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90" windowWidth="19875" windowHeight="6180" activeTab="3"/>
  </bookViews>
  <sheets>
    <sheet name="organisms" sheetId="4" r:id="rId1"/>
    <sheet name="Selected complete genomes" sheetId="1" r:id="rId2"/>
    <sheet name="prokaryotes" sheetId="5" r:id="rId3"/>
    <sheet name="euk" sheetId="6" r:id="rId4"/>
  </sheets>
  <definedNames>
    <definedName name="_xlnm._FilterDatabase" localSheetId="3" hidden="1">euk!$A$1:$V$1</definedName>
    <definedName name="_xlnm._FilterDatabase" localSheetId="0" hidden="1">organisms!$A$1:$BP$1</definedName>
    <definedName name="_xlnm._FilterDatabase" localSheetId="2" hidden="1">prokaryotes!$A$1:$Z$1</definedName>
    <definedName name="_xlnm._FilterDatabase" localSheetId="1" hidden="1">'Selected complete genomes'!$AC$1:$AE$1</definedName>
  </definedNames>
  <calcPr calcId="145621"/>
</workbook>
</file>

<file path=xl/calcChain.xml><?xml version="1.0" encoding="utf-8"?>
<calcChain xmlns="http://schemas.openxmlformats.org/spreadsheetml/2006/main">
  <c r="AE35" i="1" l="1"/>
  <c r="AE36" i="1"/>
  <c r="AE37" i="1"/>
  <c r="AE38" i="1"/>
  <c r="AE39" i="1"/>
  <c r="AE40" i="1"/>
  <c r="AE41" i="1"/>
  <c r="AE42" i="1"/>
  <c r="AE43" i="1"/>
  <c r="AE2" i="1"/>
  <c r="AE44" i="1"/>
  <c r="AE3" i="1"/>
  <c r="AE45" i="1"/>
  <c r="AE46" i="1"/>
  <c r="AE4"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5" i="1"/>
  <c r="AE96" i="1"/>
  <c r="AE97" i="1"/>
  <c r="AE98" i="1"/>
  <c r="AE6" i="1"/>
  <c r="AE99" i="1"/>
  <c r="AE100" i="1"/>
  <c r="AE101" i="1"/>
  <c r="AE102" i="1"/>
  <c r="AE103" i="1"/>
  <c r="AE104" i="1"/>
  <c r="AE105" i="1"/>
  <c r="AE106" i="1"/>
  <c r="AE107" i="1"/>
  <c r="AE108" i="1"/>
  <c r="AE109" i="1"/>
  <c r="AE110" i="1"/>
  <c r="AE111" i="1"/>
  <c r="AE112" i="1"/>
  <c r="AE113" i="1"/>
  <c r="AE114" i="1"/>
  <c r="AE7"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8" i="1"/>
  <c r="AE290" i="1"/>
  <c r="AE291" i="1"/>
  <c r="AE292" i="1"/>
  <c r="AE9" i="1"/>
  <c r="AE293" i="1"/>
  <c r="AE294" i="1"/>
  <c r="AE10" i="1"/>
  <c r="AE295" i="1"/>
  <c r="AE296" i="1"/>
  <c r="AE297" i="1"/>
  <c r="AE298" i="1"/>
  <c r="AE11" i="1"/>
  <c r="AE299" i="1"/>
  <c r="AE300" i="1"/>
  <c r="AE301" i="1"/>
  <c r="AE302" i="1"/>
  <c r="AE303" i="1"/>
  <c r="AE304" i="1"/>
  <c r="AE305" i="1"/>
  <c r="AE306" i="1"/>
  <c r="AE307" i="1"/>
  <c r="AE308" i="1"/>
  <c r="AE12"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13" i="1"/>
  <c r="AE381" i="1"/>
  <c r="AE382" i="1"/>
  <c r="AE383" i="1"/>
  <c r="AE384" i="1"/>
  <c r="AE385" i="1"/>
  <c r="AE386" i="1"/>
  <c r="AE387" i="1"/>
  <c r="AE388" i="1"/>
  <c r="AE389" i="1"/>
  <c r="AE390" i="1"/>
  <c r="AE391" i="1"/>
  <c r="AE392" i="1"/>
  <c r="AE393" i="1"/>
  <c r="AE394" i="1"/>
  <c r="AE1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15"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16"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17" i="1"/>
  <c r="AE498" i="1"/>
  <c r="AE499" i="1"/>
  <c r="AE500" i="1"/>
  <c r="AE501" i="1"/>
  <c r="AE18"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19" i="1"/>
  <c r="AE536" i="1"/>
  <c r="AE537" i="1"/>
  <c r="AE538" i="1"/>
  <c r="AE539" i="1"/>
  <c r="AE20"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21" i="1"/>
  <c r="AE573" i="1"/>
  <c r="AE574" i="1"/>
  <c r="AE575" i="1"/>
  <c r="AE576" i="1"/>
  <c r="AE577" i="1"/>
  <c r="AE22" i="1"/>
  <c r="AE578" i="1"/>
  <c r="AE23" i="1"/>
  <c r="AE579" i="1"/>
  <c r="AE580" i="1"/>
  <c r="AE581" i="1"/>
  <c r="AE24"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25" i="1"/>
  <c r="AE687" i="1"/>
  <c r="AE688" i="1"/>
  <c r="AE689" i="1"/>
  <c r="AE690" i="1"/>
  <c r="AE691" i="1"/>
  <c r="AE692" i="1"/>
  <c r="AE693" i="1"/>
  <c r="AE694" i="1"/>
  <c r="AE695" i="1"/>
  <c r="AE696" i="1"/>
  <c r="AE697" i="1"/>
  <c r="AE698" i="1"/>
  <c r="AE699" i="1"/>
  <c r="AE700" i="1"/>
  <c r="AE701" i="1"/>
  <c r="AE702" i="1"/>
  <c r="AE703" i="1"/>
  <c r="AE704" i="1"/>
  <c r="AE705" i="1"/>
  <c r="AE706" i="1"/>
  <c r="AE26" i="1"/>
  <c r="AE707" i="1"/>
  <c r="AE708" i="1"/>
  <c r="AE709" i="1"/>
  <c r="AE710" i="1"/>
  <c r="AE711" i="1"/>
  <c r="AE712" i="1"/>
  <c r="AE713" i="1"/>
  <c r="AE714" i="1"/>
  <c r="AE715" i="1"/>
  <c r="AE27" i="1"/>
  <c r="AE716" i="1"/>
  <c r="AE717" i="1"/>
  <c r="AE718" i="1"/>
  <c r="AE719" i="1"/>
  <c r="AE720" i="1"/>
  <c r="AE28"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29" i="1"/>
  <c r="AE745" i="1"/>
  <c r="AE746" i="1"/>
  <c r="AE747" i="1"/>
  <c r="AE748" i="1"/>
  <c r="AE749" i="1"/>
  <c r="AE750" i="1"/>
  <c r="AE751" i="1"/>
  <c r="AE752" i="1"/>
  <c r="AE753" i="1"/>
  <c r="AE754" i="1"/>
  <c r="AE755" i="1"/>
  <c r="AE756" i="1"/>
  <c r="AE757" i="1"/>
  <c r="AE758" i="1"/>
  <c r="AE759" i="1"/>
  <c r="AE760" i="1"/>
  <c r="AE1098"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30"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31"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32" i="1"/>
  <c r="AE1059" i="1"/>
  <c r="AE1060" i="1"/>
  <c r="AE1061" i="1"/>
  <c r="AE1062" i="1"/>
  <c r="AE1063" i="1"/>
  <c r="AE1064" i="1"/>
  <c r="AE1065" i="1"/>
  <c r="AE1066" i="1"/>
  <c r="AE1067" i="1"/>
  <c r="AE1068" i="1"/>
  <c r="AE1069" i="1"/>
  <c r="AE1070" i="1"/>
  <c r="AE1071" i="1"/>
  <c r="AE1072" i="1"/>
  <c r="AE1073" i="1"/>
  <c r="AE1074" i="1"/>
  <c r="AE1075" i="1"/>
  <c r="AE1076" i="1"/>
  <c r="AE1077" i="1"/>
  <c r="AE1078" i="1"/>
  <c r="AE33" i="1"/>
  <c r="AE1079" i="1"/>
  <c r="AE1080" i="1"/>
  <c r="AE1081" i="1"/>
  <c r="AE1082" i="1"/>
  <c r="AE1083" i="1"/>
  <c r="AE1084" i="1"/>
  <c r="AE1085" i="1"/>
  <c r="AE1086" i="1"/>
  <c r="AE1087" i="1"/>
  <c r="AE1088" i="1"/>
  <c r="AE1089" i="1"/>
  <c r="AE1090" i="1"/>
  <c r="AE1091" i="1"/>
  <c r="AE1092" i="1"/>
  <c r="AE1093" i="1"/>
  <c r="AE1094" i="1"/>
  <c r="AE1095" i="1"/>
  <c r="AE1096" i="1"/>
  <c r="AE1097" i="1"/>
  <c r="AE34" i="1"/>
</calcChain>
</file>

<file path=xl/sharedStrings.xml><?xml version="1.0" encoding="utf-8"?>
<sst xmlns="http://schemas.openxmlformats.org/spreadsheetml/2006/main" count="114924" uniqueCount="34358">
  <si>
    <t>#Organism/Name</t>
  </si>
  <si>
    <t>TaxID</t>
  </si>
  <si>
    <t>BioProject Accession</t>
  </si>
  <si>
    <t>BioProject ID</t>
  </si>
  <si>
    <t>Group</t>
  </si>
  <si>
    <t>SubGroup</t>
  </si>
  <si>
    <t>Size (Mb)</t>
  </si>
  <si>
    <t>GC%</t>
  </si>
  <si>
    <t>Chromosomes/RefSeq</t>
  </si>
  <si>
    <t>Chromosomes/INSDC</t>
  </si>
  <si>
    <t>Plasmids/RefSeq</t>
  </si>
  <si>
    <t>Plasmids/INSDC</t>
  </si>
  <si>
    <t>WGS</t>
  </si>
  <si>
    <t>Scaffolds</t>
  </si>
  <si>
    <t>Genes</t>
  </si>
  <si>
    <t>Proteins</t>
  </si>
  <si>
    <t>Release Date</t>
  </si>
  <si>
    <t>Modify Date</t>
  </si>
  <si>
    <t>Status</t>
  </si>
  <si>
    <t>Center</t>
  </si>
  <si>
    <t>BioSample Accession</t>
  </si>
  <si>
    <t>Assembly Accession</t>
  </si>
  <si>
    <t>Reference</t>
  </si>
  <si>
    <t>FTP Path</t>
  </si>
  <si>
    <t>Pubmed ID</t>
  </si>
  <si>
    <t>selected</t>
  </si>
  <si>
    <t>NCBI BioProject Accession</t>
  </si>
  <si>
    <t>[Cellvibrio] gilvus ATCC 13127</t>
  </si>
  <si>
    <t>PRJNA33853</t>
  </si>
  <si>
    <t>Actinobacteria</t>
  </si>
  <si>
    <t>NC_015671.1</t>
  </si>
  <si>
    <t>CP002665.1</t>
  </si>
  <si>
    <t>-</t>
  </si>
  <si>
    <t>Complete Genome</t>
  </si>
  <si>
    <t>US DOE Joint Genome Institute</t>
  </si>
  <si>
    <t>SAMN02232005</t>
  </si>
  <si>
    <t>GCA_000218545.1</t>
  </si>
  <si>
    <t>REPR</t>
  </si>
  <si>
    <t>[Cellvibrio]_gilvus/GCF_000218545</t>
  </si>
  <si>
    <t>PRJEB1172</t>
  </si>
  <si>
    <t>Acidimicrobium ferrooxidans DSM 10331</t>
  </si>
  <si>
    <t>PRJNA29525</t>
  </si>
  <si>
    <t>NC_013124.1</t>
  </si>
  <si>
    <t>CP001631.1</t>
  </si>
  <si>
    <t>US DOE Joint Genome Institute (JGI-PGF)</t>
  </si>
  <si>
    <t>SAMN02598466</t>
  </si>
  <si>
    <t>GCA_000023265.1</t>
  </si>
  <si>
    <t>Acidimicrobium_ferrooxidans/GCF_000023265</t>
  </si>
  <si>
    <t>PRJDA31129</t>
  </si>
  <si>
    <t>Acidothermus cellulolyticus 11B</t>
  </si>
  <si>
    <t>PRJNA16097</t>
  </si>
  <si>
    <t>NC_008578.1</t>
  </si>
  <si>
    <t>CP000481.1</t>
  </si>
  <si>
    <t>DOE Joint Genome Institute</t>
  </si>
  <si>
    <t>SAMN02598358</t>
  </si>
  <si>
    <t>GCA_000015025.1</t>
  </si>
  <si>
    <t>Acidothermus_cellulolyticus/GCF_000015025</t>
  </si>
  <si>
    <t>PRJDA31141</t>
  </si>
  <si>
    <t>Actinobaculum schaalii</t>
  </si>
  <si>
    <t>PRJNA247940</t>
  </si>
  <si>
    <t>CP008802.1</t>
  </si>
  <si>
    <t>Aalborg University</t>
  </si>
  <si>
    <t>SAMN02900471</t>
  </si>
  <si>
    <t>GCA_000724605.1</t>
  </si>
  <si>
    <t>PRJDA31131</t>
  </si>
  <si>
    <t>Actinoplanes friuliensis DSM 7358</t>
  </si>
  <si>
    <t>PRJNA178199</t>
  </si>
  <si>
    <t>NC_022657.1</t>
  </si>
  <si>
    <t>CP006272.1</t>
  </si>
  <si>
    <t>Bielefeld University</t>
  </si>
  <si>
    <t>SAMN02603031</t>
  </si>
  <si>
    <t>GCA_000494755.1</t>
  </si>
  <si>
    <t>Actinoplanes_friuliensis/GCF_000494755</t>
  </si>
  <si>
    <t>PRJDA31133</t>
  </si>
  <si>
    <t>Actinoplanes missouriensis 431</t>
  </si>
  <si>
    <t>PRJDA29027</t>
  </si>
  <si>
    <t>NC_017093.1</t>
  </si>
  <si>
    <t>AP012319.1</t>
  </si>
  <si>
    <t>National Institute of Technology and Evaluation</t>
  </si>
  <si>
    <t>GCA_000284295.1</t>
  </si>
  <si>
    <t>Actinoplanes_missouriensis/GCF_000284295</t>
  </si>
  <si>
    <t>PRJNA32203</t>
  </si>
  <si>
    <t>Actinoplanes sp. N902-109</t>
  </si>
  <si>
    <t>PRJNA198760</t>
  </si>
  <si>
    <t>NC_021191.1</t>
  </si>
  <si>
    <t>CP005929.1</t>
  </si>
  <si>
    <t>Shanghai Institute of Pharmaceutical Industry</t>
  </si>
  <si>
    <t>SAMN02603860</t>
  </si>
  <si>
    <t>GCA_000389965.1</t>
  </si>
  <si>
    <t>PRJDA31135</t>
  </si>
  <si>
    <t>Actinoplanes sp. SE50/110</t>
  </si>
  <si>
    <t>PRJNA76835</t>
  </si>
  <si>
    <t>NC_017803.1</t>
  </si>
  <si>
    <t>CP003170.1</t>
  </si>
  <si>
    <t>Center For Biotechnology, Bielefeld University</t>
  </si>
  <si>
    <t>SAMN02603081</t>
  </si>
  <si>
    <t>GCA_000237145.1</t>
  </si>
  <si>
    <t>Actinoplanes_sp._SE50_110/GCF_000237145</t>
  </si>
  <si>
    <t>PRJDA31137</t>
  </si>
  <si>
    <t>Actinosynnema mirum DSM 43827</t>
  </si>
  <si>
    <t>PRJNA19705</t>
  </si>
  <si>
    <t>NC_013093.1</t>
  </si>
  <si>
    <t>CP001630.1</t>
  </si>
  <si>
    <t>SAMN00001904</t>
  </si>
  <si>
    <t>GCA_000023245.1</t>
  </si>
  <si>
    <t>Actinosynnema_mirum/GCF_000023245</t>
  </si>
  <si>
    <t>PRJDA31139</t>
  </si>
  <si>
    <t>Adlercreutzia equolifaciens DSM 19450</t>
  </si>
  <si>
    <t>PRJDB1443</t>
  </si>
  <si>
    <t>NC_022567.1</t>
  </si>
  <si>
    <t>AP013105.1</t>
  </si>
  <si>
    <t>Azabu University</t>
  </si>
  <si>
    <t>GCA_000478885.1</t>
  </si>
  <si>
    <t>Adlercreutzia_equolifaciens/GCF_000478885</t>
  </si>
  <si>
    <t>PRJNA60713</t>
  </si>
  <si>
    <t>Aeromicrobium marinum DSM 15272</t>
  </si>
  <si>
    <t>PRJNA34545</t>
  </si>
  <si>
    <t>NZ_CM001024.1</t>
  </si>
  <si>
    <t>CM001024.1</t>
  </si>
  <si>
    <t>ACLF03</t>
  </si>
  <si>
    <t>Chromosome</t>
  </si>
  <si>
    <t>Baylor College of Medicine</t>
  </si>
  <si>
    <t>SAMN00139180</t>
  </si>
  <si>
    <t>GCA_000160775.2</t>
  </si>
  <si>
    <t>Aeromicrobium_marinum/GCF_000160775</t>
  </si>
  <si>
    <t>PRJEB1741</t>
  </si>
  <si>
    <t>Amycolatopsis japonica</t>
  </si>
  <si>
    <t>PRJNA251529</t>
  </si>
  <si>
    <t>CP008953.1</t>
  </si>
  <si>
    <t>CP008954.1</t>
  </si>
  <si>
    <t>SAMN02836828</t>
  </si>
  <si>
    <t>GCA_000732925.1</t>
  </si>
  <si>
    <t>PRJNA19259</t>
  </si>
  <si>
    <t>Amycolatopsis mediterranei RB</t>
  </si>
  <si>
    <t>PRJNA172643</t>
  </si>
  <si>
    <t>NC_022116.1</t>
  </si>
  <si>
    <t>CP003777.1</t>
  </si>
  <si>
    <t>Institute of Plant Physiology and Ecology</t>
  </si>
  <si>
    <t>SAMN02603407</t>
  </si>
  <si>
    <t>GCA_000454025.1</t>
  </si>
  <si>
    <t>Amycolatopsis_mediterranei/GCF_000454025</t>
  </si>
  <si>
    <t>PRJEB1742</t>
  </si>
  <si>
    <t>Amycolatopsis mediterranei S699</t>
  </si>
  <si>
    <t>PRJNA43503</t>
  </si>
  <si>
    <t>NC_017186.1</t>
  </si>
  <si>
    <t>CP002896.1</t>
  </si>
  <si>
    <t>University of Delhi</t>
  </si>
  <si>
    <t>SAMN02604164</t>
  </si>
  <si>
    <t>GCA_000220945.1</t>
  </si>
  <si>
    <t>Amycolatopsis_mediterranei/GCF_000220945</t>
  </si>
  <si>
    <t>PRJNA48393</t>
  </si>
  <si>
    <t>PRJNA170006</t>
  </si>
  <si>
    <t>NC_018266.1</t>
  </si>
  <si>
    <t>CP003729.1</t>
  </si>
  <si>
    <t>Institute of Plant Physiology and Ecology, Shanghai Institutes for Biological Sciences</t>
  </si>
  <si>
    <t>SAMN02603408</t>
  </si>
  <si>
    <t>GCA_000282715.1</t>
  </si>
  <si>
    <t>Amycolatopsis_mediterranei/GCF_000282715</t>
  </si>
  <si>
    <t>PRJNA209573</t>
  </si>
  <si>
    <t>Amycolatopsis mediterranei U32</t>
  </si>
  <si>
    <t>PRJNA46889</t>
  </si>
  <si>
    <t>NC_014318.1</t>
  </si>
  <si>
    <t>CP002000.1</t>
  </si>
  <si>
    <t>Institute of Plant Physiology and Ecology, Shanghai Institutes for Biological Sciences, Chinese Academy of Sciences</t>
  </si>
  <si>
    <t>SAMN02603409</t>
  </si>
  <si>
    <t>GCA_000196835.1</t>
  </si>
  <si>
    <t>REFR</t>
  </si>
  <si>
    <t>Amycolatopsis_mediterranei/GCF_000196835</t>
  </si>
  <si>
    <t>PRJNA40627</t>
  </si>
  <si>
    <t>Amycolatopsis methanolica 239</t>
  </si>
  <si>
    <t>PRJNA173670</t>
  </si>
  <si>
    <t>CP009110.1</t>
  </si>
  <si>
    <t>Chinese National Human Genome Center at Shanghai</t>
  </si>
  <si>
    <t>SAMN02777954</t>
  </si>
  <si>
    <t>GCA_000739085.1</t>
  </si>
  <si>
    <t>PRJNA15753</t>
  </si>
  <si>
    <t>Amycolatopsis orientalis HCCB10007</t>
  </si>
  <si>
    <t>PRJNA85603</t>
  </si>
  <si>
    <t>NC_021252.1</t>
  </si>
  <si>
    <t>CP003410.1</t>
  </si>
  <si>
    <t>NC_023497.1</t>
  </si>
  <si>
    <t>CP003411.1</t>
  </si>
  <si>
    <t>Shanghai institute of pharmaceutical industry</t>
  </si>
  <si>
    <t>SAMN02603859</t>
  </si>
  <si>
    <t>GCA_000400635.2</t>
  </si>
  <si>
    <t>Amycolatopsis_orientalis/GCF_000400635</t>
  </si>
  <si>
    <t>PRJDA60101</t>
  </si>
  <si>
    <t>Amycolicicoccus subflavus DQS3-9A1</t>
  </si>
  <si>
    <t>PRJNA63351</t>
  </si>
  <si>
    <t>NC_015564.1</t>
  </si>
  <si>
    <t>CP002786.1</t>
  </si>
  <si>
    <t>NC_015561.1,NC_015560.1</t>
  </si>
  <si>
    <t>CP002788.1,CP002787.1</t>
  </si>
  <si>
    <t>College of Engineering, Peking University</t>
  </si>
  <si>
    <t>SAMN02603151</t>
  </si>
  <si>
    <t>GCA_000214175.1</t>
  </si>
  <si>
    <t>Amycolicicoccus_subflavus/GCF_000214175</t>
  </si>
  <si>
    <t>PRJNA61509</t>
  </si>
  <si>
    <t>Arcanobacterium haemolyticum DSM 20595</t>
  </si>
  <si>
    <t>PRJNA37925</t>
  </si>
  <si>
    <t>NC_014218.1</t>
  </si>
  <si>
    <t>CP002045.1</t>
  </si>
  <si>
    <t>SAMN02598519</t>
  </si>
  <si>
    <t>GCA_000092365.1</t>
  </si>
  <si>
    <t>Arcanobacterium_haemolyticum/GCF_000092365</t>
  </si>
  <si>
    <t>PRJNA53</t>
  </si>
  <si>
    <t>Arthrobacter arilaitensis Re117</t>
  </si>
  <si>
    <t>PRJEA50353</t>
  </si>
  <si>
    <t>NC_014550.1</t>
  </si>
  <si>
    <t>FQ311875.1</t>
  </si>
  <si>
    <t>NC_014549.1,NC_014548.1</t>
  </si>
  <si>
    <t>FQ311475.1,FQ311476.1</t>
  </si>
  <si>
    <t>I.N.R.A. , French National Institute for Agricultural Research</t>
  </si>
  <si>
    <t>GCA_000197735.1</t>
  </si>
  <si>
    <t>Arthrobacter_arilaitensis/GCF_000197735</t>
  </si>
  <si>
    <t>PRJNA28085</t>
  </si>
  <si>
    <t>Arthrobacter aurescens TC1</t>
  </si>
  <si>
    <t>PRJNA12512</t>
  </si>
  <si>
    <t>NC_008711.1</t>
  </si>
  <si>
    <t>CP000474.1</t>
  </si>
  <si>
    <t>NC_008712.1,NC_008713.1</t>
  </si>
  <si>
    <t>CP000475.1,CP000476.1</t>
  </si>
  <si>
    <t>TIGR</t>
  </si>
  <si>
    <t>SAMN02604022</t>
  </si>
  <si>
    <t>GCA_000014925.1</t>
  </si>
  <si>
    <t>Arthrobacter_aurescens/GCF_000014925</t>
  </si>
  <si>
    <t>PRJNA37867</t>
  </si>
  <si>
    <t>Arthrobacter chlorophenolicus A6</t>
  </si>
  <si>
    <t>PRJNA20011</t>
  </si>
  <si>
    <t>NC_011886.1</t>
  </si>
  <si>
    <t>CP001341.1</t>
  </si>
  <si>
    <t>NC_011881.1,NC_011879.1</t>
  </si>
  <si>
    <t>CP001343.1,CP001342.1</t>
  </si>
  <si>
    <t>SAMN00000051</t>
  </si>
  <si>
    <t>GCA_000022025.1</t>
  </si>
  <si>
    <t>Arthrobacter_chlorophenolicus/GCF_000022025</t>
  </si>
  <si>
    <t>PRJNA15708</t>
  </si>
  <si>
    <t>Arthrobacter phenanthrenivorans Sphe3</t>
  </si>
  <si>
    <t>PRJNA20087</t>
  </si>
  <si>
    <t>NC_015145.1</t>
  </si>
  <si>
    <t>CP002379.1</t>
  </si>
  <si>
    <t>NC_015146.1,NC_015147.1</t>
  </si>
  <si>
    <t>CP002380.1,CP002381.1</t>
  </si>
  <si>
    <t>SAMN00710681</t>
  </si>
  <si>
    <t>GCA_000189535.1</t>
  </si>
  <si>
    <t>Arthrobacter_phenanthrenivorans/GCF_000189535</t>
  </si>
  <si>
    <t>PRJNA29975</t>
  </si>
  <si>
    <t>Arthrobacter sp. FB24</t>
  </si>
  <si>
    <t>PRJNA12640</t>
  </si>
  <si>
    <t>NC_008541.1</t>
  </si>
  <si>
    <t>CP000454.1</t>
  </si>
  <si>
    <t>NC_008539.1,NC_008538.1,NC_008537.1</t>
  </si>
  <si>
    <t>CP000457.1,CP000456.1,CP000455.1</t>
  </si>
  <si>
    <t>SAMN02598278</t>
  </si>
  <si>
    <t>GCA_000196235.1</t>
  </si>
  <si>
    <t>Arthrobacter_sp._FB24/GCF_000196235</t>
  </si>
  <si>
    <t>PRJNA15685</t>
  </si>
  <si>
    <t>Arthrobacter sp. Rue61a</t>
  </si>
  <si>
    <t>PRJNA78011</t>
  </si>
  <si>
    <t>NC_018531.1</t>
  </si>
  <si>
    <t>CP003203.1</t>
  </si>
  <si>
    <t>NC_018532.1,NC_009453.1</t>
  </si>
  <si>
    <t>CP003204.1,CP003205.1</t>
  </si>
  <si>
    <t>Georg-August-University Goettingen, Genomic and Applied Microbiology, Goettingen Genomics Laboratory</t>
  </si>
  <si>
    <t>SAMN02603270</t>
  </si>
  <si>
    <t>GCA_000294695.2</t>
  </si>
  <si>
    <t>Arthrobacter_sp._Rue61a/GCF_000294695</t>
  </si>
  <si>
    <t>PRJNA174596</t>
  </si>
  <si>
    <t>Atopobium parvulum DSM 20469</t>
  </si>
  <si>
    <t>PRJNA29401</t>
  </si>
  <si>
    <t>NC_013203.1</t>
  </si>
  <si>
    <t>CP001721.1</t>
  </si>
  <si>
    <t>SAMN00001907</t>
  </si>
  <si>
    <t>GCA_000024225.1</t>
  </si>
  <si>
    <t>Atopobium_parvulum/GCF_000024225</t>
  </si>
  <si>
    <t>PRJNA74421</t>
  </si>
  <si>
    <t>Beutenbergia cavernae DSM 12333</t>
  </si>
  <si>
    <t>PRJNA20827</t>
  </si>
  <si>
    <t>NC_012669.1</t>
  </si>
  <si>
    <t>CP001618.1</t>
  </si>
  <si>
    <t>SAMN02598436</t>
  </si>
  <si>
    <t>GCA_000023105.1</t>
  </si>
  <si>
    <t>Beutenbergia_cavernae/GCF_000023105</t>
  </si>
  <si>
    <t>PRJNA74423</t>
  </si>
  <si>
    <t>Bifidobacterium adolescentis</t>
  </si>
  <si>
    <t>PRJNA240293</t>
  </si>
  <si>
    <t>CP007443.1</t>
  </si>
  <si>
    <t>University of Parma</t>
  </si>
  <si>
    <t>SAMN02673695</t>
  </si>
  <si>
    <t>GCA_000737885.1</t>
  </si>
  <si>
    <t>PRJNA74425</t>
  </si>
  <si>
    <t>Bifidobacterium adolescentis ATCC 15703</t>
  </si>
  <si>
    <t>PRJNA16321</t>
  </si>
  <si>
    <t>NC_008618.1</t>
  </si>
  <si>
    <t>AP009256.1</t>
  </si>
  <si>
    <t>Gifu University, Life Science Research Center, Japan</t>
  </si>
  <si>
    <t>GCA_000010425.1</t>
  </si>
  <si>
    <t>Bifidobacterium_adolescentis/GCF_000010425</t>
  </si>
  <si>
    <t>PRJNA12352</t>
  </si>
  <si>
    <t>Bifidobacterium animalis</t>
  </si>
  <si>
    <t>PRJNA245929</t>
  </si>
  <si>
    <t>CP007755.1</t>
  </si>
  <si>
    <t>China Agricultural University</t>
  </si>
  <si>
    <t>SAMN02797738</t>
  </si>
  <si>
    <t>GCA_000695895.1</t>
  </si>
  <si>
    <t>PRJNA51267</t>
  </si>
  <si>
    <t>Bifidobacterium animalis subsp. animalis ATCC 25527</t>
  </si>
  <si>
    <t>PRJNA41423</t>
  </si>
  <si>
    <t>NC_017834.1</t>
  </si>
  <si>
    <t>CP002567.1</t>
  </si>
  <si>
    <t>Penn State University, Department of Food Science</t>
  </si>
  <si>
    <t>SAMN02603717</t>
  </si>
  <si>
    <t>GCA_000260715.1</t>
  </si>
  <si>
    <t>Bifidobacterium_animalis/GCF_000260715</t>
  </si>
  <si>
    <t>PRJNA46105</t>
  </si>
  <si>
    <t>Bifidobacterium animalis subsp. lactis AD011</t>
  </si>
  <si>
    <t>PRJNA19423</t>
  </si>
  <si>
    <t>NC_011835.1</t>
  </si>
  <si>
    <t>CP001213.1</t>
  </si>
  <si>
    <t>Korea Research Institute of Bioscience and Biotechnology (KRIBB)</t>
  </si>
  <si>
    <t>SAMN02603485</t>
  </si>
  <si>
    <t>GCA_000021425.1</t>
  </si>
  <si>
    <t>Bifidobacterium_animalis/GCF_000021425</t>
  </si>
  <si>
    <t>Bifidobacterium animalis subsp. lactis ATCC 27673</t>
  </si>
  <si>
    <t>PRJNA133057</t>
  </si>
  <si>
    <t>NC_022523.1</t>
  </si>
  <si>
    <t>CP003941.1</t>
  </si>
  <si>
    <t>Penn State</t>
  </si>
  <si>
    <t>SAMN02603715</t>
  </si>
  <si>
    <t>GCA_000471945.1</t>
  </si>
  <si>
    <t>Bifidobacterium_animalis/GCF_000471945</t>
  </si>
  <si>
    <t>Bifidobacterium animalis subsp. lactis B420</t>
  </si>
  <si>
    <t>PRJNA156973</t>
  </si>
  <si>
    <t>NC_017866.1</t>
  </si>
  <si>
    <t>CP003497.1</t>
  </si>
  <si>
    <t>DuPont</t>
  </si>
  <si>
    <t>SAMN02603214</t>
  </si>
  <si>
    <t>GCA_000277325.1</t>
  </si>
  <si>
    <t>Bifidobacterium_animalis/GCF_000277325</t>
  </si>
  <si>
    <t>Bifidobacterium animalis subsp. lactis BB-12</t>
  </si>
  <si>
    <t>PRJNA42883</t>
  </si>
  <si>
    <t>NC_017214.1</t>
  </si>
  <si>
    <t>CP001853.1</t>
  </si>
  <si>
    <t>Chr. Hansen A/S</t>
  </si>
  <si>
    <t>SAMN02603131</t>
  </si>
  <si>
    <t>GCA_000025245.1</t>
  </si>
  <si>
    <t>Bifidobacterium_animalis/GCF_000025245</t>
  </si>
  <si>
    <t>Bifidobacterium animalis subsp. lactis Bi-07</t>
  </si>
  <si>
    <t>PRJNA156975</t>
  </si>
  <si>
    <t>NC_017867.1</t>
  </si>
  <si>
    <t>CP003498.1</t>
  </si>
  <si>
    <t>SAMN02603215</t>
  </si>
  <si>
    <t>GCA_000277345.1</t>
  </si>
  <si>
    <t>Bifidobacterium_animalis/GCF_000277345</t>
  </si>
  <si>
    <t>PRJNA67337</t>
  </si>
  <si>
    <t>Bifidobacterium animalis subsp. lactis Bl-04</t>
  </si>
  <si>
    <t>PRJNA32897</t>
  </si>
  <si>
    <t>NC_012814.1</t>
  </si>
  <si>
    <t>CP001515.1</t>
  </si>
  <si>
    <t>Danisco USA Inc.</t>
  </si>
  <si>
    <t>SAMN02603172</t>
  </si>
  <si>
    <t>GCA_000022705.1</t>
  </si>
  <si>
    <t>Bifidobacterium_animalis/GCF_000022705</t>
  </si>
  <si>
    <t>PRJNA178261</t>
  </si>
  <si>
    <t>Bifidobacterium animalis subsp. lactis Bl12</t>
  </si>
  <si>
    <t>PRJNA186412</t>
  </si>
  <si>
    <t>NC_021593.1</t>
  </si>
  <si>
    <t>CP004053.1</t>
  </si>
  <si>
    <t>SAMN02604238</t>
  </si>
  <si>
    <t>GCA_000414215.1</t>
  </si>
  <si>
    <t>Bifidobacterium_animalis/GCF_000414215</t>
  </si>
  <si>
    <t>PRJNA50341</t>
  </si>
  <si>
    <t>Bifidobacterium animalis subsp. lactis BLC1</t>
  </si>
  <si>
    <t>PRJNA71815</t>
  </si>
  <si>
    <t>NC_017216.2</t>
  </si>
  <si>
    <t>CP003039.2</t>
  </si>
  <si>
    <t>University of Parma Sacco srl</t>
  </si>
  <si>
    <t>SAMN02604239</t>
  </si>
  <si>
    <t>GCA_000224965.2</t>
  </si>
  <si>
    <t>Bifidobacterium_animalis/GCF_000224965</t>
  </si>
  <si>
    <t>PRJNA283</t>
  </si>
  <si>
    <t>Bifidobacterium animalis subsp. lactis CNCM I-2494</t>
  </si>
  <si>
    <t>PRJNA67865</t>
  </si>
  <si>
    <t>NC_017215.1</t>
  </si>
  <si>
    <t>CP002915.1</t>
  </si>
  <si>
    <t>Washington University School of Medicine Center for Genome Sciences and Systems Biology</t>
  </si>
  <si>
    <t>SAMN02604350</t>
  </si>
  <si>
    <t>GCA_000220885.1</t>
  </si>
  <si>
    <t>Bifidobacterium_animalis/GCF_000220885</t>
  </si>
  <si>
    <t>PRJNA231114</t>
  </si>
  <si>
    <t>Bifidobacterium animalis subsp. lactis DSM 10140</t>
  </si>
  <si>
    <t>PRJNA32893</t>
  </si>
  <si>
    <t>NC_012815.1</t>
  </si>
  <si>
    <t>CP001606.1</t>
  </si>
  <si>
    <t>SAMN02603171</t>
  </si>
  <si>
    <t>GCA_000022965.1</t>
  </si>
  <si>
    <t>Bifidobacterium_animalis/GCF_000022965</t>
  </si>
  <si>
    <t>PRJNA191529</t>
  </si>
  <si>
    <t>Bifidobacterium animalis subsp. lactis V9</t>
  </si>
  <si>
    <t>PRJNA32515</t>
  </si>
  <si>
    <t>NC_017217.1</t>
  </si>
  <si>
    <t>CP001892.1</t>
  </si>
  <si>
    <t>The Key Laboratory of Dairy Biotechnology and Bioengineering, Education Ministry of P. R. China, Department of Food Science and Engineering, Inner Mongolia Agricultural University, China</t>
  </si>
  <si>
    <t>SAMN02603934</t>
  </si>
  <si>
    <t>GCA_000092765.1</t>
  </si>
  <si>
    <t>Bifidobacterium_animalis/GCF_000092765</t>
  </si>
  <si>
    <t>PRJNA13372</t>
  </si>
  <si>
    <t>Bifidobacterium asteroides PRL2011</t>
  </si>
  <si>
    <t>PRJNA83029</t>
  </si>
  <si>
    <t>NC_018720.1</t>
  </si>
  <si>
    <t>CP003325.1</t>
  </si>
  <si>
    <t>University College Cork</t>
  </si>
  <si>
    <t>SAMN02604114</t>
  </si>
  <si>
    <t>GCA_000304215.1</t>
  </si>
  <si>
    <t>Bifidobacterium_asteroides/GCF_000304215</t>
  </si>
  <si>
    <t>PRJDB684</t>
  </si>
  <si>
    <t>Bifidobacterium bifidum BGN4</t>
  </si>
  <si>
    <t>PRJNA21077</t>
  </si>
  <si>
    <t>NC_017999.1</t>
  </si>
  <si>
    <t>CP001361.1</t>
  </si>
  <si>
    <t>SAMN02603486</t>
  </si>
  <si>
    <t>GCA_000265095.1</t>
  </si>
  <si>
    <t>Bifidobacterium_bifidum/GCF_000265095</t>
  </si>
  <si>
    <t>PRJNA41663</t>
  </si>
  <si>
    <t>Bifidobacterium bifidum PRL2010</t>
  </si>
  <si>
    <t>PRJNA42863</t>
  </si>
  <si>
    <t>NC_014638.1</t>
  </si>
  <si>
    <t>CP001840.1</t>
  </si>
  <si>
    <t>Laboratory of Probiogenomics, Department of genetics, university of Parma, Italy</t>
  </si>
  <si>
    <t>SAMN02603510</t>
  </si>
  <si>
    <t>GCA_000165905.1</t>
  </si>
  <si>
    <t>Bifidobacterium_bifidum/GCF_000165905</t>
  </si>
  <si>
    <t>PRJNA50751</t>
  </si>
  <si>
    <t>Bifidobacterium bifidum S17</t>
  </si>
  <si>
    <t>PRJNA51963</t>
  </si>
  <si>
    <t>NC_014616.1</t>
  </si>
  <si>
    <t>CP002220.1</t>
  </si>
  <si>
    <t>Institute of Microbiology and Biotechnology, University of Ulm</t>
  </si>
  <si>
    <t>SAMN02603395</t>
  </si>
  <si>
    <t>GCA_000164965.1</t>
  </si>
  <si>
    <t>Bifidobacterium_bifidum/GCF_000164965</t>
  </si>
  <si>
    <t>PRJNA42371</t>
  </si>
  <si>
    <t>Bifidobacterium breve 12L</t>
  </si>
  <si>
    <t>PRJNA214949</t>
  </si>
  <si>
    <t>CP006711.1</t>
  </si>
  <si>
    <t>SAMN03081478</t>
  </si>
  <si>
    <t>GCA_000568955.1</t>
  </si>
  <si>
    <t>Bifidobacterium breve 689b</t>
  </si>
  <si>
    <t>PRJNA214955</t>
  </si>
  <si>
    <t>CP006715.1</t>
  </si>
  <si>
    <t>SAMN03081482</t>
  </si>
  <si>
    <t>GCA_000569055.1</t>
  </si>
  <si>
    <t>Bifidobacterium breve ACS-071-V-Sch8b</t>
  </si>
  <si>
    <t>PRJNA51077</t>
  </si>
  <si>
    <t>NC_017218.1</t>
  </si>
  <si>
    <t>CP002743.1</t>
  </si>
  <si>
    <t>J. Craig Venter Institute</t>
  </si>
  <si>
    <t>SAMN00100758</t>
  </si>
  <si>
    <t>GCA_000213865.1</t>
  </si>
  <si>
    <t>Bifidobacterium_breve/GCF_000213865</t>
  </si>
  <si>
    <t>Bifidobacterium breve JCM 7017</t>
  </si>
  <si>
    <t>PRJNA214950</t>
  </si>
  <si>
    <t>CP006712.1</t>
  </si>
  <si>
    <t>SAMN03081479</t>
  </si>
  <si>
    <t>GCA_000568975.1</t>
  </si>
  <si>
    <t>Bifidobacterium breve JCM 7019</t>
  </si>
  <si>
    <t>PRJNA214951</t>
  </si>
  <si>
    <t>CP006713.1</t>
  </si>
  <si>
    <t>SAMN03081480</t>
  </si>
  <si>
    <t>GCA_000569015.1</t>
  </si>
  <si>
    <t>Bifidobacterium breve NCFB 2258</t>
  </si>
  <si>
    <t>PRJNA214954</t>
  </si>
  <si>
    <t>CP006714.1</t>
  </si>
  <si>
    <t>SAMN03081481</t>
  </si>
  <si>
    <t>GCA_000569035.1</t>
  </si>
  <si>
    <t>Bifidobacterium breve S27</t>
  </si>
  <si>
    <t>PRJNA214956</t>
  </si>
  <si>
    <t>CP006716.1</t>
  </si>
  <si>
    <t>University of Ulm</t>
  </si>
  <si>
    <t>SAMN03081483</t>
  </si>
  <si>
    <t>GCA_000569075.1</t>
  </si>
  <si>
    <t>Bifidobacterium breve UCC2003</t>
  </si>
  <si>
    <t>PRJNA13487</t>
  </si>
  <si>
    <t>NC_020517.1</t>
  </si>
  <si>
    <t>CP000303.1</t>
  </si>
  <si>
    <t>SAMN02604112</t>
  </si>
  <si>
    <t>GCA_000220135.1</t>
  </si>
  <si>
    <t>Bifidobacterium_breve/GCF_000220135</t>
  </si>
  <si>
    <t>PRJNA10642</t>
  </si>
  <si>
    <t>Bifidobacterium coryneforme</t>
  </si>
  <si>
    <t>PRJNA239194</t>
  </si>
  <si>
    <t>CP007287.1</t>
  </si>
  <si>
    <t>SAMN02666223</t>
  </si>
  <si>
    <t>GCA_000737865.1</t>
  </si>
  <si>
    <t>PRJNA20095</t>
  </si>
  <si>
    <t>Bifidobacterium dentium Bd1</t>
  </si>
  <si>
    <t>PRJNA17583</t>
  </si>
  <si>
    <t>NC_013714.1</t>
  </si>
  <si>
    <t>CP001750.1</t>
  </si>
  <si>
    <t>Department of Genetics, Anthropology and Evolution, University of Parma, Parma, Italy</t>
  </si>
  <si>
    <t>SAMN02603177</t>
  </si>
  <si>
    <t>GCA_000024445.1</t>
  </si>
  <si>
    <t>Bifidobacterium_dentium/GCF_000024445</t>
  </si>
  <si>
    <t>PRJNA12634</t>
  </si>
  <si>
    <t>Bifidobacterium longum</t>
  </si>
  <si>
    <t>PRJNA251950</t>
  </si>
  <si>
    <t>CP008885.1</t>
  </si>
  <si>
    <t>Institute of Disease Control and Prevention, Academy of Military Medical Science</t>
  </si>
  <si>
    <t>SAMN02843216</t>
  </si>
  <si>
    <t>GCA_000730205.1</t>
  </si>
  <si>
    <t>PRJNA17729</t>
  </si>
  <si>
    <t>Bifidobacterium longum DJO10A</t>
  </si>
  <si>
    <t>PRJNA18773</t>
  </si>
  <si>
    <t>NC_010816.1</t>
  </si>
  <si>
    <t>CP000605.1</t>
  </si>
  <si>
    <t>NC_004253.1,NC_004252.1</t>
  </si>
  <si>
    <t>AF538869.1,AF538868.1</t>
  </si>
  <si>
    <t>Lactic Acid Bacteria Genome Consortium</t>
  </si>
  <si>
    <t>SAMN02603512</t>
  </si>
  <si>
    <t>GCA_000008945.1</t>
  </si>
  <si>
    <t>Bifidobacterium_longum/GCF_000008945</t>
  </si>
  <si>
    <t>PRJNA19743</t>
  </si>
  <si>
    <t>Bifidobacterium longum E18</t>
  </si>
  <si>
    <t>PRJNA197134</t>
  </si>
  <si>
    <t>NZ_CM002287.1</t>
  </si>
  <si>
    <t>CM002287.1</t>
  </si>
  <si>
    <t>AUYD01</t>
  </si>
  <si>
    <t>Ulm University</t>
  </si>
  <si>
    <t>SAMN02471972</t>
  </si>
  <si>
    <t>GCA_000497735.1</t>
  </si>
  <si>
    <t>Bifidobacterium_longum/GCF_000497735</t>
  </si>
  <si>
    <t>PRJNA32593</t>
  </si>
  <si>
    <t>Bifidobacterium longum NCC2705</t>
  </si>
  <si>
    <t>PRJNA328</t>
  </si>
  <si>
    <t>NC_004307.2</t>
  </si>
  <si>
    <t>AE014295.3</t>
  </si>
  <si>
    <t>NC_004943.1</t>
  </si>
  <si>
    <t>AF540971.1</t>
  </si>
  <si>
    <t>Nestle Research Center, Switzerland</t>
  </si>
  <si>
    <t>SAMN02603675</t>
  </si>
  <si>
    <t>GCA_000007525.1</t>
  </si>
  <si>
    <t>Bifidobacterium_longum/GCF_000007525</t>
  </si>
  <si>
    <t>PRJNA13242</t>
  </si>
  <si>
    <t>Bifidobacterium longum subsp. infantis 157F</t>
  </si>
  <si>
    <t>PRJDA32051</t>
  </si>
  <si>
    <t>NC_015052.1</t>
  </si>
  <si>
    <t>AP010890.1</t>
  </si>
  <si>
    <t>NC_015066.1,NC_015053.1</t>
  </si>
  <si>
    <t>AP010892.1,AP010891.1</t>
  </si>
  <si>
    <t>University of Tokyo, Graduate School of Frontier Sciences</t>
  </si>
  <si>
    <t>GCA_000196575.1</t>
  </si>
  <si>
    <t>Bifidobacterium_longum/GCF_000196575</t>
  </si>
  <si>
    <t>Bifidobacterium longum subsp. infantis ATCC 15697 = JCM 1222 = DSM 20088</t>
  </si>
  <si>
    <t>PRJNA17189</t>
  </si>
  <si>
    <t>NC_011593.1</t>
  </si>
  <si>
    <t>CP001095.1</t>
  </si>
  <si>
    <t>SAMN02598380</t>
  </si>
  <si>
    <t>GCA_000020425.1</t>
  </si>
  <si>
    <t>Bifidobacterium_longum/GCF_000020425</t>
  </si>
  <si>
    <t>PRJDA32049</t>
  </si>
  <si>
    <t>NC_017219.1</t>
  </si>
  <si>
    <t>AP010889.1</t>
  </si>
  <si>
    <t>GCA_000269965.1</t>
  </si>
  <si>
    <t>Bifidobacterium_longum/GCF_000269965</t>
  </si>
  <si>
    <t>Bifidobacterium longum subsp. longum BBMN68</t>
  </si>
  <si>
    <t>PRJNA53143</t>
  </si>
  <si>
    <t>NC_014656.1</t>
  </si>
  <si>
    <t>CP002286.1</t>
  </si>
  <si>
    <t>Key Lab of Functional Dairy Science of Chinese Ministry of Education, College of Food Science and Nutritional Engineering, China Agricultural University</t>
  </si>
  <si>
    <t>SAMN02603469</t>
  </si>
  <si>
    <t>GCA_000166315.1</t>
  </si>
  <si>
    <t>Bifidobacterium_longum/GCF_000166315</t>
  </si>
  <si>
    <t>Bifidobacterium longum subsp. longum F8</t>
  </si>
  <si>
    <t>PRJNA45963</t>
  </si>
  <si>
    <t>NC_021008.1</t>
  </si>
  <si>
    <t>FP929034.1</t>
  </si>
  <si>
    <t>Chromosome with gaps</t>
  </si>
  <si>
    <t>metaHIT</t>
  </si>
  <si>
    <t>GCA_000210755.1</t>
  </si>
  <si>
    <t>Bifidobacterium_longum/GCF_000210755</t>
  </si>
  <si>
    <t>PRJNA19275</t>
  </si>
  <si>
    <t>Bifidobacterium longum subsp. longum JCM 1217</t>
  </si>
  <si>
    <t>PRJDA32047</t>
  </si>
  <si>
    <t>NC_015067.1</t>
  </si>
  <si>
    <t>AP010888.1</t>
  </si>
  <si>
    <t>GCA_000196555.1</t>
  </si>
  <si>
    <t>Bifidobacterium_longum/GCF_000196555</t>
  </si>
  <si>
    <t>PRJNA32595</t>
  </si>
  <si>
    <t>Bifidobacterium longum subsp. longum JDM301</t>
  </si>
  <si>
    <t>PRJNA47579</t>
  </si>
  <si>
    <t>NC_014169.1</t>
  </si>
  <si>
    <t>CP002010.1</t>
  </si>
  <si>
    <t>Department of Medical Microbiology and Parasitology,Shanghai Jiao Tong University School of Medicine</t>
  </si>
  <si>
    <t>SAMN02603181</t>
  </si>
  <si>
    <t>GCA_000092325.1</t>
  </si>
  <si>
    <t>Bifidobacterium_longum/GCF_000092325</t>
  </si>
  <si>
    <t>PRJNA13217</t>
  </si>
  <si>
    <t>Bifidobacterium longum subsp. longum KACC 91563</t>
  </si>
  <si>
    <t>PRJNA66401</t>
  </si>
  <si>
    <t>NC_017221.1</t>
  </si>
  <si>
    <t>CP002794.1</t>
  </si>
  <si>
    <t>NC_017220.1,NC_017222.1</t>
  </si>
  <si>
    <t>CP002795.1,CP002796.1</t>
  </si>
  <si>
    <t>National Livestock Research Institute, RDA</t>
  </si>
  <si>
    <t>SAMN02603656</t>
  </si>
  <si>
    <t>GCA_000219455.1</t>
  </si>
  <si>
    <t>Bifidobacterium_longum/GCF_000219455</t>
  </si>
  <si>
    <t>PRJDB22</t>
  </si>
  <si>
    <t>Bifidobacterium thermophilum RBL67</t>
  </si>
  <si>
    <t>PRJNA179141</t>
  </si>
  <si>
    <t>NC_020546.1</t>
  </si>
  <si>
    <t>CP004346.1</t>
  </si>
  <si>
    <t>ETH Zurich</t>
  </si>
  <si>
    <t>SAMN02603226</t>
  </si>
  <si>
    <t>GCA_000347695.1</t>
  </si>
  <si>
    <t>Bifidobacterium_thermophilum/GCF_000347695</t>
  </si>
  <si>
    <t>PRJNA19267</t>
  </si>
  <si>
    <t>Blastococcus saxobsidens DD2</t>
  </si>
  <si>
    <t>PRJEA82915</t>
  </si>
  <si>
    <t>NC_016943.1</t>
  </si>
  <si>
    <t>FO117623.1</t>
  </si>
  <si>
    <t>CEA-IG-Genoscope</t>
  </si>
  <si>
    <t>GCA_000284015.1</t>
  </si>
  <si>
    <t>Blastococcus_saxobsidens/GCF_000284015</t>
  </si>
  <si>
    <t>PRJNA37693</t>
  </si>
  <si>
    <t>Brachybacterium faecium DSM 4810</t>
  </si>
  <si>
    <t>PRJNA17026</t>
  </si>
  <si>
    <t>NC_013172.1</t>
  </si>
  <si>
    <t>CP001643.1</t>
  </si>
  <si>
    <t>SAMN00002685</t>
  </si>
  <si>
    <t>GCA_000023405.1</t>
  </si>
  <si>
    <t>Brachybacterium_faecium/GCF_000023405</t>
  </si>
  <si>
    <t>PRJNA238398</t>
  </si>
  <si>
    <t>Candidatus Rhodoluna lacicola</t>
  </si>
  <si>
    <t>PRJNA237851</t>
  </si>
  <si>
    <t>CP007490.1</t>
  </si>
  <si>
    <t>University of Innsbruck</t>
  </si>
  <si>
    <t>SAMN02848463</t>
  </si>
  <si>
    <t>GCA_000699505.1</t>
  </si>
  <si>
    <t>PRJEA70627</t>
  </si>
  <si>
    <t>Catenulispora acidiphila DSM 44928</t>
  </si>
  <si>
    <t>PRJNA21085</t>
  </si>
  <si>
    <t>NC_013131.1</t>
  </si>
  <si>
    <t>CP001700.1</t>
  </si>
  <si>
    <t>SAMN02598445</t>
  </si>
  <si>
    <t>GCA_000024025.1</t>
  </si>
  <si>
    <t>Catenulispora_acidiphila/GCF_000024025</t>
  </si>
  <si>
    <t>PRJEA50367</t>
  </si>
  <si>
    <t>Cellulomonas fimi ATCC 484</t>
  </si>
  <si>
    <t>PRJNA33691</t>
  </si>
  <si>
    <t>NC_015514.1</t>
  </si>
  <si>
    <t>CP002666.1</t>
  </si>
  <si>
    <t>SAMN00713615</t>
  </si>
  <si>
    <t>GCA_000212695.1</t>
  </si>
  <si>
    <t>Cellulomonas_fimi/GCF_000212695</t>
  </si>
  <si>
    <t>PRJDA32551</t>
  </si>
  <si>
    <t>Cellulomonas flavigena DSM 20109</t>
  </si>
  <si>
    <t>PRJNA19707</t>
  </si>
  <si>
    <t>NC_014151.1</t>
  </si>
  <si>
    <t>CP001964.1</t>
  </si>
  <si>
    <t>SAMN02598424</t>
  </si>
  <si>
    <t>GCA_000092865.1</t>
  </si>
  <si>
    <t>Cellulomonas_flavigena/GCF_000092865</t>
  </si>
  <si>
    <t>PRJNA186698</t>
  </si>
  <si>
    <t>Clavibacter michiganensis subsp. michiganensis NCPPB 382</t>
  </si>
  <si>
    <t>PRJNA19643</t>
  </si>
  <si>
    <t>NC_009480.1</t>
  </si>
  <si>
    <t>AM711867.1</t>
  </si>
  <si>
    <t>NC_009479.1,NC_009478.1</t>
  </si>
  <si>
    <t>AM711866.1,AM711865.1</t>
  </si>
  <si>
    <t>Center For Biotechnology, Bielefeld University, Germany</t>
  </si>
  <si>
    <t>GCA_000063485.1</t>
  </si>
  <si>
    <t>Clavibacter_michiganensis/GCF_000063485</t>
  </si>
  <si>
    <t>PRJNA186699</t>
  </si>
  <si>
    <t>Clavibacter michiganensis subsp. nebraskensis NCPPB 2581</t>
  </si>
  <si>
    <t>PRJEA74519</t>
  </si>
  <si>
    <t>NC_020891.1</t>
  </si>
  <si>
    <t>HE614873.1</t>
  </si>
  <si>
    <t>Department of Microbiology, University of Bielefeld</t>
  </si>
  <si>
    <t>GCA_000355695.1</t>
  </si>
  <si>
    <t>Clavibacter_michiganensis/GCF_000355695</t>
  </si>
  <si>
    <t>PRJNA16</t>
  </si>
  <si>
    <t>Clavibacter michiganensis subsp. sepedonicus</t>
  </si>
  <si>
    <t>PRJNA184</t>
  </si>
  <si>
    <t>NC_010407.1</t>
  </si>
  <si>
    <t>AM849034.1</t>
  </si>
  <si>
    <t>NC_010408.1,NC_010399.1</t>
  </si>
  <si>
    <t>AM849036.1,AM849035.1</t>
  </si>
  <si>
    <t>Sanger Institute</t>
  </si>
  <si>
    <t>GCA_000069225.1</t>
  </si>
  <si>
    <t>Clavibacter_michiganensis/GCF_000069225</t>
  </si>
  <si>
    <t>PRJEA41719</t>
  </si>
  <si>
    <t>Conexibacter woesei DSM 14684</t>
  </si>
  <si>
    <t>PRJNA20745</t>
  </si>
  <si>
    <t>NC_013739.1</t>
  </si>
  <si>
    <t>CP001854.1</t>
  </si>
  <si>
    <t>SAMN00002582</t>
  </si>
  <si>
    <t>GCA_000025265.1</t>
  </si>
  <si>
    <t>Conexibacter_woesei/GCF_000025265</t>
  </si>
  <si>
    <t>PRJEA76795</t>
  </si>
  <si>
    <t>Coriobacterium glomerans PW2</t>
  </si>
  <si>
    <t>PRJNA42699</t>
  </si>
  <si>
    <t>NC_015389.1</t>
  </si>
  <si>
    <t>CP002628.1</t>
  </si>
  <si>
    <t>SAMN00713604</t>
  </si>
  <si>
    <t>GCA_000195315.1</t>
  </si>
  <si>
    <t>Coriobacterium_glomerans/GCF_000195315</t>
  </si>
  <si>
    <t>PRJNA224754</t>
  </si>
  <si>
    <t>Corynebacterium argentoratense DSM 44202</t>
  </si>
  <si>
    <t>PRJNA209048</t>
  </si>
  <si>
    <t>NC_022198.1</t>
  </si>
  <si>
    <t>CP006365.1</t>
  </si>
  <si>
    <t>SAMN02603032</t>
  </si>
  <si>
    <t>GCA_000590555.1</t>
  </si>
  <si>
    <t>Corynebacterium_argentoratense/GCF_000590555</t>
  </si>
  <si>
    <t>PRJNA73591</t>
  </si>
  <si>
    <t>Corynebacterium atypicum</t>
  </si>
  <si>
    <t>PRJNA255205</t>
  </si>
  <si>
    <t>CP008944.1</t>
  </si>
  <si>
    <t>CP008945.1</t>
  </si>
  <si>
    <t>SAMN02911287</t>
  </si>
  <si>
    <t>GCA_000732945.1</t>
  </si>
  <si>
    <t>PRJNA225659</t>
  </si>
  <si>
    <t>Corynebacterium aurimucosum ATCC 700975</t>
  </si>
  <si>
    <t>PRJNA37279</t>
  </si>
  <si>
    <t>NC_012590.1</t>
  </si>
  <si>
    <t>CP001601.1</t>
  </si>
  <si>
    <t>NC_010813.1</t>
  </si>
  <si>
    <t>FM164414.1</t>
  </si>
  <si>
    <t>Center for BioTechnology, Bielefeld University</t>
  </si>
  <si>
    <t>SAMN02603064</t>
  </si>
  <si>
    <t>GCA_000022905.1</t>
  </si>
  <si>
    <t>Corynebacterium_aurimucosum/GCF_000022905</t>
  </si>
  <si>
    <t>PRJNA64659</t>
  </si>
  <si>
    <t>Corynebacterium callunae DSM 20147</t>
  </si>
  <si>
    <t>PRJNA190670</t>
  </si>
  <si>
    <t>NC_020506.1</t>
  </si>
  <si>
    <t>CP004354.1</t>
  </si>
  <si>
    <t>NC_020553.1,NC_020523.1</t>
  </si>
  <si>
    <t>CP004356.1,CP004355.1</t>
  </si>
  <si>
    <t>CeBiTec, Bielefeld University</t>
  </si>
  <si>
    <t>SAMN02603058</t>
  </si>
  <si>
    <t>GCA_000344785.1</t>
  </si>
  <si>
    <t>Corynebacterium_callunae/GCF_000344785</t>
  </si>
  <si>
    <t>PRJNA173409</t>
  </si>
  <si>
    <t>Corynebacterium casei LMG S-19264</t>
  </si>
  <si>
    <t>PRJNA186910</t>
  </si>
  <si>
    <t>CP004350.1</t>
  </si>
  <si>
    <t>CP004351.1,CP004352.1</t>
  </si>
  <si>
    <t>SAMN03081454</t>
  </si>
  <si>
    <t>GCA_000550785.1</t>
  </si>
  <si>
    <t>PRJNA13403</t>
  </si>
  <si>
    <t>Corynebacterium diphtheriae 241</t>
  </si>
  <si>
    <t>PRJNA42407</t>
  </si>
  <si>
    <t>NC_016782.1</t>
  </si>
  <si>
    <t>CP003207.1</t>
  </si>
  <si>
    <t>Center for Biotechnology, Bielefeld University</t>
  </si>
  <si>
    <t>SAMN02603070</t>
  </si>
  <si>
    <t>GCA_000241895.1</t>
  </si>
  <si>
    <t>Corynebacterium_diphtheriae/GCF_000241895</t>
  </si>
  <si>
    <t>PRJEB3961</t>
  </si>
  <si>
    <t>Corynebacterium diphtheriae 31A</t>
  </si>
  <si>
    <t>PRJNA42399</t>
  </si>
  <si>
    <t>NC_016799.1</t>
  </si>
  <si>
    <t>CP003206.1</t>
  </si>
  <si>
    <t>SAMN02603066</t>
  </si>
  <si>
    <t>GCA_000241875.1</t>
  </si>
  <si>
    <t>Corynebacterium_diphtheriae/GCF_000241875</t>
  </si>
  <si>
    <t>PRJEB1418</t>
  </si>
  <si>
    <t>Corynebacterium diphtheriae BH8</t>
  </si>
  <si>
    <t>PRJNA42423</t>
  </si>
  <si>
    <t>NC_016800.1</t>
  </si>
  <si>
    <t>CP003209.1</t>
  </si>
  <si>
    <t>SAMN02603077</t>
  </si>
  <si>
    <t>GCA_000241935.1</t>
  </si>
  <si>
    <t>Corynebacterium_diphtheriae/GCF_000241935</t>
  </si>
  <si>
    <t>PRJEA86121</t>
  </si>
  <si>
    <t>Corynebacterium diphtheriae C7 (beta)</t>
  </si>
  <si>
    <t>PRJNA42401</t>
  </si>
  <si>
    <t>NC_016801.1</t>
  </si>
  <si>
    <t>CP003210.1</t>
  </si>
  <si>
    <t>SAMN02603067</t>
  </si>
  <si>
    <t>GCA_000255175.1</t>
  </si>
  <si>
    <t>Corynebacterium_diphtheriae/GCF_000255175</t>
  </si>
  <si>
    <t>PRJNA227504</t>
  </si>
  <si>
    <t>Corynebacterium diphtheriae CDCE 8392</t>
  </si>
  <si>
    <t>PRJNA42405</t>
  </si>
  <si>
    <t>NC_016785.1</t>
  </si>
  <si>
    <t>CP003211.1</t>
  </si>
  <si>
    <t>SAMN02603069</t>
  </si>
  <si>
    <t>GCA_000255215.1</t>
  </si>
  <si>
    <t>Corynebacterium_diphtheriae/GCF_000255215</t>
  </si>
  <si>
    <t>PRJNA64581</t>
  </si>
  <si>
    <t>Corynebacterium diphtheriae HC01</t>
  </si>
  <si>
    <t>PRJNA42409</t>
  </si>
  <si>
    <t>NC_016786.1</t>
  </si>
  <si>
    <t>CP003212.1</t>
  </si>
  <si>
    <t>SAMN02603071</t>
  </si>
  <si>
    <t>GCA_000255235.1</t>
  </si>
  <si>
    <t>Corynebacterium_diphtheriae/GCF_000255235</t>
  </si>
  <si>
    <t>PRJNA234772</t>
  </si>
  <si>
    <t>Corynebacterium diphtheriae HC02</t>
  </si>
  <si>
    <t>PRJNA42411</t>
  </si>
  <si>
    <t>NC_016802.1</t>
  </si>
  <si>
    <t>CP003213.1</t>
  </si>
  <si>
    <t>SAMN02603072</t>
  </si>
  <si>
    <t>GCA_000255155.1</t>
  </si>
  <si>
    <t>Corynebacterium_diphtheriae/GCF_000255155</t>
  </si>
  <si>
    <t>PRJNA67079</t>
  </si>
  <si>
    <t>Corynebacterium diphtheriae HC03</t>
  </si>
  <si>
    <t>PRJNA42415</t>
  </si>
  <si>
    <t>NC_016787.1</t>
  </si>
  <si>
    <t>CP003214.1</t>
  </si>
  <si>
    <t>SAMN02603073</t>
  </si>
  <si>
    <t>GCA_000242775.1</t>
  </si>
  <si>
    <t>Corynebacterium_diphtheriae/GCF_000242775</t>
  </si>
  <si>
    <t>PRJNA78839</t>
  </si>
  <si>
    <t>Corynebacterium diphtheriae HC04</t>
  </si>
  <si>
    <t>PRJNA42417</t>
  </si>
  <si>
    <t>NC_016788.1</t>
  </si>
  <si>
    <t>CP003215.1</t>
  </si>
  <si>
    <t>SAMN02603074</t>
  </si>
  <si>
    <t>GCA_000255195.1</t>
  </si>
  <si>
    <t>Corynebacterium_diphtheriae/GCF_000255195</t>
  </si>
  <si>
    <t>PRJNA243523</t>
  </si>
  <si>
    <t>Corynebacterium diphtheriae INCA 402</t>
  </si>
  <si>
    <t>PRJNA42419</t>
  </si>
  <si>
    <t>NC_016783.1</t>
  </si>
  <si>
    <t>CP003208.1</t>
  </si>
  <si>
    <t>SAMN02603075</t>
  </si>
  <si>
    <t>GCA_000241915.1</t>
  </si>
  <si>
    <t>Corynebacterium_diphtheriae/GCF_000241915</t>
  </si>
  <si>
    <t>PRJNA224563</t>
  </si>
  <si>
    <t>Corynebacterium diphtheriae NCTC 13129</t>
  </si>
  <si>
    <t>PRJNA87</t>
  </si>
  <si>
    <t>NC_002935.2</t>
  </si>
  <si>
    <t>BX248353.1</t>
  </si>
  <si>
    <t>GCA_000195815.1</t>
  </si>
  <si>
    <t>Corynebacterium_diphtheriae/GCF_000195815</t>
  </si>
  <si>
    <t>PRJNA224562</t>
  </si>
  <si>
    <t>Corynebacterium diphtheriae PW8</t>
  </si>
  <si>
    <t>PRJNA42403</t>
  </si>
  <si>
    <t>NC_016789.1</t>
  </si>
  <si>
    <t>CP003216.1</t>
  </si>
  <si>
    <t>SAMN02603068</t>
  </si>
  <si>
    <t>GCA_000255275.1</t>
  </si>
  <si>
    <t>Corynebacterium_diphtheriae/GCF_000255275</t>
  </si>
  <si>
    <t>PRJNA224558</t>
  </si>
  <si>
    <t>Corynebacterium diphtheriae VA01</t>
  </si>
  <si>
    <t>PRJNA42421</t>
  </si>
  <si>
    <t>NC_016790.1</t>
  </si>
  <si>
    <t>CP003217.1</t>
  </si>
  <si>
    <t>SAMN02603076</t>
  </si>
  <si>
    <t>GCA_000255255.1</t>
  </si>
  <si>
    <t>Corynebacterium_diphtheriae/GCF_000255255</t>
  </si>
  <si>
    <t>PRJNA33543</t>
  </si>
  <si>
    <t>Corynebacterium efficiens YS-314</t>
  </si>
  <si>
    <t>PRJNA305</t>
  </si>
  <si>
    <t>NC_004369.1</t>
  </si>
  <si>
    <t>BA000035.2</t>
  </si>
  <si>
    <t>NC_004319.1,NC_004320.1</t>
  </si>
  <si>
    <t>AP005225.1,AP005226.1</t>
  </si>
  <si>
    <t>NITE</t>
  </si>
  <si>
    <t>GCA_000011305.1</t>
  </si>
  <si>
    <t>Corynebacterium_efficiens/GCF_000011305</t>
  </si>
  <si>
    <t>PRJNA40303</t>
  </si>
  <si>
    <t>Corynebacterium falsenii DSM 44353</t>
  </si>
  <si>
    <t>PRJNA235944</t>
  </si>
  <si>
    <t>CP007156.1</t>
  </si>
  <si>
    <t>CP007157.1</t>
  </si>
  <si>
    <t>SAMN02641485</t>
  </si>
  <si>
    <t>GCA_000525655.1</t>
  </si>
  <si>
    <t>PRJNA40353</t>
  </si>
  <si>
    <t>Corynebacterium genitalium ATCC 33030</t>
  </si>
  <si>
    <t>PRJNA34587</t>
  </si>
  <si>
    <t>NZ_CM000961.1</t>
  </si>
  <si>
    <t>CM000961.1</t>
  </si>
  <si>
    <t>ACLJ02</t>
  </si>
  <si>
    <t>SAMN00139184</t>
  </si>
  <si>
    <t>GCA_000143825.1</t>
  </si>
  <si>
    <t>Corynebacterium_genitalium/GCF_000143825</t>
  </si>
  <si>
    <t>PRJNA309</t>
  </si>
  <si>
    <t>Corynebacterium glutamicum</t>
  </si>
  <si>
    <t>PRJNA246675</t>
  </si>
  <si>
    <t>CP007722.1</t>
  </si>
  <si>
    <t>CP007723.1</t>
  </si>
  <si>
    <t>KAIST</t>
  </si>
  <si>
    <t>SAMN02786782</t>
  </si>
  <si>
    <t>GCA_000742715.1</t>
  </si>
  <si>
    <t>PRJNA10784</t>
  </si>
  <si>
    <t>CP007724.1</t>
  </si>
  <si>
    <t>CP007725.1</t>
  </si>
  <si>
    <t>SAMN02786783</t>
  </si>
  <si>
    <t>GCA_000742735.1</t>
  </si>
  <si>
    <t>PRJNA243518</t>
  </si>
  <si>
    <t>Corynebacterium glutamicum ATCC 13032</t>
  </si>
  <si>
    <t>PRJNA13760</t>
  </si>
  <si>
    <t>NC_006958.1</t>
  </si>
  <si>
    <t>BX927147.1</t>
  </si>
  <si>
    <t>Universitaet Bielefeld</t>
  </si>
  <si>
    <t>GCA_000196335.1</t>
  </si>
  <si>
    <t>Corynebacterium_glutamicum/GCF_000196335</t>
  </si>
  <si>
    <t>PRJNA31329</t>
  </si>
  <si>
    <t>PRJNA307</t>
  </si>
  <si>
    <t>NC_003450.3</t>
  </si>
  <si>
    <t>BA000036.3</t>
  </si>
  <si>
    <t>Kitasato Univ.</t>
  </si>
  <si>
    <t>GCA_000011325.1</t>
  </si>
  <si>
    <t>Corynebacterium_glutamicum/GCF_000011325</t>
  </si>
  <si>
    <t>PRJNA36309</t>
  </si>
  <si>
    <t>Corynebacterium glutamicum K051</t>
  </si>
  <si>
    <t>PRJNA157367</t>
  </si>
  <si>
    <t>NC_020519.1</t>
  </si>
  <si>
    <t>HE802067.1</t>
  </si>
  <si>
    <t>Forschungszentrum Juelich GmbH</t>
  </si>
  <si>
    <t>GCA_000382905.1</t>
  </si>
  <si>
    <t>Corynebacterium_glutamicum/GCF_000382905</t>
  </si>
  <si>
    <t>PRJNA252785</t>
  </si>
  <si>
    <t>Corynebacterium glutamicum MB001</t>
  </si>
  <si>
    <t>PRJNA194154</t>
  </si>
  <si>
    <t>NC_022040.1</t>
  </si>
  <si>
    <t>CP005959.1</t>
  </si>
  <si>
    <t>SAMN02603059</t>
  </si>
  <si>
    <t>GCA_000445015.1</t>
  </si>
  <si>
    <t>Corynebacterium_glutamicum/GCF_000445015</t>
  </si>
  <si>
    <t>PRJNA243519</t>
  </si>
  <si>
    <t>Corynebacterium glutamicum R</t>
  </si>
  <si>
    <t>PRJDA19193</t>
  </si>
  <si>
    <t>NC_009342.1</t>
  </si>
  <si>
    <t>AP009044.1</t>
  </si>
  <si>
    <t>NC_009343.1</t>
  </si>
  <si>
    <t>AP009045.1</t>
  </si>
  <si>
    <t>Research Institute of Innovative Technology for the Earth (RITE), Microbiology research group</t>
  </si>
  <si>
    <t>GCA_000010225.1</t>
  </si>
  <si>
    <t>Corynebacterium_glutamicum/GCF_000010225</t>
  </si>
  <si>
    <t>PRJNA49361</t>
  </si>
  <si>
    <t>Corynebacterium glutamicum SCgG1</t>
  </si>
  <si>
    <t>PRJNA175236</t>
  </si>
  <si>
    <t>NC_021351.1</t>
  </si>
  <si>
    <t>CP004047.1</t>
  </si>
  <si>
    <t>Tianjin Institute of Industrial Biotechnology, Chinese Academy of Sciences</t>
  </si>
  <si>
    <t>SAMN02603963</t>
  </si>
  <si>
    <t>GCA_000404145.1</t>
  </si>
  <si>
    <t>Corynebacterium_glutamicum/GCF_000404145</t>
  </si>
  <si>
    <t>PRJNA252784</t>
  </si>
  <si>
    <t>Corynebacterium glutamicum SCgG2</t>
  </si>
  <si>
    <t>PRJNA175241</t>
  </si>
  <si>
    <t>NC_021352.1</t>
  </si>
  <si>
    <t>CP004048.1</t>
  </si>
  <si>
    <t>SAMN02603964</t>
  </si>
  <si>
    <t>GCA_000404185.1</t>
  </si>
  <si>
    <t>Corynebacterium_glutamicum/GCF_000404185</t>
  </si>
  <si>
    <t>PRJNA231762</t>
  </si>
  <si>
    <t>Corynebacterium glycinophilum AJ 3170</t>
  </si>
  <si>
    <t>PRJNA221205</t>
  </si>
  <si>
    <t>CP006842.1</t>
  </si>
  <si>
    <t>CP006843.1</t>
  </si>
  <si>
    <t>SAMN03081498</t>
  </si>
  <si>
    <t>GCA_000626675.1</t>
  </si>
  <si>
    <t>PRJNA10878</t>
  </si>
  <si>
    <t>Corynebacterium halotolerans YIM 70093 = DSM 44683</t>
  </si>
  <si>
    <t>PRJNA168616</t>
  </si>
  <si>
    <t>NC_020302.1</t>
  </si>
  <si>
    <t>CP003697.1</t>
  </si>
  <si>
    <t>NC_020303.1</t>
  </si>
  <si>
    <t>CP003698.1</t>
  </si>
  <si>
    <t>SAMN02603027</t>
  </si>
  <si>
    <t>GCA_000341345.1</t>
  </si>
  <si>
    <t>Corynebacterium_halotolerans/GCF_000341345</t>
  </si>
  <si>
    <t>PRJNA243052</t>
  </si>
  <si>
    <t>Corynebacterium imitans</t>
  </si>
  <si>
    <t>PRJNA246650</t>
  </si>
  <si>
    <t>CP009211.1</t>
  </si>
  <si>
    <t>SAMN02950575</t>
  </si>
  <si>
    <t>GCA_000739455.1</t>
  </si>
  <si>
    <t>PRJNA217316</t>
  </si>
  <si>
    <t>Corynebacterium jeikeium K411</t>
  </si>
  <si>
    <t>PRJNA13967</t>
  </si>
  <si>
    <t>NC_007164.1</t>
  </si>
  <si>
    <t>CR931997.1</t>
  </si>
  <si>
    <t>NC_003080.1</t>
  </si>
  <si>
    <t>AF401314.1</t>
  </si>
  <si>
    <t>Bielefeld Univ</t>
  </si>
  <si>
    <t>GCA_000006605.1</t>
  </si>
  <si>
    <t>Corynebacterium_jeikeium/GCF_000006605</t>
  </si>
  <si>
    <t>PRJNA243521</t>
  </si>
  <si>
    <t>Corynebacterium kroppenstedtii DSM 44385</t>
  </si>
  <si>
    <t>PRJNA38011</t>
  </si>
  <si>
    <t>NC_012704.1</t>
  </si>
  <si>
    <t>CP001620.1</t>
  </si>
  <si>
    <t>Bielefeld University, Center for Biotechnology</t>
  </si>
  <si>
    <t>SAMN02603033</t>
  </si>
  <si>
    <t>GCA_000023145.1</t>
  </si>
  <si>
    <t>Corynebacterium_kroppenstedtii/GCF_000023145</t>
  </si>
  <si>
    <t>PRJNA46075</t>
  </si>
  <si>
    <t>Corynebacterium maris DSM 45190</t>
  </si>
  <si>
    <t>PRJNA172964</t>
  </si>
  <si>
    <t>NC_021915.1</t>
  </si>
  <si>
    <t>CP003924.1</t>
  </si>
  <si>
    <t>NC_021920.1</t>
  </si>
  <si>
    <t>CP003925.1</t>
  </si>
  <si>
    <t>SAMN02603057</t>
  </si>
  <si>
    <t>GCA_000442645.1</t>
  </si>
  <si>
    <t>Corynebacterium_maris/GCF_000442645</t>
  </si>
  <si>
    <t>PRJNA243596</t>
  </si>
  <si>
    <t>Corynebacterium pseudotuberculosis</t>
  </si>
  <si>
    <t>PRJNA254108</t>
  </si>
  <si>
    <t>CP008922.1</t>
  </si>
  <si>
    <t>Oslo University Hospital, Rikshopitalet</t>
  </si>
  <si>
    <t>SAMN02899720</t>
  </si>
  <si>
    <t>GCA_000730365.1</t>
  </si>
  <si>
    <t>PRJNA38423</t>
  </si>
  <si>
    <t>PRJNA254109</t>
  </si>
  <si>
    <t>CP008923.1</t>
  </si>
  <si>
    <t>SAMN02899788</t>
  </si>
  <si>
    <t>GCA_000730405.1</t>
  </si>
  <si>
    <t>PRJNA31307</t>
  </si>
  <si>
    <t>PRJNA254110</t>
  </si>
  <si>
    <t>CP008924.1</t>
  </si>
  <si>
    <t>SAMN02899789</t>
  </si>
  <si>
    <t>GCA_000730445.1</t>
  </si>
  <si>
    <t>PRJNA17715</t>
  </si>
  <si>
    <t>Corynebacterium pseudotuberculosis 1/06-A</t>
  </si>
  <si>
    <t>PRJNA73235</t>
  </si>
  <si>
    <t>NC_017308.1</t>
  </si>
  <si>
    <t>CP003082.1</t>
  </si>
  <si>
    <t>Rede Paraense de Genomica e Proteomica</t>
  </si>
  <si>
    <t>SAMN02603752</t>
  </si>
  <si>
    <t>GCA_000233735.1</t>
  </si>
  <si>
    <t>Corynebacterium_pseudotuberculosis/GCF_000233735</t>
  </si>
  <si>
    <t>PRJNA17711</t>
  </si>
  <si>
    <t>Corynebacterium pseudotuberculosis 1002</t>
  </si>
  <si>
    <t>PRJNA40687</t>
  </si>
  <si>
    <t>NC_017300.1</t>
  </si>
  <si>
    <t>CP001809.2</t>
  </si>
  <si>
    <t>Minas Gerais Genome Network</t>
  </si>
  <si>
    <t>SAMN02603609</t>
  </si>
  <si>
    <t>GCA_000144935.2</t>
  </si>
  <si>
    <t>Corynebacterium_pseudotuberculosis/GCF_000144935</t>
  </si>
  <si>
    <t>PRJNA74</t>
  </si>
  <si>
    <t>Corynebacterium pseudotuberculosis 258</t>
  </si>
  <si>
    <t>PRJNA157069</t>
  </si>
  <si>
    <t>NC_017945.1</t>
  </si>
  <si>
    <t>CP003540.1</t>
  </si>
  <si>
    <t>Rede Paraense de GenÃ´mica e ProteÃ´mica</t>
  </si>
  <si>
    <t>SAMN02603745</t>
  </si>
  <si>
    <t>GCA_000263755.1</t>
  </si>
  <si>
    <t>Corynebacterium_pseudotuberculosis/GCF_000263755</t>
  </si>
  <si>
    <t>PRJNA384</t>
  </si>
  <si>
    <t>Corynebacterium pseudotuberculosis 267</t>
  </si>
  <si>
    <t>PRJNA73515</t>
  </si>
  <si>
    <t>NC_017462.1</t>
  </si>
  <si>
    <t>CP003407.1</t>
  </si>
  <si>
    <t>SAMN02603753</t>
  </si>
  <si>
    <t>GCA_000258385.1</t>
  </si>
  <si>
    <t>Corynebacterium_pseudotuberculosis/GCF_000258385</t>
  </si>
  <si>
    <t>PRJNA17731</t>
  </si>
  <si>
    <t>Corynebacterium pseudotuberculosis 3/99-5</t>
  </si>
  <si>
    <t>PRJNA73231</t>
  </si>
  <si>
    <t>NC_016781.1</t>
  </si>
  <si>
    <t>CP003152.1</t>
  </si>
  <si>
    <t>SAMN02603750</t>
  </si>
  <si>
    <t>GCA_000241855.1</t>
  </si>
  <si>
    <t>Corynebacterium_pseudotuberculosis/GCF_000241855</t>
  </si>
  <si>
    <t>PRJNA13624</t>
  </si>
  <si>
    <t>Corynebacterium pseudotuberculosis 31</t>
  </si>
  <si>
    <t>PRJNA73223</t>
  </si>
  <si>
    <t>NC_017730.1</t>
  </si>
  <si>
    <t>CP003421.1</t>
  </si>
  <si>
    <t>SAMN02603749</t>
  </si>
  <si>
    <t>GCA_000259155.1</t>
  </si>
  <si>
    <t>Corynebacterium_pseudotuberculosis/GCF_000259155</t>
  </si>
  <si>
    <t>PRJNA12468</t>
  </si>
  <si>
    <t>Corynebacterium pseudotuberculosis 316</t>
  </si>
  <si>
    <t>PRJNA71591</t>
  </si>
  <si>
    <t>NC_016932.1</t>
  </si>
  <si>
    <t>CP003077.1</t>
  </si>
  <si>
    <t>SAMN02603747</t>
  </si>
  <si>
    <t>GCA_000248375.1</t>
  </si>
  <si>
    <t>Corynebacterium_pseudotuberculosis/GCF_000248375</t>
  </si>
  <si>
    <t>PRJNA15716</t>
  </si>
  <si>
    <t>Corynebacterium pseudotuberculosis 42/02-A</t>
  </si>
  <si>
    <t>PRJNA73233</t>
  </si>
  <si>
    <t>NC_017306.1</t>
  </si>
  <si>
    <t>CP003062.1</t>
  </si>
  <si>
    <t>SAMN02603751</t>
  </si>
  <si>
    <t>GCA_000227175.1</t>
  </si>
  <si>
    <t>Corynebacterium_pseudotuberculosis/GCF_000227175</t>
  </si>
  <si>
    <t>PRJNA171769</t>
  </si>
  <si>
    <t>Corynebacterium pseudotuberculosis C231</t>
  </si>
  <si>
    <t>PRJNA40875</t>
  </si>
  <si>
    <t>NC_017301.1</t>
  </si>
  <si>
    <t>CP001829.1</t>
  </si>
  <si>
    <t>University Federal of Minas Gerais</t>
  </si>
  <si>
    <t>SAMN02604117</t>
  </si>
  <si>
    <t>GCA_000144675.1</t>
  </si>
  <si>
    <t>Corynebacterium_pseudotuberculosis/GCF_000144675</t>
  </si>
  <si>
    <t>PRJNA17733</t>
  </si>
  <si>
    <t>Corynebacterium pseudotuberculosis CIP 52.97</t>
  </si>
  <si>
    <t>PRJNA61117</t>
  </si>
  <si>
    <t>NC_017307.1</t>
  </si>
  <si>
    <t>CP003061.1</t>
  </si>
  <si>
    <t>SAMN02603742</t>
  </si>
  <si>
    <t>GCA_000227605.1</t>
  </si>
  <si>
    <t>Corynebacterium_pseudotuberculosis/GCF_000227605</t>
  </si>
  <si>
    <t>PRJDA18977</t>
  </si>
  <si>
    <t>Corynebacterium pseudotuberculosis Cp162</t>
  </si>
  <si>
    <t>PRJNA89445</t>
  </si>
  <si>
    <t>NC_018019.1</t>
  </si>
  <si>
    <t>CP003652.1</t>
  </si>
  <si>
    <t>SAMN02603744</t>
  </si>
  <si>
    <t>GCA_000265545.1</t>
  </si>
  <si>
    <t>Corynebacterium_pseudotuberculosis/GCF_000265545</t>
  </si>
  <si>
    <t>PRJNA16220</t>
  </si>
  <si>
    <t>Corynebacterium pseudotuberculosis FRC41</t>
  </si>
  <si>
    <t>PRJNA48979</t>
  </si>
  <si>
    <t>NC_014329.1</t>
  </si>
  <si>
    <t>CP002097.1</t>
  </si>
  <si>
    <t>SAMN02603078</t>
  </si>
  <si>
    <t>GCA_000143705.1</t>
  </si>
  <si>
    <t>Corynebacterium_pseudotuberculosis/GCF_000143705</t>
  </si>
  <si>
    <t>PRJNA13291</t>
  </si>
  <si>
    <t>Corynebacterium pseudotuberculosis I19</t>
  </si>
  <si>
    <t>PRJNA52845</t>
  </si>
  <si>
    <t>NC_017303.1</t>
  </si>
  <si>
    <t>CP002251.1</t>
  </si>
  <si>
    <t>SAMN02603739</t>
  </si>
  <si>
    <t>GCA_000152065.1</t>
  </si>
  <si>
    <t>Corynebacterium_pseudotuberculosis/GCF_000152065</t>
  </si>
  <si>
    <t>PRJNA61501</t>
  </si>
  <si>
    <t>Corynebacterium pseudotuberculosis P54B96</t>
  </si>
  <si>
    <t>PRJNA77871</t>
  </si>
  <si>
    <t>NC_017031.1</t>
  </si>
  <si>
    <t>CP003385.1</t>
  </si>
  <si>
    <t>SAMN02603743</t>
  </si>
  <si>
    <t>GCA_000255935.1</t>
  </si>
  <si>
    <t>Corynebacterium_pseudotuberculosis/GCF_000255935</t>
  </si>
  <si>
    <t>PRJNA15679</t>
  </si>
  <si>
    <t>Corynebacterium pseudotuberculosis PAT10</t>
  </si>
  <si>
    <t>PRJNA61115</t>
  </si>
  <si>
    <t>NC_017305.1</t>
  </si>
  <si>
    <t>CP002924.1</t>
  </si>
  <si>
    <t>SAMN02603741</t>
  </si>
  <si>
    <t>GCA_000221625.1</t>
  </si>
  <si>
    <t>Corynebacterium_pseudotuberculosis/GCF_000221625</t>
  </si>
  <si>
    <t>PRJNA235</t>
  </si>
  <si>
    <t>Corynebacterium resistens DSM 45100</t>
  </si>
  <si>
    <t>PRJNA39683</t>
  </si>
  <si>
    <t>NC_015673.1</t>
  </si>
  <si>
    <t>CP002857.1</t>
  </si>
  <si>
    <t>SAMN02603065</t>
  </si>
  <si>
    <t>GCA_000177535.2</t>
  </si>
  <si>
    <t>Corynebacterium_resistens/GCF_000177535</t>
  </si>
  <si>
    <t>PRJNA178137</t>
  </si>
  <si>
    <t>Corynebacterium sp. ATCC 6931</t>
  </si>
  <si>
    <t>PRJNA244546</t>
  </si>
  <si>
    <t>CP008913.1</t>
  </si>
  <si>
    <t>Los Alamos National Laboratory</t>
  </si>
  <si>
    <t>SAMN02902856</t>
  </si>
  <si>
    <t>GCA_000755185.1</t>
  </si>
  <si>
    <t>PRJNA49115</t>
  </si>
  <si>
    <t>Corynebacterium terpenotabidum Y-11</t>
  </si>
  <si>
    <t>PRJNA168617</t>
  </si>
  <si>
    <t>NC_021663.1</t>
  </si>
  <si>
    <t>CP003696.1</t>
  </si>
  <si>
    <t>SAMN02603028</t>
  </si>
  <si>
    <t>GCA_000418365.1</t>
  </si>
  <si>
    <t>Corynebacterium_terpenotabidum/GCF_000418365</t>
  </si>
  <si>
    <t>PRJNA13082</t>
  </si>
  <si>
    <t>Corynebacterium ulcerans 0102</t>
  </si>
  <si>
    <t>PRJDA63647</t>
  </si>
  <si>
    <t>NC_018101.1</t>
  </si>
  <si>
    <t>AP012284.1</t>
  </si>
  <si>
    <t>National Institute of Infectious Diseases</t>
  </si>
  <si>
    <t>GCA_000306825.1</t>
  </si>
  <si>
    <t>Corynebacterium_ulcerans/GCF_000306825</t>
  </si>
  <si>
    <t>PRJNA12388</t>
  </si>
  <si>
    <t>Corynebacterium ulcerans 809</t>
  </si>
  <si>
    <t>PRJNA61801</t>
  </si>
  <si>
    <t>NC_017317.1</t>
  </si>
  <si>
    <t>CP002790.1</t>
  </si>
  <si>
    <t>SAMN02603079</t>
  </si>
  <si>
    <t>GCA_000215645.1</t>
  </si>
  <si>
    <t>Corynebacterium_ulcerans/GCF_000215645</t>
  </si>
  <si>
    <t>PRJNA42425</t>
  </si>
  <si>
    <t>Corynebacterium ulcerans BR-AD22</t>
  </si>
  <si>
    <t>PRJNA61803</t>
  </si>
  <si>
    <t>NC_015683.1</t>
  </si>
  <si>
    <t>CP002791.1</t>
  </si>
  <si>
    <t>SAMN02603080</t>
  </si>
  <si>
    <t>GCA_000215665.1</t>
  </si>
  <si>
    <t>Corynebacterium_ulcerans/GCF_000215665</t>
  </si>
  <si>
    <t>PRJNA30165</t>
  </si>
  <si>
    <t>Corynebacterium urealyticum DSM 7109</t>
  </si>
  <si>
    <t>PRJNA29211</t>
  </si>
  <si>
    <t>NC_010545.1</t>
  </si>
  <si>
    <t>AM942444.1</t>
  </si>
  <si>
    <t>GCA_000069945.1</t>
  </si>
  <si>
    <t>Corynebacterium_urealyticum/GCF_000069945</t>
  </si>
  <si>
    <t>PRJNA71447</t>
  </si>
  <si>
    <t>Corynebacterium urealyticum DSM 7111</t>
  </si>
  <si>
    <t>PRJNA183484</t>
  </si>
  <si>
    <t>NC_020230.1</t>
  </si>
  <si>
    <t>CP004085.1</t>
  </si>
  <si>
    <t>Center for Biotechnology</t>
  </si>
  <si>
    <t>SAMN02603063</t>
  </si>
  <si>
    <t>GCA_000338095.1</t>
  </si>
  <si>
    <t>Corynebacterium_urealyticum/GCF_000338095</t>
  </si>
  <si>
    <t>PRJNA246479</t>
  </si>
  <si>
    <t>Corynebacterium ureicelerivorans</t>
  </si>
  <si>
    <t>PRJNA257688</t>
  </si>
  <si>
    <t>CP009215.1</t>
  </si>
  <si>
    <t>CP009216.1</t>
  </si>
  <si>
    <t>SAMN02953970</t>
  </si>
  <si>
    <t>GCA_000747315.1</t>
  </si>
  <si>
    <t>PRJNA243593</t>
  </si>
  <si>
    <t>Corynebacterium variabile DSM 44702</t>
  </si>
  <si>
    <t>PRJNA50001</t>
  </si>
  <si>
    <t>NC_015859.1</t>
  </si>
  <si>
    <t>CP002917.1</t>
  </si>
  <si>
    <t>Center of Biotechnology, Bielefeld University</t>
  </si>
  <si>
    <t>SAMN02603088</t>
  </si>
  <si>
    <t>GCA_000179395.2</t>
  </si>
  <si>
    <t>Corynebacterium_variabile/GCF_000179395</t>
  </si>
  <si>
    <t>PRJNA28811</t>
  </si>
  <si>
    <t>Corynebacterium vitaeruminis DSM 20294</t>
  </si>
  <si>
    <t>PRJNA172966</t>
  </si>
  <si>
    <t>CP004353.1</t>
  </si>
  <si>
    <t>SAMN03081455</t>
  </si>
  <si>
    <t>GCA_000550805.1</t>
  </si>
  <si>
    <t>PRJNA239250</t>
  </si>
  <si>
    <t>Cryptobacterium curtum DSM 15641</t>
  </si>
  <si>
    <t>PRJNA20739</t>
  </si>
  <si>
    <t>NC_013170.1</t>
  </si>
  <si>
    <t>CP001682.1</t>
  </si>
  <si>
    <t>SAMN02598434</t>
  </si>
  <si>
    <t>GCA_000023845.1</t>
  </si>
  <si>
    <t>Cryptobacterium_curtum/GCF_000023845</t>
  </si>
  <si>
    <t>PRJNA20391</t>
  </si>
  <si>
    <t>Dermacoccus nishinomiyaensis</t>
  </si>
  <si>
    <t>PRJNA253981</t>
  </si>
  <si>
    <t>CP008889.1</t>
  </si>
  <si>
    <t>CP008890.1</t>
  </si>
  <si>
    <t>University of Malaya</t>
  </si>
  <si>
    <t>SAMN02902417</t>
  </si>
  <si>
    <t>GCA_000725405.1</t>
  </si>
  <si>
    <t>PRJNA53255</t>
  </si>
  <si>
    <t>Eggerthella lenta DSM 2243</t>
  </si>
  <si>
    <t>PRJNA21093</t>
  </si>
  <si>
    <t>NC_013204.1</t>
  </si>
  <si>
    <t>CP001726.1</t>
  </si>
  <si>
    <t>SAMN00002594</t>
  </si>
  <si>
    <t>GCA_000024265.1</t>
  </si>
  <si>
    <t>Eggerthella_lenta/GCF_000024265</t>
  </si>
  <si>
    <t>PRJNA79217</t>
  </si>
  <si>
    <t>Eggerthella sp. YY7918</t>
  </si>
  <si>
    <t>PRJDA67615</t>
  </si>
  <si>
    <t>NC_015738.1</t>
  </si>
  <si>
    <t>AP012211.1</t>
  </si>
  <si>
    <t>Gifu University, United Graduate School of Agricultural Science</t>
  </si>
  <si>
    <t>GCA_000270285.1</t>
  </si>
  <si>
    <t>Eggerthella_sp._YY7918/GCF_000270285</t>
  </si>
  <si>
    <t>PRJNA61191</t>
  </si>
  <si>
    <t>Frankia alni ACN14a</t>
  </si>
  <si>
    <t>PRJNA17403</t>
  </si>
  <si>
    <t>NC_008278.1</t>
  </si>
  <si>
    <t>CT573213.2</t>
  </si>
  <si>
    <t>Genoscope</t>
  </si>
  <si>
    <t>GCA_000058485.1</t>
  </si>
  <si>
    <t>Frankia_alni/GCF_000058485</t>
  </si>
  <si>
    <t>PRJDA38027</t>
  </si>
  <si>
    <t>Frankia sp. CcI3</t>
  </si>
  <si>
    <t>PRJNA13963</t>
  </si>
  <si>
    <t>NC_007777.1</t>
  </si>
  <si>
    <t>CP000249.1</t>
  </si>
  <si>
    <t>SAMN02199398</t>
  </si>
  <si>
    <t>GCA_000013345.1</t>
  </si>
  <si>
    <t>Frankia_sp._CcI3/GCF_000013345</t>
  </si>
  <si>
    <t>PRJNA68561</t>
  </si>
  <si>
    <t>Frankia sp. EAN1pec</t>
  </si>
  <si>
    <t>PRJNA13915</t>
  </si>
  <si>
    <t>NC_009921.1</t>
  </si>
  <si>
    <t>CP000820.1</t>
  </si>
  <si>
    <t>SAMN02598325</t>
  </si>
  <si>
    <t>GCA_000018005.1</t>
  </si>
  <si>
    <t>Frankia_sp._EAN1pec/GCF_000018005</t>
  </si>
  <si>
    <t>PRJNA38713</t>
  </si>
  <si>
    <t>Frankia sp. EuI1c</t>
  </si>
  <si>
    <t>PRJNA37913</t>
  </si>
  <si>
    <t>NC_014666.1</t>
  </si>
  <si>
    <t>CP002299.1</t>
  </si>
  <si>
    <t>SAMN02232023</t>
  </si>
  <si>
    <t>GCA_000166135.1</t>
  </si>
  <si>
    <t>Frankia_sp._EuI1c/GCF_000166135</t>
  </si>
  <si>
    <t>PRJNA76</t>
  </si>
  <si>
    <t>Frankia sp. QA3</t>
  </si>
  <si>
    <t>PRJNA63325</t>
  </si>
  <si>
    <t>NZ_CM001489.1</t>
  </si>
  <si>
    <t>CM001489.1</t>
  </si>
  <si>
    <t>AJWA01</t>
  </si>
  <si>
    <t>SAMN02256510</t>
  </si>
  <si>
    <t>GCA_000262465.1</t>
  </si>
  <si>
    <t>Frankia_sp._QA3/GCF_000262465</t>
  </si>
  <si>
    <t>PRJNA82795</t>
  </si>
  <si>
    <t>Frankia symbiont of Datisca glomerata</t>
  </si>
  <si>
    <t>PRJNA39113</t>
  </si>
  <si>
    <t>NC_015656.1</t>
  </si>
  <si>
    <t>CP002801.1</t>
  </si>
  <si>
    <t>NC_015657.1,NC_015664.1</t>
  </si>
  <si>
    <t>CP002803.1,CP002802.1</t>
  </si>
  <si>
    <t>SAMN00713636</t>
  </si>
  <si>
    <t>GCA_000177615.2</t>
  </si>
  <si>
    <t>Frankia_symbiont_of_Datisca_glomerata/GCF_000177615</t>
  </si>
  <si>
    <t>PRJNA172448</t>
  </si>
  <si>
    <t>Gardnerella vaginalis 409-05</t>
  </si>
  <si>
    <t>PRJNA31001</t>
  </si>
  <si>
    <t>NC_013721.1</t>
  </si>
  <si>
    <t>CP001849.1</t>
  </si>
  <si>
    <t>SAMN02299422</t>
  </si>
  <si>
    <t>GCA_000025205.1</t>
  </si>
  <si>
    <t>Gardnerella_vaginalis/GCF_000025205</t>
  </si>
  <si>
    <t>PRJNA192249</t>
  </si>
  <si>
    <t>Gardnerella vaginalis ATCC 14019</t>
  </si>
  <si>
    <t>PRJNA31473</t>
  </si>
  <si>
    <t>NC_014644.1</t>
  </si>
  <si>
    <t>CP002104.1</t>
  </si>
  <si>
    <t>SAMN00001462</t>
  </si>
  <si>
    <t>GCA_000159155.2</t>
  </si>
  <si>
    <t>Gardnerella_vaginalis/GCF_000159155</t>
  </si>
  <si>
    <t>PRJNA172410</t>
  </si>
  <si>
    <t>Gardnerella vaginalis HMP9231</t>
  </si>
  <si>
    <t>PRJNA51067</t>
  </si>
  <si>
    <t>NC_017456.1</t>
  </si>
  <si>
    <t>CP002725.1</t>
  </si>
  <si>
    <t>SAMN00100736</t>
  </si>
  <si>
    <t>GCA_000213955.1</t>
  </si>
  <si>
    <t>Gardnerella_vaginalis/GCF_000213955</t>
  </si>
  <si>
    <t>PRJNA221154</t>
  </si>
  <si>
    <t>Geodermatophilus obscurus DSM 43160</t>
  </si>
  <si>
    <t>PRJNA29547</t>
  </si>
  <si>
    <t>NC_013757.1</t>
  </si>
  <si>
    <t>CP001867.1</t>
  </si>
  <si>
    <t>SAMN00002612</t>
  </si>
  <si>
    <t>GCA_000025345.1</t>
  </si>
  <si>
    <t>Geodermatophilus_obscurus/GCF_000025345</t>
  </si>
  <si>
    <t>PRJNA68559</t>
  </si>
  <si>
    <t>Gordonia bronchialis DSM 43247</t>
  </si>
  <si>
    <t>PRJNA29549</t>
  </si>
  <si>
    <t>NC_013441.1</t>
  </si>
  <si>
    <t>CP001802.1</t>
  </si>
  <si>
    <t>NC_013442.1</t>
  </si>
  <si>
    <t>CP001803.1</t>
  </si>
  <si>
    <t>SAMN00002600</t>
  </si>
  <si>
    <t>GCA_000024785.1</t>
  </si>
  <si>
    <t>Gordonia_bronchialis/GCF_000024785</t>
  </si>
  <si>
    <t>PRJNA175410</t>
  </si>
  <si>
    <t>Gordonia polyisoprenivorans VH2</t>
  </si>
  <si>
    <t>PRJNA76601</t>
  </si>
  <si>
    <t>NC_016906.1</t>
  </si>
  <si>
    <t>CP003119.1</t>
  </si>
  <si>
    <t>NC_016907.1</t>
  </si>
  <si>
    <t>CP003120.1</t>
  </si>
  <si>
    <t>Goettingen Genomics Laboratory</t>
  </si>
  <si>
    <t>SAMN02603285</t>
  </si>
  <si>
    <t>GCA_000247715.1</t>
  </si>
  <si>
    <t>Gordonia_polyisoprenivorans/GCF_000247715</t>
  </si>
  <si>
    <t>PRJNA43631</t>
  </si>
  <si>
    <t>Gordonia sp. KTR9</t>
  </si>
  <si>
    <t>PRJNA50495</t>
  </si>
  <si>
    <t>NC_018581.1</t>
  </si>
  <si>
    <t>CP002907.1</t>
  </si>
  <si>
    <t>NC_018583.1,NC_018580.1,NC_018582.1</t>
  </si>
  <si>
    <t>CP002909.1,CP002112.1,CP002908.1</t>
  </si>
  <si>
    <t>Department of Microbiology &amp; Immunology, University of British Columbia, Vancouver, British Columbia, Canada.</t>
  </si>
  <si>
    <t>SAMN02603183</t>
  </si>
  <si>
    <t>GCA_000143885.2</t>
  </si>
  <si>
    <t>Gordonia_sp._KTR9/GCF_000143885</t>
  </si>
  <si>
    <t>PRJNA29717</t>
  </si>
  <si>
    <t>Gordonibacter pamelaeae 7-10-1-b</t>
  </si>
  <si>
    <t>PRJNA39175</t>
  </si>
  <si>
    <t>NC_021021.1</t>
  </si>
  <si>
    <t>FP929047.1</t>
  </si>
  <si>
    <t>MetaHIT</t>
  </si>
  <si>
    <t>GCA_000210055.1</t>
  </si>
  <si>
    <t>Gordonibacter_pamelaeae/GCF_000210055</t>
  </si>
  <si>
    <t>PRJNA176850</t>
  </si>
  <si>
    <t>Ilumatobacter coccineus YM16-304</t>
  </si>
  <si>
    <t>PRJDA63297</t>
  </si>
  <si>
    <t>NC_020520.1</t>
  </si>
  <si>
    <t>AP012057.1</t>
  </si>
  <si>
    <t>GCA_000348785.1</t>
  </si>
  <si>
    <t>Ilumatobacter_coccineus/GCF_000348785</t>
  </si>
  <si>
    <t>PRJNA171845</t>
  </si>
  <si>
    <t>Intrasporangium calvum DSM 43043</t>
  </si>
  <si>
    <t>PRJNA43527</t>
  </si>
  <si>
    <t>NC_014830.1</t>
  </si>
  <si>
    <t>CP002343.1</t>
  </si>
  <si>
    <t>SAMN00713569</t>
  </si>
  <si>
    <t>GCA_000184685.1</t>
  </si>
  <si>
    <t>Intrasporangium_calvum/GCF_000184685</t>
  </si>
  <si>
    <t>PRJNA171844</t>
  </si>
  <si>
    <t>Isoptericola variabilis 225</t>
  </si>
  <si>
    <t>PRJNA49657</t>
  </si>
  <si>
    <t>NC_015588.1</t>
  </si>
  <si>
    <t>CP002810.1</t>
  </si>
  <si>
    <t>SAMN00713634</t>
  </si>
  <si>
    <t>GCA_000215105.1</t>
  </si>
  <si>
    <t>Isoptericola_variabilis/GCF_000215105</t>
  </si>
  <si>
    <t>PRJNA167562</t>
  </si>
  <si>
    <t>Jonesia denitrificans DSM 20603</t>
  </si>
  <si>
    <t>PRJNA20833</t>
  </si>
  <si>
    <t>NC_013174.1</t>
  </si>
  <si>
    <t>CP001706.1</t>
  </si>
  <si>
    <t>SAMN02598439</t>
  </si>
  <si>
    <t>GCA_000024065.1</t>
  </si>
  <si>
    <t>Jonesia_denitrificans/GCF_000024065</t>
  </si>
  <si>
    <t>PRJNA43737</t>
  </si>
  <si>
    <t>Kineococcus radiotolerans SRS30216 = ATCC BAA-149</t>
  </si>
  <si>
    <t>PRJNA10689</t>
  </si>
  <si>
    <t>NC_009664.2</t>
  </si>
  <si>
    <t>CP000750.2</t>
  </si>
  <si>
    <t>NC_009806.1,NC_009660.1</t>
  </si>
  <si>
    <t>CP000751.1,CP000752.1</t>
  </si>
  <si>
    <t>SAMN02598259</t>
  </si>
  <si>
    <t>GCA_000017305.1</t>
  </si>
  <si>
    <t>Kineococcus_radiotolerans/GCF_000017305</t>
  </si>
  <si>
    <t>PRJNA10877</t>
  </si>
  <si>
    <t>Kitasatospora setae KM-6054</t>
  </si>
  <si>
    <t>PRJDA19951</t>
  </si>
  <si>
    <t>NC_016109.1</t>
  </si>
  <si>
    <t>AP010968.1</t>
  </si>
  <si>
    <t>GCA_000269985.1</t>
  </si>
  <si>
    <t>Kitasatospora_setae/GCF_000269985</t>
  </si>
  <si>
    <t>PRJNA60447</t>
  </si>
  <si>
    <t>Kocuria rhizophila DC2201</t>
  </si>
  <si>
    <t>PRJDA27833</t>
  </si>
  <si>
    <t>NC_010617.1</t>
  </si>
  <si>
    <t>AP009152.1</t>
  </si>
  <si>
    <t>GCA_000010285.1</t>
  </si>
  <si>
    <t>Kocuria_rhizophila/GCF_000010285</t>
  </si>
  <si>
    <t>PRJNA181182</t>
  </si>
  <si>
    <t>Kribbella flavida DSM 17836</t>
  </si>
  <si>
    <t>PRJNA21089</t>
  </si>
  <si>
    <t>NC_013729.1</t>
  </si>
  <si>
    <t>CP001736.1</t>
  </si>
  <si>
    <t>SAMN02598447</t>
  </si>
  <si>
    <t>GCA_000024345.1</t>
  </si>
  <si>
    <t>Kribbella_flavida/GCF_000024345</t>
  </si>
  <si>
    <t>PRJNA185468</t>
  </si>
  <si>
    <t>Kutzneria albida DSM 43870</t>
  </si>
  <si>
    <t>PRJNA235190</t>
  </si>
  <si>
    <t>CP007155.1</t>
  </si>
  <si>
    <t>Helmholtz Institute for Pharmaceutical Research Saarland, Helmholtz Centre for Infection Research</t>
  </si>
  <si>
    <t>SAMN02641507</t>
  </si>
  <si>
    <t>GCA_000525635.1</t>
  </si>
  <si>
    <t>PRJNA181183</t>
  </si>
  <si>
    <t>Kytococcus sedentarius DSM 20547</t>
  </si>
  <si>
    <t>PRJNA21067</t>
  </si>
  <si>
    <t>NC_013169.1</t>
  </si>
  <si>
    <t>CP001686.1</t>
  </si>
  <si>
    <t>SAMN02598443</t>
  </si>
  <si>
    <t>GCA_000023925.1</t>
  </si>
  <si>
    <t>Kytococcus_sedentarius/GCF_000023925</t>
  </si>
  <si>
    <t>PRJNA242813</t>
  </si>
  <si>
    <t>Leifsonia xyli subsp. cynodontis DSM 46306</t>
  </si>
  <si>
    <t>PRJNA215687</t>
  </si>
  <si>
    <t>NC_022438.1</t>
  </si>
  <si>
    <t>CP006734.1</t>
  </si>
  <si>
    <t>ESALQ-USP</t>
  </si>
  <si>
    <t>SAMN02603223</t>
  </si>
  <si>
    <t>GCA_000470775.1</t>
  </si>
  <si>
    <t>Leifsonia_xyli/GCF_000470775</t>
  </si>
  <si>
    <t>PRJNA187142</t>
  </si>
  <si>
    <t>Leifsonia xyli subsp. xyli str. CTCB07</t>
  </si>
  <si>
    <t>PRJNA212</t>
  </si>
  <si>
    <t>NC_006087.1</t>
  </si>
  <si>
    <t>AE016822.1</t>
  </si>
  <si>
    <t>Sao Paulo state (Brazil) Consortium</t>
  </si>
  <si>
    <t>SAMN02603772</t>
  </si>
  <si>
    <t>GCA_000007665.1</t>
  </si>
  <si>
    <t>Leifsonia_xyli/GCF_000007665</t>
  </si>
  <si>
    <t>PRJNA63189</t>
  </si>
  <si>
    <t>Microbacterium testaceum StLB037</t>
  </si>
  <si>
    <t>PRJDA62249</t>
  </si>
  <si>
    <t>NC_015125.1</t>
  </si>
  <si>
    <t>AP012052.1</t>
  </si>
  <si>
    <t>Utsunomiya University</t>
  </si>
  <si>
    <t>GCA_000202635.1</t>
  </si>
  <si>
    <t>Microbacterium_testaceum/GCF_000202635</t>
  </si>
  <si>
    <t>PRJNA225857</t>
  </si>
  <si>
    <t>Micrococcus luteus NCTC 2665</t>
  </si>
  <si>
    <t>PRJNA20655</t>
  </si>
  <si>
    <t>NC_012803.1</t>
  </si>
  <si>
    <t>CP001628.1</t>
  </si>
  <si>
    <t>SAMN00000281</t>
  </si>
  <si>
    <t>GCA_000023205.1</t>
  </si>
  <si>
    <t>Micrococcus_luteus/GCF_000023205</t>
  </si>
  <si>
    <t>PRJNA13623</t>
  </si>
  <si>
    <t>Microlunatus phosphovorus NM-1</t>
  </si>
  <si>
    <t>PRJNA66879</t>
  </si>
  <si>
    <t>NC_015635.1</t>
  </si>
  <si>
    <t>AP012204.1</t>
  </si>
  <si>
    <t>GCA_000270245.1</t>
  </si>
  <si>
    <t>Microlunatus_phosphovorus/GCF_000270245</t>
  </si>
  <si>
    <t>PRJNA50431</t>
  </si>
  <si>
    <t>Micromonospora aurantiaca ATCC 27029</t>
  </si>
  <si>
    <t>PRJNA37957</t>
  </si>
  <si>
    <t>NC_014391.1</t>
  </si>
  <si>
    <t>CP002162.1</t>
  </si>
  <si>
    <t>SAMN00006196</t>
  </si>
  <si>
    <t>GCA_000145235.1</t>
  </si>
  <si>
    <t>Micromonospora_aurantiaca/GCF_000145235</t>
  </si>
  <si>
    <t>PRJNA218492</t>
  </si>
  <si>
    <t>Micromonospora sp. L5</t>
  </si>
  <si>
    <t>PRJNA38291</t>
  </si>
  <si>
    <t>NC_014815.1</t>
  </si>
  <si>
    <t>CP002399.1</t>
  </si>
  <si>
    <t>SAMN00008473</t>
  </si>
  <si>
    <t>GCA_000177655.2</t>
  </si>
  <si>
    <t>Micromonospora_sp._L5/GCF_000177655</t>
  </si>
  <si>
    <t>PRJNA399</t>
  </si>
  <si>
    <t>Mobiluncus curtisii ATCC 43063</t>
  </si>
  <si>
    <t>PRJNA31519</t>
  </si>
  <si>
    <t>NC_014246.1</t>
  </si>
  <si>
    <t>CP001992.1</t>
  </si>
  <si>
    <t>SAMN00001505</t>
  </si>
  <si>
    <t>GCA_000196535.1</t>
  </si>
  <si>
    <t>Mobiluncus_curtisii/GCF_000196535</t>
  </si>
  <si>
    <t>PRJNA39177</t>
  </si>
  <si>
    <t>Modestobacter marinus</t>
  </si>
  <si>
    <t>PRJEA82845</t>
  </si>
  <si>
    <t>NC_017955.1</t>
  </si>
  <si>
    <t>FO203431.1</t>
  </si>
  <si>
    <t>CEA-IG Genoscope</t>
  </si>
  <si>
    <t>GCA_000306785.1</t>
  </si>
  <si>
    <t>Modestobacter_marinus/GCF_000306785</t>
  </si>
  <si>
    <t>PRJNA246120</t>
  </si>
  <si>
    <t>Mycobacterium abscessus</t>
  </si>
  <si>
    <t>PRJNA15691</t>
  </si>
  <si>
    <t>NC_010397.1</t>
  </si>
  <si>
    <t>CU458896.1</t>
  </si>
  <si>
    <t>NC_010394.1</t>
  </si>
  <si>
    <t>CU458745.1</t>
  </si>
  <si>
    <t>GCA_000069185.1</t>
  </si>
  <si>
    <t>Mycobacterium_abscessus/GCF_000069185</t>
  </si>
  <si>
    <t>PRJNA9637</t>
  </si>
  <si>
    <t>PRJNA260406</t>
  </si>
  <si>
    <t>CP009408.1</t>
  </si>
  <si>
    <t>BEI Resources/American Type</t>
  </si>
  <si>
    <t>SAMN03067427</t>
  </si>
  <si>
    <t>GCA_000758405.1</t>
  </si>
  <si>
    <t>PRJNA70801</t>
  </si>
  <si>
    <t>Mycobacterium abscessus 103</t>
  </si>
  <si>
    <t>PRJNA260405</t>
  </si>
  <si>
    <t>CP009407.1</t>
  </si>
  <si>
    <t>SAMN03067425</t>
  </si>
  <si>
    <t>GCA_000758385.1</t>
  </si>
  <si>
    <t>PRJNA49011</t>
  </si>
  <si>
    <t>Mycobacterium abscessus subsp. bolletii</t>
  </si>
  <si>
    <t>PRJNA260833</t>
  </si>
  <si>
    <t>CP009447.1</t>
  </si>
  <si>
    <t>SAMN03067435</t>
  </si>
  <si>
    <t>GCA_000758225.1</t>
  </si>
  <si>
    <t>PRJNA163339</t>
  </si>
  <si>
    <t>Mycobacterium abscessus subsp. bolletii 50594</t>
  </si>
  <si>
    <t>PRJNA191917</t>
  </si>
  <si>
    <t>NC_021282.1</t>
  </si>
  <si>
    <t>CP004374.1</t>
  </si>
  <si>
    <t>NC_021279.1,NC_021278.1</t>
  </si>
  <si>
    <t>CP004376.1,CP004375.1</t>
  </si>
  <si>
    <t>Seoul National University College of Medicine</t>
  </si>
  <si>
    <t>SAMN02603852</t>
  </si>
  <si>
    <t>GCA_000445035.1</t>
  </si>
  <si>
    <t>Mycobacterium_abscessus/GCF_000445035</t>
  </si>
  <si>
    <t>PRJNA20841</t>
  </si>
  <si>
    <t>Mycobacterium abscessus subsp. bolletii str. GO 06</t>
  </si>
  <si>
    <t>PRJNA168263</t>
  </si>
  <si>
    <t>NC_018150.2,NC_018150.2</t>
  </si>
  <si>
    <t>CP003699.1,CP003699.2</t>
  </si>
  <si>
    <t>University of Brasilia</t>
  </si>
  <si>
    <t>SAMN02604144</t>
  </si>
  <si>
    <t>GCA_000277775.2</t>
  </si>
  <si>
    <t>Mycobacterium_abscessus/GCF_000277775</t>
  </si>
  <si>
    <t>PRJNA178293</t>
  </si>
  <si>
    <t>Mycobacterium africanum GM041182</t>
  </si>
  <si>
    <t>PRJEA68095</t>
  </si>
  <si>
    <t>NC_015758.1</t>
  </si>
  <si>
    <t>FR878060.1</t>
  </si>
  <si>
    <t>Wellcome Trust Sanger Insititute</t>
  </si>
  <si>
    <t>GCA_000253355.1</t>
  </si>
  <si>
    <t>Mycobacterium_africanum/GCF_000253355</t>
  </si>
  <si>
    <t>Mycobacterium avium 104</t>
  </si>
  <si>
    <t>PRJNA88</t>
  </si>
  <si>
    <t>NC_008595.1</t>
  </si>
  <si>
    <t>CP000479.1</t>
  </si>
  <si>
    <t>SAMN02603981</t>
  </si>
  <si>
    <t>GCA_000014985.1</t>
  </si>
  <si>
    <t>Mycobacterium_avium/GCF_000014985</t>
  </si>
  <si>
    <t>Mycobacterium avium 2285 (R)</t>
  </si>
  <si>
    <t>PRJNA260407</t>
  </si>
  <si>
    <t>CP009493.1</t>
  </si>
  <si>
    <t>SAMN03067428</t>
  </si>
  <si>
    <t>GCA_000758285.1</t>
  </si>
  <si>
    <t>PRJEB138</t>
  </si>
  <si>
    <t>Mycobacterium avium subsp. paratuberculosis K-10</t>
  </si>
  <si>
    <t>PRJNA91</t>
  </si>
  <si>
    <t>NC_002944.2</t>
  </si>
  <si>
    <t>AE016958.1</t>
  </si>
  <si>
    <t>Univ. Minnesota</t>
  </si>
  <si>
    <t>SAMN02604086</t>
  </si>
  <si>
    <t>GCA_000007865.1</t>
  </si>
  <si>
    <t>Mycobacterium_avium/GCF_000007865</t>
  </si>
  <si>
    <t>PRJNA24</t>
  </si>
  <si>
    <t>Mycobacterium avium subsp. paratuberculosis MAP4</t>
  </si>
  <si>
    <t>PRJNA168471</t>
  </si>
  <si>
    <t>NC_021200.1</t>
  </si>
  <si>
    <t>CP005928.1</t>
  </si>
  <si>
    <t>Penn State University</t>
  </si>
  <si>
    <t>SAMN02603716</t>
  </si>
  <si>
    <t>GCA_000390085.1</t>
  </si>
  <si>
    <t>Mycobacterium_avium/GCF_000390085</t>
  </si>
  <si>
    <t>PRJNA28135</t>
  </si>
  <si>
    <t>Mycobacterium bovis</t>
  </si>
  <si>
    <t>PRJNA260835</t>
  </si>
  <si>
    <t>CP009449.1</t>
  </si>
  <si>
    <t>SAMN03067437</t>
  </si>
  <si>
    <t>GCA_000758245.1</t>
  </si>
  <si>
    <t>PRJNA13597</t>
  </si>
  <si>
    <t>Mycobacterium bovis AF2122/97</t>
  </si>
  <si>
    <t>PRJNA89</t>
  </si>
  <si>
    <t>NC_002945.3</t>
  </si>
  <si>
    <t>BX248333.1</t>
  </si>
  <si>
    <t>GCA_000195835.1</t>
  </si>
  <si>
    <t>Mycobacterium_bovis/GCF_000195835</t>
  </si>
  <si>
    <t>Mycobacterium bovis BCG str. Korea 1168P</t>
  </si>
  <si>
    <t>PRJNA170028</t>
  </si>
  <si>
    <t>NC_020245.2</t>
  </si>
  <si>
    <t>CP003900.2</t>
  </si>
  <si>
    <t>Korean Institute of Tuberculosis</t>
  </si>
  <si>
    <t>SAMN02603488</t>
  </si>
  <si>
    <t>GCA_000338715.2</t>
  </si>
  <si>
    <t>Mycobacterium_bovis/GCF_000338715</t>
  </si>
  <si>
    <t>PRJNA48097</t>
  </si>
  <si>
    <t>Mycobacterium bovis BCG str. Mexico</t>
  </si>
  <si>
    <t>PRJNA45811</t>
  </si>
  <si>
    <t>NC_016804.1</t>
  </si>
  <si>
    <t>CP002095.1</t>
  </si>
  <si>
    <t>Universidad Nacional AutÃ³noma de MÃ©xico</t>
  </si>
  <si>
    <t>SAMN02604104</t>
  </si>
  <si>
    <t>GCA_000234725.1</t>
  </si>
  <si>
    <t>Mycobacterium_bovis/GCF_000234725</t>
  </si>
  <si>
    <t>PRJNA20963</t>
  </si>
  <si>
    <t>Mycobacterium bovis BCG str. Pasteur 1173P2</t>
  </si>
  <si>
    <t>PRJEA18059</t>
  </si>
  <si>
    <t>NC_008769.1</t>
  </si>
  <si>
    <t>AM408590.1</t>
  </si>
  <si>
    <t>Mycobacterium bovis sequencing teams</t>
  </si>
  <si>
    <t>GCA_000009445.1</t>
  </si>
  <si>
    <t>Mycobacterium_bovis/GCF_000009445</t>
  </si>
  <si>
    <t>PRJNA17</t>
  </si>
  <si>
    <t>Mycobacterium bovis BCG str. Tokyo 172</t>
  </si>
  <si>
    <t>PRJDA31211</t>
  </si>
  <si>
    <t>NC_012207.1</t>
  </si>
  <si>
    <t>AP010918.1</t>
  </si>
  <si>
    <t>Japan BCG Laboratory</t>
  </si>
  <si>
    <t>GCA_000010685.1</t>
  </si>
  <si>
    <t>Mycobacterium_bovis/GCF_000010685</t>
  </si>
  <si>
    <t>PRJDA67463</t>
  </si>
  <si>
    <t>Mycobacterium canettii CIPT 140010059</t>
  </si>
  <si>
    <t>PRJEA68135</t>
  </si>
  <si>
    <t>NC_015848.1</t>
  </si>
  <si>
    <t>HE572590.1</t>
  </si>
  <si>
    <t>GCA_000253375.1</t>
  </si>
  <si>
    <t>Mycobacterium_canettii/GCF_000253375</t>
  </si>
  <si>
    <t>PRJNA16137</t>
  </si>
  <si>
    <t>Mycobacterium canettii CIPT 140060008</t>
  </si>
  <si>
    <t>PRJEB94</t>
  </si>
  <si>
    <t>NC_019950.1</t>
  </si>
  <si>
    <t>FO203507.1</t>
  </si>
  <si>
    <t>Genoscope CEA</t>
  </si>
  <si>
    <t>GCA_000328805.1</t>
  </si>
  <si>
    <t>Mycobacterium_canettii/GCF_000328805</t>
  </si>
  <si>
    <t>PRJNA19575</t>
  </si>
  <si>
    <t>Mycobacterium canettii CIPT 140070008</t>
  </si>
  <si>
    <t>PRJEB93</t>
  </si>
  <si>
    <t>NC_019965.1</t>
  </si>
  <si>
    <t>FO203508.1</t>
  </si>
  <si>
    <t>GCA_000328845.1</t>
  </si>
  <si>
    <t>Mycobacterium_canettii/GCF_000328845</t>
  </si>
  <si>
    <t>PRJDA72425</t>
  </si>
  <si>
    <t>Mycobacterium canettii CIPT 140070010</t>
  </si>
  <si>
    <t>PRJEB92</t>
  </si>
  <si>
    <t>NC_019951.1</t>
  </si>
  <si>
    <t>FO203509.1</t>
  </si>
  <si>
    <t>GCA_000328785.1</t>
  </si>
  <si>
    <t>Mycobacterium_canettii/GCF_000328785</t>
  </si>
  <si>
    <t>PRJDA29147</t>
  </si>
  <si>
    <t>Mycobacterium canettii CIPT 140070017</t>
  </si>
  <si>
    <t>PRJEB95</t>
  </si>
  <si>
    <t>NC_019952.1</t>
  </si>
  <si>
    <t>FO203510.1</t>
  </si>
  <si>
    <t>GCA_000328825.1</t>
  </si>
  <si>
    <t>Mycobacterium_canettii/GCF_000328825</t>
  </si>
  <si>
    <t>PRJNA243873</t>
  </si>
  <si>
    <t>Mycobacterium chubuense NBB4</t>
  </si>
  <si>
    <t>PRJNA53215</t>
  </si>
  <si>
    <t>NC_018027.1</t>
  </si>
  <si>
    <t>CP003053.1</t>
  </si>
  <si>
    <t>NC_018023.1,NC_018022.1</t>
  </si>
  <si>
    <t>CP003055.1,CP003054.1</t>
  </si>
  <si>
    <t>JGI</t>
  </si>
  <si>
    <t>SAMN02261374</t>
  </si>
  <si>
    <t>GCA_000266905.1</t>
  </si>
  <si>
    <t>Mycobacterium_chubuense/GCF_000266905</t>
  </si>
  <si>
    <t>PRJNA243872</t>
  </si>
  <si>
    <t>Mycobacterium gilvum PYR-GCK</t>
  </si>
  <si>
    <t>PRJNA15760</t>
  </si>
  <si>
    <t>NC_009338.1</t>
  </si>
  <si>
    <t>CP000656.1</t>
  </si>
  <si>
    <t>NC_009340.1,NC_009339.1,NC_009341.1</t>
  </si>
  <si>
    <t>CP000658.1,CP000657.1,CP000659.1</t>
  </si>
  <si>
    <t>SAMN02598346</t>
  </si>
  <si>
    <t>GCA_000016365.1</t>
  </si>
  <si>
    <t>Mycobacterium_gilvum/GCF_000016365</t>
  </si>
  <si>
    <t>PRJNA243875</t>
  </si>
  <si>
    <t>Mycobacterium gilvum Spyr1</t>
  </si>
  <si>
    <t>PRJNA28521</t>
  </si>
  <si>
    <t>NC_014814.1</t>
  </si>
  <si>
    <t>CP002385.1</t>
  </si>
  <si>
    <t>NC_014811.1,NC_014812.1</t>
  </si>
  <si>
    <t>CP002386.1,CP002387.1</t>
  </si>
  <si>
    <t>SAMN00713568</t>
  </si>
  <si>
    <t>GCA_000184435.1</t>
  </si>
  <si>
    <t>PRJNA9619</t>
  </si>
  <si>
    <t>Mycobacterium indicus pranii MTCC 9506</t>
  </si>
  <si>
    <t>PRJNA33469</t>
  </si>
  <si>
    <t>NC_018612.1</t>
  </si>
  <si>
    <t>CP002275.1</t>
  </si>
  <si>
    <t>MIP genome sequencing consortium</t>
  </si>
  <si>
    <t>SAMN02603610</t>
  </si>
  <si>
    <t>GCA_000298095.1</t>
  </si>
  <si>
    <t>Mycobacterium_indicus_pranii/GCF_000298095</t>
  </si>
  <si>
    <t>PRJNA243881</t>
  </si>
  <si>
    <t>Mycobacterium intracellulare ATCC 13950</t>
  </si>
  <si>
    <t>PRJNA82157</t>
  </si>
  <si>
    <t>NC_016946.1</t>
  </si>
  <si>
    <t>CP003322.1</t>
  </si>
  <si>
    <t>Department of Microbiology and Immunology, Seoul National University</t>
  </si>
  <si>
    <t>SAMN02603186</t>
  </si>
  <si>
    <t>GCA_000277125.1</t>
  </si>
  <si>
    <t>Mycobacterium_intracellulare/GCF_000277125</t>
  </si>
  <si>
    <t>PRJNA244260</t>
  </si>
  <si>
    <t>Mycobacterium intracellulare MOTT-02</t>
  </si>
  <si>
    <t>PRJNA82153</t>
  </si>
  <si>
    <t>NC_016947.1</t>
  </si>
  <si>
    <t>CP003323.1</t>
  </si>
  <si>
    <t>SAMN02603184</t>
  </si>
  <si>
    <t>GCA_000277145.1</t>
  </si>
  <si>
    <t>Mycobacterium_intracellulare/GCF_000277145</t>
  </si>
  <si>
    <t>PRJNA243877</t>
  </si>
  <si>
    <t>Mycobacterium intracellulare MOTT-64</t>
  </si>
  <si>
    <t>PRJNA82155</t>
  </si>
  <si>
    <t>NC_016948.1</t>
  </si>
  <si>
    <t>CP003324.1</t>
  </si>
  <si>
    <t>SAMN02603185</t>
  </si>
  <si>
    <t>GCA_000276825.1</t>
  </si>
  <si>
    <t>Mycobacterium_intracellulare/GCF_000276825</t>
  </si>
  <si>
    <t>PRJNA20243</t>
  </si>
  <si>
    <t>Mycobacterium kansasii ATCC 12478</t>
  </si>
  <si>
    <t>PRJNA30907</t>
  </si>
  <si>
    <t>NC_022663.1</t>
  </si>
  <si>
    <t>CP006835.1</t>
  </si>
  <si>
    <t>NC_022654.1</t>
  </si>
  <si>
    <t>CP006836.1</t>
  </si>
  <si>
    <t>McGill University</t>
  </si>
  <si>
    <t>SAMN02603596</t>
  </si>
  <si>
    <t>GCA_000157895.2</t>
  </si>
  <si>
    <t>Mycobacterium_kansasii/GCF_000157895</t>
  </si>
  <si>
    <t>PRJNA180</t>
  </si>
  <si>
    <t>Mycobacterium leprae Br4923</t>
  </si>
  <si>
    <t>PRJEA31271</t>
  </si>
  <si>
    <t>NC_011896.1</t>
  </si>
  <si>
    <t>FM211192.1</t>
  </si>
  <si>
    <t>Institut Pasteur</t>
  </si>
  <si>
    <t>GCA_000026685.1</t>
  </si>
  <si>
    <t>Mycobacterium_leprae/GCF_000026685</t>
  </si>
  <si>
    <t>PRJNA243895</t>
  </si>
  <si>
    <t>Mycobacterium leprae TN</t>
  </si>
  <si>
    <t>PRJNA90</t>
  </si>
  <si>
    <t>NC_002677.1</t>
  </si>
  <si>
    <t>AL450380.1</t>
  </si>
  <si>
    <t>GCA_000195855.1</t>
  </si>
  <si>
    <t>Mycobacterium_leprae/GCF_000195855</t>
  </si>
  <si>
    <t>PRJNA16203</t>
  </si>
  <si>
    <t>Mycobacterium liflandii 128FXT</t>
  </si>
  <si>
    <t>PRJNA20227</t>
  </si>
  <si>
    <t>NC_020133.1</t>
  </si>
  <si>
    <t>CP003899.1</t>
  </si>
  <si>
    <t>NC_011355.1</t>
  </si>
  <si>
    <t>EU271968.1</t>
  </si>
  <si>
    <t>Monash University</t>
  </si>
  <si>
    <t>SAMN02603618</t>
  </si>
  <si>
    <t>GCA_000026445.2</t>
  </si>
  <si>
    <t>Mycobacterium_liflandii/GCF_000026445</t>
  </si>
  <si>
    <t>PRJNA243893</t>
  </si>
  <si>
    <t>Mycobacterium marinum E11</t>
  </si>
  <si>
    <t>PRJEB5070</t>
  </si>
  <si>
    <t>HG917972.1</t>
  </si>
  <si>
    <t>HG917973.1</t>
  </si>
  <si>
    <t>KAUST</t>
  </si>
  <si>
    <t>GCA_000723425.1</t>
  </si>
  <si>
    <t>PRJNA243894</t>
  </si>
  <si>
    <t>Mycobacterium marinum M</t>
  </si>
  <si>
    <t>PRJNA16725</t>
  </si>
  <si>
    <t>NC_010612.1</t>
  </si>
  <si>
    <t>CP000854.1</t>
  </si>
  <si>
    <t>NC_010604.1</t>
  </si>
  <si>
    <t>CP000895.1</t>
  </si>
  <si>
    <t>Wellcome Trust Sanger Institute</t>
  </si>
  <si>
    <t>SAMN02604327</t>
  </si>
  <si>
    <t>GCA_000018345.1</t>
  </si>
  <si>
    <t>Mycobacterium_marinum/GCF_000018345</t>
  </si>
  <si>
    <t>PRJNA42891</t>
  </si>
  <si>
    <t>Mycobacterium neoaurum VKM Ac-1815D</t>
  </si>
  <si>
    <t>PRJNA177066</t>
  </si>
  <si>
    <t>NC_023036.2,NC_023036.2</t>
  </si>
  <si>
    <t>CP006936.1,CP006936.2</t>
  </si>
  <si>
    <t>Laboratory of microbiological transformation of organic compounds, G.K.Skryabin Institute of Biochemistry and Physiology of Microorganisms, Russian Academy of Sciences</t>
  </si>
  <si>
    <t>SAMN02641502</t>
  </si>
  <si>
    <t>GCA_000317305.3</t>
  </si>
  <si>
    <t>Mycobacterium_neoaurum/GCF_000317305</t>
  </si>
  <si>
    <t>PRJNA32233</t>
  </si>
  <si>
    <t>Mycobacterium rhodesiae NBB3</t>
  </si>
  <si>
    <t>PRJNA60027</t>
  </si>
  <si>
    <t>NC_016604.1</t>
  </si>
  <si>
    <t>CP003169.1</t>
  </si>
  <si>
    <t>SAMN02261383</t>
  </si>
  <si>
    <t>GCA_000230895.3</t>
  </si>
  <si>
    <t>Mycobacterium_rhodesiae/GCF_000230895</t>
  </si>
  <si>
    <t>PRJNA12514</t>
  </si>
  <si>
    <t>Mycobacterium smegmatis JS623</t>
  </si>
  <si>
    <t>PRJNA60055</t>
  </si>
  <si>
    <t>NC_019966.1</t>
  </si>
  <si>
    <t>CP003078.1</t>
  </si>
  <si>
    <t>NC_019958.1,NC_019959.1,NC_019957.1</t>
  </si>
  <si>
    <t>CP003080.1,CP003081.1,CP003079.1</t>
  </si>
  <si>
    <t>SAMN02261384</t>
  </si>
  <si>
    <t>GCA_000328565.1</t>
  </si>
  <si>
    <t>Mycobacterium_smegmatis/GCF_000328565</t>
  </si>
  <si>
    <t>PRJNA41867</t>
  </si>
  <si>
    <t>Mycobacterium smegmatis MKD8</t>
  </si>
  <si>
    <t>PRJNA171330</t>
  </si>
  <si>
    <t>NZ_CM001762.1</t>
  </si>
  <si>
    <t>CM001762.1</t>
  </si>
  <si>
    <t>AOCJ01</t>
  </si>
  <si>
    <t>Wadsworth Center, New York State Dept of Health</t>
  </si>
  <si>
    <t>SAMN02472105</t>
  </si>
  <si>
    <t>GCA_000331165.1</t>
  </si>
  <si>
    <t>Mycobacterium_smegmatis/GCF_000331165</t>
  </si>
  <si>
    <t>PRJNA20371</t>
  </si>
  <si>
    <t>Mycobacterium smegmatis str. MC2 155</t>
  </si>
  <si>
    <t>PRJNA92</t>
  </si>
  <si>
    <t>NC_008596.1</t>
  </si>
  <si>
    <t>CP000480.1</t>
  </si>
  <si>
    <t>SAMN02603982</t>
  </si>
  <si>
    <t>GCA_000015005.1</t>
  </si>
  <si>
    <t>Mycobacterium_smegmatis/GCF_000015005</t>
  </si>
  <si>
    <t>PRJNA230685</t>
  </si>
  <si>
    <t>PRJNA38453</t>
  </si>
  <si>
    <t>NC_018289.1</t>
  </si>
  <si>
    <t>CP001663.1</t>
  </si>
  <si>
    <t>Institute of Genetics and Molecular and Cellular Biology</t>
  </si>
  <si>
    <t>SAMN02603392</t>
  </si>
  <si>
    <t>GCA_000283295.1</t>
  </si>
  <si>
    <t>Mycobacterium_smegmatis/GCF_000283295</t>
  </si>
  <si>
    <t>PRJNA243900</t>
  </si>
  <si>
    <t>Mycobacterium sp. JDM601</t>
  </si>
  <si>
    <t>PRJNA51513</t>
  </si>
  <si>
    <t>NC_015576.1</t>
  </si>
  <si>
    <t>CP002329.1</t>
  </si>
  <si>
    <t>Shanghai Jiao Tong University School of Medicine</t>
  </si>
  <si>
    <t>SAMN02603865</t>
  </si>
  <si>
    <t>GCA_000214155.1</t>
  </si>
  <si>
    <t>Mycobacterium_sp._JDM601/GCF_000214155</t>
  </si>
  <si>
    <t>PRJNA17411</t>
  </si>
  <si>
    <t>Mycobacterium sp. JLS</t>
  </si>
  <si>
    <t>PRJNA16079</t>
  </si>
  <si>
    <t>NC_009077.1</t>
  </si>
  <si>
    <t>CP000580.1</t>
  </si>
  <si>
    <t>SAMN02598355</t>
  </si>
  <si>
    <t>GCA_000016005.1</t>
  </si>
  <si>
    <t>Mycobacterium_sp._JLS/GCF_000016005</t>
  </si>
  <si>
    <t>PRJNA244014</t>
  </si>
  <si>
    <t>Mycobacterium sp. KMS</t>
  </si>
  <si>
    <t>PRJNA16081</t>
  </si>
  <si>
    <t>NC_008705.1</t>
  </si>
  <si>
    <t>CP000518.1</t>
  </si>
  <si>
    <t>NC_008703.1,NC_008704.1</t>
  </si>
  <si>
    <t>CP000519.1,CP000520.1</t>
  </si>
  <si>
    <t>SAMN02598356</t>
  </si>
  <si>
    <t>GCA_000015405.1</t>
  </si>
  <si>
    <t>Mycobacterium_sp._KMS/GCF_000015405</t>
  </si>
  <si>
    <t>PRJNA13918</t>
  </si>
  <si>
    <t>Mycobacterium sp. MCS</t>
  </si>
  <si>
    <t>PRJNA15762</t>
  </si>
  <si>
    <t>NC_008146.1</t>
  </si>
  <si>
    <t>CP000384.1</t>
  </si>
  <si>
    <t>NC_008147.1</t>
  </si>
  <si>
    <t>CP000385.1</t>
  </si>
  <si>
    <t>SAMN02598348</t>
  </si>
  <si>
    <t>GCA_000014165.1</t>
  </si>
  <si>
    <t>Mycobacterium_sp._MCS/GCF_000014165</t>
  </si>
  <si>
    <t>PRJNA17929</t>
  </si>
  <si>
    <t>Mycobacterium sp. MOTT36Y</t>
  </si>
  <si>
    <t>PRJNA156947</t>
  </si>
  <si>
    <t>NC_017904.1</t>
  </si>
  <si>
    <t>CP003491.1</t>
  </si>
  <si>
    <t>SAMN02603851</t>
  </si>
  <si>
    <t>GCA_000262165.1</t>
  </si>
  <si>
    <t>Mycobacterium_sp._MOTT36Y/GCF_000262165</t>
  </si>
  <si>
    <t>PRJNA10695</t>
  </si>
  <si>
    <t>Mycobacterium tuberculosis</t>
  </si>
  <si>
    <t>PRJNA222494</t>
  </si>
  <si>
    <t>CP008959.1</t>
  </si>
  <si>
    <t>Los Alamos National Lab</t>
  </si>
  <si>
    <t>SAMN02911584</t>
  </si>
  <si>
    <t>GCA_000735795.1</t>
  </si>
  <si>
    <t>PRJNA13490</t>
  </si>
  <si>
    <t>CP008960.1</t>
  </si>
  <si>
    <t>SAMN02911577</t>
  </si>
  <si>
    <t>GCA_000735815.1</t>
  </si>
  <si>
    <t>PRJNA244017</t>
  </si>
  <si>
    <t>CP008961.1</t>
  </si>
  <si>
    <t>SAMN02911580</t>
  </si>
  <si>
    <t>GCA_000735835.1</t>
  </si>
  <si>
    <t>PRJNA66091</t>
  </si>
  <si>
    <t>CP008962.1</t>
  </si>
  <si>
    <t>SAMN02911559</t>
  </si>
  <si>
    <t>GCA_000735855.1</t>
  </si>
  <si>
    <t>PRJNA64503</t>
  </si>
  <si>
    <t>CP008963.1</t>
  </si>
  <si>
    <t>SAMN02911560</t>
  </si>
  <si>
    <t>GCA_000735875.1</t>
  </si>
  <si>
    <t>PRJNA33901</t>
  </si>
  <si>
    <t>CP008964.1</t>
  </si>
  <si>
    <t>SAMN02911561</t>
  </si>
  <si>
    <t>GCA_000735895.1</t>
  </si>
  <si>
    <t>PRJNA17407</t>
  </si>
  <si>
    <t>CP008965.1</t>
  </si>
  <si>
    <t>SAMN02911562</t>
  </si>
  <si>
    <t>GCA_000735915.1</t>
  </si>
  <si>
    <t>PRJDA19401</t>
  </si>
  <si>
    <t>CP008966.1</t>
  </si>
  <si>
    <t>SAMN02911563</t>
  </si>
  <si>
    <t>GCA_000735935.1</t>
  </si>
  <si>
    <t>PRJNA244058</t>
  </si>
  <si>
    <t>CP008967.1</t>
  </si>
  <si>
    <t>SAMN02911575</t>
  </si>
  <si>
    <t>GCA_000735955.1</t>
  </si>
  <si>
    <t>PRJNA174166</t>
  </si>
  <si>
    <t>CP008968.1</t>
  </si>
  <si>
    <t>SAMN02911576</t>
  </si>
  <si>
    <t>GCA_000735975.1</t>
  </si>
  <si>
    <t>PRJNA17409</t>
  </si>
  <si>
    <t>CP008969.1</t>
  </si>
  <si>
    <t>SAMN02911578</t>
  </si>
  <si>
    <t>GCA_000735995.1</t>
  </si>
  <si>
    <t>PRJNA17463</t>
  </si>
  <si>
    <t>CP008970.1</t>
  </si>
  <si>
    <t>SAMN02911579</t>
  </si>
  <si>
    <t>GCA_000736015.1</t>
  </si>
  <si>
    <t>PRJNA16182</t>
  </si>
  <si>
    <t>CP008971.1</t>
  </si>
  <si>
    <t>SAMN02911581</t>
  </si>
  <si>
    <t>GCA_000736035.1</t>
  </si>
  <si>
    <t>PRJNA13954</t>
  </si>
  <si>
    <t>CP008972.1</t>
  </si>
  <si>
    <t>SAMN02911582</t>
  </si>
  <si>
    <t>GCA_000736055.1</t>
  </si>
  <si>
    <t>PRJNA13953</t>
  </si>
  <si>
    <t>CP008973.1</t>
  </si>
  <si>
    <t>SAMN02911564</t>
  </si>
  <si>
    <t>GCA_000736075.1</t>
  </si>
  <si>
    <t>PRJNA172945</t>
  </si>
  <si>
    <t>CP008974.1</t>
  </si>
  <si>
    <t>SAMN02911565</t>
  </si>
  <si>
    <t>GCA_000736095.1</t>
  </si>
  <si>
    <t>PRJNA178</t>
  </si>
  <si>
    <t>CP008975.1</t>
  </si>
  <si>
    <t>SAMN02911566</t>
  </si>
  <si>
    <t>GCA_000736115.1</t>
  </si>
  <si>
    <t>PRJEA51915</t>
  </si>
  <si>
    <t>CP008976.1</t>
  </si>
  <si>
    <t>SAMN02911567</t>
  </si>
  <si>
    <t>GCA_000736135.1</t>
  </si>
  <si>
    <t>PRJNA37717</t>
  </si>
  <si>
    <t>CP008977.1</t>
  </si>
  <si>
    <t>SAMN02911568</t>
  </si>
  <si>
    <t>GCA_000736155.1</t>
  </si>
  <si>
    <t>PRJNA37719</t>
  </si>
  <si>
    <t>CP008978.1</t>
  </si>
  <si>
    <t>SAMN02911571</t>
  </si>
  <si>
    <t>GCA_000736175.1</t>
  </si>
  <si>
    <t>PRJNA37721</t>
  </si>
  <si>
    <t>CP008979.1</t>
  </si>
  <si>
    <t>SAMN02911569</t>
  </si>
  <si>
    <t>GCA_000736195.1</t>
  </si>
  <si>
    <t>PRJNA79219</t>
  </si>
  <si>
    <t>CP008980.1</t>
  </si>
  <si>
    <t>SAMN02911570</t>
  </si>
  <si>
    <t>GCA_000736215.1</t>
  </si>
  <si>
    <t>PRJNA74517</t>
  </si>
  <si>
    <t>CP008981.1</t>
  </si>
  <si>
    <t>SAMN02911572</t>
  </si>
  <si>
    <t>GCA_000736235.1</t>
  </si>
  <si>
    <t>PRJNA10774</t>
  </si>
  <si>
    <t>CP008982.1</t>
  </si>
  <si>
    <t>SAMN02911573</t>
  </si>
  <si>
    <t>GCA_000736255.1</t>
  </si>
  <si>
    <t>PRJNA178701</t>
  </si>
  <si>
    <t>CP008983.1</t>
  </si>
  <si>
    <t>SAMN02911574</t>
  </si>
  <si>
    <t>GCA_000736275.1</t>
  </si>
  <si>
    <t>PRJNA178714</t>
  </si>
  <si>
    <t>PRJNA246436</t>
  </si>
  <si>
    <t>CP007809.1</t>
  </si>
  <si>
    <t>SAMN02767600</t>
  </si>
  <si>
    <t>GCA_000706665.1</t>
  </si>
  <si>
    <t>PRJNA10696</t>
  </si>
  <si>
    <t>PRJNA256478</t>
  </si>
  <si>
    <t>CP009100.1</t>
  </si>
  <si>
    <t>Affliated Hospital of Zunyi Medical College</t>
  </si>
  <si>
    <t>SAMN02943514</t>
  </si>
  <si>
    <t>GCA_000738445.1</t>
  </si>
  <si>
    <t>PRJNA244540</t>
  </si>
  <si>
    <t>CP009101.1</t>
  </si>
  <si>
    <t>SAMN02943515</t>
  </si>
  <si>
    <t>GCA_000738475.1</t>
  </si>
  <si>
    <t>PRJNA254</t>
  </si>
  <si>
    <t>PRJNA253748</t>
  </si>
  <si>
    <t>CP009426.1</t>
  </si>
  <si>
    <t>Northern Arizona University</t>
  </si>
  <si>
    <t>SAMN02887314</t>
  </si>
  <si>
    <t>GCA_000756525.1</t>
  </si>
  <si>
    <t>PRJNA211871</t>
  </si>
  <si>
    <t>CP009427.1</t>
  </si>
  <si>
    <t>SAMN02874015</t>
  </si>
  <si>
    <t>GCA_000756545.1</t>
  </si>
  <si>
    <t>PRJNA17159</t>
  </si>
  <si>
    <t>Mycobacterium tuberculosis 7199-99</t>
  </si>
  <si>
    <t>PRJEA82273</t>
  </si>
  <si>
    <t>NC_020089.1</t>
  </si>
  <si>
    <t>HE663067.1</t>
  </si>
  <si>
    <t>GCA_000331445.1</t>
  </si>
  <si>
    <t>Mycobacterium_tuberculosis/GCF_000331445</t>
  </si>
  <si>
    <t>PRJNA17161</t>
  </si>
  <si>
    <t>Mycobacterium tuberculosis BT1</t>
  </si>
  <si>
    <t>PRJNA66065</t>
  </si>
  <si>
    <t>CP002883.1</t>
  </si>
  <si>
    <t>School of Biomedical Sciences, Faculty of Medicine, The Chinese University of Hong Kong</t>
  </si>
  <si>
    <t>SAMN03081431</t>
  </si>
  <si>
    <t>GCA_000572175.1</t>
  </si>
  <si>
    <t>PRJNA168989</t>
  </si>
  <si>
    <t>Mycobacterium tuberculosis BT2</t>
  </si>
  <si>
    <t>PRJNA66063</t>
  </si>
  <si>
    <t>CP002882.1</t>
  </si>
  <si>
    <t>SAMN03081430</t>
  </si>
  <si>
    <t>GCA_000572155.1</t>
  </si>
  <si>
    <t>PRJNA12517</t>
  </si>
  <si>
    <t>Mycobacterium tuberculosis BTB05-552</t>
  </si>
  <si>
    <t>PRJNA51871</t>
  </si>
  <si>
    <t>NZ_CM001226.1</t>
  </si>
  <si>
    <t>CM001226.1</t>
  </si>
  <si>
    <t>AEGC01</t>
  </si>
  <si>
    <t>Uppsala University, dep. of Medical Biochemistry and Microbiology</t>
  </si>
  <si>
    <t>SAMN02472041</t>
  </si>
  <si>
    <t>GCA_000220435.1</t>
  </si>
  <si>
    <t>Mycobacterium_tuberculosis/GCF_000220435</t>
  </si>
  <si>
    <t>PRJNA13831</t>
  </si>
  <si>
    <t>Mycobacterium tuberculosis BTB05-559</t>
  </si>
  <si>
    <t>PRJNA51873</t>
  </si>
  <si>
    <t>NZ_CM001227.1</t>
  </si>
  <si>
    <t>CM001227.1</t>
  </si>
  <si>
    <t>AEGD01</t>
  </si>
  <si>
    <t>SAMN02472033</t>
  </si>
  <si>
    <t>GCA_000220455.1</t>
  </si>
  <si>
    <t>Mycobacterium_tuberculosis/GCF_000220455</t>
  </si>
  <si>
    <t>PRJNA29435</t>
  </si>
  <si>
    <t>Mycobacterium tuberculosis CAS/NITR204</t>
  </si>
  <si>
    <t>PRJNA193386</t>
  </si>
  <si>
    <t>NC_021193.1</t>
  </si>
  <si>
    <t>CP005386.1</t>
  </si>
  <si>
    <t>National Institute of Tuberculosis Research, Chennai, India</t>
  </si>
  <si>
    <t>SAMN02603652</t>
  </si>
  <si>
    <t>GCA_000389925.1</t>
  </si>
  <si>
    <t>Mycobacterium_tuberculosis/GCF_000389925</t>
  </si>
  <si>
    <t>PRJNA62457</t>
  </si>
  <si>
    <t>Mycobacterium tuberculosis CCDC5079</t>
  </si>
  <si>
    <t>PRJNA19585</t>
  </si>
  <si>
    <t>NC_017523.1</t>
  </si>
  <si>
    <t>CP001641.1</t>
  </si>
  <si>
    <t>Beijing Genomics institute and National Institue for Communicable Disease Control and Prevention</t>
  </si>
  <si>
    <t>SAMN02603010</t>
  </si>
  <si>
    <t>GCA_000270345.1</t>
  </si>
  <si>
    <t>Mycobacterium_tuberculosis/GCF_000270345</t>
  </si>
  <si>
    <t>PRJNA21047</t>
  </si>
  <si>
    <t>PRJNA66069</t>
  </si>
  <si>
    <t>NC_021251.1</t>
  </si>
  <si>
    <t>CP002884.1</t>
  </si>
  <si>
    <t>National Institute for Communicable Disease Control and Prevention, Chinese Center for Disease Control and Prevention</t>
  </si>
  <si>
    <t>SAMN02603646</t>
  </si>
  <si>
    <t>GCA_000400615.1</t>
  </si>
  <si>
    <t>Mycobacterium_tuberculosis/GCF_000400615</t>
  </si>
  <si>
    <t>PRJDA20871</t>
  </si>
  <si>
    <t>Mycobacterium tuberculosis CCDC5180</t>
  </si>
  <si>
    <t>PRJNA19583</t>
  </si>
  <si>
    <t>NC_017522.1</t>
  </si>
  <si>
    <t>CP001642.1</t>
  </si>
  <si>
    <t>Beijing Genomics institute and National Institue for Communicable Disease Control and Prevetion</t>
  </si>
  <si>
    <t>SAMN02603011</t>
  </si>
  <si>
    <t>GCA_000270365.1</t>
  </si>
  <si>
    <t>Mycobacterium_tuberculosis/GCF_000270365</t>
  </si>
  <si>
    <t>PRJNA66071</t>
  </si>
  <si>
    <t>CP002885.1</t>
  </si>
  <si>
    <t>SAMN03081432</t>
  </si>
  <si>
    <t>GCA_000572195.1</t>
  </si>
  <si>
    <t>PRJNA15771</t>
  </si>
  <si>
    <t>Mycobacterium tuberculosis CDC1551</t>
  </si>
  <si>
    <t>PRJNA223</t>
  </si>
  <si>
    <t>NC_002755.2</t>
  </si>
  <si>
    <t>AE000516.2</t>
  </si>
  <si>
    <t>SAMN02603992</t>
  </si>
  <si>
    <t>GCA_000008585.1</t>
  </si>
  <si>
    <t>Mycobacterium_tuberculosis/GCF_000008585</t>
  </si>
  <si>
    <t>PRJNA40373</t>
  </si>
  <si>
    <t>Mycobacterium tuberculosis CTRI-2</t>
  </si>
  <si>
    <t>PRJNA43171</t>
  </si>
  <si>
    <t>NC_017524.1</t>
  </si>
  <si>
    <t>CP002992.1</t>
  </si>
  <si>
    <t>Research Institute for Physical-Chemical Medicine, Moscow, Russia</t>
  </si>
  <si>
    <t>SAMN02603755</t>
  </si>
  <si>
    <t>GCA_000224435.1</t>
  </si>
  <si>
    <t>Mycobacterium_tuberculosis/GCF_000224435</t>
  </si>
  <si>
    <t>PRJNA235208</t>
  </si>
  <si>
    <t>Mycobacterium tuberculosis EAI5</t>
  </si>
  <si>
    <t>PRJNA210717</t>
  </si>
  <si>
    <t>NC_021740.1</t>
  </si>
  <si>
    <t>CP006578.1</t>
  </si>
  <si>
    <t>Department of Life Sciences, Mumbai University, Mumbai, India</t>
  </si>
  <si>
    <t>SAMN02603180</t>
  </si>
  <si>
    <t>GCA_000422125.1</t>
  </si>
  <si>
    <t>Mycobacterium_tuberculosis/GCF_000422125</t>
  </si>
  <si>
    <t>PRJNA10700</t>
  </si>
  <si>
    <t>Mycobacterium tuberculosis EAI5/NITR206</t>
  </si>
  <si>
    <t>PRJNA193387</t>
  </si>
  <si>
    <t>NC_021194.1</t>
  </si>
  <si>
    <t>CP005387.1</t>
  </si>
  <si>
    <t>SAMN02603653</t>
  </si>
  <si>
    <t>GCA_000389945.1</t>
  </si>
  <si>
    <t>Mycobacterium_tuberculosis/GCF_000389945</t>
  </si>
  <si>
    <t>PRJNA12638</t>
  </si>
  <si>
    <t>Mycobacterium tuberculosis F11</t>
  </si>
  <si>
    <t>PRJNA15642</t>
  </si>
  <si>
    <t>NC_009565.1</t>
  </si>
  <si>
    <t>CP000717.1</t>
  </si>
  <si>
    <t>Broad Institute</t>
  </si>
  <si>
    <t>SAMN00103286</t>
  </si>
  <si>
    <t>GCA_000016925.1</t>
  </si>
  <si>
    <t>Mycobacterium_tuberculosis/GCF_000016925</t>
  </si>
  <si>
    <t>PRJNA50199</t>
  </si>
  <si>
    <t>Mycobacterium tuberculosis H37Ra</t>
  </si>
  <si>
    <t>PRJNA18883</t>
  </si>
  <si>
    <t>NC_009525.1</t>
  </si>
  <si>
    <t>CP000611.1</t>
  </si>
  <si>
    <t>SAMN02603128</t>
  </si>
  <si>
    <t>GCA_000016145.1</t>
  </si>
  <si>
    <t>Mycobacterium_tuberculosis/GCF_000016145</t>
  </si>
  <si>
    <t>PRJDB5080</t>
  </si>
  <si>
    <t>Mycobacterium tuberculosis H37Rv</t>
  </si>
  <si>
    <t>PRJNA224</t>
  </si>
  <si>
    <t>NC_000962.3</t>
  </si>
  <si>
    <t>AL123456.3</t>
  </si>
  <si>
    <t>GCA_000195955.2</t>
  </si>
  <si>
    <t>Mycobacterium_tuberculosis/GCF_000195955</t>
  </si>
  <si>
    <t>PRJNA37301</t>
  </si>
  <si>
    <t>NC_018143.2</t>
  </si>
  <si>
    <t>CP003248.2</t>
  </si>
  <si>
    <t>SAMN03081436</t>
  </si>
  <si>
    <t>GCA_000277735.2</t>
  </si>
  <si>
    <t>Mycobacterium_tuberculosis/GCF_000277735</t>
  </si>
  <si>
    <t>PRJNA298</t>
  </si>
  <si>
    <t>Mycobacterium tuberculosis H37RvAE</t>
  </si>
  <si>
    <t>PRJNA47933</t>
  </si>
  <si>
    <t>NZ_CM002882.1</t>
  </si>
  <si>
    <t>CM002882.1</t>
  </si>
  <si>
    <t>AORP01</t>
  </si>
  <si>
    <t>Texas A&amp;M University</t>
  </si>
  <si>
    <t>SAMN03013397</t>
  </si>
  <si>
    <t>GCA_000746805.1</t>
  </si>
  <si>
    <t>PRJNA32027</t>
  </si>
  <si>
    <t>Mycobacterium tuberculosis H37RvCO</t>
  </si>
  <si>
    <t>PRJNA47937</t>
  </si>
  <si>
    <t>NZ_CM001515.1</t>
  </si>
  <si>
    <t>CM001515.1</t>
  </si>
  <si>
    <t>AJSF01</t>
  </si>
  <si>
    <t>SAMN02471106</t>
  </si>
  <si>
    <t>GCA_000263135.1</t>
  </si>
  <si>
    <t>Mycobacterium_tuberculosis/GCF_000263135</t>
  </si>
  <si>
    <t>PRJNA37277</t>
  </si>
  <si>
    <t>Mycobacterium tuberculosis H37RvLP</t>
  </si>
  <si>
    <t>PRJNA47941</t>
  </si>
  <si>
    <t>NZ_CM002883.1</t>
  </si>
  <si>
    <t>CM002883.1</t>
  </si>
  <si>
    <t>JREW01</t>
  </si>
  <si>
    <t>SAMN03020718</t>
  </si>
  <si>
    <t>GCA_000751475.1</t>
  </si>
  <si>
    <t>PRJNA16306</t>
  </si>
  <si>
    <t>Mycobacterium tuberculosis H37RvMA</t>
  </si>
  <si>
    <t>PRJNA47935</t>
  </si>
  <si>
    <t>NZ_CM002884.1</t>
  </si>
  <si>
    <t>CM002884.1</t>
  </si>
  <si>
    <t>JREX01</t>
  </si>
  <si>
    <t>SAMN03020719</t>
  </si>
  <si>
    <t>GCA_000751615.1</t>
  </si>
  <si>
    <t>Mycobacterium tuberculosis HKBS1</t>
  </si>
  <si>
    <t>PRJNA66061</t>
  </si>
  <si>
    <t>CP002871.1</t>
  </si>
  <si>
    <t>SAMN03081429</t>
  </si>
  <si>
    <t>GCA_000572125.1</t>
  </si>
  <si>
    <t>Mycobacterium tuberculosis HN878</t>
  </si>
  <si>
    <t>PRJNA46665</t>
  </si>
  <si>
    <t>NZ_CM001043.1</t>
  </si>
  <si>
    <t>CM001043.1</t>
  </si>
  <si>
    <t>ADNF01</t>
  </si>
  <si>
    <t>SAMN02471088</t>
  </si>
  <si>
    <t>GCA_000184005.1</t>
  </si>
  <si>
    <t>Mycobacterium_tuberculosis/GCF_000184005</t>
  </si>
  <si>
    <t>PRJNA256111</t>
  </si>
  <si>
    <t>Mycobacterium tuberculosis K</t>
  </si>
  <si>
    <t>PRJNA178919</t>
  </si>
  <si>
    <t>CP007803.1</t>
  </si>
  <si>
    <t>Seoul National University</t>
  </si>
  <si>
    <t>SAMN02803802</t>
  </si>
  <si>
    <t>GCA_000698475.1</t>
  </si>
  <si>
    <t>PRJNA50743</t>
  </si>
  <si>
    <t>Mycobacterium tuberculosis KZN 1435</t>
  </si>
  <si>
    <t>PRJNA21055</t>
  </si>
  <si>
    <t>NC_012943.1</t>
  </si>
  <si>
    <t>CP001658.1</t>
  </si>
  <si>
    <t>SAMN00763683</t>
  </si>
  <si>
    <t>GCA_000023625.1</t>
  </si>
  <si>
    <t>Mycobacterium_tuberculosis/GCF_000023625</t>
  </si>
  <si>
    <t>PRJNA28329</t>
  </si>
  <si>
    <t>Mycobacterium tuberculosis KZN 4207</t>
  </si>
  <si>
    <t>PRJNA39761</t>
  </si>
  <si>
    <t>NZ_CM000787.2</t>
  </si>
  <si>
    <t>CM000787.2</t>
  </si>
  <si>
    <t>ACVS02</t>
  </si>
  <si>
    <t>SAMN02471107</t>
  </si>
  <si>
    <t>GCA_000162975.1</t>
  </si>
  <si>
    <t>Mycobacterium_tuberculosis/GCF_000162975</t>
  </si>
  <si>
    <t>PRJNA202</t>
  </si>
  <si>
    <t>PRJNA21053</t>
  </si>
  <si>
    <t>NC_016768.1</t>
  </si>
  <si>
    <t>CP001662.1</t>
  </si>
  <si>
    <t>SAMN03081422</t>
  </si>
  <si>
    <t>GCA_000154585.2</t>
  </si>
  <si>
    <t>Mycobacterium_tuberculosis/GCF_000154585</t>
  </si>
  <si>
    <t>PRJNA10690</t>
  </si>
  <si>
    <t>Mycobacterium tuberculosis KZN 605</t>
  </si>
  <si>
    <t>PRJNA21057</t>
  </si>
  <si>
    <t>NC_018078.1</t>
  </si>
  <si>
    <t>CP001976.1</t>
  </si>
  <si>
    <t>SAMN00103288</t>
  </si>
  <si>
    <t>GCA_000154605.2</t>
  </si>
  <si>
    <t>Mycobacterium_tuberculosis/GCF_000154605</t>
  </si>
  <si>
    <t>PRJNA27951</t>
  </si>
  <si>
    <t>Mycobacterium tuberculosis KZN R506</t>
  </si>
  <si>
    <t>PRJNA39767</t>
  </si>
  <si>
    <t>NZ_CM000789.2</t>
  </si>
  <si>
    <t>CM000789.2</t>
  </si>
  <si>
    <t>ACVU02</t>
  </si>
  <si>
    <t>SAMN02471040</t>
  </si>
  <si>
    <t>GCA_000163015.1</t>
  </si>
  <si>
    <t>Mycobacterium_tuberculosis/GCF_000163015</t>
  </si>
  <si>
    <t>PRJNA171918</t>
  </si>
  <si>
    <t>Mycobacterium tuberculosis KZN V2475</t>
  </si>
  <si>
    <t>PRJNA39765</t>
  </si>
  <si>
    <t>NZ_CM000788.2</t>
  </si>
  <si>
    <t>CM000788.2</t>
  </si>
  <si>
    <t>ACVT02</t>
  </si>
  <si>
    <t>SAMN02471090</t>
  </si>
  <si>
    <t>GCA_000162995.1</t>
  </si>
  <si>
    <t>Mycobacterium_tuberculosis/GCF_000162995</t>
  </si>
  <si>
    <t>PRJNA228</t>
  </si>
  <si>
    <t>Mycobacterium tuberculosis PanR0201</t>
  </si>
  <si>
    <t>PRJNA182109</t>
  </si>
  <si>
    <t>NZ_CM002049.1</t>
  </si>
  <si>
    <t>CM002049.1</t>
  </si>
  <si>
    <t>ANZG01</t>
  </si>
  <si>
    <t>SAMN02471069</t>
  </si>
  <si>
    <t>GCA_000442945.1</t>
  </si>
  <si>
    <t>Mycobacterium_tuberculosis/GCF_000442945</t>
  </si>
  <si>
    <t>PRJNA13921</t>
  </si>
  <si>
    <t>Mycobacterium tuberculosis PanR0202</t>
  </si>
  <si>
    <t>PRJNA206559</t>
  </si>
  <si>
    <t>NZ_CM002022.1</t>
  </si>
  <si>
    <t>CM002022.1</t>
  </si>
  <si>
    <t>ATAS01</t>
  </si>
  <si>
    <t>SAMN02471085</t>
  </si>
  <si>
    <t>GCA_000417925.1</t>
  </si>
  <si>
    <t>Mycobacterium_tuberculosis/GCF_000417925</t>
  </si>
  <si>
    <t>PRJNA12609</t>
  </si>
  <si>
    <t>Mycobacterium tuberculosis PanR0203</t>
  </si>
  <si>
    <t>PRJNA207751</t>
  </si>
  <si>
    <t>NZ_CM002052.1</t>
  </si>
  <si>
    <t>CM002052.1</t>
  </si>
  <si>
    <t>ATML01</t>
  </si>
  <si>
    <t>SAMN02471063</t>
  </si>
  <si>
    <t>GCA_000443305.1</t>
  </si>
  <si>
    <t>Mycobacterium_tuberculosis/GCF_000443305</t>
  </si>
  <si>
    <t>PRJNA444</t>
  </si>
  <si>
    <t>Mycobacterium tuberculosis PanR0205</t>
  </si>
  <si>
    <t>PRJNA207752</t>
  </si>
  <si>
    <t>NZ_CM002053.1</t>
  </si>
  <si>
    <t>CM002053.1</t>
  </si>
  <si>
    <t>ATMM01</t>
  </si>
  <si>
    <t>SAMN02471103</t>
  </si>
  <si>
    <t>GCA_000443325.1</t>
  </si>
  <si>
    <t>Mycobacterium_tuberculosis/GCF_000443325</t>
  </si>
  <si>
    <t>PRJNA12636</t>
  </si>
  <si>
    <t>Mycobacterium tuberculosis PanR0206</t>
  </si>
  <si>
    <t>PRJNA207753</t>
  </si>
  <si>
    <t>NZ_CM002054.1</t>
  </si>
  <si>
    <t>CM002054.1</t>
  </si>
  <si>
    <t>ATMN01</t>
  </si>
  <si>
    <t>SAMN02471113</t>
  </si>
  <si>
    <t>GCA_000443345.1</t>
  </si>
  <si>
    <t>Mycobacterium_tuberculosis/GCF_000443345</t>
  </si>
  <si>
    <t>PRJNA38119</t>
  </si>
  <si>
    <t>Mycobacterium tuberculosis PanR0207</t>
  </si>
  <si>
    <t>PRJNA207754</t>
  </si>
  <si>
    <t>NZ_CM002056.1</t>
  </si>
  <si>
    <t>CM002056.1</t>
  </si>
  <si>
    <t>ATMQ01</t>
  </si>
  <si>
    <t>SAMN02471065</t>
  </si>
  <si>
    <t>GCA_000443425.1</t>
  </si>
  <si>
    <t>Mycobacterium_tuberculosis/GCF_000443425</t>
  </si>
  <si>
    <t>PRJEB1573</t>
  </si>
  <si>
    <t>Mycobacterium tuberculosis PanR0208</t>
  </si>
  <si>
    <t>PRJNA207755</t>
  </si>
  <si>
    <t>NZ_CM002055.1</t>
  </si>
  <si>
    <t>CM002055.1</t>
  </si>
  <si>
    <t>ATMO01</t>
  </si>
  <si>
    <t>SAMN02471064</t>
  </si>
  <si>
    <t>GCA_000443365.1</t>
  </si>
  <si>
    <t>Mycobacterium_tuberculosis/GCF_000443365</t>
  </si>
  <si>
    <t>PRJNA202883</t>
  </si>
  <si>
    <t>Mycobacterium tuberculosis PanR0209</t>
  </si>
  <si>
    <t>PRJNA207756</t>
  </si>
  <si>
    <t>NZ_CM002057.1</t>
  </si>
  <si>
    <t>CM002057.1</t>
  </si>
  <si>
    <t>ATMP01</t>
  </si>
  <si>
    <t>SAMN02471079</t>
  </si>
  <si>
    <t>GCA_000443405.1</t>
  </si>
  <si>
    <t>Mycobacterium_tuberculosis/GCF_000443405</t>
  </si>
  <si>
    <t>PRJNA12716</t>
  </si>
  <si>
    <t>Mycobacterium tuberculosis PanR0301</t>
  </si>
  <si>
    <t>PRJNA208573</t>
  </si>
  <si>
    <t>NZ_CM002075.1</t>
  </si>
  <si>
    <t>CM002075.1</t>
  </si>
  <si>
    <t>ATET01</t>
  </si>
  <si>
    <t>SAMN02471049</t>
  </si>
  <si>
    <t>GCA_000443895.1</t>
  </si>
  <si>
    <t>Mycobacterium_tuberculosis/GCF_000443895</t>
  </si>
  <si>
    <t>Mycobacterium tuberculosis PanR0304</t>
  </si>
  <si>
    <t>PRJNA208574</t>
  </si>
  <si>
    <t>NZ_CM002074.1</t>
  </si>
  <si>
    <t>CM002074.1</t>
  </si>
  <si>
    <t>ATES01</t>
  </si>
  <si>
    <t>SAMN02471110</t>
  </si>
  <si>
    <t>GCA_000443875.1</t>
  </si>
  <si>
    <t>Mycobacterium_tuberculosis/GCF_000443875</t>
  </si>
  <si>
    <t>PRJNA77</t>
  </si>
  <si>
    <t>Mycobacterium tuberculosis PanR0305</t>
  </si>
  <si>
    <t>PRJNA208575</t>
  </si>
  <si>
    <t>NZ_CM002078.1</t>
  </si>
  <si>
    <t>CM002078.1</t>
  </si>
  <si>
    <t>ATER01</t>
  </si>
  <si>
    <t>SAMN02471092</t>
  </si>
  <si>
    <t>GCA_000443915.1</t>
  </si>
  <si>
    <t>Mycobacterium_tuberculosis/GCF_000443915</t>
  </si>
  <si>
    <t>PRJNA63241</t>
  </si>
  <si>
    <t>Mycobacterium tuberculosis PanR0306</t>
  </si>
  <si>
    <t>PRJNA208576</t>
  </si>
  <si>
    <t>NZ_CM002079.1</t>
  </si>
  <si>
    <t>CM002079.1</t>
  </si>
  <si>
    <t>ATEQ01</t>
  </si>
  <si>
    <t>SAMN02471048</t>
  </si>
  <si>
    <t>GCA_000443855.1</t>
  </si>
  <si>
    <t>Mycobacterium_tuberculosis/GCF_000443855</t>
  </si>
  <si>
    <t>PRJNA50455</t>
  </si>
  <si>
    <t>Mycobacterium tuberculosis PanR0307</t>
  </si>
  <si>
    <t>PRJNA208577</t>
  </si>
  <si>
    <t>NZ_CM002077.1</t>
  </si>
  <si>
    <t>CM002077.1</t>
  </si>
  <si>
    <t>ATEP01</t>
  </si>
  <si>
    <t>SAMN02471080</t>
  </si>
  <si>
    <t>GCA_000443835.1</t>
  </si>
  <si>
    <t>Mycobacterium_tuberculosis/GCF_000443835</t>
  </si>
  <si>
    <t>PRJNA79221</t>
  </si>
  <si>
    <t>Mycobacterium tuberculosis PanR0308</t>
  </si>
  <si>
    <t>PRJNA208578</t>
  </si>
  <si>
    <t>NZ_CM002076.1</t>
  </si>
  <si>
    <t>CM002076.1</t>
  </si>
  <si>
    <t>ATEO01</t>
  </si>
  <si>
    <t>SAMN02471047</t>
  </si>
  <si>
    <t>GCA_000443815.1</t>
  </si>
  <si>
    <t>Mycobacterium_tuberculosis/GCF_000443815</t>
  </si>
  <si>
    <t>PRJNA12637</t>
  </si>
  <si>
    <t>Mycobacterium tuberculosis PanR0309</t>
  </si>
  <si>
    <t>PRJNA208579</t>
  </si>
  <si>
    <t>NZ_CM002071.1</t>
  </si>
  <si>
    <t>CM002071.1</t>
  </si>
  <si>
    <t>ATEN01</t>
  </si>
  <si>
    <t>SAMN02471091</t>
  </si>
  <si>
    <t>GCA_000443755.1</t>
  </si>
  <si>
    <t>Mycobacterium_tuberculosis/GCF_000443755</t>
  </si>
  <si>
    <t>PRJNA29077</t>
  </si>
  <si>
    <t>Mycobacterium tuberculosis PanR0311</t>
  </si>
  <si>
    <t>PRJNA208580</t>
  </si>
  <si>
    <t>NZ_CM002080.1</t>
  </si>
  <si>
    <t>CM002080.1</t>
  </si>
  <si>
    <t>ATEM01</t>
  </si>
  <si>
    <t>SAMN02471084</t>
  </si>
  <si>
    <t>GCA_000443935.1</t>
  </si>
  <si>
    <t>Mycobacterium_tuberculosis/GCF_000443935</t>
  </si>
  <si>
    <t>PRJNA60407</t>
  </si>
  <si>
    <t>Mycobacterium tuberculosis PanR0313</t>
  </si>
  <si>
    <t>PRJNA208581</t>
  </si>
  <si>
    <t>NZ_CM002072.1</t>
  </si>
  <si>
    <t>CM002072.1</t>
  </si>
  <si>
    <t>ATEL01</t>
  </si>
  <si>
    <t>SAMN02471105</t>
  </si>
  <si>
    <t>GCA_000443795.1</t>
  </si>
  <si>
    <t>Mycobacterium_tuberculosis/GCF_000443795</t>
  </si>
  <si>
    <t>PRJNA19521</t>
  </si>
  <si>
    <t>Mycobacterium tuberculosis PanR0314</t>
  </si>
  <si>
    <t>PRJNA208582</t>
  </si>
  <si>
    <t>NZ_CM002073.1</t>
  </si>
  <si>
    <t>CM002073.1</t>
  </si>
  <si>
    <t>ATEK01</t>
  </si>
  <si>
    <t>SAMN02471109</t>
  </si>
  <si>
    <t>GCA_000443715.1</t>
  </si>
  <si>
    <t>Mycobacterium_tuberculosis/GCF_000443715</t>
  </si>
  <si>
    <t>PRJNA29859</t>
  </si>
  <si>
    <t>Mycobacterium tuberculosis PanR0315</t>
  </si>
  <si>
    <t>PRJNA208583</t>
  </si>
  <si>
    <t>NZ_CM002070.1</t>
  </si>
  <si>
    <t>CM002070.1</t>
  </si>
  <si>
    <t>ATEJ01</t>
  </si>
  <si>
    <t>SAMN02471046</t>
  </si>
  <si>
    <t>GCA_000443695.1</t>
  </si>
  <si>
    <t>Mycobacterium_tuberculosis/GCF_000443695</t>
  </si>
  <si>
    <t>PRJNA28507</t>
  </si>
  <si>
    <t>Mycobacterium tuberculosis PanR0316</t>
  </si>
  <si>
    <t>PRJNA208584</t>
  </si>
  <si>
    <t>NZ_CM002069.1</t>
  </si>
  <si>
    <t>CM002069.1</t>
  </si>
  <si>
    <t>ATEI01</t>
  </si>
  <si>
    <t>SAMN02471066</t>
  </si>
  <si>
    <t>GCA_000443675.1</t>
  </si>
  <si>
    <t>Mycobacterium_tuberculosis/GCF_000443675</t>
  </si>
  <si>
    <t>PRJNA28505</t>
  </si>
  <si>
    <t>Mycobacterium tuberculosis PanR0317</t>
  </si>
  <si>
    <t>PRJNA208585</t>
  </si>
  <si>
    <t>NZ_CM002068.1</t>
  </si>
  <si>
    <t>CM002068.1</t>
  </si>
  <si>
    <t>ATEH01</t>
  </si>
  <si>
    <t>SAMN02471083</t>
  </si>
  <si>
    <t>GCA_000443655.1</t>
  </si>
  <si>
    <t>Mycobacterium_tuberculosis/GCF_000443655</t>
  </si>
  <si>
    <t>PRJEA61511</t>
  </si>
  <si>
    <t>Mycobacterium tuberculosis PanR0401</t>
  </si>
  <si>
    <t>PRJNA208595</t>
  </si>
  <si>
    <t>NZ_CM002067.1</t>
  </si>
  <si>
    <t>CM002067.1</t>
  </si>
  <si>
    <t>ATEG01</t>
  </si>
  <si>
    <t>SAMN02471071</t>
  </si>
  <si>
    <t>GCA_000443635.1</t>
  </si>
  <si>
    <t>Mycobacterium_tuberculosis/GCF_000443635</t>
  </si>
  <si>
    <t>PRJNA193</t>
  </si>
  <si>
    <t>Mycobacterium tuberculosis PanR0402</t>
  </si>
  <si>
    <t>PRJNA208596</t>
  </si>
  <si>
    <t>NZ_CM002066.1</t>
  </si>
  <si>
    <t>CM002066.1</t>
  </si>
  <si>
    <t>ATEF01</t>
  </si>
  <si>
    <t>SAMN02471045</t>
  </si>
  <si>
    <t>GCA_000443615.1</t>
  </si>
  <si>
    <t>Mycobacterium_tuberculosis/GCF_000443615</t>
  </si>
  <si>
    <t>PRJNA17419</t>
  </si>
  <si>
    <t>Mycobacterium tuberculosis PanR0403</t>
  </si>
  <si>
    <t>PRJNA208597</t>
  </si>
  <si>
    <t>NZ_CM002065.1</t>
  </si>
  <si>
    <t>CM002065.1</t>
  </si>
  <si>
    <t>ATEE01</t>
  </si>
  <si>
    <t>SAMN02471082</t>
  </si>
  <si>
    <t>GCA_000443595.1</t>
  </si>
  <si>
    <t>Mycobacterium_tuberculosis/GCF_000443595</t>
  </si>
  <si>
    <t>PRJNA32609</t>
  </si>
  <si>
    <t>Mycobacterium tuberculosis PanR0404</t>
  </si>
  <si>
    <t>PRJNA208598</t>
  </si>
  <si>
    <t>NZ_CM002064.1</t>
  </si>
  <si>
    <t>CM002064.1</t>
  </si>
  <si>
    <t>ATED01</t>
  </si>
  <si>
    <t>SAMN02471093</t>
  </si>
  <si>
    <t>GCA_000443575.1</t>
  </si>
  <si>
    <t>Mycobacterium_tuberculosis/GCF_000443575</t>
  </si>
  <si>
    <t>PRJNA72805</t>
  </si>
  <si>
    <t>Mycobacterium tuberculosis PanR0405</t>
  </si>
  <si>
    <t>PRJNA208599</t>
  </si>
  <si>
    <t>NZ_CM002063.1</t>
  </si>
  <si>
    <t>CM002063.1</t>
  </si>
  <si>
    <t>ATEC01</t>
  </si>
  <si>
    <t>SAMN02471044</t>
  </si>
  <si>
    <t>GCA_000443545.1</t>
  </si>
  <si>
    <t>Mycobacterium_tuberculosis/GCF_000443545</t>
  </si>
  <si>
    <t>PRJNA19065</t>
  </si>
  <si>
    <t>Mycobacterium tuberculosis PanR0407</t>
  </si>
  <si>
    <t>PRJNA208600</t>
  </si>
  <si>
    <t>NZ_CM002062.1</t>
  </si>
  <si>
    <t>CM002062.1</t>
  </si>
  <si>
    <t>ATEB01</t>
  </si>
  <si>
    <t>SAMN02471043</t>
  </si>
  <si>
    <t>GCA_000443525.1</t>
  </si>
  <si>
    <t>Mycobacterium_tuberculosis/GCF_000443525</t>
  </si>
  <si>
    <t>PRJDA33271</t>
  </si>
  <si>
    <t>Mycobacterium tuberculosis PanR0409</t>
  </si>
  <si>
    <t>PRJNA208602</t>
  </si>
  <si>
    <t>NZ_CM002061.1</t>
  </si>
  <si>
    <t>CM002061.1</t>
  </si>
  <si>
    <t>ATEA01</t>
  </si>
  <si>
    <t>SAMN02471070</t>
  </si>
  <si>
    <t>GCA_000443505.1</t>
  </si>
  <si>
    <t>Mycobacterium_tuberculosis/GCF_000443505</t>
  </si>
  <si>
    <t>PRJNA13492</t>
  </si>
  <si>
    <t>Mycobacterium tuberculosis PanR0410</t>
  </si>
  <si>
    <t>PRJNA208603</t>
  </si>
  <si>
    <t>NZ_CM002059.1</t>
  </si>
  <si>
    <t>CM002059.1</t>
  </si>
  <si>
    <t>ATDZ01</t>
  </si>
  <si>
    <t>SAMN02471081</t>
  </si>
  <si>
    <t>GCA_000443465.1</t>
  </si>
  <si>
    <t>Mycobacterium_tuberculosis/GCF_000443465</t>
  </si>
  <si>
    <t>PRJNA16820</t>
  </si>
  <si>
    <t>Mycobacterium tuberculosis PanR0411</t>
  </si>
  <si>
    <t>PRJNA208604</t>
  </si>
  <si>
    <t>NZ_CM002060.1</t>
  </si>
  <si>
    <t>CM002060.1</t>
  </si>
  <si>
    <t>ATDY01</t>
  </si>
  <si>
    <t>SAMN02471104</t>
  </si>
  <si>
    <t>GCA_000443485.1</t>
  </si>
  <si>
    <t>Mycobacterium_tuberculosis/GCF_000443485</t>
  </si>
  <si>
    <t>PRJNA80</t>
  </si>
  <si>
    <t>Mycobacterium tuberculosis PanR0412</t>
  </si>
  <si>
    <t>PRJNA208605</t>
  </si>
  <si>
    <t>NZ_CM002058.1</t>
  </si>
  <si>
    <t>CM002058.1</t>
  </si>
  <si>
    <t>ATDX01</t>
  </si>
  <si>
    <t>SAMN02471067</t>
  </si>
  <si>
    <t>GCA_000443445.1</t>
  </si>
  <si>
    <t>Mycobacterium_tuberculosis/GCF_000443445</t>
  </si>
  <si>
    <t>PRJNA79</t>
  </si>
  <si>
    <t>Mycobacterium tuberculosis PanR0501</t>
  </si>
  <si>
    <t>PRJNA210047</t>
  </si>
  <si>
    <t>NZ_CM002127.1</t>
  </si>
  <si>
    <t>CM002127.1</t>
  </si>
  <si>
    <t>ATRP01</t>
  </si>
  <si>
    <t>SAMN02471050</t>
  </si>
  <si>
    <t>GCA_000445245.1</t>
  </si>
  <si>
    <t>Mycobacterium_tuberculosis/GCF_000445245</t>
  </si>
  <si>
    <t>PRJNA304</t>
  </si>
  <si>
    <t>Mycobacterium tuberculosis PanR0503</t>
  </si>
  <si>
    <t>PRJNA210048</t>
  </si>
  <si>
    <t>NZ_CM002126.1</t>
  </si>
  <si>
    <t>CM002126.1</t>
  </si>
  <si>
    <t>ATRQ01</t>
  </si>
  <si>
    <t>SAMN02471074</t>
  </si>
  <si>
    <t>GCA_000445265.1</t>
  </si>
  <si>
    <t>Mycobacterium_tuberculosis/GCF_000445265</t>
  </si>
  <si>
    <t>PRJNA12521</t>
  </si>
  <si>
    <t>Mycobacterium tuberculosis PanR0505</t>
  </si>
  <si>
    <t>PRJNA210049</t>
  </si>
  <si>
    <t>NZ_CM002125.1</t>
  </si>
  <si>
    <t>CM002125.1</t>
  </si>
  <si>
    <t>ATRR01</t>
  </si>
  <si>
    <t>SAMN02471058</t>
  </si>
  <si>
    <t>GCA_000445285.1</t>
  </si>
  <si>
    <t>Mycobacterium_tuberculosis/GCF_000445285</t>
  </si>
  <si>
    <t>PRJNA16184</t>
  </si>
  <si>
    <t>Mycobacterium tuberculosis PanR0601</t>
  </si>
  <si>
    <t>PRJNA210050</t>
  </si>
  <si>
    <t>NZ_CM002124.1</t>
  </si>
  <si>
    <t>CM002124.1</t>
  </si>
  <si>
    <t>ATRS01</t>
  </si>
  <si>
    <t>SAMN02471075</t>
  </si>
  <si>
    <t>GCA_000445305.1</t>
  </si>
  <si>
    <t>Mycobacterium_tuberculosis/GCF_000445305</t>
  </si>
  <si>
    <t>PRJNA217481</t>
  </si>
  <si>
    <t>Mycobacterium tuberculosis PanR0602</t>
  </si>
  <si>
    <t>PRJNA210051</t>
  </si>
  <si>
    <t>NZ_CM002122.1</t>
  </si>
  <si>
    <t>CM002122.1</t>
  </si>
  <si>
    <t>ATRT01</t>
  </si>
  <si>
    <t>SAMN02471059</t>
  </si>
  <si>
    <t>GCA_000445325.1</t>
  </si>
  <si>
    <t>Mycobacterium_tuberculosis/GCF_000445325</t>
  </si>
  <si>
    <t>PRJNA60605</t>
  </si>
  <si>
    <t>Mycobacterium tuberculosis PanR0603</t>
  </si>
  <si>
    <t>PRJNA210052</t>
  </si>
  <si>
    <t>NZ_CM002121.1</t>
  </si>
  <si>
    <t>CM002121.1</t>
  </si>
  <si>
    <t>ATRU01</t>
  </si>
  <si>
    <t>SAMN02471094</t>
  </si>
  <si>
    <t>GCA_000445345.1</t>
  </si>
  <si>
    <t>Mycobacterium_tuberculosis/GCF_000445345</t>
  </si>
  <si>
    <t>PRJEB4995</t>
  </si>
  <si>
    <t>Mycobacterium tuberculosis PanR0604</t>
  </si>
  <si>
    <t>PRJNA210053</t>
  </si>
  <si>
    <t>NZ_CM002120.1</t>
  </si>
  <si>
    <t>CM002120.1</t>
  </si>
  <si>
    <t>ATRV01</t>
  </si>
  <si>
    <t>SAMN02471051</t>
  </si>
  <si>
    <t>GCA_000445365.1</t>
  </si>
  <si>
    <t>Mycobacterium_tuberculosis/GCF_000445365</t>
  </si>
  <si>
    <t>PRJNA180992</t>
  </si>
  <si>
    <t>Mycobacterium tuberculosis PanR0605</t>
  </si>
  <si>
    <t>PRJNA210054</t>
  </si>
  <si>
    <t>NZ_CM002123.1</t>
  </si>
  <si>
    <t>CM002123.1</t>
  </si>
  <si>
    <t>ATRW01</t>
  </si>
  <si>
    <t>SAMN02471060</t>
  </si>
  <si>
    <t>GCA_000445515.1</t>
  </si>
  <si>
    <t>Mycobacterium_tuberculosis/GCF_000445515</t>
  </si>
  <si>
    <t>PRJNA181307</t>
  </si>
  <si>
    <t>Mycobacterium tuberculosis PanR0606</t>
  </si>
  <si>
    <t>PRJNA210055</t>
  </si>
  <si>
    <t>NZ_CM002119.1</t>
  </si>
  <si>
    <t>CM002119.1</t>
  </si>
  <si>
    <t>ATRX01</t>
  </si>
  <si>
    <t>SAMN02471100</t>
  </si>
  <si>
    <t>GCA_000445535.1</t>
  </si>
  <si>
    <t>Mycobacterium_tuberculosis/GCF_000445535</t>
  </si>
  <si>
    <t>PRJNA28575</t>
  </si>
  <si>
    <t>Mycobacterium tuberculosis PanR0607</t>
  </si>
  <si>
    <t>PRJNA210056</t>
  </si>
  <si>
    <t>NZ_CM002114.1</t>
  </si>
  <si>
    <t>CM002114.1</t>
  </si>
  <si>
    <t>ATRY01</t>
  </si>
  <si>
    <t>SAMN02471061</t>
  </si>
  <si>
    <t>GCA_000445555.1</t>
  </si>
  <si>
    <t>Mycobacterium_tuberculosis/GCF_000445555</t>
  </si>
  <si>
    <t>PRJNA81</t>
  </si>
  <si>
    <t>Mycobacterium tuberculosis PanR0609</t>
  </si>
  <si>
    <t>PRJNA210057</t>
  </si>
  <si>
    <t>NZ_CM002116.1</t>
  </si>
  <si>
    <t>CM002116.1</t>
  </si>
  <si>
    <t>ATRZ01</t>
  </si>
  <si>
    <t>SAMN02471052</t>
  </si>
  <si>
    <t>GCA_000445575.1</t>
  </si>
  <si>
    <t>Mycobacterium_tuberculosis/GCF_000445575</t>
  </si>
  <si>
    <t>PRJNA314</t>
  </si>
  <si>
    <t>Mycobacterium tuberculosis PanR0610</t>
  </si>
  <si>
    <t>PRJNA210058</t>
  </si>
  <si>
    <t>NZ_CM002118.1</t>
  </si>
  <si>
    <t>CM002118.1</t>
  </si>
  <si>
    <t>ATSA01</t>
  </si>
  <si>
    <t>SAMN02471076</t>
  </si>
  <si>
    <t>GCA_000445595.1</t>
  </si>
  <si>
    <t>Mycobacterium_tuberculosis/GCF_000445595</t>
  </si>
  <si>
    <t>PRJNA65451</t>
  </si>
  <si>
    <t>Mycobacterium tuberculosis PanR0611</t>
  </si>
  <si>
    <t>PRJNA210059</t>
  </si>
  <si>
    <t>NZ_CM002115.1</t>
  </si>
  <si>
    <t>CM002115.1</t>
  </si>
  <si>
    <t>ATSB01</t>
  </si>
  <si>
    <t>SAMN02471111</t>
  </si>
  <si>
    <t>GCA_000445615.1</t>
  </si>
  <si>
    <t>Mycobacterium_tuberculosis/GCF_000445615</t>
  </si>
  <si>
    <t>PRJNA29203</t>
  </si>
  <si>
    <t>Mycobacterium tuberculosis PanR0702</t>
  </si>
  <si>
    <t>PRJNA210060</t>
  </si>
  <si>
    <t>NZ_CM002117.1</t>
  </si>
  <si>
    <t>CM002117.1</t>
  </si>
  <si>
    <t>ATSC01</t>
  </si>
  <si>
    <t>SAMN02471095</t>
  </si>
  <si>
    <t>GCA_000445635.1</t>
  </si>
  <si>
    <t>Mycobacterium_tuberculosis/GCF_000445635</t>
  </si>
  <si>
    <t>PRJNA216961</t>
  </si>
  <si>
    <t>Mycobacterium tuberculosis PanR0703</t>
  </si>
  <si>
    <t>PRJNA210061</t>
  </si>
  <si>
    <t>NZ_CM002113.1</t>
  </si>
  <si>
    <t>CM002113.1</t>
  </si>
  <si>
    <t>ATSD01</t>
  </si>
  <si>
    <t>SAMN02471101</t>
  </si>
  <si>
    <t>GCA_000445655.1</t>
  </si>
  <si>
    <t>Mycobacterium_tuberculosis/GCF_000445655</t>
  </si>
  <si>
    <t>Mycobacterium tuberculosis PanR0704</t>
  </si>
  <si>
    <t>PRJNA181126</t>
  </si>
  <si>
    <t>NZ_CM002048.1</t>
  </si>
  <si>
    <t>CM002048.1</t>
  </si>
  <si>
    <t>ANNN01</t>
  </si>
  <si>
    <t>SAMN02471068</t>
  </si>
  <si>
    <t>GCA_000442795.1</t>
  </si>
  <si>
    <t>Mycobacterium_tuberculosis/GCF_000442795</t>
  </si>
  <si>
    <t>PRJEA45861</t>
  </si>
  <si>
    <t>Mycobacterium tuberculosis PanR0707</t>
  </si>
  <si>
    <t>PRJNA210062</t>
  </si>
  <si>
    <t>NZ_CM002111.1</t>
  </si>
  <si>
    <t>CM002111.1</t>
  </si>
  <si>
    <t>ATSE01</t>
  </si>
  <si>
    <t>SAMN02471112</t>
  </si>
  <si>
    <t>GCA_000445675.1</t>
  </si>
  <si>
    <t>Mycobacterium_tuberculosis/GCF_000445675</t>
  </si>
  <si>
    <t>PRJNA82779</t>
  </si>
  <si>
    <t>Mycobacterium tuberculosis PanR0708</t>
  </si>
  <si>
    <t>PRJNA210063</t>
  </si>
  <si>
    <t>NZ_CM002109.1</t>
  </si>
  <si>
    <t>CM002109.1</t>
  </si>
  <si>
    <t>ATSF01</t>
  </si>
  <si>
    <t>SAMN02471102</t>
  </si>
  <si>
    <t>GCA_000445695.1</t>
  </si>
  <si>
    <t>Mycobacterium_tuberculosis/GCF_000445695</t>
  </si>
  <si>
    <t>Mycobacterium tuberculosis PanR0801</t>
  </si>
  <si>
    <t>PRJNA210064</t>
  </si>
  <si>
    <t>NZ_CM002112.1</t>
  </si>
  <si>
    <t>CM002112.1</t>
  </si>
  <si>
    <t>ATSG01</t>
  </si>
  <si>
    <t>SAMN02471096</t>
  </si>
  <si>
    <t>GCA_000445715.1</t>
  </si>
  <si>
    <t>Mycobacterium_tuberculosis/GCF_000445715</t>
  </si>
  <si>
    <t>Mycobacterium tuberculosis PanR0802</t>
  </si>
  <si>
    <t>PRJNA182111</t>
  </si>
  <si>
    <t>NZ_CM002050.1</t>
  </si>
  <si>
    <t>CM002050.1</t>
  </si>
  <si>
    <t>ANZH01</t>
  </si>
  <si>
    <t>SAMN02471108</t>
  </si>
  <si>
    <t>GCA_000442965.1</t>
  </si>
  <si>
    <t>Mycobacterium_tuberculosis/GCF_000442965</t>
  </si>
  <si>
    <t>Mycobacterium tuberculosis PanR0803</t>
  </si>
  <si>
    <t>PRJNA210065</t>
  </si>
  <si>
    <t>NZ_CM002108.1</t>
  </si>
  <si>
    <t>CM002108.1</t>
  </si>
  <si>
    <t>ATSH01</t>
  </si>
  <si>
    <t>SAMN02471062</t>
  </si>
  <si>
    <t>GCA_000445735.1</t>
  </si>
  <si>
    <t>Mycobacterium_tuberculosis/GCF_000445735</t>
  </si>
  <si>
    <t>Mycobacterium tuberculosis PanR0804</t>
  </si>
  <si>
    <t>PRJNA210066</t>
  </si>
  <si>
    <t>NZ_CM002110.1</t>
  </si>
  <si>
    <t>CM002110.1</t>
  </si>
  <si>
    <t>ATSI01</t>
  </si>
  <si>
    <t>SAMN02471053</t>
  </si>
  <si>
    <t>GCA_000445755.1</t>
  </si>
  <si>
    <t>Mycobacterium_tuberculosis/GCF_000445755</t>
  </si>
  <si>
    <t>Mycobacterium tuberculosis PanR0805</t>
  </si>
  <si>
    <t>PRJNA210067</t>
  </si>
  <si>
    <t>NZ_CM002107.1</t>
  </si>
  <si>
    <t>CM002107.1</t>
  </si>
  <si>
    <t>ATSJ01</t>
  </si>
  <si>
    <t>SAMN02471054</t>
  </si>
  <si>
    <t>GCA_000445775.1</t>
  </si>
  <si>
    <t>Mycobacterium_tuberculosis/GCF_000445775</t>
  </si>
  <si>
    <t>Mycobacterium tuberculosis PanR0902</t>
  </si>
  <si>
    <t>PRJNA210068</t>
  </si>
  <si>
    <t>NZ_CM002106.1</t>
  </si>
  <si>
    <t>CM002106.1</t>
  </si>
  <si>
    <t>ATSK01</t>
  </si>
  <si>
    <t>SAMN02471077</t>
  </si>
  <si>
    <t>GCA_000445795.1</t>
  </si>
  <si>
    <t>Mycobacterium_tuberculosis/GCF_000445795</t>
  </si>
  <si>
    <t>Mycobacterium tuberculosis PanR0903</t>
  </si>
  <si>
    <t>PRJNA210069</t>
  </si>
  <si>
    <t>NZ_CM002105.1</t>
  </si>
  <si>
    <t>CM002105.1</t>
  </si>
  <si>
    <t>ATSL01</t>
  </si>
  <si>
    <t>SAMN02471097</t>
  </si>
  <si>
    <t>GCA_000445815.1</t>
  </si>
  <si>
    <t>Mycobacterium_tuberculosis/GCF_000445815</t>
  </si>
  <si>
    <t>Mycobacterium tuberculosis PanR0904</t>
  </si>
  <si>
    <t>PRJNA210070</t>
  </si>
  <si>
    <t>NZ_CM002104.1</t>
  </si>
  <si>
    <t>CM002104.1</t>
  </si>
  <si>
    <t>ATSM01</t>
  </si>
  <si>
    <t>SAMN02471078</t>
  </si>
  <si>
    <t>GCA_000445835.1</t>
  </si>
  <si>
    <t>Mycobacterium_tuberculosis/GCF_000445835</t>
  </si>
  <si>
    <t>Mycobacterium tuberculosis PanR0906</t>
  </si>
  <si>
    <t>PRJNA210071</t>
  </si>
  <si>
    <t>NZ_CM002102.1</t>
  </si>
  <si>
    <t>CM002102.1</t>
  </si>
  <si>
    <t>ATSN01</t>
  </si>
  <si>
    <t>SAMN02471073</t>
  </si>
  <si>
    <t>GCA_000445855.1</t>
  </si>
  <si>
    <t>Mycobacterium_tuberculosis/GCF_000445855</t>
  </si>
  <si>
    <t>Mycobacterium tuberculosis PanR0907</t>
  </si>
  <si>
    <t>PRJNA210072</t>
  </si>
  <si>
    <t>NZ_CM002103.1</t>
  </si>
  <si>
    <t>CM002103.1</t>
  </si>
  <si>
    <t>ATSO01</t>
  </si>
  <si>
    <t>SAMN02471098</t>
  </si>
  <si>
    <t>GCA_000445875.1</t>
  </si>
  <si>
    <t>Mycobacterium_tuberculosis/GCF_000445875</t>
  </si>
  <si>
    <t>Mycobacterium tuberculosis PanR0908</t>
  </si>
  <si>
    <t>PRJNA210073</t>
  </si>
  <si>
    <t>NZ_CM002101.1</t>
  </si>
  <si>
    <t>CM002101.1</t>
  </si>
  <si>
    <t>ATSP01</t>
  </si>
  <si>
    <t>SAMN02471055</t>
  </si>
  <si>
    <t>GCA_000445895.1</t>
  </si>
  <si>
    <t>Mycobacterium_tuberculosis/GCF_000445895</t>
  </si>
  <si>
    <t>Mycobacterium tuberculosis PanR0909</t>
  </si>
  <si>
    <t>PRJNA210074</t>
  </si>
  <si>
    <t>NZ_CM002100.1</t>
  </si>
  <si>
    <t>CM002100.1</t>
  </si>
  <si>
    <t>ATSQ01</t>
  </si>
  <si>
    <t>SAMN02471056</t>
  </si>
  <si>
    <t>GCA_000445915.1</t>
  </si>
  <si>
    <t>Mycobacterium_tuberculosis/GCF_000445915</t>
  </si>
  <si>
    <t>Mycobacterium tuberculosis PanR1005</t>
  </si>
  <si>
    <t>PRJNA182112</t>
  </si>
  <si>
    <t>NZ_CM002051.1</t>
  </si>
  <si>
    <t>CM002051.1</t>
  </si>
  <si>
    <t>ANZI01</t>
  </si>
  <si>
    <t>SAMN02471042</t>
  </si>
  <si>
    <t>GCA_000443005.1</t>
  </si>
  <si>
    <t>Mycobacterium_tuberculosis/GCF_000443005</t>
  </si>
  <si>
    <t>Mycobacterium tuberculosis PanR1006</t>
  </si>
  <si>
    <t>PRJNA210075</t>
  </si>
  <si>
    <t>NZ_CM002097.1</t>
  </si>
  <si>
    <t>CM002097.1</t>
  </si>
  <si>
    <t>ATST01</t>
  </si>
  <si>
    <t>SAMN02471099</t>
  </si>
  <si>
    <t>GCA_000445975.1</t>
  </si>
  <si>
    <t>Mycobacterium_tuberculosis/GCF_000445975</t>
  </si>
  <si>
    <t>Mycobacterium tuberculosis PanR1007</t>
  </si>
  <si>
    <t>PRJNA210076</t>
  </si>
  <si>
    <t>NZ_CM002098.1</t>
  </si>
  <si>
    <t>CM002098.1</t>
  </si>
  <si>
    <t>ATSR01</t>
  </si>
  <si>
    <t>SAMN02471072</t>
  </si>
  <si>
    <t>GCA_000445935.1</t>
  </si>
  <si>
    <t>Mycobacterium_tuberculosis/GCF_000445935</t>
  </si>
  <si>
    <t>Mycobacterium tuberculosis PanR1101</t>
  </si>
  <si>
    <t>PRJNA210077</t>
  </si>
  <si>
    <t>NZ_CM002099.1</t>
  </si>
  <si>
    <t>CM002099.1</t>
  </si>
  <si>
    <t>ATSS01</t>
  </si>
  <si>
    <t>SAMN02471057</t>
  </si>
  <si>
    <t>GCA_000445955.1</t>
  </si>
  <si>
    <t>Mycobacterium_tuberculosis/GCF_000445955</t>
  </si>
  <si>
    <t>Mycobacterium tuberculosis R1207</t>
  </si>
  <si>
    <t>PRJNA46669</t>
  </si>
  <si>
    <t>NZ_CM001045.1</t>
  </si>
  <si>
    <t>CM001045.1</t>
  </si>
  <si>
    <t>ADNH01</t>
  </si>
  <si>
    <t>SAMN02471041</t>
  </si>
  <si>
    <t>GCA_000184045.1</t>
  </si>
  <si>
    <t>Mycobacterium_tuberculosis/GCF_000184045</t>
  </si>
  <si>
    <t>Mycobacterium tuberculosis RGTB327</t>
  </si>
  <si>
    <t>PRJNA73717</t>
  </si>
  <si>
    <t>NC_017026.1</t>
  </si>
  <si>
    <t>CP003233.1</t>
  </si>
  <si>
    <t>Rajiv Gandhi Centre for Biotechnology</t>
  </si>
  <si>
    <t>SAMN02603736</t>
  </si>
  <si>
    <t>GCA_000277085.1</t>
  </si>
  <si>
    <t>Mycobacterium tuberculosis RGTB423</t>
  </si>
  <si>
    <t>PRJNA73719</t>
  </si>
  <si>
    <t>NC_017528.1</t>
  </si>
  <si>
    <t>CP003234.1</t>
  </si>
  <si>
    <t>SAMN02603737</t>
  </si>
  <si>
    <t>GCA_000277105.1</t>
  </si>
  <si>
    <t>PRJNA41</t>
  </si>
  <si>
    <t>Mycobacterium tuberculosis S96-129</t>
  </si>
  <si>
    <t>PRJNA51869</t>
  </si>
  <si>
    <t>NZ_CM001225.1</t>
  </si>
  <si>
    <t>CM001225.1</t>
  </si>
  <si>
    <t>AEGB01</t>
  </si>
  <si>
    <t>SAMN02472040</t>
  </si>
  <si>
    <t>GCA_000220415.1</t>
  </si>
  <si>
    <t>Mycobacterium_tuberculosis/GCF_000220415</t>
  </si>
  <si>
    <t>PRJNA13856</t>
  </si>
  <si>
    <t>Mycobacterium tuberculosis str. Beijing/NITR203</t>
  </si>
  <si>
    <t>PRJNA193385</t>
  </si>
  <si>
    <t>NC_021054.1</t>
  </si>
  <si>
    <t>CP005082.1</t>
  </si>
  <si>
    <t>SAMN02603651</t>
  </si>
  <si>
    <t>GCA_000364825.1</t>
  </si>
  <si>
    <t>Mycobacterium_tuberculosis/GCF_000364825</t>
  </si>
  <si>
    <t>PRJNA250</t>
  </si>
  <si>
    <t>Mycobacterium tuberculosis str. Erdman = ATCC 35801</t>
  </si>
  <si>
    <t>PRJDB66</t>
  </si>
  <si>
    <t>NC_020559.1</t>
  </si>
  <si>
    <t>AP012340.1</t>
  </si>
  <si>
    <t>National Center for Global Health and Medicine</t>
  </si>
  <si>
    <t>GCA_000350205.1</t>
  </si>
  <si>
    <t>Mycobacterium_tuberculosis/GCF_000350205</t>
  </si>
  <si>
    <t>PRJNA10646</t>
  </si>
  <si>
    <t>Mycobacterium tuberculosis str. Haarlem</t>
  </si>
  <si>
    <t>PRJNA17353</t>
  </si>
  <si>
    <t>NC_022350.1</t>
  </si>
  <si>
    <t>CP001664.1</t>
  </si>
  <si>
    <t>SAMN03081423</t>
  </si>
  <si>
    <t>GCA_000153685.2</t>
  </si>
  <si>
    <t>Mycobacterium_tuberculosis/GCF_000153685</t>
  </si>
  <si>
    <t>PRJNA67893</t>
  </si>
  <si>
    <t>Mycobacterium tuberculosis str. Haarlem/NITR202</t>
  </si>
  <si>
    <t>PRJNA192916</t>
  </si>
  <si>
    <t>NC_021192.1</t>
  </si>
  <si>
    <t>CP004886.1</t>
  </si>
  <si>
    <t>SAMN02603650</t>
  </si>
  <si>
    <t>GCA_000389905.1</t>
  </si>
  <si>
    <t>Mycobacterium_tuberculosis/GCF_000389905</t>
  </si>
  <si>
    <t>PRJNA15733</t>
  </si>
  <si>
    <t>Mycobacterium tuberculosis UT205</t>
  </si>
  <si>
    <t>PRJEA74573</t>
  </si>
  <si>
    <t>NC_016934.1</t>
  </si>
  <si>
    <t>HE608151.1</t>
  </si>
  <si>
    <t>CNSG, CCITB</t>
  </si>
  <si>
    <t>GCA_000304555.1</t>
  </si>
  <si>
    <t>Mycobacterium_tuberculosis/GCF_000304555</t>
  </si>
  <si>
    <t>PRJNA158691</t>
  </si>
  <si>
    <t>Mycobacterium tuberculosis X122</t>
  </si>
  <si>
    <t>PRJNA46667</t>
  </si>
  <si>
    <t>NZ_CM001044.1</t>
  </si>
  <si>
    <t>CM001044.1</t>
  </si>
  <si>
    <t>ADNG01</t>
  </si>
  <si>
    <t>SAMN02471089</t>
  </si>
  <si>
    <t>GCA_000184025.1</t>
  </si>
  <si>
    <t>Mycobacterium_tuberculosis/GCF_000184025</t>
  </si>
  <si>
    <t>PRJNA39697</t>
  </si>
  <si>
    <t>Mycobacterium ulcerans Agy99</t>
  </si>
  <si>
    <t>PRJNA16230</t>
  </si>
  <si>
    <t>NC_008611.1</t>
  </si>
  <si>
    <t>CP000325.1</t>
  </si>
  <si>
    <t>NC_005916.1</t>
  </si>
  <si>
    <t>BX649209.1</t>
  </si>
  <si>
    <t>SAMN02603346</t>
  </si>
  <si>
    <t>GCA_000013925.1</t>
  </si>
  <si>
    <t>Mycobacterium_ulcerans/GCF_000013925</t>
  </si>
  <si>
    <t>PRJNA20479</t>
  </si>
  <si>
    <t>Mycobacterium vanbaalenii PYR-1</t>
  </si>
  <si>
    <t>PRJNA15761</t>
  </si>
  <si>
    <t>NC_008726.1</t>
  </si>
  <si>
    <t>CP000511.1</t>
  </si>
  <si>
    <t>SAMN02598347</t>
  </si>
  <si>
    <t>GCA_000015305.1</t>
  </si>
  <si>
    <t>Mycobacterium_vanbaalenii/GCF_000015305</t>
  </si>
  <si>
    <t>PRJNA28337</t>
  </si>
  <si>
    <t>Mycobacterium yongonense 05-1390</t>
  </si>
  <si>
    <t>PRJNA82265</t>
  </si>
  <si>
    <t>NC_021715.1</t>
  </si>
  <si>
    <t>CP003347.1</t>
  </si>
  <si>
    <t>NC_020275.1,NC_020276.1</t>
  </si>
  <si>
    <t>JQ657805.1,JQ657806.1</t>
  </si>
  <si>
    <t>SAMN02603187</t>
  </si>
  <si>
    <t>GCA_000418535.2</t>
  </si>
  <si>
    <t>Mycobacterium_yongonense/GCF_000418535</t>
  </si>
  <si>
    <t>PRJNA28535</t>
  </si>
  <si>
    <t>Nakamurella multipartita DSM 44233</t>
  </si>
  <si>
    <t>PRJNA29537</t>
  </si>
  <si>
    <t>NC_013235.1</t>
  </si>
  <si>
    <t>CP001737.1</t>
  </si>
  <si>
    <t>SAMN02598467</t>
  </si>
  <si>
    <t>GCA_000024365.1</t>
  </si>
  <si>
    <t>Nakamurella_multipartita/GCF_000024365</t>
  </si>
  <si>
    <t>PRJNA20503</t>
  </si>
  <si>
    <t>Nocardia brasiliensis ATCC 700358</t>
  </si>
  <si>
    <t>PRJNA81085</t>
  </si>
  <si>
    <t>NC_018681.1</t>
  </si>
  <si>
    <t>CP003876.1</t>
  </si>
  <si>
    <t>Servicio de DermatologÃ­a, Hospital Universitario, U.A.N.L.,  Monterrey, N.L., MÃ©xico</t>
  </si>
  <si>
    <t>SAMN02603853</t>
  </si>
  <si>
    <t>GCA_000250675.3</t>
  </si>
  <si>
    <t>Nocardia_brasiliensis/GCF_000250675</t>
  </si>
  <si>
    <t>PRJNA28339</t>
  </si>
  <si>
    <t>Nocardia cyriacigeorgica GUH-2</t>
  </si>
  <si>
    <t>PRJEA79001</t>
  </si>
  <si>
    <t>NC_016887.1</t>
  </si>
  <si>
    <t>FO082843.1</t>
  </si>
  <si>
    <t>CEA/DSV/IG/Genoscope</t>
  </si>
  <si>
    <t>GCA_000284035.1</t>
  </si>
  <si>
    <t>Nocardia_cyriacigeorgica/GCF_000284035</t>
  </si>
  <si>
    <t>PRJNA158809</t>
  </si>
  <si>
    <t>Nocardia farcinica IFM 10152</t>
  </si>
  <si>
    <t>PRJNA13117</t>
  </si>
  <si>
    <t>NC_006361.1</t>
  </si>
  <si>
    <t>AP006618.1</t>
  </si>
  <si>
    <t>NC_006363.1,NC_006362.1</t>
  </si>
  <si>
    <t>AP006620.1,AP006619.1</t>
  </si>
  <si>
    <t>Department of Bioactive Molecules, National Institute of Infectious Diseases</t>
  </si>
  <si>
    <t>GCA_000009805.1</t>
  </si>
  <si>
    <t>Nocardia_farcinica/GCF_000009805</t>
  </si>
  <si>
    <t>PRJNA54</t>
  </si>
  <si>
    <t>Nocardia nova SH22a</t>
  </si>
  <si>
    <t>PRJNA225667</t>
  </si>
  <si>
    <t>CP006850.1</t>
  </si>
  <si>
    <t>SAMN02641505</t>
  </si>
  <si>
    <t>GCA_000523235.1</t>
  </si>
  <si>
    <t>PRJNA158703</t>
  </si>
  <si>
    <t>Nocardioides sp. CF8</t>
  </si>
  <si>
    <t>PRJNA60007</t>
  </si>
  <si>
    <t>NZ_CM001852.1</t>
  </si>
  <si>
    <t>CM001852.1</t>
  </si>
  <si>
    <t>ASEP01</t>
  </si>
  <si>
    <t>Oregon State University</t>
  </si>
  <si>
    <t>SAMN02470782</t>
  </si>
  <si>
    <t>GCA_000389985.1</t>
  </si>
  <si>
    <t>Nocardioides_sp._CF8/GCF_000389985</t>
  </si>
  <si>
    <t>PRJNA13832</t>
  </si>
  <si>
    <t>Nocardioides sp. JS614</t>
  </si>
  <si>
    <t>PRJNA12738</t>
  </si>
  <si>
    <t>NC_008699.1</t>
  </si>
  <si>
    <t>CP000509.1</t>
  </si>
  <si>
    <t>NC_008697.1</t>
  </si>
  <si>
    <t>CP000508.1</t>
  </si>
  <si>
    <t>SAMN02598280</t>
  </si>
  <si>
    <t>GCA_000015265.1</t>
  </si>
  <si>
    <t>Nocardioides_sp._JS614/GCF_000015265</t>
  </si>
  <si>
    <t>PRJNA9635</t>
  </si>
  <si>
    <t>Nocardiopsis alba ATCC BAA-2165</t>
  </si>
  <si>
    <t>PRJNA169662</t>
  </si>
  <si>
    <t>NC_018524.1</t>
  </si>
  <si>
    <t>CP003788.1</t>
  </si>
  <si>
    <t>Ohio University</t>
  </si>
  <si>
    <t>SAMN02603688</t>
  </si>
  <si>
    <t>GCA_000294515.1</t>
  </si>
  <si>
    <t>Nocardiopsis_alba/GCF_000294515</t>
  </si>
  <si>
    <t>PRJNA66209</t>
  </si>
  <si>
    <t>Nocardiopsis dassonvillei subsp. dassonvillei DSM 43111</t>
  </si>
  <si>
    <t>PRJNA19709</t>
  </si>
  <si>
    <t>NC_014210.1,NC_014211.1</t>
  </si>
  <si>
    <t>CP002040.1,CP002041.1</t>
  </si>
  <si>
    <t>SAMN02598425</t>
  </si>
  <si>
    <t>GCA_000092985.1</t>
  </si>
  <si>
    <t>Nocardiopsis_dassonvillei/GCF_000092985</t>
  </si>
  <si>
    <t>PRJNA83115</t>
  </si>
  <si>
    <t>Olsenella uli DSM 7084</t>
  </si>
  <si>
    <t>PRJNA36641</t>
  </si>
  <si>
    <t>NC_014363.1</t>
  </si>
  <si>
    <t>CP002106.1</t>
  </si>
  <si>
    <t>SAMN00016989</t>
  </si>
  <si>
    <t>GCA_000143845.1</t>
  </si>
  <si>
    <t>Olsenella_uli/GCF_000143845</t>
  </si>
  <si>
    <t>PRJNA80805</t>
  </si>
  <si>
    <t>Parascardovia denticolens DSM 10105</t>
  </si>
  <si>
    <t>PRJNA50509</t>
  </si>
  <si>
    <t>NZ_CM001148.1</t>
  </si>
  <si>
    <t>CM001148.1</t>
  </si>
  <si>
    <t>AEON01</t>
  </si>
  <si>
    <t>SAMN02299441</t>
  </si>
  <si>
    <t>GCA_000191785.1</t>
  </si>
  <si>
    <t>Parascardovia_denticolens/GCF_000191785</t>
  </si>
  <si>
    <t>PRJNA214</t>
  </si>
  <si>
    <t>Propionibacterium acidipropionici ATCC 4875</t>
  </si>
  <si>
    <t>PRJNA158149</t>
  </si>
  <si>
    <t>NC_019395.1</t>
  </si>
  <si>
    <t>CP003493.1</t>
  </si>
  <si>
    <t>State University of Campinas</t>
  </si>
  <si>
    <t>SAMN02603885</t>
  </si>
  <si>
    <t>GCA_000310065.1</t>
  </si>
  <si>
    <t>Propionibacterium_acidipropionici/GCF_000310065</t>
  </si>
  <si>
    <t>PRJNA15770</t>
  </si>
  <si>
    <t>Propionibacterium acnes 266</t>
  </si>
  <si>
    <t>PRJNA56091</t>
  </si>
  <si>
    <t>NC_017534.1</t>
  </si>
  <si>
    <t>CP002409.1</t>
  </si>
  <si>
    <t>Georg-August-University Goettingen</t>
  </si>
  <si>
    <t>SAMN02603263</t>
  </si>
  <si>
    <t>GCA_000213155.1</t>
  </si>
  <si>
    <t>Propionibacterium_acnes/GCF_000213155</t>
  </si>
  <si>
    <t>PRJNA167310</t>
  </si>
  <si>
    <t>Propionibacterium acnes 6609</t>
  </si>
  <si>
    <t>PRJNA66845</t>
  </si>
  <si>
    <t>NC_017535.1</t>
  </si>
  <si>
    <t>CP002815.1</t>
  </si>
  <si>
    <t>BAYGEN</t>
  </si>
  <si>
    <t>SAMN02602996</t>
  </si>
  <si>
    <t>GCA_000217615.1</t>
  </si>
  <si>
    <t>Propionibacterium_acnes/GCF_000217615</t>
  </si>
  <si>
    <t>PRJNA15604</t>
  </si>
  <si>
    <t>Propionibacterium acnes ATCC 11828</t>
  </si>
  <si>
    <t>PRJNA73675</t>
  </si>
  <si>
    <t>NC_017550.1</t>
  </si>
  <si>
    <t>CP003084.1</t>
  </si>
  <si>
    <t>SAMN02602997</t>
  </si>
  <si>
    <t>GCA_000231215.1</t>
  </si>
  <si>
    <t>Propionibacterium_acnes/GCF_000231215</t>
  </si>
  <si>
    <t>PRJNA167311</t>
  </si>
  <si>
    <t>Propionibacterium acnes C1</t>
  </si>
  <si>
    <t>PRJNA175596</t>
  </si>
  <si>
    <t>NC_018707.1</t>
  </si>
  <si>
    <t>CP003877.1</t>
  </si>
  <si>
    <t>Tokyo Medical and Dental University</t>
  </si>
  <si>
    <t>SAMN02604070</t>
  </si>
  <si>
    <t>GCA_000302515.1</t>
  </si>
  <si>
    <t>Propionibacterium_acnes/GCF_000302515</t>
  </si>
  <si>
    <t>PRJNA36645</t>
  </si>
  <si>
    <t>Propionibacterium acnes hdn-1</t>
  </si>
  <si>
    <t>PRJNA184921</t>
  </si>
  <si>
    <t>CP006032.1</t>
  </si>
  <si>
    <t>SAMN03081471</t>
  </si>
  <si>
    <t>GCA_000709495.1</t>
  </si>
  <si>
    <t>PRJNA215679</t>
  </si>
  <si>
    <t>Propionibacterium acnes HL096PA1</t>
  </si>
  <si>
    <t>PRJNA81129</t>
  </si>
  <si>
    <t>NC_021085.1</t>
  </si>
  <si>
    <t>CP003293.1</t>
  </si>
  <si>
    <t>NC_021086.1</t>
  </si>
  <si>
    <t>CP003294.1</t>
  </si>
  <si>
    <t>UCLA David Geffen School of Medicine</t>
  </si>
  <si>
    <t>SAMN02604074</t>
  </si>
  <si>
    <t>GCA_000376705.1</t>
  </si>
  <si>
    <t>Propionibacterium_acnes/GCF_000376705</t>
  </si>
  <si>
    <t>PRJNA18811</t>
  </si>
  <si>
    <t>Propionibacterium acnes KPA171202</t>
  </si>
  <si>
    <t>PRJNA12460</t>
  </si>
  <si>
    <t>NC_006085.1</t>
  </si>
  <si>
    <t>AE017283.1</t>
  </si>
  <si>
    <t>SAMN02603281</t>
  </si>
  <si>
    <t>GCA_000008345.1</t>
  </si>
  <si>
    <t>Propionibacterium_acnes/GCF_000008345</t>
  </si>
  <si>
    <t>PRJNA40221</t>
  </si>
  <si>
    <t>Propionibacterium acnes SK137</t>
  </si>
  <si>
    <t>PRJNA31005</t>
  </si>
  <si>
    <t>NC_014039.1</t>
  </si>
  <si>
    <t>CP001977.1</t>
  </si>
  <si>
    <t>SAMN00000718</t>
  </si>
  <si>
    <t>GCA_000025765.1</t>
  </si>
  <si>
    <t>Propionibacterium_acnes/GCF_000025765</t>
  </si>
  <si>
    <t>PRJNA16691</t>
  </si>
  <si>
    <t>Propionibacterium acnes TypeIA2 P.acn17</t>
  </si>
  <si>
    <t>PRJNA76701</t>
  </si>
  <si>
    <t>NC_016512.1</t>
  </si>
  <si>
    <t>CP003196.1</t>
  </si>
  <si>
    <t>SAMN02602999</t>
  </si>
  <si>
    <t>GCA_000240035.1</t>
  </si>
  <si>
    <t>Propionibacterium_acnes/GCF_000240035</t>
  </si>
  <si>
    <t>PRJNA46605</t>
  </si>
  <si>
    <t>Propionibacterium acnes TypeIA2 P.acn31</t>
  </si>
  <si>
    <t>PRJNA76703</t>
  </si>
  <si>
    <t>NC_016511.1</t>
  </si>
  <si>
    <t>CP003197.1</t>
  </si>
  <si>
    <t>SAMN02603000</t>
  </si>
  <si>
    <t>GCA_000240055.1</t>
  </si>
  <si>
    <t>Propionibacterium_acnes/GCF_000240055</t>
  </si>
  <si>
    <t>PRJNA43461</t>
  </si>
  <si>
    <t>Propionibacterium acnes TypeIA2 P.acn33</t>
  </si>
  <si>
    <t>PRJNA76699</t>
  </si>
  <si>
    <t>NC_016516.1</t>
  </si>
  <si>
    <t>CP003195.1</t>
  </si>
  <si>
    <t>SAMN02602998</t>
  </si>
  <si>
    <t>GCA_000240015.1</t>
  </si>
  <si>
    <t>Propionibacterium_acnes/GCF_000240015</t>
  </si>
  <si>
    <t>PRJNA61295</t>
  </si>
  <si>
    <t>Propionibacterium avidum 44067</t>
  </si>
  <si>
    <t>PRJNA157751</t>
  </si>
  <si>
    <t>NC_021064.1</t>
  </si>
  <si>
    <t>CP005287.1</t>
  </si>
  <si>
    <t>SAMN02603001</t>
  </si>
  <si>
    <t>GCA_000367205.1</t>
  </si>
  <si>
    <t>Propionibacterium_avidum/GCF_000367205</t>
  </si>
  <si>
    <t>PRJNA41911</t>
  </si>
  <si>
    <t>Propionibacterium freudenreichii subsp. shermanii CIRM-BIA1</t>
  </si>
  <si>
    <t>PRJEA46291</t>
  </si>
  <si>
    <t>NC_014215.1</t>
  </si>
  <si>
    <t>FN806773.1</t>
  </si>
  <si>
    <t>I.N.R.A., French National Institute for Agricultural Research</t>
  </si>
  <si>
    <t>GCA_000091725.1</t>
  </si>
  <si>
    <t>Propionibacterium_freudenreichii/GCF_000091725</t>
  </si>
  <si>
    <t>PRJNA65</t>
  </si>
  <si>
    <t>Propionibacterium propionicum F0230a</t>
  </si>
  <si>
    <t>PRJNA49291</t>
  </si>
  <si>
    <t>NC_018142.1</t>
  </si>
  <si>
    <t>CP002734.1</t>
  </si>
  <si>
    <t>SAMN02415616</t>
  </si>
  <si>
    <t>GCA_000277715.1</t>
  </si>
  <si>
    <t>Propionibacterium_propionicum/GCF_000277715</t>
  </si>
  <si>
    <t>PRJNA17413</t>
  </si>
  <si>
    <t>Pseudonocardia dioxanivorans CB1190</t>
  </si>
  <si>
    <t>PRJNA40557</t>
  </si>
  <si>
    <t>NC_015312.1</t>
  </si>
  <si>
    <t>CP002593.1</t>
  </si>
  <si>
    <t>NC_015314.1,NC_015313.1</t>
  </si>
  <si>
    <t>CP002594.1,CP002598.1</t>
  </si>
  <si>
    <t>SAMN00713596</t>
  </si>
  <si>
    <t>GCA_000196675.1</t>
  </si>
  <si>
    <t>Pseudonocardia_dioxanivorans/GCF_000196675</t>
  </si>
  <si>
    <t>PRJNA46303</t>
  </si>
  <si>
    <t>Renibacterium salmoninarum ATCC 33209</t>
  </si>
  <si>
    <t>PRJNA19227</t>
  </si>
  <si>
    <t>NC_010168.1</t>
  </si>
  <si>
    <t>CP000910.1</t>
  </si>
  <si>
    <t>Northwest Fisheries Science Center, NOAA Fisheries Service</t>
  </si>
  <si>
    <t>SAMN02603684</t>
  </si>
  <si>
    <t>GCA_000018885.1</t>
  </si>
  <si>
    <t>Renibacterium_salmoninarum/GCF_000018885</t>
  </si>
  <si>
    <t>PRJNA29431</t>
  </si>
  <si>
    <t>Rhodococcus equi 103S</t>
  </si>
  <si>
    <t>PRJEA41335</t>
  </si>
  <si>
    <t>NC_014659.1</t>
  </si>
  <si>
    <t>FN563149.1</t>
  </si>
  <si>
    <t>IREC (International Rhodococcus equi Genome Consortium)</t>
  </si>
  <si>
    <t>SAMEA2272695</t>
  </si>
  <si>
    <t>GCA_000196695.1</t>
  </si>
  <si>
    <t>Rhodococcus_hoagii/GCF_000196695</t>
  </si>
  <si>
    <t>PRJNA37955</t>
  </si>
  <si>
    <t>Rhodococcus equi ATCC 33707</t>
  </si>
  <si>
    <t>PRJNA31525</t>
  </si>
  <si>
    <t>NZ_CM001149.1</t>
  </si>
  <si>
    <t>CM001149.1</t>
  </si>
  <si>
    <t>ADNW02</t>
  </si>
  <si>
    <t>BCM</t>
  </si>
  <si>
    <t>SAMN00001487</t>
  </si>
  <si>
    <t>GCA_000164155.2</t>
  </si>
  <si>
    <t>Rhodococcus_hoagii/GCF_000164155</t>
  </si>
  <si>
    <t>PRJNA61181</t>
  </si>
  <si>
    <t>Rhodococcus erythropolis CCM2595</t>
  </si>
  <si>
    <t>PRJNA81583</t>
  </si>
  <si>
    <t>NC_022115.1</t>
  </si>
  <si>
    <t>CP003761.1</t>
  </si>
  <si>
    <t>NC_022125.1</t>
  </si>
  <si>
    <t>CP003762.1</t>
  </si>
  <si>
    <t>Institute of Molecular Genetics of the ASCR</t>
  </si>
  <si>
    <t>SAMN02603403</t>
  </si>
  <si>
    <t>GCA_000454045.1</t>
  </si>
  <si>
    <t>Rhodococcus_erythropolis/GCF_000454045</t>
  </si>
  <si>
    <t>PRJNA61519</t>
  </si>
  <si>
    <t>Rhodococcus erythropolis PR4</t>
  </si>
  <si>
    <t>PRJDA20395</t>
  </si>
  <si>
    <t>NC_012490.1</t>
  </si>
  <si>
    <t>AP008957.1</t>
  </si>
  <si>
    <t>NC_007491.1,NC_007487.1,NC_007486.1</t>
  </si>
  <si>
    <t>AP008931.1,AP008933.1,AP008932.1</t>
  </si>
  <si>
    <t>GCA_000010105.1</t>
  </si>
  <si>
    <t>Rhodococcus_erythropolis/GCF_000010105</t>
  </si>
  <si>
    <t>PRJNA205</t>
  </si>
  <si>
    <t>Rhodococcus erythropolis R138</t>
  </si>
  <si>
    <t>PRJNA188397</t>
  </si>
  <si>
    <t>NZ_CM002793.1</t>
  </si>
  <si>
    <t>CM002793.1</t>
  </si>
  <si>
    <t>NZ_CM002794.1,NZ_CM002795.1</t>
  </si>
  <si>
    <t>CM002794.1,CM002795.1</t>
  </si>
  <si>
    <t>ASKF01</t>
  </si>
  <si>
    <t>Institut des Sciences du vegetal</t>
  </si>
  <si>
    <t>SAMN02639992</t>
  </si>
  <si>
    <t>GCA_000696675.1</t>
  </si>
  <si>
    <t>Rhodococcus_erythropolis/GCF_000696675</t>
  </si>
  <si>
    <t>PRJNA16639</t>
  </si>
  <si>
    <t>Rhodococcus jostii RHA1</t>
  </si>
  <si>
    <t>PRJNA13693</t>
  </si>
  <si>
    <t>NC_008268.1</t>
  </si>
  <si>
    <t>CP000431.1</t>
  </si>
  <si>
    <t>NC_008269.1,NC_008270.1,NC_008271.1</t>
  </si>
  <si>
    <t>CP000432.1,CP000433.1,CP000434.1</t>
  </si>
  <si>
    <t>University of British Columbia</t>
  </si>
  <si>
    <t>SAMN02604146</t>
  </si>
  <si>
    <t>GCA_000014565.1</t>
  </si>
  <si>
    <t>Rhodococcus_jostii/GCF_000014565</t>
  </si>
  <si>
    <t>PRJNA61369</t>
  </si>
  <si>
    <t>Rhodococcus opacus</t>
  </si>
  <si>
    <t>PRJNA246296</t>
  </si>
  <si>
    <t>CP008947.1</t>
  </si>
  <si>
    <t>CP008951.1,CP008952.1,CP008950.1,CP008949.1,CP008948.1</t>
  </si>
  <si>
    <t>Consiglio Nazionale delle Ricerche</t>
  </si>
  <si>
    <t>SAMN02769606</t>
  </si>
  <si>
    <t>GCA_000736435.1</t>
  </si>
  <si>
    <t>PRJNA32993</t>
  </si>
  <si>
    <t>Rhodococcus opacus B4</t>
  </si>
  <si>
    <t>PRJDA34839</t>
  </si>
  <si>
    <t>NC_012522.1</t>
  </si>
  <si>
    <t>AP011115.1</t>
  </si>
  <si>
    <t>NC_012521.1,NC_012523.1,NC_006970.2,NC_012520.1,NC_006969.2</t>
  </si>
  <si>
    <t>AP011117.1,AP011118.1,AP011120.1,AP011116.1,AP011119.1</t>
  </si>
  <si>
    <t>GCA_000010805.1</t>
  </si>
  <si>
    <t>Rhodococcus_opacus/GCF_000010805</t>
  </si>
  <si>
    <t>PRJNA18007</t>
  </si>
  <si>
    <t>Rhodococcus opacus PD630</t>
  </si>
  <si>
    <t>PRJNA178618</t>
  </si>
  <si>
    <t>CP003949.1</t>
  </si>
  <si>
    <t>CP003956.1,CP003958.1,CP003955.1,CP003951.1,CP003954.1,CP003957.1,CP003950.1,CP003953.1,CP003952.1</t>
  </si>
  <si>
    <t>Institue of Biophysics,Chinese Academy of Sciences</t>
  </si>
  <si>
    <t>SAMN03081444</t>
  </si>
  <si>
    <t>GCA_000599545.1</t>
  </si>
  <si>
    <t>PRJNA29527</t>
  </si>
  <si>
    <t>Rhodococcus pyridinivorans SB3094</t>
  </si>
  <si>
    <t>PRJNA231235</t>
  </si>
  <si>
    <t>NC_023150.1</t>
  </si>
  <si>
    <t>CP006996.1</t>
  </si>
  <si>
    <t>NC_023144.1,NC_023145.1</t>
  </si>
  <si>
    <t>CP006997.1,CP006998.1</t>
  </si>
  <si>
    <t>SAMN02641478</t>
  </si>
  <si>
    <t>GCA_000511305.1</t>
  </si>
  <si>
    <t>Rhodococcus_pyridinivorans/GCF_000511305</t>
  </si>
  <si>
    <t>PRJNA61821</t>
  </si>
  <si>
    <t>Rhodococcus sp. BCP1</t>
  </si>
  <si>
    <t>PRJNA213668</t>
  </si>
  <si>
    <t>NZ_CM002177.1</t>
  </si>
  <si>
    <t>CM002177.1</t>
  </si>
  <si>
    <t>NZ_CM002179.1,NZ_CM002178.1</t>
  </si>
  <si>
    <t>CM002179.1,CM002178.1</t>
  </si>
  <si>
    <t>AVAE01</t>
  </si>
  <si>
    <t>SAMN02470652</t>
  </si>
  <si>
    <t>GCA_000470885.1</t>
  </si>
  <si>
    <t>Rhodococcus_sp._BCP1/GCF_000470885</t>
  </si>
  <si>
    <t>PRJNA62669</t>
  </si>
  <si>
    <t>Rothia dentocariosa ATCC 17931</t>
  </si>
  <si>
    <t>PRJNA48447</t>
  </si>
  <si>
    <t>NC_014643.1</t>
  </si>
  <si>
    <t>CP002280.1</t>
  </si>
  <si>
    <t>SAMN00120582</t>
  </si>
  <si>
    <t>GCA_000164695.2</t>
  </si>
  <si>
    <t>Rothia_dentocariosa/GCF_000164695</t>
  </si>
  <si>
    <t>PRJNA66191</t>
  </si>
  <si>
    <t>Rothia mucilaginosa DY-18</t>
  </si>
  <si>
    <t>PRJDA38547</t>
  </si>
  <si>
    <t>NC_013715.1</t>
  </si>
  <si>
    <t>AP011540.1</t>
  </si>
  <si>
    <t>Department of Bacteriology, Osaka Dental University</t>
  </si>
  <si>
    <t>GCA_000011025.1</t>
  </si>
  <si>
    <t>Rothia_mucilaginosa/GCF_000011025</t>
  </si>
  <si>
    <t>PRJNA50757</t>
  </si>
  <si>
    <t>Rubrobacter radiotolerans</t>
  </si>
  <si>
    <t>PRJNA241417</t>
  </si>
  <si>
    <t>CP007514.1</t>
  </si>
  <si>
    <t>CP007515.1,CP007516.1,CP007517.1</t>
  </si>
  <si>
    <t>Biocant</t>
  </si>
  <si>
    <t>SAMN02708830</t>
  </si>
  <si>
    <t>GCA_000661895.1</t>
  </si>
  <si>
    <t>PRJNA59873</t>
  </si>
  <si>
    <t>Rubrobacter xylanophilus DSM 9941</t>
  </si>
  <si>
    <t>PRJNA10670</t>
  </si>
  <si>
    <t>NC_008148.1</t>
  </si>
  <si>
    <t>CP000386.1</t>
  </si>
  <si>
    <t>SAMN02598258</t>
  </si>
  <si>
    <t>GCA_000014185.1</t>
  </si>
  <si>
    <t>Rubrobacter_xylanophilus/GCF_000014185</t>
  </si>
  <si>
    <t>PRJNA48313</t>
  </si>
  <si>
    <t>Saccharomonospora azurea NA-128</t>
  </si>
  <si>
    <t>PRJNA62037</t>
  </si>
  <si>
    <t>NZ_CM001466.1</t>
  </si>
  <si>
    <t>CM001466.1</t>
  </si>
  <si>
    <t>AGIU02</t>
  </si>
  <si>
    <t>SAMN02261398</t>
  </si>
  <si>
    <t>GCA_000231055.3</t>
  </si>
  <si>
    <t>Saccharomonospora_azurea/GCF_000231055</t>
  </si>
  <si>
    <t>PRJNA47605</t>
  </si>
  <si>
    <t>Saccharomonospora cyanea NA-134</t>
  </si>
  <si>
    <t>PRJNA61997</t>
  </si>
  <si>
    <t>NZ_CM001440.1</t>
  </si>
  <si>
    <t>CM001440.1</t>
  </si>
  <si>
    <t>AHLY01</t>
  </si>
  <si>
    <t>SAMN02256534</t>
  </si>
  <si>
    <t>GCA_000244975.1</t>
  </si>
  <si>
    <t>Saccharomonospora_cyanea/GCF_000244975</t>
  </si>
  <si>
    <t>PRJNA37869</t>
  </si>
  <si>
    <t>Saccharomonospora glauca K62</t>
  </si>
  <si>
    <t>PRJNA63505</t>
  </si>
  <si>
    <t>NZ_CM001484.1</t>
  </si>
  <si>
    <t>CM001484.1</t>
  </si>
  <si>
    <t>NZ_CM001485.1</t>
  </si>
  <si>
    <t>CM001485.1</t>
  </si>
  <si>
    <t>AGJI02</t>
  </si>
  <si>
    <t>SAMN02441787</t>
  </si>
  <si>
    <t>GCA_000243395.3</t>
  </si>
  <si>
    <t>Saccharomonospora_glauca/GCF_000243395</t>
  </si>
  <si>
    <t>PRJNA52831</t>
  </si>
  <si>
    <t>Saccharomonospora marina XMU15</t>
  </si>
  <si>
    <t>PRJNA61991</t>
  </si>
  <si>
    <t>NZ_CM001439.1</t>
  </si>
  <si>
    <t>CM001439.1</t>
  </si>
  <si>
    <t>AHLX01</t>
  </si>
  <si>
    <t>SAMN02261396</t>
  </si>
  <si>
    <t>GCA_000244955.1</t>
  </si>
  <si>
    <t>Saccharomonospora_marina/GCF_000244955</t>
  </si>
  <si>
    <t>PRJNA329</t>
  </si>
  <si>
    <t>Saccharomonospora viridis DSM 43017</t>
  </si>
  <si>
    <t>PRJNA20835</t>
  </si>
  <si>
    <t>NC_013159.1</t>
  </si>
  <si>
    <t>CP001683.1</t>
  </si>
  <si>
    <t>SAMN02598440</t>
  </si>
  <si>
    <t>GCA_000023865.1</t>
  </si>
  <si>
    <t>Saccharomonospora_viridis/GCF_000023865</t>
  </si>
  <si>
    <t>PRJDA32105</t>
  </si>
  <si>
    <t>Saccharopolyspora erythraea NRRL 2338</t>
  </si>
  <si>
    <t>PRJEA18489</t>
  </si>
  <si>
    <t>NC_009142.1</t>
  </si>
  <si>
    <t>AM420293.1</t>
  </si>
  <si>
    <t>Department of Biochemistry, University of Cambridge</t>
  </si>
  <si>
    <t>GCA_000062885.1</t>
  </si>
  <si>
    <t>Saccharopolyspora_erythraea/GCF_000062885</t>
  </si>
  <si>
    <t>PRJNA29541</t>
  </si>
  <si>
    <t>Saccharothrix espanaensis DSM 44229</t>
  </si>
  <si>
    <t>PRJEB28</t>
  </si>
  <si>
    <t>NC_019673.1</t>
  </si>
  <si>
    <t>HE804045.1</t>
  </si>
  <si>
    <t>CeBiTec, Technology Platform Genomics</t>
  </si>
  <si>
    <t>GCA_000328705.1</t>
  </si>
  <si>
    <t>Saccharothrix_espanaensis/GCF_000328705</t>
  </si>
  <si>
    <t>PRJNA27731</t>
  </si>
  <si>
    <t>Salinispora arenicola CNS-205</t>
  </si>
  <si>
    <t>PRJNA17109</t>
  </si>
  <si>
    <t>NC_009953.1</t>
  </si>
  <si>
    <t>CP000850.1</t>
  </si>
  <si>
    <t>SAMN02598378</t>
  </si>
  <si>
    <t>GCA_000018265.1</t>
  </si>
  <si>
    <t>Salinispora_arenicola/GCF_000018265</t>
  </si>
  <si>
    <t>PRJNA32603</t>
  </si>
  <si>
    <t>Salinispora tropica CNB-440</t>
  </si>
  <si>
    <t>PRJNA16342</t>
  </si>
  <si>
    <t>NC_009380.1</t>
  </si>
  <si>
    <t>CP000667.1</t>
  </si>
  <si>
    <t>SAMN02598367</t>
  </si>
  <si>
    <t>GCA_000016425.1</t>
  </si>
  <si>
    <t>Salinispora_tropica/GCF_000016425</t>
  </si>
  <si>
    <t>PRJNA51</t>
  </si>
  <si>
    <t>Sanguibacter keddieii DSM 10542</t>
  </si>
  <si>
    <t>PRJNA19711</t>
  </si>
  <si>
    <t>NC_013521.1</t>
  </si>
  <si>
    <t>CP001819.1</t>
  </si>
  <si>
    <t>SAMN02598426</t>
  </si>
  <si>
    <t>GCA_000024925.1</t>
  </si>
  <si>
    <t>Sanguibacter_keddieii/GCF_000024925</t>
  </si>
  <si>
    <t>PRJNA48641</t>
  </si>
  <si>
    <t>Segniliparus rotundus DSM 44985</t>
  </si>
  <si>
    <t>PRJNA37711</t>
  </si>
  <si>
    <t>NC_014168.1</t>
  </si>
  <si>
    <t>CP001958.1</t>
  </si>
  <si>
    <t>SAMN02598516</t>
  </si>
  <si>
    <t>GCA_000092825.1</t>
  </si>
  <si>
    <t>Segniliparus_rotundus/GCF_000092825</t>
  </si>
  <si>
    <t>PRJNA30</t>
  </si>
  <si>
    <t>Slackia heliotrinireducens DSM 20476</t>
  </si>
  <si>
    <t>PRJNA20831</t>
  </si>
  <si>
    <t>NC_013165.1</t>
  </si>
  <si>
    <t>CP001684.1</t>
  </si>
  <si>
    <t>SAMN02598438</t>
  </si>
  <si>
    <t>GCA_000023885.1</t>
  </si>
  <si>
    <t>Slackia_heliotrinireducens/GCF_000023885</t>
  </si>
  <si>
    <t>PRJNA33667</t>
  </si>
  <si>
    <t>Stackebrandtia nassauensis DSM 44728</t>
  </si>
  <si>
    <t>PRJNA19713</t>
  </si>
  <si>
    <t>NC_013947.1</t>
  </si>
  <si>
    <t>CP001778.1</t>
  </si>
  <si>
    <t>SAMN02598427</t>
  </si>
  <si>
    <t>GCA_000024545.1</t>
  </si>
  <si>
    <t>Stackebrandtia_nassauensis/GCF_000024545</t>
  </si>
  <si>
    <t>PRJNA31295</t>
  </si>
  <si>
    <t>Streptomyces albulus</t>
  </si>
  <si>
    <t>PRJNA242787</t>
  </si>
  <si>
    <t>CP007574.1</t>
  </si>
  <si>
    <t>CP007575.1</t>
  </si>
  <si>
    <t>Nankai University</t>
  </si>
  <si>
    <t>SAMN02709029</t>
  </si>
  <si>
    <t>GCA_000695235.1</t>
  </si>
  <si>
    <t>PRJNA254093</t>
  </si>
  <si>
    <t>Streptomyces albus J1074</t>
  </si>
  <si>
    <t>PRJNA180996</t>
  </si>
  <si>
    <t>NC_020990.1</t>
  </si>
  <si>
    <t>CP004370.1</t>
  </si>
  <si>
    <t>HIPS/LNU</t>
  </si>
  <si>
    <t>SAMN02603310</t>
  </si>
  <si>
    <t>GCA_000359525.1</t>
  </si>
  <si>
    <t>Streptomyces_albus/GCF_000359525</t>
  </si>
  <si>
    <t>PRJNA13356</t>
  </si>
  <si>
    <t>Streptomyces avermitilis MA-4680 = NBRC 14893</t>
  </si>
  <si>
    <t>PRJNA189</t>
  </si>
  <si>
    <t>NC_003155.4</t>
  </si>
  <si>
    <t>BA000030.3</t>
  </si>
  <si>
    <t>NC_004719.1</t>
  </si>
  <si>
    <t>AP005645.1</t>
  </si>
  <si>
    <t>GCA_000009765.1</t>
  </si>
  <si>
    <t>Streptomyces_avermitilis/GCF_000009765</t>
  </si>
  <si>
    <t>PRJNA226081</t>
  </si>
  <si>
    <t>Streptomyces bingchenggensis BCW-1</t>
  </si>
  <si>
    <t>PRJNA46847</t>
  </si>
  <si>
    <t>NC_016582.1</t>
  </si>
  <si>
    <t>CP002047.1</t>
  </si>
  <si>
    <t>Northeast Agricultural University</t>
  </si>
  <si>
    <t>SAMN02603683</t>
  </si>
  <si>
    <t>GCA_000092385.1</t>
  </si>
  <si>
    <t>Streptomyces_bingchenggensis/GCF_000092385</t>
  </si>
  <si>
    <t>PRJEA77863</t>
  </si>
  <si>
    <t>Streptomyces cattleya NRRL 8057 = DSM 46488</t>
  </si>
  <si>
    <t>PRJNA65103</t>
  </si>
  <si>
    <t>NC_016111.1</t>
  </si>
  <si>
    <t>FQ859185.1</t>
  </si>
  <si>
    <t>NC_016113.1</t>
  </si>
  <si>
    <t>FQ859184.1</t>
  </si>
  <si>
    <t>CEA/Genoscope</t>
  </si>
  <si>
    <t>GCA_000237305.1</t>
  </si>
  <si>
    <t>Streptomyces_cattleya/GCF_000237305</t>
  </si>
  <si>
    <t>PRJNA21101</t>
  </si>
  <si>
    <t>PRJNA78941</t>
  </si>
  <si>
    <t>NC_017586.1</t>
  </si>
  <si>
    <t>CP003219.1</t>
  </si>
  <si>
    <t>NC_017585.1</t>
  </si>
  <si>
    <t>CP003229.1</t>
  </si>
  <si>
    <t>State Key Laboratory of Microbial Metabolism, Shanghai Jiaotong University</t>
  </si>
  <si>
    <t>SAMN02603879</t>
  </si>
  <si>
    <t>GCA_000240165.1</t>
  </si>
  <si>
    <t>Streptomyces_cattleya/GCF_000240165</t>
  </si>
  <si>
    <t>PRJNA163675</t>
  </si>
  <si>
    <t>Streptomyces clavuligerus ATCC 27064</t>
  </si>
  <si>
    <t>PRJNA19249</t>
  </si>
  <si>
    <t>NZ_CM001015.1</t>
  </si>
  <si>
    <t>CM001015.1</t>
  </si>
  <si>
    <t>NZ_CM001018.1,NZ_CM001019.1,NZ_CM001017.1,NZ_CM001016.1</t>
  </si>
  <si>
    <t>CM001018.1,CM001019.1,CM001017.1,CM001016.1</t>
  </si>
  <si>
    <t>ADWJ01</t>
  </si>
  <si>
    <t>SAMN02470183</t>
  </si>
  <si>
    <t>GCA_000148465.1</t>
  </si>
  <si>
    <t>Streptomyces_clavuligerus/GCF_000148465</t>
  </si>
  <si>
    <t>PRJNA16304</t>
  </si>
  <si>
    <t>PRJNA42475</t>
  </si>
  <si>
    <t>NZ_CM000913.1</t>
  </si>
  <si>
    <t>CM000913.1</t>
  </si>
  <si>
    <t>NZ_CM000914.1</t>
  </si>
  <si>
    <t>CM000914.1</t>
  </si>
  <si>
    <t>ADGD01</t>
  </si>
  <si>
    <t>University of Groningen</t>
  </si>
  <si>
    <t>SAMN02471788</t>
  </si>
  <si>
    <t>GCA_000163875.1</t>
  </si>
  <si>
    <t>Streptomyces_clavuligerus/GCF_000163875</t>
  </si>
  <si>
    <t>PRJNA19</t>
  </si>
  <si>
    <t>Streptomyces coelicolor A3(2)</t>
  </si>
  <si>
    <t>PRJNA242</t>
  </si>
  <si>
    <t>NC_003888.3</t>
  </si>
  <si>
    <t>AL645882.2</t>
  </si>
  <si>
    <t>NC_003904.1,NC_003903.1</t>
  </si>
  <si>
    <t>AL645771.1,AL589148.1</t>
  </si>
  <si>
    <t>GCA_000203835.1</t>
  </si>
  <si>
    <t>Streptomyces_coelicolor/GCF_000203835</t>
  </si>
  <si>
    <t>PRJNA187276</t>
  </si>
  <si>
    <t>Streptomyces collinus Tu 365</t>
  </si>
  <si>
    <t>PRJNA171216</t>
  </si>
  <si>
    <t>NC_021985.1</t>
  </si>
  <si>
    <t>CP006259.1</t>
  </si>
  <si>
    <t>NC_021986.1,NC_022001.1</t>
  </si>
  <si>
    <t>CP006261.1,CP006260.1</t>
  </si>
  <si>
    <t>SAMN02603029</t>
  </si>
  <si>
    <t>GCA_000444875.1</t>
  </si>
  <si>
    <t>Streptomyces_collinus/GCF_000444875</t>
  </si>
  <si>
    <t>PRJNA41993</t>
  </si>
  <si>
    <t>Streptomyces davawensis JCM 4913</t>
  </si>
  <si>
    <t>PRJEB184</t>
  </si>
  <si>
    <t>NC_020504.1</t>
  </si>
  <si>
    <t>HE971709.1</t>
  </si>
  <si>
    <t>NC_020545.1</t>
  </si>
  <si>
    <t>HE971710.1</t>
  </si>
  <si>
    <t>CeBiTec</t>
  </si>
  <si>
    <t>GCA_000349325.1</t>
  </si>
  <si>
    <t>Streptomyces_davawensis/GCF_000349325</t>
  </si>
  <si>
    <t>PRJNA42477</t>
  </si>
  <si>
    <t>Streptomyces fulvissimus DSM 40593</t>
  </si>
  <si>
    <t>PRJNA192408</t>
  </si>
  <si>
    <t>NC_021177.1</t>
  </si>
  <si>
    <t>CP005080.1</t>
  </si>
  <si>
    <t>SAMN02603305</t>
  </si>
  <si>
    <t>GCA_000385945.1</t>
  </si>
  <si>
    <t>Streptomyces_fulvissimus/GCF_000385945</t>
  </si>
  <si>
    <t>PRJNA175860</t>
  </si>
  <si>
    <t>Streptomyces glaucescens</t>
  </si>
  <si>
    <t>PRJNA260814</t>
  </si>
  <si>
    <t>CP009438.1</t>
  </si>
  <si>
    <t>CP009439.1</t>
  </si>
  <si>
    <t>SAMN03031338</t>
  </si>
  <si>
    <t>GCA_000761215.1</t>
  </si>
  <si>
    <t>PRJEB436</t>
  </si>
  <si>
    <t>Streptomyces griseus subsp. griseus NBRC 13350</t>
  </si>
  <si>
    <t>PRJDA20085</t>
  </si>
  <si>
    <t>NC_010572.1</t>
  </si>
  <si>
    <t>AP009493.1</t>
  </si>
  <si>
    <t>The University of Tokyo</t>
  </si>
  <si>
    <t>GCA_000010605.1</t>
  </si>
  <si>
    <t>Streptomyces_griseus/GCF_000010605</t>
  </si>
  <si>
    <t>PRJNA41117</t>
  </si>
  <si>
    <t>Streptomyces hygroscopicus subsp. jinggangensis 5008</t>
  </si>
  <si>
    <t>PRJNA81087</t>
  </si>
  <si>
    <t>NC_017765.1</t>
  </si>
  <si>
    <t>CP003275.1</t>
  </si>
  <si>
    <t>NC_017766.1,NC_016972.1</t>
  </si>
  <si>
    <t>CP003276.1,CP003277.1</t>
  </si>
  <si>
    <t>SAMN02603880</t>
  </si>
  <si>
    <t>GCA_000245355.1</t>
  </si>
  <si>
    <t>Streptomyces_hygroscopicus/GCF_000245355</t>
  </si>
  <si>
    <t>PRJNA243408</t>
  </si>
  <si>
    <t>Streptomyces hygroscopicus subsp. jinggangensis TL01</t>
  </si>
  <si>
    <t>PRJNA169410</t>
  </si>
  <si>
    <t>NC_020895.1</t>
  </si>
  <si>
    <t>CP003720.1</t>
  </si>
  <si>
    <t>NC_020293.1,NC_020894.1</t>
  </si>
  <si>
    <t>CP003722.1,CP003721.1</t>
  </si>
  <si>
    <t>SAMN02603881</t>
  </si>
  <si>
    <t>GCA_000340845.1</t>
  </si>
  <si>
    <t>Streptomyces_hygroscopicus/GCF_000340845</t>
  </si>
  <si>
    <t>PRJNA41509</t>
  </si>
  <si>
    <t>Streptomyces lividans 1326</t>
  </si>
  <si>
    <t>PRJNA168962</t>
  </si>
  <si>
    <t>NZ_CM001889.1</t>
  </si>
  <si>
    <t>CM001889.1</t>
  </si>
  <si>
    <t>APVM01</t>
  </si>
  <si>
    <t>CINVESTAV</t>
  </si>
  <si>
    <t>SAMN02469606</t>
  </si>
  <si>
    <t>GCA_000403665.1</t>
  </si>
  <si>
    <t>Streptomyces_lividans/GCF_000403665</t>
  </si>
  <si>
    <t>PRJNA45793</t>
  </si>
  <si>
    <t>Streptomyces lividans TK24</t>
  </si>
  <si>
    <t>PRJNA257077</t>
  </si>
  <si>
    <t>CP009124.1</t>
  </si>
  <si>
    <t>StrepSynth</t>
  </si>
  <si>
    <t>SAMN02947304</t>
  </si>
  <si>
    <t>GCA_000739105.1</t>
  </si>
  <si>
    <t>PRJNA74737</t>
  </si>
  <si>
    <t>Streptomyces niveus NCIMB 11891</t>
  </si>
  <si>
    <t>PRJNA210149</t>
  </si>
  <si>
    <t>NZ_CM002280.1</t>
  </si>
  <si>
    <t>CM002280.1</t>
  </si>
  <si>
    <t>NZ_CM002284.1,NZ_CM002282.1,NZ_CM002283.1,NZ_CM002281.1</t>
  </si>
  <si>
    <t>CM002284.1,CM002282.1,CM002283.1,CM002281.1</t>
  </si>
  <si>
    <t>AWQW01</t>
  </si>
  <si>
    <t>GenBioCom</t>
  </si>
  <si>
    <t>SAMN02469390</t>
  </si>
  <si>
    <t>GCA_000497425.1</t>
  </si>
  <si>
    <t>Streptomyces_niveus/GCF_000497425</t>
  </si>
  <si>
    <t>PRJNA175988</t>
  </si>
  <si>
    <t>Streptomyces pratensis ATCC 33331</t>
  </si>
  <si>
    <t>PRJNA33771</t>
  </si>
  <si>
    <t>NC_016114.1</t>
  </si>
  <si>
    <t>CP002475.1</t>
  </si>
  <si>
    <t>NC_016115.1,NC_016110.1</t>
  </si>
  <si>
    <t>CP002477.1,CP002476.1</t>
  </si>
  <si>
    <t>SRS152855</t>
  </si>
  <si>
    <t>GCA_000176115.2</t>
  </si>
  <si>
    <t>Streptomyces_pratensis/GCF_000176115</t>
  </si>
  <si>
    <t>PRJNA67983</t>
  </si>
  <si>
    <t>Streptomyces pristinaespiralis ATCC 25486</t>
  </si>
  <si>
    <t>PRJNA28553</t>
  </si>
  <si>
    <t>NZ_CM000950.1</t>
  </si>
  <si>
    <t>CM000950.1</t>
  </si>
  <si>
    <t>ABJI02</t>
  </si>
  <si>
    <t>SAMN02595222</t>
  </si>
  <si>
    <t>GCA_000154945.1</t>
  </si>
  <si>
    <t>Streptomyces_pristinaespiralis/GCF_000154945</t>
  </si>
  <si>
    <t>PRJNA53533</t>
  </si>
  <si>
    <t>Streptomyces rapamycinicus NRRL 5491</t>
  </si>
  <si>
    <t>PRJNA207502</t>
  </si>
  <si>
    <t>NC_022785.1</t>
  </si>
  <si>
    <t>CP006567.1</t>
  </si>
  <si>
    <t>University of Kaiserslautern</t>
  </si>
  <si>
    <t>SAMN02604192</t>
  </si>
  <si>
    <t>GCA_000418455.1</t>
  </si>
  <si>
    <t>Streptomyces_rapamycinicus/GCF_000418455</t>
  </si>
  <si>
    <t>PRJNA17461</t>
  </si>
  <si>
    <t>Streptomyces scabiei 87.22</t>
  </si>
  <si>
    <t>PRJEA40749</t>
  </si>
  <si>
    <t>NC_013929.1</t>
  </si>
  <si>
    <t>FN554889.1</t>
  </si>
  <si>
    <t>GCA_000091305.1</t>
  </si>
  <si>
    <t>Streptomyces_scabiei/GCF_000091305</t>
  </si>
  <si>
    <t>PRJNA189171</t>
  </si>
  <si>
    <t>Streptomyces sp. GBA 94-10</t>
  </si>
  <si>
    <t>PRJNA171847</t>
  </si>
  <si>
    <t>NZ_CM002271.1</t>
  </si>
  <si>
    <t>CM002271.1</t>
  </si>
  <si>
    <t>NZ_CM002272.1</t>
  </si>
  <si>
    <t>CM002272.1</t>
  </si>
  <si>
    <t>ASHF01</t>
  </si>
  <si>
    <t>The Institute for Information Transmission Problems</t>
  </si>
  <si>
    <t>SAMN02469388</t>
  </si>
  <si>
    <t>GCA_000495635.1</t>
  </si>
  <si>
    <t>PRJNA74725</t>
  </si>
  <si>
    <t>Streptomyces sp. PAMC26508</t>
  </si>
  <si>
    <t>PRJNA182709</t>
  </si>
  <si>
    <t>NC_021055.1</t>
  </si>
  <si>
    <t>CP003990.1</t>
  </si>
  <si>
    <t>NC_021056.1</t>
  </si>
  <si>
    <t>CP003991.1</t>
  </si>
  <si>
    <t>Korea Polar Research Institute</t>
  </si>
  <si>
    <t>SAMN01821993</t>
  </si>
  <si>
    <t>GCA_000364805.1</t>
  </si>
  <si>
    <t>Streptomyces_sp._PAMC26508/GCF_000364805</t>
  </si>
  <si>
    <t>PRJNA46805</t>
  </si>
  <si>
    <t>Streptomyces sp. PVA 94-07</t>
  </si>
  <si>
    <t>PRJNA171846</t>
  </si>
  <si>
    <t>NZ_CM002273.1</t>
  </si>
  <si>
    <t>CM002273.1</t>
  </si>
  <si>
    <t>NZ_CM002275.1,NZ_CM002274.1</t>
  </si>
  <si>
    <t>CM002275.1,CM002274.1</t>
  </si>
  <si>
    <t>ASHE01</t>
  </si>
  <si>
    <t>SAMN02469391</t>
  </si>
  <si>
    <t>GCA_000495755.1</t>
  </si>
  <si>
    <t>PRJEA43757</t>
  </si>
  <si>
    <t>Streptomyces sp. SirexAA-E</t>
  </si>
  <si>
    <t>PRJNA38225</t>
  </si>
  <si>
    <t>NC_015953.1</t>
  </si>
  <si>
    <t>CP002993.1</t>
  </si>
  <si>
    <t>SAMN02232054</t>
  </si>
  <si>
    <t>GCA_000177195.2</t>
  </si>
  <si>
    <t>PRJEA34781</t>
  </si>
  <si>
    <t>Streptomyces sp. Tu6071</t>
  </si>
  <si>
    <t>PRJNA63579</t>
  </si>
  <si>
    <t>NZ_CM001165.1</t>
  </si>
  <si>
    <t>CM001165.1</t>
  </si>
  <si>
    <t>NZ_CM001166.1</t>
  </si>
  <si>
    <t>CM001166.1</t>
  </si>
  <si>
    <t>AFHJ01</t>
  </si>
  <si>
    <t>Pharmaceutical Bioinformatic, University of Freiburg</t>
  </si>
  <si>
    <t>SAMN02470040</t>
  </si>
  <si>
    <t>GCA_000213055.1</t>
  </si>
  <si>
    <t>Streptomyces_sp._Tu6071/GCF_000213055</t>
  </si>
  <si>
    <t>PRJEA37877</t>
  </si>
  <si>
    <t>Streptomyces sviceus ATCC 29083</t>
  </si>
  <si>
    <t>PRJNA28555</t>
  </si>
  <si>
    <t>NZ_CM000951.1</t>
  </si>
  <si>
    <t>CM000951.1</t>
  </si>
  <si>
    <t>ABJJ02</t>
  </si>
  <si>
    <t>SAMN02595223</t>
  </si>
  <si>
    <t>GCA_000154965.1</t>
  </si>
  <si>
    <t>Streptomyces_sviceus/GCF_000154965</t>
  </si>
  <si>
    <t>PRJEA34779</t>
  </si>
  <si>
    <t>Streptomyces venezuelae ATCC 10712</t>
  </si>
  <si>
    <t>PRJNA62209</t>
  </si>
  <si>
    <t>NC_018750.1</t>
  </si>
  <si>
    <t>FR845719.1</t>
  </si>
  <si>
    <t>John Innes Centre</t>
  </si>
  <si>
    <t>GCA_000253235.1</t>
  </si>
  <si>
    <t>Streptomyces_venezuelae/GCF_000253235</t>
  </si>
  <si>
    <t>PRJNA51141</t>
  </si>
  <si>
    <t>Streptomyces violaceusniger Tu 4113</t>
  </si>
  <si>
    <t>PRJNA43031</t>
  </si>
  <si>
    <t>NC_015957.1</t>
  </si>
  <si>
    <t>CP002994.1</t>
  </si>
  <si>
    <t>NC_015951.1,NC_015952.1</t>
  </si>
  <si>
    <t>CP002995.1,CP002996.1</t>
  </si>
  <si>
    <t>SRS084959</t>
  </si>
  <si>
    <t>GCA_000147815.3</t>
  </si>
  <si>
    <t>Streptomyces_violaceusniger/GCF_000147815</t>
  </si>
  <si>
    <t>PRJEA20585</t>
  </si>
  <si>
    <t>Streptosporangium roseum DSM 43021</t>
  </si>
  <si>
    <t>PRJNA21083</t>
  </si>
  <si>
    <t>NC_013595.1</t>
  </si>
  <si>
    <t>CP001814.1</t>
  </si>
  <si>
    <t>NC_013596.1</t>
  </si>
  <si>
    <t>CP001815.1</t>
  </si>
  <si>
    <t>SAMN00002585</t>
  </si>
  <si>
    <t>GCA_000024865.1</t>
  </si>
  <si>
    <t>Streptosporangium_roseum/GCF_000024865</t>
  </si>
  <si>
    <t>PRJDA38421</t>
  </si>
  <si>
    <t>Thermobifida fusca YX</t>
  </si>
  <si>
    <t>PRJNA94</t>
  </si>
  <si>
    <t>NC_007333.1</t>
  </si>
  <si>
    <t>CP000088.1</t>
  </si>
  <si>
    <t>SAMN02598543</t>
  </si>
  <si>
    <t>GCA_000012405.1</t>
  </si>
  <si>
    <t>Thermobifida_fusca/GCF_000012405</t>
  </si>
  <si>
    <t>PRJNA244551</t>
  </si>
  <si>
    <t>Thermobispora bispora DSM 43833</t>
  </si>
  <si>
    <t>PRJNA20737</t>
  </si>
  <si>
    <t>NC_014165.1</t>
  </si>
  <si>
    <t>CP001874.1</t>
  </si>
  <si>
    <t>SAMN00002587</t>
  </si>
  <si>
    <t>GCA_000092645.1</t>
  </si>
  <si>
    <t>Thermobispora_bispora/GCF_000092645</t>
  </si>
  <si>
    <t>PRJNA18281</t>
  </si>
  <si>
    <t>Thermomonospora curvata DSM 43183</t>
  </si>
  <si>
    <t>PRJNA20825</t>
  </si>
  <si>
    <t>NC_013510.1</t>
  </si>
  <si>
    <t>CP001738.1</t>
  </si>
  <si>
    <t>SAMN02598435</t>
  </si>
  <si>
    <t>GCA_000024385.1</t>
  </si>
  <si>
    <t>Thermomonospora_curvata/GCF_000024385</t>
  </si>
  <si>
    <t>PRJEA28965</t>
  </si>
  <si>
    <t>Tropheryma whipplei str. Twist</t>
  </si>
  <si>
    <t>PRJNA95</t>
  </si>
  <si>
    <t>NC_004572.3</t>
  </si>
  <si>
    <t>AE014184.1</t>
  </si>
  <si>
    <t>SAMN02603248</t>
  </si>
  <si>
    <t>GCA_000007485.1</t>
  </si>
  <si>
    <t>Tropheryma_whipplei/GCF_000007485</t>
  </si>
  <si>
    <t>PRJNA20713</t>
  </si>
  <si>
    <t>Tropheryma whipplei TW08/27</t>
  </si>
  <si>
    <t>PRJNA354</t>
  </si>
  <si>
    <t>NC_004551.1</t>
  </si>
  <si>
    <t>BX072543.1</t>
  </si>
  <si>
    <t>GCA_000196075.1</t>
  </si>
  <si>
    <t>Tropheryma_whipplei/GCF_000196075</t>
  </si>
  <si>
    <t>PRJNA30681</t>
  </si>
  <si>
    <t>Trueperella pyogenes</t>
  </si>
  <si>
    <t>PRJNA241373</t>
  </si>
  <si>
    <t>CP007519.1</t>
  </si>
  <si>
    <t>Cornell University</t>
  </si>
  <si>
    <t>SAMN02689492</t>
  </si>
  <si>
    <t>GCA_000612055.1</t>
  </si>
  <si>
    <t>PRJNA18083</t>
  </si>
  <si>
    <t>Tsukamurella paurometabola DSM 20162</t>
  </si>
  <si>
    <t>PRJNA29399</t>
  </si>
  <si>
    <t>NC_014158.1</t>
  </si>
  <si>
    <t>CP001966.1</t>
  </si>
  <si>
    <t>NC_014159.1</t>
  </si>
  <si>
    <t>CP001967.1</t>
  </si>
  <si>
    <t>SAMN00002597</t>
  </si>
  <si>
    <t>GCA_000092225.1</t>
  </si>
  <si>
    <t>Tsukamurella_paurometabola/GCF_000092225</t>
  </si>
  <si>
    <t>PRJNA52021</t>
  </si>
  <si>
    <t>Verrucosispora maris AB-18-032</t>
  </si>
  <si>
    <t>PRJNA59863</t>
  </si>
  <si>
    <t>NC_015434.1</t>
  </si>
  <si>
    <t>CP002638.1</t>
  </si>
  <si>
    <t>NC_015409.1</t>
  </si>
  <si>
    <t>CP002639.1</t>
  </si>
  <si>
    <t>CSBL at Korea University</t>
  </si>
  <si>
    <t>SAMN02603167</t>
  </si>
  <si>
    <t>GCA_000204155.1</t>
  </si>
  <si>
    <t>Verrucosispora_maris/GCF_000204155</t>
  </si>
  <si>
    <t>PRJNA20079</t>
  </si>
  <si>
    <t>Xylanimonas cellulosilytica DSM 15894</t>
  </si>
  <si>
    <t>PRJNA19715</t>
  </si>
  <si>
    <t>NC_013530.1</t>
  </si>
  <si>
    <t>CP001821.1</t>
  </si>
  <si>
    <t>NC_013531.1</t>
  </si>
  <si>
    <t>CP001822.1</t>
  </si>
  <si>
    <t>SAMN00002456</t>
  </si>
  <si>
    <t>GCA_000024965.1</t>
  </si>
  <si>
    <t>Xylanimonas_cellulosilytica/GCF_000024965</t>
  </si>
  <si>
    <t>PRJNA225</t>
  </si>
  <si>
    <t>Aquifex aeolicus VF5</t>
  </si>
  <si>
    <t>PRJNA215</t>
  </si>
  <si>
    <t>Aquificae</t>
  </si>
  <si>
    <t>NC_000918.1</t>
  </si>
  <si>
    <t>AE000657.1</t>
  </si>
  <si>
    <t>NC_001880.1</t>
  </si>
  <si>
    <t>AE000667.1</t>
  </si>
  <si>
    <t>DIVERSA</t>
  </si>
  <si>
    <t>SAMN02603207</t>
  </si>
  <si>
    <t>GCA_000008625.1</t>
  </si>
  <si>
    <t>Aquifex_aeolicus/GCF_000008625</t>
  </si>
  <si>
    <t>PRJNA66975</t>
  </si>
  <si>
    <t>Desulfurobacterium thermolithotrophum DSM 11699</t>
  </si>
  <si>
    <t>PRJNA51497</t>
  </si>
  <si>
    <t>NC_015185.1</t>
  </si>
  <si>
    <t>CP002543.1</t>
  </si>
  <si>
    <t>SAMN00713591</t>
  </si>
  <si>
    <t>GCA_000191045.1</t>
  </si>
  <si>
    <t>Desulfurobacterium_thermolithotrophum/GCF_000191045</t>
  </si>
  <si>
    <t>PRJNA253471</t>
  </si>
  <si>
    <t>Hydrogenobacter thermophilus TK-6</t>
  </si>
  <si>
    <t>PRJDA34131</t>
  </si>
  <si>
    <t>NC_013799.1</t>
  </si>
  <si>
    <t>AP011112.1</t>
  </si>
  <si>
    <t>GCA_000010785.1</t>
  </si>
  <si>
    <t>Hydrogenobacter_thermophilus/GCF_000010785</t>
  </si>
  <si>
    <t>PRJNA259</t>
  </si>
  <si>
    <t>PRJNA41547</t>
  </si>
  <si>
    <t>NC_017161.1</t>
  </si>
  <si>
    <t>CP002221.1</t>
  </si>
  <si>
    <t>SAMN00191234</t>
  </si>
  <si>
    <t>GCA_000164905.1</t>
  </si>
  <si>
    <t>Hydrogenobacter_thermophilus/GCF_000164905</t>
  </si>
  <si>
    <t>PRJNA226</t>
  </si>
  <si>
    <t>Hydrogenobaculum sp. HO</t>
  </si>
  <si>
    <t>PRJNA41741</t>
  </si>
  <si>
    <t>NC_020411.1</t>
  </si>
  <si>
    <t>CP004347.1</t>
  </si>
  <si>
    <t>SAMN02232031</t>
  </si>
  <si>
    <t>GCA_000341855.1</t>
  </si>
  <si>
    <t>Hydrogenobaculum_sp._HO/GCF_000341855</t>
  </si>
  <si>
    <t>PRJNA42729</t>
  </si>
  <si>
    <t>Hydrogenobaculum sp. SN</t>
  </si>
  <si>
    <t>PRJNA39709</t>
  </si>
  <si>
    <t>NC_020814.1</t>
  </si>
  <si>
    <t>CP004390.1</t>
  </si>
  <si>
    <t>SAMN02232032</t>
  </si>
  <si>
    <t>GCA_000348765.2</t>
  </si>
  <si>
    <t>Hydrogenobaculum_sp._SN/GCF_000348765</t>
  </si>
  <si>
    <t>PRJNA62301</t>
  </si>
  <si>
    <t>Hydrogenobaculum sp. Y04AAS1</t>
  </si>
  <si>
    <t>PRJNA18891</t>
  </si>
  <si>
    <t>NC_011126.1</t>
  </si>
  <si>
    <t>CP001130.1</t>
  </si>
  <si>
    <t>SAMN02598419</t>
  </si>
  <si>
    <t>GCA_000020785.1</t>
  </si>
  <si>
    <t>Hydrogenobaculum_sp._Y04AAS1/GCF_000020785</t>
  </si>
  <si>
    <t>PRJNA48011</t>
  </si>
  <si>
    <t>Persephonella marina EX-H1</t>
  </si>
  <si>
    <t>PRJNA12526</t>
  </si>
  <si>
    <t>NC_012440.1</t>
  </si>
  <si>
    <t>CP001230.1</t>
  </si>
  <si>
    <t>NC_012439.1</t>
  </si>
  <si>
    <t>CP001231.1</t>
  </si>
  <si>
    <t>SAMN02604029</t>
  </si>
  <si>
    <t>GCA_000021565.1</t>
  </si>
  <si>
    <t>Persephonella_marina/GCF_000021565</t>
  </si>
  <si>
    <t>PRJNA187031</t>
  </si>
  <si>
    <t>Sulfurihydrogenibium azorense Az-Fu1</t>
  </si>
  <si>
    <t>PRJNA12529</t>
  </si>
  <si>
    <t>NC_012438.1</t>
  </si>
  <si>
    <t>CP001229.1</t>
  </si>
  <si>
    <t>SAMN02604030</t>
  </si>
  <si>
    <t>GCA_000021545.1</t>
  </si>
  <si>
    <t>Sulfurihydrogenibium_azorense/GCF_000021545</t>
  </si>
  <si>
    <t>PRJNA29073</t>
  </si>
  <si>
    <t>Sulfurihydrogenibium sp. YO3AOP1</t>
  </si>
  <si>
    <t>PRJNA18889</t>
  </si>
  <si>
    <t>NC_010730.1</t>
  </si>
  <si>
    <t>CP001080.1</t>
  </si>
  <si>
    <t>SAMN02598418</t>
  </si>
  <si>
    <t>GCA_000020325.1</t>
  </si>
  <si>
    <t>Sulfurihydrogenibium_sp._YO3AOP1/GCF_000020325</t>
  </si>
  <si>
    <t>PRJNA10649</t>
  </si>
  <si>
    <t>Thermocrinis albus DSM 14484</t>
  </si>
  <si>
    <t>PRJNA37275</t>
  </si>
  <si>
    <t>NC_013894.1</t>
  </si>
  <si>
    <t>CP001931.1</t>
  </si>
  <si>
    <t>SAMN02598512</t>
  </si>
  <si>
    <t>GCA_000025605.1</t>
  </si>
  <si>
    <t>Thermocrinis_albus/GCF_000025605</t>
  </si>
  <si>
    <t>PRJNA27759</t>
  </si>
  <si>
    <t>Thermocrinis ruber DSM 12173</t>
  </si>
  <si>
    <t>PRJNA75073</t>
  </si>
  <si>
    <t>CP007028.1</t>
  </si>
  <si>
    <t>SAMN02769647</t>
  </si>
  <si>
    <t>GCA_000512735.1</t>
  </si>
  <si>
    <t>PRJNA225654</t>
  </si>
  <si>
    <t>Thermovibrio ammonificans HB-1</t>
  </si>
  <si>
    <t>PRJNA49403</t>
  </si>
  <si>
    <t>NC_014926.1</t>
  </si>
  <si>
    <t>CP002444.1</t>
  </si>
  <si>
    <t>NC_014917.1</t>
  </si>
  <si>
    <t>CP002445.1</t>
  </si>
  <si>
    <t>SAMN00713575</t>
  </si>
  <si>
    <t>GCA_000185805.1</t>
  </si>
  <si>
    <t>Thermovibrio_ammonificans/GCF_000185805</t>
  </si>
  <si>
    <t>PRJNA239</t>
  </si>
  <si>
    <t>Chthonomonas calidirosea T49</t>
  </si>
  <si>
    <t>Armatimonadetes</t>
  </si>
  <si>
    <t>Chthonomonadetes</t>
  </si>
  <si>
    <t>NC_021487.1</t>
  </si>
  <si>
    <t>HF951689.1</t>
  </si>
  <si>
    <t>GNS</t>
  </si>
  <si>
    <t>GCA_000427095.1</t>
  </si>
  <si>
    <t>Chthonomonas_calidirosea/GCF_000427095</t>
  </si>
  <si>
    <t>PRJNA60139</t>
  </si>
  <si>
    <t>Fimbriimonas ginsengisoli Gsoil 348</t>
  </si>
  <si>
    <t>PRJNA234472</t>
  </si>
  <si>
    <t>Fimbriimonas</t>
  </si>
  <si>
    <t>CP007139.1</t>
  </si>
  <si>
    <t>Department of Microbiology and Microbial Engineering, School of Life Sciences, Fudan University</t>
  </si>
  <si>
    <t>SAMN02641501</t>
  </si>
  <si>
    <t>GCA_000724625.1</t>
  </si>
  <si>
    <t>PRJNA65475</t>
  </si>
  <si>
    <t>Aequorivita sublithincola DSM 14238</t>
  </si>
  <si>
    <t>PRJNA46631</t>
  </si>
  <si>
    <t>Bacteroidetes/Chlorobi group</t>
  </si>
  <si>
    <t>Bacteroidetes</t>
  </si>
  <si>
    <t>NC_018013.1</t>
  </si>
  <si>
    <t>CP003280.1</t>
  </si>
  <si>
    <t>SAMN02232006</t>
  </si>
  <si>
    <t>GCA_000265385.1</t>
  </si>
  <si>
    <t>Aequorivita_sublithincola/GCF_000265385</t>
  </si>
  <si>
    <t>Algoriphagus sp. PR1</t>
  </si>
  <si>
    <t>PRJNA18947</t>
  </si>
  <si>
    <t>NZ_CM001023.1</t>
  </si>
  <si>
    <t>CM001023.1</t>
  </si>
  <si>
    <t>AAXU02</t>
  </si>
  <si>
    <t>Gordon and Betty Moore Foundation Microbial Genome Sequencing Project</t>
  </si>
  <si>
    <t>SAMN02436092</t>
  </si>
  <si>
    <t>GCA_000166275.1</t>
  </si>
  <si>
    <t>PRJNA38559</t>
  </si>
  <si>
    <t>Alistipes finegoldii DSM 17242</t>
  </si>
  <si>
    <t>PRJNA40775</t>
  </si>
  <si>
    <t>NC_018011.1</t>
  </si>
  <si>
    <t>CP003274.1</t>
  </si>
  <si>
    <t>SAMN02232007</t>
  </si>
  <si>
    <t>GCA_000265365.1</t>
  </si>
  <si>
    <t>Alistipes_finegoldii/GCF_000265365</t>
  </si>
  <si>
    <t>PRJNA67123</t>
  </si>
  <si>
    <t>Alistipes shahii WAL 8301</t>
  </si>
  <si>
    <t>PRJNA45913</t>
  </si>
  <si>
    <t>NC_021030.1</t>
  </si>
  <si>
    <t>FP929032.1</t>
  </si>
  <si>
    <t>GCA_000210575.1</t>
  </si>
  <si>
    <t>Alistipes_shahii/GCF_000210575</t>
  </si>
  <si>
    <t>PRJNA67781</t>
  </si>
  <si>
    <t>Bacteroidales bacterium CF</t>
  </si>
  <si>
    <t>CP006772.1</t>
  </si>
  <si>
    <t>University of Toronto</t>
  </si>
  <si>
    <t>SAMN02641638</t>
  </si>
  <si>
    <t>GCA_000473305.1</t>
  </si>
  <si>
    <t>PRJNA73387</t>
  </si>
  <si>
    <t>Bacteroides coprosuis DSM 18011</t>
  </si>
  <si>
    <t>PRJNA40779</t>
  </si>
  <si>
    <t>NZ_CM001167.1</t>
  </si>
  <si>
    <t>CM001167.1</t>
  </si>
  <si>
    <t>AFFW01</t>
  </si>
  <si>
    <t>SAMN02256469</t>
  </si>
  <si>
    <t>GCA_000212915.1</t>
  </si>
  <si>
    <t>Bacteroides_coprosuis/GCF_000212915</t>
  </si>
  <si>
    <t>PRJNA16082</t>
  </si>
  <si>
    <t>Bacteroides dorei</t>
  </si>
  <si>
    <t>PRJNA232731</t>
  </si>
  <si>
    <t>CP007619.1</t>
  </si>
  <si>
    <t>University of Florida</t>
  </si>
  <si>
    <t>SAMN02679092</t>
  </si>
  <si>
    <t>GCA_000738045.1</t>
  </si>
  <si>
    <t>PRJNA245044</t>
  </si>
  <si>
    <t>CP008741.1</t>
  </si>
  <si>
    <t>SAMN02679418</t>
  </si>
  <si>
    <t>GCA_000738065.1</t>
  </si>
  <si>
    <t>PRJNA236036</t>
  </si>
  <si>
    <t>Bacteroides fragilis 638R</t>
  </si>
  <si>
    <t>PRJNA50405</t>
  </si>
  <si>
    <t>NC_016776.1</t>
  </si>
  <si>
    <t>FQ312004.1</t>
  </si>
  <si>
    <t>The Wellcome Trust Sanger Institute</t>
  </si>
  <si>
    <t>GCA_000210835.1</t>
  </si>
  <si>
    <t>Bacteroides_fragilis/GCF_000210835</t>
  </si>
  <si>
    <t>PRJNA19979</t>
  </si>
  <si>
    <t>Bacteroides fragilis NCTC 9343</t>
  </si>
  <si>
    <t>PRJNA46</t>
  </si>
  <si>
    <t>NC_003228.3</t>
  </si>
  <si>
    <t>CR626927.1</t>
  </si>
  <si>
    <t>NC_006873.1</t>
  </si>
  <si>
    <t>CR626928.1</t>
  </si>
  <si>
    <t>GCA_000025985.1</t>
  </si>
  <si>
    <t>Bacteroides_fragilis/GCF_000025985</t>
  </si>
  <si>
    <t>PRJNA62753</t>
  </si>
  <si>
    <t>Bacteroides fragilis YCH46</t>
  </si>
  <si>
    <t>PRJNA13067</t>
  </si>
  <si>
    <t>NC_006347.1</t>
  </si>
  <si>
    <t>AP006841.1</t>
  </si>
  <si>
    <t>NC_006297.1</t>
  </si>
  <si>
    <t>AP006842.1</t>
  </si>
  <si>
    <t>GCA_000009925.1</t>
  </si>
  <si>
    <t>Bacteroides_fragilis/GCF_000009925</t>
  </si>
  <si>
    <t>PRJNA27853</t>
  </si>
  <si>
    <t>Bacteroides helcogenes P 36-108</t>
  </si>
  <si>
    <t>PRJNA41913</t>
  </si>
  <si>
    <t>NC_014933.1</t>
  </si>
  <si>
    <t>CP002352.1</t>
  </si>
  <si>
    <t>SAMN00138952</t>
  </si>
  <si>
    <t>GCA_000186225.1</t>
  </si>
  <si>
    <t>Bacteroides_helcogenes/GCF_000186225</t>
  </si>
  <si>
    <t>PRJNA67139</t>
  </si>
  <si>
    <t>Bacteroides salanitronis DSM 18170</t>
  </si>
  <si>
    <t>PRJNA40055</t>
  </si>
  <si>
    <t>NC_015164.1</t>
  </si>
  <si>
    <t>CP002530.1</t>
  </si>
  <si>
    <t>NC_015165.1,NC_015168.1,NC_015166.1</t>
  </si>
  <si>
    <t>CP002531.1,CP002532.1,CP002533.1</t>
  </si>
  <si>
    <t>SAMN00713589</t>
  </si>
  <si>
    <t>GCA_000190575.1</t>
  </si>
  <si>
    <t>Bacteroides_salanitronis/GCF_000190575</t>
  </si>
  <si>
    <t>PRJNA16421</t>
  </si>
  <si>
    <t>Bacteroides thetaiotaomicron VPI-5482</t>
  </si>
  <si>
    <t>NC_004663.1</t>
  </si>
  <si>
    <t>AE015928.1</t>
  </si>
  <si>
    <t>NC_004703.1</t>
  </si>
  <si>
    <t>AY171301.1</t>
  </si>
  <si>
    <t>Washington University Department of Molecular Biology and Pharmacology</t>
  </si>
  <si>
    <t>SAMN02604314</t>
  </si>
  <si>
    <t>GCA_000011065.1</t>
  </si>
  <si>
    <t>Bacteroides_thetaiotaomicron/GCF_000011065</t>
  </si>
  <si>
    <t>PRJNA19571</t>
  </si>
  <si>
    <t>Bacteroides vulgatus ATCC 8482</t>
  </si>
  <si>
    <t>PRJNA13378</t>
  </si>
  <si>
    <t>NC_009614.1</t>
  </si>
  <si>
    <t>CP000139.1</t>
  </si>
  <si>
    <t>Washington University (WashU)</t>
  </si>
  <si>
    <t>SAMN02604309</t>
  </si>
  <si>
    <t>GCA_000012825.1</t>
  </si>
  <si>
    <t>Bacteroides_vulgatus/GCF_000012825</t>
  </si>
  <si>
    <t>PRJNA62751</t>
  </si>
  <si>
    <t>Bacteroides xylanisolvens XB1A</t>
  </si>
  <si>
    <t>NC_021017.1</t>
  </si>
  <si>
    <t>FP929033.1</t>
  </si>
  <si>
    <t>GCA_000210075.1</t>
  </si>
  <si>
    <t>Bacteroides_xylanisolvens/GCF_000210075</t>
  </si>
  <si>
    <t>PRJNA17375</t>
  </si>
  <si>
    <t>Barnesiella viscericola DSM 18177</t>
  </si>
  <si>
    <t>PRJNA51771</t>
  </si>
  <si>
    <t>CP007034.1</t>
  </si>
  <si>
    <t>SAMN02769649</t>
  </si>
  <si>
    <t>GCA_000512915.1</t>
  </si>
  <si>
    <t>Belliella baltica DSM 15883</t>
  </si>
  <si>
    <t>PRJNA50619</t>
  </si>
  <si>
    <t>NC_018010.1</t>
  </si>
  <si>
    <t>CP003281.1</t>
  </si>
  <si>
    <t>SAMN02232009</t>
  </si>
  <si>
    <t>GCA_000265405.1</t>
  </si>
  <si>
    <t>Belliella_baltica/GCF_000265405</t>
  </si>
  <si>
    <t>Blattabacterium sp. (Blaberus giganteus)</t>
  </si>
  <si>
    <t>PRJNA163677</t>
  </si>
  <si>
    <t>NC_017924.1</t>
  </si>
  <si>
    <t>CP003535.1</t>
  </si>
  <si>
    <t>NC_017925.1</t>
  </si>
  <si>
    <t>CP003536.1</t>
  </si>
  <si>
    <t>Yale University</t>
  </si>
  <si>
    <t>SAMN02604334</t>
  </si>
  <si>
    <t>GCA_000262715.1</t>
  </si>
  <si>
    <t>Blattabacterium sp. (Blatta orientalis) str. Tarazona</t>
  </si>
  <si>
    <t>PRJNA71049</t>
  </si>
  <si>
    <t>NC_020195.1</t>
  </si>
  <si>
    <t>CP003605.1</t>
  </si>
  <si>
    <t>NC_020196.1</t>
  </si>
  <si>
    <t>CP003606.1</t>
  </si>
  <si>
    <t>Universitat de ValÃ¨ncia</t>
  </si>
  <si>
    <t>SAMN02604108</t>
  </si>
  <si>
    <t>GCA_000334405.1</t>
  </si>
  <si>
    <t>Blattabacterium sp. (Blattella germanica) str. Bge</t>
  </si>
  <si>
    <t>PRJNA31103</t>
  </si>
  <si>
    <t>NC_013454.1</t>
  </si>
  <si>
    <t>CP001487.1</t>
  </si>
  <si>
    <t>NC_015679.1</t>
  </si>
  <si>
    <t>CP002849.1</t>
  </si>
  <si>
    <t>University of Valencia</t>
  </si>
  <si>
    <t>SAMN02604249</t>
  </si>
  <si>
    <t>GCA_000022605.2</t>
  </si>
  <si>
    <t>PRJNA65483</t>
  </si>
  <si>
    <t>Blattabacterium sp. (Cryptocercus punctulatus) str. Cpu</t>
  </si>
  <si>
    <t>PRJNA71047</t>
  </si>
  <si>
    <t>NC_016621.1</t>
  </si>
  <si>
    <t>CP003015.1</t>
  </si>
  <si>
    <t>NC_016598.1</t>
  </si>
  <si>
    <t>CP003016.1</t>
  </si>
  <si>
    <t>SAMN02604251</t>
  </si>
  <si>
    <t>GCA_000236405.1</t>
  </si>
  <si>
    <t>PRJNA32827</t>
  </si>
  <si>
    <t>Blattabacterium sp. (Mastotermes darwiniensis) str. MADAR</t>
  </si>
  <si>
    <t>PRJNA70095</t>
  </si>
  <si>
    <t>NC_016146.1</t>
  </si>
  <si>
    <t>CP003000.1</t>
  </si>
  <si>
    <t>NC_016150.1</t>
  </si>
  <si>
    <t>CP003095.1</t>
  </si>
  <si>
    <t>SAMN02604332</t>
  </si>
  <si>
    <t>GCA_000233435.1</t>
  </si>
  <si>
    <t>PRJNA158833</t>
  </si>
  <si>
    <t>Blattabacterium sp. (Nauphoeta cinerea)</t>
  </si>
  <si>
    <t>PRJNA196320</t>
  </si>
  <si>
    <t>NC_022550.1</t>
  </si>
  <si>
    <t>CP005488.1</t>
  </si>
  <si>
    <t>NC_022551.1</t>
  </si>
  <si>
    <t>CP005489.1</t>
  </si>
  <si>
    <t>UT Tyler Biology Dept.</t>
  </si>
  <si>
    <t>SAMN02604283</t>
  </si>
  <si>
    <t>GCA_000471965.1</t>
  </si>
  <si>
    <t>PRJNA194094</t>
  </si>
  <si>
    <t>Blattabacterium sp. (Panesthia angustipennis spadica) str. BPAA</t>
  </si>
  <si>
    <t>PRJDB477</t>
  </si>
  <si>
    <t>NC_020510.1</t>
  </si>
  <si>
    <t>AP012548.1</t>
  </si>
  <si>
    <t>University of the Ryukyus</t>
  </si>
  <si>
    <t>GCA_000348805.1</t>
  </si>
  <si>
    <t>PRJDA18501</t>
  </si>
  <si>
    <t>Blattabacterium sp. (Periplaneta americana) str. BPLAN</t>
  </si>
  <si>
    <t>PRJNA32975</t>
  </si>
  <si>
    <t>NC_013418.2</t>
  </si>
  <si>
    <t>CP001429.2</t>
  </si>
  <si>
    <t>NC_013419.1</t>
  </si>
  <si>
    <t>CP001430.1</t>
  </si>
  <si>
    <t>University of Arizona-Tucson</t>
  </si>
  <si>
    <t>SAMN02604139</t>
  </si>
  <si>
    <t>GCA_000093165.1</t>
  </si>
  <si>
    <t>PRJNA180997</t>
  </si>
  <si>
    <t>Candidatus Amoebophilus asiaticus 5a2</t>
  </si>
  <si>
    <t>PRJNA19981</t>
  </si>
  <si>
    <t>NC_010830.1</t>
  </si>
  <si>
    <t>CP001102.1</t>
  </si>
  <si>
    <t>SAMN00000287</t>
  </si>
  <si>
    <t>GCA_000020565.1</t>
  </si>
  <si>
    <t>Candidatus_Amoebophilus_asiaticus/GCF_000020565</t>
  </si>
  <si>
    <t>PRJNA208285</t>
  </si>
  <si>
    <t>Candidatus Azobacteroides pseudotrichonymphae genomovar. CFP2</t>
  </si>
  <si>
    <t>PRJDA29025</t>
  </si>
  <si>
    <t>NC_011565.1</t>
  </si>
  <si>
    <t>AP010656.1</t>
  </si>
  <si>
    <t>NC_011564.1,NC_011562.1,NC_011563.1,NC_011561.1</t>
  </si>
  <si>
    <t>AP010657.1,AP010659.1,AP010660.1,AP010658.1</t>
  </si>
  <si>
    <t>RIKEN Genomic Sciences Center (GSC)</t>
  </si>
  <si>
    <t>GCA_000010645.1</t>
  </si>
  <si>
    <t>Candidatus_Azobacteroides_pseudotrichonymphae/GCF_000010645</t>
  </si>
  <si>
    <t>PRJNA253895</t>
  </si>
  <si>
    <t>Candidatus Sulcia muelleri</t>
  </si>
  <si>
    <t>PRJNA255335</t>
  </si>
  <si>
    <t>CP008986.1</t>
  </si>
  <si>
    <t>University of Texas at Austin</t>
  </si>
  <si>
    <t>GCA_000754305.1</t>
  </si>
  <si>
    <t>PRJNA18655</t>
  </si>
  <si>
    <t>Candidatus Sulcia muelleri CARI</t>
  </si>
  <si>
    <t>PRJNA43087</t>
  </si>
  <si>
    <t>NC_014499.1</t>
  </si>
  <si>
    <t>CP002163.1</t>
  </si>
  <si>
    <t>University of Montana</t>
  </si>
  <si>
    <t>SAMN02604226</t>
  </si>
  <si>
    <t>GCA_000147035.1</t>
  </si>
  <si>
    <t>Candidatus_Sulcia_muelleri/GCF_000147035</t>
  </si>
  <si>
    <t>PRJNA17707</t>
  </si>
  <si>
    <t>Candidatus Sulcia muelleri DMIN</t>
  </si>
  <si>
    <t>PRJNA37785</t>
  </si>
  <si>
    <t>NC_014004.1</t>
  </si>
  <si>
    <t>CP001981.1</t>
  </si>
  <si>
    <t>SAMN00011633</t>
  </si>
  <si>
    <t>GCA_000025785.1</t>
  </si>
  <si>
    <t>Candidatus_Sulcia_muelleri/GCF_000025785</t>
  </si>
  <si>
    <t>PRJNA17423</t>
  </si>
  <si>
    <t>Candidatus Sulcia muelleri GWSS</t>
  </si>
  <si>
    <t>PRJNA19617</t>
  </si>
  <si>
    <t>NC_010118.1</t>
  </si>
  <si>
    <t>CP000770.2</t>
  </si>
  <si>
    <t>University of Arizona</t>
  </si>
  <si>
    <t>SAMN02604132</t>
  </si>
  <si>
    <t>GCA_000017525.1</t>
  </si>
  <si>
    <t>Candidatus_Sulcia_muelleri/GCF_000017525</t>
  </si>
  <si>
    <t>PRJNA177</t>
  </si>
  <si>
    <t>Candidatus Sulcia muelleri SMDSEM</t>
  </si>
  <si>
    <t>PRJNA33829</t>
  </si>
  <si>
    <t>NC_013123.1</t>
  </si>
  <si>
    <t>CP001605.1</t>
  </si>
  <si>
    <t>SAMN02604138</t>
  </si>
  <si>
    <t>GCA_000022945.1</t>
  </si>
  <si>
    <t>Candidatus_Sulcia_muelleri/GCF_000022945</t>
  </si>
  <si>
    <t>PRJNA16263</t>
  </si>
  <si>
    <t>Candidatus Sulcia muelleri str. Sulcia-ALF</t>
  </si>
  <si>
    <t>PRJNA206992</t>
  </si>
  <si>
    <t>NC_021916.1</t>
  </si>
  <si>
    <t>CP006060.1</t>
  </si>
  <si>
    <t>Yale</t>
  </si>
  <si>
    <t>SAMN02641652</t>
  </si>
  <si>
    <t>GCA_000442635.1</t>
  </si>
  <si>
    <t>Candidatus_Sulcia_muelleri/GCF_000442635</t>
  </si>
  <si>
    <t>PRJNA33159</t>
  </si>
  <si>
    <t>Candidatus Uzinura diaspidicola str. ASNER</t>
  </si>
  <si>
    <t>PRJNA81015</t>
  </si>
  <si>
    <t>NC_020135.1</t>
  </si>
  <si>
    <t>CP003263.1</t>
  </si>
  <si>
    <t>SAMN02604333</t>
  </si>
  <si>
    <t>GCA_000331975.1</t>
  </si>
  <si>
    <t>Candidatus_Uzinura_diaspidicola/GCF_000331975</t>
  </si>
  <si>
    <t>PRJNA20729</t>
  </si>
  <si>
    <t>Capnocytophaga canimorsus Cc5</t>
  </si>
  <si>
    <t>NC_015846.1</t>
  </si>
  <si>
    <t>CP002113.1</t>
  </si>
  <si>
    <t>BIOZENTRUM, Basel university, Switzerland</t>
  </si>
  <si>
    <t>SAMN02603043</t>
  </si>
  <si>
    <t>GCA_000220625.1</t>
  </si>
  <si>
    <t>Capnocytophaga_canimorsus/GCF_000220625</t>
  </si>
  <si>
    <t>PRJNA39745</t>
  </si>
  <si>
    <t>Capnocytophaga ochracea DSM 7271</t>
  </si>
  <si>
    <t>PRJNA29403</t>
  </si>
  <si>
    <t>NC_013162.1</t>
  </si>
  <si>
    <t>CP001632.1</t>
  </si>
  <si>
    <t>SAMN00001911</t>
  </si>
  <si>
    <t>GCA_000023285.1</t>
  </si>
  <si>
    <t>Capnocytophaga_ochracea/GCF_000023285</t>
  </si>
  <si>
    <t>PRJNA192</t>
  </si>
  <si>
    <t>Cardinium endosymbiont cEper1 of Encarsia pergandiella</t>
  </si>
  <si>
    <t>PRJEA66421</t>
  </si>
  <si>
    <t>NC_018605.1</t>
  </si>
  <si>
    <t>HE983995.1</t>
  </si>
  <si>
    <t>NC_018606.1</t>
  </si>
  <si>
    <t>HE983996.1</t>
  </si>
  <si>
    <t>University of Vienna</t>
  </si>
  <si>
    <t>GCA_000304455.1</t>
  </si>
  <si>
    <t>Cardinium_endosymbiont_of_Encarsia_pergandiella/GCF_000304455</t>
  </si>
  <si>
    <t>PRJNA15768</t>
  </si>
  <si>
    <t>Cellulophaga algicola DSM 14237</t>
  </si>
  <si>
    <t>PRJNA41529</t>
  </si>
  <si>
    <t>NC_014934.1</t>
  </si>
  <si>
    <t>CP002453.1</t>
  </si>
  <si>
    <t>SAMN00190054</t>
  </si>
  <si>
    <t>GCA_000186265.1</t>
  </si>
  <si>
    <t>Cellulophaga_algicola/GCF_000186265</t>
  </si>
  <si>
    <t>Cellulophaga lytica</t>
  </si>
  <si>
    <t>CP009239.1</t>
  </si>
  <si>
    <t>University of Hawaii at Manoa</t>
  </si>
  <si>
    <t>SAMN02937577</t>
  </si>
  <si>
    <t>GCA_000750195.1</t>
  </si>
  <si>
    <t>PRJNA13839</t>
  </si>
  <si>
    <t>Cellulophaga lytica DSM 7489</t>
  </si>
  <si>
    <t>NC_015167.1</t>
  </si>
  <si>
    <t>CP002534.1</t>
  </si>
  <si>
    <t>SAMN00713590</t>
  </si>
  <si>
    <t>GCA_000190595.1</t>
  </si>
  <si>
    <t>Cellulophaga_lytica/GCF_000190595</t>
  </si>
  <si>
    <t>PRJNA9606</t>
  </si>
  <si>
    <t>Chitinophaga pinensis DSM 2588</t>
  </si>
  <si>
    <t>NC_013132.1</t>
  </si>
  <si>
    <t>CP001699.1</t>
  </si>
  <si>
    <t>SAMN00001914</t>
  </si>
  <si>
    <t>GCA_000024005.1</t>
  </si>
  <si>
    <t>Chitinophaga_pinensis/GCF_000024005</t>
  </si>
  <si>
    <t>PRJNA158831</t>
  </si>
  <si>
    <t>Chlorobaculum parvum NCIB 8327</t>
  </si>
  <si>
    <t>PRJNA29213</t>
  </si>
  <si>
    <t>Chlorobi</t>
  </si>
  <si>
    <t>NC_011027.1</t>
  </si>
  <si>
    <t>CP001099.1</t>
  </si>
  <si>
    <t>SAMN02598460</t>
  </si>
  <si>
    <t>GCA_000020505.1</t>
  </si>
  <si>
    <t>Chlorobaculum_parvum/GCF_000020505</t>
  </si>
  <si>
    <t>PRJNA377</t>
  </si>
  <si>
    <t>Chlorobium chlorochromatii CaD3</t>
  </si>
  <si>
    <t>NC_007514.1</t>
  </si>
  <si>
    <t>CP000108.1</t>
  </si>
  <si>
    <t>SAMN02598328</t>
  </si>
  <si>
    <t>GCA_000012585.1</t>
  </si>
  <si>
    <t>Chlorobium_chlorochromatii/GCF_000012585</t>
  </si>
  <si>
    <t>PRJNA21071</t>
  </si>
  <si>
    <t>Chlorobium limicola DSM 245</t>
  </si>
  <si>
    <t>PRJNA12606</t>
  </si>
  <si>
    <t>NC_010803.1</t>
  </si>
  <si>
    <t>CP001097.1</t>
  </si>
  <si>
    <t>SAMN02598270</t>
  </si>
  <si>
    <t>GCA_000020465.1</t>
  </si>
  <si>
    <t>Chlorobium_limicola/GCF_000020465</t>
  </si>
  <si>
    <t>PRJNA188081</t>
  </si>
  <si>
    <t>Chlorobium luteolum DSM 273</t>
  </si>
  <si>
    <t>PRJNA13012</t>
  </si>
  <si>
    <t>NC_007512.1</t>
  </si>
  <si>
    <t>CP000096.1</t>
  </si>
  <si>
    <t>SAMN02598284</t>
  </si>
  <si>
    <t>GCA_000012485.1</t>
  </si>
  <si>
    <t>Pelodictyon_luteolum/GCF_000012485</t>
  </si>
  <si>
    <t>Chlorobium phaeobacteroides BS1</t>
  </si>
  <si>
    <t>PRJNA12608</t>
  </si>
  <si>
    <t>NC_010831.1</t>
  </si>
  <si>
    <t>CP001101.1</t>
  </si>
  <si>
    <t>SAMN02598272</t>
  </si>
  <si>
    <t>GCA_000020545.1</t>
  </si>
  <si>
    <t>Chlorobium_phaeobacteroides/GCF_000020545</t>
  </si>
  <si>
    <t>Chlorobium phaeobacteroides DSM 266</t>
  </si>
  <si>
    <t>NC_008639.1</t>
  </si>
  <si>
    <t>CP000492.1</t>
  </si>
  <si>
    <t>SAMN02598273</t>
  </si>
  <si>
    <t>GCA_000015125.1</t>
  </si>
  <si>
    <t>Chlorobium_phaeobacteroides/GCF_000015125</t>
  </si>
  <si>
    <t>PRJNA17111</t>
  </si>
  <si>
    <t>Chlorobium phaeovibrioides DSM 265</t>
  </si>
  <si>
    <t>PRJNA12607</t>
  </si>
  <si>
    <t>NC_009337.1</t>
  </si>
  <si>
    <t>CP000607.1</t>
  </si>
  <si>
    <t>SAMN02598271</t>
  </si>
  <si>
    <t>GCA_000016085.1</t>
  </si>
  <si>
    <t>Chlorobium_phaeovibrioides/GCF_000016085</t>
  </si>
  <si>
    <t>PRJNA68647</t>
  </si>
  <si>
    <t>Chlorobium tepidum TLS</t>
  </si>
  <si>
    <t>PRJNA302</t>
  </si>
  <si>
    <t>NC_002932.3</t>
  </si>
  <si>
    <t>AE006470.1</t>
  </si>
  <si>
    <t>SAMN02604006</t>
  </si>
  <si>
    <t>GCA_000006985.1</t>
  </si>
  <si>
    <t>Chlorobaculum_tepidum/GCF_000006985</t>
  </si>
  <si>
    <t>PRJNA47903</t>
  </si>
  <si>
    <t>Chloroherpeton thalassium ATCC 35110</t>
  </si>
  <si>
    <t>PRJNA29215</t>
  </si>
  <si>
    <t>NC_011026.1</t>
  </si>
  <si>
    <t>CP001100.1</t>
  </si>
  <si>
    <t>SAMN02598461</t>
  </si>
  <si>
    <t>GCA_000020525.1</t>
  </si>
  <si>
    <t>Chloroherpeton_thalassium/GCF_000020525</t>
  </si>
  <si>
    <t>PRJNA47621</t>
  </si>
  <si>
    <t>Croceibacter atlanticus HTCC2559</t>
  </si>
  <si>
    <t>PRJNA13570</t>
  </si>
  <si>
    <t>NC_014230.1</t>
  </si>
  <si>
    <t>CP002046.1</t>
  </si>
  <si>
    <t>The Gordon and Betty Moore Foundation Marine Microbiology Initiative</t>
  </si>
  <si>
    <t>SAMN02603922</t>
  </si>
  <si>
    <t>GCA_000196315.1</t>
  </si>
  <si>
    <t>Croceibacter_atlanticus/GCF_000196315</t>
  </si>
  <si>
    <t>PRJNA31099</t>
  </si>
  <si>
    <t>Cyclobacterium marinum DSM 745</t>
  </si>
  <si>
    <t>PRJNA51773</t>
  </si>
  <si>
    <t>NC_015914.1</t>
  </si>
  <si>
    <t>CP002955.1</t>
  </si>
  <si>
    <t>SAMN02261369</t>
  </si>
  <si>
    <t>GCA_000222485.1</t>
  </si>
  <si>
    <t>Cyclobacterium_marinum/GCF_000222485</t>
  </si>
  <si>
    <t>PRJNA43059</t>
  </si>
  <si>
    <t>Cytophaga hutchinsonii ATCC 33406</t>
  </si>
  <si>
    <t>NC_008255.1</t>
  </si>
  <si>
    <t>CP000383.1</t>
  </si>
  <si>
    <t>SAMN02598536</t>
  </si>
  <si>
    <t>GCA_000014145.1</t>
  </si>
  <si>
    <t>Cytophaga_hutchinsonii/GCF_000014145</t>
  </si>
  <si>
    <t>PRJEA50647</t>
  </si>
  <si>
    <t>Dokdonia sp. 4H-3-7-5</t>
  </si>
  <si>
    <t>PRJNA62895</t>
  </si>
  <si>
    <t>NC_015496.1</t>
  </si>
  <si>
    <t>CP002528.1</t>
  </si>
  <si>
    <t>SAMN00713609</t>
  </si>
  <si>
    <t>GCA_000212355.1</t>
  </si>
  <si>
    <t>PRJNA12524</t>
  </si>
  <si>
    <t>Dokdonia sp. MED134</t>
  </si>
  <si>
    <t>PRJNA13544</t>
  </si>
  <si>
    <t>CP009301.1</t>
  </si>
  <si>
    <t>SAMN02436136</t>
  </si>
  <si>
    <t>GCA_000152925.3</t>
  </si>
  <si>
    <t>PRJNA27945</t>
  </si>
  <si>
    <t>Dokdonia sp. PRO95</t>
  </si>
  <si>
    <t>PRJNA176625</t>
  </si>
  <si>
    <t>CM001837.1</t>
  </si>
  <si>
    <t>ANPJ01</t>
  </si>
  <si>
    <t>Helmholtz-Centre for Infection Research</t>
  </si>
  <si>
    <t>SAMN02469890</t>
  </si>
  <si>
    <t>GCA_000355805.1</t>
  </si>
  <si>
    <t>PRJEA49333</t>
  </si>
  <si>
    <t>Draconibacterium orientale</t>
  </si>
  <si>
    <t>PRJNA240267</t>
  </si>
  <si>
    <t>CP007451.1</t>
  </si>
  <si>
    <t>Shandong University at Weihai</t>
  </si>
  <si>
    <t>SAMN02725840</t>
  </si>
  <si>
    <t>GCA_000626635.1</t>
  </si>
  <si>
    <t>PRJNA15767</t>
  </si>
  <si>
    <t>Dyadobacter fermentans DSM 18053</t>
  </si>
  <si>
    <t>PRJNA20829</t>
  </si>
  <si>
    <t>NC_013037.1</t>
  </si>
  <si>
    <t>CP001619.1</t>
  </si>
  <si>
    <t>SAMN02598437</t>
  </si>
  <si>
    <t>GCA_000023125.1</t>
  </si>
  <si>
    <t>Dyadobacter_fermentans/GCF_000023125</t>
  </si>
  <si>
    <t>PRJNA30411</t>
  </si>
  <si>
    <t>Echinicola vietnamensis DSM 17526</t>
  </si>
  <si>
    <t>PRJNA65035</t>
  </si>
  <si>
    <t>NC_019904.1</t>
  </si>
  <si>
    <t>CP003346.1</t>
  </si>
  <si>
    <t>SAMN02232018</t>
  </si>
  <si>
    <t>GCA_000325705.1</t>
  </si>
  <si>
    <t>Echinicola_vietnamensis/GCF_000325705</t>
  </si>
  <si>
    <t>PRJNA13427</t>
  </si>
  <si>
    <t>Elizabethkingia anophelis NUHP1</t>
  </si>
  <si>
    <t>PRJNA205476</t>
  </si>
  <si>
    <t>CP007547.1</t>
  </si>
  <si>
    <t>SCELSE</t>
  </si>
  <si>
    <t>SAMN02470988</t>
  </si>
  <si>
    <t>GCA_000495935.2</t>
  </si>
  <si>
    <t>Elizabethkingia_anophelis/GCF_000495935</t>
  </si>
  <si>
    <t>PRJNA47945</t>
  </si>
  <si>
    <t>Emticicia oligotrophica DSM 17448</t>
  </si>
  <si>
    <t>PRJNA60431</t>
  </si>
  <si>
    <t>NC_018748.1</t>
  </si>
  <si>
    <t>CP002961.1</t>
  </si>
  <si>
    <t>NC_018745.1,NC_018744.1,NC_018742.1,NC_018749.1,NC_018743.1</t>
  </si>
  <si>
    <t>CP002966.1,CP002965.1,CP002962.1,CP002963.1,CP002964.1</t>
  </si>
  <si>
    <t>SAMN02232019</t>
  </si>
  <si>
    <t>GCA_000263195.1</t>
  </si>
  <si>
    <t>Emticicia_oligotrophica/GCF_000263195</t>
  </si>
  <si>
    <t>PRJNA16523</t>
  </si>
  <si>
    <t>endosymbiont of Llaveia axin axin</t>
  </si>
  <si>
    <t>PRJNA225831</t>
  </si>
  <si>
    <t>CP006873.1</t>
  </si>
  <si>
    <t>Centro de Ciencias Genomicas, UNAM</t>
  </si>
  <si>
    <t>SAMN03081499</t>
  </si>
  <si>
    <t>GCA_000709555.1</t>
  </si>
  <si>
    <t>Fibrella aestuarina BUZ 2</t>
  </si>
  <si>
    <t>PRJEA114711</t>
  </si>
  <si>
    <t>NC_020054.1</t>
  </si>
  <si>
    <t>HE796683.1</t>
  </si>
  <si>
    <t>NC_019012.1</t>
  </si>
  <si>
    <t>HE796684.1</t>
  </si>
  <si>
    <t>GCA_000331105.1</t>
  </si>
  <si>
    <t>Fibrella_aestuarina/GCF_000331105</t>
  </si>
  <si>
    <t>Flavobacteriaceae bacterium 3519-10</t>
  </si>
  <si>
    <t>NC_013062.1</t>
  </si>
  <si>
    <t>CP001673.1</t>
  </si>
  <si>
    <t>University of Nevada Las Vegas</t>
  </si>
  <si>
    <t>SAMN02604231</t>
  </si>
  <si>
    <t>GCA_000023725.1</t>
  </si>
  <si>
    <t>PRJNA210966</t>
  </si>
  <si>
    <t>Flavobacterium branchiophilum FL-15</t>
  </si>
  <si>
    <t>NC_016001.1</t>
  </si>
  <si>
    <t>FQ859183.1</t>
  </si>
  <si>
    <t>NC_018751.1</t>
  </si>
  <si>
    <t>FQ859182.1</t>
  </si>
  <si>
    <t>Institut National de la Recherche Agronomique (INRA)</t>
  </si>
  <si>
    <t>GCA_000253275.1</t>
  </si>
  <si>
    <t>Flavobacterium_branchiophilum/GCF_000253275</t>
  </si>
  <si>
    <t>PRJNA61091</t>
  </si>
  <si>
    <t>Flavobacterium columnare ATCC 49512</t>
  </si>
  <si>
    <t>NC_016510.2</t>
  </si>
  <si>
    <t>CP003222.2</t>
  </si>
  <si>
    <t>Mississippi State University</t>
  </si>
  <si>
    <t>SAMN02603612</t>
  </si>
  <si>
    <t>GCA_000240075.2</t>
  </si>
  <si>
    <t>Flavobacterium_columnare/GCF_000240075</t>
  </si>
  <si>
    <t>PRJNA33261</t>
  </si>
  <si>
    <t>Flavobacterium indicum GPTSA100-9 = DSM 17447</t>
  </si>
  <si>
    <t>PRJEA73387</t>
  </si>
  <si>
    <t>NC_017025.1</t>
  </si>
  <si>
    <t>HE774682.1</t>
  </si>
  <si>
    <t>French National Institute for Agricultural Research</t>
  </si>
  <si>
    <t>GCA_000455605.1</t>
  </si>
  <si>
    <t>Flavobacterium_indicum/GCF_000455605</t>
  </si>
  <si>
    <t>PRJNA229194</t>
  </si>
  <si>
    <t>Flavobacterium johnsoniae UW101</t>
  </si>
  <si>
    <t>NC_009441.1</t>
  </si>
  <si>
    <t>CP000685.1</t>
  </si>
  <si>
    <t>SAMN02598357</t>
  </si>
  <si>
    <t>GCA_000016645.1</t>
  </si>
  <si>
    <t>Flavobacterium_johnsoniae/GCF_000016645</t>
  </si>
  <si>
    <t>PRJNA67153</t>
  </si>
  <si>
    <t>Flavobacterium psychrophilum</t>
  </si>
  <si>
    <t>CP007627.1</t>
  </si>
  <si>
    <t>Igenbio, Inc</t>
  </si>
  <si>
    <t>SAMN02770278</t>
  </si>
  <si>
    <t>GCA_000739395.1</t>
  </si>
  <si>
    <t>Flavobacterium psychrophilum FPG101</t>
  </si>
  <si>
    <t>CP007206.1</t>
  </si>
  <si>
    <t>Ontario Veterinary College, University of Guelph</t>
  </si>
  <si>
    <t>GCA_000754365.1</t>
  </si>
  <si>
    <t>PRJNA32577</t>
  </si>
  <si>
    <t>Flavobacterium psychrophilum FPG3</t>
  </si>
  <si>
    <t>PRJNA236029</t>
  </si>
  <si>
    <t>CP007207.1</t>
  </si>
  <si>
    <t>GCA_000754405.1</t>
  </si>
  <si>
    <t>PRJNA16549</t>
  </si>
  <si>
    <t>Flavobacterium psychrophilum JIP02/86</t>
  </si>
  <si>
    <t>NC_009613.3</t>
  </si>
  <si>
    <t>AM398681.2</t>
  </si>
  <si>
    <t>I.N.R.A., FRANCE</t>
  </si>
  <si>
    <t>GCA_000064305.2</t>
  </si>
  <si>
    <t>Flavobacterium_psychrophilum/GCF_000064305</t>
  </si>
  <si>
    <t>PRJNA48079</t>
  </si>
  <si>
    <t>Flexibacter litoralis DSM 6794</t>
  </si>
  <si>
    <t>PRJNA51775</t>
  </si>
  <si>
    <t>NC_018018.1</t>
  </si>
  <si>
    <t>CP003345.1</t>
  </si>
  <si>
    <t>SAMN02261370</t>
  </si>
  <si>
    <t>GCA_000265505.1</t>
  </si>
  <si>
    <t>Flexibacter_litoralis/GCF_000265505</t>
  </si>
  <si>
    <t>PRJNA51787</t>
  </si>
  <si>
    <t>Fluviicola taffensis DSM 16823</t>
  </si>
  <si>
    <t>PRJNA47603</t>
  </si>
  <si>
    <t>NC_015321.1</t>
  </si>
  <si>
    <t>CP002542.1</t>
  </si>
  <si>
    <t>SAMN00713599</t>
  </si>
  <si>
    <t>GCA_000194605.1</t>
  </si>
  <si>
    <t>Fluviicola_taffensis/GCF_000194605</t>
  </si>
  <si>
    <t>Formosa agariphila KMM 3901</t>
  </si>
  <si>
    <t>PRJEB3965</t>
  </si>
  <si>
    <t>HG315671.1</t>
  </si>
  <si>
    <t>MPI BREMEN</t>
  </si>
  <si>
    <t>GCA_000723205.1</t>
  </si>
  <si>
    <t>Gramella forsetii KT0803</t>
  </si>
  <si>
    <t>PRJEA19061</t>
  </si>
  <si>
    <t>NC_008571.1</t>
  </si>
  <si>
    <t>CU207366.1</t>
  </si>
  <si>
    <t>Max Planck Institute for Molecular Genetics</t>
  </si>
  <si>
    <t>GCA_000060345.1</t>
  </si>
  <si>
    <t>Gramella_forsetii/GCF_000060345</t>
  </si>
  <si>
    <t>PRJNA65523</t>
  </si>
  <si>
    <t>Haliscomenobacter hydrossis DSM 1100</t>
  </si>
  <si>
    <t>PRJNA48289</t>
  </si>
  <si>
    <t>NC_015510.1</t>
  </si>
  <si>
    <t>CP002691.1</t>
  </si>
  <si>
    <t>NC_015513.1,NC_015511.1,NC_015512.1</t>
  </si>
  <si>
    <t>CP002694.1,CP002692.1,CP002693.1</t>
  </si>
  <si>
    <t>SAMN00713614</t>
  </si>
  <si>
    <t>GCA_000212735.1</t>
  </si>
  <si>
    <t>Haliscomenobacter_hydrossis/GCF_000212735</t>
  </si>
  <si>
    <t>PRJNA253752</t>
  </si>
  <si>
    <t>Hymenobacter sp. APR13</t>
  </si>
  <si>
    <t>CP006587.1</t>
  </si>
  <si>
    <t>CP006588.1,CP006589.1,CP006590.1</t>
  </si>
  <si>
    <t>Nanjing Agricultural University</t>
  </si>
  <si>
    <t>SAMN02988321</t>
  </si>
  <si>
    <t>GCA_000737515.1</t>
  </si>
  <si>
    <t>PRJNA183901</t>
  </si>
  <si>
    <t>Hymenobacter swuensis DY53</t>
  </si>
  <si>
    <t>PRJNA234054</t>
  </si>
  <si>
    <t>CP007145.1</t>
  </si>
  <si>
    <t>CP007144.1,CP007146.1,CP007143.1</t>
  </si>
  <si>
    <t>Korea Atomic Energy Research Institute</t>
  </si>
  <si>
    <t>SAMN03081528</t>
  </si>
  <si>
    <t>GCA_000576555.1</t>
  </si>
  <si>
    <t>PRJNA177782</t>
  </si>
  <si>
    <t>Ignavibacterium album JCM 16511</t>
  </si>
  <si>
    <t>PRJNA61811</t>
  </si>
  <si>
    <t>Ignavibacteriae</t>
  </si>
  <si>
    <t>NC_017464.1</t>
  </si>
  <si>
    <t>CP003418.1</t>
  </si>
  <si>
    <t>The Pennsylvania State University</t>
  </si>
  <si>
    <t>SAMN02603949</t>
  </si>
  <si>
    <t>GCA_000258405.1</t>
  </si>
  <si>
    <t>Ignavibacterium_album/GCF_000258405</t>
  </si>
  <si>
    <t>PRJDA21069</t>
  </si>
  <si>
    <t>Lacinutrix sp. 5H-3-7-4</t>
  </si>
  <si>
    <t>PRJNA62899</t>
  </si>
  <si>
    <t>NC_015638.1</t>
  </si>
  <si>
    <t>CP002825.1</t>
  </si>
  <si>
    <t>SAMN00713635</t>
  </si>
  <si>
    <t>GCA_000211855.3</t>
  </si>
  <si>
    <t>PRJNA78789</t>
  </si>
  <si>
    <t>Leadbetterella byssophila DSM 17132</t>
  </si>
  <si>
    <t>PRJNA38283</t>
  </si>
  <si>
    <t>NC_014655.1</t>
  </si>
  <si>
    <t>CP002305.1</t>
  </si>
  <si>
    <t>SAMN00191237</t>
  </si>
  <si>
    <t>GCA_000166395.1</t>
  </si>
  <si>
    <t>Leadbetterella_byssophila/GCF_000166395</t>
  </si>
  <si>
    <t>PRJNA78291</t>
  </si>
  <si>
    <t>Maribacter sp. HTCC2170</t>
  </si>
  <si>
    <t>PRJNA13595</t>
  </si>
  <si>
    <t>NC_014472.1</t>
  </si>
  <si>
    <t>CP002157.1</t>
  </si>
  <si>
    <t>SAMN02603923</t>
  </si>
  <si>
    <t>GCA_000153165.2</t>
  </si>
  <si>
    <t>Maribacter_sp._HTCC2170/GCF_000153165</t>
  </si>
  <si>
    <t>PRJNA31</t>
  </si>
  <si>
    <t>Marivirga tractuosa DSM 4126</t>
  </si>
  <si>
    <t>PRJNA37901</t>
  </si>
  <si>
    <t>NC_014759.1</t>
  </si>
  <si>
    <t>CP002349.1</t>
  </si>
  <si>
    <t>NC_014750.1</t>
  </si>
  <si>
    <t>CP002350.1</t>
  </si>
  <si>
    <t>SRS139738</t>
  </si>
  <si>
    <t>GCA_000183425.1</t>
  </si>
  <si>
    <t>Marivirga_tractuosa/GCF_000183425</t>
  </si>
  <si>
    <t>PRJNA50357</t>
  </si>
  <si>
    <t>Melioribacter roseus P3M-2</t>
  </si>
  <si>
    <t>PRJNA165865</t>
  </si>
  <si>
    <t>NC_018178.1</t>
  </si>
  <si>
    <t>CP003557.1</t>
  </si>
  <si>
    <t>Centre Bioengineering RAS</t>
  </si>
  <si>
    <t>SAMN02603097</t>
  </si>
  <si>
    <t>GCA_000279145.1</t>
  </si>
  <si>
    <t>Melioribacter_roseus/GCF_000279145</t>
  </si>
  <si>
    <t>PRJNA37701</t>
  </si>
  <si>
    <t>Mucilaginibacter paludis DSM 18603</t>
  </si>
  <si>
    <t>PRJNA43733</t>
  </si>
  <si>
    <t>NZ_CM001403.1</t>
  </si>
  <si>
    <t>CM001403.1</t>
  </si>
  <si>
    <t>AEIH02</t>
  </si>
  <si>
    <t>SAMN02256535</t>
  </si>
  <si>
    <t>GCA_000166195.3</t>
  </si>
  <si>
    <t>Mucilaginibacter_paludis/GCF_000166195</t>
  </si>
  <si>
    <t>PRJNA13835</t>
  </si>
  <si>
    <t>Muricauda ruestringensis DSM 13258</t>
  </si>
  <si>
    <t>PRJNA52467</t>
  </si>
  <si>
    <t>NC_015945.1</t>
  </si>
  <si>
    <t>CP002999.1</t>
  </si>
  <si>
    <t>SAMN02232041</t>
  </si>
  <si>
    <t>GCA_000224085.1</t>
  </si>
  <si>
    <t>Muricauda_ruestringensis/GCF_000224085</t>
  </si>
  <si>
    <t>Myroides odoratus DSM 2801</t>
  </si>
  <si>
    <t>PRJNA61389</t>
  </si>
  <si>
    <t>NZ_CM001437.1</t>
  </si>
  <si>
    <t>CM001437.1</t>
  </si>
  <si>
    <t>AHKQ01</t>
  </si>
  <si>
    <t>SAMN02256523</t>
  </si>
  <si>
    <t>GCA_000243275.1</t>
  </si>
  <si>
    <t>Myroides_odoratus/GCF_000243275</t>
  </si>
  <si>
    <t>Niastella koreensis GR20-10</t>
  </si>
  <si>
    <t>PRJNA42711</t>
  </si>
  <si>
    <t>NC_016609.1</t>
  </si>
  <si>
    <t>CP003178.1</t>
  </si>
  <si>
    <t>SAMN02232043</t>
  </si>
  <si>
    <t>GCA_000246855.1</t>
  </si>
  <si>
    <t>Niastella_koreensis/GCF_000246855</t>
  </si>
  <si>
    <t>Nonlabens dokdonensis DSW-6</t>
  </si>
  <si>
    <t>PRJNA33015</t>
  </si>
  <si>
    <t>NC_020156.1</t>
  </si>
  <si>
    <t>CP001397.1</t>
  </si>
  <si>
    <t>Korea Research Institute of Bioscience and Biotechnology</t>
  </si>
  <si>
    <t>SAMN02603479</t>
  </si>
  <si>
    <t>GCA_000332115.1</t>
  </si>
  <si>
    <t>Nonlabens_dokdonensis/GCF_000332115</t>
  </si>
  <si>
    <t>PRJNA12499</t>
  </si>
  <si>
    <t>Odoribacter splanchnicus DSM 20712</t>
  </si>
  <si>
    <t>PRJNA43469</t>
  </si>
  <si>
    <t>NC_015160.1</t>
  </si>
  <si>
    <t>CP002544.1</t>
  </si>
  <si>
    <t>SAMN00713588</t>
  </si>
  <si>
    <t>GCA_000190535.1</t>
  </si>
  <si>
    <t>Odoribacter_splanchnicus/GCF_000190535</t>
  </si>
  <si>
    <t>PRJNA404</t>
  </si>
  <si>
    <t>Ornithobacterium rhinotracheale DSM 15997</t>
  </si>
  <si>
    <t>PRJNA50745</t>
  </si>
  <si>
    <t>NC_018016.1</t>
  </si>
  <si>
    <t>CP003283.1</t>
  </si>
  <si>
    <t>SAMN02261366</t>
  </si>
  <si>
    <t>GCA_000265465.1</t>
  </si>
  <si>
    <t>Ornithobacterium_rhinotracheale/GCF_000265465</t>
  </si>
  <si>
    <t>Ornithobacterium rhinotracheale ORT-UMN 88</t>
  </si>
  <si>
    <t>PRJNA219465</t>
  </si>
  <si>
    <t>CP006828.1</t>
  </si>
  <si>
    <t>National Animal Disease Center</t>
  </si>
  <si>
    <t>SAMN02358229</t>
  </si>
  <si>
    <t>GCA_000756505.1</t>
  </si>
  <si>
    <t>PRJEA39579</t>
  </si>
  <si>
    <t>Owenweeksia hongkongensis DSM 17368</t>
  </si>
  <si>
    <t>PRJNA65297</t>
  </si>
  <si>
    <t>NC_016599.1</t>
  </si>
  <si>
    <t>CP003156.1</t>
  </si>
  <si>
    <t>SAMN02261417</t>
  </si>
  <si>
    <t>GCA_000236705.1</t>
  </si>
  <si>
    <t>Owenweeksia_hongkongensis/GCF_000236705</t>
  </si>
  <si>
    <t>PRJNA18743</t>
  </si>
  <si>
    <t>Paludibacter propionicigenes WB4</t>
  </si>
  <si>
    <t>PRJNA42009</t>
  </si>
  <si>
    <t>NC_014734.1</t>
  </si>
  <si>
    <t>CP002345.1</t>
  </si>
  <si>
    <t>SAMN00016731</t>
  </si>
  <si>
    <t>GCA_000183135.1</t>
  </si>
  <si>
    <t>Paludibacter_propionicigenes/GCF_000183135</t>
  </si>
  <si>
    <t>PRJNA17491</t>
  </si>
  <si>
    <t>Parabacteroides distasonis ATCC 8503</t>
  </si>
  <si>
    <t>PRJNA13485</t>
  </si>
  <si>
    <t>NC_009615.1</t>
  </si>
  <si>
    <t>CP000140.1</t>
  </si>
  <si>
    <t>SAMN02604310</t>
  </si>
  <si>
    <t>GCA_000012845.1</t>
  </si>
  <si>
    <t>Parabacteroides_distasonis/GCF_000012845</t>
  </si>
  <si>
    <t>PRJNA13126</t>
  </si>
  <si>
    <t>Pedobacter heparinus DSM 2366</t>
  </si>
  <si>
    <t>PRJNA27949</t>
  </si>
  <si>
    <t>NC_013061.1</t>
  </si>
  <si>
    <t>CP001681.1</t>
  </si>
  <si>
    <t>SAMN02598456</t>
  </si>
  <si>
    <t>GCA_000023825.1</t>
  </si>
  <si>
    <t>Pedobacter_heparinus/GCF_000023825</t>
  </si>
  <si>
    <t>PRJNA13127</t>
  </si>
  <si>
    <t>Pedobacter saltans DSM 12145</t>
  </si>
  <si>
    <t>PRJNA49337</t>
  </si>
  <si>
    <t>NC_015177.1</t>
  </si>
  <si>
    <t>CP002545.1</t>
  </si>
  <si>
    <t>SAMN00103626</t>
  </si>
  <si>
    <t>GCA_000190735.2</t>
  </si>
  <si>
    <t>Pedobacter_saltans/GCF_000190735</t>
  </si>
  <si>
    <t>PRJNA78169</t>
  </si>
  <si>
    <t>Pelodictyon phaeoclathratiforme BU-1</t>
  </si>
  <si>
    <t>PRJNA13011</t>
  </si>
  <si>
    <t>NC_011060.1</t>
  </si>
  <si>
    <t>CP001110.1</t>
  </si>
  <si>
    <t>SAMN02598283</t>
  </si>
  <si>
    <t>GCA_000020645.1</t>
  </si>
  <si>
    <t>Pelodictyon_phaeoclathratiforme/GCF_000020645</t>
  </si>
  <si>
    <t>PRJNA67919</t>
  </si>
  <si>
    <t>Polaribacter sp. MED152</t>
  </si>
  <si>
    <t>PRJNA13543</t>
  </si>
  <si>
    <t>NC_020830.1</t>
  </si>
  <si>
    <t>CP004349.1</t>
  </si>
  <si>
    <t>SAMN02603920</t>
  </si>
  <si>
    <t>GCA_000152945.2</t>
  </si>
  <si>
    <t>Polaribacter_sp._MED152/GCF_000152945</t>
  </si>
  <si>
    <t>PRJNA67921</t>
  </si>
  <si>
    <t>Porphyromonas asaccharolytica DSM 20707</t>
  </si>
  <si>
    <t>PRJNA51745</t>
  </si>
  <si>
    <t>NC_015501.1</t>
  </si>
  <si>
    <t>CP002689.1</t>
  </si>
  <si>
    <t>SAMN00713611</t>
  </si>
  <si>
    <t>GCA_000212375.1</t>
  </si>
  <si>
    <t>Porphyromonas_asaccharolytica/GCF_000212375</t>
  </si>
  <si>
    <t>PRJNA22</t>
  </si>
  <si>
    <t>Porphyromonas gingivalis</t>
  </si>
  <si>
    <t>PRJNA245225</t>
  </si>
  <si>
    <t>CP007756.1</t>
  </si>
  <si>
    <t>University of Louisville</t>
  </si>
  <si>
    <t>SAMN02732406</t>
  </si>
  <si>
    <t>GCA_000739415.1</t>
  </si>
  <si>
    <t>PRJNA43487</t>
  </si>
  <si>
    <t>Porphyromonas gingivalis ATCC 33277</t>
  </si>
  <si>
    <t>PRJDA19051</t>
  </si>
  <si>
    <t>NC_010729.1</t>
  </si>
  <si>
    <t>AP009380.1</t>
  </si>
  <si>
    <t>Kitasato University</t>
  </si>
  <si>
    <t>GCA_000010505.1</t>
  </si>
  <si>
    <t>Porphyromonas_gingivalis/GCF_000010505</t>
  </si>
  <si>
    <t>PRJNA16153</t>
  </si>
  <si>
    <t>Porphyromonas gingivalis JCVI SC001</t>
  </si>
  <si>
    <t>PRJNA167667</t>
  </si>
  <si>
    <t>NZ_CM001843.1</t>
  </si>
  <si>
    <t>CM001843.1</t>
  </si>
  <si>
    <t>APMB01</t>
  </si>
  <si>
    <t>The J. Craig Venter Institute</t>
  </si>
  <si>
    <t>SAMN02436407</t>
  </si>
  <si>
    <t>GCA_000380305.1</t>
  </si>
  <si>
    <t>Porphyromonas_gingivalis/GCF_000380305</t>
  </si>
  <si>
    <t>PRJNA20133</t>
  </si>
  <si>
    <t>Porphyromonas gingivalis TDC60</t>
  </si>
  <si>
    <t>PRJDA66755</t>
  </si>
  <si>
    <t>NC_015571.1</t>
  </si>
  <si>
    <t>AP012203.1</t>
  </si>
  <si>
    <t>GCA_000270225.1</t>
  </si>
  <si>
    <t>Porphyromonas_gingivalis/GCF_000270225</t>
  </si>
  <si>
    <t>PRJNA16148</t>
  </si>
  <si>
    <t>Porphyromonas gingivalis W83</t>
  </si>
  <si>
    <t>PRJNA48</t>
  </si>
  <si>
    <t>NC_002950.2</t>
  </si>
  <si>
    <t>AE015924.1</t>
  </si>
  <si>
    <t>Porphyromonas gingivalis Genome Project</t>
  </si>
  <si>
    <t>SAMN02603720</t>
  </si>
  <si>
    <t>GCA_000007585.1</t>
  </si>
  <si>
    <t>Porphyromonas_gingivalis/GCF_000007585</t>
  </si>
  <si>
    <t>PRJNA16146</t>
  </si>
  <si>
    <t>Prevotella dentalis DSM 3688</t>
  </si>
  <si>
    <t>PRJNA56077</t>
  </si>
  <si>
    <t>NC_019960.1,NC_019968.1</t>
  </si>
  <si>
    <t>CP003368.1,CP003369.1</t>
  </si>
  <si>
    <t>NC_019969.1,NC_019961.1</t>
  </si>
  <si>
    <t>CP003371.1,CP003370.1</t>
  </si>
  <si>
    <t>SAMN02232045</t>
  </si>
  <si>
    <t>GCA_000242335.3</t>
  </si>
  <si>
    <t>Prevotella_dentalis/GCF_000242335</t>
  </si>
  <si>
    <t>PRJNA10687</t>
  </si>
  <si>
    <t>Prevotella denticola F0289</t>
  </si>
  <si>
    <t>PRJNA49293</t>
  </si>
  <si>
    <t>NC_015311.1</t>
  </si>
  <si>
    <t>CP002589.1</t>
  </si>
  <si>
    <t>SAMN00031760</t>
  </si>
  <si>
    <t>GCA_000193395.1</t>
  </si>
  <si>
    <t>Prevotella_denticola/GCF_000193395</t>
  </si>
  <si>
    <t>PRJNA293</t>
  </si>
  <si>
    <t>Prevotella intermedia 17</t>
  </si>
  <si>
    <t>PRJNA175</t>
  </si>
  <si>
    <t>NC_017860.1,NC_017861.1</t>
  </si>
  <si>
    <t>CP003502.1,CP003503.1</t>
  </si>
  <si>
    <t>SAMN02603988</t>
  </si>
  <si>
    <t>GCA_000261025.1</t>
  </si>
  <si>
    <t>Prevotella_intermedia/GCF_000261025</t>
  </si>
  <si>
    <t>PRJNA32553</t>
  </si>
  <si>
    <t>Prevotella melaninogenica ATCC 25845</t>
  </si>
  <si>
    <t>PRJNA31383</t>
  </si>
  <si>
    <t>NC_014370.1,NC_014371.1</t>
  </si>
  <si>
    <t>CP002122.1,CP002123.1</t>
  </si>
  <si>
    <t>SAMN00001916</t>
  </si>
  <si>
    <t>GCA_000144405.1</t>
  </si>
  <si>
    <t>Prevotella_melaninogenica/GCF_000144405</t>
  </si>
  <si>
    <t>PRJNA68175</t>
  </si>
  <si>
    <t>Prevotella ruminicola 23</t>
  </si>
  <si>
    <t>PRJNA10619</t>
  </si>
  <si>
    <t>NC_014033.1</t>
  </si>
  <si>
    <t>CP002006.1</t>
  </si>
  <si>
    <t>SAMN02604020</t>
  </si>
  <si>
    <t>GCA_000025925.1</t>
  </si>
  <si>
    <t>Prevotella_ruminicola/GCF_000025925</t>
  </si>
  <si>
    <t>PRJNA232614</t>
  </si>
  <si>
    <t>Prevotella sp. oral taxon 299 str. F0039</t>
  </si>
  <si>
    <t>PRJNA40047</t>
  </si>
  <si>
    <t>NC_022124.1</t>
  </si>
  <si>
    <t>CP003666.1</t>
  </si>
  <si>
    <t>NC_022111.1</t>
  </si>
  <si>
    <t>CP003667.1</t>
  </si>
  <si>
    <t>SAMN02463807</t>
  </si>
  <si>
    <t>GCA_000163055.2</t>
  </si>
  <si>
    <t>PRJDB73</t>
  </si>
  <si>
    <t>Prosthecochloris aestuarii DSM 271</t>
  </si>
  <si>
    <t>PRJNA12749</t>
  </si>
  <si>
    <t>NC_011059.1</t>
  </si>
  <si>
    <t>CP001108.1</t>
  </si>
  <si>
    <t>NC_011061.1</t>
  </si>
  <si>
    <t>CP001109.1</t>
  </si>
  <si>
    <t>SAMN02598281</t>
  </si>
  <si>
    <t>GCA_000020625.1</t>
  </si>
  <si>
    <t>Prosthecochloris_aestuarii/GCF_000020625</t>
  </si>
  <si>
    <t>PRJNA20039</t>
  </si>
  <si>
    <t>Psychroflexus torquis ATCC 700755</t>
  </si>
  <si>
    <t>PRJNA13542</t>
  </si>
  <si>
    <t>NC_018721.1</t>
  </si>
  <si>
    <t>CP003879.1</t>
  </si>
  <si>
    <t>SAMN02603919</t>
  </si>
  <si>
    <t>GCA_000153485.2</t>
  </si>
  <si>
    <t>Psychroflexus_torquis/GCF_000153485</t>
  </si>
  <si>
    <t>PRJEA48123</t>
  </si>
  <si>
    <t>Rhodothermus marinus DSM 4252</t>
  </si>
  <si>
    <t>PRJNA29281</t>
  </si>
  <si>
    <t>NC_013501.1</t>
  </si>
  <si>
    <t>CP001807.1</t>
  </si>
  <si>
    <t>NC_013502.1</t>
  </si>
  <si>
    <t>CP001808.1</t>
  </si>
  <si>
    <t>SAMN00002700</t>
  </si>
  <si>
    <t>GCA_000024845.1</t>
  </si>
  <si>
    <t>Rhodothermus_marinus/GCF_000024845</t>
  </si>
  <si>
    <t>PRJNA67911</t>
  </si>
  <si>
    <t>Rhodothermus marinus SG0.5JP17-172</t>
  </si>
  <si>
    <t>PRJNA56095</t>
  </si>
  <si>
    <t>NC_015966.1</t>
  </si>
  <si>
    <t>CP003029.1</t>
  </si>
  <si>
    <t>NC_015970.1,NC_015967.1</t>
  </si>
  <si>
    <t>CP003030.1,CP003031.1</t>
  </si>
  <si>
    <t>SAMN02261379</t>
  </si>
  <si>
    <t>GCA_000224745.1</t>
  </si>
  <si>
    <t>Rhodothermus_marinus/GCF_000224745</t>
  </si>
  <si>
    <t>PRJNA86</t>
  </si>
  <si>
    <t>Riemerella anatipestifer ATCC 11845 = DSM 15868</t>
  </si>
  <si>
    <t>PRJNA41989</t>
  </si>
  <si>
    <t>NC_014738.1</t>
  </si>
  <si>
    <t>CP002346.1</t>
  </si>
  <si>
    <t>SAMN00138930</t>
  </si>
  <si>
    <t>GCA_000183155.1</t>
  </si>
  <si>
    <t>Riemerella_anatipestifer/GCF_000183155</t>
  </si>
  <si>
    <t>PRJNA236792</t>
  </si>
  <si>
    <t>PRJNA63599</t>
  </si>
  <si>
    <t>NC_017045.1</t>
  </si>
  <si>
    <t>CP003388.1</t>
  </si>
  <si>
    <t>Avian Disease Centre of the College of Veterinary Medicine, Sichuan Agricultural University</t>
  </si>
  <si>
    <t>SAMN02602991</t>
  </si>
  <si>
    <t>GCA_000252855.1</t>
  </si>
  <si>
    <t>Riemerella_anatipestifer/GCF_000252855</t>
  </si>
  <si>
    <t>PRJNA215355</t>
  </si>
  <si>
    <t>Riemerella anatipestifer CH3</t>
  </si>
  <si>
    <t>PRJNA210740</t>
  </si>
  <si>
    <t>CP006649.1</t>
  </si>
  <si>
    <t>Shanghai Veterinary Research Institute, Chinese Academy of Agricultural Sciences</t>
  </si>
  <si>
    <t>SAMN03081473</t>
  </si>
  <si>
    <t>GCA_000734055.1</t>
  </si>
  <si>
    <t>PRJNA241322</t>
  </si>
  <si>
    <t>Riemerella anatipestifer RA-CH-1</t>
  </si>
  <si>
    <t>PRJNA172646</t>
  </si>
  <si>
    <t>NC_018609.1</t>
  </si>
  <si>
    <t>CP003787.1</t>
  </si>
  <si>
    <t>Riemerella anatipestifer</t>
  </si>
  <si>
    <t>SAMN02603758</t>
  </si>
  <si>
    <t>GCA_000295655.1</t>
  </si>
  <si>
    <t>Riemerella_anatipestifer/GCF_000295655</t>
  </si>
  <si>
    <t>PRJNA36361</t>
  </si>
  <si>
    <t>Riemerella anatipestifer RA-CH-2</t>
  </si>
  <si>
    <t>PRJNA183917</t>
  </si>
  <si>
    <t>NC_020125.1</t>
  </si>
  <si>
    <t>CP004020.1</t>
  </si>
  <si>
    <t>Avian Disease Research Center, Sichuan Agricultural University</t>
  </si>
  <si>
    <t>SAMN02602992</t>
  </si>
  <si>
    <t>GCA_000331695.1</t>
  </si>
  <si>
    <t>Riemerella_anatipestifer/GCF_000331695</t>
  </si>
  <si>
    <t>PRJNA36363</t>
  </si>
  <si>
    <t>Riemerella anatipestifer RA-GD</t>
  </si>
  <si>
    <t>PRJNA49039</t>
  </si>
  <si>
    <t>NC_017569.1</t>
  </si>
  <si>
    <t>CP002562.1</t>
  </si>
  <si>
    <t>Beijing Institute of Genomics, Chinese Academy of Sciences</t>
  </si>
  <si>
    <t>SAMN02603017</t>
  </si>
  <si>
    <t>GCA_000191565.1</t>
  </si>
  <si>
    <t>Riemerella_anatipestifer/GCF_000191565</t>
  </si>
  <si>
    <t>PRJNA17495</t>
  </si>
  <si>
    <t>Rikenellaceae bacterium M3</t>
  </si>
  <si>
    <t>PRJEB5062</t>
  </si>
  <si>
    <t>HG934468.1</t>
  </si>
  <si>
    <t>UCONNMISEQ</t>
  </si>
  <si>
    <t>GCA_000723505.1</t>
  </si>
  <si>
    <t>PRJEA31327</t>
  </si>
  <si>
    <t>Robiginitalea biformata HTCC2501</t>
  </si>
  <si>
    <t>PRJNA13461</t>
  </si>
  <si>
    <t>NC_013222.1</t>
  </si>
  <si>
    <t>CP001712.1</t>
  </si>
  <si>
    <t>SAMN02603916</t>
  </si>
  <si>
    <t>GCA_000024125.1</t>
  </si>
  <si>
    <t>Robiginitalea_biformata/GCF_000024125</t>
  </si>
  <si>
    <t>PRJEA32207</t>
  </si>
  <si>
    <t>Runella slithyformis DSM 19594</t>
  </si>
  <si>
    <t>PRJNA49125</t>
  </si>
  <si>
    <t>NC_015703.1</t>
  </si>
  <si>
    <t>CP002859.1</t>
  </si>
  <si>
    <t>NC_015695.1,NC_015694.1,NC_015693.1,NC_015705.1,NC_015704.1</t>
  </si>
  <si>
    <t>CP002864.1,CP002862.1,CP002860.1,CP002863.1,CP002861.1</t>
  </si>
  <si>
    <t>SAMN02232050</t>
  </si>
  <si>
    <t>GCA_000218895.1</t>
  </si>
  <si>
    <t>Runella_slithyformis/GCF_000218895</t>
  </si>
  <si>
    <t>PRJNA85</t>
  </si>
  <si>
    <t>Salinibacter ruber DSM 13855</t>
  </si>
  <si>
    <t>PRJNA16159</t>
  </si>
  <si>
    <t>NC_007677.1</t>
  </si>
  <si>
    <t>CP000159.1</t>
  </si>
  <si>
    <t>NC_007678.1</t>
  </si>
  <si>
    <t>CP000160.1</t>
  </si>
  <si>
    <t>SAMN02604045</t>
  </si>
  <si>
    <t>GCA_000013045.1</t>
  </si>
  <si>
    <t>Salinibacter_ruber/GCF_000013045</t>
  </si>
  <si>
    <t>PRJEA51859</t>
  </si>
  <si>
    <t>Salinibacter ruber M8</t>
  </si>
  <si>
    <t>PRJNA48827</t>
  </si>
  <si>
    <t>NC_014032.1</t>
  </si>
  <si>
    <t>FP565814.1</t>
  </si>
  <si>
    <t>NC_014157.1,NC_014026.1,NC_014030.1,NC_014028.1</t>
  </si>
  <si>
    <t>FP565813.1,FP565810.1,FP565812.1,FP565811.1</t>
  </si>
  <si>
    <t>GCA_000090405.1</t>
  </si>
  <si>
    <t>Salinibacter_ruber/GCF_000090405</t>
  </si>
  <si>
    <t>PRJNA276</t>
  </si>
  <si>
    <t>Saprospira grandis str. Lewin</t>
  </si>
  <si>
    <t>PRJNA67697</t>
  </si>
  <si>
    <t>NC_016940.1</t>
  </si>
  <si>
    <t>CP002831.1</t>
  </si>
  <si>
    <t>NC_016936.1</t>
  </si>
  <si>
    <t>CP002832.1</t>
  </si>
  <si>
    <t>ASGPB, University of Hawaii at Manoa</t>
  </si>
  <si>
    <t>SAMN02602989</t>
  </si>
  <si>
    <t>GCA_000250635.1</t>
  </si>
  <si>
    <t>Saprospira_grandis/GCF_000250635</t>
  </si>
  <si>
    <t>PRJNA17319</t>
  </si>
  <si>
    <t>Solitalea canadensis DSM 3403</t>
  </si>
  <si>
    <t>PRJNA60421</t>
  </si>
  <si>
    <t>NC_017770.1</t>
  </si>
  <si>
    <t>CP003349.1</t>
  </si>
  <si>
    <t>SAMN02232052</t>
  </si>
  <si>
    <t>GCA_000242635.3</t>
  </si>
  <si>
    <t>Solitalea_canadensis/GCF_000242635</t>
  </si>
  <si>
    <t>PRJNA17317</t>
  </si>
  <si>
    <t>Sphingobacterium sp. 21</t>
  </si>
  <si>
    <t>PRJNA51631</t>
  </si>
  <si>
    <t>NC_015277.1</t>
  </si>
  <si>
    <t>CP002584.1</t>
  </si>
  <si>
    <t>SAMN00713594</t>
  </si>
  <si>
    <t>GCA_000192845.1</t>
  </si>
  <si>
    <t>Sphingobacterium_sp._21/GCF_000192845</t>
  </si>
  <si>
    <t>PRJNA29409</t>
  </si>
  <si>
    <t>Sphingobacterium sp. ML3W</t>
  </si>
  <si>
    <t>PRJNA259305</t>
  </si>
  <si>
    <t>CP009278.1</t>
  </si>
  <si>
    <t>Delaware Technical Community College</t>
  </si>
  <si>
    <t>SAMN03003634</t>
  </si>
  <si>
    <t>GCA_000747525.1</t>
  </si>
  <si>
    <t>PRJNA17493</t>
  </si>
  <si>
    <t>Spirosoma linguale DSM 74</t>
  </si>
  <si>
    <t>PRJNA28817</t>
  </si>
  <si>
    <t>NC_013730.1</t>
  </si>
  <si>
    <t>CP001769.1</t>
  </si>
  <si>
    <t>NC_013733.1,NC_013732.1,NC_013736.1,NC_013734.1,NC_013735.1,NC_013737.1,NC_013738.1,NC_013731.1</t>
  </si>
  <si>
    <t>CP001772.1,CP001771.1,CP001775.1,CP001773.1,CP001774.1,CP001776.1,CP001777.1,CP001770.1</t>
  </si>
  <si>
    <t>SAMN00002598</t>
  </si>
  <si>
    <t>GCA_000024525.1</t>
  </si>
  <si>
    <t>Spirosoma_linguale/GCF_000024525</t>
  </si>
  <si>
    <t>PRJNA60537</t>
  </si>
  <si>
    <t>Tannerella forsythia ATCC 43037</t>
  </si>
  <si>
    <t>PRJNA319</t>
  </si>
  <si>
    <t>NC_016610.1</t>
  </si>
  <si>
    <t>CP003191.1</t>
  </si>
  <si>
    <t>SAMN02604009</t>
  </si>
  <si>
    <t>GCA_000238215.1</t>
  </si>
  <si>
    <t>Tannerella_forsythia/GCF_000238215</t>
  </si>
  <si>
    <t>PRJNA60535</t>
  </si>
  <si>
    <t>Weeksella virosa DSM 16922</t>
  </si>
  <si>
    <t>PRJNA50581</t>
  </si>
  <si>
    <t>NC_015144.1</t>
  </si>
  <si>
    <t>CP002455.1</t>
  </si>
  <si>
    <t>SAMN00713585</t>
  </si>
  <si>
    <t>GCA_000189415.1</t>
  </si>
  <si>
    <t>Weeksella_virosa/GCF_000189415</t>
  </si>
  <si>
    <t>PRJEA51857</t>
  </si>
  <si>
    <t>Zunongwangia profunda SM-A87</t>
  </si>
  <si>
    <t>PRJNA38641</t>
  </si>
  <si>
    <t>NC_014041.1</t>
  </si>
  <si>
    <t>CP001650.1</t>
  </si>
  <si>
    <t>ShanDong University</t>
  </si>
  <si>
    <t>SAMN02603855</t>
  </si>
  <si>
    <t>GCA_000023465.1</t>
  </si>
  <si>
    <t>Zunongwangia_profunda/GCF_000023465</t>
  </si>
  <si>
    <t>PRJNA66625</t>
  </si>
  <si>
    <t>Caldisericum exile AZM16c01</t>
  </si>
  <si>
    <t>PRJNA41615</t>
  </si>
  <si>
    <t>Caldiserica</t>
  </si>
  <si>
    <t>Caldisericia</t>
  </si>
  <si>
    <t>NC_017096.1</t>
  </si>
  <si>
    <t>AP012051.1</t>
  </si>
  <si>
    <t>GCA_000284335.1</t>
  </si>
  <si>
    <t>Caldisericum_exile/GCF_000284335</t>
  </si>
  <si>
    <t>PRJEA50379</t>
  </si>
  <si>
    <t>Akkermansia muciniphila ATCC BAA-835</t>
  </si>
  <si>
    <t>PRJNA20089</t>
  </si>
  <si>
    <t>Chlamydiae/Verrucomicrobia group</t>
  </si>
  <si>
    <t>Verrucomicrobia</t>
  </si>
  <si>
    <t>NC_010655.1</t>
  </si>
  <si>
    <t>CP001071.1</t>
  </si>
  <si>
    <t>SAMN00138213</t>
  </si>
  <si>
    <t>GCA_000020225.1</t>
  </si>
  <si>
    <t>Akkermansia_muciniphila/GCF_000020225</t>
  </si>
  <si>
    <t>PRJEA50377</t>
  </si>
  <si>
    <t>Candidatus Protochlamydia amoebophila UWE25</t>
  </si>
  <si>
    <t>Chlamydiae</t>
  </si>
  <si>
    <t>NC_005861.1</t>
  </si>
  <si>
    <t>BX908798.1</t>
  </si>
  <si>
    <t>University of Vienna, Austria</t>
  </si>
  <si>
    <t>GCA_000011565.1</t>
  </si>
  <si>
    <t>Candidatus_Protochlamydia_amoebophila/GCF_000011565</t>
  </si>
  <si>
    <t>PRJEA50371</t>
  </si>
  <si>
    <t>Chlamydia avium 10DC88</t>
  </si>
  <si>
    <t>PRJNA209934</t>
  </si>
  <si>
    <t>CP006571.1</t>
  </si>
  <si>
    <t>CP006572.1</t>
  </si>
  <si>
    <t>Friedrich-Loeffler-Institut</t>
  </si>
  <si>
    <t>SAMN02216823</t>
  </si>
  <si>
    <t>GCA_000583875.1</t>
  </si>
  <si>
    <t>PRJEA51729</t>
  </si>
  <si>
    <t>Chlamydia muridarum MopnTet14</t>
  </si>
  <si>
    <t>PRJNA39295</t>
  </si>
  <si>
    <t>NZ_ACUJ01000001.3</t>
  </si>
  <si>
    <t>ACUJ01000001.1</t>
  </si>
  <si>
    <t>ACUJ01</t>
  </si>
  <si>
    <t>SAMN02470774</t>
  </si>
  <si>
    <t>GCA_000175535.1</t>
  </si>
  <si>
    <t>Chlamydia_muridarum/GCF_000175535</t>
  </si>
  <si>
    <t>PRJEA51731</t>
  </si>
  <si>
    <t>Chlamydia muridarum str. Nigg</t>
  </si>
  <si>
    <t>PRJNA229</t>
  </si>
  <si>
    <t>NC_002620.2</t>
  </si>
  <si>
    <t>AE002160.2</t>
  </si>
  <si>
    <t>NC_002182.1</t>
  </si>
  <si>
    <t>AE002162.1</t>
  </si>
  <si>
    <t>SAMN02603994</t>
  </si>
  <si>
    <t>GCA_000006685.1</t>
  </si>
  <si>
    <t>Chlamydia_muridarum/GCF_000006685</t>
  </si>
  <si>
    <t>PRJEA51733</t>
  </si>
  <si>
    <t>Chlamydia muridarum str. Nigg 2 MCR</t>
  </si>
  <si>
    <t>PRJNA237574</t>
  </si>
  <si>
    <t>CP007276.1</t>
  </si>
  <si>
    <t>Rutgers University</t>
  </si>
  <si>
    <t>SAMN03081538</t>
  </si>
  <si>
    <t>GCA_000709455.1</t>
  </si>
  <si>
    <t>PRJEA51829</t>
  </si>
  <si>
    <t>Chlamydia pecorum DBDeUG</t>
  </si>
  <si>
    <t>PRJNA229199</t>
  </si>
  <si>
    <t>CM002308.1</t>
  </si>
  <si>
    <t>AZBB01</t>
  </si>
  <si>
    <t>Queensland University of Technology</t>
  </si>
  <si>
    <t>SAMN02470821</t>
  </si>
  <si>
    <t>GCA_000508005.1</t>
  </si>
  <si>
    <t>PRJEA41123</t>
  </si>
  <si>
    <t>Chlamydia pecorum IPTaLE</t>
  </si>
  <si>
    <t>PRJNA229197</t>
  </si>
  <si>
    <t>NZ_CM002309.1</t>
  </si>
  <si>
    <t>CM002309.1</t>
  </si>
  <si>
    <t>AZBE01</t>
  </si>
  <si>
    <t>SAMN02470824</t>
  </si>
  <si>
    <t>GCA_000508025.1</t>
  </si>
  <si>
    <t>Chlamydia_pecorum/GCF_000508025</t>
  </si>
  <si>
    <t>PRJNA13443</t>
  </si>
  <si>
    <t>Chlamydia pecorum MC/MarsBar</t>
  </si>
  <si>
    <t>PRJNA229198</t>
  </si>
  <si>
    <t>CM002310.1</t>
  </si>
  <si>
    <t>AZBC01</t>
  </si>
  <si>
    <t>SAMN02470823</t>
  </si>
  <si>
    <t>GCA_000508045.1</t>
  </si>
  <si>
    <t>PRJNA19619</t>
  </si>
  <si>
    <t>Chlamydia pecorum P787</t>
  </si>
  <si>
    <t>PRJNA175547</t>
  </si>
  <si>
    <t>NC_022441.1</t>
  </si>
  <si>
    <t>CP004035.1</t>
  </si>
  <si>
    <t>Moredun Research Institute</t>
  </si>
  <si>
    <t>SAMN02603630</t>
  </si>
  <si>
    <t>GCA_000470825.1</t>
  </si>
  <si>
    <t>Chlamydia_pecorum/GCF_000470825</t>
  </si>
  <si>
    <t>PRJNA42243</t>
  </si>
  <si>
    <t>Chlamydia pecorum PV3056/3</t>
  </si>
  <si>
    <t>PRJNA175545</t>
  </si>
  <si>
    <t>NC_022439.1</t>
  </si>
  <si>
    <t>CP004033.1</t>
  </si>
  <si>
    <t>Moredun Research Institite</t>
  </si>
  <si>
    <t>SAMN02603628</t>
  </si>
  <si>
    <t>GCA_000470765.1</t>
  </si>
  <si>
    <t>Chlamydia_pecorum/GCF_000470765</t>
  </si>
  <si>
    <t>PRJNA13239</t>
  </si>
  <si>
    <t>Chlamydia pecorum VR629</t>
  </si>
  <si>
    <t>PRJNA229200</t>
  </si>
  <si>
    <t>NZ_CM002311.1</t>
  </si>
  <si>
    <t>CM002311.1</t>
  </si>
  <si>
    <t>AZBD01</t>
  </si>
  <si>
    <t>SAMN02470822</t>
  </si>
  <si>
    <t>GCA_000508065.1</t>
  </si>
  <si>
    <t>Chlamydia_pecorum/GCF_000508065</t>
  </si>
  <si>
    <t>PRJNA17445</t>
  </si>
  <si>
    <t>Chlamydia pecorum W73</t>
  </si>
  <si>
    <t>PRJNA175546</t>
  </si>
  <si>
    <t>NC_022440.1</t>
  </si>
  <si>
    <t>CP004034.1</t>
  </si>
  <si>
    <t>SAMN02603629</t>
  </si>
  <si>
    <t>GCA_000470805.1</t>
  </si>
  <si>
    <t>Chlamydia_pecorum/GCF_000470805</t>
  </si>
  <si>
    <t>PRJNA47287</t>
  </si>
  <si>
    <t>Chlamydia psittaci 01DC11</t>
  </si>
  <si>
    <t>PRJNA66479</t>
  </si>
  <si>
    <t>NC_017289.1</t>
  </si>
  <si>
    <t>CP002805.1</t>
  </si>
  <si>
    <t>Leibniz Institute for Natural Product Research and Infection Biology</t>
  </si>
  <si>
    <t>SAMN02603517</t>
  </si>
  <si>
    <t>GCA_000270405.1</t>
  </si>
  <si>
    <t>Chlamydia_psittaci/GCF_000270405</t>
  </si>
  <si>
    <t>PRJNA48991</t>
  </si>
  <si>
    <t>Chlamydia psittaci 01DC12</t>
  </si>
  <si>
    <t>PRJEB383</t>
  </si>
  <si>
    <t>NC_019391.1</t>
  </si>
  <si>
    <t>HF545614.1</t>
  </si>
  <si>
    <t>NC_019392.1</t>
  </si>
  <si>
    <t>HF545615.1</t>
  </si>
  <si>
    <t>GCA_000317995.1</t>
  </si>
  <si>
    <t>Chlamydia_psittaci/GCF_000317995</t>
  </si>
  <si>
    <t>PRJNA40923</t>
  </si>
  <si>
    <t>Chlamydia psittaci 02DC15</t>
  </si>
  <si>
    <t>PRJNA66481</t>
  </si>
  <si>
    <t>NC_017292.1</t>
  </si>
  <si>
    <t>CP002806.1</t>
  </si>
  <si>
    <t>SAMN02603518</t>
  </si>
  <si>
    <t>GCA_000270425.1</t>
  </si>
  <si>
    <t>Chlamydia_psittaci/GCF_000270425</t>
  </si>
  <si>
    <t>PRJNA48425</t>
  </si>
  <si>
    <t>Chlamydia psittaci 08DC60</t>
  </si>
  <si>
    <t>PRJNA66485</t>
  </si>
  <si>
    <t>NC_017290.1</t>
  </si>
  <si>
    <t>CP002807.1</t>
  </si>
  <si>
    <t>SAMN02603520</t>
  </si>
  <si>
    <t>GCA_000270445.1</t>
  </si>
  <si>
    <t>Chlamydia_psittaci/GCF_000270445</t>
  </si>
  <si>
    <t>PRJNA18</t>
  </si>
  <si>
    <t>Chlamydia psittaci 6BC</t>
  </si>
  <si>
    <t>PRJNA63149</t>
  </si>
  <si>
    <t>NC_015470.1</t>
  </si>
  <si>
    <t>CP002549.1</t>
  </si>
  <si>
    <t>NC_015217.1</t>
  </si>
  <si>
    <t>CP002550.1</t>
  </si>
  <si>
    <t>SAMN02603516</t>
  </si>
  <si>
    <t>GCA_000191925.1</t>
  </si>
  <si>
    <t>Chlamydia_psittaci/GCF_000191925</t>
  </si>
  <si>
    <t>PRJNA33861</t>
  </si>
  <si>
    <t>PRJNA62889</t>
  </si>
  <si>
    <t>NC_017287.1</t>
  </si>
  <si>
    <t>CP002586.1</t>
  </si>
  <si>
    <t>NC_017288.1</t>
  </si>
  <si>
    <t>CP002587.1</t>
  </si>
  <si>
    <t>Institute for Genome Sciences, University Of Maryland School of Medicine</t>
  </si>
  <si>
    <t>SAMN02603382</t>
  </si>
  <si>
    <t>GCA_000204255.1</t>
  </si>
  <si>
    <t>Chlamydia_psittaci/GCF_000204255</t>
  </si>
  <si>
    <t>PRJNA53495</t>
  </si>
  <si>
    <t>Chlamydia psittaci 84/55</t>
  </si>
  <si>
    <t>PRJNA171856</t>
  </si>
  <si>
    <t>NC_018619.1</t>
  </si>
  <si>
    <t>CP003790.1</t>
  </si>
  <si>
    <t>NC_018633.1</t>
  </si>
  <si>
    <t>CP003812.1</t>
  </si>
  <si>
    <t>University of Maryland, Baltimore</t>
  </si>
  <si>
    <t>SAMN02604206</t>
  </si>
  <si>
    <t>GCA_000298375.2</t>
  </si>
  <si>
    <t>Chlamydia_psittaci/GCF_000298375</t>
  </si>
  <si>
    <t>PRJNA18653</t>
  </si>
  <si>
    <t>Chlamydia psittaci C19/98</t>
  </si>
  <si>
    <t>PRJNA66483</t>
  </si>
  <si>
    <t>NC_017291.1</t>
  </si>
  <si>
    <t>CP002804.1</t>
  </si>
  <si>
    <t>SAMN02603519</t>
  </si>
  <si>
    <t>GCA_000270385.1</t>
  </si>
  <si>
    <t>Chlamydia_psittaci/GCF_000270385</t>
  </si>
  <si>
    <t>PRJNA19641</t>
  </si>
  <si>
    <t>Chlamydia psittaci CP3</t>
  </si>
  <si>
    <t>PRJNA172450</t>
  </si>
  <si>
    <t>NC_018625.1</t>
  </si>
  <si>
    <t>CP003797.1</t>
  </si>
  <si>
    <t>NC_018634.1</t>
  </si>
  <si>
    <t>CP003813.1</t>
  </si>
  <si>
    <t>SAMN02604213</t>
  </si>
  <si>
    <t>GCA_000298535.2</t>
  </si>
  <si>
    <t>Chlamydia_psittaci/GCF_000298535</t>
  </si>
  <si>
    <t>PRJNA73221</t>
  </si>
  <si>
    <t>Chlamydia psittaci GR9</t>
  </si>
  <si>
    <t>PRJNA171913</t>
  </si>
  <si>
    <t>NC_018620.1</t>
  </si>
  <si>
    <t>CP003791.1</t>
  </si>
  <si>
    <t>SAMN02604207</t>
  </si>
  <si>
    <t>GCA_000298415.1</t>
  </si>
  <si>
    <t>Chlamydia_psittaci/GCF_000298415</t>
  </si>
  <si>
    <t>PRJDA20361</t>
  </si>
  <si>
    <t>Chlamydia psittaci M56</t>
  </si>
  <si>
    <t>PRJNA171917</t>
  </si>
  <si>
    <t>NC_018623.1</t>
  </si>
  <si>
    <t>CP003795.1</t>
  </si>
  <si>
    <t>NC_018635.1</t>
  </si>
  <si>
    <t>CP003814.1</t>
  </si>
  <si>
    <t>SAMN02604211</t>
  </si>
  <si>
    <t>GCA_000298495.2</t>
  </si>
  <si>
    <t>Chlamydia_psittaci/GCF_000298495</t>
  </si>
  <si>
    <t>PRJNA68579</t>
  </si>
  <si>
    <t>Chlamydia psittaci Mat116</t>
  </si>
  <si>
    <t>PRJNA28637</t>
  </si>
  <si>
    <t>NC_020248.1</t>
  </si>
  <si>
    <t>CP002744.1</t>
  </si>
  <si>
    <t>Laboratory of Veterinary Microbiology, Faculty of Applied Biological Sciences, Gifu University</t>
  </si>
  <si>
    <t>SAMN02603511</t>
  </si>
  <si>
    <t>GCA_000338695.1</t>
  </si>
  <si>
    <t>Chlamydia_psittaci/GCF_000338695</t>
  </si>
  <si>
    <t>PRJNA30711</t>
  </si>
  <si>
    <t>Chlamydia psittaci MN</t>
  </si>
  <si>
    <t>PRJNA171914</t>
  </si>
  <si>
    <t>NC_018627.1</t>
  </si>
  <si>
    <t>CP003792.1</t>
  </si>
  <si>
    <t>NC_018636.1</t>
  </si>
  <si>
    <t>CP003815.1</t>
  </si>
  <si>
    <t>SAMN02604208</t>
  </si>
  <si>
    <t>GCA_000298435.2</t>
  </si>
  <si>
    <t>Chlamydia_psittaci/GCF_000298435</t>
  </si>
  <si>
    <t>PRJNA74005</t>
  </si>
  <si>
    <t>Chlamydia psittaci NJ1</t>
  </si>
  <si>
    <t>PRJNA172451</t>
  </si>
  <si>
    <t>NC_018626.1</t>
  </si>
  <si>
    <t>CP003798.1</t>
  </si>
  <si>
    <t>NC_018637.1</t>
  </si>
  <si>
    <t>CP003816.1</t>
  </si>
  <si>
    <t>SAMN02604214</t>
  </si>
  <si>
    <t>GCA_000298555.2</t>
  </si>
  <si>
    <t>Chlamydia_psittaci/GCF_000298555</t>
  </si>
  <si>
    <t>PRJNA40773</t>
  </si>
  <si>
    <t>Chlamydia psittaci RD1</t>
  </si>
  <si>
    <t>PRJEA60445</t>
  </si>
  <si>
    <t>NC_014796.1</t>
  </si>
  <si>
    <t>FQ482149.1</t>
  </si>
  <si>
    <t>NC_014797.1</t>
  </si>
  <si>
    <t>FQ482150.1</t>
  </si>
  <si>
    <t>Wellcome Trust Sanger insititute</t>
  </si>
  <si>
    <t>GCA_000211155.1</t>
  </si>
  <si>
    <t>Chlamydia_psittaci/GCF_000211155</t>
  </si>
  <si>
    <t>PRJNA18505</t>
  </si>
  <si>
    <t>Chlamydia psittaci VS225</t>
  </si>
  <si>
    <t>PRJNA171915</t>
  </si>
  <si>
    <t>NC_018621.1</t>
  </si>
  <si>
    <t>CP003793.1</t>
  </si>
  <si>
    <t>NC_018638.1</t>
  </si>
  <si>
    <t>CP003817.1</t>
  </si>
  <si>
    <t>SAMN02604209</t>
  </si>
  <si>
    <t>GCA_000298455.2</t>
  </si>
  <si>
    <t>Chlamydia_psittaci/GCF_000298455</t>
  </si>
  <si>
    <t>PRJNA40771</t>
  </si>
  <si>
    <t>Chlamydia psittaci WC</t>
  </si>
  <si>
    <t>NC_018624.1</t>
  </si>
  <si>
    <t>CP003796.1</t>
  </si>
  <si>
    <t>NC_018639.1</t>
  </si>
  <si>
    <t>CP003818.1</t>
  </si>
  <si>
    <t>SAMN02604212</t>
  </si>
  <si>
    <t>GCA_000298515.2</t>
  </si>
  <si>
    <t>Chlamydia_psittaci/GCF_000298515</t>
  </si>
  <si>
    <t>PRJNA290</t>
  </si>
  <si>
    <t>Chlamydia psittaci WS/RT/E30</t>
  </si>
  <si>
    <t>PRJNA171916</t>
  </si>
  <si>
    <t>NC_018622.1</t>
  </si>
  <si>
    <t>CP003794.1</t>
  </si>
  <si>
    <t>NC_018640.1</t>
  </si>
  <si>
    <t>CP003819.1</t>
  </si>
  <si>
    <t>SAMN02604210</t>
  </si>
  <si>
    <t>GCA_000298475.2</t>
  </si>
  <si>
    <t>Chlamydia_psittaci/GCF_000298475</t>
  </si>
  <si>
    <t>PRJNA103</t>
  </si>
  <si>
    <t>Chlamydia trachomatis</t>
  </si>
  <si>
    <t>PRJNA213111</t>
  </si>
  <si>
    <t>NC_022106.1</t>
  </si>
  <si>
    <t>CP006672.1</t>
  </si>
  <si>
    <t>SAMN02189830</t>
  </si>
  <si>
    <t>GCA_000590595.1</t>
  </si>
  <si>
    <t>Chlamydia_trachomatis/GCF_000590595</t>
  </si>
  <si>
    <t>PRJNA300</t>
  </si>
  <si>
    <t>NC_022108.1</t>
  </si>
  <si>
    <t>CP006675.1</t>
  </si>
  <si>
    <t>SAMN02189833</t>
  </si>
  <si>
    <t>GCA_000590655.1</t>
  </si>
  <si>
    <t>Chlamydia_trachomatis/GCF_000590655</t>
  </si>
  <si>
    <t>PRJNA15579</t>
  </si>
  <si>
    <t>NC_022109.1</t>
  </si>
  <si>
    <t>CP006677.1</t>
  </si>
  <si>
    <t>SAMN02189835</t>
  </si>
  <si>
    <t>GCA_000590695.1</t>
  </si>
  <si>
    <t>Chlamydia_trachomatis/GCF_000590695</t>
  </si>
  <si>
    <t>PRJNA29381</t>
  </si>
  <si>
    <t>NC_022120.1</t>
  </si>
  <si>
    <t>CP006678.1</t>
  </si>
  <si>
    <t>SAMN02189836</t>
  </si>
  <si>
    <t>GCA_000590715.1</t>
  </si>
  <si>
    <t>Chlamydia_trachomatis/GCF_000590715</t>
  </si>
  <si>
    <t>PRJNA33689</t>
  </si>
  <si>
    <t>NC_022110.1</t>
  </si>
  <si>
    <t>CP006679.1</t>
  </si>
  <si>
    <t>SAMN02189837</t>
  </si>
  <si>
    <t>GCA_000590735.1</t>
  </si>
  <si>
    <t>Chlamydia_trachomatis/GCF_000590735</t>
  </si>
  <si>
    <t>PRJNA28995</t>
  </si>
  <si>
    <t>NC_022117.1</t>
  </si>
  <si>
    <t>CP006671.1</t>
  </si>
  <si>
    <t>SAMN02189829</t>
  </si>
  <si>
    <t>GCA_000590575.1</t>
  </si>
  <si>
    <t>Chlamydia_trachomatis/GCF_000590575</t>
  </si>
  <si>
    <t>PRJNA10789</t>
  </si>
  <si>
    <t>NC_022118.1</t>
  </si>
  <si>
    <t>CP006673.1</t>
  </si>
  <si>
    <t>SAMN02189831</t>
  </si>
  <si>
    <t>GCA_000590615.1</t>
  </si>
  <si>
    <t>Chlamydia_trachomatis/GCF_000590615</t>
  </si>
  <si>
    <t>PRJNA10647</t>
  </si>
  <si>
    <t>NC_022119.1</t>
  </si>
  <si>
    <t>CP006676.1</t>
  </si>
  <si>
    <t>SAMN02189834</t>
  </si>
  <si>
    <t>GCA_000590675.1</t>
  </si>
  <si>
    <t>Chlamydia_trachomatis/GCF_000590675</t>
  </si>
  <si>
    <t>PRJNA19527</t>
  </si>
  <si>
    <t>NC_022121.1</t>
  </si>
  <si>
    <t>CP006680.1</t>
  </si>
  <si>
    <t>SAMN02189838</t>
  </si>
  <si>
    <t>GCA_000590755.1</t>
  </si>
  <si>
    <t>Chlamydia_trachomatis/GCF_000590755</t>
  </si>
  <si>
    <t>PRJNA16093</t>
  </si>
  <si>
    <t>Chlamydia trachomatis 434/Bu</t>
  </si>
  <si>
    <t>PRJNA28583</t>
  </si>
  <si>
    <t>NC_010287.1</t>
  </si>
  <si>
    <t>AM884176.1</t>
  </si>
  <si>
    <t>GCA_000068585.1</t>
  </si>
  <si>
    <t>Chlamydia_trachomatis/GCF_000068585</t>
  </si>
  <si>
    <t>PRJNA18637</t>
  </si>
  <si>
    <t>Chlamydia trachomatis 6276</t>
  </si>
  <si>
    <t>PRJNA32183</t>
  </si>
  <si>
    <t>NZ_ABYD01000001.1</t>
  </si>
  <si>
    <t>ABYD01000001.1</t>
  </si>
  <si>
    <t>ABYD01</t>
  </si>
  <si>
    <t>SAMN02470780</t>
  </si>
  <si>
    <t>GCA_000173475.1</t>
  </si>
  <si>
    <t>Chlamydia_trachomatis/GCF_000173475</t>
  </si>
  <si>
    <t>PRJNA20477</t>
  </si>
  <si>
    <t>Chlamydia trachomatis 6276s</t>
  </si>
  <si>
    <t>PRJNA32185</t>
  </si>
  <si>
    <t>NZ_ABYE01000001.1</t>
  </si>
  <si>
    <t>ABYE01000001.1</t>
  </si>
  <si>
    <t>ABYE01</t>
  </si>
  <si>
    <t>SAMN02470781</t>
  </si>
  <si>
    <t>GCA_000173495.1</t>
  </si>
  <si>
    <t>Chlamydia_trachomatis/GCF_000173495</t>
  </si>
  <si>
    <t>PRJNA19559</t>
  </si>
  <si>
    <t>Chlamydia trachomatis 70</t>
  </si>
  <si>
    <t>PRJNA32187</t>
  </si>
  <si>
    <t>NZ_ABYF01000001.1</t>
  </si>
  <si>
    <t>ABYF01000001.1</t>
  </si>
  <si>
    <t>ABYF01</t>
  </si>
  <si>
    <t>SAMN02470778</t>
  </si>
  <si>
    <t>GCA_000173515.1</t>
  </si>
  <si>
    <t>Chlamydia_trachomatis/GCF_000173515</t>
  </si>
  <si>
    <t>PRJNA18817</t>
  </si>
  <si>
    <t>Chlamydia trachomatis 70s</t>
  </si>
  <si>
    <t>PRJNA32189</t>
  </si>
  <si>
    <t>NZ_ABYG01000001.1</t>
  </si>
  <si>
    <t>ABYG01000001.1</t>
  </si>
  <si>
    <t>ABYG01</t>
  </si>
  <si>
    <t>SAMN02470779</t>
  </si>
  <si>
    <t>GCA_000173535.1</t>
  </si>
  <si>
    <t>Chlamydia_trachomatis/GCF_000173535</t>
  </si>
  <si>
    <t>PRJNA18809</t>
  </si>
  <si>
    <t>Chlamydia trachomatis A/363</t>
  </si>
  <si>
    <t>PRJEA71065</t>
  </si>
  <si>
    <t>NC_020966.1</t>
  </si>
  <si>
    <t>HE601796.2</t>
  </si>
  <si>
    <t>NC_019272.1</t>
  </si>
  <si>
    <t>HE603209.2</t>
  </si>
  <si>
    <t>GCA_000318525.2</t>
  </si>
  <si>
    <t>Chlamydia_trachomatis/GCF_000318525</t>
  </si>
  <si>
    <t>PRJNA20635</t>
  </si>
  <si>
    <t>Chlamydia trachomatis A/5291</t>
  </si>
  <si>
    <t>PRJEA71067</t>
  </si>
  <si>
    <t>NC_020939.1</t>
  </si>
  <si>
    <t>HE601810.1</t>
  </si>
  <si>
    <t>NC_020946.1</t>
  </si>
  <si>
    <t>HE603210.1</t>
  </si>
  <si>
    <t>GCA_000318545.1</t>
  </si>
  <si>
    <t>Chlamydia_trachomatis/GCF_000318545</t>
  </si>
  <si>
    <t>PRJEB120</t>
  </si>
  <si>
    <t>Chlamydia trachomatis A/7249</t>
  </si>
  <si>
    <t>PRJEA71069</t>
  </si>
  <si>
    <t>NC_020944.1</t>
  </si>
  <si>
    <t>HE601797.1</t>
  </si>
  <si>
    <t>NC_020979.1</t>
  </si>
  <si>
    <t>HE603211.1</t>
  </si>
  <si>
    <t>GCA_000318565.1</t>
  </si>
  <si>
    <t>Chlamydia_trachomatis/GCF_000318565</t>
  </si>
  <si>
    <t>PRJNA53917</t>
  </si>
  <si>
    <t>Chlamydia trachomatis A/HAR-13</t>
  </si>
  <si>
    <t>PRJNA13885</t>
  </si>
  <si>
    <t>NC_007429.1</t>
  </si>
  <si>
    <t>CP000051.1</t>
  </si>
  <si>
    <t>NC_007430.1</t>
  </si>
  <si>
    <t>CP000052.1</t>
  </si>
  <si>
    <t>Lab of Human Bacterial Pathogenesis</t>
  </si>
  <si>
    <t>SAMN02603498</t>
  </si>
  <si>
    <t>GCA_000012125.1</t>
  </si>
  <si>
    <t>Chlamydia_trachomatis/GCF_000012125</t>
  </si>
  <si>
    <t>PRJNA52541</t>
  </si>
  <si>
    <t>Chlamydia trachomatis A2497</t>
  </si>
  <si>
    <t>PRJNA53575</t>
  </si>
  <si>
    <t>NC_017437.1</t>
  </si>
  <si>
    <t>CP002401.1</t>
  </si>
  <si>
    <t>NC_017438.1</t>
  </si>
  <si>
    <t>CP002402.1</t>
  </si>
  <si>
    <t>Rocky Mountain Laboratory</t>
  </si>
  <si>
    <t>SAMN02603770</t>
  </si>
  <si>
    <t>GCA_000226605.1</t>
  </si>
  <si>
    <t>Chlamydia_trachomatis/GCF_000226605</t>
  </si>
  <si>
    <t>PRJNA49751</t>
  </si>
  <si>
    <t>PRJEA32651</t>
  </si>
  <si>
    <t>NC_016798.1</t>
  </si>
  <si>
    <t>FM872306.1</t>
  </si>
  <si>
    <t>GCA_000284475.1</t>
  </si>
  <si>
    <t>Chlamydia_trachomatis/GCF_000284475</t>
  </si>
  <si>
    <t>PRJNA163341</t>
  </si>
  <si>
    <t>Chlamydia trachomatis B/Jali20/OT</t>
  </si>
  <si>
    <t>PRJEA32655</t>
  </si>
  <si>
    <t>NC_012686.1</t>
  </si>
  <si>
    <t>FM872308.1</t>
  </si>
  <si>
    <t>GCA_000026925.1</t>
  </si>
  <si>
    <t>Chlamydia_trachomatis/GCF_000026925</t>
  </si>
  <si>
    <t>Chlamydia trachomatis B/TZ1A828/OT</t>
  </si>
  <si>
    <t>PRJEA32653</t>
  </si>
  <si>
    <t>NC_012687.1</t>
  </si>
  <si>
    <t>FM872307.1</t>
  </si>
  <si>
    <t>GCA_000026905.1</t>
  </si>
  <si>
    <t>Chlamydia_trachomatis/GCF_000026905</t>
  </si>
  <si>
    <t>PRJNA158839</t>
  </si>
  <si>
    <t>Chlamydia trachomatis C/TW-3</t>
  </si>
  <si>
    <t>PRJNA230246</t>
  </si>
  <si>
    <t>NC_023060.1</t>
  </si>
  <si>
    <t>CP006945.1</t>
  </si>
  <si>
    <t>NC_023057.1</t>
  </si>
  <si>
    <t>CP006946.1</t>
  </si>
  <si>
    <t>National Institute of Health, Portugal</t>
  </si>
  <si>
    <t>SAMN02641532</t>
  </si>
  <si>
    <t>GCA_000507225.1</t>
  </si>
  <si>
    <t>Chlamydia_trachomatis/GCF_000507225</t>
  </si>
  <si>
    <t>Chlamydia trachomatis D(s)2923</t>
  </si>
  <si>
    <t>PRJNA32539</t>
  </si>
  <si>
    <t>NZ_ACFJ01000001.1</t>
  </si>
  <si>
    <t>ACFJ01000001.1</t>
  </si>
  <si>
    <t>ACFJ01</t>
  </si>
  <si>
    <t>SAMN02470775</t>
  </si>
  <si>
    <t>GCA_000174055.1</t>
  </si>
  <si>
    <t>Chlamydia_trachomatis/GCF_000174055</t>
  </si>
  <si>
    <t>Chlamydia trachomatis D/SotonD1</t>
  </si>
  <si>
    <t>PRJEA71071</t>
  </si>
  <si>
    <t>NC_020967.1</t>
  </si>
  <si>
    <t>HE601798.1</t>
  </si>
  <si>
    <t>NC_020986.1</t>
  </si>
  <si>
    <t>HE603229.1</t>
  </si>
  <si>
    <t>GCA_000318585.1</t>
  </si>
  <si>
    <t>Chlamydia_trachomatis/GCF_000318585</t>
  </si>
  <si>
    <t>Chlamydia trachomatis D/SotonD5</t>
  </si>
  <si>
    <t>PRJEA71073</t>
  </si>
  <si>
    <t>NC_020943.1</t>
  </si>
  <si>
    <t>HE601799.1</t>
  </si>
  <si>
    <t>NC_020958.1</t>
  </si>
  <si>
    <t>HE603230.1</t>
  </si>
  <si>
    <t>GCA_000318605.1</t>
  </si>
  <si>
    <t>Chlamydia_trachomatis/GCF_000318605</t>
  </si>
  <si>
    <t>Chlamydia trachomatis D/SotonD6</t>
  </si>
  <si>
    <t>PRJEA71075</t>
  </si>
  <si>
    <t>NC_020968.1</t>
  </si>
  <si>
    <t>HE601800.1</t>
  </si>
  <si>
    <t>NC_020959.1</t>
  </si>
  <si>
    <t>HE603231.1</t>
  </si>
  <si>
    <t>GCA_000318625.1</t>
  </si>
  <si>
    <t>Chlamydia_trachomatis/GCF_000318625</t>
  </si>
  <si>
    <t>PRJNA10648</t>
  </si>
  <si>
    <t>Chlamydia trachomatis D/UW-3/CX</t>
  </si>
  <si>
    <t>PRJNA45</t>
  </si>
  <si>
    <t>NC_000117.1</t>
  </si>
  <si>
    <t>AE001273.1</t>
  </si>
  <si>
    <t>ChGP</t>
  </si>
  <si>
    <t>SAMN02603114</t>
  </si>
  <si>
    <t>GCA_000008725.1</t>
  </si>
  <si>
    <t>Chlamydia_trachomatis/GCF_000008725</t>
  </si>
  <si>
    <t>PRJNA78681</t>
  </si>
  <si>
    <t>Chlamydia trachomatis D-EC</t>
  </si>
  <si>
    <t>PRJNA48087</t>
  </si>
  <si>
    <t>NC_017434.1</t>
  </si>
  <si>
    <t>CP002052.1</t>
  </si>
  <si>
    <t>NC_017435.1</t>
  </si>
  <si>
    <t>CP002053.1</t>
  </si>
  <si>
    <t>Integrated Genomics, Inc.</t>
  </si>
  <si>
    <t>SAMN00744935</t>
  </si>
  <si>
    <t>GCA_000092485.1</t>
  </si>
  <si>
    <t>Chlamydia_trachomatis/GCF_000092485</t>
  </si>
  <si>
    <t>PRJNA32775</t>
  </si>
  <si>
    <t>Chlamydia trachomatis D-LC</t>
  </si>
  <si>
    <t>PRJNA48089</t>
  </si>
  <si>
    <t>NC_017436.1</t>
  </si>
  <si>
    <t>CP002054.1</t>
  </si>
  <si>
    <t>NC_017433.1</t>
  </si>
  <si>
    <t>CP002055.1</t>
  </si>
  <si>
    <t>SAMN00014120</t>
  </si>
  <si>
    <t>GCA_000093005.1</t>
  </si>
  <si>
    <t>Chlamydia_trachomatis/GCF_000093005</t>
  </si>
  <si>
    <t>Chlamydia trachomatis E/11023</t>
  </si>
  <si>
    <t>PRJNA43141</t>
  </si>
  <si>
    <t>NC_017431.1</t>
  </si>
  <si>
    <t>CP001890.1</t>
  </si>
  <si>
    <t>SAMN02603691</t>
  </si>
  <si>
    <t>GCA_000092745.1</t>
  </si>
  <si>
    <t>Chlamydia_trachomatis/GCF_000092745</t>
  </si>
  <si>
    <t>Chlamydia trachomatis E/150</t>
  </si>
  <si>
    <t>PRJNA43143</t>
  </si>
  <si>
    <t>NC_017439.1</t>
  </si>
  <si>
    <t>CP001886.1</t>
  </si>
  <si>
    <t>SAMN02603692</t>
  </si>
  <si>
    <t>GCA_000092665.1</t>
  </si>
  <si>
    <t>Chlamydia_trachomatis/GCF_000092665</t>
  </si>
  <si>
    <t>Chlamydia trachomatis E/Bour</t>
  </si>
  <si>
    <t>PRJEA71077</t>
  </si>
  <si>
    <t>NC_020971.1</t>
  </si>
  <si>
    <t>HE601870.1</t>
  </si>
  <si>
    <t>NC_020947.1</t>
  </si>
  <si>
    <t>HE603212.1</t>
  </si>
  <si>
    <t>GCA_000318645.1</t>
  </si>
  <si>
    <t>Chlamydia_trachomatis/GCF_000318645</t>
  </si>
  <si>
    <t>Chlamydia trachomatis E/SotonE4</t>
  </si>
  <si>
    <t>PRJEA71081</t>
  </si>
  <si>
    <t>NC_020969.1</t>
  </si>
  <si>
    <t>HE601802.1</t>
  </si>
  <si>
    <t>NC_020987.1</t>
  </si>
  <si>
    <t>HE603232.1</t>
  </si>
  <si>
    <t>GCA_000318665.1</t>
  </si>
  <si>
    <t>Chlamydia_trachomatis/GCF_000318665</t>
  </si>
  <si>
    <t>Chlamydia trachomatis E/SotonE8</t>
  </si>
  <si>
    <t>PRJEA71083</t>
  </si>
  <si>
    <t>NC_020942.1</t>
  </si>
  <si>
    <t>HE601803.1</t>
  </si>
  <si>
    <t>NC_020960.1</t>
  </si>
  <si>
    <t>HE603233.1</t>
  </si>
  <si>
    <t>GCA_000318685.1</t>
  </si>
  <si>
    <t>Chlamydia_trachomatis/GCF_000318685</t>
  </si>
  <si>
    <t>Chlamydia trachomatis E/SW3</t>
  </si>
  <si>
    <t>PRJEA71079</t>
  </si>
  <si>
    <t>NC_017952.1</t>
  </si>
  <si>
    <t>HE601801.1</t>
  </si>
  <si>
    <t>GCA_000304495.1</t>
  </si>
  <si>
    <t>Chlamydia_trachomatis/GCF_000304495</t>
  </si>
  <si>
    <t>Chlamydia trachomatis F/11-96</t>
  </si>
  <si>
    <t>NC_022107.1</t>
  </si>
  <si>
    <t>CP006674.1</t>
  </si>
  <si>
    <t>SAMN02189832</t>
  </si>
  <si>
    <t>GCA_000590635.1</t>
  </si>
  <si>
    <t>Chlamydia_trachomatis/GCF_000590635</t>
  </si>
  <si>
    <t>Chlamydia trachomatis F/SotonF3</t>
  </si>
  <si>
    <t>PRJEA71089</t>
  </si>
  <si>
    <t>NC_020964.1</t>
  </si>
  <si>
    <t>HE601806.1</t>
  </si>
  <si>
    <t>NC_020988.1</t>
  </si>
  <si>
    <t>HE603234.1</t>
  </si>
  <si>
    <t>GCA_000318705.1</t>
  </si>
  <si>
    <t>Chlamydia_trachomatis/GCF_000318705</t>
  </si>
  <si>
    <t>Chlamydia trachomatis F/SW4</t>
  </si>
  <si>
    <t>PRJEA71085</t>
  </si>
  <si>
    <t>NC_017951.1</t>
  </si>
  <si>
    <t>HE601804.1</t>
  </si>
  <si>
    <t>GCA_000304515.1</t>
  </si>
  <si>
    <t>Chlamydia_trachomatis/GCF_000304515</t>
  </si>
  <si>
    <t>Chlamydia trachomatis F/SW5</t>
  </si>
  <si>
    <t>PRJEA71087</t>
  </si>
  <si>
    <t>NC_017953.1</t>
  </si>
  <si>
    <t>HE601805.1</t>
  </si>
  <si>
    <t>GCA_000304535.1</t>
  </si>
  <si>
    <t>Chlamydia_trachomatis/GCF_000304535</t>
  </si>
  <si>
    <t>Chlamydia trachomatis G/11074</t>
  </si>
  <si>
    <t>PRJNA43149</t>
  </si>
  <si>
    <t>NC_017440.1</t>
  </si>
  <si>
    <t>CP001889.1</t>
  </si>
  <si>
    <t>SAMN02603695</t>
  </si>
  <si>
    <t>GCA_000092725.1</t>
  </si>
  <si>
    <t>Chlamydia_trachomatis/GCF_000092725</t>
  </si>
  <si>
    <t>Chlamydia trachomatis G/11222</t>
  </si>
  <si>
    <t>PRJNA43147</t>
  </si>
  <si>
    <t>NC_017430.1</t>
  </si>
  <si>
    <t>CP001888.1</t>
  </si>
  <si>
    <t>SAMN02603694</t>
  </si>
  <si>
    <t>GCA_000092705.1</t>
  </si>
  <si>
    <t>Chlamydia_trachomatis/GCF_000092705</t>
  </si>
  <si>
    <t>Chlamydia trachomatis G/9301</t>
  </si>
  <si>
    <t>PRJNA45851</t>
  </si>
  <si>
    <t>NC_017432.1</t>
  </si>
  <si>
    <t>CP001930.1</t>
  </si>
  <si>
    <t>SAMN02603696</t>
  </si>
  <si>
    <t>GCA_000092805.1</t>
  </si>
  <si>
    <t>Chlamydia_trachomatis/GCF_000092805</t>
  </si>
  <si>
    <t>Chlamydia trachomatis G/9768</t>
  </si>
  <si>
    <t>PRJNA43145</t>
  </si>
  <si>
    <t>NC_017429.1</t>
  </si>
  <si>
    <t>CP001887.1</t>
  </si>
  <si>
    <t>SAMN02603693</t>
  </si>
  <si>
    <t>GCA_000092685.1</t>
  </si>
  <si>
    <t>Chlamydia_trachomatis/GCF_000092685</t>
  </si>
  <si>
    <t>Chlamydia trachomatis G/SotonG1</t>
  </si>
  <si>
    <t>PRJEA71091</t>
  </si>
  <si>
    <t>NC_020941.1</t>
  </si>
  <si>
    <t>HE601807.1</t>
  </si>
  <si>
    <t>NC_020961.1</t>
  </si>
  <si>
    <t>HE603235.1</t>
  </si>
  <si>
    <t>GCA_000318745.1</t>
  </si>
  <si>
    <t>Chlamydia_trachomatis/GCF_000318745</t>
  </si>
  <si>
    <t>Chlamydia trachomatis Ia/SotonIa1</t>
  </si>
  <si>
    <t>PRJEA71093</t>
  </si>
  <si>
    <t>NC_020970.1</t>
  </si>
  <si>
    <t>HE601808.1</t>
  </si>
  <si>
    <t>NC_020962.1</t>
  </si>
  <si>
    <t>HE603236.1</t>
  </si>
  <si>
    <t>GCA_000318765.1</t>
  </si>
  <si>
    <t>Chlamydia_trachomatis/GCF_000318765</t>
  </si>
  <si>
    <t>Chlamydia trachomatis Ia/SotonIa3</t>
  </si>
  <si>
    <t>PRJEA71095</t>
  </si>
  <si>
    <t>NC_020940.1</t>
  </si>
  <si>
    <t>HE601809.1</t>
  </si>
  <si>
    <t>NC_020989.1</t>
  </si>
  <si>
    <t>HE603237.1</t>
  </si>
  <si>
    <t>GCA_000318785.1</t>
  </si>
  <si>
    <t>Chlamydia_trachomatis/GCF_000318785</t>
  </si>
  <si>
    <t>Chlamydia trachomatis IU824</t>
  </si>
  <si>
    <t>PRJEB223</t>
  </si>
  <si>
    <t>NC_020511.1</t>
  </si>
  <si>
    <t>HF562298.1</t>
  </si>
  <si>
    <t>NC_020551.1</t>
  </si>
  <si>
    <t>HF562299.1</t>
  </si>
  <si>
    <t>z</t>
  </si>
  <si>
    <t>GCA_000348845.1</t>
  </si>
  <si>
    <t>Chlamydia_trachomatis/GCF_000348845</t>
  </si>
  <si>
    <t>Chlamydia trachomatis IU888</t>
  </si>
  <si>
    <t>PRJEB627</t>
  </si>
  <si>
    <t>NC_020512.1</t>
  </si>
  <si>
    <t>HF562300.1</t>
  </si>
  <si>
    <t>NC_020513.1</t>
  </si>
  <si>
    <t>HF562301.1</t>
  </si>
  <si>
    <t>GCA_000348825.1</t>
  </si>
  <si>
    <t>Chlamydia_trachomatis/GCF_000348825</t>
  </si>
  <si>
    <t>Chlamydia trachomatis J/6276tet1</t>
  </si>
  <si>
    <t>PRJNA53863</t>
  </si>
  <si>
    <t>NC_021892.1</t>
  </si>
  <si>
    <t>CP002680.1</t>
  </si>
  <si>
    <t>SAMN02603706</t>
  </si>
  <si>
    <t>GCA_000441775.1</t>
  </si>
  <si>
    <t>Chlamydia_trachomatis/GCF_000441775</t>
  </si>
  <si>
    <t>PRJNA164001</t>
  </si>
  <si>
    <t>Chlamydia trachomatis K/SotonK1</t>
  </si>
  <si>
    <t>PRJEA71097</t>
  </si>
  <si>
    <t>NC_020965.1</t>
  </si>
  <si>
    <t>HE601794.1</t>
  </si>
  <si>
    <t>NC_020963.1</t>
  </si>
  <si>
    <t>HE603238.1</t>
  </si>
  <si>
    <t>GCA_000318805.1</t>
  </si>
  <si>
    <t>Chlamydia_trachomatis/GCF_000318805</t>
  </si>
  <si>
    <t>Chlamydia trachomatis L1/115</t>
  </si>
  <si>
    <t>PRJEA71101</t>
  </si>
  <si>
    <t>NC_020929.1</t>
  </si>
  <si>
    <t>HE601952.1</t>
  </si>
  <si>
    <t>NC_020951.1</t>
  </si>
  <si>
    <t>HE603218.1</t>
  </si>
  <si>
    <t>GCA_000318845.1</t>
  </si>
  <si>
    <t>Chlamydia_trachomatis/GCF_000318845</t>
  </si>
  <si>
    <t>Chlamydia trachomatis L1/1322/p2</t>
  </si>
  <si>
    <t>PRJEA71461</t>
  </si>
  <si>
    <t>NC_020972.1</t>
  </si>
  <si>
    <t>HE601951.1</t>
  </si>
  <si>
    <t>NC_020982.1</t>
  </si>
  <si>
    <t>HE603219.1</t>
  </si>
  <si>
    <t>GCA_000319165.1</t>
  </si>
  <si>
    <t>Chlamydia_trachomatis/GCF_000319165</t>
  </si>
  <si>
    <t>Chlamydia trachomatis L1/224</t>
  </si>
  <si>
    <t>PRJEA71103</t>
  </si>
  <si>
    <t>NC_020973.1</t>
  </si>
  <si>
    <t>HE601953.1</t>
  </si>
  <si>
    <t>NC_020952.1</t>
  </si>
  <si>
    <t>HE603220.1</t>
  </si>
  <si>
    <t>GCA_000318865.1</t>
  </si>
  <si>
    <t>Chlamydia_trachomatis/GCF_000318865</t>
  </si>
  <si>
    <t>Chlamydia trachomatis L1/440/LN</t>
  </si>
  <si>
    <t>PRJEA71099</t>
  </si>
  <si>
    <t>NC_020937.1</t>
  </si>
  <si>
    <t>HE601950.1</t>
  </si>
  <si>
    <t>GCA_000318825.1</t>
  </si>
  <si>
    <t>Chlamydia_trachomatis/GCF_000318825</t>
  </si>
  <si>
    <t>Chlamydia trachomatis L2/25667R</t>
  </si>
  <si>
    <t>PRJEA71105</t>
  </si>
  <si>
    <t>NC_020930.1</t>
  </si>
  <si>
    <t>HE601954.1</t>
  </si>
  <si>
    <t>GCA_000318885.1</t>
  </si>
  <si>
    <t>Chlamydia_trachomatis/GCF_000318885</t>
  </si>
  <si>
    <t>Chlamydia trachomatis L2/434/Bu(f)</t>
  </si>
  <si>
    <t>PRJNA182165</t>
  </si>
  <si>
    <t>NC_021052.1</t>
  </si>
  <si>
    <t>CP003965.1</t>
  </si>
  <si>
    <t>NC_021049.1</t>
  </si>
  <si>
    <t>CP003966.1</t>
  </si>
  <si>
    <t>SAMN02603649</t>
  </si>
  <si>
    <t>GCA_000364785.1</t>
  </si>
  <si>
    <t>Chlamydia_trachomatis/GCF_000364785</t>
  </si>
  <si>
    <t>PRJNA47327</t>
  </si>
  <si>
    <t>Chlamydia trachomatis L2/434/Bu(i)</t>
  </si>
  <si>
    <t>PRJNA182150</t>
  </si>
  <si>
    <t>NC_021050.1</t>
  </si>
  <si>
    <t>CP003963.1</t>
  </si>
  <si>
    <t>NC_021051.1</t>
  </si>
  <si>
    <t>CP003964.1</t>
  </si>
  <si>
    <t>SAMN02603648</t>
  </si>
  <si>
    <t>GCA_000364765.1</t>
  </si>
  <si>
    <t>Chlamydia_trachomatis/GCF_000364765</t>
  </si>
  <si>
    <t>PRJNA185255</t>
  </si>
  <si>
    <t>Chlamydia trachomatis L2b/795</t>
  </si>
  <si>
    <t>PRJEA71115</t>
  </si>
  <si>
    <t>NC_020938.1</t>
  </si>
  <si>
    <t>HE601949.1</t>
  </si>
  <si>
    <t>NC_020983.1</t>
  </si>
  <si>
    <t>HE603221.1</t>
  </si>
  <si>
    <t>GCA_000318985.1</t>
  </si>
  <si>
    <t>Chlamydia_trachomatis/GCF_000318985</t>
  </si>
  <si>
    <t>PRJNA1421</t>
  </si>
  <si>
    <t>Chlamydia trachomatis L2b/8200/07</t>
  </si>
  <si>
    <t>PRJEA71107</t>
  </si>
  <si>
    <t>NC_020945.1</t>
  </si>
  <si>
    <t>HE601795.1</t>
  </si>
  <si>
    <t>NC_020984.1</t>
  </si>
  <si>
    <t>HE603222.1</t>
  </si>
  <si>
    <t>GCA_000318905.1</t>
  </si>
  <si>
    <t>Chlamydia_trachomatis/GCF_000318905</t>
  </si>
  <si>
    <t>PRJNA61377</t>
  </si>
  <si>
    <t>Chlamydia trachomatis L2b/Ams1</t>
  </si>
  <si>
    <t>PRJEA71117</t>
  </si>
  <si>
    <t>NC_020933.1</t>
  </si>
  <si>
    <t>HE601959.1</t>
  </si>
  <si>
    <t>NC_020980.1</t>
  </si>
  <si>
    <t>HE603213.1</t>
  </si>
  <si>
    <t>GCA_000319005.1</t>
  </si>
  <si>
    <t>Chlamydia_trachomatis/GCF_000319005</t>
  </si>
  <si>
    <t>PRJNA39689</t>
  </si>
  <si>
    <t>Chlamydia trachomatis L2b/Ams2</t>
  </si>
  <si>
    <t>PRJEA71119</t>
  </si>
  <si>
    <t>NC_020934.1</t>
  </si>
  <si>
    <t>HE601961.1</t>
  </si>
  <si>
    <t>NC_020948.1</t>
  </si>
  <si>
    <t>HE603214.1</t>
  </si>
  <si>
    <t>GCA_000319025.1</t>
  </si>
  <si>
    <t>Chlamydia_trachomatis/GCF_000319025</t>
  </si>
  <si>
    <t>PRJEB1951</t>
  </si>
  <si>
    <t>Chlamydia trachomatis L2b/Ams3</t>
  </si>
  <si>
    <t>PRJEA71121</t>
  </si>
  <si>
    <t>NC_020977.1</t>
  </si>
  <si>
    <t>HE601962.1</t>
  </si>
  <si>
    <t>NC_020949.1</t>
  </si>
  <si>
    <t>HE603215.1</t>
  </si>
  <si>
    <t>GCA_000319045.1</t>
  </si>
  <si>
    <t>Chlamydia_trachomatis/GCF_000319045</t>
  </si>
  <si>
    <t>PRJEB1950</t>
  </si>
  <si>
    <t>Chlamydia trachomatis L2b/Ams4</t>
  </si>
  <si>
    <t>PRJEA71123</t>
  </si>
  <si>
    <t>NC_020978.1</t>
  </si>
  <si>
    <t>HE601964.1</t>
  </si>
  <si>
    <t>NC_020981.1</t>
  </si>
  <si>
    <t>HE603216.1</t>
  </si>
  <si>
    <t>GCA_000319065.1</t>
  </si>
  <si>
    <t>Chlamydia_trachomatis/GCF_000319065</t>
  </si>
  <si>
    <t>PRJNA187358</t>
  </si>
  <si>
    <t>Chlamydia trachomatis L2b/Ams5</t>
  </si>
  <si>
    <t>PRJEA71125</t>
  </si>
  <si>
    <t>NC_020936.1</t>
  </si>
  <si>
    <t>HE601965.1</t>
  </si>
  <si>
    <t>NC_020950.1</t>
  </si>
  <si>
    <t>HE603217.1</t>
  </si>
  <si>
    <t>GCA_000319085.1</t>
  </si>
  <si>
    <t>Chlamydia_trachomatis/GCF_000319085</t>
  </si>
  <si>
    <t>PRJNA357</t>
  </si>
  <si>
    <t>Chlamydia trachomatis L2b/Canada1</t>
  </si>
  <si>
    <t>PRJEA71457</t>
  </si>
  <si>
    <t>NC_020935.1</t>
  </si>
  <si>
    <t>HE601963.1</t>
  </si>
  <si>
    <t>NC_020953.1</t>
  </si>
  <si>
    <t>HE603223.1</t>
  </si>
  <si>
    <t>GCA_000319125.1</t>
  </si>
  <si>
    <t>Chlamydia_trachomatis/GCF_000319125</t>
  </si>
  <si>
    <t>PRJNA61269</t>
  </si>
  <si>
    <t>Chlamydia trachomatis L2b/Canada2</t>
  </si>
  <si>
    <t>PRJEA71459</t>
  </si>
  <si>
    <t>NC_020932.1</t>
  </si>
  <si>
    <t>HE601957.1</t>
  </si>
  <si>
    <t>NC_020954.1</t>
  </si>
  <si>
    <t>HE603224.1</t>
  </si>
  <si>
    <t>GCA_000319145.1</t>
  </si>
  <si>
    <t>Chlamydia_trachomatis/GCF_000319145</t>
  </si>
  <si>
    <t>Chlamydia trachomatis L2b/CV204</t>
  </si>
  <si>
    <t>PRJEA71113</t>
  </si>
  <si>
    <t>NC_020976.1</t>
  </si>
  <si>
    <t>HE601960.1</t>
  </si>
  <si>
    <t>NC_020955.1</t>
  </si>
  <si>
    <t>HE603225.1</t>
  </si>
  <si>
    <t>GCA_000318965.1</t>
  </si>
  <si>
    <t>Chlamydia_trachomatis/GCF_000318965</t>
  </si>
  <si>
    <t>PRJNA13473</t>
  </si>
  <si>
    <t>Chlamydia trachomatis L2b/LST</t>
  </si>
  <si>
    <t>PRJEA71111</t>
  </si>
  <si>
    <t>NC_020975.1</t>
  </si>
  <si>
    <t>HE601958.1</t>
  </si>
  <si>
    <t>NC_020985.1</t>
  </si>
  <si>
    <t>HE603226.1</t>
  </si>
  <si>
    <t>GCA_000318945.1</t>
  </si>
  <si>
    <t>Chlamydia_trachomatis/GCF_000318945</t>
  </si>
  <si>
    <t>PRJNA13474</t>
  </si>
  <si>
    <t>Chlamydia trachomatis L2b/UCH-1/proctitis</t>
  </si>
  <si>
    <t>PRJNA28585</t>
  </si>
  <si>
    <t>NC_010280.2</t>
  </si>
  <si>
    <t>AM884177.2</t>
  </si>
  <si>
    <t>Welcome Trust Sanger Institute</t>
  </si>
  <si>
    <t>GCA_000068525.2</t>
  </si>
  <si>
    <t>Chlamydia_trachomatis/GCF_000068525</t>
  </si>
  <si>
    <t>PRJNA52</t>
  </si>
  <si>
    <t>Chlamydia trachomatis L2b/UCH-2</t>
  </si>
  <si>
    <t>PRJEA71109</t>
  </si>
  <si>
    <t>NC_020931.1</t>
  </si>
  <si>
    <t>HE601956.1</t>
  </si>
  <si>
    <t>NC_020956.1</t>
  </si>
  <si>
    <t>HE603227.1</t>
  </si>
  <si>
    <t>GCA_000318925.1</t>
  </si>
  <si>
    <t>Chlamydia_trachomatis/GCF_000318925</t>
  </si>
  <si>
    <t>PRJNA32989</t>
  </si>
  <si>
    <t>Chlamydia trachomatis L2c</t>
  </si>
  <si>
    <t>PRJNA47581</t>
  </si>
  <si>
    <t>NC_015744.1</t>
  </si>
  <si>
    <t>CP002024.1</t>
  </si>
  <si>
    <t>Emory University</t>
  </si>
  <si>
    <t>SAMN00011086</t>
  </si>
  <si>
    <t>GCA_000220105.1</t>
  </si>
  <si>
    <t>Chlamydia_trachomatis/GCF_000220105</t>
  </si>
  <si>
    <t>PRJEA60103</t>
  </si>
  <si>
    <t>Chlamydia trachomatis L2tet1</t>
  </si>
  <si>
    <t>PRJNA39293</t>
  </si>
  <si>
    <t>NZ_ACUI01000001.1</t>
  </si>
  <si>
    <t>ACUI01000001.1</t>
  </si>
  <si>
    <t>ACUI01</t>
  </si>
  <si>
    <t>SAMN02470776</t>
  </si>
  <si>
    <t>GCA_000175515.1</t>
  </si>
  <si>
    <t>Chlamydia_trachomatis/GCF_000175515</t>
  </si>
  <si>
    <t>PRJNA13912</t>
  </si>
  <si>
    <t>Chlamydia trachomatis L3/404/LN</t>
  </si>
  <si>
    <t>PRJEA71127</t>
  </si>
  <si>
    <t>NC_020974.1</t>
  </si>
  <si>
    <t>HE601955.1</t>
  </si>
  <si>
    <t>NC_020957.1</t>
  </si>
  <si>
    <t>HE603228.1</t>
  </si>
  <si>
    <t>GCA_000319105.1</t>
  </si>
  <si>
    <t>Chlamydia_trachomatis/GCF_000319105</t>
  </si>
  <si>
    <t>Chlamydia trachomatis RC-F(s)/342</t>
  </si>
  <si>
    <t>PRJNA53857</t>
  </si>
  <si>
    <t>NC_021890.1</t>
  </si>
  <si>
    <t>CP002677.1</t>
  </si>
  <si>
    <t>SAMN02603703</t>
  </si>
  <si>
    <t>GCA_000441715.1</t>
  </si>
  <si>
    <t>Chlamydia_trachomatis/GCF_000441715</t>
  </si>
  <si>
    <t>Chlamydia trachomatis RC-F(s)/852</t>
  </si>
  <si>
    <t>PRJNA53849</t>
  </si>
  <si>
    <t>NC_021888.1</t>
  </si>
  <si>
    <t>CP002673.1</t>
  </si>
  <si>
    <t>SAMN02603699</t>
  </si>
  <si>
    <t>GCA_000441635.1</t>
  </si>
  <si>
    <t>Chlamydia_trachomatis/GCF_000441635</t>
  </si>
  <si>
    <t>Chlamydia trachomatis RC-F/69</t>
  </si>
  <si>
    <t>PRJNA53845</t>
  </si>
  <si>
    <t>NC_021895.1</t>
  </si>
  <si>
    <t>CP002671.1</t>
  </si>
  <si>
    <t>SAMN02603697</t>
  </si>
  <si>
    <t>GCA_000441585.1</t>
  </si>
  <si>
    <t>Chlamydia_trachomatis/GCF_000441585</t>
  </si>
  <si>
    <t>Chlamydia trachomatis RC-J(s)/122</t>
  </si>
  <si>
    <t>PRJNA53859</t>
  </si>
  <si>
    <t>NC_021891.1</t>
  </si>
  <si>
    <t>CP002678.1</t>
  </si>
  <si>
    <t>SAMN02603704</t>
  </si>
  <si>
    <t>GCA_000441735.1</t>
  </si>
  <si>
    <t>Chlamydia_trachomatis/GCF_000441735</t>
  </si>
  <si>
    <t>Chlamydia trachomatis RC-J/943</t>
  </si>
  <si>
    <t>PRJNA53851</t>
  </si>
  <si>
    <t>NC_021896.1</t>
  </si>
  <si>
    <t>CP002674.1</t>
  </si>
  <si>
    <t>SAMN02603700</t>
  </si>
  <si>
    <t>GCA_000441655.1</t>
  </si>
  <si>
    <t>Chlamydia_trachomatis/GCF_000441655</t>
  </si>
  <si>
    <t>Chlamydia trachomatis RC-J/953</t>
  </si>
  <si>
    <t>PRJNA53853</t>
  </si>
  <si>
    <t>NC_021889.1</t>
  </si>
  <si>
    <t>CP002675.1</t>
  </si>
  <si>
    <t>SAMN02603701</t>
  </si>
  <si>
    <t>GCA_000441675.1</t>
  </si>
  <si>
    <t>Chlamydia_trachomatis/GCF_000441675</t>
  </si>
  <si>
    <t>PRJNA185469</t>
  </si>
  <si>
    <t>Chlamydia trachomatis RC-J/966</t>
  </si>
  <si>
    <t>PRJNA53861</t>
  </si>
  <si>
    <t>NC_021898.1</t>
  </si>
  <si>
    <t>CP002679.1</t>
  </si>
  <si>
    <t>SAMN02603705</t>
  </si>
  <si>
    <t>GCA_000441755.1</t>
  </si>
  <si>
    <t>Chlamydia_trachomatis/GCF_000441755</t>
  </si>
  <si>
    <t>PRJNA30807</t>
  </si>
  <si>
    <t>Chlamydia trachomatis RC-J/971</t>
  </si>
  <si>
    <t>PRJNA66011</t>
  </si>
  <si>
    <t>NC_021899.1</t>
  </si>
  <si>
    <t>CP002681.1</t>
  </si>
  <si>
    <t>SAMN02603707</t>
  </si>
  <si>
    <t>GCA_000441795.1</t>
  </si>
  <si>
    <t>Chlamydia_trachomatis/GCF_000441795</t>
  </si>
  <si>
    <t>PRJNA216</t>
  </si>
  <si>
    <t>Chlamydia trachomatis RC-L2(s)/3</t>
  </si>
  <si>
    <t>PRJNA53855</t>
  </si>
  <si>
    <t>NC_021897.1</t>
  </si>
  <si>
    <t>CP002676.1</t>
  </si>
  <si>
    <t>SAMN02603702</t>
  </si>
  <si>
    <t>GCA_000441695.1</t>
  </si>
  <si>
    <t>Chlamydia_trachomatis/GCF_000441695</t>
  </si>
  <si>
    <t>PRJNA158705</t>
  </si>
  <si>
    <t>Chlamydia trachomatis RC-L2(s)/46</t>
  </si>
  <si>
    <t>PRJNA53847</t>
  </si>
  <si>
    <t>NC_021887.1</t>
  </si>
  <si>
    <t>CP002672.1</t>
  </si>
  <si>
    <t>SAMN02603698</t>
  </si>
  <si>
    <t>GCA_000441615.1</t>
  </si>
  <si>
    <t>Chlamydia_trachomatis/GCF_000441615</t>
  </si>
  <si>
    <t>PRJNA244</t>
  </si>
  <si>
    <t>Chlamydia trachomatis RC-L2/55</t>
  </si>
  <si>
    <t>PRJNA66013</t>
  </si>
  <si>
    <t>NC_021893.1</t>
  </si>
  <si>
    <t>CP002682.1</t>
  </si>
  <si>
    <t>SAMN02603708</t>
  </si>
  <si>
    <t>GCA_000441815.1</t>
  </si>
  <si>
    <t>Chlamydia_trachomatis/GCF_000441815</t>
  </si>
  <si>
    <t>PRJNA204</t>
  </si>
  <si>
    <t>Chlamydia trachomatis Sweden2</t>
  </si>
  <si>
    <t>PRJEA43167</t>
  </si>
  <si>
    <t>NC_017441.1</t>
  </si>
  <si>
    <t>FN652779.2</t>
  </si>
  <si>
    <t>GCA_000210495.1</t>
  </si>
  <si>
    <t>Chlamydia_trachomatis/GCF_000210495</t>
  </si>
  <si>
    <t>PRJEA66901</t>
  </si>
  <si>
    <t>Chlamydophila abortus LLG</t>
  </si>
  <si>
    <t>PRJNA65241</t>
  </si>
  <si>
    <t>NZ_CM001168.1</t>
  </si>
  <si>
    <t>CM001168.1</t>
  </si>
  <si>
    <t>AFHM01</t>
  </si>
  <si>
    <t>SAMN02470555</t>
  </si>
  <si>
    <t>GCA_000213905.1</t>
  </si>
  <si>
    <t>Chlamydophila_abortus/GCF_000213905</t>
  </si>
  <si>
    <t>PRJNA284</t>
  </si>
  <si>
    <t>Chlamydophila abortus S26/3</t>
  </si>
  <si>
    <t>PRJNA355</t>
  </si>
  <si>
    <t>NC_004552.2</t>
  </si>
  <si>
    <t>CR848038.1</t>
  </si>
  <si>
    <t>GCA_000026025.1</t>
  </si>
  <si>
    <t>Chlamydophila_abortus/GCF_000026025</t>
  </si>
  <si>
    <t>PRJNA19485</t>
  </si>
  <si>
    <t>Chlamydophila caviae GPIC</t>
  </si>
  <si>
    <t>NC_003361.3</t>
  </si>
  <si>
    <t>AE015925.1</t>
  </si>
  <si>
    <t>NC_004720.1</t>
  </si>
  <si>
    <t>AE015926.1</t>
  </si>
  <si>
    <t>SAMN02603993</t>
  </si>
  <si>
    <t>GCA_000007605.1</t>
  </si>
  <si>
    <t>Chlamydophila_caviae/GCF_000007605</t>
  </si>
  <si>
    <t>PRJNA41025</t>
  </si>
  <si>
    <t>Chlamydophila felis Fe/C-56</t>
  </si>
  <si>
    <t>PRJNA370</t>
  </si>
  <si>
    <t>NC_007899.1</t>
  </si>
  <si>
    <t>AP006861.1</t>
  </si>
  <si>
    <t>NC_007900.1</t>
  </si>
  <si>
    <t>AP006862.1</t>
  </si>
  <si>
    <t>Japanese Consortium/Yamaguchi Univ.</t>
  </si>
  <si>
    <t>GCA_000009945.1</t>
  </si>
  <si>
    <t>Chlamydophila_felis/GCF_000009945</t>
  </si>
  <si>
    <t>PRJNA28805</t>
  </si>
  <si>
    <t>Chlamydophila pecorum E58</t>
  </si>
  <si>
    <t>PRJNA62893</t>
  </si>
  <si>
    <t>NC_015408.1</t>
  </si>
  <si>
    <t>CP002608.1</t>
  </si>
  <si>
    <t>SAMN02603383</t>
  </si>
  <si>
    <t>GCA_000204135.1</t>
  </si>
  <si>
    <t>Chlamydia_pecorum/GCF_000204135</t>
  </si>
  <si>
    <t>PRJNA63271</t>
  </si>
  <si>
    <t>Chlamydophila pneumoniae AR39</t>
  </si>
  <si>
    <t>PRJNA247</t>
  </si>
  <si>
    <t>NC_002179.2,NC_002180.1</t>
  </si>
  <si>
    <t>AE002161.1,AE002163.1</t>
  </si>
  <si>
    <t>SAMN02641564</t>
  </si>
  <si>
    <t>GCA_000091085.1</t>
  </si>
  <si>
    <t>Chlamydia_pneumoniae/GCF_000091085</t>
  </si>
  <si>
    <t>PRJNA19989</t>
  </si>
  <si>
    <t>Chlamydophila pneumoniae CWL029</t>
  </si>
  <si>
    <t>PRJNA248</t>
  </si>
  <si>
    <t>NC_000922.1</t>
  </si>
  <si>
    <t>AE001363.1</t>
  </si>
  <si>
    <t>SAMN02603115</t>
  </si>
  <si>
    <t>GCA_000008745.1</t>
  </si>
  <si>
    <t>Chlamydia_pneumoniae/GCF_000008745</t>
  </si>
  <si>
    <t>PRJNA158709</t>
  </si>
  <si>
    <t>Chlamydophila pneumoniae J138</t>
  </si>
  <si>
    <t>PRJNA257</t>
  </si>
  <si>
    <t>NC_002491.1</t>
  </si>
  <si>
    <t>BA000008.3</t>
  </si>
  <si>
    <t>Yamaguchi/Kyushu U.</t>
  </si>
  <si>
    <t>GCA_000011165.1</t>
  </si>
  <si>
    <t>Chlamydia_pneumoniae/GCF_000011165</t>
  </si>
  <si>
    <t>PRJNA158711</t>
  </si>
  <si>
    <t>Chlamydophila pneumoniae LPCoLN</t>
  </si>
  <si>
    <t>PRJNA17947</t>
  </si>
  <si>
    <t>NC_017285.1</t>
  </si>
  <si>
    <t>CP001713.1</t>
  </si>
  <si>
    <t>NC_017286.1</t>
  </si>
  <si>
    <t>CP001714.1</t>
  </si>
  <si>
    <t>SAMN02604061</t>
  </si>
  <si>
    <t>GCA_000024145.1</t>
  </si>
  <si>
    <t>Chlamydia_pneumoniae/GCF_000024145</t>
  </si>
  <si>
    <t>PRJNA27777</t>
  </si>
  <si>
    <t>Chlamydophila pneumoniae TW-183</t>
  </si>
  <si>
    <t>PRJNA420</t>
  </si>
  <si>
    <t>NC_005043.1</t>
  </si>
  <si>
    <t>AE009440.1</t>
  </si>
  <si>
    <t>ALTANA Pharma</t>
  </si>
  <si>
    <t>SAMN02602979</t>
  </si>
  <si>
    <t>GCA_000007205.1</t>
  </si>
  <si>
    <t>Chlamydia_pneumoniae/GCF_000007205</t>
  </si>
  <si>
    <t>PRJNA77661</t>
  </si>
  <si>
    <t>Coraliomargarita akajimensis DSM 45221</t>
  </si>
  <si>
    <t>PRJNA33365</t>
  </si>
  <si>
    <t>NC_014008.1</t>
  </si>
  <si>
    <t>CP001998.1</t>
  </si>
  <si>
    <t>SAMN02598501</t>
  </si>
  <si>
    <t>GCA_000025905.1</t>
  </si>
  <si>
    <t>Coraliomargarita_akajimensis/GCF_000025905</t>
  </si>
  <si>
    <t>PRJNA63845</t>
  </si>
  <si>
    <t>Methylacidiphilum infernorum V4</t>
  </si>
  <si>
    <t>NC_010794.1</t>
  </si>
  <si>
    <t>CP000975.1</t>
  </si>
  <si>
    <t>University of Hawaii</t>
  </si>
  <si>
    <t>SAMN02604183</t>
  </si>
  <si>
    <t>GCA_000019665.1</t>
  </si>
  <si>
    <t>Methylacidiphilum_infernorum/GCF_000019665</t>
  </si>
  <si>
    <t>PRJNA67335</t>
  </si>
  <si>
    <t>Opitutus terrae PB90-1</t>
  </si>
  <si>
    <t>NC_010571.1</t>
  </si>
  <si>
    <t>CP001032.1</t>
  </si>
  <si>
    <t>SAMN00000285</t>
  </si>
  <si>
    <t>GCA_000019965.1</t>
  </si>
  <si>
    <t>Opitutus_terrae/GCF_000019965</t>
  </si>
  <si>
    <t>PRJNA230571</t>
  </si>
  <si>
    <t>Parachlamydia acanthamoebae UV-7</t>
  </si>
  <si>
    <t>PRJEA49033</t>
  </si>
  <si>
    <t>NC_015702.1</t>
  </si>
  <si>
    <t>FR872580.1</t>
  </si>
  <si>
    <t>University of Vienna, Dept. of Microbial Ecology</t>
  </si>
  <si>
    <t>GCA_000253035.1</t>
  </si>
  <si>
    <t>Parachlamydia_acanthamoebae/GCF_000253035</t>
  </si>
  <si>
    <t>PRJNA16065</t>
  </si>
  <si>
    <t>Simkania negevensis Z</t>
  </si>
  <si>
    <t>PRJEA49035</t>
  </si>
  <si>
    <t>NC_015713.1</t>
  </si>
  <si>
    <t>FR872582.1</t>
  </si>
  <si>
    <t>NC_015710.1</t>
  </si>
  <si>
    <t>FR872581.1</t>
  </si>
  <si>
    <t>GCA_000237205.1</t>
  </si>
  <si>
    <t>Simkania_negevensis/GCF_000237205</t>
  </si>
  <si>
    <t>PRJEA68665</t>
  </si>
  <si>
    <t>Verrucomicrobium spinosum DSM 4136 = JCM 18804</t>
  </si>
  <si>
    <t>PRJNA10620</t>
  </si>
  <si>
    <t>NZ_ABIZ01000001.1</t>
  </si>
  <si>
    <t>ABIZ01000001.1</t>
  </si>
  <si>
    <t>ABIZ01</t>
  </si>
  <si>
    <t>SAMN02436175</t>
  </si>
  <si>
    <t>GCA_000172155.1</t>
  </si>
  <si>
    <t>Verrucomicrobium_spinosum/GCF_000172155</t>
  </si>
  <si>
    <t>PRJNA52019</t>
  </si>
  <si>
    <t>Waddlia chondrophila WSU 86-1044</t>
  </si>
  <si>
    <t>PRJNA43761</t>
  </si>
  <si>
    <t>NC_014225.1</t>
  </si>
  <si>
    <t>CP001928.1</t>
  </si>
  <si>
    <t>NC_014226.1</t>
  </si>
  <si>
    <t>CP001929.1</t>
  </si>
  <si>
    <t>Institute of Microbiology, University Hospital Center and University of Lausanne, Switzerland</t>
  </si>
  <si>
    <t>SAMN02603402</t>
  </si>
  <si>
    <t>GCA_000092785.1</t>
  </si>
  <si>
    <t>Waddlia_chondrophila/GCF_000092785</t>
  </si>
  <si>
    <t>PRJNA224951</t>
  </si>
  <si>
    <t>Anaerolinea thermophila UNI-1</t>
  </si>
  <si>
    <t>PRJNA60099</t>
  </si>
  <si>
    <t>Chloroflexi</t>
  </si>
  <si>
    <t>Anaerolineae</t>
  </si>
  <si>
    <t>NC_014960.1</t>
  </si>
  <si>
    <t>AP012029.1</t>
  </si>
  <si>
    <t>GCA_000199675.1</t>
  </si>
  <si>
    <t>Anaerolinea_thermophila/GCF_000199675</t>
  </si>
  <si>
    <t>PRJNA183187</t>
  </si>
  <si>
    <t>Caldilinea aerophila DSM 14535 = NBRC 104270</t>
  </si>
  <si>
    <t>PRJDB47</t>
  </si>
  <si>
    <t>Caldilineae</t>
  </si>
  <si>
    <t>NC_017079.1</t>
  </si>
  <si>
    <t>AP012337.1</t>
  </si>
  <si>
    <t>GCA_000281175.1</t>
  </si>
  <si>
    <t>Caldilinea_aerophila/GCF_000281175</t>
  </si>
  <si>
    <t>PRJNA20399</t>
  </si>
  <si>
    <t>Chloroflexus aggregans DSM 9485</t>
  </si>
  <si>
    <t>PRJNA16708</t>
  </si>
  <si>
    <t>Chloroflexia</t>
  </si>
  <si>
    <t>NC_011831.1</t>
  </si>
  <si>
    <t>CP001337.1</t>
  </si>
  <si>
    <t>SAMN00623036</t>
  </si>
  <si>
    <t>GCA_000021945.1</t>
  </si>
  <si>
    <t>Chloroflexus_aggregans/GCF_000021945</t>
  </si>
  <si>
    <t>PRJNA67295</t>
  </si>
  <si>
    <t>Chloroflexus aurantiacus J-10-fl</t>
  </si>
  <si>
    <t>PRJNA59</t>
  </si>
  <si>
    <t>NC_010175.1</t>
  </si>
  <si>
    <t>CP000909.1</t>
  </si>
  <si>
    <t>SAMN02598539</t>
  </si>
  <si>
    <t>GCA_000018865.1</t>
  </si>
  <si>
    <t>Chloroflexus_aurantiacus/GCF_000018865</t>
  </si>
  <si>
    <t>Chloroflexus sp. Y-400-fl</t>
  </si>
  <si>
    <t>PRJNA21119</t>
  </si>
  <si>
    <t>NC_012032.1</t>
  </si>
  <si>
    <t>CP001364.1</t>
  </si>
  <si>
    <t>SAMN02598448</t>
  </si>
  <si>
    <t>GCA_000022185.1</t>
  </si>
  <si>
    <t>PRJNA226227</t>
  </si>
  <si>
    <t>Dehalococcoides mccartyi 195</t>
  </si>
  <si>
    <t>Dehalococcoidia</t>
  </si>
  <si>
    <t>NC_002936.3</t>
  </si>
  <si>
    <t>CP000027.1</t>
  </si>
  <si>
    <t>SAMN02603990</t>
  </si>
  <si>
    <t>GCA_000011905.1</t>
  </si>
  <si>
    <t>Dehalococcoides_mccartyi/GCF_000011905</t>
  </si>
  <si>
    <t>PRJNA242373</t>
  </si>
  <si>
    <t>Dehalococcoides mccartyi BAV1</t>
  </si>
  <si>
    <t>NC_009455.1</t>
  </si>
  <si>
    <t>CP000688.1</t>
  </si>
  <si>
    <t>SAMN02598353</t>
  </si>
  <si>
    <t>GCA_000016705.1</t>
  </si>
  <si>
    <t>Dehalococcoides_mccartyi/GCF_000016705</t>
  </si>
  <si>
    <t>PRJDA60793</t>
  </si>
  <si>
    <t>Dehalococcoides mccartyi BTF08</t>
  </si>
  <si>
    <t>NC_020387.1</t>
  </si>
  <si>
    <t>CP004080.1</t>
  </si>
  <si>
    <t>Friedrich-Schiller-University of Jena</t>
  </si>
  <si>
    <t>SAMN02603238</t>
  </si>
  <si>
    <t>GCA_000341695.1</t>
  </si>
  <si>
    <t>Dehalococcoides_mccartyi/GCF_000341695</t>
  </si>
  <si>
    <t>PRJNA43085</t>
  </si>
  <si>
    <t>Dehalococcoides mccartyi CBDB1</t>
  </si>
  <si>
    <t>NC_007356.1</t>
  </si>
  <si>
    <t>AJ965256.1</t>
  </si>
  <si>
    <t>Max Planck Institute</t>
  </si>
  <si>
    <t>GCA_000009025.1</t>
  </si>
  <si>
    <t>Dehalococcoides_mccartyi/GCF_000009025</t>
  </si>
  <si>
    <t>PRJEA78277</t>
  </si>
  <si>
    <t>Dehalococcoides mccartyi DCMB5</t>
  </si>
  <si>
    <t>NC_020386.1</t>
  </si>
  <si>
    <t>CP004079.1</t>
  </si>
  <si>
    <t>SAMN02603239</t>
  </si>
  <si>
    <t>GCA_000341655.1</t>
  </si>
  <si>
    <t>Dehalococcoides_mccartyi/GCF_000341655</t>
  </si>
  <si>
    <t>PRJNA74285</t>
  </si>
  <si>
    <t>Dehalococcoides mccartyi GT</t>
  </si>
  <si>
    <t>NC_013890.1</t>
  </si>
  <si>
    <t>CP001924.1</t>
  </si>
  <si>
    <t>SAMN02598511</t>
  </si>
  <si>
    <t>GCA_000025585.1</t>
  </si>
  <si>
    <t>Dehalococcoides_mccartyi/GCF_000025585</t>
  </si>
  <si>
    <t>PRJNA33803</t>
  </si>
  <si>
    <t>Dehalococcoides mccartyi GY50</t>
  </si>
  <si>
    <t>NC_022964.1</t>
  </si>
  <si>
    <t>CP006730.1</t>
  </si>
  <si>
    <t>National University of Singapore</t>
  </si>
  <si>
    <t>SAMN02641533</t>
  </si>
  <si>
    <t>GCA_000499365.1</t>
  </si>
  <si>
    <t>Dehalococcoides_mccartyi/GCF_000499365</t>
  </si>
  <si>
    <t>PRJNA43531</t>
  </si>
  <si>
    <t>Dehalococcoides mccartyi VS</t>
  </si>
  <si>
    <t>NC_013552.1</t>
  </si>
  <si>
    <t>CP001827.1</t>
  </si>
  <si>
    <t>SAMN02598415</t>
  </si>
  <si>
    <t>GCA_000025025.1</t>
  </si>
  <si>
    <t>Dehalococcoides_mccartyi/GCF_000025025</t>
  </si>
  <si>
    <t>PRJNA212980</t>
  </si>
  <si>
    <t>Dehalogenimonas lykanthroporepellens BL-DC-9</t>
  </si>
  <si>
    <t>NC_014314.1</t>
  </si>
  <si>
    <t>CP002084.1</t>
  </si>
  <si>
    <t>SAMN02598529</t>
  </si>
  <si>
    <t>GCA_000143165.1</t>
  </si>
  <si>
    <t>Dehalogenimonas_lykanthroporepellens/GCF_000143165</t>
  </si>
  <si>
    <t>PRJNA13020</t>
  </si>
  <si>
    <t>Herpetosiphon aurantiacus DSM 785</t>
  </si>
  <si>
    <t>NC_009972.1</t>
  </si>
  <si>
    <t>CP000875.1</t>
  </si>
  <si>
    <t>NC_009973.1,NC_009974.1</t>
  </si>
  <si>
    <t>CP000876.1,CP000877.1</t>
  </si>
  <si>
    <t>SAMN00623048</t>
  </si>
  <si>
    <t>GCA_000018565.1</t>
  </si>
  <si>
    <t>Herpetosiphon_aurantiacus/GCF_000018565</t>
  </si>
  <si>
    <t>PRJNA244572</t>
  </si>
  <si>
    <t>Roseiflexus castenholzii DSM 13941</t>
  </si>
  <si>
    <t>PRJNA13462</t>
  </si>
  <si>
    <t>NC_009767.1</t>
  </si>
  <si>
    <t>CP000804.1</t>
  </si>
  <si>
    <t>SAMN02598306</t>
  </si>
  <si>
    <t>GCA_000017805.1</t>
  </si>
  <si>
    <t>Roseiflexus_castenholzii/GCF_000017805</t>
  </si>
  <si>
    <t>PRJNA252906</t>
  </si>
  <si>
    <t>Roseiflexus sp. RS-1</t>
  </si>
  <si>
    <t>PRJNA16190</t>
  </si>
  <si>
    <t>NC_009523.1</t>
  </si>
  <si>
    <t>CP000686.1</t>
  </si>
  <si>
    <t>SAMN02598362</t>
  </si>
  <si>
    <t>GCA_000016665.1</t>
  </si>
  <si>
    <t>PRJNA350</t>
  </si>
  <si>
    <t>Sphaerobacter thermophilus DSM 20745</t>
  </si>
  <si>
    <t>PRJNA21087</t>
  </si>
  <si>
    <t>Thermomicrobia</t>
  </si>
  <si>
    <t>NC_013523.1,NC_013524.1</t>
  </si>
  <si>
    <t>CP001823.1,CP001824.1</t>
  </si>
  <si>
    <t>SAMN02598446</t>
  </si>
  <si>
    <t>GCA_000024985.1</t>
  </si>
  <si>
    <t>Sphaerobacter_thermophilus/GCF_000024985</t>
  </si>
  <si>
    <t>PRJNA31289</t>
  </si>
  <si>
    <t>Thermomicrobium roseum DSM 5159</t>
  </si>
  <si>
    <t>PRJNA32569</t>
  </si>
  <si>
    <t>NC_011959.1</t>
  </si>
  <si>
    <t>CP001275.1</t>
  </si>
  <si>
    <t>NC_011961.1</t>
  </si>
  <si>
    <t>CP001276.1</t>
  </si>
  <si>
    <t>J Craig Venter Institute</t>
  </si>
  <si>
    <t>SAMN02603430</t>
  </si>
  <si>
    <t>GCA_000021685.1</t>
  </si>
  <si>
    <t>Thermomicrobium_roseum/GCF_000021685</t>
  </si>
  <si>
    <t>PRJNA171960</t>
  </si>
  <si>
    <t>Desulfurispirillum indicum S5</t>
  </si>
  <si>
    <t>PRJNA38575</t>
  </si>
  <si>
    <t>Chrysiogenetes</t>
  </si>
  <si>
    <t>NC_014836.1</t>
  </si>
  <si>
    <t>CP002432.1</t>
  </si>
  <si>
    <t>SAMN02232016</t>
  </si>
  <si>
    <t>GCA_000177635.2</t>
  </si>
  <si>
    <t>Desulfurispirillum_indicum/GCF_000177635</t>
  </si>
  <si>
    <t>PRJNA122637</t>
  </si>
  <si>
    <t>Acidianus hospitalis W1</t>
  </si>
  <si>
    <t>PRJNA60875</t>
  </si>
  <si>
    <t>Crenarchaeota</t>
  </si>
  <si>
    <t>Thermoprotei</t>
  </si>
  <si>
    <t>NC_015518.1</t>
  </si>
  <si>
    <t>CP002535.1</t>
  </si>
  <si>
    <t>Archaea Centre, Department of Biology, University of Copenhagen, Copenhagen 2200 N, Denmark</t>
  </si>
  <si>
    <t>SAMN02602984</t>
  </si>
  <si>
    <t>GCA_000213215.1</t>
  </si>
  <si>
    <t>Acidianus_hospitalis/GCF_000213215</t>
  </si>
  <si>
    <t>PRJNA31293</t>
  </si>
  <si>
    <t>Acidilobus saccharovorans 345-15</t>
  </si>
  <si>
    <t>PRJNA39927</t>
  </si>
  <si>
    <t>NC_014374.1</t>
  </si>
  <si>
    <t>CP001742.1</t>
  </si>
  <si>
    <t>SAMN02603091</t>
  </si>
  <si>
    <t>GCA_000144915.1</t>
  </si>
  <si>
    <t>Acidilobus_saccharovorans/GCF_000144915</t>
  </si>
  <si>
    <t>Aeropyrum camini SY1 = JCM 12091</t>
  </si>
  <si>
    <t>PRJDB107</t>
  </si>
  <si>
    <t>NC_022521.1</t>
  </si>
  <si>
    <t>AP012489.1</t>
  </si>
  <si>
    <t>Laboratory of Marine Microbiology, Division of Applied Biosciences, Graduate School of Agriculture, Kyoto University</t>
  </si>
  <si>
    <t>GCA_000591035.1</t>
  </si>
  <si>
    <t>Aeropyrum_camini/GCF_000591035</t>
  </si>
  <si>
    <t>Aeropyrum pernix K1</t>
  </si>
  <si>
    <t>PRJNA211</t>
  </si>
  <si>
    <t>NC_000854.2</t>
  </si>
  <si>
    <t>BA000002.3</t>
  </si>
  <si>
    <t>GCA_000011125.1</t>
  </si>
  <si>
    <t>Aeropyrum_pernix/GCF_000011125</t>
  </si>
  <si>
    <t>PRJNA13337</t>
  </si>
  <si>
    <t>Caldisphaera lagunensis DSM 15908</t>
  </si>
  <si>
    <t>PRJNA70815</t>
  </si>
  <si>
    <t>NC_019791.1</t>
  </si>
  <si>
    <t>CP003378.1</t>
  </si>
  <si>
    <t>SAMN02261426</t>
  </si>
  <si>
    <t>GCA_000317795.1</t>
  </si>
  <si>
    <t>Caldisphaera_lagunensis/GCF_000317795</t>
  </si>
  <si>
    <t>PRJNA13384</t>
  </si>
  <si>
    <t>Caldivirga maquilingensis IC-167</t>
  </si>
  <si>
    <t>PRJNA17421</t>
  </si>
  <si>
    <t>NC_009954.1</t>
  </si>
  <si>
    <t>CP000852.1</t>
  </si>
  <si>
    <t>SAMN00623034</t>
  </si>
  <si>
    <t>GCA_000018305.1</t>
  </si>
  <si>
    <t>Caldivirga_maquilingensis/GCF_000018305</t>
  </si>
  <si>
    <t>Desulfurococcus fermentans DSM 16532</t>
  </si>
  <si>
    <t>PRJNA49401</t>
  </si>
  <si>
    <t>NC_018001.1</t>
  </si>
  <si>
    <t>CP003321.1</t>
  </si>
  <si>
    <t>SAMN02232017</t>
  </si>
  <si>
    <t>GCA_000231015.3</t>
  </si>
  <si>
    <t>Desulfurococcus_fermentans/GCF_000231015</t>
  </si>
  <si>
    <t>PRJNA253596</t>
  </si>
  <si>
    <t>Desulfurococcus kamchatkensis 1221n</t>
  </si>
  <si>
    <t>PRJNA28141</t>
  </si>
  <si>
    <t>NC_011766.1</t>
  </si>
  <si>
    <t>CP001140.1</t>
  </si>
  <si>
    <t>Centre 'Bioengineering' RAS</t>
  </si>
  <si>
    <t>SAMN02603098</t>
  </si>
  <si>
    <t>GCA_000020905.1</t>
  </si>
  <si>
    <t>Desulfurococcus_kamchatkensis/GCF_000020905</t>
  </si>
  <si>
    <t>PRJNA9605</t>
  </si>
  <si>
    <t>Desulfurococcus mucosus DSM 2162</t>
  </si>
  <si>
    <t>NC_014961.1</t>
  </si>
  <si>
    <t>CP002363.1</t>
  </si>
  <si>
    <t>SAMN00103627</t>
  </si>
  <si>
    <t>GCA_000186365.1</t>
  </si>
  <si>
    <t>Desulfurococcus_mucosus/GCF_000186365</t>
  </si>
  <si>
    <t>PRJNA10641</t>
  </si>
  <si>
    <t>Fervidicoccus fontis Kam940</t>
  </si>
  <si>
    <t>PRJNA91117</t>
  </si>
  <si>
    <t>NC_017461.1</t>
  </si>
  <si>
    <t>CP003423.1</t>
  </si>
  <si>
    <t>SAMN02603095</t>
  </si>
  <si>
    <t>GCA_000258425.1</t>
  </si>
  <si>
    <t>Fervidicoccus_fontis/GCF_000258425</t>
  </si>
  <si>
    <t>PRJNA158829</t>
  </si>
  <si>
    <t>Hyperthermus butylicus DSM 5456</t>
  </si>
  <si>
    <t>PRJNA208</t>
  </si>
  <si>
    <t>NC_008818.1</t>
  </si>
  <si>
    <t>CP000493.1</t>
  </si>
  <si>
    <t>Univ. Copenhagen</t>
  </si>
  <si>
    <t>SAMN02604082</t>
  </si>
  <si>
    <t>GCA_000015145.1</t>
  </si>
  <si>
    <t>Hyperthermus_butylicus/GCF_000015145</t>
  </si>
  <si>
    <t>PRJNA13418</t>
  </si>
  <si>
    <t>Ignicoccus hospitalis KIN4/I</t>
  </si>
  <si>
    <t>PRJNA13914</t>
  </si>
  <si>
    <t>NC_009776.1</t>
  </si>
  <si>
    <t>CP000816.1</t>
  </si>
  <si>
    <t>SAMN02598324</t>
  </si>
  <si>
    <t>GCA_000017945.1</t>
  </si>
  <si>
    <t>Ignicoccus_hospitalis/GCF_000017945</t>
  </si>
  <si>
    <t>PRJNA13121</t>
  </si>
  <si>
    <t>Ignisphaera aggregans DSM 17230</t>
  </si>
  <si>
    <t>PRJNA33361</t>
  </si>
  <si>
    <t>NC_014471.1</t>
  </si>
  <si>
    <t>CP002098.1</t>
  </si>
  <si>
    <t>SAMN00016987</t>
  </si>
  <si>
    <t>GCA_000145985.1</t>
  </si>
  <si>
    <t>Ignisphaera_aggregans/GCF_000145985</t>
  </si>
  <si>
    <t>PRJNA63293</t>
  </si>
  <si>
    <t>Metallosphaera cuprina Ar-4</t>
  </si>
  <si>
    <t>PRJNA65497</t>
  </si>
  <si>
    <t>NC_015435.1</t>
  </si>
  <si>
    <t>CP002656.1</t>
  </si>
  <si>
    <t>Environmental Microbiology Research Center (EMRC)</t>
  </si>
  <si>
    <t>SAMN02603221</t>
  </si>
  <si>
    <t>GCA_000204925.1</t>
  </si>
  <si>
    <t>Metallosphaera_cuprina/GCF_000204925</t>
  </si>
  <si>
    <t>Metallosphaera sedula</t>
  </si>
  <si>
    <t>PRJNA253049</t>
  </si>
  <si>
    <t>CP008822.1</t>
  </si>
  <si>
    <t>University of Nebraska-Lincoln</t>
  </si>
  <si>
    <t>SAMN02866348</t>
  </si>
  <si>
    <t>GCA_000747605.1</t>
  </si>
  <si>
    <t>PRJNA183065</t>
  </si>
  <si>
    <t>Metallosphaera sedula DSM 5348</t>
  </si>
  <si>
    <t>PRJNA17447</t>
  </si>
  <si>
    <t>NC_009440.1</t>
  </si>
  <si>
    <t>CP000682.1</t>
  </si>
  <si>
    <t>SAMN02598389</t>
  </si>
  <si>
    <t>GCA_000016605.1</t>
  </si>
  <si>
    <t>Metallosphaera_sedula/GCF_000016605</t>
  </si>
  <si>
    <t>PRJNA12624</t>
  </si>
  <si>
    <t>Pyrobaculum aerophilum str. IM2</t>
  </si>
  <si>
    <t>PRJNA172</t>
  </si>
  <si>
    <t>NC_003364.1</t>
  </si>
  <si>
    <t>AE009441.1</t>
  </si>
  <si>
    <t>UCLA/CalTech</t>
  </si>
  <si>
    <t>SAMN02604075</t>
  </si>
  <si>
    <t>GCA_000007225.1</t>
  </si>
  <si>
    <t>Pyrobaculum_aerophilum/GCF_000007225</t>
  </si>
  <si>
    <t>PRJNA244575</t>
  </si>
  <si>
    <t>Pyrobaculum arsenaticum DSM 13514</t>
  </si>
  <si>
    <t>PRJNA15582</t>
  </si>
  <si>
    <t>NC_009376.1</t>
  </si>
  <si>
    <t>CP000660.1</t>
  </si>
  <si>
    <t>SAMN02598330</t>
  </si>
  <si>
    <t>GCA_000016385.1</t>
  </si>
  <si>
    <t>Pyrobaculum_arsenaticum/GCF_000016385</t>
  </si>
  <si>
    <t>PRJNA158713</t>
  </si>
  <si>
    <t>Pyrobaculum calidifontis JCM 11548</t>
  </si>
  <si>
    <t>PRJNA18111</t>
  </si>
  <si>
    <t>NC_009073.1</t>
  </si>
  <si>
    <t>CP000561.1</t>
  </si>
  <si>
    <t>SAMN00623060</t>
  </si>
  <si>
    <t>GCA_000015805.1</t>
  </si>
  <si>
    <t>Pyrobaculum_calidifontis/GCF_000015805</t>
  </si>
  <si>
    <t>PRJDA68325</t>
  </si>
  <si>
    <t>Pyrobaculum islandicum DSM 4184</t>
  </si>
  <si>
    <t>PRJNA16743</t>
  </si>
  <si>
    <t>NC_008701.1</t>
  </si>
  <si>
    <t>CP000504.1</t>
  </si>
  <si>
    <t>SAMN02598374</t>
  </si>
  <si>
    <t>GCA_000015205.1</t>
  </si>
  <si>
    <t>Pyrobaculum_islandicum/GCF_000015205</t>
  </si>
  <si>
    <t>PRJNA185969</t>
  </si>
  <si>
    <t>Pyrobaculum neutrophilum V24Sta</t>
  </si>
  <si>
    <t>PRJNA15645</t>
  </si>
  <si>
    <t>NC_010525.1</t>
  </si>
  <si>
    <t>CP001014.1</t>
  </si>
  <si>
    <t>SAMN02598332</t>
  </si>
  <si>
    <t>GCA_000019805.1</t>
  </si>
  <si>
    <t>Pyrobaculum_neutrophilum/GCF_000019805</t>
  </si>
  <si>
    <t>PRJNA209859</t>
  </si>
  <si>
    <t>Pyrobaculum oguniense TE7</t>
  </si>
  <si>
    <t>PRJNA42375</t>
  </si>
  <si>
    <t>NC_016885.1</t>
  </si>
  <si>
    <t>CP003316.1</t>
  </si>
  <si>
    <t>NC_016886.1</t>
  </si>
  <si>
    <t>CP003317.1</t>
  </si>
  <si>
    <t>UCSC-Lowelab</t>
  </si>
  <si>
    <t>SAMN02604076</t>
  </si>
  <si>
    <t>GCA_000247545.1</t>
  </si>
  <si>
    <t>Pyrobaculum_oguniense/GCF_000247545</t>
  </si>
  <si>
    <t>PRJNA73815</t>
  </si>
  <si>
    <t>Pyrobaculum sp. 1860</t>
  </si>
  <si>
    <t>PRJNA74711</t>
  </si>
  <si>
    <t>NC_016645.1</t>
  </si>
  <si>
    <t>CP003098.1</t>
  </si>
  <si>
    <t>SAMN02603094</t>
  </si>
  <si>
    <t>GCA_000234805.1</t>
  </si>
  <si>
    <t>Pyrobaculum_sp._1860/GCF_000234805</t>
  </si>
  <si>
    <t>PRJEA31101</t>
  </si>
  <si>
    <t>Pyrolobus fumarii 1A</t>
  </si>
  <si>
    <t>PRJNA48579</t>
  </si>
  <si>
    <t>NC_015931.1</t>
  </si>
  <si>
    <t>CP002838.1</t>
  </si>
  <si>
    <t>SAMN02232047</t>
  </si>
  <si>
    <t>GCA_000223395.1</t>
  </si>
  <si>
    <t>Pyrolobus_fumarii/GCF_000223395</t>
  </si>
  <si>
    <t>PRJNA222519</t>
  </si>
  <si>
    <t>Staphylothermus hellenicus DSM 12710</t>
  </si>
  <si>
    <t>PRJNA33683</t>
  </si>
  <si>
    <t>NC_014205.1</t>
  </si>
  <si>
    <t>CP002051.1</t>
  </si>
  <si>
    <t>SAMN00002730</t>
  </si>
  <si>
    <t>GCA_000092465.1</t>
  </si>
  <si>
    <t>Staphylothermus_hellenicus/GCF_000092465</t>
  </si>
  <si>
    <t>PRJNA61423</t>
  </si>
  <si>
    <t>Staphylothermus marinus F1</t>
  </si>
  <si>
    <t>PRJNA17449</t>
  </si>
  <si>
    <t>NC_009033.1</t>
  </si>
  <si>
    <t>CP000575.1</t>
  </si>
  <si>
    <t>SAMN02598390</t>
  </si>
  <si>
    <t>GCA_000015945.1</t>
  </si>
  <si>
    <t>Staphylothermus_marinus/GCF_000015945</t>
  </si>
  <si>
    <t>PRJNA225944</t>
  </si>
  <si>
    <t>Sulfolobus acidocaldarius DSM 639</t>
  </si>
  <si>
    <t>PRJNA13935</t>
  </si>
  <si>
    <t>NC_007181.1</t>
  </si>
  <si>
    <t>CP000077.1</t>
  </si>
  <si>
    <t>Danish Archaea Centre</t>
  </si>
  <si>
    <t>SAMN02603173</t>
  </si>
  <si>
    <t>GCA_000012285.1</t>
  </si>
  <si>
    <t>Sulfolobus_acidocaldarius/GCF_000012285</t>
  </si>
  <si>
    <t>PRJDA73453</t>
  </si>
  <si>
    <t>Sulfolobus acidocaldarius N8</t>
  </si>
  <si>
    <t>PRJNA66533</t>
  </si>
  <si>
    <t>NC_020246.1</t>
  </si>
  <si>
    <t>CP002817.1</t>
  </si>
  <si>
    <t>University of Cincinnati</t>
  </si>
  <si>
    <t>SAMN02604152</t>
  </si>
  <si>
    <t>GCA_000340315.1</t>
  </si>
  <si>
    <t>Sulfolobus_acidocaldarius/GCF_000340315</t>
  </si>
  <si>
    <t>PRJNA16720</t>
  </si>
  <si>
    <t>Sulfolobus acidocaldarius Ron12/I</t>
  </si>
  <si>
    <t>PRJNA66535</t>
  </si>
  <si>
    <t>NC_020247.1</t>
  </si>
  <si>
    <t>CP002818.1</t>
  </si>
  <si>
    <t>SAMN02604153</t>
  </si>
  <si>
    <t>GCA_000338775.1</t>
  </si>
  <si>
    <t>Sulfolobus_acidocaldarius/GCF_000338775</t>
  </si>
  <si>
    <t>PRJNA331</t>
  </si>
  <si>
    <t>Sulfolobus acidocaldarius SUSAZ</t>
  </si>
  <si>
    <t>PRJNA231215</t>
  </si>
  <si>
    <t>NC_023069.1</t>
  </si>
  <si>
    <t>CP006977.1</t>
  </si>
  <si>
    <t>Center for Genomic Sciences</t>
  </si>
  <si>
    <t>SAMN03081514</t>
  </si>
  <si>
    <t>GCA_000508305.1</t>
  </si>
  <si>
    <t>Sulfolobus_acidocaldarius/GCF_000508305</t>
  </si>
  <si>
    <t>PRJNA206088</t>
  </si>
  <si>
    <t>Sulfolobus islandicus HVE10/4</t>
  </si>
  <si>
    <t>PRJNA60481</t>
  </si>
  <si>
    <t>NC_017275.1</t>
  </si>
  <si>
    <t>CP002426.1</t>
  </si>
  <si>
    <t>Archaea Centre, Department of Biology, University of Copenhagen, 2200 Copenhagen N, Denmark</t>
  </si>
  <si>
    <t>SAMN02602983</t>
  </si>
  <si>
    <t>GCA_000189575.1</t>
  </si>
  <si>
    <t>Sulfolobus_islandicus/GCF_000189575</t>
  </si>
  <si>
    <t>PRJNA229445</t>
  </si>
  <si>
    <t>Sulfolobus islandicus L.D.8.5</t>
  </si>
  <si>
    <t>PRJNA18803</t>
  </si>
  <si>
    <t>NC_013769.1</t>
  </si>
  <si>
    <t>CP001731.1</t>
  </si>
  <si>
    <t>NC_013770.1</t>
  </si>
  <si>
    <t>CP001732.1</t>
  </si>
  <si>
    <t>SAMN02598413</t>
  </si>
  <si>
    <t>GCA_000024305.1</t>
  </si>
  <si>
    <t>Sulfolobus_islandicus/GCF_000024305</t>
  </si>
  <si>
    <t>PRJNA386</t>
  </si>
  <si>
    <t>Sulfolobus islandicus L.S.2.15</t>
  </si>
  <si>
    <t>PRJNA18987</t>
  </si>
  <si>
    <t>NC_012589.1</t>
  </si>
  <si>
    <t>CP001399.1</t>
  </si>
  <si>
    <t>SAMN02598420</t>
  </si>
  <si>
    <t>GCA_000022385.1</t>
  </si>
  <si>
    <t>Sulfolobus_islandicus/GCF_000022385</t>
  </si>
  <si>
    <t>PRJNA255831</t>
  </si>
  <si>
    <t>Sulfolobus islandicus LAL14/1</t>
  </si>
  <si>
    <t>PRJNA177222</t>
  </si>
  <si>
    <t>NC_021058.1</t>
  </si>
  <si>
    <t>CP003928.1</t>
  </si>
  <si>
    <t>Pasteur Institute, Paris, France</t>
  </si>
  <si>
    <t>SAMN02603709</t>
  </si>
  <si>
    <t>GCA_000364745.1</t>
  </si>
  <si>
    <t>Sulfolobus_islandicus/GCF_000364745</t>
  </si>
  <si>
    <t>PRJEA63495</t>
  </si>
  <si>
    <t>Sulfolobus islandicus M.14.25</t>
  </si>
  <si>
    <t>PRJNA18871</t>
  </si>
  <si>
    <t>NC_012588.1</t>
  </si>
  <si>
    <t>CP001400.1</t>
  </si>
  <si>
    <t>SAMN02598416</t>
  </si>
  <si>
    <t>GCA_000022405.1</t>
  </si>
  <si>
    <t>Sulfolobus_islandicus/GCF_000022405</t>
  </si>
  <si>
    <t>PRJNA239581</t>
  </si>
  <si>
    <t>Sulfolobus islandicus M.16.2</t>
  </si>
  <si>
    <t>PRJNA80889</t>
  </si>
  <si>
    <t>NZ_AHJK01000001.1</t>
  </si>
  <si>
    <t>AHJK01000001.1</t>
  </si>
  <si>
    <t>AHJK01</t>
  </si>
  <si>
    <t>University of Illinois</t>
  </si>
  <si>
    <t>SAMN02471813</t>
  </si>
  <si>
    <t>GCA_000245095.2</t>
  </si>
  <si>
    <t>Sulfolobus_islandicus/GCF_000245095</t>
  </si>
  <si>
    <t>PRJNA247768</t>
  </si>
  <si>
    <t>Sulfolobus islandicus M.16.23</t>
  </si>
  <si>
    <t>PRJNA80897</t>
  </si>
  <si>
    <t>NZ_AHJO01000001.1</t>
  </si>
  <si>
    <t>AHJO01000001.1</t>
  </si>
  <si>
    <t>AHJO01</t>
  </si>
  <si>
    <t>SAMN02471819</t>
  </si>
  <si>
    <t>GCA_000245175.2</t>
  </si>
  <si>
    <t>Sulfolobus_islandicus/GCF_000245175</t>
  </si>
  <si>
    <t>PRJNA232591</t>
  </si>
  <si>
    <t>Sulfolobus islandicus M.16.27</t>
  </si>
  <si>
    <t>PRJNA18873</t>
  </si>
  <si>
    <t>NC_012632.1</t>
  </si>
  <si>
    <t>CP001401.1</t>
  </si>
  <si>
    <t>SAMN02598417</t>
  </si>
  <si>
    <t>GCA_000022425.1</t>
  </si>
  <si>
    <t>Sulfolobus_islandicus/GCF_000022425</t>
  </si>
  <si>
    <t>PRJNA189431</t>
  </si>
  <si>
    <t>Sulfolobus islandicus M.16.4</t>
  </si>
  <si>
    <t>PRJNA18807</t>
  </si>
  <si>
    <t>NC_012726.1</t>
  </si>
  <si>
    <t>CP001402.1</t>
  </si>
  <si>
    <t>SAMN02598414</t>
  </si>
  <si>
    <t>GCA_000022445.1</t>
  </si>
  <si>
    <t>Sulfolobus_islandicus/GCF_000022445</t>
  </si>
  <si>
    <t>PRJNA16800</t>
  </si>
  <si>
    <t>Sulfolobus islandicus M.16.40</t>
  </si>
  <si>
    <t>PRJNA80901</t>
  </si>
  <si>
    <t>NZ_AHJQ01000001.1</t>
  </si>
  <si>
    <t>AHJQ01000001.1</t>
  </si>
  <si>
    <t>AHJQ01</t>
  </si>
  <si>
    <t>SAMN02471808</t>
  </si>
  <si>
    <t>GCA_000245215.2</t>
  </si>
  <si>
    <t>Sulfolobus_islandicus/GCF_000245215</t>
  </si>
  <si>
    <t>PRJNA67529</t>
  </si>
  <si>
    <t>Sulfolobus islandicus M.16.43</t>
  </si>
  <si>
    <t>PRJNA80903</t>
  </si>
  <si>
    <t>NZ_AHJR01000001.1</t>
  </si>
  <si>
    <t>AHJR01000001.1</t>
  </si>
  <si>
    <t>AHJR01</t>
  </si>
  <si>
    <t>SAMN02471809</t>
  </si>
  <si>
    <t>GCA_000245235.2</t>
  </si>
  <si>
    <t>Sulfolobus_islandicus/GCF_000245235</t>
  </si>
  <si>
    <t>PRJNA78307</t>
  </si>
  <si>
    <t>Sulfolobus islandicus M.16.47</t>
  </si>
  <si>
    <t>PRJNA80907</t>
  </si>
  <si>
    <t>NZ_AHJT01000001.1</t>
  </si>
  <si>
    <t>AHJT01000001.1</t>
  </si>
  <si>
    <t>AHJT01</t>
  </si>
  <si>
    <t>SAMN02471811</t>
  </si>
  <si>
    <t>GCA_000245275.2</t>
  </si>
  <si>
    <t>Sulfolobus_islandicus/GCF_000245275</t>
  </si>
  <si>
    <t>PRJNA76715</t>
  </si>
  <si>
    <t>Sulfolobus islandicus REY15A</t>
  </si>
  <si>
    <t>PRJNA60485</t>
  </si>
  <si>
    <t>NC_017276.1</t>
  </si>
  <si>
    <t>CP002425.1</t>
  </si>
  <si>
    <t>State Key Laboratory of Microbial Resources, Institute of Microbiology, CAS, Beijing, P. R. China</t>
  </si>
  <si>
    <t>SAMN02603882</t>
  </si>
  <si>
    <t>GCA_000189555.1</t>
  </si>
  <si>
    <t>Sulfolobus_islandicus/GCF_000189555</t>
  </si>
  <si>
    <t>PRJNA12</t>
  </si>
  <si>
    <t>Sulfolobus islandicus Y.G.57.14</t>
  </si>
  <si>
    <t>PRJNA19487</t>
  </si>
  <si>
    <t>NC_012622.1</t>
  </si>
  <si>
    <t>CP001403.1</t>
  </si>
  <si>
    <t>SAMN02598422</t>
  </si>
  <si>
    <t>GCA_000022465.1</t>
  </si>
  <si>
    <t>Sulfolobus_islandicus/GCF_000022465</t>
  </si>
  <si>
    <t>PRJNA327</t>
  </si>
  <si>
    <t>Sulfolobus islandicus Y.N.15.51</t>
  </si>
  <si>
    <t>PRJNA18651</t>
  </si>
  <si>
    <t>NC_012623.1</t>
  </si>
  <si>
    <t>CP001404.1</t>
  </si>
  <si>
    <t>NC_012624.1</t>
  </si>
  <si>
    <t>CP001405.1</t>
  </si>
  <si>
    <t>SAMN02598411</t>
  </si>
  <si>
    <t>GCA_000022485.1</t>
  </si>
  <si>
    <t>Sulfolobus_islandicus/GCF_000022485</t>
  </si>
  <si>
    <t>PRJNA46289</t>
  </si>
  <si>
    <t>Sulfolobus solfataricus 98/2</t>
  </si>
  <si>
    <t>PRJNA30989</t>
  </si>
  <si>
    <t>NC_017274.1</t>
  </si>
  <si>
    <t>CP001800.1</t>
  </si>
  <si>
    <t>SAMN00120218</t>
  </si>
  <si>
    <t>GCA_000024745.1</t>
  </si>
  <si>
    <t>Sulfolobus_solfataricus/GCF_000024745</t>
  </si>
  <si>
    <t>PRJEA31229</t>
  </si>
  <si>
    <t>Sulfolobus solfataricus P2</t>
  </si>
  <si>
    <t>PRJNA108</t>
  </si>
  <si>
    <t>NC_002754.1</t>
  </si>
  <si>
    <t>AE006641.1</t>
  </si>
  <si>
    <t>European/Canadian Consortium</t>
  </si>
  <si>
    <t>SAMN02603227</t>
  </si>
  <si>
    <t>GCA_000007005.1</t>
  </si>
  <si>
    <t>Sulfolobus_solfataricus/GCF_000007005</t>
  </si>
  <si>
    <t>PRJNA254192</t>
  </si>
  <si>
    <t>Sulfolobus tokodaii str. 7</t>
  </si>
  <si>
    <t>PRJNA246</t>
  </si>
  <si>
    <t>NC_003106.2</t>
  </si>
  <si>
    <t>BA000023.2</t>
  </si>
  <si>
    <t>GCA_000011205.1</t>
  </si>
  <si>
    <t>Sulfolobus_tokodaii/GCF_000011205</t>
  </si>
  <si>
    <t>PRJNA49675</t>
  </si>
  <si>
    <t>Thermofilum pendens Hrk 5</t>
  </si>
  <si>
    <t>PRJNA16331</t>
  </si>
  <si>
    <t>NC_008698.1</t>
  </si>
  <si>
    <t>CP000505.1</t>
  </si>
  <si>
    <t>NC_008696.1</t>
  </si>
  <si>
    <t>CP000506.1</t>
  </si>
  <si>
    <t>SAMN02598366</t>
  </si>
  <si>
    <t>GCA_000015225.1</t>
  </si>
  <si>
    <t>Thermofilum_pendens/GCF_000015225</t>
  </si>
  <si>
    <t>PRJNA64797</t>
  </si>
  <si>
    <t>Thermofilum sp. 1910b</t>
  </si>
  <si>
    <t>PRJNA212068</t>
  </si>
  <si>
    <t>NC_022093.1</t>
  </si>
  <si>
    <t>CP006646.1</t>
  </si>
  <si>
    <t>Baltic Federal University</t>
  </si>
  <si>
    <t>SAMN02602995</t>
  </si>
  <si>
    <t>GCA_000446015.1</t>
  </si>
  <si>
    <t>Thermofilum_sp._1910b/GCF_000446015</t>
  </si>
  <si>
    <t>PRJNA17457</t>
  </si>
  <si>
    <t>Thermogladius cellulolyticus 1633</t>
  </si>
  <si>
    <t>PRJNA163135</t>
  </si>
  <si>
    <t>NC_017954.1</t>
  </si>
  <si>
    <t>CP003531.1</t>
  </si>
  <si>
    <t>SAMN02603096</t>
  </si>
  <si>
    <t>GCA_000264495.1</t>
  </si>
  <si>
    <t>Thermogladius_cellulolyticus/GCF_000264495</t>
  </si>
  <si>
    <t>PRJNA231107</t>
  </si>
  <si>
    <t>Thermoproteus tenax Kra 1</t>
  </si>
  <si>
    <t>PRJEA49419</t>
  </si>
  <si>
    <t>NC_016070.1</t>
  </si>
  <si>
    <t>FN869859.1</t>
  </si>
  <si>
    <t>University of Duisburg-Essen, Faculty of Chemistry, Molecular Enzyme Technology and Biochemistry</t>
  </si>
  <si>
    <t>GCA_000253055.1</t>
  </si>
  <si>
    <t>Thermoproteus_tenax/GCF_000253055</t>
  </si>
  <si>
    <t>PRJNA231108</t>
  </si>
  <si>
    <t>Thermoproteus uzoniensis 768-20</t>
  </si>
  <si>
    <t>PRJNA64455</t>
  </si>
  <si>
    <t>NC_015315.1</t>
  </si>
  <si>
    <t>CP002590.1</t>
  </si>
  <si>
    <t>SAMN02603093</t>
  </si>
  <si>
    <t>GCA_000193375.1</t>
  </si>
  <si>
    <t>Thermoproteus_uzoniensis/GCF_000193375</t>
  </si>
  <si>
    <t>PRJNA217803</t>
  </si>
  <si>
    <t>Thermosphaera aggregans DSM 11486</t>
  </si>
  <si>
    <t>PRJNA36571</t>
  </si>
  <si>
    <t>NC_014160.1</t>
  </si>
  <si>
    <t>CP001939.1</t>
  </si>
  <si>
    <t>SAMN02598509</t>
  </si>
  <si>
    <t>GCA_000092185.1</t>
  </si>
  <si>
    <t>Thermosphaera_aggregans/GCF_000092185</t>
  </si>
  <si>
    <t>PRJNA186492</t>
  </si>
  <si>
    <t>Vulcanisaeta distributa DSM 14429</t>
  </si>
  <si>
    <t>PRJNA32589</t>
  </si>
  <si>
    <t>NC_014537.1</t>
  </si>
  <si>
    <t>CP002100.1</t>
  </si>
  <si>
    <t>SAMN00017002</t>
  </si>
  <si>
    <t>GCA_000148385.1</t>
  </si>
  <si>
    <t>Vulcanisaeta_distributa/GCF_000148385</t>
  </si>
  <si>
    <t>PRJNA54033</t>
  </si>
  <si>
    <t>Vulcanisaeta moutnovskia 768-28</t>
  </si>
  <si>
    <t>PRJNA63027</t>
  </si>
  <si>
    <t>NC_015151.1</t>
  </si>
  <si>
    <t>CP002529.1</t>
  </si>
  <si>
    <t>SAMN02603092</t>
  </si>
  <si>
    <t>GCA_000190315.1</t>
  </si>
  <si>
    <t>Vulcanisaeta_moutnovskia/GCF_000190315</t>
  </si>
  <si>
    <t>PRJNA244741</t>
  </si>
  <si>
    <t>Acaryochloris marina MBIC11017</t>
  </si>
  <si>
    <t>PRJNA12997</t>
  </si>
  <si>
    <t>Cyanobacteria</t>
  </si>
  <si>
    <t>Oscillatoriophycideae</t>
  </si>
  <si>
    <t>NC_009925.1</t>
  </si>
  <si>
    <t>CP000828.1</t>
  </si>
  <si>
    <t>NC_009930.1,NC_009927.1,NC_009928.1,NC_009933.1,NC_009932.1,NC_009934.1,NC_009931.1,NC_009929.1,NC_009926.1</t>
  </si>
  <si>
    <t>CP000842.1,CP000839.1,CP000840.1,CP000845.1,CP000844.1,CP000846.1,CP000843.1,CP000841.1,CP000838.1</t>
  </si>
  <si>
    <t>Washington University</t>
  </si>
  <si>
    <t>SAMN02604308</t>
  </si>
  <si>
    <t>GCA_000018105.1</t>
  </si>
  <si>
    <t>Acaryochloris_marina/GCF_000018105</t>
  </si>
  <si>
    <t>PRJNA167844</t>
  </si>
  <si>
    <t>Anabaena cylindrica PCC 7122</t>
  </si>
  <si>
    <t>PRJNA43355</t>
  </si>
  <si>
    <t>Nostocales</t>
  </si>
  <si>
    <t>NC_019771.1</t>
  </si>
  <si>
    <t>CP003659.1</t>
  </si>
  <si>
    <t>NC_019773.1,NC_019775.1,NC_019772.1,NC_019774.1,NC_020056.1,NC_020157.1</t>
  </si>
  <si>
    <t>CP003662.1,CP003665.1,CP003660.1,CP003663.1,CP003664.1,CP003661.1</t>
  </si>
  <si>
    <t>SAMN02232008</t>
  </si>
  <si>
    <t>GCA_000317695.1</t>
  </si>
  <si>
    <t>Anabaena_cylindrica/GCF_000317695</t>
  </si>
  <si>
    <t>PRJNA13909</t>
  </si>
  <si>
    <t>Anabaena sp. 90</t>
  </si>
  <si>
    <t>PRJNA30803</t>
  </si>
  <si>
    <t>NC_019427.1,NC_019439.1</t>
  </si>
  <si>
    <t>CP003284.1,CP003285.1</t>
  </si>
  <si>
    <t>NC_019428.1,NC_019429.1,NC_019440.1</t>
  </si>
  <si>
    <t>CP003286.1,CP003287.1,CP003288.1</t>
  </si>
  <si>
    <t>University of Helsinki</t>
  </si>
  <si>
    <t>SAMN02604187</t>
  </si>
  <si>
    <t>GCA_000312705.1</t>
  </si>
  <si>
    <t>Anabaena_sp._90/GCF_000312705</t>
  </si>
  <si>
    <t>PRJNA17629</t>
  </si>
  <si>
    <t>Anabaena variabilis ATCC 29413</t>
  </si>
  <si>
    <t>NC_014000.1,NC_007413.1</t>
  </si>
  <si>
    <t>CP000118.1,CP000117.1</t>
  </si>
  <si>
    <t>NC_007411.1,NC_007412.1,NC_007410.1</t>
  </si>
  <si>
    <t>CP000120.1,CP000121.1,CP000119.1</t>
  </si>
  <si>
    <t>SAMN02598253</t>
  </si>
  <si>
    <t>GCA_000204075.1</t>
  </si>
  <si>
    <t>Anabaena_variabilis/GCF_000204075</t>
  </si>
  <si>
    <t>PRJNA202087</t>
  </si>
  <si>
    <t>Arthrospira platensis C1</t>
  </si>
  <si>
    <t>PRJNA67617</t>
  </si>
  <si>
    <t>NZ_CM001632.1</t>
  </si>
  <si>
    <t>CM001632.1</t>
  </si>
  <si>
    <t>AFXD01</t>
  </si>
  <si>
    <t>King Mongkut's University of Technology Thonburi, Thailand</t>
  </si>
  <si>
    <t>SAMN02470135</t>
  </si>
  <si>
    <t>GCA_000307915.1</t>
  </si>
  <si>
    <t>Arthrospira_platensis/GCF_000307915</t>
  </si>
  <si>
    <t>PRJNA267</t>
  </si>
  <si>
    <t>Arthrospira platensis NIES-39</t>
  </si>
  <si>
    <t>PRJDA42161</t>
  </si>
  <si>
    <t>NC_016640.1</t>
  </si>
  <si>
    <t>AP011615.1</t>
  </si>
  <si>
    <t>GCA_000210375.1</t>
  </si>
  <si>
    <t>Arthrospira_platensis/GCF_000210375</t>
  </si>
  <si>
    <t>PRJNA162897</t>
  </si>
  <si>
    <t>Calothrix sp. PCC 6303</t>
  </si>
  <si>
    <t>PRJNA158041</t>
  </si>
  <si>
    <t>NC_019751.1</t>
  </si>
  <si>
    <t>CP003610.1</t>
  </si>
  <si>
    <t>NC_019728.1,NC_019752.1,NC_019727.1</t>
  </si>
  <si>
    <t>CP003612.1,CP003613.1,CP003611.1</t>
  </si>
  <si>
    <t>SAMN02261327</t>
  </si>
  <si>
    <t>GCA_000317435.1</t>
  </si>
  <si>
    <t>PRJNA67881</t>
  </si>
  <si>
    <t>Calothrix sp. PCC 7507</t>
  </si>
  <si>
    <t>PRJNA158683</t>
  </si>
  <si>
    <t>NC_019682.1</t>
  </si>
  <si>
    <t>CP003943.1</t>
  </si>
  <si>
    <t>SAMN02261328</t>
  </si>
  <si>
    <t>GCA_000316575.1</t>
  </si>
  <si>
    <t>Calothrix_sp._PCC_7507/GCF_000316575</t>
  </si>
  <si>
    <t>PRJNA170097</t>
  </si>
  <si>
    <t>Candidatus Atelocyanobacterium thalassa</t>
  </si>
  <si>
    <t>PRJNA30917</t>
  </si>
  <si>
    <t>NC_013771.1</t>
  </si>
  <si>
    <t>CP001842.1</t>
  </si>
  <si>
    <t>University of California at Santa Cruz</t>
  </si>
  <si>
    <t>SAMN02641594</t>
  </si>
  <si>
    <t>GCA_000025125.1</t>
  </si>
  <si>
    <t>Candidatus_Atelocyanobacterium_thalassa/GCF_000025125</t>
  </si>
  <si>
    <t>PRJNA17053</t>
  </si>
  <si>
    <t>Chamaesiphon minutus PCC 6605</t>
  </si>
  <si>
    <t>PRJNA158825</t>
  </si>
  <si>
    <t>NC_019697.1</t>
  </si>
  <si>
    <t>CP003600.1</t>
  </si>
  <si>
    <t>NC_019698.1,NC_020053.1</t>
  </si>
  <si>
    <t>CP003602.1,CP003601.1</t>
  </si>
  <si>
    <t>SAMN02261345</t>
  </si>
  <si>
    <t>GCA_000317145.1</t>
  </si>
  <si>
    <t>Chamaesiphon_minutus/GCF_000317145</t>
  </si>
  <si>
    <t>PRJNA225946</t>
  </si>
  <si>
    <t>Chroococcidiopsis thermalis PCC 7203</t>
  </si>
  <si>
    <t>Pleurocapsales</t>
  </si>
  <si>
    <t>NC_019695.1</t>
  </si>
  <si>
    <t>CP003597.1</t>
  </si>
  <si>
    <t>NC_019696.1,NC_019699.1</t>
  </si>
  <si>
    <t>CP003599.1,CP003598.1</t>
  </si>
  <si>
    <t>SAMN02261359</t>
  </si>
  <si>
    <t>GCA_000317125.1</t>
  </si>
  <si>
    <t>Chroococcidiopsis_thermalis/GCF_000317125</t>
  </si>
  <si>
    <t>PRJNA178195</t>
  </si>
  <si>
    <t>Crinalium epipsammum PCC 9333</t>
  </si>
  <si>
    <t>PRJNA158835</t>
  </si>
  <si>
    <t>NC_019753.1</t>
  </si>
  <si>
    <t>CP003620.1</t>
  </si>
  <si>
    <t>NC_019755.1,NC_019737.1,NC_019733.1,NC_019756.1,NC_019754.1,NC_019735.1,NC_019736.1,NC_019734.1</t>
  </si>
  <si>
    <t>CP003626.1,CP003627.1,CP003621.1,CP003628.1,CP003623.1,CP003624.1,CP003625.1,CP003622.1</t>
  </si>
  <si>
    <t>SAMN02261349</t>
  </si>
  <si>
    <t>GCA_000317495.1</t>
  </si>
  <si>
    <t>Crinalium_epipsammum/GCF_000317495</t>
  </si>
  <si>
    <t>PRJNA245805</t>
  </si>
  <si>
    <t>Cyanobacterium aponinum PCC 10605</t>
  </si>
  <si>
    <t>NC_019776.1</t>
  </si>
  <si>
    <t>CP003947.1</t>
  </si>
  <si>
    <t>NC_019777.1</t>
  </si>
  <si>
    <t>CP003948.1</t>
  </si>
  <si>
    <t>SAMN02261329</t>
  </si>
  <si>
    <t>GCA_000317675.1</t>
  </si>
  <si>
    <t>Cyanobacterium_aponinum/GCF_000317675</t>
  </si>
  <si>
    <t>PRJNA240232</t>
  </si>
  <si>
    <t>Cyanobacterium stanieri PCC 7202</t>
  </si>
  <si>
    <t>NC_019778.1</t>
  </si>
  <si>
    <t>CP003940.1</t>
  </si>
  <si>
    <t>SAMN02232010</t>
  </si>
  <si>
    <t>GCA_000317655.1</t>
  </si>
  <si>
    <t>Cyanobacterium_stanieri/GCF_000317655</t>
  </si>
  <si>
    <t>PRJNA16817</t>
  </si>
  <si>
    <t>Cyanobium gracile PCC 6307</t>
  </si>
  <si>
    <t>PRJNA158695</t>
  </si>
  <si>
    <t>NC_019675.1</t>
  </si>
  <si>
    <t>CP003495.1</t>
  </si>
  <si>
    <t>SAMN02261330</t>
  </si>
  <si>
    <t>GCA_000316515.1</t>
  </si>
  <si>
    <t>Cyanobium_gracile/GCF_000316515</t>
  </si>
  <si>
    <t>PRJNA167996</t>
  </si>
  <si>
    <t>Cyanothece sp. ATCC 51142</t>
  </si>
  <si>
    <t>PRJNA20319</t>
  </si>
  <si>
    <t>NC_010547.1,NC_010546.1</t>
  </si>
  <si>
    <t>CP000807.1,CP000806.1</t>
  </si>
  <si>
    <t>NC_010543.1,NC_010542.1,NC_010539.1,NC_010541.1</t>
  </si>
  <si>
    <t>CP000811.1,CP000810.1,CP000808.1,CP000809.1</t>
  </si>
  <si>
    <t>SAMN02604312</t>
  </si>
  <si>
    <t>GCA_000017845.1</t>
  </si>
  <si>
    <t>Cyanothece_sp._ATCC_51142/GCF_000017845</t>
  </si>
  <si>
    <t>PRJNA63543</t>
  </si>
  <si>
    <t>Cyanothece sp. PCC 7424</t>
  </si>
  <si>
    <t>NC_011729.1</t>
  </si>
  <si>
    <t>CP001291.1</t>
  </si>
  <si>
    <t>NC_011732.1,NC_011737.1,NC_011738.1,NC_011730.1,NC_011733.1,NC_011734.1</t>
  </si>
  <si>
    <t>CP001295.1,CP001293.1,CP001292.1,CP001294.1,CP001296.1,CP001297.1</t>
  </si>
  <si>
    <t>SAMN00000286</t>
  </si>
  <si>
    <t>GCA_000021825.1</t>
  </si>
  <si>
    <t>Cyanothece_sp._PCC_7424/GCF_000021825</t>
  </si>
  <si>
    <t>PRJNA78211</t>
  </si>
  <si>
    <t>Cyanothece sp. PCC 7425</t>
  </si>
  <si>
    <t>NC_011884.1</t>
  </si>
  <si>
    <t>CP001344.1</t>
  </si>
  <si>
    <t>NC_011882.1,NC_011885.1,NC_011880.1</t>
  </si>
  <si>
    <t>CP001347.1,CP001346.1,CP001345.1</t>
  </si>
  <si>
    <t>SAMN00000655</t>
  </si>
  <si>
    <t>GCA_000022045.1</t>
  </si>
  <si>
    <t>Cyanothece_sp._PCC_7425/GCF_000022045</t>
  </si>
  <si>
    <t>PRJNA68131</t>
  </si>
  <si>
    <t>Cyanothece sp. PCC 7822</t>
  </si>
  <si>
    <t>NC_014501.1</t>
  </si>
  <si>
    <t>CP002198.1</t>
  </si>
  <si>
    <t>NC_014502.1,NC_014535.1,NC_014533.1,NC_014504.1,NC_014503.1,NC_014534.1</t>
  </si>
  <si>
    <t>CP002201.1,CP002204.1,CP002199.1,CP002203.1,CP002202.1,CP002200.1</t>
  </si>
  <si>
    <t>SAMN00000663</t>
  </si>
  <si>
    <t>GCA_000147335.1</t>
  </si>
  <si>
    <t>Cyanothece_sp._PCC_7822/GCF_000147335</t>
  </si>
  <si>
    <t>PRJNA60029</t>
  </si>
  <si>
    <t>Cyanothece sp. PCC 8801</t>
  </si>
  <si>
    <t>NC_011726.1</t>
  </si>
  <si>
    <t>CP001287.1</t>
  </si>
  <si>
    <t>NC_011721.1,NC_011723.1,NC_011727.1</t>
  </si>
  <si>
    <t>CP001288.1,CP001289.1,CP001290.1</t>
  </si>
  <si>
    <t>SAMN00000280</t>
  </si>
  <si>
    <t>GCA_000021805.1</t>
  </si>
  <si>
    <t>Cyanothece_sp._PCC_8801/GCF_000021805</t>
  </si>
  <si>
    <t>PRJNA211401</t>
  </si>
  <si>
    <t>Cyanothece sp. PCC 8802</t>
  </si>
  <si>
    <t>NC_013161.1</t>
  </si>
  <si>
    <t>CP001701.1</t>
  </si>
  <si>
    <t>NC_013160.1,NC_013167.1,NC_013168.1,NC_013163.1</t>
  </si>
  <si>
    <t>CP001702.1,CP001704.1,CP001705.1,CP001703.1</t>
  </si>
  <si>
    <t>SAMN00000634</t>
  </si>
  <si>
    <t>GCA_000024045.1</t>
  </si>
  <si>
    <t>Cyanothece_sp._PCC_8802/GCF_000024045</t>
  </si>
  <si>
    <t>PRJNA12416</t>
  </si>
  <si>
    <t>Cylindrospermum stagnale PCC 7417</t>
  </si>
  <si>
    <t>NC_019757.1</t>
  </si>
  <si>
    <t>CP003642.1</t>
  </si>
  <si>
    <t>NC_019758.1,NC_019744.1,NC_020050.1</t>
  </si>
  <si>
    <t>CP003645.1,CP003644.1,CP003643.1</t>
  </si>
  <si>
    <t>SAMN02261342</t>
  </si>
  <si>
    <t>GCA_000317535.1</t>
  </si>
  <si>
    <t>Cylindrospermum_stagnale/GCF_000317535</t>
  </si>
  <si>
    <t>PRJNA180994</t>
  </si>
  <si>
    <t>Dactylococcopsis salina PCC 8305</t>
  </si>
  <si>
    <t>NC_019780.1</t>
  </si>
  <si>
    <t>CP003944.1</t>
  </si>
  <si>
    <t>SAMN02261331</t>
  </si>
  <si>
    <t>GCA_000317615.1</t>
  </si>
  <si>
    <t>Dactylococcopsis_salina/GCF_000317615</t>
  </si>
  <si>
    <t>PRJNA323</t>
  </si>
  <si>
    <t>Geitlerinema sp. PCC 7407</t>
  </si>
  <si>
    <t>NC_019703.1</t>
  </si>
  <si>
    <t>CP003591.1</t>
  </si>
  <si>
    <t>SAMN02261348</t>
  </si>
  <si>
    <t>GCA_000317045.1</t>
  </si>
  <si>
    <t>Geitlerinema_sp._PCC_7407/GCF_000317045</t>
  </si>
  <si>
    <t>PRJNA359</t>
  </si>
  <si>
    <t>Geminocystis herdmanii PCC 6308</t>
  </si>
  <si>
    <t>PRJNA62511</t>
  </si>
  <si>
    <t>NZ_CM001775.1</t>
  </si>
  <si>
    <t>CM001775.1</t>
  </si>
  <si>
    <t>ALVO01</t>
  </si>
  <si>
    <t>SAMN02256519</t>
  </si>
  <si>
    <t>GCA_000332235.1</t>
  </si>
  <si>
    <t>Geminocystis_herdmanii/GCF_000332235</t>
  </si>
  <si>
    <t>Gloeobacter kilaueensis JS1</t>
  </si>
  <si>
    <t>PRJNA162637</t>
  </si>
  <si>
    <t>Gloeobacteria</t>
  </si>
  <si>
    <t>NC_022600.1</t>
  </si>
  <si>
    <t>CP003587.1</t>
  </si>
  <si>
    <t>SAMN02604186</t>
  </si>
  <si>
    <t>GCA_000484535.1</t>
  </si>
  <si>
    <t>Gloeobacter_kilaueensis/GCF_000484535</t>
  </si>
  <si>
    <t>PRJNA67981</t>
  </si>
  <si>
    <t>Gloeobacter violaceus PCC 7421</t>
  </si>
  <si>
    <t>NC_005125.1</t>
  </si>
  <si>
    <t>BA000045.2</t>
  </si>
  <si>
    <t>Kazusa</t>
  </si>
  <si>
    <t>GCA_000011385.1</t>
  </si>
  <si>
    <t>Gloeobacter_violaceus/GCF_000011385</t>
  </si>
  <si>
    <t>PRJNA48619</t>
  </si>
  <si>
    <t>Gloeocapsa sp. PCC 7428</t>
  </si>
  <si>
    <t>NC_019745.1</t>
  </si>
  <si>
    <t>CP003646.1</t>
  </si>
  <si>
    <t>NC_019747.1,NC_020051.1,NC_019759.1,NC_019746.1</t>
  </si>
  <si>
    <t>CP003650.1,CP003648.1,CP003649.1,CP003647.1</t>
  </si>
  <si>
    <t>SAMN02261347</t>
  </si>
  <si>
    <t>GCA_000317555.1</t>
  </si>
  <si>
    <t>Gloeocapsa_sp._PCC_7428/GCF_000317555</t>
  </si>
  <si>
    <t>PRJNA9633</t>
  </si>
  <si>
    <t>Halothece sp. PCC 7418</t>
  </si>
  <si>
    <t>PRJNA40817</t>
  </si>
  <si>
    <t>NC_019779.1</t>
  </si>
  <si>
    <t>CP003945.1</t>
  </si>
  <si>
    <t>SAMN02232029</t>
  </si>
  <si>
    <t>GCA_000317635.1</t>
  </si>
  <si>
    <t>Halothece_sp._PCC_7418/GCF_000317635</t>
  </si>
  <si>
    <t>PRJNA13920</t>
  </si>
  <si>
    <t>Leptolyngbya sp. PCC 7376</t>
  </si>
  <si>
    <t>NC_019683.1</t>
  </si>
  <si>
    <t>CP003946.1</t>
  </si>
  <si>
    <t>SAMN02232033</t>
  </si>
  <si>
    <t>GCA_000316605.1</t>
  </si>
  <si>
    <t>Leptolyngbya_sp._PCC_7376/GCF_000316605</t>
  </si>
  <si>
    <t>PRJNA15759</t>
  </si>
  <si>
    <t>Microcoleus sp. PCC 7113</t>
  </si>
  <si>
    <t>NC_019738.1</t>
  </si>
  <si>
    <t>CP003630.1</t>
  </si>
  <si>
    <t>NC_019760.1,NC_019739.1,NC_019742.1,NC_019761.1,NC_019762.1,NC_019743.1,NC_019741.1,NC_019740.1</t>
  </si>
  <si>
    <t>CP003632.1,CP003631.1,CP003636.1,CP003634.1,CP003637.1,CP003638.1,CP003635.1,CP003633.1</t>
  </si>
  <si>
    <t>SAMN02261351</t>
  </si>
  <si>
    <t>GCA_000317515.1</t>
  </si>
  <si>
    <t>Microcoleus_sp._PCC_7113/GCF_000317515</t>
  </si>
  <si>
    <t>PRJNA65431</t>
  </si>
  <si>
    <t>Microcystis aeruginosa NIES-843</t>
  </si>
  <si>
    <t>PRJDA27835</t>
  </si>
  <si>
    <t>NC_010296.1</t>
  </si>
  <si>
    <t>AP009552.1</t>
  </si>
  <si>
    <t>Kazusa DNA Research Institute</t>
  </si>
  <si>
    <t>GCA_000010625.1</t>
  </si>
  <si>
    <t>Microcystis_aeruginosa/GCF_000010625</t>
  </si>
  <si>
    <t>PRJNA85539</t>
  </si>
  <si>
    <t>Nodularia spumigena CCY9414</t>
  </si>
  <si>
    <t>NZ_CM001793.1</t>
  </si>
  <si>
    <t>CM001793.1</t>
  </si>
  <si>
    <t>AOFE01</t>
  </si>
  <si>
    <t>University of Freiburg</t>
  </si>
  <si>
    <t>SAMN01915661</t>
  </si>
  <si>
    <t>GCA_000340565.1</t>
  </si>
  <si>
    <t>Nodularia_spumigena/GCF_000340565</t>
  </si>
  <si>
    <t>PRJNA50601</t>
  </si>
  <si>
    <t>'Nostoc azollae' 0708</t>
  </si>
  <si>
    <t>NC_014248.1</t>
  </si>
  <si>
    <t>CP002059.1</t>
  </si>
  <si>
    <t>NC_014249.1,NC_014250.1</t>
  </si>
  <si>
    <t>CP002060.1,CP002061.1</t>
  </si>
  <si>
    <t>SAMN02598476</t>
  </si>
  <si>
    <t>GCA_000196515.1</t>
  </si>
  <si>
    <t>Trichormus_azollae/GCF_000196515</t>
  </si>
  <si>
    <t>PRJNA13603</t>
  </si>
  <si>
    <t>Nostoc punctiforme PCC 73102</t>
  </si>
  <si>
    <t>NC_010628.1</t>
  </si>
  <si>
    <t>CP001037.1</t>
  </si>
  <si>
    <t>NC_010630.1,NC_010633.1,NC_010629.1,NC_010631.1,NC_010632.1</t>
  </si>
  <si>
    <t>CP001040.1,CP001041.1,CP001042.1,CP001038.1,CP001039.1</t>
  </si>
  <si>
    <t>SAMN02598449</t>
  </si>
  <si>
    <t>GCA_000020025.1</t>
  </si>
  <si>
    <t>Nostoc_punctiforme/GCF_000020025</t>
  </si>
  <si>
    <t>PRJNA18937</t>
  </si>
  <si>
    <t>Nostoc sp. PCC 7107</t>
  </si>
  <si>
    <t>NC_019676.1</t>
  </si>
  <si>
    <t>CP003548.1</t>
  </si>
  <si>
    <t>SAMN02261332</t>
  </si>
  <si>
    <t>GCA_000316625.1</t>
  </si>
  <si>
    <t>Nostoc_sp._PCC_7107/GCF_000316625</t>
  </si>
  <si>
    <t>PRJNA17631</t>
  </si>
  <si>
    <t>Nostoc sp. PCC 7120</t>
  </si>
  <si>
    <t>NC_003272.1</t>
  </si>
  <si>
    <t>BA000019.2</t>
  </si>
  <si>
    <t>NC_003241.1,NC_003273.1,NC_003267.1,NC_003270.1,NC_003276.1,NC_003240.1</t>
  </si>
  <si>
    <t>AP003606.1,AP003604.1,AP003603.1,AP003605.1,BA000020.2,AP003602.1</t>
  </si>
  <si>
    <t>GCA_000009705.1</t>
  </si>
  <si>
    <t>Nostoc_sp._PCC_7120/GCF_000009705</t>
  </si>
  <si>
    <t>PRJNA212545</t>
  </si>
  <si>
    <t>Nostoc sp. PCC 7524</t>
  </si>
  <si>
    <t>PRJNA158707</t>
  </si>
  <si>
    <t>NC_019684.1</t>
  </si>
  <si>
    <t>CP003552.1</t>
  </si>
  <si>
    <t>NC_019685.1,NC_019677.1</t>
  </si>
  <si>
    <t>CP003554.1,CP003553.1</t>
  </si>
  <si>
    <t>SAMN02261333</t>
  </si>
  <si>
    <t>GCA_000316645.1</t>
  </si>
  <si>
    <t>Nostoc_sp._PCC_7524/GCF_000316645</t>
  </si>
  <si>
    <t>PRJEA50685</t>
  </si>
  <si>
    <t>Oscillatoria acuminata PCC 6304</t>
  </si>
  <si>
    <t>NC_019693.1</t>
  </si>
  <si>
    <t>CP003607.1</t>
  </si>
  <si>
    <t>NC_019700.1,NC_019694.1</t>
  </si>
  <si>
    <t>CP003608.1,CP003609.1</t>
  </si>
  <si>
    <t>SAMN02261334</t>
  </si>
  <si>
    <t>GCA_000317105.1</t>
  </si>
  <si>
    <t>Oscillatoria_acuminata/GCF_000317105</t>
  </si>
  <si>
    <t>PRJEA50681</t>
  </si>
  <si>
    <t>Oscillatoria nigro-viridis PCC 7112</t>
  </si>
  <si>
    <t>NC_019729.1</t>
  </si>
  <si>
    <t>CP003614.1</t>
  </si>
  <si>
    <t>NC_019763.1,NC_019732.1,NC_019730.1,NC_019764.1,NC_019731.1</t>
  </si>
  <si>
    <t>CP003615.1,CP003619.1,CP003616.1,CP003618.1,CP003617.1</t>
  </si>
  <si>
    <t>SAMN02261335</t>
  </si>
  <si>
    <t>GCA_000317475.1</t>
  </si>
  <si>
    <t>PRJNA182081</t>
  </si>
  <si>
    <t>Oscillatoriales cyanobacterium JSC-12</t>
  </si>
  <si>
    <t>PRJNA66005</t>
  </si>
  <si>
    <t>NZ_CM001633.1</t>
  </si>
  <si>
    <t>CM001633.1</t>
  </si>
  <si>
    <t>AJUB01</t>
  </si>
  <si>
    <t>SAMN02261267</t>
  </si>
  <si>
    <t>GCA_000309945.1</t>
  </si>
  <si>
    <t>PRJNA13</t>
  </si>
  <si>
    <t>Planktothrix agardhii NIVA-CYA 126/8</t>
  </si>
  <si>
    <t>PRJNA163669</t>
  </si>
  <si>
    <t>CM002803.1</t>
  </si>
  <si>
    <t>CM002805.1,CM002804.1,CM002806.1,CM002808.1,CM002807.1</t>
  </si>
  <si>
    <t>ASAK01</t>
  </si>
  <si>
    <t>Institute for Limnology</t>
  </si>
  <si>
    <t>SAMN02867752</t>
  </si>
  <si>
    <t>GCA_000710505.1</t>
  </si>
  <si>
    <t>PRJNA66837</t>
  </si>
  <si>
    <t>Pleurocapsa sp. PCC 7327</t>
  </si>
  <si>
    <t>NC_019689.1</t>
  </si>
  <si>
    <t>CP003590.1</t>
  </si>
  <si>
    <t>SAMN02261346</t>
  </si>
  <si>
    <t>GCA_000317025.1</t>
  </si>
  <si>
    <t>PRJEA50683</t>
  </si>
  <si>
    <t>Prochlorococcus marinus str. AS9601</t>
  </si>
  <si>
    <t>PRJNA13548</t>
  </si>
  <si>
    <t>Prochlorales</t>
  </si>
  <si>
    <t>NC_008816.1</t>
  </si>
  <si>
    <t>CP000551.1</t>
  </si>
  <si>
    <t>SAMN02603921</t>
  </si>
  <si>
    <t>GCA_000015645.1</t>
  </si>
  <si>
    <t>Prochlorococcus_marinus/GCF_000015645</t>
  </si>
  <si>
    <t>PRJNA217471</t>
  </si>
  <si>
    <t>Prochlorococcus marinus str. MIT 9211</t>
  </si>
  <si>
    <t>PRJNA13551</t>
  </si>
  <si>
    <t>NC_009976.1</t>
  </si>
  <si>
    <t>CP000878.1</t>
  </si>
  <si>
    <t>SAMN00622972</t>
  </si>
  <si>
    <t>GCA_000018585.1</t>
  </si>
  <si>
    <t>Prochlorococcus_marinus/GCF_000018585</t>
  </si>
  <si>
    <t>PRJNA236788</t>
  </si>
  <si>
    <t>Prochlorococcus marinus str. MIT 9215</t>
  </si>
  <si>
    <t>PRJNA18633</t>
  </si>
  <si>
    <t>NC_009840.1</t>
  </si>
  <si>
    <t>CP000825.1</t>
  </si>
  <si>
    <t>SAMN02598410</t>
  </si>
  <si>
    <t>GCA_000018065.1</t>
  </si>
  <si>
    <t>Prochlorococcus_marinus/GCF_000018065</t>
  </si>
  <si>
    <t>PRJNA16294</t>
  </si>
  <si>
    <t>Prochlorococcus marinus str. MIT 9301</t>
  </si>
  <si>
    <t>PRJNA15746</t>
  </si>
  <si>
    <t>NC_009091.1</t>
  </si>
  <si>
    <t>CP000576.1</t>
  </si>
  <si>
    <t>Gordon and Betty Moore Foundation Marine Microbiology Initiative</t>
  </si>
  <si>
    <t>SAMN02603288</t>
  </si>
  <si>
    <t>GCA_000015965.1</t>
  </si>
  <si>
    <t>Prochlorococcus_marinus/GCF_000015965</t>
  </si>
  <si>
    <t>PRJNA187030</t>
  </si>
  <si>
    <t>Prochlorococcus marinus str. MIT 9303</t>
  </si>
  <si>
    <t>PRJNA13496</t>
  </si>
  <si>
    <t>NC_008820.1</t>
  </si>
  <si>
    <t>CP000554.1</t>
  </si>
  <si>
    <t>SAMN02603917</t>
  </si>
  <si>
    <t>GCA_000015705.1</t>
  </si>
  <si>
    <t>Prochlorococcus_marinus/GCF_000015705</t>
  </si>
  <si>
    <t>Prochlorococcus marinus str. MIT 9312</t>
  </si>
  <si>
    <t>PRJNA13910</t>
  </si>
  <si>
    <t>NC_007577.1</t>
  </si>
  <si>
    <t>CP000111.1</t>
  </si>
  <si>
    <t>SAMN02598321</t>
  </si>
  <si>
    <t>GCA_000012645.1</t>
  </si>
  <si>
    <t>Prochlorococcus_marinus/GCF_000012645</t>
  </si>
  <si>
    <t>PRJNA230502</t>
  </si>
  <si>
    <t>Prochlorococcus marinus str. MIT 9313</t>
  </si>
  <si>
    <t>PRJNA220</t>
  </si>
  <si>
    <t>NC_005071.1</t>
  </si>
  <si>
    <t>BX548175.1</t>
  </si>
  <si>
    <t>GCA_000011485.1</t>
  </si>
  <si>
    <t>Prochlorococcus_marinus/GCF_000011485</t>
  </si>
  <si>
    <t>PRJNA200310</t>
  </si>
  <si>
    <t>Prochlorococcus marinus str. MIT 9515</t>
  </si>
  <si>
    <t>PRJNA13617</t>
  </si>
  <si>
    <t>NC_008817.1</t>
  </si>
  <si>
    <t>CP000552.1</t>
  </si>
  <si>
    <t>SAMN02603924</t>
  </si>
  <si>
    <t>GCA_000015665.1</t>
  </si>
  <si>
    <t>Prochlorococcus_marinus/GCF_000015665</t>
  </si>
  <si>
    <t>PRJNA13932</t>
  </si>
  <si>
    <t>Prochlorococcus marinus str. NATL1A</t>
  </si>
  <si>
    <t>PRJNA15660</t>
  </si>
  <si>
    <t>NC_008819.1</t>
  </si>
  <si>
    <t>CP000553.1</t>
  </si>
  <si>
    <t>SAMN02603287</t>
  </si>
  <si>
    <t>GCA_000015685.1</t>
  </si>
  <si>
    <t>Prochlorococcus_marinus/GCF_000015685</t>
  </si>
  <si>
    <t>PRJNA28021</t>
  </si>
  <si>
    <t>Prochlorococcus marinus str. NATL2A</t>
  </si>
  <si>
    <t>PRJNA13911</t>
  </si>
  <si>
    <t>NC_007335.2</t>
  </si>
  <si>
    <t>CP000095.2</t>
  </si>
  <si>
    <t>SAMN00623057</t>
  </si>
  <si>
    <t>GCA_000012465.1</t>
  </si>
  <si>
    <t>Prochlorococcus_marinus/GCF_000012465</t>
  </si>
  <si>
    <t>PRJNA62289</t>
  </si>
  <si>
    <t>Prochlorococcus marinus subsp. marinus str. CCMP1375</t>
  </si>
  <si>
    <t>PRJNA419</t>
  </si>
  <si>
    <t>NC_005042.1</t>
  </si>
  <si>
    <t>AE017126.1</t>
  </si>
  <si>
    <t>CNRS</t>
  </si>
  <si>
    <t>SAMN02603142</t>
  </si>
  <si>
    <t>GCA_000007925.1</t>
  </si>
  <si>
    <t>Prochlorococcus_marinus/GCF_000007925</t>
  </si>
  <si>
    <t>PRJNA67103</t>
  </si>
  <si>
    <t>Prochlorococcus marinus subsp. pastoris str. CCMP1986</t>
  </si>
  <si>
    <t>PRJNA213</t>
  </si>
  <si>
    <t>NC_005072.1</t>
  </si>
  <si>
    <t>BX548174.1</t>
  </si>
  <si>
    <t>GCA_000011465.1</t>
  </si>
  <si>
    <t>Prochlorococcus_marinus/GCF_000011465</t>
  </si>
  <si>
    <t>PRJNA20097</t>
  </si>
  <si>
    <t>Prochlorococcus sp. MIT 0604</t>
  </si>
  <si>
    <t>PRJNA246696</t>
  </si>
  <si>
    <t>CP007753.1</t>
  </si>
  <si>
    <t>MIT</t>
  </si>
  <si>
    <t>SAMN02769551</t>
  </si>
  <si>
    <t>GCA_000757845.1</t>
  </si>
  <si>
    <t>PRJNA20179</t>
  </si>
  <si>
    <t>Prochlorococcus sp. MIT 0801</t>
  </si>
  <si>
    <t>CP007754.1</t>
  </si>
  <si>
    <t>SAMN02769563</t>
  </si>
  <si>
    <t>GCA_000757865.1</t>
  </si>
  <si>
    <t>PRJNA344</t>
  </si>
  <si>
    <t>Pseudanabaena sp. PCC 7367</t>
  </si>
  <si>
    <t>NC_019701.1</t>
  </si>
  <si>
    <t>CP003592.1</t>
  </si>
  <si>
    <t>NC_019690.1</t>
  </si>
  <si>
    <t>CP003593.1</t>
  </si>
  <si>
    <t>SAMN02261336</t>
  </si>
  <si>
    <t>GCA_000317065.1</t>
  </si>
  <si>
    <t>Pseudanabaena_sp._PCC_7367/GCF_000317065</t>
  </si>
  <si>
    <t>PRJNA13402</t>
  </si>
  <si>
    <t>Rivularia sp. PCC 7116</t>
  </si>
  <si>
    <t>PRJNA63147</t>
  </si>
  <si>
    <t>NC_019678.1</t>
  </si>
  <si>
    <t>CP003549.1</t>
  </si>
  <si>
    <t>NC_019679.1,NC_019686.1</t>
  </si>
  <si>
    <t>CP003550.1,CP003551.1</t>
  </si>
  <si>
    <t>SAMN02232049</t>
  </si>
  <si>
    <t>GCA_000316665.1</t>
  </si>
  <si>
    <t>Rivularia_sp._PCC_7116/GCF_000316665</t>
  </si>
  <si>
    <t>PRJEB4920</t>
  </si>
  <si>
    <t>Stanieria cyanosphaera PCC 7437</t>
  </si>
  <si>
    <t>PRJNA158877</t>
  </si>
  <si>
    <t>NC_019748.1</t>
  </si>
  <si>
    <t>CP003653.1</t>
  </si>
  <si>
    <t>NC_019765.1,NC_019749.1,NC_019766.1,NC_019750.1,NC_020052.1</t>
  </si>
  <si>
    <t>CP003654.1,CP003655.1,CP003658.1,CP003656.1,CP003657.1</t>
  </si>
  <si>
    <t>SAMN02261352</t>
  </si>
  <si>
    <t>GCA_000317575.1</t>
  </si>
  <si>
    <t>Stanieria_cyanosphaera/GCF_000317575</t>
  </si>
  <si>
    <t>PRJNA42391</t>
  </si>
  <si>
    <t>Synechococcus elongatus PCC 6301</t>
  </si>
  <si>
    <t>PRJNA13282</t>
  </si>
  <si>
    <t>NC_006576.1</t>
  </si>
  <si>
    <t>AP008231.1</t>
  </si>
  <si>
    <t>Nagoya University, Japan</t>
  </si>
  <si>
    <t>GCA_000010065.1</t>
  </si>
  <si>
    <t>Synechococcus_elongatus/GCF_000010065</t>
  </si>
  <si>
    <t>PRJNA50861</t>
  </si>
  <si>
    <t>Synechococcus elongatus PCC 7942</t>
  </si>
  <si>
    <t>PRJNA10645</t>
  </si>
  <si>
    <t>NC_007604.1</t>
  </si>
  <si>
    <t>CP000100.1</t>
  </si>
  <si>
    <t>NC_007595.1</t>
  </si>
  <si>
    <t>CP000101.1</t>
  </si>
  <si>
    <t>SAMN02598254</t>
  </si>
  <si>
    <t>GCA_000012525.1</t>
  </si>
  <si>
    <t>Synechococcus_elongatus/GCF_000012525</t>
  </si>
  <si>
    <t>PRJNA55</t>
  </si>
  <si>
    <t>Synechococcus sp. CC9311</t>
  </si>
  <si>
    <t>PRJNA12530</t>
  </si>
  <si>
    <t>NC_008319.1</t>
  </si>
  <si>
    <t>CP000435.1</t>
  </si>
  <si>
    <t>SAMN02604031</t>
  </si>
  <si>
    <t>GCA_000014585.1</t>
  </si>
  <si>
    <t>Synechococcus_sp._CC9311/GCF_000014585</t>
  </si>
  <si>
    <t>PRJNA56</t>
  </si>
  <si>
    <t>Synechococcus sp. CC9605</t>
  </si>
  <si>
    <t>PRJNA13643</t>
  </si>
  <si>
    <t>NC_007516.1</t>
  </si>
  <si>
    <t>CP000110.1</t>
  </si>
  <si>
    <t>SAMN02598311</t>
  </si>
  <si>
    <t>GCA_000012625.1</t>
  </si>
  <si>
    <t>Synechococcus_sp._CC9605/GCF_000012625</t>
  </si>
  <si>
    <t>PRJNA15755</t>
  </si>
  <si>
    <t>Synechococcus sp. CC9902</t>
  </si>
  <si>
    <t>PRJNA13655</t>
  </si>
  <si>
    <t>NC_007513.1</t>
  </si>
  <si>
    <t>CP000097.1</t>
  </si>
  <si>
    <t>SAMN02598312</t>
  </si>
  <si>
    <t>GCA_000012505.1</t>
  </si>
  <si>
    <t>Synechococcus_sp._CC9902/GCF_000012505</t>
  </si>
  <si>
    <t>PRJNA15754</t>
  </si>
  <si>
    <t>Synechococcus sp. JA-2-3B'a(2-13)</t>
  </si>
  <si>
    <t>PRJNA16252</t>
  </si>
  <si>
    <t>NC_007776.1</t>
  </si>
  <si>
    <t>CP000240.1</t>
  </si>
  <si>
    <t>SAMN02604049</t>
  </si>
  <si>
    <t>GCA_000013225.1</t>
  </si>
  <si>
    <t>PRJNA31111</t>
  </si>
  <si>
    <t>Synechococcus sp. JA-3-3Ab</t>
  </si>
  <si>
    <t>PRJNA16251</t>
  </si>
  <si>
    <t>NC_007775.1</t>
  </si>
  <si>
    <t>CP000239.1</t>
  </si>
  <si>
    <t>SAMN02604048</t>
  </si>
  <si>
    <t>GCA_000013205.1</t>
  </si>
  <si>
    <t>Synechococcus sp. KORDI-100</t>
  </si>
  <si>
    <t>PRJNA207982</t>
  </si>
  <si>
    <t>CP006269.1</t>
  </si>
  <si>
    <t>Korea Institute of Ocean Science and Technology</t>
  </si>
  <si>
    <t>SAMN02202183</t>
  </si>
  <si>
    <t>GCA_000737535.1</t>
  </si>
  <si>
    <t>Synechococcus sp. KORDI-49</t>
  </si>
  <si>
    <t>PRJNA207983</t>
  </si>
  <si>
    <t>CP006270.1</t>
  </si>
  <si>
    <t>SAMN02202184</t>
  </si>
  <si>
    <t>GCA_000737575.1</t>
  </si>
  <si>
    <t>Synechococcus sp. KORDI-52</t>
  </si>
  <si>
    <t>PRJNA207984</t>
  </si>
  <si>
    <t>CP006271.1</t>
  </si>
  <si>
    <t>SAMN02202185</t>
  </si>
  <si>
    <t>GCA_000737595.1</t>
  </si>
  <si>
    <t>Synechococcus sp. PCC 6312</t>
  </si>
  <si>
    <t>PRJNA158717</t>
  </si>
  <si>
    <t>NC_019680.1</t>
  </si>
  <si>
    <t>CP003558.1</t>
  </si>
  <si>
    <t>NC_019681.1</t>
  </si>
  <si>
    <t>CP003559.1</t>
  </si>
  <si>
    <t>SAMN02261337</t>
  </si>
  <si>
    <t>GCA_000316685.1</t>
  </si>
  <si>
    <t>Synechococcus_sp._PCC_6312/GCF_000316685</t>
  </si>
  <si>
    <t>Synechococcus sp. PCC 7002</t>
  </si>
  <si>
    <t>PRJNA28247</t>
  </si>
  <si>
    <t>NC_010475.1</t>
  </si>
  <si>
    <t>CP000951.1</t>
  </si>
  <si>
    <t>NC_010476.1,NC_010474.1,NC_010477.1,NC_010479.1,NC_010480.1,NC_010478.1</t>
  </si>
  <si>
    <t>CP000952.1,CP000957.1,CP000953.1,CP000955.1,CP000956.1,CP000954.1</t>
  </si>
  <si>
    <t>SAMN01081740</t>
  </si>
  <si>
    <t>GCA_000019485.1</t>
  </si>
  <si>
    <t>Synechococcus_sp._PCC_7002/GCF_000019485</t>
  </si>
  <si>
    <t>Synechococcus sp. PCC 7336</t>
  </si>
  <si>
    <t>PRJNA158719</t>
  </si>
  <si>
    <t>NZ_CM001776.1</t>
  </si>
  <si>
    <t>CM001776.1</t>
  </si>
  <si>
    <t>ALWC01</t>
  </si>
  <si>
    <t>SAMN02261338</t>
  </si>
  <si>
    <t>GCA_000332275.1</t>
  </si>
  <si>
    <t>Synechococcus_sp._PCC_7336/GCF_000332275</t>
  </si>
  <si>
    <t>Synechococcus sp. PCC 7502</t>
  </si>
  <si>
    <t>PRJNA159509</t>
  </si>
  <si>
    <t>NC_019702.1</t>
  </si>
  <si>
    <t>CP003594.1</t>
  </si>
  <si>
    <t>NC_019691.1,NC_019692.1</t>
  </si>
  <si>
    <t>CP003595.1,CP003596.1</t>
  </si>
  <si>
    <t>SAMN02261356</t>
  </si>
  <si>
    <t>GCA_000317085.1</t>
  </si>
  <si>
    <t>Synechococcus_sp._PCC_7502/GCF_000317085</t>
  </si>
  <si>
    <t>PRJNA15751</t>
  </si>
  <si>
    <t>Synechococcus sp. RCC307</t>
  </si>
  <si>
    <t>PRJNA13654</t>
  </si>
  <si>
    <t>NC_009482.1</t>
  </si>
  <si>
    <t>CT978603.1</t>
  </si>
  <si>
    <t>GCA_000063525.1</t>
  </si>
  <si>
    <t>Synechococcus_sp._RCC307/GCF_000063525</t>
  </si>
  <si>
    <t>PRJNA15750</t>
  </si>
  <si>
    <t>Synechococcus sp. WH 7803</t>
  </si>
  <si>
    <t>PRJNA13642</t>
  </si>
  <si>
    <t>NC_009481.1</t>
  </si>
  <si>
    <t>CT971583.1</t>
  </si>
  <si>
    <t>GCA_000063505.1</t>
  </si>
  <si>
    <t>Synechococcus_sp._WH_7803/GCF_000063505</t>
  </si>
  <si>
    <t>PRJNA15749</t>
  </si>
  <si>
    <t>Synechococcus sp. WH 8102</t>
  </si>
  <si>
    <t>PRJNA230</t>
  </si>
  <si>
    <t>NC_005070.1</t>
  </si>
  <si>
    <t>BX548020.1</t>
  </si>
  <si>
    <t>GCA_000195975.1</t>
  </si>
  <si>
    <t>Synechococcus_sp._WH_8102/GCF_000195975</t>
  </si>
  <si>
    <t>PRJNA57</t>
  </si>
  <si>
    <t>Synechocystis sp. PCC 6714</t>
  </si>
  <si>
    <t>PRJNA176824</t>
  </si>
  <si>
    <t>CP007542.1</t>
  </si>
  <si>
    <t>CP007545.1,CP007544.1,CP007543.1</t>
  </si>
  <si>
    <t>SAMN02471775</t>
  </si>
  <si>
    <t>GCA_000478825.2</t>
  </si>
  <si>
    <t>Synechocystis_sp._PCC_6714/GCF_000478825</t>
  </si>
  <si>
    <t>PRJNA38503</t>
  </si>
  <si>
    <t>Synechocystis sp. PCC 6803</t>
  </si>
  <si>
    <t>PRJNA60</t>
  </si>
  <si>
    <t>NC_000911.1</t>
  </si>
  <si>
    <t>BA000022.2</t>
  </si>
  <si>
    <t>NC_005229.1,NC_005231.1,NC_005230.1,NC_005232.1</t>
  </si>
  <si>
    <t>AP004310.1,AP004312.1,AP004311.1,AP006585.1</t>
  </si>
  <si>
    <t>GCA_000009725.1</t>
  </si>
  <si>
    <t>Synechocystis_sp._PCC_6803/GCF_000009725</t>
  </si>
  <si>
    <t>PRJNA15747</t>
  </si>
  <si>
    <t>PRJDA67081</t>
  </si>
  <si>
    <t>NC_017277.1</t>
  </si>
  <si>
    <t>AP012205.1</t>
  </si>
  <si>
    <t>Graduate School of Arts and Sciences, University of Tokyo</t>
  </si>
  <si>
    <t>GCA_000270265.1</t>
  </si>
  <si>
    <t>Synechocystis_sp._PCC_6803/GCF_000270265</t>
  </si>
  <si>
    <t>PRJNA20167</t>
  </si>
  <si>
    <t>PRJNA80481</t>
  </si>
  <si>
    <t>NC_020286.1</t>
  </si>
  <si>
    <t>CP003265.1</t>
  </si>
  <si>
    <t>NC_020290.1,NC_020296.1,NC_020298.1,NC_020289.1,NC_020297.1,NC_020288.1,NC_020287.1</t>
  </si>
  <si>
    <t>CP003272.1,CP003266.1,CP003271.1,CP003270.1,CP003269.1,CP003268.1,CP003267.1</t>
  </si>
  <si>
    <t>Institute of Biology 3, Faculty of Biology, Albert-Ludwigs-University Freiburg</t>
  </si>
  <si>
    <t>SAMN02603388</t>
  </si>
  <si>
    <t>GCA_000340785.1</t>
  </si>
  <si>
    <t>Synechocystis_sp._PCC_6803/GCF_000340785</t>
  </si>
  <si>
    <t>PRJEA81611</t>
  </si>
  <si>
    <t>Synechocystis sp. PCC 6803 substr. GT-I</t>
  </si>
  <si>
    <t>PRJDA72559</t>
  </si>
  <si>
    <t>NC_017038.1</t>
  </si>
  <si>
    <t>AP012276.1</t>
  </si>
  <si>
    <t>University of Tokyo, Department of Agriculture</t>
  </si>
  <si>
    <t>GCA_000284135.1</t>
  </si>
  <si>
    <t>PRJNA58</t>
  </si>
  <si>
    <t>Synechocystis sp. PCC 6803 substr. PCC-N</t>
  </si>
  <si>
    <t>PRJDA72561</t>
  </si>
  <si>
    <t>NC_017052.1</t>
  </si>
  <si>
    <t>AP012277.1</t>
  </si>
  <si>
    <t>University of Tokyo,  Department of Agriculture</t>
  </si>
  <si>
    <t>GCA_000284215.1</t>
  </si>
  <si>
    <t>PRJNA43</t>
  </si>
  <si>
    <t>Synechocystis sp. PCC 6803 substr. PCC-P</t>
  </si>
  <si>
    <t>PRJDA72557</t>
  </si>
  <si>
    <t>NC_017039.1</t>
  </si>
  <si>
    <t>AP012278.1</t>
  </si>
  <si>
    <t>University of Tokyo , Department of Agriculture,</t>
  </si>
  <si>
    <t>GCA_000284455.1</t>
  </si>
  <si>
    <t>Thermosynechococcus elongatus BP-1</t>
  </si>
  <si>
    <t>PRJNA308</t>
  </si>
  <si>
    <t>NC_004113.1</t>
  </si>
  <si>
    <t>BA000039.2</t>
  </si>
  <si>
    <t>GCA_000011345.1</t>
  </si>
  <si>
    <t>Thermosynechococcus_elongatus/GCF_000011345</t>
  </si>
  <si>
    <t>Thermosynechococcus sp. NK55a</t>
  </si>
  <si>
    <t>PRJNA218025</t>
  </si>
  <si>
    <t>NC_023033.1</t>
  </si>
  <si>
    <t>CP006735.1</t>
  </si>
  <si>
    <t>PNNL</t>
  </si>
  <si>
    <t>SAMN02641554</t>
  </si>
  <si>
    <t>GCA_000505665.1</t>
  </si>
  <si>
    <t>Thermosynechococcus_sp._NK55a/GCF_000505665</t>
  </si>
  <si>
    <t>PRJNA45953</t>
  </si>
  <si>
    <t>Trichodesmium erythraeum IMS101</t>
  </si>
  <si>
    <t>PRJNA318</t>
  </si>
  <si>
    <t>NC_008312.1</t>
  </si>
  <si>
    <t>CP000393.1</t>
  </si>
  <si>
    <t>SAMN02598485</t>
  </si>
  <si>
    <t>GCA_000014265.1</t>
  </si>
  <si>
    <t>Trichodesmium_erythraeum/GCF_000014265</t>
  </si>
  <si>
    <t>Calditerrivibrio nitroreducens DSM 19672</t>
  </si>
  <si>
    <t>PRJNA49523</t>
  </si>
  <si>
    <t>Deferribacteres</t>
  </si>
  <si>
    <t>NC_014758.1</t>
  </si>
  <si>
    <t>CP002347.1</t>
  </si>
  <si>
    <t>NC_014749.1</t>
  </si>
  <si>
    <t>CP002348.1</t>
  </si>
  <si>
    <t>SRS107384</t>
  </si>
  <si>
    <t>GCA_000183405.1</t>
  </si>
  <si>
    <t>Calditerrivibrio_nitroreducens/GCF_000183405</t>
  </si>
  <si>
    <t>Deferribacter desulfuricans SSM1</t>
  </si>
  <si>
    <t>PRJDA37285</t>
  </si>
  <si>
    <t>NC_013939.1</t>
  </si>
  <si>
    <t>AP011529.1</t>
  </si>
  <si>
    <t>NC_013940.1</t>
  </si>
  <si>
    <t>AP011530.1</t>
  </si>
  <si>
    <t>Japan Agency for Marine-Earth Science and Technology</t>
  </si>
  <si>
    <t>GCA_000010985.1</t>
  </si>
  <si>
    <t>Deferribacter_desulfuricans/GCF_000010985</t>
  </si>
  <si>
    <t>PRJNA42255</t>
  </si>
  <si>
    <t>Denitrovibrio acetiphilus DSM 12809</t>
  </si>
  <si>
    <t>NC_013943.1</t>
  </si>
  <si>
    <t>CP001968.1</t>
  </si>
  <si>
    <t>SAMN02598464</t>
  </si>
  <si>
    <t>GCA_000025725.1</t>
  </si>
  <si>
    <t>Denitrovibrio_acetiphilus/GCF_000025725</t>
  </si>
  <si>
    <t>PRJEA88543</t>
  </si>
  <si>
    <t>Flexistipes sinusarabici DSM 4947</t>
  </si>
  <si>
    <t>PRJNA45817</t>
  </si>
  <si>
    <t>NC_015672.1</t>
  </si>
  <si>
    <t>CP002858.1</t>
  </si>
  <si>
    <t>SAMN02232022</t>
  </si>
  <si>
    <t>GCA_000218625.1</t>
  </si>
  <si>
    <t>Flexistipes_sinusarabici/GCF_000218625</t>
  </si>
  <si>
    <t>PRJNA39169</t>
  </si>
  <si>
    <t>Deinococcus deserti VCD115</t>
  </si>
  <si>
    <t>Deinococcus-Thermus</t>
  </si>
  <si>
    <t>Deinococci</t>
  </si>
  <si>
    <t>NC_012526.1</t>
  </si>
  <si>
    <t>CP001114.1</t>
  </si>
  <si>
    <t>NC_012529.1,NC_012528.1,NC_012527.1</t>
  </si>
  <si>
    <t>CP001116.1,CP001117.1,CP001115.1</t>
  </si>
  <si>
    <t>SAMN02603250</t>
  </si>
  <si>
    <t>GCA_000020685.1</t>
  </si>
  <si>
    <t>Deinococcus_deserti/GCF_000020685</t>
  </si>
  <si>
    <t>Deinococcus geothermalis DSM 11300</t>
  </si>
  <si>
    <t>PRJNA13423</t>
  </si>
  <si>
    <t>NC_008025.1</t>
  </si>
  <si>
    <t>CP000359.1</t>
  </si>
  <si>
    <t>NC_009939.1,NC_008010.2</t>
  </si>
  <si>
    <t>CP000856.1,CP000358.2</t>
  </si>
  <si>
    <t>SAMN02598303</t>
  </si>
  <si>
    <t>GCA_000196275.1</t>
  </si>
  <si>
    <t>Deinococcus_geothermalis/GCF_000196275</t>
  </si>
  <si>
    <t>Deinococcus gobiensis I-0</t>
  </si>
  <si>
    <t>NC_017790.1</t>
  </si>
  <si>
    <t>CP002191.1</t>
  </si>
  <si>
    <t>NC_017792.1,NC_017791.1,NC_017806.1,NC_017793.1,NC_017805.1,NC_017771.1</t>
  </si>
  <si>
    <t>CP002195.1,CP002193.1,CP002196.1,CP002197.1,CP002192.1,CP002194.1</t>
  </si>
  <si>
    <t>Biotechnology Research Institute,  the Chinese Academy of Agricultural Sciences</t>
  </si>
  <si>
    <t>SAMN02603039</t>
  </si>
  <si>
    <t>GCA_000252445.1</t>
  </si>
  <si>
    <t>Deinococcus_gobiensis/GCF_000252445</t>
  </si>
  <si>
    <t>Deinococcus maricopensis DSM 21211</t>
  </si>
  <si>
    <t>NC_014958.1</t>
  </si>
  <si>
    <t>CP002454.1</t>
  </si>
  <si>
    <t>SAMN00713579</t>
  </si>
  <si>
    <t>GCA_000186385.1</t>
  </si>
  <si>
    <t>Deinococcus_maricopensis/GCF_000186385</t>
  </si>
  <si>
    <t>Deinococcus peraridilitoris DSM 19664</t>
  </si>
  <si>
    <t>NC_019793.1</t>
  </si>
  <si>
    <t>CP003382.1</t>
  </si>
  <si>
    <t>NC_019790.1,NC_019789.1</t>
  </si>
  <si>
    <t>CP003384.1,CP003383.1</t>
  </si>
  <si>
    <t>SAMN02261392</t>
  </si>
  <si>
    <t>GCA_000317835.1</t>
  </si>
  <si>
    <t>Deinococcus_peraridilitoris/GCF_000317835</t>
  </si>
  <si>
    <t>Deinococcus proteolyticus MRP</t>
  </si>
  <si>
    <t>NC_015161.1</t>
  </si>
  <si>
    <t>CP002536.1</t>
  </si>
  <si>
    <t>NC_015162.1,NC_015170.1,NC_015169.1,NC_015163.1</t>
  </si>
  <si>
    <t>CP002538.1,CP002539.1,CP002537.1,CP002540.1</t>
  </si>
  <si>
    <t>SAMN00016729</t>
  </si>
  <si>
    <t>GCA_000190555.1</t>
  </si>
  <si>
    <t>Deinococcus_proteolyticus/GCF_000190555</t>
  </si>
  <si>
    <t>PRJNA20063</t>
  </si>
  <si>
    <t>Deinococcus radiodurans R1</t>
  </si>
  <si>
    <t>NC_001263.1,NC_001264.1</t>
  </si>
  <si>
    <t>AE000513.1,AE001825.1</t>
  </si>
  <si>
    <t>NC_000958.1,NC_000959.1</t>
  </si>
  <si>
    <t>AE001826.1,AE001827.1</t>
  </si>
  <si>
    <t>SAMN02603976</t>
  </si>
  <si>
    <t>GCA_000008565.1</t>
  </si>
  <si>
    <t>Deinococcus_radiodurans/GCF_000008565</t>
  </si>
  <si>
    <t>PRJNA9618</t>
  </si>
  <si>
    <t>Marinithermus hydrothermalis DSM 14884</t>
  </si>
  <si>
    <t>PRJNA50827</t>
  </si>
  <si>
    <t>NC_015387.1</t>
  </si>
  <si>
    <t>CP002630.1</t>
  </si>
  <si>
    <t>SAMN00713602</t>
  </si>
  <si>
    <t>GCA_000195335.1</t>
  </si>
  <si>
    <t>Marinithermus_hydrothermalis/GCF_000195335</t>
  </si>
  <si>
    <t>PRJNA51643</t>
  </si>
  <si>
    <t>Meiothermus ruber DSM 1279</t>
  </si>
  <si>
    <t>PRJNA196343</t>
  </si>
  <si>
    <t>NC_021081.1</t>
  </si>
  <si>
    <t>CP005385.1</t>
  </si>
  <si>
    <t>Pacific Biosciences</t>
  </si>
  <si>
    <t>SAMN01909280</t>
  </si>
  <si>
    <t>GCA_000376665.1</t>
  </si>
  <si>
    <t>Meiothermus_ruber/GCF_000376665</t>
  </si>
  <si>
    <t>PRJNA13086</t>
  </si>
  <si>
    <t>PRJNA28827</t>
  </si>
  <si>
    <t>NC_013946.1</t>
  </si>
  <si>
    <t>CP001743.1</t>
  </si>
  <si>
    <t>SAMN00002601</t>
  </si>
  <si>
    <t>GCA_000024425.1</t>
  </si>
  <si>
    <t>Meiothermus_ruber/GCF_000024425</t>
  </si>
  <si>
    <t>PRJNA19459</t>
  </si>
  <si>
    <t>Meiothermus silvanus DSM 9946</t>
  </si>
  <si>
    <t>PRJNA29551</t>
  </si>
  <si>
    <t>NC_014212.1</t>
  </si>
  <si>
    <t>CP002042.1</t>
  </si>
  <si>
    <t>NC_014214.1,NC_014213.1</t>
  </si>
  <si>
    <t>CP002044.1,CP002043.1</t>
  </si>
  <si>
    <t>SAMN02598469</t>
  </si>
  <si>
    <t>GCA_000092125.1</t>
  </si>
  <si>
    <t>Meiothermus_silvanus/GCF_000092125</t>
  </si>
  <si>
    <t>PRJNA236</t>
  </si>
  <si>
    <t>Oceanithermus profundus DSM 14977</t>
  </si>
  <si>
    <t>PRJNA40223</t>
  </si>
  <si>
    <t>NC_014761.1</t>
  </si>
  <si>
    <t>CP002361.1</t>
  </si>
  <si>
    <t>NC_014753.1</t>
  </si>
  <si>
    <t>CP002362.1</t>
  </si>
  <si>
    <t>SRS139746</t>
  </si>
  <si>
    <t>GCA_000183745.1</t>
  </si>
  <si>
    <t>Oceanithermus_profundus/GCF_000183745</t>
  </si>
  <si>
    <t>PRJNA371</t>
  </si>
  <si>
    <t>Thermus oshimai JL-2</t>
  </si>
  <si>
    <t>PRJNA63181</t>
  </si>
  <si>
    <t>NC_019386.1</t>
  </si>
  <si>
    <t>CP003249.1</t>
  </si>
  <si>
    <t>NC_019388.1,NC_019387.1</t>
  </si>
  <si>
    <t>CP003251.1,CP003250.1</t>
  </si>
  <si>
    <t>SAMN02261408</t>
  </si>
  <si>
    <t>GCA_000309885.1</t>
  </si>
  <si>
    <t>Thermus_oshimai/GCF_000309885</t>
  </si>
  <si>
    <t>PRJNA33067</t>
  </si>
  <si>
    <t>Thermus scotoductus SA-01</t>
  </si>
  <si>
    <t>PRJNA46293</t>
  </si>
  <si>
    <t>NC_014974.1</t>
  </si>
  <si>
    <t>CP001962.1</t>
  </si>
  <si>
    <t>NC_014975.1</t>
  </si>
  <si>
    <t>CP001963.1</t>
  </si>
  <si>
    <t>SAMN02603261</t>
  </si>
  <si>
    <t>GCA_000187005.1</t>
  </si>
  <si>
    <t>Thermus_scotoductus/GCF_000187005</t>
  </si>
  <si>
    <t>PRJNA56087</t>
  </si>
  <si>
    <t>Thermus sp. CCB_US3_UF1</t>
  </si>
  <si>
    <t>PRJNA76491</t>
  </si>
  <si>
    <t>NC_017278.1</t>
  </si>
  <si>
    <t>CP003126.1</t>
  </si>
  <si>
    <t>NC_016634.1</t>
  </si>
  <si>
    <t>CP003127.1</t>
  </si>
  <si>
    <t>Centre for Chemical Biology (CCB@USM)</t>
  </si>
  <si>
    <t>SAMN02603100</t>
  </si>
  <si>
    <t>GCA_000236585.1</t>
  </si>
  <si>
    <t>Thermus_sp._CCB_US3_UF1/GCF_000236585</t>
  </si>
  <si>
    <t>PRJEA40625</t>
  </si>
  <si>
    <t>Thermus thermophilus HB27</t>
  </si>
  <si>
    <t>PRJNA10617</t>
  </si>
  <si>
    <t>NC_005835.1</t>
  </si>
  <si>
    <t>AE017221.1</t>
  </si>
  <si>
    <t>NC_005838.1</t>
  </si>
  <si>
    <t>AE017222.1</t>
  </si>
  <si>
    <t>Gottingen Genomics Laboratory</t>
  </si>
  <si>
    <t>SAMN02603291</t>
  </si>
  <si>
    <t>GCA_000008125.1</t>
  </si>
  <si>
    <t>Thermus_thermophilus/GCF_000008125</t>
  </si>
  <si>
    <t>PRJNA241</t>
  </si>
  <si>
    <t>Thermus thermophilus HB8</t>
  </si>
  <si>
    <t>PRJNA13202</t>
  </si>
  <si>
    <t>NC_006461.1</t>
  </si>
  <si>
    <t>AP008226.1</t>
  </si>
  <si>
    <t>NC_006462.1,NC_006463.1</t>
  </si>
  <si>
    <t>AP008227.1,AP008228.1</t>
  </si>
  <si>
    <t>National Institute of Advanced Industrial Science and Technology, Japan</t>
  </si>
  <si>
    <t>GCA_000091545.1</t>
  </si>
  <si>
    <t>Thermus_thermophilus/GCF_000091545</t>
  </si>
  <si>
    <t>PRJNA45951</t>
  </si>
  <si>
    <t>Thermus thermophilus JL-18</t>
  </si>
  <si>
    <t>PRJNA66077</t>
  </si>
  <si>
    <t>NC_017587.1</t>
  </si>
  <si>
    <t>CP003252.1</t>
  </si>
  <si>
    <t>NC_017588.1,NC_017590.1</t>
  </si>
  <si>
    <t>CP003253.1,CP003254.1</t>
  </si>
  <si>
    <t>SAMN02261423</t>
  </si>
  <si>
    <t>GCA_000258245.1</t>
  </si>
  <si>
    <t>Thermus_thermophilus/GCF_000258245</t>
  </si>
  <si>
    <t>PRJNA63211</t>
  </si>
  <si>
    <t>Thermus thermophilus SG0.5JP17-16</t>
  </si>
  <si>
    <t>PRJNA51619</t>
  </si>
  <si>
    <t>NC_017272.1</t>
  </si>
  <si>
    <t>CP002777.1</t>
  </si>
  <si>
    <t>NC_017273.1</t>
  </si>
  <si>
    <t>CP002778.1</t>
  </si>
  <si>
    <t>SAMN00713632</t>
  </si>
  <si>
    <t>GCA_000214845.1</t>
  </si>
  <si>
    <t>Thermus_thermophilus/GCF_000214845</t>
  </si>
  <si>
    <t>PRJNA72821</t>
  </si>
  <si>
    <t>Truepera radiovictrix DSM 17093</t>
  </si>
  <si>
    <t>PRJNA38371</t>
  </si>
  <si>
    <t>NC_014221.1</t>
  </si>
  <si>
    <t>CP002049.1</t>
  </si>
  <si>
    <t>SAMN02598522</t>
  </si>
  <si>
    <t>GCA_000092425.1</t>
  </si>
  <si>
    <t>Truepera_radiovictrix/GCF_000092425</t>
  </si>
  <si>
    <t>PRJNA80939</t>
  </si>
  <si>
    <t>Dictyoglomus thermophilum H-6-12</t>
  </si>
  <si>
    <t>PRJNA30731</t>
  </si>
  <si>
    <t>Dictyoglomi</t>
  </si>
  <si>
    <t>Dictyoglomia</t>
  </si>
  <si>
    <t>NC_011297.1</t>
  </si>
  <si>
    <t>CP001146.1</t>
  </si>
  <si>
    <t>SAMN02603928</t>
  </si>
  <si>
    <t>GCA_000020965.1</t>
  </si>
  <si>
    <t>Dictyoglomus_thermophilum/GCF_000020965</t>
  </si>
  <si>
    <t>PRJNA34855</t>
  </si>
  <si>
    <t>Dictyoglomus turgidum DSM 6724</t>
  </si>
  <si>
    <t>PRJNA29175</t>
  </si>
  <si>
    <t>NC_011661.1</t>
  </si>
  <si>
    <t>CP001251.1</t>
  </si>
  <si>
    <t>SAMN00002661</t>
  </si>
  <si>
    <t>GCA_000021645.1</t>
  </si>
  <si>
    <t>Dictyoglomus_turgidum/GCF_000021645</t>
  </si>
  <si>
    <t>PRJNA66023</t>
  </si>
  <si>
    <t>Elusimicrobium minutum Pei191</t>
  </si>
  <si>
    <t>PRJNA19701</t>
  </si>
  <si>
    <t>Elusimicrobia</t>
  </si>
  <si>
    <t>NC_010644.1</t>
  </si>
  <si>
    <t>CP001055.1</t>
  </si>
  <si>
    <t>SAMN00000042</t>
  </si>
  <si>
    <t>GCA_000020145.1</t>
  </si>
  <si>
    <t>Elusimicrobium_minutum/GCF_000020145</t>
  </si>
  <si>
    <t>PRJNA19467</t>
  </si>
  <si>
    <t>Aciduliprofundum boonei T469</t>
  </si>
  <si>
    <t>PRJNA38403</t>
  </si>
  <si>
    <t>Euryarchaeota</t>
  </si>
  <si>
    <t>unclassified Euryarchaeota</t>
  </si>
  <si>
    <t>NC_013926.1</t>
  </si>
  <si>
    <t>CP001941.1</t>
  </si>
  <si>
    <t>SAMN02598523</t>
  </si>
  <si>
    <t>GCA_000025665.1</t>
  </si>
  <si>
    <t>Aciduliprofundum_boonei/GCF_000025665</t>
  </si>
  <si>
    <t>PRJNA20045</t>
  </si>
  <si>
    <t>Aciduliprofundum sp. MAR08-339</t>
  </si>
  <si>
    <t>PRJNA73039</t>
  </si>
  <si>
    <t>NC_019942.1</t>
  </si>
  <si>
    <t>CP003168.1</t>
  </si>
  <si>
    <t>SAMN02261429</t>
  </si>
  <si>
    <t>GCA_000327505.1</t>
  </si>
  <si>
    <t>PRJNA18747</t>
  </si>
  <si>
    <t>Archaeoglobus fulgidus DSM 4304</t>
  </si>
  <si>
    <t>PRJNA104</t>
  </si>
  <si>
    <t>Archaeoglobi</t>
  </si>
  <si>
    <t>NC_000917.1</t>
  </si>
  <si>
    <t>AE000782.1</t>
  </si>
  <si>
    <t>SAMN02603985</t>
  </si>
  <si>
    <t>GCA_000008665.1</t>
  </si>
  <si>
    <t>Archaeoglobus_fulgidus/GCF_000008665</t>
  </si>
  <si>
    <t>PRJNA232738</t>
  </si>
  <si>
    <t>Archaeoglobus fulgidus DSM 8774</t>
  </si>
  <si>
    <t>PRJNA208006</t>
  </si>
  <si>
    <t>CP006577.1</t>
  </si>
  <si>
    <t>University Bergen</t>
  </si>
  <si>
    <t>SAMN03081472</t>
  </si>
  <si>
    <t>GCA_000734035.1</t>
  </si>
  <si>
    <t>PRJNA208332</t>
  </si>
  <si>
    <t>Archaeoglobus profundus DSM 5631</t>
  </si>
  <si>
    <t>PRJNA32583</t>
  </si>
  <si>
    <t>NC_013741.1</t>
  </si>
  <si>
    <t>CP001857.1</t>
  </si>
  <si>
    <t>NC_013742.1</t>
  </si>
  <si>
    <t>CP001858.1</t>
  </si>
  <si>
    <t>SAMN00017459</t>
  </si>
  <si>
    <t>GCA_000025285.1</t>
  </si>
  <si>
    <t>Archaeoglobus_profundus/GCF_000025285</t>
  </si>
  <si>
    <t>PRJEB4201</t>
  </si>
  <si>
    <t>Archaeoglobus sulfaticallidus PM70-1</t>
  </si>
  <si>
    <t>PRJNA196460</t>
  </si>
  <si>
    <t>NC_021169.1</t>
  </si>
  <si>
    <t>CP005290.1</t>
  </si>
  <si>
    <t>University of Bergen, Centre for Geobiology, Department of Biology</t>
  </si>
  <si>
    <t>SAMN02028569</t>
  </si>
  <si>
    <t>GCA_000385565.1</t>
  </si>
  <si>
    <t>Archaeoglobus_sulfaticallidus/GCF_000385565</t>
  </si>
  <si>
    <t>PRJNA41033</t>
  </si>
  <si>
    <t>Archaeoglobus veneficus SNP6</t>
  </si>
  <si>
    <t>PRJNA51621</t>
  </si>
  <si>
    <t>NC_015320.1</t>
  </si>
  <si>
    <t>CP002588.1</t>
  </si>
  <si>
    <t>SAMN00713598</t>
  </si>
  <si>
    <t>GCA_000194625.1</t>
  </si>
  <si>
    <t>Archaeoglobus_veneficus/GCF_000194625</t>
  </si>
  <si>
    <t>PRJNA60453</t>
  </si>
  <si>
    <t>Candidatus Methanomassiliicoccus intestinalis Issoire-Mx1</t>
  </si>
  <si>
    <t>PRJNA189659</t>
  </si>
  <si>
    <t>Methanomicrobia</t>
  </si>
  <si>
    <t>NC_021353.1</t>
  </si>
  <si>
    <t>CP005934.1</t>
  </si>
  <si>
    <t>Universite d'Auvergne</t>
  </si>
  <si>
    <t>SAMN03081468</t>
  </si>
  <si>
    <t>GCA_000404225.1</t>
  </si>
  <si>
    <t>Candidatus_Methanomassiliicoccus_intestinalis/GCF_000404225</t>
  </si>
  <si>
    <t>PRJNA60455</t>
  </si>
  <si>
    <t>Candidatus Methanomethylophilus alvus Mx1201</t>
  </si>
  <si>
    <t>PRJNA175948</t>
  </si>
  <si>
    <t>NC_020913.1</t>
  </si>
  <si>
    <t>CP004049.1</t>
  </si>
  <si>
    <t>UniversitÃ© d'Auvergne</t>
  </si>
  <si>
    <t>SAMN03081445</t>
  </si>
  <si>
    <t>GCA_000300255.2</t>
  </si>
  <si>
    <t>Candidatus_Methanomethylophilus_alvus/GCF_000300255</t>
  </si>
  <si>
    <t>PRJNA60457</t>
  </si>
  <si>
    <t>Ferroglobus placidus DSM 10642</t>
  </si>
  <si>
    <t>PRJNA33635</t>
  </si>
  <si>
    <t>NC_013849.1</t>
  </si>
  <si>
    <t>CP001899.1</t>
  </si>
  <si>
    <t>SAMN02598503</t>
  </si>
  <si>
    <t>GCA_000025505.1</t>
  </si>
  <si>
    <t>Ferroglobus_placidus/GCF_000025505</t>
  </si>
  <si>
    <t>PRJNA209109</t>
  </si>
  <si>
    <t>Ferroplasma acidarmanus fer1</t>
  </si>
  <si>
    <t>Thermoplasmata</t>
  </si>
  <si>
    <t>NC_021592.1</t>
  </si>
  <si>
    <t>CP004145.1</t>
  </si>
  <si>
    <t>SAMN02604346</t>
  </si>
  <si>
    <t>GCA_000152265.2</t>
  </si>
  <si>
    <t>Ferroplasma_acidarmanus/GCF_000152265</t>
  </si>
  <si>
    <t>PRJNA240341</t>
  </si>
  <si>
    <t>Halalkalicoccus jeotgali B3</t>
  </si>
  <si>
    <t>PRJNA49517</t>
  </si>
  <si>
    <t>Halobacteria</t>
  </si>
  <si>
    <t>NC_014297.1</t>
  </si>
  <si>
    <t>CP002062.1</t>
  </si>
  <si>
    <t>NC_014298.1,NC_014301.1,NC_014303.1,NC_014300.1,NC_014302.1,NC_014299.1</t>
  </si>
  <si>
    <t>CP002063.1,CP002066.1,CP002068.1,CP002065.1,CP002067.1,CP002064.1</t>
  </si>
  <si>
    <t>Kyung Hee University</t>
  </si>
  <si>
    <t>SAMN02603490</t>
  </si>
  <si>
    <t>GCA_000196895.1</t>
  </si>
  <si>
    <t>Halalkalicoccus_jeotgali/GCF_000196895</t>
  </si>
  <si>
    <t>PRJNA17459</t>
  </si>
  <si>
    <t>Haloarcula hispanica ATCC 33960</t>
  </si>
  <si>
    <t>PRJNA68523</t>
  </si>
  <si>
    <t>NC_015948.1,NC_015943.1</t>
  </si>
  <si>
    <t>CP002921.1,CP002922.1</t>
  </si>
  <si>
    <t>NC_015944.1</t>
  </si>
  <si>
    <t>CP002923.1</t>
  </si>
  <si>
    <t xml:space="preserve"> Institute of Microbiology, Chinese Academy of Sciences</t>
  </si>
  <si>
    <t>SAMN02602960</t>
  </si>
  <si>
    <t>GCA_000223905.1</t>
  </si>
  <si>
    <t>Haloarcula_hispanica/GCF_000223905</t>
  </si>
  <si>
    <t>PRJNA88659</t>
  </si>
  <si>
    <t>Haloarcula hispanica N601</t>
  </si>
  <si>
    <t>PRJNA227070</t>
  </si>
  <si>
    <t>NC_023010.2,NC_023013.1</t>
  </si>
  <si>
    <t>CP006885.2,CP006884.1</t>
  </si>
  <si>
    <t>NC_023012.1,NC_023011.1</t>
  </si>
  <si>
    <t>CP006887.1,CP006886.1</t>
  </si>
  <si>
    <t>Academia Sinica, Taipei, Taiwan</t>
  </si>
  <si>
    <t>SAMN02393367</t>
  </si>
  <si>
    <t>GCA_000504565.2</t>
  </si>
  <si>
    <t>Haloarcula_hispanica/GCF_000504565</t>
  </si>
  <si>
    <t>PRJNA13385</t>
  </si>
  <si>
    <t>Haloarcula marismortui ATCC 43049</t>
  </si>
  <si>
    <t>PRJNA105</t>
  </si>
  <si>
    <t>NC_006397.1,NC_006396.1</t>
  </si>
  <si>
    <t>AY596298.1,AY596297.1</t>
  </si>
  <si>
    <t>NC_006390.1,NC_006391.1,NC_006392.1,NC_006393.1,NC_006394.1,NC_006395.1,NC_006389.1</t>
  </si>
  <si>
    <t>AY596291.1,AY596292.1,AY596293.1,AY596294.1,AY596295.1,AY596296.1,AY596290.1</t>
  </si>
  <si>
    <t>Institute for Systems Biology</t>
  </si>
  <si>
    <t>SAMN02603385</t>
  </si>
  <si>
    <t>GCA_000011085.1</t>
  </si>
  <si>
    <t>Haloarcula_marismortui/GCF_000011085</t>
  </si>
  <si>
    <t>PRJNA335</t>
  </si>
  <si>
    <t>Halobacterium salinarum R1</t>
  </si>
  <si>
    <t>PRJNA106</t>
  </si>
  <si>
    <t>NC_010364.1</t>
  </si>
  <si>
    <t>AM774415.1</t>
  </si>
  <si>
    <t>NC_010366.1,NC_010368.1,NC_010369.1,NC_010367.1</t>
  </si>
  <si>
    <t>AM774416.1,AM774418.1,AM774417.1,AM774419.1</t>
  </si>
  <si>
    <t>GCA_000069025.1</t>
  </si>
  <si>
    <t>Halobacterium_salinarum/GCF_000069025</t>
  </si>
  <si>
    <t>PRJNA13392</t>
  </si>
  <si>
    <t>Halobacterium sp. NRC-1</t>
  </si>
  <si>
    <t>PRJNA217</t>
  </si>
  <si>
    <t>NC_002607.1</t>
  </si>
  <si>
    <t>AE004437.1</t>
  </si>
  <si>
    <t>NC_001869.1,NC_002608.1</t>
  </si>
  <si>
    <t>AF016485.1,AE004438.1</t>
  </si>
  <si>
    <t>University of Massachusetts-Amherst, University of Washington</t>
  </si>
  <si>
    <t>SAMN02604216</t>
  </si>
  <si>
    <t>GCA_000006805.1</t>
  </si>
  <si>
    <t>PRJNA13393</t>
  </si>
  <si>
    <t>Haloferax mediterranei ATCC 33500</t>
  </si>
  <si>
    <t>PRJNA238908</t>
  </si>
  <si>
    <t>CP007551.1</t>
  </si>
  <si>
    <t>CP007554.1,CP007553.1,CP007552.1</t>
  </si>
  <si>
    <t>University of Alicante</t>
  </si>
  <si>
    <t>SAMN02724739</t>
  </si>
  <si>
    <t>GCA_000685635.1</t>
  </si>
  <si>
    <t>PRJNA13905</t>
  </si>
  <si>
    <t>PRJNA43185</t>
  </si>
  <si>
    <t>NC_017941.1</t>
  </si>
  <si>
    <t>CP001868.1</t>
  </si>
  <si>
    <t>NC_017944.1,NC_017943.1,NC_017942.1</t>
  </si>
  <si>
    <t>CP001871.1,CP001870.1,CP001869.1</t>
  </si>
  <si>
    <t>Institute of Microbiology, Chinese Academy of Sciences</t>
  </si>
  <si>
    <t>SAMN02603397</t>
  </si>
  <si>
    <t>GCA_000306765.1</t>
  </si>
  <si>
    <t>Haloferax_mediterranei/GCF_000306765</t>
  </si>
  <si>
    <t>PRJNA13146</t>
  </si>
  <si>
    <t>Haloferax volcanii DS2</t>
  </si>
  <si>
    <t>NC_013967.1</t>
  </si>
  <si>
    <t>CP001956.1</t>
  </si>
  <si>
    <t>NC_013966.1,NC_013965.1,NC_013964.1,NC_013968.1</t>
  </si>
  <si>
    <t>CP001955.1,CP001954.1,CP001953.1,CP001957.1</t>
  </si>
  <si>
    <t>SAMN02604027</t>
  </si>
  <si>
    <t>GCA_000025685.1</t>
  </si>
  <si>
    <t>Haloferax_volcanii/GCF_000025685</t>
  </si>
  <si>
    <t>PRJNA52461</t>
  </si>
  <si>
    <t>Halogeometricum borinquense DSM 11551</t>
  </si>
  <si>
    <t>PRJNA20743</t>
  </si>
  <si>
    <t>NC_014729.1</t>
  </si>
  <si>
    <t>CP001690.1</t>
  </si>
  <si>
    <t>NC_014732.1,NC_014736.1,NC_014735.1,NC_014737.1,NC_014731.1</t>
  </si>
  <si>
    <t>CP001694.1,CP001693.1,CP001691.1,CP001695.1,CP001692.1</t>
  </si>
  <si>
    <t>SAMN00002580</t>
  </si>
  <si>
    <t>GCA_000172995.2</t>
  </si>
  <si>
    <t>Halogeometricum_borinquense/GCF_000172995</t>
  </si>
  <si>
    <t>PRJNA244712</t>
  </si>
  <si>
    <t>Halomicrobium mukohataei DSM 12286</t>
  </si>
  <si>
    <t>NC_013202.1</t>
  </si>
  <si>
    <t>CP001688.1</t>
  </si>
  <si>
    <t>NC_013201.1</t>
  </si>
  <si>
    <t>CP001689.1</t>
  </si>
  <si>
    <t>SAMN00002610</t>
  </si>
  <si>
    <t>GCA_000023965.1</t>
  </si>
  <si>
    <t>Halomicrobium_mukohataei/GCF_000023965</t>
  </si>
  <si>
    <t>PRJDA65037</t>
  </si>
  <si>
    <t>Halopiger xanaduensis SH-6</t>
  </si>
  <si>
    <t>PRJNA56049</t>
  </si>
  <si>
    <t>NC_015666.1</t>
  </si>
  <si>
    <t>CP002839.1</t>
  </si>
  <si>
    <t>NC_015658.1,NC_015659.1,NC_015667.1</t>
  </si>
  <si>
    <t>CP002840.1,CP002842.1,CP002841.1</t>
  </si>
  <si>
    <t>SAMN02232028</t>
  </si>
  <si>
    <t>GCA_000217715.1</t>
  </si>
  <si>
    <t>Halopiger_xanaduensis/GCF_000217715</t>
  </si>
  <si>
    <t>Haloquadratum walsbyi C23</t>
  </si>
  <si>
    <t>PRJEA49335</t>
  </si>
  <si>
    <t>NC_017459.1</t>
  </si>
  <si>
    <t>FR746099.1</t>
  </si>
  <si>
    <t>NC_017460.1,NC_017457.1,NC_017458.1</t>
  </si>
  <si>
    <t>FR746101.1,FR746100.1,FR746102.1</t>
  </si>
  <si>
    <t>Max-Planck-Institute of Biochemistry</t>
  </si>
  <si>
    <t>GCA_000237865.1</t>
  </si>
  <si>
    <t>Haloquadratum_walsbyi/GCF_000237865</t>
  </si>
  <si>
    <t>PRJNA28111</t>
  </si>
  <si>
    <t>Haloquadratum walsbyi DSM 16790</t>
  </si>
  <si>
    <t>PRJNA17185</t>
  </si>
  <si>
    <t>NC_008212.1</t>
  </si>
  <si>
    <t>AM180088.1</t>
  </si>
  <si>
    <t>NC_008213.1</t>
  </si>
  <si>
    <t>AM180089.1</t>
  </si>
  <si>
    <t>GCA_000009185.1</t>
  </si>
  <si>
    <t>Haloquadratum_walsbyi/GCF_000009185</t>
  </si>
  <si>
    <t>PRJNA179502</t>
  </si>
  <si>
    <t>Halorhabdus tiamatea SARL4B</t>
  </si>
  <si>
    <t>PRJNA214082</t>
  </si>
  <si>
    <t>NC_021921.1</t>
  </si>
  <si>
    <t>HF571520.1</t>
  </si>
  <si>
    <t>NC_021913.1</t>
  </si>
  <si>
    <t>HF571521.1</t>
  </si>
  <si>
    <t>NCBI</t>
  </si>
  <si>
    <t>SAMEA2271992</t>
  </si>
  <si>
    <t>GCA_000470655.1</t>
  </si>
  <si>
    <t>Halorhabdus_tiamatea/GCF_000470655</t>
  </si>
  <si>
    <t>Halorhabdus utahensis DSM 12940</t>
  </si>
  <si>
    <t>PRJNA29305</t>
  </si>
  <si>
    <t>NC_013158.1</t>
  </si>
  <si>
    <t>CP001687.1</t>
  </si>
  <si>
    <t>SAMN00002611</t>
  </si>
  <si>
    <t>GCA_000023945.1</t>
  </si>
  <si>
    <t>Halorhabdus_utahensis/GCF_000023945</t>
  </si>
  <si>
    <t>Halorubrum lacusprofundi ATCC 49239</t>
  </si>
  <si>
    <t>PRJNA18455</t>
  </si>
  <si>
    <t>NC_012028.1,NC_012029.1</t>
  </si>
  <si>
    <t>CP001366.1,CP001365.1</t>
  </si>
  <si>
    <t>NC_012030.1</t>
  </si>
  <si>
    <t>CP001367.1</t>
  </si>
  <si>
    <t>SAMN02598407</t>
  </si>
  <si>
    <t>GCA_000022205.1</t>
  </si>
  <si>
    <t>Halorubrum_lacusprofundi/GCF_000022205</t>
  </si>
  <si>
    <t>PRJNA50015</t>
  </si>
  <si>
    <t>Halostagnicola larsenii XH-48</t>
  </si>
  <si>
    <t>PRJNA71415</t>
  </si>
  <si>
    <t>CP007055.1</t>
  </si>
  <si>
    <t>CP007059.1,CP007056.1,CP007058.1,CP007057.1</t>
  </si>
  <si>
    <t>SAMN00117518</t>
  </si>
  <si>
    <t>GCA_000517625.1</t>
  </si>
  <si>
    <t>PRJDA19949</t>
  </si>
  <si>
    <t>Haloterrigena turkmenica DSM 5511</t>
  </si>
  <si>
    <t>NC_013743.1</t>
  </si>
  <si>
    <t>CP001860.1</t>
  </si>
  <si>
    <t>NC_013749.1,NC_013748.1,NC_013744.1,NC_013745.1,NC_013747.1,NC_013746.1</t>
  </si>
  <si>
    <t>CP001866.1,CP001865.1,CP001861.1,CP001862.1,CP001864.1,CP001863.1</t>
  </si>
  <si>
    <t>SAMN02598471</t>
  </si>
  <si>
    <t>GCA_000025325.1</t>
  </si>
  <si>
    <t>Haloterrigena_turkmenica/GCF_000025325</t>
  </si>
  <si>
    <t>PRJNA67115</t>
  </si>
  <si>
    <t>Halovivax ruber XH-70</t>
  </si>
  <si>
    <t>PRJNA59897</t>
  </si>
  <si>
    <t>NC_019964.1</t>
  </si>
  <si>
    <t>CP003050.1</t>
  </si>
  <si>
    <t>SAMN02232030</t>
  </si>
  <si>
    <t>GCA_000328525.1</t>
  </si>
  <si>
    <t>Halovivax_ruber/GCF_000328525</t>
  </si>
  <si>
    <t>PRJNA213647</t>
  </si>
  <si>
    <t>Methanobacterium formicicum</t>
  </si>
  <si>
    <t>PRJNA49593</t>
  </si>
  <si>
    <t>Methanobacteria</t>
  </si>
  <si>
    <t>PGgRc</t>
  </si>
  <si>
    <t>PRJNA185470</t>
  </si>
  <si>
    <t>Methanobacterium lacus</t>
  </si>
  <si>
    <t>NC_015216.1</t>
  </si>
  <si>
    <t>CP002551.1</t>
  </si>
  <si>
    <t>SAMN02232037</t>
  </si>
  <si>
    <t>GCA_000191585.1</t>
  </si>
  <si>
    <t>Methanobacterium_lacus/GCF_000191585</t>
  </si>
  <si>
    <t>PRJNA17343</t>
  </si>
  <si>
    <t>Methanobacterium paludis</t>
  </si>
  <si>
    <t>PRJNA53561</t>
  </si>
  <si>
    <t>NC_015574.1</t>
  </si>
  <si>
    <t>CP002772.1</t>
  </si>
  <si>
    <t>SAMN00713630</t>
  </si>
  <si>
    <t>GCA_000214725.1</t>
  </si>
  <si>
    <t>Methanobacterium_paludis/GCF_000214725</t>
  </si>
  <si>
    <t>PRJNA32637</t>
  </si>
  <si>
    <t>Methanobacterium sp. MB1</t>
  </si>
  <si>
    <t>PRJNA231690</t>
  </si>
  <si>
    <t>NC_023044.1</t>
  </si>
  <si>
    <t>HG425166.1</t>
  </si>
  <si>
    <t>GCA_000499765.1</t>
  </si>
  <si>
    <t>Methanobacterium_sp._MB1/GCF_000499765</t>
  </si>
  <si>
    <t>Methanobrevibacter ruminantium M1</t>
  </si>
  <si>
    <t>PRJNA34681</t>
  </si>
  <si>
    <t>NC_013790.1</t>
  </si>
  <si>
    <t>CP001719.1</t>
  </si>
  <si>
    <t>Pastoral Greenhouse Gas Research Consortium</t>
  </si>
  <si>
    <t>SAMN02603710</t>
  </si>
  <si>
    <t>GCA_000024185.1</t>
  </si>
  <si>
    <t>Methanobrevibacter_ruminantium/GCF_000024185</t>
  </si>
  <si>
    <t>Methanobrevibacter smithii ATCC 35061</t>
  </si>
  <si>
    <t>NC_009515.1</t>
  </si>
  <si>
    <t>CP000678.1</t>
  </si>
  <si>
    <t>Washington University Center for Genome Sciences</t>
  </si>
  <si>
    <t>SAMN02604313</t>
  </si>
  <si>
    <t>GCA_000016525.1</t>
  </si>
  <si>
    <t>Methanobrevibacter_smithii/GCF_000016525</t>
  </si>
  <si>
    <t>Methanobrevibacter sp. AbM4</t>
  </si>
  <si>
    <t>PRJNA157813</t>
  </si>
  <si>
    <t>NC_021355.1</t>
  </si>
  <si>
    <t>CP004050.1</t>
  </si>
  <si>
    <t>AgResearch Ltd. &amp; The New Zealand Agricultural Greenhouse Gas Research Centre</t>
  </si>
  <si>
    <t>SAMN02602974</t>
  </si>
  <si>
    <t>GCA_000404165.1</t>
  </si>
  <si>
    <t>Methanobrevibacter_sp._AbM4/GCF_000404165</t>
  </si>
  <si>
    <t>PRJNA240091</t>
  </si>
  <si>
    <t>Methanocaldococcus fervens AG86</t>
  </si>
  <si>
    <t>PRJNA32615</t>
  </si>
  <si>
    <t>Methanococci</t>
  </si>
  <si>
    <t>NC_013156.1</t>
  </si>
  <si>
    <t>CP001696.1</t>
  </si>
  <si>
    <t>NC_013157.1</t>
  </si>
  <si>
    <t>CP001697.1</t>
  </si>
  <si>
    <t>SAMN02598490</t>
  </si>
  <si>
    <t>GCA_000023985.1</t>
  </si>
  <si>
    <t>Methanocaldococcus_fervens/GCF_000023985</t>
  </si>
  <si>
    <t>PRJNA167373</t>
  </si>
  <si>
    <t>Methanocaldococcus infernus ME</t>
  </si>
  <si>
    <t>PRJNA32611</t>
  </si>
  <si>
    <t>NC_014122.1</t>
  </si>
  <si>
    <t>CP002009.1</t>
  </si>
  <si>
    <t>SAMN00017484</t>
  </si>
  <si>
    <t>GCA_000092305.1</t>
  </si>
  <si>
    <t>Methanocaldococcus_infernus/GCF_000092305</t>
  </si>
  <si>
    <t>PRJNA12508</t>
  </si>
  <si>
    <t>Methanocaldococcus jannaschii DSM 2661</t>
  </si>
  <si>
    <t>PRJNA102</t>
  </si>
  <si>
    <t>NC_000909.1</t>
  </si>
  <si>
    <t>L77117.1</t>
  </si>
  <si>
    <t>NC_001732.1,NC_001733.1</t>
  </si>
  <si>
    <t>L77118.1,L77119.1</t>
  </si>
  <si>
    <t>SAMN02603984</t>
  </si>
  <si>
    <t>GCA_000091665.1</t>
  </si>
  <si>
    <t>Methanocaldococcus_jannaschii/GCF_000091665</t>
  </si>
  <si>
    <t>PRJNA15596</t>
  </si>
  <si>
    <t>Methanocaldococcus sp. FS406-22</t>
  </si>
  <si>
    <t>PRJNA37943</t>
  </si>
  <si>
    <t>NC_013887.1</t>
  </si>
  <si>
    <t>CP001901.1</t>
  </si>
  <si>
    <t>NC_013888.1</t>
  </si>
  <si>
    <t>CP001902.1</t>
  </si>
  <si>
    <t>SAMN02598520</t>
  </si>
  <si>
    <t>GCA_000025525.1</t>
  </si>
  <si>
    <t>PRJNA167492</t>
  </si>
  <si>
    <t>Methanocaldococcus sp. JH146</t>
  </si>
  <si>
    <t>PRJNA242490</t>
  </si>
  <si>
    <t>CP009149.1</t>
  </si>
  <si>
    <t>SAMN02951366</t>
  </si>
  <si>
    <t>GCA_000739065.1</t>
  </si>
  <si>
    <t>PRJNA237847</t>
  </si>
  <si>
    <t>Methanocaldococcus vulcanius M7</t>
  </si>
  <si>
    <t>PRJNA33047</t>
  </si>
  <si>
    <t>NC_013407.1</t>
  </si>
  <si>
    <t>CP001787.1</t>
  </si>
  <si>
    <t>NC_013409.1,NC_013408.1</t>
  </si>
  <si>
    <t>CP001789.1,CP001788.1</t>
  </si>
  <si>
    <t>SAMN02598493</t>
  </si>
  <si>
    <t>GCA_000024625.1</t>
  </si>
  <si>
    <t>Methanocaldococcus_vulcanius/GCF_000024625</t>
  </si>
  <si>
    <t>PRJNA37659</t>
  </si>
  <si>
    <t>Methanocella arvoryzae MRE50</t>
  </si>
  <si>
    <t>NC_009464.1</t>
  </si>
  <si>
    <t>AM114193.2</t>
  </si>
  <si>
    <t>GCA_000063445.1</t>
  </si>
  <si>
    <t>Methanocella_arvoryzae/GCF_000063445</t>
  </si>
  <si>
    <t>PRJEA89665</t>
  </si>
  <si>
    <t>Methanocella conradii HZ254</t>
  </si>
  <si>
    <t>NC_017034.1</t>
  </si>
  <si>
    <t>CP003243.1</t>
  </si>
  <si>
    <t>SAMN02603117</t>
  </si>
  <si>
    <t>GCA_000251105.1</t>
  </si>
  <si>
    <t>Methanocella_conradii/GCF_000251105</t>
  </si>
  <si>
    <t>PRJNA53943</t>
  </si>
  <si>
    <t>Methanocella paludicola SANAE</t>
  </si>
  <si>
    <t>NC_013665.1</t>
  </si>
  <si>
    <t>AP011532.1</t>
  </si>
  <si>
    <t>GCA_000011005.1</t>
  </si>
  <si>
    <t>Methanocella_paludicola/GCF_000011005</t>
  </si>
  <si>
    <t>PRJNA30351</t>
  </si>
  <si>
    <t>Methanococcoides burtonii DSM 6242</t>
  </si>
  <si>
    <t>PRJNA9634</t>
  </si>
  <si>
    <t>NC_007955.1</t>
  </si>
  <si>
    <t>CP000300.1</t>
  </si>
  <si>
    <t>SAMN02598545</t>
  </si>
  <si>
    <t>GCA_000013725.1</t>
  </si>
  <si>
    <t>Methanococcoides_burtonii/GCF_000013725</t>
  </si>
  <si>
    <t>PRJNA17107</t>
  </si>
  <si>
    <t>Methanococcus aeolicus Nankai-3</t>
  </si>
  <si>
    <t>PRJNA18641</t>
  </si>
  <si>
    <t>NC_009635.1</t>
  </si>
  <si>
    <t>CP000743.1</t>
  </si>
  <si>
    <t>SAMN00623051</t>
  </si>
  <si>
    <t>GCA_000017185.1</t>
  </si>
  <si>
    <t>Methanococcus_aeolicus/GCF_000017185</t>
  </si>
  <si>
    <t>PRJNA244760</t>
  </si>
  <si>
    <t>Methanococcus maripaludis C5</t>
  </si>
  <si>
    <t>PRJNA17641</t>
  </si>
  <si>
    <t>NC_009135.1</t>
  </si>
  <si>
    <t>CP000609.1</t>
  </si>
  <si>
    <t>NC_009136.1</t>
  </si>
  <si>
    <t>CP000610.1</t>
  </si>
  <si>
    <t>SAMN02598397</t>
  </si>
  <si>
    <t>GCA_000016125.1</t>
  </si>
  <si>
    <t>Methanococcus_maripaludis/GCF_000016125</t>
  </si>
  <si>
    <t>PRJNA52561</t>
  </si>
  <si>
    <t>Methanococcus maripaludis C6</t>
  </si>
  <si>
    <t>PRJNA19639</t>
  </si>
  <si>
    <t>NC_009975.1</t>
  </si>
  <si>
    <t>CP000867.1</t>
  </si>
  <si>
    <t>SAMN02598423</t>
  </si>
  <si>
    <t>GCA_000018485.1</t>
  </si>
  <si>
    <t>Methanococcus_maripaludis/GCF_000018485</t>
  </si>
  <si>
    <t>PRJNA70717</t>
  </si>
  <si>
    <t>Methanococcus maripaludis C7</t>
  </si>
  <si>
    <t>PRJNA18819</t>
  </si>
  <si>
    <t>NC_009637.1</t>
  </si>
  <si>
    <t>CP000745.1</t>
  </si>
  <si>
    <t>SAMN00000031</t>
  </si>
  <si>
    <t>GCA_000017225.1</t>
  </si>
  <si>
    <t>Methanococcus_maripaludis/GCF_000017225</t>
  </si>
  <si>
    <t>PRJNA244349</t>
  </si>
  <si>
    <t>Methanococcus maripaludis S2</t>
  </si>
  <si>
    <t>PRJNA10632</t>
  </si>
  <si>
    <t>NC_005791.1</t>
  </si>
  <si>
    <t>BX950229.1</t>
  </si>
  <si>
    <t>University of Washington</t>
  </si>
  <si>
    <t>GCA_000011585.1</t>
  </si>
  <si>
    <t>Methanococcus_maripaludis/GCF_000011585</t>
  </si>
  <si>
    <t>PRJEA32237</t>
  </si>
  <si>
    <t>Methanococcus maripaludis X1</t>
  </si>
  <si>
    <t>NC_015847.1</t>
  </si>
  <si>
    <t>CP002913.1</t>
  </si>
  <si>
    <t>Petroleum reservoir formation water</t>
  </si>
  <si>
    <t>SAMN02603718</t>
  </si>
  <si>
    <t>GCA_000220645.1</t>
  </si>
  <si>
    <t>Methanococcus_maripaludis/GCF_000220645</t>
  </si>
  <si>
    <t>PRJNA65245</t>
  </si>
  <si>
    <t>Methanococcus vannielii SB</t>
  </si>
  <si>
    <t>PRJNA17889</t>
  </si>
  <si>
    <t>NC_009634.1</t>
  </si>
  <si>
    <t>CP000742.1</t>
  </si>
  <si>
    <t>SAMN02598403</t>
  </si>
  <si>
    <t>GCA_000017165.1</t>
  </si>
  <si>
    <t>Methanococcus_vannielii/GCF_000017165</t>
  </si>
  <si>
    <t>PRJNA353</t>
  </si>
  <si>
    <t>Methanococcus voltae A3</t>
  </si>
  <si>
    <t>PRJNA20131</t>
  </si>
  <si>
    <t>NC_014222.1</t>
  </si>
  <si>
    <t>CP002057.1</t>
  </si>
  <si>
    <t>SAMN00000040</t>
  </si>
  <si>
    <t>GCA_000006175.2</t>
  </si>
  <si>
    <t>Methanococcus_voltae/GCF_000006175</t>
  </si>
  <si>
    <t>Methanocorpusculum labreanum Z</t>
  </si>
  <si>
    <t>PRJNA18109</t>
  </si>
  <si>
    <t>NC_008942.1</t>
  </si>
  <si>
    <t>CP000559.1</t>
  </si>
  <si>
    <t>SAMN00623052</t>
  </si>
  <si>
    <t>GCA_000015765.1</t>
  </si>
  <si>
    <t>Methanocorpusculum_labreanum/GCF_000015765</t>
  </si>
  <si>
    <t>Methanoculleus marisnigri JR1</t>
  </si>
  <si>
    <t>PRJNA16330</t>
  </si>
  <si>
    <t>NC_009051.1</t>
  </si>
  <si>
    <t>CP000562.1</t>
  </si>
  <si>
    <t>SAMN02598365</t>
  </si>
  <si>
    <t>GCA_000015825.1</t>
  </si>
  <si>
    <t>Methanoculleus_marisnigri/GCF_000015825</t>
  </si>
  <si>
    <t>Methanofollis liminatans DSM 4140</t>
  </si>
  <si>
    <t>PRJNA52839</t>
  </si>
  <si>
    <t>NZ_CM001555.1</t>
  </si>
  <si>
    <t>CM001555.1</t>
  </si>
  <si>
    <t>AGCO01</t>
  </si>
  <si>
    <t>SAMN02256542</t>
  </si>
  <si>
    <t>GCA_000275865.1</t>
  </si>
  <si>
    <t>Methanofollis_liminatans/GCF_000275865</t>
  </si>
  <si>
    <t>Methanohalobium evestigatum Z-7303</t>
  </si>
  <si>
    <t>PRJNA37945</t>
  </si>
  <si>
    <t>NC_014253.1</t>
  </si>
  <si>
    <t>CP002069.1</t>
  </si>
  <si>
    <t>NC_014254.1</t>
  </si>
  <si>
    <t>CP002070.1</t>
  </si>
  <si>
    <t>SAMN00015125</t>
  </si>
  <si>
    <t>GCA_000196655.1</t>
  </si>
  <si>
    <t>Methanohalobium_evestigatum/GCF_000196655</t>
  </si>
  <si>
    <t>Methanohalophilus mahii DSM 5219</t>
  </si>
  <si>
    <t>NC_014002.1</t>
  </si>
  <si>
    <t>CP001994.1</t>
  </si>
  <si>
    <t>SAMN02598474</t>
  </si>
  <si>
    <t>GCA_000025865.1</t>
  </si>
  <si>
    <t>Methanohalophilus_mahii/GCF_000025865</t>
  </si>
  <si>
    <t>Methanolobus psychrophilus R15</t>
  </si>
  <si>
    <t>NC_018876.1</t>
  </si>
  <si>
    <t>CP003083.1</t>
  </si>
  <si>
    <t>Beijing Institute of Genomics</t>
  </si>
  <si>
    <t>SAMN00739943</t>
  </si>
  <si>
    <t>GCA_000306725.1</t>
  </si>
  <si>
    <t>Methanolobus_psychrophilus/GCF_000306725</t>
  </si>
  <si>
    <t>Methanomethylovorans hollandica DSM 15978</t>
  </si>
  <si>
    <t>PRJNA50749</t>
  </si>
  <si>
    <t>NC_019977.1</t>
  </si>
  <si>
    <t>CP003362.1</t>
  </si>
  <si>
    <t>NC_019972.1</t>
  </si>
  <si>
    <t>CP003363.1</t>
  </si>
  <si>
    <t>SAMN02261367</t>
  </si>
  <si>
    <t>GCA_000328665.1</t>
  </si>
  <si>
    <t>Methanomethylovorans_hollandica/GCF_000328665</t>
  </si>
  <si>
    <t>Methanoplanus limicola DSM 2279</t>
  </si>
  <si>
    <t>PRJNA61291</t>
  </si>
  <si>
    <t>NZ_CM001436.1</t>
  </si>
  <si>
    <t>CM001436.1</t>
  </si>
  <si>
    <t>AHKP01</t>
  </si>
  <si>
    <t>SAMN02261391</t>
  </si>
  <si>
    <t>GCA_000243255.1</t>
  </si>
  <si>
    <t>Methanoplanus_limicola/GCF_000243255</t>
  </si>
  <si>
    <t>Methanoplanus petrolearius DSM 11571</t>
  </si>
  <si>
    <t>NC_014507.1</t>
  </si>
  <si>
    <t>CP002117.1</t>
  </si>
  <si>
    <t>SAMN00017400</t>
  </si>
  <si>
    <t>GCA_000147875.1</t>
  </si>
  <si>
    <t>Methanoplanus_petrolearius/GCF_000147875</t>
  </si>
  <si>
    <t>Methanopyrus kandleri AV19</t>
  </si>
  <si>
    <t>PRJNA294</t>
  </si>
  <si>
    <t>Methanopyri</t>
  </si>
  <si>
    <t>NC_003551.1</t>
  </si>
  <si>
    <t>AE009439.1</t>
  </si>
  <si>
    <t>Fidelity Systems</t>
  </si>
  <si>
    <t>SAMN02603235</t>
  </si>
  <si>
    <t>GCA_000007185.1</t>
  </si>
  <si>
    <t>Methanopyrus_kandleri/GCF_000007185</t>
  </si>
  <si>
    <t>Methanoregula boonei 6A8</t>
  </si>
  <si>
    <t>NC_009712.1</t>
  </si>
  <si>
    <t>CP000780.1</t>
  </si>
  <si>
    <t>SAMN02598409</t>
  </si>
  <si>
    <t>GCA_000017625.1</t>
  </si>
  <si>
    <t>Methanoregula_boonei/GCF_000017625</t>
  </si>
  <si>
    <t>Methanoregula formicica SMSP</t>
  </si>
  <si>
    <t>PRJNA63567</t>
  </si>
  <si>
    <t>NC_019943.1</t>
  </si>
  <si>
    <t>CP003167.1</t>
  </si>
  <si>
    <t>SAMN02232038</t>
  </si>
  <si>
    <t>GCA_000327485.1</t>
  </si>
  <si>
    <t>Methanoregula_formicica/GCF_000327485</t>
  </si>
  <si>
    <t>Methanosaeta concilii GP6</t>
  </si>
  <si>
    <t>PRJNA63185</t>
  </si>
  <si>
    <t>NC_015416.1</t>
  </si>
  <si>
    <t>CP002565.1</t>
  </si>
  <si>
    <t>NC_015430.1</t>
  </si>
  <si>
    <t>CP002566.1</t>
  </si>
  <si>
    <t>University of Wisconsin-Parkside</t>
  </si>
  <si>
    <t>SAMN02604263</t>
  </si>
  <si>
    <t>GCA_000204415.1</t>
  </si>
  <si>
    <t>Methanosaeta_concilii/GCF_000204415</t>
  </si>
  <si>
    <t>Methanosaeta harundinacea 6Ac</t>
  </si>
  <si>
    <t>PRJNA76151</t>
  </si>
  <si>
    <t>NC_017527.1</t>
  </si>
  <si>
    <t>CP003117.1</t>
  </si>
  <si>
    <t>NC_016637.1</t>
  </si>
  <si>
    <t>CP003118.1</t>
  </si>
  <si>
    <t>State Key Laboratory of Microbial Resources, Institute of Microbiology, Chinese Academy of Sciences</t>
  </si>
  <si>
    <t>SAMN02603883</t>
  </si>
  <si>
    <t>GCA_000235565.1</t>
  </si>
  <si>
    <t>Methanosaeta_harundinacea/GCF_000235565</t>
  </si>
  <si>
    <t>Methanosaeta thermophila PT</t>
  </si>
  <si>
    <t>PRJNA15765</t>
  </si>
  <si>
    <t>NC_008553.1</t>
  </si>
  <si>
    <t>CP000477.1</t>
  </si>
  <si>
    <t>SAMN02598350</t>
  </si>
  <si>
    <t>GCA_000014945.1</t>
  </si>
  <si>
    <t>Methanosaeta_thermophila/GCF_000014945</t>
  </si>
  <si>
    <t>Methanosalsum zhilinae DSM 4017</t>
  </si>
  <si>
    <t>NC_015676.1</t>
  </si>
  <si>
    <t>CP002101.1</t>
  </si>
  <si>
    <t>SAMN02232039</t>
  </si>
  <si>
    <t>GCA_000217995.1</t>
  </si>
  <si>
    <t>Methanosalsum_zhilinae/GCF_000217995</t>
  </si>
  <si>
    <t>Methanosarcina acetivorans C2A</t>
  </si>
  <si>
    <t>NC_003552.1</t>
  </si>
  <si>
    <t>AE010299.1</t>
  </si>
  <si>
    <t>SAMN03081414</t>
  </si>
  <si>
    <t>GCA_000007345.1</t>
  </si>
  <si>
    <t>Methanosarcina_acetivorans/GCF_000007345</t>
  </si>
  <si>
    <t>Methanosarcina barkeri str. Fusaro</t>
  </si>
  <si>
    <t>NC_007355.1</t>
  </si>
  <si>
    <t>CP000099.1</t>
  </si>
  <si>
    <t>NC_007349.1</t>
  </si>
  <si>
    <t>CP000098.1</t>
  </si>
  <si>
    <t>SAMN02598252</t>
  </si>
  <si>
    <t>GCA_000195895.1</t>
  </si>
  <si>
    <t>Methanosarcina_barkeri/GCF_000195895</t>
  </si>
  <si>
    <t>Methanosarcina mazei Go1</t>
  </si>
  <si>
    <t>NC_003901.1</t>
  </si>
  <si>
    <t>AE008384.1</t>
  </si>
  <si>
    <t>SAMN02603290</t>
  </si>
  <si>
    <t>GCA_000007065.1</t>
  </si>
  <si>
    <t>Methanosarcina_mazei/GCF_000007065</t>
  </si>
  <si>
    <t>Methanosarcina mazei Tuc01</t>
  </si>
  <si>
    <t>PRJNA176295</t>
  </si>
  <si>
    <t>NC_020389.1</t>
  </si>
  <si>
    <t>CP004144.1</t>
  </si>
  <si>
    <t>SAMN02603746</t>
  </si>
  <si>
    <t>GCA_000341715.1</t>
  </si>
  <si>
    <t>Methanosarcina_mazei/GCF_000341715</t>
  </si>
  <si>
    <t>Methanosphaera stadtmanae DSM 3091</t>
  </si>
  <si>
    <t>NC_007681.1</t>
  </si>
  <si>
    <t>CP000102.1</t>
  </si>
  <si>
    <t>University of Goettingen</t>
  </si>
  <si>
    <t>SAMN02604180</t>
  </si>
  <si>
    <t>GCA_000012545.1</t>
  </si>
  <si>
    <t>Methanosphaera_stadtmanae/GCF_000012545</t>
  </si>
  <si>
    <t>Methanosphaerula palustris E1-9c</t>
  </si>
  <si>
    <t>NC_011832.1</t>
  </si>
  <si>
    <t>CP001338.1</t>
  </si>
  <si>
    <t>SAMN00001866</t>
  </si>
  <si>
    <t>GCA_000021965.1</t>
  </si>
  <si>
    <t>Methanosphaerula_palustris/GCF_000021965</t>
  </si>
  <si>
    <t>Methanospirillum hungatei JF-1</t>
  </si>
  <si>
    <t>PRJNA13015</t>
  </si>
  <si>
    <t>NC_007796.1</t>
  </si>
  <si>
    <t>CP000254.1</t>
  </si>
  <si>
    <t>SAMN02598287</t>
  </si>
  <si>
    <t>GCA_000013445.1</t>
  </si>
  <si>
    <t>Methanospirillum_hungatei/GCF_000013445</t>
  </si>
  <si>
    <t>PRJNA40777</t>
  </si>
  <si>
    <t>Methanothermobacter marburgensis str. Marburg</t>
  </si>
  <si>
    <t>PRJNA40103</t>
  </si>
  <si>
    <t>NC_014408.1</t>
  </si>
  <si>
    <t>CP001710.1</t>
  </si>
  <si>
    <t>NC_014409.1</t>
  </si>
  <si>
    <t>CP001711.1</t>
  </si>
  <si>
    <t>SAMN02603260</t>
  </si>
  <si>
    <t>GCA_000145295.1</t>
  </si>
  <si>
    <t>Methanothermobacter_marburgensis/GCF_000145295</t>
  </si>
  <si>
    <t>PRJNA68423</t>
  </si>
  <si>
    <t>Methanothermobacter thermautotrophicus str. Delta H</t>
  </si>
  <si>
    <t>PRJNA289</t>
  </si>
  <si>
    <t>NC_000916.1</t>
  </si>
  <si>
    <t>AE000666.1</t>
  </si>
  <si>
    <t>Genome Therapeutics Corporation</t>
  </si>
  <si>
    <t>SAMN02603244</t>
  </si>
  <si>
    <t>GCA_000008645.1</t>
  </si>
  <si>
    <t>Methanothermobacter_thermautotrophicus/GCF_000008645</t>
  </si>
  <si>
    <t>Methanothermococcus okinawensis IH1</t>
  </si>
  <si>
    <t>PRJNA43653</t>
  </si>
  <si>
    <t>NC_015636.1</t>
  </si>
  <si>
    <t>CP002792.1</t>
  </si>
  <si>
    <t>NC_015632.1</t>
  </si>
  <si>
    <t>CP002793.1</t>
  </si>
  <si>
    <t>SRS105376</t>
  </si>
  <si>
    <t>GCA_000179575.2</t>
  </si>
  <si>
    <t>Methanothermococcus_okinawensis/GCF_000179575</t>
  </si>
  <si>
    <t>Methanothermus fervidus DSM 2088</t>
  </si>
  <si>
    <t>NC_014658.1</t>
  </si>
  <si>
    <t>CP002278.1</t>
  </si>
  <si>
    <t>SAMN02232040</t>
  </si>
  <si>
    <t>GCA_000166095.1</t>
  </si>
  <si>
    <t>Methanothermus_fervidus/GCF_000166095</t>
  </si>
  <si>
    <t>Methanotorris igneus Kol 5</t>
  </si>
  <si>
    <t>PRJNA51821</t>
  </si>
  <si>
    <t>NC_015562.1</t>
  </si>
  <si>
    <t>CP002737.1</t>
  </si>
  <si>
    <t>SAMN00713627</t>
  </si>
  <si>
    <t>GCA_000214415.1</t>
  </si>
  <si>
    <t>Methanotorris_igneus/GCF_000214415</t>
  </si>
  <si>
    <t>Natrialba magadii ATCC 43099</t>
  </si>
  <si>
    <t>PRJNA30691</t>
  </si>
  <si>
    <t>NC_013922.1</t>
  </si>
  <si>
    <t>CP001932.1</t>
  </si>
  <si>
    <t>NC_013925.1,NC_013923.1,NC_013924.1</t>
  </si>
  <si>
    <t>CP001935.1,CP001933.1,CP001934.1</t>
  </si>
  <si>
    <t>SAMN02598473</t>
  </si>
  <si>
    <t>GCA_000025625.1</t>
  </si>
  <si>
    <t>Natrialba_magadii/GCF_000025625</t>
  </si>
  <si>
    <t>Natrinema pellirubrum DSM 15624</t>
  </si>
  <si>
    <t>PRJNA52951</t>
  </si>
  <si>
    <t>NC_019962.1</t>
  </si>
  <si>
    <t>CP003372.1</t>
  </si>
  <si>
    <t>NC_019967.1,NC_019963.1</t>
  </si>
  <si>
    <t>CP003373.1,CP003374.1</t>
  </si>
  <si>
    <t>SAMN02261373</t>
  </si>
  <si>
    <t>GCA_000230735.3</t>
  </si>
  <si>
    <t>Natrinema_pellirubrum/GCF_000230735</t>
  </si>
  <si>
    <t>PRJNA178975</t>
  </si>
  <si>
    <t>Natrinema sp. J7-2</t>
  </si>
  <si>
    <t>PRJNA89473</t>
  </si>
  <si>
    <t>NC_018224.1</t>
  </si>
  <si>
    <t>CP003412.1</t>
  </si>
  <si>
    <t>NC_018225.1</t>
  </si>
  <si>
    <t>CP003413.1</t>
  </si>
  <si>
    <t>SAMN02603638</t>
  </si>
  <si>
    <t>GCA_000281695.1</t>
  </si>
  <si>
    <t>Natronobacterium gregoryi SP2</t>
  </si>
  <si>
    <t>PRJNA60135</t>
  </si>
  <si>
    <t>NC_019792.1</t>
  </si>
  <si>
    <t>CP003377.1</t>
  </si>
  <si>
    <t>SAMN02232042</t>
  </si>
  <si>
    <t>GCA_000230715.3</t>
  </si>
  <si>
    <t>Natronobacterium_gregoryi/GCF_000230715</t>
  </si>
  <si>
    <t>Natronococcus occultus SP4</t>
  </si>
  <si>
    <t>PRJNA46985</t>
  </si>
  <si>
    <t>NC_019974.1</t>
  </si>
  <si>
    <t>CP003929.1</t>
  </si>
  <si>
    <t>NC_019976.1,NC_019975.1</t>
  </si>
  <si>
    <t>CP003931.1,CP003930.1</t>
  </si>
  <si>
    <t>SAMN02261263</t>
  </si>
  <si>
    <t>GCA_000328685.1</t>
  </si>
  <si>
    <t>Natronococcus_occultus/GCF_000328685</t>
  </si>
  <si>
    <t>PRJNA63451</t>
  </si>
  <si>
    <t>Natronomonas moolapensis 8.8.11</t>
  </si>
  <si>
    <t>PRJEA50649</t>
  </si>
  <si>
    <t>NC_020388.1</t>
  </si>
  <si>
    <t>HF582854.1</t>
  </si>
  <si>
    <t>GCA_000591055.1</t>
  </si>
  <si>
    <t>Natronomonas_moolapensis/GCF_000591055</t>
  </si>
  <si>
    <t>PRJNA29529</t>
  </si>
  <si>
    <t>Natronomonas pharaonis DSM 2160</t>
  </si>
  <si>
    <t>PRJNA15742</t>
  </si>
  <si>
    <t>NC_007426.1</t>
  </si>
  <si>
    <t>CR936257.1</t>
  </si>
  <si>
    <t>NC_007427.1,NC_007428.1</t>
  </si>
  <si>
    <t>CR936258.1,CR936259.1</t>
  </si>
  <si>
    <t>GCA_000026045.1</t>
  </si>
  <si>
    <t>Natronomonas_pharaonis/GCF_000026045</t>
  </si>
  <si>
    <t>PRJNA84417</t>
  </si>
  <si>
    <t>Palaeococcus pacificus DY20341</t>
  </si>
  <si>
    <t>PRJNA207495</t>
  </si>
  <si>
    <t>Thermococci</t>
  </si>
  <si>
    <t>CP006019.1</t>
  </si>
  <si>
    <t>The third institute of oceanography of SOA,PRChina</t>
  </si>
  <si>
    <t>SAMN03081469</t>
  </si>
  <si>
    <t>GCA_000725425.1</t>
  </si>
  <si>
    <t>PRJNA12994</t>
  </si>
  <si>
    <t>Picrophilus torridus DSM 9790</t>
  </si>
  <si>
    <t>NC_005877.1</t>
  </si>
  <si>
    <t>AE017261.1</t>
  </si>
  <si>
    <t>Institut of Microbiology and Genetics, University of Goettingen</t>
  </si>
  <si>
    <t>SAMN02603345</t>
  </si>
  <si>
    <t>GCA_000008265.1</t>
  </si>
  <si>
    <t>Picrophilus_torridus/GCF_000008265</t>
  </si>
  <si>
    <t>Pyrococcus abyssi GE5</t>
  </si>
  <si>
    <t>PRJNA179</t>
  </si>
  <si>
    <t>NC_000868.1</t>
  </si>
  <si>
    <t>AL096836.1</t>
  </si>
  <si>
    <t>NC_001773.1</t>
  </si>
  <si>
    <t>U49503.1</t>
  </si>
  <si>
    <t>GCA_000195935.1</t>
  </si>
  <si>
    <t>Pyrococcus_abyssi/GCF_000195935</t>
  </si>
  <si>
    <t>Pyrococcus furiosus COM1</t>
  </si>
  <si>
    <t>PRJNA163827</t>
  </si>
  <si>
    <t>NC_018092.1</t>
  </si>
  <si>
    <t>CP003685.1</t>
  </si>
  <si>
    <t>ENIGMA- Ecosystems and Networks Integrated with Genes and Molecular Assemblies</t>
  </si>
  <si>
    <t>SAMN02603219</t>
  </si>
  <si>
    <t>GCA_000275605.1</t>
  </si>
  <si>
    <t>Pyrococcus_furiosus/GCF_000275605</t>
  </si>
  <si>
    <t>Pyrococcus furiosus DSM 3638</t>
  </si>
  <si>
    <t>PRJNA287</t>
  </si>
  <si>
    <t>NC_003413.1</t>
  </si>
  <si>
    <t>AE009950.1</t>
  </si>
  <si>
    <t>Utah Genome Center</t>
  </si>
  <si>
    <t>SAMN02604284</t>
  </si>
  <si>
    <t>GCA_000007305.1</t>
  </si>
  <si>
    <t>Pyrococcus_furiosus/GCF_000007305</t>
  </si>
  <si>
    <t>PRJNA63509</t>
  </si>
  <si>
    <t>Pyrococcus horikoshii OT3</t>
  </si>
  <si>
    <t>PRJNA207</t>
  </si>
  <si>
    <t>NC_000961.1</t>
  </si>
  <si>
    <t>BA000001.2</t>
  </si>
  <si>
    <t>GCA_000011105.1</t>
  </si>
  <si>
    <t>Pyrococcus_horikoshii/GCF_000011105</t>
  </si>
  <si>
    <t>PRJNA48971</t>
  </si>
  <si>
    <t>Pyrococcus sp. NA2</t>
  </si>
  <si>
    <t>NC_015474.1</t>
  </si>
  <si>
    <t>CP002670.1</t>
  </si>
  <si>
    <t>Korea Ocean Research and Development Institute</t>
  </si>
  <si>
    <t>SAMN02603477</t>
  </si>
  <si>
    <t>GCA_000211475.1</t>
  </si>
  <si>
    <t>Pyrococcus_sp._NA2/GCF_000211475</t>
  </si>
  <si>
    <t>PRJNA20091</t>
  </si>
  <si>
    <t>Pyrococcus sp. ST04</t>
  </si>
  <si>
    <t>PRJNA162927</t>
  </si>
  <si>
    <t>NC_017946.1</t>
  </si>
  <si>
    <t>CP003534.1</t>
  </si>
  <si>
    <t>SAMN02603491</t>
  </si>
  <si>
    <t>GCA_000263735.1</t>
  </si>
  <si>
    <t>Pyrococcus_sp._ST04/GCF_000263735</t>
  </si>
  <si>
    <t>PRJNA38025</t>
  </si>
  <si>
    <t>Pyrococcus yayanosii CH1</t>
  </si>
  <si>
    <t>PRJNA66055</t>
  </si>
  <si>
    <t>NC_015680.1</t>
  </si>
  <si>
    <t>CP002779.1</t>
  </si>
  <si>
    <t>Shanghai JiaoTong University</t>
  </si>
  <si>
    <t>SAMN02603867</t>
  </si>
  <si>
    <t>GCA_000215995.1</t>
  </si>
  <si>
    <t>Pyrococcus_yayanosii/GCF_000215995</t>
  </si>
  <si>
    <t>PRJNA33157</t>
  </si>
  <si>
    <t>Salinarchaeum sp. Harcht-Bsk1</t>
  </si>
  <si>
    <t>PRJNA202311</t>
  </si>
  <si>
    <t>NC_021313.1</t>
  </si>
  <si>
    <t>CP005962.1</t>
  </si>
  <si>
    <t>SAMN02602994</t>
  </si>
  <si>
    <t>GCA_000403645.1</t>
  </si>
  <si>
    <t>PRJNA13901</t>
  </si>
  <si>
    <t>Thermococcus barophilus MP</t>
  </si>
  <si>
    <t>PRJNA19379</t>
  </si>
  <si>
    <t>NC_014804.1</t>
  </si>
  <si>
    <t>CP002372.1</t>
  </si>
  <si>
    <t>NC_015471.1</t>
  </si>
  <si>
    <t>CP002373.1</t>
  </si>
  <si>
    <t>Moore Foundation</t>
  </si>
  <si>
    <t>SAMN02603625</t>
  </si>
  <si>
    <t>GCA_000151105.2</t>
  </si>
  <si>
    <t>Thermococcus_barophilus/GCF_000151105</t>
  </si>
  <si>
    <t>PRJNA32613</t>
  </si>
  <si>
    <t>Thermococcus gammatolerans EJ3</t>
  </si>
  <si>
    <t>PRJNA33671</t>
  </si>
  <si>
    <t>NC_012804.1</t>
  </si>
  <si>
    <t>CP001398.1</t>
  </si>
  <si>
    <t>IGM/ Universit Paris-Sud, France</t>
  </si>
  <si>
    <t>SAMN02603333</t>
  </si>
  <si>
    <t>GCA_000022365.1</t>
  </si>
  <si>
    <t>Thermococcus_gammatolerans/GCF_000022365</t>
  </si>
  <si>
    <t>PRJNA16394</t>
  </si>
  <si>
    <t>Thermococcus kodakarensis KOD1</t>
  </si>
  <si>
    <t>PRJNA13213</t>
  </si>
  <si>
    <t>NC_006624.1</t>
  </si>
  <si>
    <t>AP006878.1</t>
  </si>
  <si>
    <t>Kyoto University, Japan</t>
  </si>
  <si>
    <t>GCA_000009965.1</t>
  </si>
  <si>
    <t>Thermococcus_kodakarensis/GCF_000009965</t>
  </si>
  <si>
    <t>PRJNA54035</t>
  </si>
  <si>
    <t>Thermococcus litoralis DSM 5473</t>
  </si>
  <si>
    <t>PRJNA81925</t>
  </si>
  <si>
    <t>NC_022084.1</t>
  </si>
  <si>
    <t>CP006670.1</t>
  </si>
  <si>
    <t>New England Biolabs, Inc.</t>
  </si>
  <si>
    <t>SAMN02603679</t>
  </si>
  <si>
    <t>GCA_000246985.3</t>
  </si>
  <si>
    <t>Thermococcus_litoralis/GCF_000246985</t>
  </si>
  <si>
    <t>PRJNA29523</t>
  </si>
  <si>
    <t>Thermococcus nautili</t>
  </si>
  <si>
    <t>PRJNA237737</t>
  </si>
  <si>
    <t>CP007264.1</t>
  </si>
  <si>
    <t>Institute de Genetique et Microbiologie</t>
  </si>
  <si>
    <t>SAMN03081537</t>
  </si>
  <si>
    <t>GCA_000585495.1</t>
  </si>
  <si>
    <t>Thermococcus onnurineus NA1</t>
  </si>
  <si>
    <t>PRJNA20773</t>
  </si>
  <si>
    <t>NC_011529.1</t>
  </si>
  <si>
    <t>CP000855.1</t>
  </si>
  <si>
    <t>Korea Ocean Research &amp; Development Institute</t>
  </si>
  <si>
    <t>SAMN02603476</t>
  </si>
  <si>
    <t>GCA_000018365.1</t>
  </si>
  <si>
    <t>Thermococcus_onnurineus/GCF_000018365</t>
  </si>
  <si>
    <t>Thermococcus sibiricus MM 739</t>
  </si>
  <si>
    <t>PRJNA34531</t>
  </si>
  <si>
    <t>NC_012883.1</t>
  </si>
  <si>
    <t>CP001463.1</t>
  </si>
  <si>
    <t>Centre</t>
  </si>
  <si>
    <t>SAMN02603090</t>
  </si>
  <si>
    <t>GCA_000022545.1</t>
  </si>
  <si>
    <t>Thermococcus_sibiricus/GCF_000022545</t>
  </si>
  <si>
    <t>Thermococcus sp. 4557</t>
  </si>
  <si>
    <t>PRJNA67883</t>
  </si>
  <si>
    <t>NC_015865.1</t>
  </si>
  <si>
    <t>CP002920.1</t>
  </si>
  <si>
    <t>Key Laboratory of Marine Biogenetic Resources, Third Institute of Oceanography, State Oceanic Administration (SOA),PR China</t>
  </si>
  <si>
    <t>SAMN02603471</t>
  </si>
  <si>
    <t>GCA_000221185.1</t>
  </si>
  <si>
    <t>Thermococcus_sp._4557/GCF_000221185</t>
  </si>
  <si>
    <t>PRJNA110</t>
  </si>
  <si>
    <t>Thermococcus sp. AM4</t>
  </si>
  <si>
    <t>PRJNA19381</t>
  </si>
  <si>
    <t>NC_016051.1</t>
  </si>
  <si>
    <t>CP002952.1</t>
  </si>
  <si>
    <t>SAMN02603626</t>
  </si>
  <si>
    <t>GCA_000151205.2</t>
  </si>
  <si>
    <t>Thermococcus_sp._AM4/GCF_000151205</t>
  </si>
  <si>
    <t>PRJNA206</t>
  </si>
  <si>
    <t>Thermococcus sp. CL1</t>
  </si>
  <si>
    <t>PRJNA167371</t>
  </si>
  <si>
    <t>NC_018015.1</t>
  </si>
  <si>
    <t>CP003651.1</t>
  </si>
  <si>
    <t>SAMN02603492</t>
  </si>
  <si>
    <t>GCA_000265525.1</t>
  </si>
  <si>
    <t>Thermococcus_sp._CL1/GCF_000265525</t>
  </si>
  <si>
    <t>Thermococcus sp. ES1</t>
  </si>
  <si>
    <t>PRJNA230233</t>
  </si>
  <si>
    <t>CP006965.1</t>
  </si>
  <si>
    <t>SAMN03081513</t>
  </si>
  <si>
    <t>GCA_000517445.1</t>
  </si>
  <si>
    <t>Thermoplasma acidophilum DSM 1728</t>
  </si>
  <si>
    <t>NC_002578.1</t>
  </si>
  <si>
    <t>AL139299.1</t>
  </si>
  <si>
    <t>Max-Plank-Institute</t>
  </si>
  <si>
    <t>GCA_000195915.1</t>
  </si>
  <si>
    <t>Thermoplasma_acidophilum/GCF_000195915</t>
  </si>
  <si>
    <t>PRJDB362</t>
  </si>
  <si>
    <t>Thermoplasma volcanium GSS1</t>
  </si>
  <si>
    <t>NC_002689.2</t>
  </si>
  <si>
    <t>BA000011.4</t>
  </si>
  <si>
    <t>GCA_000011185.1</t>
  </si>
  <si>
    <t>Thermoplasma_volcanium/GCF_000011185</t>
  </si>
  <si>
    <t>PRJNA41517</t>
  </si>
  <si>
    <t>Thermoplasmatales archaeon BRNA1</t>
  </si>
  <si>
    <t>PRJNA68695</t>
  </si>
  <si>
    <t>NC_020892.1</t>
  </si>
  <si>
    <t>CP002916.1</t>
  </si>
  <si>
    <t>CSIRO Livestock Industries</t>
  </si>
  <si>
    <t>SAMN02603168</t>
  </si>
  <si>
    <t>GCA_000350305.1</t>
  </si>
  <si>
    <t>Thermoplasmatales_archaeon_BRNA1/GCF_000350305</t>
  </si>
  <si>
    <t>PRJNA33163</t>
  </si>
  <si>
    <t>Acidobacterium capsulatum ATCC 51196</t>
  </si>
  <si>
    <t>Fibrobacteres/Acidobacteria group</t>
  </si>
  <si>
    <t>Acidobacteria</t>
  </si>
  <si>
    <t>NC_012483.1</t>
  </si>
  <si>
    <t>CP001472.1</t>
  </si>
  <si>
    <t>SAMN02603447</t>
  </si>
  <si>
    <t>GCA_000022565.1</t>
  </si>
  <si>
    <t>Acidobacterium_capsulatum/GCF_000022565</t>
  </si>
  <si>
    <t>PRJNA52643</t>
  </si>
  <si>
    <t>Candidatus Chloracidobacterium thermophilum B</t>
  </si>
  <si>
    <t>NC_016024.1,NC_016025.1</t>
  </si>
  <si>
    <t>CP002514.1,CP002515.1</t>
  </si>
  <si>
    <t>SAMN02603950</t>
  </si>
  <si>
    <t>GCA_000226295.1</t>
  </si>
  <si>
    <t>Candidatus_Chloracidobacterium_thermophilum/GCF_000226295</t>
  </si>
  <si>
    <t>PRJNA13025</t>
  </si>
  <si>
    <t>Candidatus Koribacter versatilis Ellin345</t>
  </si>
  <si>
    <t>NC_008009.1</t>
  </si>
  <si>
    <t>CP000360.1</t>
  </si>
  <si>
    <t>SAMN02598354</t>
  </si>
  <si>
    <t>GCA_000014005.1</t>
  </si>
  <si>
    <t>Candidatus_Koribacter_versatilis/GCF_000014005</t>
  </si>
  <si>
    <t>PRJEA50687</t>
  </si>
  <si>
    <t>Candidatus Solibacter usitatus Ellin6076</t>
  </si>
  <si>
    <t>NC_008536.1</t>
  </si>
  <si>
    <t>CP000473.1</t>
  </si>
  <si>
    <t>SAMN02598277</t>
  </si>
  <si>
    <t>GCA_000014905.1</t>
  </si>
  <si>
    <t>Candidatus_Solibacter_usitatus/GCF_000014905</t>
  </si>
  <si>
    <t>PRJNA33641</t>
  </si>
  <si>
    <t>Fibrobacter succinogenes subsp. succinogenes S85</t>
  </si>
  <si>
    <t>PRJNA32617</t>
  </si>
  <si>
    <t>Fibrobacteres</t>
  </si>
  <si>
    <t>NC_013410.1</t>
  </si>
  <si>
    <t>CP001792.1</t>
  </si>
  <si>
    <t>SAMN02598491</t>
  </si>
  <si>
    <t>GCA_000024665.1</t>
  </si>
  <si>
    <t>Fibrobacter_succinogenes/GCF_000024665</t>
  </si>
  <si>
    <t>PRJNA30191</t>
  </si>
  <si>
    <t>PRJNA47</t>
  </si>
  <si>
    <t>NC_017448.1</t>
  </si>
  <si>
    <t>CP002158.1</t>
  </si>
  <si>
    <t>SAMN02603971</t>
  </si>
  <si>
    <t>GCA_000146505.1</t>
  </si>
  <si>
    <t>Fibrobacter_succinogenes/GCF_000146505</t>
  </si>
  <si>
    <t>PRJNA30189</t>
  </si>
  <si>
    <t>Granulicella mallensis MP5ACTX8</t>
  </si>
  <si>
    <t>NC_016631.1</t>
  </si>
  <si>
    <t>CP003130.1</t>
  </si>
  <si>
    <t>SAMN02232025</t>
  </si>
  <si>
    <t>GCA_000178955.2</t>
  </si>
  <si>
    <t>Granulicella_mallensis/GCF_000178955</t>
  </si>
  <si>
    <t>Granulicella tundricola MP5ACTX9</t>
  </si>
  <si>
    <t>NC_015064.1</t>
  </si>
  <si>
    <t>CP002480.1</t>
  </si>
  <si>
    <t>NC_015060.1,NC_015058.1,NC_015057.1,NC_015065.1,NC_015059.1</t>
  </si>
  <si>
    <t>CP002485.1,CP002483.1,CP002481.1,CP002482.1,CP002484.1</t>
  </si>
  <si>
    <t>SAMN00013395</t>
  </si>
  <si>
    <t>GCA_000178975.2</t>
  </si>
  <si>
    <t>Granulicella_tundricola/GCF_000178975</t>
  </si>
  <si>
    <t>Terriglobus roseus DSM 18391</t>
  </si>
  <si>
    <t>NC_018014.1</t>
  </si>
  <si>
    <t>CP003379.1</t>
  </si>
  <si>
    <t>SAMN02261411</t>
  </si>
  <si>
    <t>GCA_000265425.1</t>
  </si>
  <si>
    <t>Terriglobus_roseus/GCF_000265425</t>
  </si>
  <si>
    <t>Terriglobus saanensis SP1PR4</t>
  </si>
  <si>
    <t>NC_014963.1</t>
  </si>
  <si>
    <t>CP002467.1</t>
  </si>
  <si>
    <t>SAMN00100755</t>
  </si>
  <si>
    <t>GCA_000179915.2</t>
  </si>
  <si>
    <t>Terriglobus_saanensis/GCF_000179915</t>
  </si>
  <si>
    <t>PRJNA178088</t>
  </si>
  <si>
    <t>[Bacillus] selenitireducens MLS10</t>
  </si>
  <si>
    <t>PRJNA13376</t>
  </si>
  <si>
    <t>Firmicutes</t>
  </si>
  <si>
    <t>Bacilli</t>
  </si>
  <si>
    <t>NC_014219.1</t>
  </si>
  <si>
    <t>CP001791.1</t>
  </si>
  <si>
    <t>SAMN00000036</t>
  </si>
  <si>
    <t>GCA_000093085.1</t>
  </si>
  <si>
    <t>[Bacillus]_selenitireducens/GCF_000093085</t>
  </si>
  <si>
    <t>PRJNA43457</t>
  </si>
  <si>
    <t>[Clostridium] acidurici 9a</t>
  </si>
  <si>
    <t>Clostridia</t>
  </si>
  <si>
    <t>NC_018664.1</t>
  </si>
  <si>
    <t>CP003326.1</t>
  </si>
  <si>
    <t>NC_018657.1</t>
  </si>
  <si>
    <t>CP003327.1</t>
  </si>
  <si>
    <t>SAMN02603272</t>
  </si>
  <si>
    <t>GCA_000299355.1</t>
  </si>
  <si>
    <t>Gottschalkia_acidurici/GCF_000299355</t>
  </si>
  <si>
    <t>PRJNA30453</t>
  </si>
  <si>
    <t>[Clostridium] cf. saccharolyticum K10</t>
  </si>
  <si>
    <t>PRJEA45855</t>
  </si>
  <si>
    <t>NC_021047.1</t>
  </si>
  <si>
    <t>FP929037.1</t>
  </si>
  <si>
    <t>GCA_000210535.1</t>
  </si>
  <si>
    <t>[Clostridium]_saccharolyticum/GCF_000210535</t>
  </si>
  <si>
    <t>PRJNA17187</t>
  </si>
  <si>
    <t>[Clostridium] clariflavum DSM 19732</t>
  </si>
  <si>
    <t>NC_016627.1</t>
  </si>
  <si>
    <t>CP003065.1</t>
  </si>
  <si>
    <t>SAMN02261428</t>
  </si>
  <si>
    <t>GCA_000237085.1</t>
  </si>
  <si>
    <t>[Clostridium]_clariflavum/GCF_000237085</t>
  </si>
  <si>
    <t>[Clostridium] saccharolyticum WM1</t>
  </si>
  <si>
    <t>PRJNA42097</t>
  </si>
  <si>
    <t>NC_014376.1</t>
  </si>
  <si>
    <t>CP002109.1</t>
  </si>
  <si>
    <t>SAMN00017134</t>
  </si>
  <si>
    <t>GCA_000144625.1</t>
  </si>
  <si>
    <t>[Clostridium]_saccharolyticum/GCF_000144625</t>
  </si>
  <si>
    <t>PRJNA15756</t>
  </si>
  <si>
    <t>[Clostridium] stercorarium subsp. stercorarium DSM 8532</t>
  </si>
  <si>
    <t>NC_020134.1</t>
  </si>
  <si>
    <t>CP004044.1</t>
  </si>
  <si>
    <t>Georg-August-University-Goettingen, Genomic and Applied Microbiology, Goettingen Genomics Laboratory</t>
  </si>
  <si>
    <t>SAMN02603280</t>
  </si>
  <si>
    <t>GCA_000331995.1</t>
  </si>
  <si>
    <t>[Clostridium]_stercorarium/GCF_000331995</t>
  </si>
  <si>
    <t>PRJEA16687</t>
  </si>
  <si>
    <t>NC_020887.2</t>
  </si>
  <si>
    <t>CP003992.2</t>
  </si>
  <si>
    <t>University of Manitoba</t>
  </si>
  <si>
    <t>SAMN02604195</t>
  </si>
  <si>
    <t>GCA_000349885.2</t>
  </si>
  <si>
    <t>[Clostridium]_stercorarium/GCF_000349885</t>
  </si>
  <si>
    <t>PRJNA15</t>
  </si>
  <si>
    <t>[Clostridium] sticklandii</t>
  </si>
  <si>
    <t>NC_014614.1</t>
  </si>
  <si>
    <t>FP565809.1</t>
  </si>
  <si>
    <t>Genoscope-CEA</t>
  </si>
  <si>
    <t>GCA_000196455.1</t>
  </si>
  <si>
    <t>[Clostridium]_sticklandii/GCF_000196455</t>
  </si>
  <si>
    <t>PRJNA296</t>
  </si>
  <si>
    <t>[Eubacterium] cylindroides T2-87</t>
  </si>
  <si>
    <t>PRJNA45917</t>
  </si>
  <si>
    <t>Erysipelotrichia</t>
  </si>
  <si>
    <t>NC_021019.1</t>
  </si>
  <si>
    <t>FP929041.1</t>
  </si>
  <si>
    <t>GCA_000210615.1</t>
  </si>
  <si>
    <t>[Eubacterium]_cylindroides/GCF_000210615</t>
  </si>
  <si>
    <t>PRJNA29801</t>
  </si>
  <si>
    <t>[Eubacterium] eligens ATCC 27750</t>
  </si>
  <si>
    <t>NC_012778.1</t>
  </si>
  <si>
    <t>CP001104.1</t>
  </si>
  <si>
    <t>NC_012782.1,NC_012780.1</t>
  </si>
  <si>
    <t>CP001105.1,CP001106.1</t>
  </si>
  <si>
    <t>Center for Genome Sciences, Washington University School of Medicine</t>
  </si>
  <si>
    <t>SAMN02603083</t>
  </si>
  <si>
    <t>GCA_000146185.1</t>
  </si>
  <si>
    <t>[Eubacterium]_eligens/GCF_000146185</t>
  </si>
  <si>
    <t>PRJNA13649</t>
  </si>
  <si>
    <t>[Eubacterium] siraeum 70/3</t>
  </si>
  <si>
    <t>PRJNA39157</t>
  </si>
  <si>
    <t>NC_021011.1</t>
  </si>
  <si>
    <t>FP929044.1</t>
  </si>
  <si>
    <t>GCA_000209915.1</t>
  </si>
  <si>
    <t>[Eubacterium]_siraeum/GCF_000209915</t>
  </si>
  <si>
    <t>PRJNA172046</t>
  </si>
  <si>
    <t>[Eubacterium] siraeum V10Sc8a</t>
  </si>
  <si>
    <t>PRJNA45919</t>
  </si>
  <si>
    <t>NC_021043.1</t>
  </si>
  <si>
    <t>FP929059.1</t>
  </si>
  <si>
    <t>GCA_000210635.1</t>
  </si>
  <si>
    <t>[Eubacterium]_siraeum/GCF_000210635</t>
  </si>
  <si>
    <t>PRJNA176873</t>
  </si>
  <si>
    <t>Acetobacterium woodii DSM 1030</t>
  </si>
  <si>
    <t>NC_016894.1</t>
  </si>
  <si>
    <t>CP002987.1</t>
  </si>
  <si>
    <t>SAMN02603267</t>
  </si>
  <si>
    <t>GCA_000247605.1</t>
  </si>
  <si>
    <t>Acetobacterium_woodii/GCF_000247605</t>
  </si>
  <si>
    <t>PRJNA12931</t>
  </si>
  <si>
    <t>Acetohalobium arabaticum DSM 5501</t>
  </si>
  <si>
    <t>PRJNA32769</t>
  </si>
  <si>
    <t>NC_014378.1</t>
  </si>
  <si>
    <t>CP002105.1</t>
  </si>
  <si>
    <t>SAMN00016993</t>
  </si>
  <si>
    <t>GCA_000144695.1</t>
  </si>
  <si>
    <t>Acetohalobium_arabaticum/GCF_000144695</t>
  </si>
  <si>
    <t>PRJNA13399</t>
  </si>
  <si>
    <t>Acidaminococcus fermentans DSM 20731</t>
  </si>
  <si>
    <t>PRJNA33685</t>
  </si>
  <si>
    <t>Negativicutes</t>
  </si>
  <si>
    <t>NC_013740.1</t>
  </si>
  <si>
    <t>CP001859.1</t>
  </si>
  <si>
    <t>SAMN02598507</t>
  </si>
  <si>
    <t>GCA_000025305.1</t>
  </si>
  <si>
    <t>Acidaminococcus_fermentans/GCF_000025305</t>
  </si>
  <si>
    <t>PRJNA13400</t>
  </si>
  <si>
    <t>Acidaminococcus intestini RyC-MR95</t>
  </si>
  <si>
    <t>PRJNA32215</t>
  </si>
  <si>
    <t>NC_016077.1</t>
  </si>
  <si>
    <t>CP003058.1</t>
  </si>
  <si>
    <t>Ramon y Cajal University Hospital  of Madrid, Valencia University and Public Health Research Superior Center (CSISP) of Valencia's Goverment, Spain</t>
  </si>
  <si>
    <t>SAMN02603738</t>
  </si>
  <si>
    <t>GCA_000230275.1</t>
  </si>
  <si>
    <t>Acidaminococcus_intestini/GCF_000230275</t>
  </si>
  <si>
    <t>Aerococcus urinae ACS-120-V-Col10a</t>
  </si>
  <si>
    <t>PRJNA51073</t>
  </si>
  <si>
    <t>NC_015278.1</t>
  </si>
  <si>
    <t>CP002512.1</t>
  </si>
  <si>
    <t>SAMN00100756</t>
  </si>
  <si>
    <t>GCA_000193205.1</t>
  </si>
  <si>
    <t>Aerococcus_urinae/GCF_000193205</t>
  </si>
  <si>
    <t>PRJNA271</t>
  </si>
  <si>
    <t>Alicyclobacillus acidocaldarius subsp. acidocaldarius DSM 446</t>
  </si>
  <si>
    <t>PRJNA29405</t>
  </si>
  <si>
    <t>NC_013205.1</t>
  </si>
  <si>
    <t>CP001727.1</t>
  </si>
  <si>
    <t>NC_013208.1,NC_013206.1,NC_013207.1</t>
  </si>
  <si>
    <t>CP001730.1,CP001728.1,CP001729.1</t>
  </si>
  <si>
    <t>SAMN00001901</t>
  </si>
  <si>
    <t>GCA_000024285.1</t>
  </si>
  <si>
    <t>Alicyclobacillus_acidocaldarius/GCF_000024285</t>
  </si>
  <si>
    <t>PRJNA18457</t>
  </si>
  <si>
    <t>Alicyclobacillus acidocaldarius subsp. acidocaldarius Tc-4-1</t>
  </si>
  <si>
    <t>PRJNA68273</t>
  </si>
  <si>
    <t>NC_017167.1</t>
  </si>
  <si>
    <t>CP002902.1</t>
  </si>
  <si>
    <t>Key Laboratory of Genome Science and Information, Beijing Institute of Genomics, Chinese Academy of Sciences</t>
  </si>
  <si>
    <t>SAMN02603470</t>
  </si>
  <si>
    <t>GCA_000219875.1</t>
  </si>
  <si>
    <t>Alicyclobacillus_acidocaldarius/GCF_000219875</t>
  </si>
  <si>
    <t>PRJNA179546</t>
  </si>
  <si>
    <t>Alkaliphilus metalliredigens QYMF</t>
  </si>
  <si>
    <t>PRJNA13006</t>
  </si>
  <si>
    <t>NC_009633.1</t>
  </si>
  <si>
    <t>CP000724.1</t>
  </si>
  <si>
    <t>SAMN02598282</t>
  </si>
  <si>
    <t>GCA_000016985.1</t>
  </si>
  <si>
    <t>Alkaliphilus_metalliredigens/GCF_000016985</t>
  </si>
  <si>
    <t>PRJNA285</t>
  </si>
  <si>
    <t>Alkaliphilus oremlandii OhILAs</t>
  </si>
  <si>
    <t>PRJNA16083</t>
  </si>
  <si>
    <t>NC_009922.1</t>
  </si>
  <si>
    <t>CP000853.1</t>
  </si>
  <si>
    <t>SAMN00623039</t>
  </si>
  <si>
    <t>GCA_000018325.1</t>
  </si>
  <si>
    <t>Alkaliphilus_oremlandii/GCF_000018325</t>
  </si>
  <si>
    <t>PRJNA190</t>
  </si>
  <si>
    <t>Ammonifex degensii KC4</t>
  </si>
  <si>
    <t>PRJNA12390</t>
  </si>
  <si>
    <t>NC_013385.1</t>
  </si>
  <si>
    <t>CP001785.1</t>
  </si>
  <si>
    <t>NC_013386.1</t>
  </si>
  <si>
    <t>CP001786.1</t>
  </si>
  <si>
    <t>SAMN02598268</t>
  </si>
  <si>
    <t>GCA_000024605.1</t>
  </si>
  <si>
    <t>Ammonifex_degensii/GCF_000024605</t>
  </si>
  <si>
    <t>PRJNA67155</t>
  </si>
  <si>
    <t>Amphibacillus xylanus NBRC 15112</t>
  </si>
  <si>
    <t>NC_018704.1</t>
  </si>
  <si>
    <t>AP012050.1</t>
  </si>
  <si>
    <t>GCA_000307165.1</t>
  </si>
  <si>
    <t>Amphibacillus_xylanus/GCF_000307165</t>
  </si>
  <si>
    <t>PRJNA16645</t>
  </si>
  <si>
    <t>Anaerococcus prevotii DSM 20548</t>
  </si>
  <si>
    <t>PRJNA29533</t>
  </si>
  <si>
    <t>NC_013171.1</t>
  </si>
  <si>
    <t>CP001708.1</t>
  </si>
  <si>
    <t>NC_013164.1</t>
  </si>
  <si>
    <t>CP001709.1</t>
  </si>
  <si>
    <t>SAMN00001908</t>
  </si>
  <si>
    <t>GCA_000024105.1</t>
  </si>
  <si>
    <t>Anaerococcus_prevotii/GCF_000024105</t>
  </si>
  <si>
    <t>PRJNA34</t>
  </si>
  <si>
    <t>Anoxybacillus flavithermus WK1</t>
  </si>
  <si>
    <t>PRJNA28245</t>
  </si>
  <si>
    <t>NC_011567.1</t>
  </si>
  <si>
    <t>CP000922.1</t>
  </si>
  <si>
    <t>SAMN02604185</t>
  </si>
  <si>
    <t>GCA_000019045.1</t>
  </si>
  <si>
    <t>Anoxybacillus_flavithermus/GCF_000019045</t>
  </si>
  <si>
    <t>PRJNA16646</t>
  </si>
  <si>
    <t>Bacillus amyloliquefaciens CC178</t>
  </si>
  <si>
    <t>NC_022653.1</t>
  </si>
  <si>
    <t>CP006845.1</t>
  </si>
  <si>
    <t>National Academy of Agricultural Science, RDA</t>
  </si>
  <si>
    <t>SAMN02603639</t>
  </si>
  <si>
    <t>GCA_000494835.1</t>
  </si>
  <si>
    <t>Bacillus_amyloliquefaciens/GCF_000494835</t>
  </si>
  <si>
    <t>PRJNA243514</t>
  </si>
  <si>
    <t>Bacillus amyloliquefaciens DSM 7</t>
  </si>
  <si>
    <t>NC_014551.1</t>
  </si>
  <si>
    <t>FN597644.1</t>
  </si>
  <si>
    <t>Cebitec, Bielefeld University</t>
  </si>
  <si>
    <t>GCA_000196735.1</t>
  </si>
  <si>
    <t>Bacillus_amyloliquefaciens/GCF_000196735</t>
  </si>
  <si>
    <t>PRJNA12950</t>
  </si>
  <si>
    <t>Bacillus amyloliquefaciens IT-45</t>
  </si>
  <si>
    <t>NC_020272.1</t>
  </si>
  <si>
    <t>CP004065.1</t>
  </si>
  <si>
    <t>NC_020273.1</t>
  </si>
  <si>
    <t>CP004119.1</t>
  </si>
  <si>
    <t>Institut Rosell Lallemand, Inc.</t>
  </si>
  <si>
    <t>SAMN02603349</t>
  </si>
  <si>
    <t>GCA_000242855.2</t>
  </si>
  <si>
    <t>Bacillus_amyloliquefaciens/GCF_000242855</t>
  </si>
  <si>
    <t>PRJNA28745</t>
  </si>
  <si>
    <t>Bacillus amyloliquefaciens LFB112</t>
  </si>
  <si>
    <t>NC_023073.1</t>
  </si>
  <si>
    <t>CP006952.1</t>
  </si>
  <si>
    <t>China agricultural university</t>
  </si>
  <si>
    <t>SAMN02641487</t>
  </si>
  <si>
    <t>GCA_000508265.1</t>
  </si>
  <si>
    <t>Bacillus_amyloliquefaciens/GCF_000508265</t>
  </si>
  <si>
    <t>PRJNA28743</t>
  </si>
  <si>
    <t>Bacillus amyloliquefaciens LL3</t>
  </si>
  <si>
    <t>NC_017190.1</t>
  </si>
  <si>
    <t>CP002634.1</t>
  </si>
  <si>
    <t>NC_017189.1</t>
  </si>
  <si>
    <t>CP002635.1</t>
  </si>
  <si>
    <t>Department of Microbiology, College of Life Sciences, Nankai University,Tianjin 300071, China</t>
  </si>
  <si>
    <t>SAMN02603189</t>
  </si>
  <si>
    <t>GCA_000204275.1</t>
  </si>
  <si>
    <t>Bacillus_amyloliquefaciens/GCF_000204275</t>
  </si>
  <si>
    <t>PRJNA238010</t>
  </si>
  <si>
    <t>Bacillus amyloliquefaciens SQR9</t>
  </si>
  <si>
    <t>CP006890.1</t>
  </si>
  <si>
    <t>SAMN03081500</t>
  </si>
  <si>
    <t>GCA_000685725.1</t>
  </si>
  <si>
    <t>PRJNA34821</t>
  </si>
  <si>
    <t>Bacillus amyloliquefaciens subsp. plantarum AS43.3</t>
  </si>
  <si>
    <t>NC_019842.1</t>
  </si>
  <si>
    <t>CP003838.1</t>
  </si>
  <si>
    <t>NCAUR-ARS-USDA</t>
  </si>
  <si>
    <t>SAMN02603673</t>
  </si>
  <si>
    <t>GCA_000319475.1</t>
  </si>
  <si>
    <t>Bacillus_amyloliquefaciens/GCF_000319475</t>
  </si>
  <si>
    <t>Bacillus amyloliquefaciens subsp. plantarum CAU B946</t>
  </si>
  <si>
    <t>NC_016784.1</t>
  </si>
  <si>
    <t>HE617159.1</t>
  </si>
  <si>
    <t>GCA_000283695.1</t>
  </si>
  <si>
    <t>Bacillus_amyloliquefaciens/GCF_000283695</t>
  </si>
  <si>
    <t>Bacillus amyloliquefaciens subsp. plantarum NAU-B3</t>
  </si>
  <si>
    <t>PRJNA222816</t>
  </si>
  <si>
    <t>NC_022530.1</t>
  </si>
  <si>
    <t>HG514499.1</t>
  </si>
  <si>
    <t>NC_022531.1</t>
  </si>
  <si>
    <t>HG514500.1</t>
  </si>
  <si>
    <t>GCA_000493375.1</t>
  </si>
  <si>
    <t>Bacillus_amyloliquefaciens/GCF_000493375</t>
  </si>
  <si>
    <t>Bacillus amyloliquefaciens subsp. plantarum str. FZB42</t>
  </si>
  <si>
    <t>NC_009725.1</t>
  </si>
  <si>
    <t>CP000560.1</t>
  </si>
  <si>
    <t>Competence Network</t>
  </si>
  <si>
    <t>SAMN02603158</t>
  </si>
  <si>
    <t>GCA_000015785.1</t>
  </si>
  <si>
    <t>Bacillus_amyloliquefaciens/GCF_000015785</t>
  </si>
  <si>
    <t>Bacillus amyloliquefaciens subsp. plantarum TrigoCor1448</t>
  </si>
  <si>
    <t>CP007244.1</t>
  </si>
  <si>
    <t>Novozymes</t>
  </si>
  <si>
    <t>SAMN02650943</t>
  </si>
  <si>
    <t>GCA_000583065.1</t>
  </si>
  <si>
    <t>Bacillus amyloliquefaciens subsp. plantarum UCMB5033</t>
  </si>
  <si>
    <t>PRJNA215237</t>
  </si>
  <si>
    <t>NC_022075.1</t>
  </si>
  <si>
    <t>HG328253.1</t>
  </si>
  <si>
    <t>GCA_000455565.1</t>
  </si>
  <si>
    <t>Bacillus_amyloliquefaciens/GCF_000455565</t>
  </si>
  <si>
    <t>Bacillus amyloliquefaciens subsp. plantarum UCMB5036</t>
  </si>
  <si>
    <t>PRJEB1155</t>
  </si>
  <si>
    <t>NC_020410.1</t>
  </si>
  <si>
    <t>HF563562.1</t>
  </si>
  <si>
    <t>HGEN</t>
  </si>
  <si>
    <t>GCA_000341875.1</t>
  </si>
  <si>
    <t>Bacillus_amyloliquefaciens/GCF_000341875</t>
  </si>
  <si>
    <t>Bacillus amyloliquefaciens subsp. plantarum UCMB5113</t>
  </si>
  <si>
    <t>NC_022081.1</t>
  </si>
  <si>
    <t>HG328254.1</t>
  </si>
  <si>
    <t>GCA_000455585.1</t>
  </si>
  <si>
    <t>Bacillus_amyloliquefaciens/GCF_000455585</t>
  </si>
  <si>
    <t>Bacillus amyloliquefaciens subsp. plantarum YAU B9601-Y2</t>
  </si>
  <si>
    <t>NC_017061.1</t>
  </si>
  <si>
    <t>HE774679.1</t>
  </si>
  <si>
    <t>GCA_000284395.1</t>
  </si>
  <si>
    <t>Bacillus_amyloliquefaciens/GCF_000284395</t>
  </si>
  <si>
    <t>Bacillus amyloliquefaciens TA208</t>
  </si>
  <si>
    <t>NC_017188.1</t>
  </si>
  <si>
    <t>CP002627.1</t>
  </si>
  <si>
    <t>SAMN02603399</t>
  </si>
  <si>
    <t>GCA_000195515.1</t>
  </si>
  <si>
    <t>Bacillus_amyloliquefaciens/GCF_000195515</t>
  </si>
  <si>
    <t>Bacillus amyloliquefaciens XH7</t>
  </si>
  <si>
    <t>NC_017191.1</t>
  </si>
  <si>
    <t>CP002927.1</t>
  </si>
  <si>
    <t>south china university of technology</t>
  </si>
  <si>
    <t>SAMN02603869</t>
  </si>
  <si>
    <t>GCA_000221645.1</t>
  </si>
  <si>
    <t>Bacillus_amyloliquefaciens/GCF_000221645</t>
  </si>
  <si>
    <t>Bacillus amyloliquefaciens Y2</t>
  </si>
  <si>
    <t>NC_017912.1</t>
  </si>
  <si>
    <t>CP003332.1</t>
  </si>
  <si>
    <t>Faculty of Agronomy and Biotechnology, Yunnan Agricultural University, Kunming 650201 , PR China</t>
  </si>
  <si>
    <t>SAMN02603232</t>
  </si>
  <si>
    <t>GCA_000262385.1</t>
  </si>
  <si>
    <t>Bacillus_amyloliquefaciens/GCF_000262385</t>
  </si>
  <si>
    <t>Bacillus anthracis</t>
  </si>
  <si>
    <t>PRJNA243516</t>
  </si>
  <si>
    <t>CM002879.1</t>
  </si>
  <si>
    <t>CM002880.1</t>
  </si>
  <si>
    <t>JNOD01</t>
  </si>
  <si>
    <t>SAMN02732407</t>
  </si>
  <si>
    <t>GCA_000742315.1</t>
  </si>
  <si>
    <t>CP008752.1</t>
  </si>
  <si>
    <t>SAMN02736981</t>
  </si>
  <si>
    <t>GCA_000742695.1</t>
  </si>
  <si>
    <t>CP007704.1</t>
  </si>
  <si>
    <t>CP007703.1,CP007702.1</t>
  </si>
  <si>
    <t>SAMN02736972</t>
  </si>
  <si>
    <t>GCA_000742875.1</t>
  </si>
  <si>
    <t>CP008846.1</t>
  </si>
  <si>
    <t>CP008847.1,CP008848.1</t>
  </si>
  <si>
    <t>Hanyang University</t>
  </si>
  <si>
    <t>SAMN02874036</t>
  </si>
  <si>
    <t>GCA_000725325.1</t>
  </si>
  <si>
    <t>CP007660.1</t>
  </si>
  <si>
    <t>CP007661.1</t>
  </si>
  <si>
    <t>Center for Microbial Genetics and Genomics</t>
  </si>
  <si>
    <t>SAMN02839456</t>
  </si>
  <si>
    <t>GCA_000740925.1</t>
  </si>
  <si>
    <t>CP007618.1</t>
  </si>
  <si>
    <t>CP007617.1</t>
  </si>
  <si>
    <t>SAMN02736984</t>
  </si>
  <si>
    <t>GCA_000742655.1</t>
  </si>
  <si>
    <t>CP008853.1</t>
  </si>
  <si>
    <t>State Key Laboratory of Pathogen and Biosecurity</t>
  </si>
  <si>
    <t>SAMN02898388</t>
  </si>
  <si>
    <t>GCA_000747335.1</t>
  </si>
  <si>
    <t>CP008854.1</t>
  </si>
  <si>
    <t>SAMN02898318</t>
  </si>
  <si>
    <t>GCA_000747375.1</t>
  </si>
  <si>
    <t>Bacillus anthracis 52-G</t>
  </si>
  <si>
    <t>CM002395.1</t>
  </si>
  <si>
    <t>CM002397.1,CM002396.1</t>
  </si>
  <si>
    <t>AZUF01</t>
  </si>
  <si>
    <t>Center for Microbial Genetics and Genomics, Northern Arizona University</t>
  </si>
  <si>
    <t>SAMN02951870</t>
  </si>
  <si>
    <t>GCA_000559005.1</t>
  </si>
  <si>
    <t>Bacillus anthracis 8903-G</t>
  </si>
  <si>
    <t>CM002401.1</t>
  </si>
  <si>
    <t>CM002402.1,CM002403.1</t>
  </si>
  <si>
    <t>AZUD01</t>
  </si>
  <si>
    <t>SAMN02951868</t>
  </si>
  <si>
    <t>GCA_000558965.1</t>
  </si>
  <si>
    <t>Bacillus anthracis 9080-G</t>
  </si>
  <si>
    <t>CM002398.1</t>
  </si>
  <si>
    <t>CM002400.1,CM002399.1</t>
  </si>
  <si>
    <t>AZUE01</t>
  </si>
  <si>
    <t>SAMN02951869</t>
  </si>
  <si>
    <t>GCA_000558985.1</t>
  </si>
  <si>
    <t>Bacillus anthracis str. A0248</t>
  </si>
  <si>
    <t>NC_012659.1</t>
  </si>
  <si>
    <t>CP001598.1</t>
  </si>
  <si>
    <t>NC_012656.1,NC_012655.1</t>
  </si>
  <si>
    <t>CP001599.1,CP001597.1</t>
  </si>
  <si>
    <t>SAMN02603932</t>
  </si>
  <si>
    <t>GCA_000022865.1</t>
  </si>
  <si>
    <t>Bacillus_anthracis/GCF_000022865</t>
  </si>
  <si>
    <t>Bacillus anthracis str. A16</t>
  </si>
  <si>
    <t>CP001970.1</t>
  </si>
  <si>
    <t>CP001971.1,CP001972.1</t>
  </si>
  <si>
    <t>Beijing Genomics Institute</t>
  </si>
  <si>
    <t>SAMN02641483</t>
  </si>
  <si>
    <t>GCA_000512835.1</t>
  </si>
  <si>
    <t>Bacillus anthracis str. A16R</t>
  </si>
  <si>
    <t>CP001974.1</t>
  </si>
  <si>
    <t>CP001975.1</t>
  </si>
  <si>
    <t>SAMN02641484</t>
  </si>
  <si>
    <t>GCA_000512775.1</t>
  </si>
  <si>
    <t>Bacillus anthracis str. A2012</t>
  </si>
  <si>
    <t>PRJNA299</t>
  </si>
  <si>
    <t>NZ_AAAC02000001.1</t>
  </si>
  <si>
    <t>AAAC01000001.1</t>
  </si>
  <si>
    <t>NC_003980.1,NC_003981.1</t>
  </si>
  <si>
    <t>AE011190.1,AE011191.1</t>
  </si>
  <si>
    <t>AAAC01</t>
  </si>
  <si>
    <t>SAMN02435829</t>
  </si>
  <si>
    <t>GCA_000006155.2</t>
  </si>
  <si>
    <t>Bacillus_anthracis/GCF_000006155</t>
  </si>
  <si>
    <t>Bacillus anthracis str. Ames</t>
  </si>
  <si>
    <t>NC_003997.3</t>
  </si>
  <si>
    <t>AE016879.1</t>
  </si>
  <si>
    <t>SAMN02603432</t>
  </si>
  <si>
    <t>GCA_000007845.1</t>
  </si>
  <si>
    <t>Bacillus_anthracis/GCF_000007845</t>
  </si>
  <si>
    <t>Bacillus anthracis str. 'Ames Ancestor'</t>
  </si>
  <si>
    <t>NC_007530.2</t>
  </si>
  <si>
    <t>AE017334.2</t>
  </si>
  <si>
    <t>NC_007323.3,NC_007322.2</t>
  </si>
  <si>
    <t>AE017335.3,AE017336.2</t>
  </si>
  <si>
    <t>SAMN02603433</t>
  </si>
  <si>
    <t>GCA_000008445.1</t>
  </si>
  <si>
    <t>Bacillus_anthracis/GCF_000008445</t>
  </si>
  <si>
    <t>Bacillus anthracis str. CDC 684</t>
  </si>
  <si>
    <t>NC_012581.1</t>
  </si>
  <si>
    <t>CP001215.1</t>
  </si>
  <si>
    <t>NC_012577.1,NC_012579.1</t>
  </si>
  <si>
    <t>CP001214.1,CP001216.1</t>
  </si>
  <si>
    <t>SAMN02603931</t>
  </si>
  <si>
    <t>GCA_000021445.1</t>
  </si>
  <si>
    <t>Bacillus_anthracis/GCF_000021445</t>
  </si>
  <si>
    <t>Bacillus anthracis str. H9401</t>
  </si>
  <si>
    <t>NC_017729.1</t>
  </si>
  <si>
    <t>CP002091.1</t>
  </si>
  <si>
    <t>NC_017726.1,NC_017727.1</t>
  </si>
  <si>
    <t>CP002092.1,CP002093.1</t>
  </si>
  <si>
    <t>Korea Center for Disease Control &amp; Prevention</t>
  </si>
  <si>
    <t>SAMN02603474</t>
  </si>
  <si>
    <t>GCA_000258885.1</t>
  </si>
  <si>
    <t>Bacillus_anthracis/GCF_000258885</t>
  </si>
  <si>
    <t>Bacillus anthracis str. Sterne</t>
  </si>
  <si>
    <t>NC_005945.1</t>
  </si>
  <si>
    <t>AE017225.1</t>
  </si>
  <si>
    <t>SAMN02598266</t>
  </si>
  <si>
    <t>GCA_000008165.1</t>
  </si>
  <si>
    <t>Bacillus_anthracis/GCF_000008165</t>
  </si>
  <si>
    <t>Bacillus anthracis str. SVA11</t>
  </si>
  <si>
    <t>CP006742.1</t>
  </si>
  <si>
    <t>CP006744.1,CP006743.1</t>
  </si>
  <si>
    <t>National Veterinary Institute</t>
  </si>
  <si>
    <t>SAMN03081486</t>
  </si>
  <si>
    <t>GCA_000583105.1</t>
  </si>
  <si>
    <t>Bacillus anthracis str. Vollum</t>
  </si>
  <si>
    <t>CP007666.1</t>
  </si>
  <si>
    <t>CP007665.1,CP007664.1</t>
  </si>
  <si>
    <t>SAMN02736982</t>
  </si>
  <si>
    <t>GCA_000742895.1</t>
  </si>
  <si>
    <t>Bacillus atrophaeus 1942</t>
  </si>
  <si>
    <t>NC_014639.1</t>
  </si>
  <si>
    <t>CP002207.1</t>
  </si>
  <si>
    <t>Transformational Medical Technologies Program</t>
  </si>
  <si>
    <t>SAMN01816415</t>
  </si>
  <si>
    <t>GCA_000165925.1</t>
  </si>
  <si>
    <t>Bacillus_atrophaeus/GCF_000165925</t>
  </si>
  <si>
    <t>Bacillus atrophaeus subsp. globigii</t>
  </si>
  <si>
    <t>CP007640.1</t>
  </si>
  <si>
    <t>SAMN02740987</t>
  </si>
  <si>
    <t>GCA_000742675.1</t>
  </si>
  <si>
    <t>Bacillus atrophaeus UCMB-5137</t>
  </si>
  <si>
    <t>PRJNA176685</t>
  </si>
  <si>
    <t>CM001847.1</t>
  </si>
  <si>
    <t>APIW01</t>
  </si>
  <si>
    <t>University of Pretoria</t>
  </si>
  <si>
    <t>SAMN02471930</t>
  </si>
  <si>
    <t>GCA_000385965.1</t>
  </si>
  <si>
    <t>Bacillus cellulosilyticus DSM 2522</t>
  </si>
  <si>
    <t>NC_014829.1</t>
  </si>
  <si>
    <t>CP002394.1</t>
  </si>
  <si>
    <t>SAMN00007429</t>
  </si>
  <si>
    <t>GCA_000177235.2</t>
  </si>
  <si>
    <t>Bacillus_cellulosilyticus/GCF_000177235</t>
  </si>
  <si>
    <t>Bacillus cereus</t>
  </si>
  <si>
    <t>PRJNA248730</t>
  </si>
  <si>
    <t>CP008712.1</t>
  </si>
  <si>
    <t>SAMN02801763</t>
  </si>
  <si>
    <t>GCA_000724585.1</t>
  </si>
  <si>
    <t>Bacillus cereus 03BB102</t>
  </si>
  <si>
    <t>NC_012472.1</t>
  </si>
  <si>
    <t>CP001407.1</t>
  </si>
  <si>
    <t>NC_012473.1</t>
  </si>
  <si>
    <t>CP001406.1</t>
  </si>
  <si>
    <t>SAMN02603930</t>
  </si>
  <si>
    <t>GCA_000022505.1</t>
  </si>
  <si>
    <t>Bacillus_cereus/GCF_000022505</t>
  </si>
  <si>
    <t>Bacillus cereus 172560W</t>
  </si>
  <si>
    <t>PRJNA29645</t>
  </si>
  <si>
    <t>NZ_CM000717.1</t>
  </si>
  <si>
    <t>CM000717.1</t>
  </si>
  <si>
    <t>ACLV01</t>
  </si>
  <si>
    <t>Naval Medical Research Center</t>
  </si>
  <si>
    <t>SAMN00727633</t>
  </si>
  <si>
    <t>GCA_000160935.1</t>
  </si>
  <si>
    <t>Bacillus_cereus/GCF_000160935</t>
  </si>
  <si>
    <t>Bacillus cereus 95/8201</t>
  </si>
  <si>
    <t>PRJNA29669</t>
  </si>
  <si>
    <t>NZ_CM000727.1</t>
  </si>
  <si>
    <t>CM000727.1</t>
  </si>
  <si>
    <t>ACMF01</t>
  </si>
  <si>
    <t>SAMN00110498</t>
  </si>
  <si>
    <t>GCA_000161135.1</t>
  </si>
  <si>
    <t>Bacillus_cereus/GCF_000161135</t>
  </si>
  <si>
    <t>Bacillus cereus AH1271</t>
  </si>
  <si>
    <t>PRJNA29695</t>
  </si>
  <si>
    <t>NZ_CM000739.1</t>
  </si>
  <si>
    <t>CM000739.1</t>
  </si>
  <si>
    <t>ACMR01</t>
  </si>
  <si>
    <t>SAMN00727675</t>
  </si>
  <si>
    <t>GCA_000161375.1</t>
  </si>
  <si>
    <t>Bacillus_cereus/GCF_000161375</t>
  </si>
  <si>
    <t>Bacillus cereus AH1272</t>
  </si>
  <si>
    <t>PRJNA29697</t>
  </si>
  <si>
    <t>NZ_CM000740.1</t>
  </si>
  <si>
    <t>CM000740.1</t>
  </si>
  <si>
    <t>ACMS01</t>
  </si>
  <si>
    <t>SAMN00727676</t>
  </si>
  <si>
    <t>GCA_000161395.1</t>
  </si>
  <si>
    <t>Bacillus_cereus/GCF_000161395</t>
  </si>
  <si>
    <t>Bacillus cereus AH1273</t>
  </si>
  <si>
    <t>PRJNA29699</t>
  </si>
  <si>
    <t>NZ_CM000741.1</t>
  </si>
  <si>
    <t>CM000741.1</t>
  </si>
  <si>
    <t>ACMT01</t>
  </si>
  <si>
    <t>SAMN00727677</t>
  </si>
  <si>
    <t>GCA_000003955.1</t>
  </si>
  <si>
    <t>Bacillus_cereus/GCF_000003955</t>
  </si>
  <si>
    <t>Bacillus cereus AH187</t>
  </si>
  <si>
    <t>NC_011658.1</t>
  </si>
  <si>
    <t>CP001177.1</t>
  </si>
  <si>
    <t>NC_011654.1,NC_011656.1,NC_011655.1,NC_011657.1</t>
  </si>
  <si>
    <t>CP001178.1,CP001180.1,CP001179.1,CP001181.1</t>
  </si>
  <si>
    <t>SAMN02604058</t>
  </si>
  <si>
    <t>GCA_000021225.1</t>
  </si>
  <si>
    <t>Bacillus_cereus/GCF_000021225</t>
  </si>
  <si>
    <t>Bacillus cereus AH603</t>
  </si>
  <si>
    <t>PRJNA29691</t>
  </si>
  <si>
    <t>NZ_CM000737.1</t>
  </si>
  <si>
    <t>CM000737.1</t>
  </si>
  <si>
    <t>ACMP01</t>
  </si>
  <si>
    <t>SAMN00727680</t>
  </si>
  <si>
    <t>GCA_000161335.1</t>
  </si>
  <si>
    <t>Bacillus_cereus/GCF_000161335</t>
  </si>
  <si>
    <t>Bacillus cereus AH621</t>
  </si>
  <si>
    <t>PRJNA29655</t>
  </si>
  <si>
    <t>NZ_CM000719.1</t>
  </si>
  <si>
    <t>CM000719.1</t>
  </si>
  <si>
    <t>ACLX01</t>
  </si>
  <si>
    <t>SAMN00716180</t>
  </si>
  <si>
    <t>GCA_000160975.1</t>
  </si>
  <si>
    <t>Bacillus_cereus/GCF_000160975</t>
  </si>
  <si>
    <t>Bacillus cereus AH676</t>
  </si>
  <si>
    <t>PRJNA29693</t>
  </si>
  <si>
    <t>NZ_CM000738.1</t>
  </si>
  <si>
    <t>CM000738.1</t>
  </si>
  <si>
    <t>ACMQ01</t>
  </si>
  <si>
    <t>SAMN00727673</t>
  </si>
  <si>
    <t>GCA_000161355.1</t>
  </si>
  <si>
    <t>Bacillus_cereus/GCF_000161355</t>
  </si>
  <si>
    <t>Bacillus cereus AH820</t>
  </si>
  <si>
    <t>NC_011773.1</t>
  </si>
  <si>
    <t>CP001283.1</t>
  </si>
  <si>
    <t>NC_011771.1,NC_011777.1,NC_011776.1</t>
  </si>
  <si>
    <t>CP001286.1,CP001285.1,CP001284.1</t>
  </si>
  <si>
    <t>SAMN02604057</t>
  </si>
  <si>
    <t>GCA_000021785.1</t>
  </si>
  <si>
    <t>Bacillus_cereus/GCF_000021785</t>
  </si>
  <si>
    <t>Bacillus cereus ATCC 10876</t>
  </si>
  <si>
    <t>PRJNA29671</t>
  </si>
  <si>
    <t>NZ_CM000715.1</t>
  </si>
  <si>
    <t>CM000715.1</t>
  </si>
  <si>
    <t>ACLT01</t>
  </si>
  <si>
    <t>SAMN00715886</t>
  </si>
  <si>
    <t>GCA_000160895.1</t>
  </si>
  <si>
    <t>Bacillus_cereus/GCF_000160895</t>
  </si>
  <si>
    <t>Bacillus cereus ATCC 10987</t>
  </si>
  <si>
    <t>NC_003909.8</t>
  </si>
  <si>
    <t>AE017194.1</t>
  </si>
  <si>
    <t>NC_005707.1</t>
  </si>
  <si>
    <t>AE017195.1</t>
  </si>
  <si>
    <t>SAMN02603979</t>
  </si>
  <si>
    <t>GCA_000008005.1</t>
  </si>
  <si>
    <t>Bacillus_cereus/GCF_000008005</t>
  </si>
  <si>
    <t>Bacillus cereus ATCC 14579</t>
  </si>
  <si>
    <t>NC_004722.1</t>
  </si>
  <si>
    <t>AE016877.1</t>
  </si>
  <si>
    <t>NC_004721.2</t>
  </si>
  <si>
    <t>AE016878.2</t>
  </si>
  <si>
    <t>INRA</t>
  </si>
  <si>
    <t>SAMN02603340</t>
  </si>
  <si>
    <t>GCA_000007825.1</t>
  </si>
  <si>
    <t>Bacillus_cereus/GCF_000007825</t>
  </si>
  <si>
    <t>Bacillus cereus ATCC 4342</t>
  </si>
  <si>
    <t>PRJNA29665</t>
  </si>
  <si>
    <t>NZ_CM000721.1</t>
  </si>
  <si>
    <t>CM000721.1</t>
  </si>
  <si>
    <t>ACLZ01</t>
  </si>
  <si>
    <t>SAMN00717283</t>
  </si>
  <si>
    <t>GCA_000161015.1</t>
  </si>
  <si>
    <t>Bacillus_cereus/GCF_000161015</t>
  </si>
  <si>
    <t>Bacillus cereus B4264</t>
  </si>
  <si>
    <t>NC_011725.1</t>
  </si>
  <si>
    <t>CP001176.1</t>
  </si>
  <si>
    <t>SAMN02604059</t>
  </si>
  <si>
    <t>GCA_000021205.1</t>
  </si>
  <si>
    <t>Bacillus_cereus/GCF_000021205</t>
  </si>
  <si>
    <t>Bacillus cereus BDRD-Cer4</t>
  </si>
  <si>
    <t>PRJNA29667</t>
  </si>
  <si>
    <t>NZ_CM000726.1</t>
  </si>
  <si>
    <t>CM000726.1</t>
  </si>
  <si>
    <t>ACME01</t>
  </si>
  <si>
    <t>SAMN00727651</t>
  </si>
  <si>
    <t>GCA_000161115.1</t>
  </si>
  <si>
    <t>Bacillus_cereus/GCF_000161115</t>
  </si>
  <si>
    <t>Bacillus cereus BDRD-ST196</t>
  </si>
  <si>
    <t>PRJNA29663</t>
  </si>
  <si>
    <t>NZ_CM000725.1</t>
  </si>
  <si>
    <t>CM000725.1</t>
  </si>
  <si>
    <t>ACMD01</t>
  </si>
  <si>
    <t>SAMN00727652</t>
  </si>
  <si>
    <t>GCA_000161095.1</t>
  </si>
  <si>
    <t>Bacillus_cereus/GCF_000161095</t>
  </si>
  <si>
    <t>Bacillus cereus BDRD-ST24</t>
  </si>
  <si>
    <t>PRJNA29659</t>
  </si>
  <si>
    <t>NZ_CM000723.1</t>
  </si>
  <si>
    <t>CM000723.1</t>
  </si>
  <si>
    <t>ACMB01</t>
  </si>
  <si>
    <t>SAMN00727632</t>
  </si>
  <si>
    <t>GCA_000161055.1</t>
  </si>
  <si>
    <t>Bacillus_cereus/GCF_000161055</t>
  </si>
  <si>
    <t>Bacillus cereus BDRD-ST26</t>
  </si>
  <si>
    <t>PRJNA29661</t>
  </si>
  <si>
    <t>NZ_CM000724.1</t>
  </si>
  <si>
    <t>CM000724.1</t>
  </si>
  <si>
    <t>ACMC01</t>
  </si>
  <si>
    <t>SAMN00727653</t>
  </si>
  <si>
    <t>GCA_000161075.1</t>
  </si>
  <si>
    <t>Bacillus_cereus/GCF_000161075</t>
  </si>
  <si>
    <t>Bacillus cereus BGSC 6E1</t>
  </si>
  <si>
    <t>PRJNA29651</t>
  </si>
  <si>
    <t>NZ_CM000716.1</t>
  </si>
  <si>
    <t>CM000716.1</t>
  </si>
  <si>
    <t>ACLU01</t>
  </si>
  <si>
    <t>SAMN00727655</t>
  </si>
  <si>
    <t>GCA_000160915.1</t>
  </si>
  <si>
    <t>Bacillus_cereus/GCF_000160915</t>
  </si>
  <si>
    <t>Bacillus cereus biovar anthracis str. CI</t>
  </si>
  <si>
    <t>NC_014335.1</t>
  </si>
  <si>
    <t>CP001746.1</t>
  </si>
  <si>
    <t>NC_014332.1,NC_014333.1,NC_014331.1</t>
  </si>
  <si>
    <t>CP001748.1,CP001749.1,CP001747.1</t>
  </si>
  <si>
    <t>SAMN02603256</t>
  </si>
  <si>
    <t>GCA_000143605.1</t>
  </si>
  <si>
    <t>Bacillus_cereus/GCF_000143605</t>
  </si>
  <si>
    <t>Bacillus cereus E33L</t>
  </si>
  <si>
    <t>NC_006274.1</t>
  </si>
  <si>
    <t>CP000001.1</t>
  </si>
  <si>
    <t>NC_007107.1,NC_007106.1,NC_007105.1,NC_007103.1,NC_007104.1</t>
  </si>
  <si>
    <t>CP000044.1,CP000043.1,CP000042.1,CP000040.1,CP000041.1</t>
  </si>
  <si>
    <t>SAMN02598269</t>
  </si>
  <si>
    <t>GCA_000011625.1</t>
  </si>
  <si>
    <t>Bacillus_cereus/GCF_000011625</t>
  </si>
  <si>
    <t>Bacillus cereus F</t>
  </si>
  <si>
    <t>PRJNA78943</t>
  </si>
  <si>
    <t>NZ_CM001787.1</t>
  </si>
  <si>
    <t>CM001787.1</t>
  </si>
  <si>
    <t>AHHI01</t>
  </si>
  <si>
    <t>Institute of Chemical Biology an Fundamental Medicine</t>
  </si>
  <si>
    <t>SAMN02469966</t>
  </si>
  <si>
    <t>GCA_000338315.1</t>
  </si>
  <si>
    <t>Bacillus_cereus/GCF_000338315</t>
  </si>
  <si>
    <t>Bacillus cereus F65185</t>
  </si>
  <si>
    <t>PRJNA29689</t>
  </si>
  <si>
    <t>NZ_CM000736.1</t>
  </si>
  <si>
    <t>CM000736.1</t>
  </si>
  <si>
    <t>ACMO01</t>
  </si>
  <si>
    <t>SAMN00727647</t>
  </si>
  <si>
    <t>GCA_000161315.1</t>
  </si>
  <si>
    <t>Bacillus_cereus/GCF_000161315</t>
  </si>
  <si>
    <t>Bacillus cereus F837/76</t>
  </si>
  <si>
    <t>NC_016779.1</t>
  </si>
  <si>
    <t>CP003187.1</t>
  </si>
  <si>
    <t>NC_016780.1,NC_016794.1</t>
  </si>
  <si>
    <t>CP003189.1,CP003188.1</t>
  </si>
  <si>
    <t>SAMN02603249</t>
  </si>
  <si>
    <t>GCA_000239195.1</t>
  </si>
  <si>
    <t>Bacillus_cereus/GCF_000239195</t>
  </si>
  <si>
    <t>Bacillus cereus FRI-35</t>
  </si>
  <si>
    <t>NC_018491.1</t>
  </si>
  <si>
    <t>CP003747.1</t>
  </si>
  <si>
    <t>NC_018493.1,NC_018492.1,NC_018494.1,NC_018499.1</t>
  </si>
  <si>
    <t>CP003749.1,CP003748.1,CP003751.1,CP003750.1</t>
  </si>
  <si>
    <t>SAMN02603563</t>
  </si>
  <si>
    <t>GCA_000292415.1</t>
  </si>
  <si>
    <t>Bacillus_cereus/GCF_000292415</t>
  </si>
  <si>
    <t>Bacillus cereus G9842</t>
  </si>
  <si>
    <t>NC_011772.1</t>
  </si>
  <si>
    <t>CP001186.1</t>
  </si>
  <si>
    <t>NC_011775.1,NC_011774.1</t>
  </si>
  <si>
    <t>CP001187.1,CP001188.1</t>
  </si>
  <si>
    <t>SAMN02604060</t>
  </si>
  <si>
    <t>GCA_000021305.1</t>
  </si>
  <si>
    <t>Bacillus_cereus/GCF_000021305</t>
  </si>
  <si>
    <t>Bacillus cereus m1293</t>
  </si>
  <si>
    <t>PRJNA29657</t>
  </si>
  <si>
    <t>NZ_CM000714.1</t>
  </si>
  <si>
    <t>CM000714.1</t>
  </si>
  <si>
    <t>ACLS01</t>
  </si>
  <si>
    <t>SAMN00717290</t>
  </si>
  <si>
    <t>GCA_000003645.1</t>
  </si>
  <si>
    <t>Bacillus_cereus/GCF_000003645</t>
  </si>
  <si>
    <t>Bacillus cereus m1550</t>
  </si>
  <si>
    <t>PRJNA29649</t>
  </si>
  <si>
    <t>NZ_CM000722.1</t>
  </si>
  <si>
    <t>CM000722.1</t>
  </si>
  <si>
    <t>ACMA01</t>
  </si>
  <si>
    <t>SAMN00717296</t>
  </si>
  <si>
    <t>GCA_000161035.1</t>
  </si>
  <si>
    <t>Bacillus_cereus/GCF_000161035</t>
  </si>
  <si>
    <t>Bacillus cereus MM3</t>
  </si>
  <si>
    <t>PRJNA29653</t>
  </si>
  <si>
    <t>NZ_CM000718.1</t>
  </si>
  <si>
    <t>CM000718.1</t>
  </si>
  <si>
    <t>ACLW01</t>
  </si>
  <si>
    <t>SAMN00727654</t>
  </si>
  <si>
    <t>GCA_000160955.1</t>
  </si>
  <si>
    <t>Bacillus_cereus/GCF_000160955</t>
  </si>
  <si>
    <t>Bacillus cereus NC7401</t>
  </si>
  <si>
    <t>NC_016771.1</t>
  </si>
  <si>
    <t>AP007209.1</t>
  </si>
  <si>
    <t>NC_016792.1,NC_016774.1,NC_016773.1,NC_016772.1,NC_016793.1</t>
  </si>
  <si>
    <t>AP007210.1,AP007214.1,AP007212.1,AP007211.1,AP007213.1</t>
  </si>
  <si>
    <t>Kitasato Institute for Life Sciences</t>
  </si>
  <si>
    <t>GCA_000283675.1</t>
  </si>
  <si>
    <t>Bacillus_cereus/GCF_000283675</t>
  </si>
  <si>
    <t>Bacillus cereus Q1</t>
  </si>
  <si>
    <t>NC_011969.1</t>
  </si>
  <si>
    <t>CP000227.1</t>
  </si>
  <si>
    <t>NC_011973.1,NC_011971.1</t>
  </si>
  <si>
    <t>CP000228.1,CP000229.1</t>
  </si>
  <si>
    <t>Microbial Genome Center of ChMPH</t>
  </si>
  <si>
    <t>SAMN02603603</t>
  </si>
  <si>
    <t>GCA_000013065.1</t>
  </si>
  <si>
    <t>Bacillus_cereus/GCF_000013065</t>
  </si>
  <si>
    <t>Bacillus cereus R309803</t>
  </si>
  <si>
    <t>PRJNA29647</t>
  </si>
  <si>
    <t>NZ_CM000720.1</t>
  </si>
  <si>
    <t>CM000720.1</t>
  </si>
  <si>
    <t>ACLY01</t>
  </si>
  <si>
    <t>SAMN00726683</t>
  </si>
  <si>
    <t>GCA_000160995.1</t>
  </si>
  <si>
    <t>Bacillus_cereus/GCF_000160995</t>
  </si>
  <si>
    <t>Bacillus cereus Rock1-15</t>
  </si>
  <si>
    <t>PRJNA29675</t>
  </si>
  <si>
    <t>NZ_CM000729.1</t>
  </si>
  <si>
    <t>CM000729.1</t>
  </si>
  <si>
    <t>ACMH01</t>
  </si>
  <si>
    <t>SAMN00727711</t>
  </si>
  <si>
    <t>GCA_000161175.1</t>
  </si>
  <si>
    <t>Bacillus_cereus/GCF_000161175</t>
  </si>
  <si>
    <t>Bacillus cereus Rock1-3</t>
  </si>
  <si>
    <t>PRJNA29673</t>
  </si>
  <si>
    <t>NZ_CM000728.1</t>
  </si>
  <si>
    <t>CM000728.1</t>
  </si>
  <si>
    <t>ACMG01</t>
  </si>
  <si>
    <t>SAMN00727650</t>
  </si>
  <si>
    <t>GCA_000161155.1</t>
  </si>
  <si>
    <t>Bacillus_cereus/GCF_000161155</t>
  </si>
  <si>
    <t>Bacillus cereus Rock3-28</t>
  </si>
  <si>
    <t>PRJNA29677</t>
  </si>
  <si>
    <t>NZ_CM000730.1</t>
  </si>
  <si>
    <t>CM000730.1</t>
  </si>
  <si>
    <t>ACMI01</t>
  </si>
  <si>
    <t>SAMN00727710</t>
  </si>
  <si>
    <t>GCA_000161195.1</t>
  </si>
  <si>
    <t>Bacillus_cereus/GCF_000161195</t>
  </si>
  <si>
    <t>Bacillus cereus Rock3-29</t>
  </si>
  <si>
    <t>PRJNA29679</t>
  </si>
  <si>
    <t>NZ_CM000731.1</t>
  </si>
  <si>
    <t>CM000731.1</t>
  </si>
  <si>
    <t>ACMJ01</t>
  </si>
  <si>
    <t>SAMN00727649</t>
  </si>
  <si>
    <t>GCA_000161215.1</t>
  </si>
  <si>
    <t>Bacillus_cereus/GCF_000161215</t>
  </si>
  <si>
    <t>Bacillus cereus Rock3-42</t>
  </si>
  <si>
    <t>PRJNA29681</t>
  </si>
  <si>
    <t>NZ_CM000732.1</t>
  </si>
  <si>
    <t>CM000732.1</t>
  </si>
  <si>
    <t>ACMK01</t>
  </si>
  <si>
    <t>SAMN00727712</t>
  </si>
  <si>
    <t>GCA_000161235.1</t>
  </si>
  <si>
    <t>Bacillus_cereus/GCF_000161235</t>
  </si>
  <si>
    <t>Bacillus cereus Rock3-44</t>
  </si>
  <si>
    <t>PRJNA29683</t>
  </si>
  <si>
    <t>NZ_CM000733.1</t>
  </si>
  <si>
    <t>CM000733.1</t>
  </si>
  <si>
    <t>ACML01</t>
  </si>
  <si>
    <t>SAMN00727713</t>
  </si>
  <si>
    <t>GCA_000161255.1</t>
  </si>
  <si>
    <t>Bacillus_cereus/GCF_000161255</t>
  </si>
  <si>
    <t>Bacillus cereus Rock4-18</t>
  </si>
  <si>
    <t>PRJNA29687</t>
  </si>
  <si>
    <t>NZ_CM000735.1</t>
  </si>
  <si>
    <t>CM000735.1</t>
  </si>
  <si>
    <t>ACMN01</t>
  </si>
  <si>
    <t>SAMN00727648</t>
  </si>
  <si>
    <t>GCA_000161295.1</t>
  </si>
  <si>
    <t>Bacillus_cereus/GCF_000161295</t>
  </si>
  <si>
    <t>Bacillus cereus Rock4-2</t>
  </si>
  <si>
    <t>PRJNA29685</t>
  </si>
  <si>
    <t>NZ_CM000734.1</t>
  </si>
  <si>
    <t>CM000734.1</t>
  </si>
  <si>
    <t>ACMM01</t>
  </si>
  <si>
    <t>SAMN00727714</t>
  </si>
  <si>
    <t>GCA_000161275.1</t>
  </si>
  <si>
    <t>Bacillus_cereus/GCF_000161275</t>
  </si>
  <si>
    <t>Bacillus clausii KSM-K16</t>
  </si>
  <si>
    <t>NC_006582.1</t>
  </si>
  <si>
    <t>AP006627.1</t>
  </si>
  <si>
    <t>Kao Corporation, Biological Science Laboratories, Japan</t>
  </si>
  <si>
    <t>GCA_000009825.1</t>
  </si>
  <si>
    <t>Bacillus_clausii/GCF_000009825</t>
  </si>
  <si>
    <t>Bacillus coagulans 2-6</t>
  </si>
  <si>
    <t>NC_015634.1</t>
  </si>
  <si>
    <t>CP002472.1</t>
  </si>
  <si>
    <t>Shanghai Jiao Tonny University</t>
  </si>
  <si>
    <t>SAMN02603866</t>
  </si>
  <si>
    <t>GCA_000217835.1</t>
  </si>
  <si>
    <t>Bacillus_coagulans/GCF_000217835</t>
  </si>
  <si>
    <t>Bacillus coagulans 36D1</t>
  </si>
  <si>
    <t>NC_016023.1</t>
  </si>
  <si>
    <t>CP003056.1</t>
  </si>
  <si>
    <t>SAMN00623030</t>
  </si>
  <si>
    <t>GCA_000169195.2</t>
  </si>
  <si>
    <t>Bacillus_coagulans/GCF_000169195</t>
  </si>
  <si>
    <t>Bacillus cytotoxicus NVH 391-98</t>
  </si>
  <si>
    <t>NC_009674.1</t>
  </si>
  <si>
    <t>CP000764.1</t>
  </si>
  <si>
    <t>NC_009673.1</t>
  </si>
  <si>
    <t>CP000765.1</t>
  </si>
  <si>
    <t>SAMN02598310</t>
  </si>
  <si>
    <t>GCA_000017425.1</t>
  </si>
  <si>
    <t>Bacillus_cytotoxicus/GCF_000017425</t>
  </si>
  <si>
    <t>Bacillus halodurans C-125</t>
  </si>
  <si>
    <t>NC_002570.2</t>
  </si>
  <si>
    <t>BA000004.3</t>
  </si>
  <si>
    <t>JAMSTEC</t>
  </si>
  <si>
    <t>GCA_000011145.1</t>
  </si>
  <si>
    <t>Bacillus_halodurans/GCF_000011145</t>
  </si>
  <si>
    <t>Bacillus infantis NRRL B-14911</t>
  </si>
  <si>
    <t>PRJNA212797</t>
  </si>
  <si>
    <t>NC_022524.1</t>
  </si>
  <si>
    <t>CP006643.1</t>
  </si>
  <si>
    <t>USDA-ARS U.S. Meat Animal Research Center</t>
  </si>
  <si>
    <t>SAMN02604281</t>
  </si>
  <si>
    <t>GCA_000473245.1</t>
  </si>
  <si>
    <t>Bacillus_infantis/GCF_000473245</t>
  </si>
  <si>
    <t>Bacillus lehensis G1</t>
  </si>
  <si>
    <t>CP003923.1</t>
  </si>
  <si>
    <t>Malaysia Genome Institute</t>
  </si>
  <si>
    <t>SAMN03081443</t>
  </si>
  <si>
    <t>GCA_000706725.1</t>
  </si>
  <si>
    <t>Bacillus licheniformis 9945A</t>
  </si>
  <si>
    <t>NC_021362.1</t>
  </si>
  <si>
    <t>CP005965.1</t>
  </si>
  <si>
    <t>SAMN02603262</t>
  </si>
  <si>
    <t>GCA_000408885.1</t>
  </si>
  <si>
    <t>Bacillus_licheniformis/GCF_000408885</t>
  </si>
  <si>
    <t>Bacillus licheniformis DSM 13 = ATCC 14580</t>
  </si>
  <si>
    <t>NC_006322.1</t>
  </si>
  <si>
    <t>AE017333.1</t>
  </si>
  <si>
    <t>SAMN02603292</t>
  </si>
  <si>
    <t>GCA_000008425.1</t>
  </si>
  <si>
    <t>Bacillus_licheniformis/GCF_000008425</t>
  </si>
  <si>
    <t>NC_006270.3</t>
  </si>
  <si>
    <t>CP000002.3</t>
  </si>
  <si>
    <t>Novozymes Biotech</t>
  </si>
  <si>
    <t>SAMN02603685</t>
  </si>
  <si>
    <t>GCA_000011645.1</t>
  </si>
  <si>
    <t>Bacillus_licheniformis/GCF_000011645</t>
  </si>
  <si>
    <t>Bacillus megaterium DSM 319</t>
  </si>
  <si>
    <t>NC_014103.1</t>
  </si>
  <si>
    <t>CP001982.1</t>
  </si>
  <si>
    <t>Technical University Braunschweig</t>
  </si>
  <si>
    <t>SAMN02603894</t>
  </si>
  <si>
    <t>GCA_000025805.1</t>
  </si>
  <si>
    <t>Bacillus_megaterium/GCF_000025805</t>
  </si>
  <si>
    <t>Bacillus megaterium QM B1551</t>
  </si>
  <si>
    <t>NC_014019.1</t>
  </si>
  <si>
    <t>CP001983.1</t>
  </si>
  <si>
    <t>NC_014023.1,NC_010008.2,NC_004604.2,NC_010009.2,NC_010010.2,NC_014025.1,NC_014031.1</t>
  </si>
  <si>
    <t>CP001990.1,CP001984.1,CP001987.1,CP001985.1,CP001986.1,CP001988.1,CP001989.1</t>
  </si>
  <si>
    <t>Institute for Genome Sciences, University of Maryland School of Medicine</t>
  </si>
  <si>
    <t>SAMN02603354</t>
  </si>
  <si>
    <t>GCA_000025825.1</t>
  </si>
  <si>
    <t>Bacillus_megaterium/GCF_000025825</t>
  </si>
  <si>
    <t>Bacillus megaterium WSH-002</t>
  </si>
  <si>
    <t>NC_017138.1</t>
  </si>
  <si>
    <t>CP003017.1</t>
  </si>
  <si>
    <t>NC_017139.1,NC_017140.1,NC_017141.1</t>
  </si>
  <si>
    <t>CP003018.1,CP003019.1,CP003020.1</t>
  </si>
  <si>
    <t>Jiangnan University, State Key Laboratory of Food Science and Technology; Tianjin Biochip Corperation</t>
  </si>
  <si>
    <t>SAMN02603461</t>
  </si>
  <si>
    <t>GCA_000225265.1</t>
  </si>
  <si>
    <t>Bacillus_megaterium/GCF_000225265</t>
  </si>
  <si>
    <t>Bacillus methanolicus MGA3</t>
  </si>
  <si>
    <t>CP007739.1</t>
  </si>
  <si>
    <t>CP007740.1,CP007741.1</t>
  </si>
  <si>
    <t>SAMN02899989</t>
  </si>
  <si>
    <t>GCA_000724485.1</t>
  </si>
  <si>
    <t>Bacillus mycoides</t>
  </si>
  <si>
    <t>CP007626.1</t>
  </si>
  <si>
    <t>CP007622.1,CP007625.1,CP007623.1,CP007624.1,CP007621.1</t>
  </si>
  <si>
    <t>SAMN03081542</t>
  </si>
  <si>
    <t>GCA_000742855.1</t>
  </si>
  <si>
    <t>Bacillus mycoides DSM 2048</t>
  </si>
  <si>
    <t>PRJNA29701</t>
  </si>
  <si>
    <t>NZ_CM000742.1</t>
  </si>
  <si>
    <t>CM000742.1</t>
  </si>
  <si>
    <t>ACMU01</t>
  </si>
  <si>
    <t>SAMN00727646</t>
  </si>
  <si>
    <t>GCA_000003925.1</t>
  </si>
  <si>
    <t>Bacillus_mycoides/GCF_000003925</t>
  </si>
  <si>
    <t>Bacillus mycoides Rock1-4</t>
  </si>
  <si>
    <t>PRJNA29703</t>
  </si>
  <si>
    <t>NZ_CM000743.1</t>
  </si>
  <si>
    <t>CM000743.1</t>
  </si>
  <si>
    <t>ACMV01</t>
  </si>
  <si>
    <t>SAMN00727715</t>
  </si>
  <si>
    <t>GCA_000161415.1</t>
  </si>
  <si>
    <t>Bacillus_mycoides/GCF_000161415</t>
  </si>
  <si>
    <t>Bacillus mycoides Rock3-17</t>
  </si>
  <si>
    <t>PRJNA29705</t>
  </si>
  <si>
    <t>NZ_CM000744.1</t>
  </si>
  <si>
    <t>CM000744.1</t>
  </si>
  <si>
    <t>ACMW01</t>
  </si>
  <si>
    <t>SAMN00727643</t>
  </si>
  <si>
    <t>GCA_000161435.1</t>
  </si>
  <si>
    <t>Bacillus_mycoides/GCF_000161435</t>
  </si>
  <si>
    <t>Bacillus pseudofirmus OF4</t>
  </si>
  <si>
    <t>NC_013791.2</t>
  </si>
  <si>
    <t>CP001878.2</t>
  </si>
  <si>
    <t>NC_013793.1,NC_013792.1</t>
  </si>
  <si>
    <t>CP001880.1,CP001879.1</t>
  </si>
  <si>
    <t>Center for Genomic Sciences, Allegheny-Singer Research Institute</t>
  </si>
  <si>
    <t>SAMN02603086</t>
  </si>
  <si>
    <t>GCA_000005825.2</t>
  </si>
  <si>
    <t>Bacillus_pseudofirmus/GCF_000005825</t>
  </si>
  <si>
    <t>Bacillus pseudomycoides DSM 12442</t>
  </si>
  <si>
    <t>PRJNA29707</t>
  </si>
  <si>
    <t>NZ_CM000745.1</t>
  </si>
  <si>
    <t>CM000745.1</t>
  </si>
  <si>
    <t>ACMX01</t>
  </si>
  <si>
    <t>SAMN00727631</t>
  </si>
  <si>
    <t>GCA_000161455.1</t>
  </si>
  <si>
    <t>Bacillus_pseudomycoides/GCF_000161455</t>
  </si>
  <si>
    <t>Bacillus pumilus</t>
  </si>
  <si>
    <t>CP007436.1</t>
  </si>
  <si>
    <t>SAMN02677288</t>
  </si>
  <si>
    <t>GCA_000590455.1</t>
  </si>
  <si>
    <t>Bacillus pumilus SAFR-032</t>
  </si>
  <si>
    <t>NC_009848.1</t>
  </si>
  <si>
    <t>CP000813.1</t>
  </si>
  <si>
    <t>SAMN00253833</t>
  </si>
  <si>
    <t>GCA_000017885.1</t>
  </si>
  <si>
    <t>Bacillus_pumilus/GCF_000017885</t>
  </si>
  <si>
    <t>Bacillus sp. 1NLA3E</t>
  </si>
  <si>
    <t>NC_021171.1</t>
  </si>
  <si>
    <t>CP005586.1</t>
  </si>
  <si>
    <t>SAMN02598535</t>
  </si>
  <si>
    <t>GCA_000242895.3</t>
  </si>
  <si>
    <t>Bacillus_sp._1NLA3E/GCF_000242895</t>
  </si>
  <si>
    <t>Bacillus sp. JS</t>
  </si>
  <si>
    <t>NC_017743.1</t>
  </si>
  <si>
    <t>CP003492.1</t>
  </si>
  <si>
    <t>SAMN02603480</t>
  </si>
  <si>
    <t>GCA_000259365.1</t>
  </si>
  <si>
    <t>Bacillus_sp._JS/GCF_000259365</t>
  </si>
  <si>
    <t>Bacillus subtilis BEST7003</t>
  </si>
  <si>
    <t>PRJDB111</t>
  </si>
  <si>
    <t>AP012496.1</t>
  </si>
  <si>
    <t>Department of Bioscience, Tokyo University of Agriculture</t>
  </si>
  <si>
    <t>GCA_000523045.1</t>
  </si>
  <si>
    <t>Bacillus subtilis BEST7613</t>
  </si>
  <si>
    <t>PRJDB112</t>
  </si>
  <si>
    <t>NC_019948.1</t>
  </si>
  <si>
    <t>AP012495.1</t>
  </si>
  <si>
    <t>GCA_000328745.1</t>
  </si>
  <si>
    <t>Bacillus subtilis BSn5</t>
  </si>
  <si>
    <t>NC_014976.1</t>
  </si>
  <si>
    <t>CP002468.1</t>
  </si>
  <si>
    <t>State Key Laboratory of Agricultural Microbiology, Huazhong Agricultural University</t>
  </si>
  <si>
    <t>SAMN02603875</t>
  </si>
  <si>
    <t>GCA_000186745.1</t>
  </si>
  <si>
    <t>Bacillus_subtilis/GCF_000186745</t>
  </si>
  <si>
    <t>Bacillus subtilis PY79</t>
  </si>
  <si>
    <t>PRJNA225627</t>
  </si>
  <si>
    <t>NC_022898.1</t>
  </si>
  <si>
    <t>CP006881.1</t>
  </si>
  <si>
    <t>University of Michigan</t>
  </si>
  <si>
    <t>SAMN02641633</t>
  </si>
  <si>
    <t>GCA_000497485.1</t>
  </si>
  <si>
    <t>Bacillus_subtilis/GCF_000497485</t>
  </si>
  <si>
    <t>Bacillus subtilis QB928</t>
  </si>
  <si>
    <t>PRJNA172244</t>
  </si>
  <si>
    <t>NC_018520.1</t>
  </si>
  <si>
    <t>CP003783.1</t>
  </si>
  <si>
    <t>The Chinese University of Hong Kong</t>
  </si>
  <si>
    <t>SAMN02603911</t>
  </si>
  <si>
    <t>GCA_000293765.1</t>
  </si>
  <si>
    <t>Bacillus_subtilis/GCF_000293765</t>
  </si>
  <si>
    <t>Bacillus subtilis subsp. natto BEST195</t>
  </si>
  <si>
    <t>NC_017196.2,NC_017196.2</t>
  </si>
  <si>
    <t>AP011541.1,AP011541.2</t>
  </si>
  <si>
    <t>NC_017194.1</t>
  </si>
  <si>
    <t>AP011542.1</t>
  </si>
  <si>
    <t>Keio University</t>
  </si>
  <si>
    <t>GCA_000209795.2</t>
  </si>
  <si>
    <t>Bacillus_subtilis/GCF_000209795</t>
  </si>
  <si>
    <t>Bacillus subtilis subsp. spizizenii str. W23</t>
  </si>
  <si>
    <t>NC_014479.1</t>
  </si>
  <si>
    <t>CP002183.1</t>
  </si>
  <si>
    <t>Bacillus Genetic Stock Center</t>
  </si>
  <si>
    <t>SAMN02602993</t>
  </si>
  <si>
    <t>GCA_000146565.1</t>
  </si>
  <si>
    <t>Bacillus_subtilis/GCF_000146565</t>
  </si>
  <si>
    <t>Bacillus subtilis subsp. spizizenii TU-B-10</t>
  </si>
  <si>
    <t>NC_016047.1</t>
  </si>
  <si>
    <t>CP002905.1</t>
  </si>
  <si>
    <t>Institute for Genome Sciences</t>
  </si>
  <si>
    <t>SAMN02603352</t>
  </si>
  <si>
    <t>GCA_000227465.1</t>
  </si>
  <si>
    <t>Bacillus_subtilis/GCF_000227465</t>
  </si>
  <si>
    <t>Bacillus subtilis subsp. subtilis 6051-HGW</t>
  </si>
  <si>
    <t>NC_020507.1</t>
  </si>
  <si>
    <t>CP003329.1</t>
  </si>
  <si>
    <t>SAMN02603273</t>
  </si>
  <si>
    <t>GCA_000344745.1</t>
  </si>
  <si>
    <t>Bacillus_subtilis/GCF_000344745</t>
  </si>
  <si>
    <t>Bacillus subtilis subsp. subtilis str. 168</t>
  </si>
  <si>
    <t>PRJNA29889</t>
  </si>
  <si>
    <t>NZ_CM000487.1</t>
  </si>
  <si>
    <t>CM000487.1</t>
  </si>
  <si>
    <t>ABQK01</t>
  </si>
  <si>
    <t>SAMN02469327</t>
  </si>
  <si>
    <t>GCA_000155325.1</t>
  </si>
  <si>
    <t>Bacillus_subtilis/GCF_000155325</t>
  </si>
  <si>
    <t>NC_000964.3</t>
  </si>
  <si>
    <t>AL009126.3</t>
  </si>
  <si>
    <t>BSNR</t>
  </si>
  <si>
    <t>GCA_000009045.1</t>
  </si>
  <si>
    <t>Bacillus_subtilis/GCF_000009045</t>
  </si>
  <si>
    <t>Bacillus subtilis subsp. subtilis str. AG1839</t>
  </si>
  <si>
    <t>CP008698.1</t>
  </si>
  <si>
    <t>SAMN02841094</t>
  </si>
  <si>
    <t>GCA_000699525.1</t>
  </si>
  <si>
    <t>Bacillus subtilis subsp. subtilis str. BAB-1</t>
  </si>
  <si>
    <t>NC_020832.1</t>
  </si>
  <si>
    <t>CP004405.1</t>
  </si>
  <si>
    <t>Plant Protection Institute, Hebei Academy of Agricultural and Forestry Sciences</t>
  </si>
  <si>
    <t>SAMN02603719</t>
  </si>
  <si>
    <t>GCA_000349795.1</t>
  </si>
  <si>
    <t>Bacillus_subtilis/GCF_000349795</t>
  </si>
  <si>
    <t>Bacillus subtilis subsp. subtilis str. BSP1</t>
  </si>
  <si>
    <t>PRJNA166925</t>
  </si>
  <si>
    <t>NC_019896.1</t>
  </si>
  <si>
    <t>CP003695.1</t>
  </si>
  <si>
    <t>DSM Nutritional Products Ltd</t>
  </si>
  <si>
    <t>SAMN02603212</t>
  </si>
  <si>
    <t>GCA_000321395.1</t>
  </si>
  <si>
    <t>Bacillus_subtilis/GCF_000321395</t>
  </si>
  <si>
    <t>Bacillus subtilis subsp. subtilis str. JH642</t>
  </si>
  <si>
    <t>PRJNA29817</t>
  </si>
  <si>
    <t>NZ_CM000489.1</t>
  </si>
  <si>
    <t>CM000489.1</t>
  </si>
  <si>
    <t>ABQM01</t>
  </si>
  <si>
    <t>SAMN02469326</t>
  </si>
  <si>
    <t>GCA_000155355.1</t>
  </si>
  <si>
    <t>Bacillus_subtilis/GCF_000155355</t>
  </si>
  <si>
    <t>Bacillus subtilis subsp. subtilis str. JH642 substr. AG174</t>
  </si>
  <si>
    <t>CP007800.1</t>
  </si>
  <si>
    <t>SAMN02800681</t>
  </si>
  <si>
    <t>GCA_000699465.1</t>
  </si>
  <si>
    <t>Bacillus subtilis subsp. subtilis str. NCIB 3610</t>
  </si>
  <si>
    <t>PRJNA29891</t>
  </si>
  <si>
    <t>NZ_CM000488.1</t>
  </si>
  <si>
    <t>CM000488.1</t>
  </si>
  <si>
    <t>ABQL01</t>
  </si>
  <si>
    <t>SAMN02469323</t>
  </si>
  <si>
    <t>GCA_000186085.1</t>
  </si>
  <si>
    <t>Bacillus_subtilis/GCF_000186085</t>
  </si>
  <si>
    <t>Bacillus subtilis subsp. subtilis str. OH 131.1</t>
  </si>
  <si>
    <t>CP007409.1</t>
  </si>
  <si>
    <t>SAMN02673193</t>
  </si>
  <si>
    <t>GCA_000706705.1</t>
  </si>
  <si>
    <t>Bacillus subtilis subsp. subtilis str. RO-NN-1</t>
  </si>
  <si>
    <t>NC_017195.1</t>
  </si>
  <si>
    <t>CP002906.1</t>
  </si>
  <si>
    <t>SAMN02603351</t>
  </si>
  <si>
    <t>GCA_000227485.1</t>
  </si>
  <si>
    <t>Bacillus_subtilis/GCF_000227485</t>
  </si>
  <si>
    <t>Bacillus subtilis subsp. subtilis str. SMY</t>
  </si>
  <si>
    <t>PRJNA29851</t>
  </si>
  <si>
    <t>NZ_CM000490.1</t>
  </si>
  <si>
    <t>CM000490.1</t>
  </si>
  <si>
    <t>ABQN01</t>
  </si>
  <si>
    <t>SAMN02469322</t>
  </si>
  <si>
    <t>GCA_000155375.1</t>
  </si>
  <si>
    <t>Bacillus_subtilis/GCF_000155375</t>
  </si>
  <si>
    <t>Bacillus subtilis XF-1</t>
  </si>
  <si>
    <t>NC_020244.1</t>
  </si>
  <si>
    <t>CP004019.1</t>
  </si>
  <si>
    <t xml:space="preserve"> Yunnan Agricultural University</t>
  </si>
  <si>
    <t>SAMN02602961</t>
  </si>
  <si>
    <t>GCA_000338735.1</t>
  </si>
  <si>
    <t>Bacillus_subtilis/GCF_000338735</t>
  </si>
  <si>
    <t>Bacillus thuringiensis BMB171</t>
  </si>
  <si>
    <t>NC_014171.1</t>
  </si>
  <si>
    <t>CP001903.1</t>
  </si>
  <si>
    <t>NC_014172.1</t>
  </si>
  <si>
    <t>CP001904.1</t>
  </si>
  <si>
    <t>Huazhong Agricultural University</t>
  </si>
  <si>
    <t>SAMN02603314</t>
  </si>
  <si>
    <t>GCA_000092165.1</t>
  </si>
  <si>
    <t>Bacillus_thuringiensis/GCF_000092165</t>
  </si>
  <si>
    <t>Bacillus thuringiensis Bt407</t>
  </si>
  <si>
    <t>NZ_CM000747.1</t>
  </si>
  <si>
    <t>CM000747.1</t>
  </si>
  <si>
    <t>ACMZ01</t>
  </si>
  <si>
    <t>SAMN00727629</t>
  </si>
  <si>
    <t>GCA_000161495.1</t>
  </si>
  <si>
    <t>Bacillus_thuringiensis/GCF_000161495</t>
  </si>
  <si>
    <t>NC_018877.1</t>
  </si>
  <si>
    <t>CP003889.1</t>
  </si>
  <si>
    <t>NC_018883.1,NC_018885.1,NC_018882.1,NC_018884.1,NC_018881.1,NC_018879.1,NC_018886.1,NC_018878.1,NC_018880.1</t>
  </si>
  <si>
    <t>CP003895.1,CP003897.1,CP003894.1,CP003896.1,CP003893.1,CP003891.1,CP003898.1,CP003890.1,CP003892.1</t>
  </si>
  <si>
    <t>Georg-August-University Goettingen, Genomic and Applied Microbiology; Goettingen Genomics Laboratory</t>
  </si>
  <si>
    <t>SAMN02603279</t>
  </si>
  <si>
    <t>GCA_000306745.1</t>
  </si>
  <si>
    <t>Bacillus_thuringiensis/GCF_000306745</t>
  </si>
  <si>
    <t>Bacillus thuringiensis DAR 81934</t>
  </si>
  <si>
    <t>PRJNA179326</t>
  </si>
  <si>
    <t>NZ_CM001804.1</t>
  </si>
  <si>
    <t>CM001804.1</t>
  </si>
  <si>
    <t>ANPK01</t>
  </si>
  <si>
    <t>Black Box Bioinformatics</t>
  </si>
  <si>
    <t>SAMN02469463</t>
  </si>
  <si>
    <t>GCA_000342025.1</t>
  </si>
  <si>
    <t>Bacillus_thuringiensis/GCF_000342025</t>
  </si>
  <si>
    <t>Bacillus thuringiensis HD-771</t>
  </si>
  <si>
    <t>NC_018500.1</t>
  </si>
  <si>
    <t>CP003752.1</t>
  </si>
  <si>
    <t>NC_018487.1,NC_018486.1,NC_018501.1,NC_018488.1,NC_018489.1,NC_018490.1,NC_018502.1,NC_018503.1</t>
  </si>
  <si>
    <t>CP003755.1,CP003753.1,CP003754.1,CP003756.1,CP003758.1,CP003760.1,CP003757.1,CP003759.1</t>
  </si>
  <si>
    <t>SAMN02603565</t>
  </si>
  <si>
    <t>GCA_000292455.1</t>
  </si>
  <si>
    <t>Bacillus_thuringiensis/GCF_000292455</t>
  </si>
  <si>
    <t>Bacillus thuringiensis HD-789</t>
  </si>
  <si>
    <t>NC_018508.1</t>
  </si>
  <si>
    <t>CP003763.1</t>
  </si>
  <si>
    <t>NC_018512.1,NC_018509.1,NC_018510.1,NC_018516.1,NC_018517.1,NC_018511.1</t>
  </si>
  <si>
    <t>CP003769.1,CP003765.1,CP003766.1,CP003764.1,CP003767.1,CP003768.1</t>
  </si>
  <si>
    <t>SAMN02603564</t>
  </si>
  <si>
    <t>GCA_000292705.1</t>
  </si>
  <si>
    <t>Bacillus_thuringiensis/GCF_000292705</t>
  </si>
  <si>
    <t>Bacillus thuringiensis IBL 200</t>
  </si>
  <si>
    <t>PRJNA29733</t>
  </si>
  <si>
    <t>NZ_CM000758.1</t>
  </si>
  <si>
    <t>CM000758.1</t>
  </si>
  <si>
    <t>ACNK01</t>
  </si>
  <si>
    <t>SAMN00727642</t>
  </si>
  <si>
    <t>GCA_000161715.1</t>
  </si>
  <si>
    <t>Bacillus_thuringiensis/GCF_000161715</t>
  </si>
  <si>
    <t>Bacillus thuringiensis IBL 4222</t>
  </si>
  <si>
    <t>PRJNA29735</t>
  </si>
  <si>
    <t>NZ_CM000759.1</t>
  </si>
  <si>
    <t>CM000759.1</t>
  </si>
  <si>
    <t>ACNL01</t>
  </si>
  <si>
    <t>SAMN00727641</t>
  </si>
  <si>
    <t>GCA_000161735.1</t>
  </si>
  <si>
    <t>Bacillus_thuringiensis/GCF_000161735</t>
  </si>
  <si>
    <t>Bacillus thuringiensis MC28</t>
  </si>
  <si>
    <t>NC_018693.1</t>
  </si>
  <si>
    <t>CP003687.1</t>
  </si>
  <si>
    <t>NC_018687.1,NC_018694.1,NC_018685.1,NC_018688.1,NC_018684.1,NC_018686.1,NC_018689.1</t>
  </si>
  <si>
    <t>CP003692.1,CP003689.1,CP003690.1,CP003693.1,CP003688.1,CP003691.1,CP003694.1</t>
  </si>
  <si>
    <t xml:space="preserve">Rice Research Institution of SICAU </t>
  </si>
  <si>
    <t>SAMN02603757</t>
  </si>
  <si>
    <t>GCA_000300475.1</t>
  </si>
  <si>
    <t>Bacillus_thuringiensis/GCF_000300475</t>
  </si>
  <si>
    <t>Bacillus thuringiensis serovar andalousiensis BGSC 4AW1</t>
  </si>
  <si>
    <t>PRJNA29725</t>
  </si>
  <si>
    <t>NZ_CM000754.1</t>
  </si>
  <si>
    <t>CM000754.1</t>
  </si>
  <si>
    <t>ACNG01</t>
  </si>
  <si>
    <t>SAMN00727678</t>
  </si>
  <si>
    <t>GCA_000161635.1</t>
  </si>
  <si>
    <t>Bacillus_thuringiensis/GCF_000161635</t>
  </si>
  <si>
    <t>Bacillus thuringiensis serovar berliner ATCC 10792</t>
  </si>
  <si>
    <t>PRJNA29723</t>
  </si>
  <si>
    <t>NZ_CM000753.1</t>
  </si>
  <si>
    <t>CM000753.1</t>
  </si>
  <si>
    <t>ACNF01</t>
  </si>
  <si>
    <t>SAMN00738287</t>
  </si>
  <si>
    <t>GCA_000161615.1</t>
  </si>
  <si>
    <t>Bacillus_thuringiensis/GCF_000161615</t>
  </si>
  <si>
    <t>Bacillus thuringiensis serovar chinensis CT-43</t>
  </si>
  <si>
    <t>NC_017208.1</t>
  </si>
  <si>
    <t>CP001907.1</t>
  </si>
  <si>
    <t>NC_017206.1,NC_017202.1,NC_017212.1,NC_017204.1,NC_017203.1,NC_017210.1,NC_017205.1,NC_017209.1,NC_017211.1,NC_017207.1</t>
  </si>
  <si>
    <t>CP001915.1,CP001908.1,CP001917.1,CP001911.1,CP001910.1,CP001912.1,CP001913.1,CP001909.1,CP001914.1,CP001916.1</t>
  </si>
  <si>
    <t>SAMN02603315</t>
  </si>
  <si>
    <t>GCA_000193355.1</t>
  </si>
  <si>
    <t>Bacillus_thuringiensis/GCF_000193355</t>
  </si>
  <si>
    <t>Bacillus thuringiensis serovar finitimus YBT-020</t>
  </si>
  <si>
    <t>NC_017200.1</t>
  </si>
  <si>
    <t>CP002508.1</t>
  </si>
  <si>
    <t>NC_017199.1,NC_017201.1</t>
  </si>
  <si>
    <t>CP002510.1,CP002509.1</t>
  </si>
  <si>
    <t>SAMN02603317</t>
  </si>
  <si>
    <t>GCA_000190515.1</t>
  </si>
  <si>
    <t>Bacillus_thuringiensis/GCF_000190515</t>
  </si>
  <si>
    <t>Bacillus thuringiensis serovar huazhongensis BGSC 4BD1</t>
  </si>
  <si>
    <t>PRJNA29729</t>
  </si>
  <si>
    <t>NZ_CM000756.1</t>
  </si>
  <si>
    <t>CM000756.1</t>
  </si>
  <si>
    <t>ACNI01</t>
  </si>
  <si>
    <t>SAMN00727681</t>
  </si>
  <si>
    <t>GCA_000161675.1</t>
  </si>
  <si>
    <t>Bacillus_thuringiensis/GCF_000161675</t>
  </si>
  <si>
    <t>Bacillus thuringiensis serovar konkukian str. 97-27</t>
  </si>
  <si>
    <t>NC_005957.1</t>
  </si>
  <si>
    <t>AE017355.1</t>
  </si>
  <si>
    <t>NC_006578.1</t>
  </si>
  <si>
    <t>CP000047.1</t>
  </si>
  <si>
    <t>SAMN02598265</t>
  </si>
  <si>
    <t>GCA_000008505.1</t>
  </si>
  <si>
    <t>Bacillus_thuringiensis/GCF_000008505</t>
  </si>
  <si>
    <t>Bacillus thuringiensis serovar kurstaki str. HD-1</t>
  </si>
  <si>
    <t>CP004870.1</t>
  </si>
  <si>
    <t>CP004876.1,CP004875.1,CP004881.1,CP004882.1,CP004877.1,CP004880.1,CP004874.1,CP004872.1,CP004873.1,CP004871.1,CP004879.1,CP004883.1,CP004878.1</t>
  </si>
  <si>
    <t>HUAZHONG AGRICULTURAL UNIVERSITY</t>
  </si>
  <si>
    <t>SAMN02898393</t>
  </si>
  <si>
    <t>GCA_000717535.1</t>
  </si>
  <si>
    <t>Bacillus thuringiensis serovar kurstaki str. HD73</t>
  </si>
  <si>
    <t>NC_020238.1</t>
  </si>
  <si>
    <t>CP004069.1</t>
  </si>
  <si>
    <t>NC_020243.1,NC_020241.1,NC_020242.1,NC_020239.1,NC_020240.1,NC_020249.1,NC_020250.1</t>
  </si>
  <si>
    <t>CP004076.1,CP004074.1,CP004075.1,CP004071.1,CP004072.1,CP004070.1,CP004073.1</t>
  </si>
  <si>
    <t>Institute of Plant Protection, Chinese Academy of Agricultural Sciences</t>
  </si>
  <si>
    <t>SAMN02603412</t>
  </si>
  <si>
    <t>GCA_000338755.1</t>
  </si>
  <si>
    <t>Bacillus_thuringiensis/GCF_000338755</t>
  </si>
  <si>
    <t>Bacillus thuringiensis serovar kurstaki str. T03a001</t>
  </si>
  <si>
    <t>PRJNA29711</t>
  </si>
  <si>
    <t>NZ_CM000751.1</t>
  </si>
  <si>
    <t>CM000751.1</t>
  </si>
  <si>
    <t>ACND01</t>
  </si>
  <si>
    <t>SAMN00717315</t>
  </si>
  <si>
    <t>GCA_000161575.1</t>
  </si>
  <si>
    <t>Bacillus_thuringiensis/GCF_000161575</t>
  </si>
  <si>
    <t>Bacillus thuringiensis serovar kurstaki str. YBT-1520</t>
  </si>
  <si>
    <t>CP004858.1</t>
  </si>
  <si>
    <t>CP004867.1,CP004860.1,CP004866.1,CP004868.1,CP004865.1,CP004859.1,CP004869.1,CP004864.1,CP004863.1,CP004861.1,CP004862.1</t>
  </si>
  <si>
    <t>SAMN02776149</t>
  </si>
  <si>
    <t>GCA_000688795.1</t>
  </si>
  <si>
    <t>CP007607.1</t>
  </si>
  <si>
    <t>CP007615.1,CP007613.1,CP007611.1,CP007609.1,CP007612.1,CP007608.1,CP007610.1,CP007614.1,CP007616.1</t>
  </si>
  <si>
    <t>SAMN02797740</t>
  </si>
  <si>
    <t>GCA_000747545.1</t>
  </si>
  <si>
    <t>Bacillus thuringiensis serovar monterrey BGSC 4AJ1</t>
  </si>
  <si>
    <t>PRJNA29709</t>
  </si>
  <si>
    <t>NZ_CM000752.1</t>
  </si>
  <si>
    <t>CM000752.1</t>
  </si>
  <si>
    <t>ACNE01</t>
  </si>
  <si>
    <t>SAMN00726690</t>
  </si>
  <si>
    <t>GCA_000161595.1</t>
  </si>
  <si>
    <t>Bacillus_thuringiensis/GCF_000161595</t>
  </si>
  <si>
    <t>Bacillus thuringiensis serovar pakistani str. T13001</t>
  </si>
  <si>
    <t>PRJNA29721</t>
  </si>
  <si>
    <t>NZ_CM000750.1</t>
  </si>
  <si>
    <t>CM000750.1</t>
  </si>
  <si>
    <t>ACNC01</t>
  </si>
  <si>
    <t>SAMN00723189</t>
  </si>
  <si>
    <t>GCA_000161555.1</t>
  </si>
  <si>
    <t>Bacillus_thuringiensis/GCF_000161555</t>
  </si>
  <si>
    <t>Bacillus thuringiensis serovar pondicheriensis BGSC 4BA1</t>
  </si>
  <si>
    <t>PRJNA29727</t>
  </si>
  <si>
    <t>NZ_CM000755.1</t>
  </si>
  <si>
    <t>CM000755.1</t>
  </si>
  <si>
    <t>ACNH01</t>
  </si>
  <si>
    <t>SAMN00727679</t>
  </si>
  <si>
    <t>GCA_000161655.1</t>
  </si>
  <si>
    <t>Bacillus_thuringiensis/GCF_000161655</t>
  </si>
  <si>
    <t>Bacillus thuringiensis serovar pulsiensis BGSC 4CC1</t>
  </si>
  <si>
    <t>PRJNA29731</t>
  </si>
  <si>
    <t>NZ_CM000757.1</t>
  </si>
  <si>
    <t>CM000757.1</t>
  </si>
  <si>
    <t>ACNJ01</t>
  </si>
  <si>
    <t>SAMN00727674</t>
  </si>
  <si>
    <t>GCA_000161695.1</t>
  </si>
  <si>
    <t>Bacillus_thuringiensis/GCF_000161695</t>
  </si>
  <si>
    <t>Bacillus thuringiensis serovar sotto str. T04001</t>
  </si>
  <si>
    <t>PRJNA29715</t>
  </si>
  <si>
    <t>NZ_CM000749.1</t>
  </si>
  <si>
    <t>CM000749.1</t>
  </si>
  <si>
    <t>ACNB01</t>
  </si>
  <si>
    <t>SAMN00727716</t>
  </si>
  <si>
    <t>GCA_000161535.1</t>
  </si>
  <si>
    <t>Bacillus_thuringiensis/GCF_000161535</t>
  </si>
  <si>
    <t>Bacillus thuringiensis serovar thuringiensis str. IS5056</t>
  </si>
  <si>
    <t>NC_020376.1</t>
  </si>
  <si>
    <t>CP004123.1</t>
  </si>
  <si>
    <t>NC_020382.1,NC_020392.1,NC_020383.1,NC_020393.1,NC_020377.1,NC_020384.1,NC_020379.1,NC_020380.1,NC_020390.1,NC_020394.1,NC_020391.1,NC_020381.1,NC_020385.1,NC_020378.1</t>
  </si>
  <si>
    <t>CP004132.1,CP004131.1,CP004133.1,CP004134.1,CP004125.1,CP004136.1,CP004128.1,CP004129.1,CP004124.1,CP004135.1,CP004127.1,CP004130.1,CP004137.1,CP004126.1</t>
  </si>
  <si>
    <t>University of Bialystok</t>
  </si>
  <si>
    <t>SAMN02604143</t>
  </si>
  <si>
    <t>GCA_000341665.1</t>
  </si>
  <si>
    <t>Bacillus_thuringiensis/GCF_000341665</t>
  </si>
  <si>
    <t>Bacillus thuringiensis serovar thuringiensis str. T01001</t>
  </si>
  <si>
    <t>PRJNA29719</t>
  </si>
  <si>
    <t>NZ_CM000748.1</t>
  </si>
  <si>
    <t>CM000748.1</t>
  </si>
  <si>
    <t>ACNA01</t>
  </si>
  <si>
    <t>SAMN00717297</t>
  </si>
  <si>
    <t>GCA_000161515.1</t>
  </si>
  <si>
    <t>Bacillus_thuringiensis/GCF_000161515</t>
  </si>
  <si>
    <t>Bacillus thuringiensis serovar tochigiensis BGSC 4Y1</t>
  </si>
  <si>
    <t>PRJNA29713</t>
  </si>
  <si>
    <t>NZ_CM000746.1</t>
  </si>
  <si>
    <t>CM000746.1</t>
  </si>
  <si>
    <t>ACMY01</t>
  </si>
  <si>
    <t>SAMN00727630</t>
  </si>
  <si>
    <t>GCA_000161475.1</t>
  </si>
  <si>
    <t>Bacillus_thuringiensis/GCF_000161475</t>
  </si>
  <si>
    <t>Bacillus thuringiensis str. Al Hakam</t>
  </si>
  <si>
    <t>PRJNA18255</t>
  </si>
  <si>
    <t>NC_008600.1</t>
  </si>
  <si>
    <t>CP000485.1</t>
  </si>
  <si>
    <t>NC_008598.1</t>
  </si>
  <si>
    <t>CP000486.1</t>
  </si>
  <si>
    <t>SAMN02598406</t>
  </si>
  <si>
    <t>GCA_000015065.1</t>
  </si>
  <si>
    <t>Bacillus_thuringiensis/GCF_000015065</t>
  </si>
  <si>
    <t>Bacillus thuringiensis YBT-1518</t>
  </si>
  <si>
    <t>NC_022873.1</t>
  </si>
  <si>
    <t>CP005935.1</t>
  </si>
  <si>
    <t>NC_022876.1,NC_022875.1,NC_022874.1,NC_022882.1,NC_020124.1,NC_022877.1</t>
  </si>
  <si>
    <t>CP005938.1,CP005937.1,CP005936.1,CP005940.1,CP002486.1,CP005939.1</t>
  </si>
  <si>
    <t>SAMN02641488</t>
  </si>
  <si>
    <t>GCA_000497525.2</t>
  </si>
  <si>
    <t>Bacillus_thuringiensis/GCF_000497525</t>
  </si>
  <si>
    <t>Bacillus toyonensis BCT-7112</t>
  </si>
  <si>
    <t>NC_022781.1</t>
  </si>
  <si>
    <t>CP006863.1</t>
  </si>
  <si>
    <t>NC_022782.1,NC_022783.1</t>
  </si>
  <si>
    <t>CP006864.1,CP006865.1</t>
  </si>
  <si>
    <t>RUBINUM, S.A.</t>
  </si>
  <si>
    <t>SAMN02389599</t>
  </si>
  <si>
    <t>GCA_000496285.1</t>
  </si>
  <si>
    <t>Bacillus_toyonensis/GCF_000496285</t>
  </si>
  <si>
    <t>Bacillus weihenstephanensis KBAB4</t>
  </si>
  <si>
    <t>NC_010184.1</t>
  </si>
  <si>
    <t>CP000903.1</t>
  </si>
  <si>
    <t>NC_010180.1,NC_010181.1,NC_010183.1,NC_010182.1</t>
  </si>
  <si>
    <t>CP000904.1,CP000905.1,CP000907.1,CP000906.1</t>
  </si>
  <si>
    <t>SAMN00623031</t>
  </si>
  <si>
    <t>GCA_000018825.1</t>
  </si>
  <si>
    <t>Bacillus_weihenstephanensis/GCF_000018825</t>
  </si>
  <si>
    <t>Brevibacillus brevis NBRC 100599</t>
  </si>
  <si>
    <t>NC_012491.1</t>
  </si>
  <si>
    <t>AP008955.1</t>
  </si>
  <si>
    <t>GCA_000010165.1</t>
  </si>
  <si>
    <t>Brevibacillus_brevis/GCF_000010165</t>
  </si>
  <si>
    <t>butyrate-producing bacterium SM4/1</t>
  </si>
  <si>
    <t>PRJNA45955</t>
  </si>
  <si>
    <t>NC_021024.1</t>
  </si>
  <si>
    <t>FP929060.1</t>
  </si>
  <si>
    <t>GCA_000210675.1</t>
  </si>
  <si>
    <t>butyrate-producing bacterium SS3/4</t>
  </si>
  <si>
    <t>PRJNA39155</t>
  </si>
  <si>
    <t>NC_021035.1</t>
  </si>
  <si>
    <t>FP929062.1</t>
  </si>
  <si>
    <t>GCA_000209895.1</t>
  </si>
  <si>
    <t>butyrate-producing bacterium SSC/2</t>
  </si>
  <si>
    <t>PRJNA45957</t>
  </si>
  <si>
    <t>NC_021016.1</t>
  </si>
  <si>
    <t>FP929061.1</t>
  </si>
  <si>
    <t>GCA_000210695.1</t>
  </si>
  <si>
    <t>Butyrivibrio fibrisolvens 16/4</t>
  </si>
  <si>
    <t>PRJNA39147</t>
  </si>
  <si>
    <t>NC_021031.1</t>
  </si>
  <si>
    <t>FP929036.1</t>
  </si>
  <si>
    <t>GCA_000209815.1</t>
  </si>
  <si>
    <t>Butyrivibrio_fibrisolvens/GCF_000209815</t>
  </si>
  <si>
    <t>Butyrivibrio proteoclasticus B316</t>
  </si>
  <si>
    <t>PRJNA29153</t>
  </si>
  <si>
    <t>NC_014388.1,NC_014387.1</t>
  </si>
  <si>
    <t>CP001811.1,CP001810.1</t>
  </si>
  <si>
    <t>NC_014389.1,NC_014390.1</t>
  </si>
  <si>
    <t>CP001812.1,CP001813.1</t>
  </si>
  <si>
    <t>AgResearch</t>
  </si>
  <si>
    <t>SAMN02602973</t>
  </si>
  <si>
    <t>GCA_000145035.1</t>
  </si>
  <si>
    <t>Butyrivibrio_proteoclasticus/GCF_000145035</t>
  </si>
  <si>
    <t>Caldanaerobacter subterraneus subsp. tengcongensis MB4</t>
  </si>
  <si>
    <t>PRJNA249</t>
  </si>
  <si>
    <t>NC_003869.1</t>
  </si>
  <si>
    <t>AE008691.1</t>
  </si>
  <si>
    <t>Beijing Center.HGP</t>
  </si>
  <si>
    <t>SAMN02603009</t>
  </si>
  <si>
    <t>GCA_000007085.1</t>
  </si>
  <si>
    <t>Caldanaerobacter_subterraneus/GCF_000007085</t>
  </si>
  <si>
    <t>Caldicellulosiruptor bescii DSM 6725</t>
  </si>
  <si>
    <t>PRJNA29407</t>
  </si>
  <si>
    <t>NC_012034.1</t>
  </si>
  <si>
    <t>CP001393.1</t>
  </si>
  <si>
    <t>NC_012037.1,NC_012036.1</t>
  </si>
  <si>
    <t>CP001395.1,CP001394.1</t>
  </si>
  <si>
    <t>SAMN02598462</t>
  </si>
  <si>
    <t>GCA_000022325.1</t>
  </si>
  <si>
    <t>Caldicellulosiruptor_bescii/GCF_000022325</t>
  </si>
  <si>
    <t>Caldicellulosiruptor hydrothermalis 108</t>
  </si>
  <si>
    <t>PRJNA40831</t>
  </si>
  <si>
    <t>NC_014652.1</t>
  </si>
  <si>
    <t>CP002219.1</t>
  </si>
  <si>
    <t>SAMN00713562</t>
  </si>
  <si>
    <t>GCA_000166355.1</t>
  </si>
  <si>
    <t>Caldicellulosiruptor_hydrothermalis/GCF_000166355</t>
  </si>
  <si>
    <t>Caldicellulosiruptor kristjanssonii I77R1B</t>
  </si>
  <si>
    <t>PRJNA41727</t>
  </si>
  <si>
    <t>NC_014721.1</t>
  </si>
  <si>
    <t>CP002326.1</t>
  </si>
  <si>
    <t>NC_014719.1</t>
  </si>
  <si>
    <t>CP002327.1</t>
  </si>
  <si>
    <t>SAMN00713564</t>
  </si>
  <si>
    <t>GCA_000166695.1</t>
  </si>
  <si>
    <t>Caldicellulosiruptor_kristjanssonii/GCF_000166695</t>
  </si>
  <si>
    <t>Caldicellulosiruptor kronotskyensis 2002</t>
  </si>
  <si>
    <t>PRJNA52409</t>
  </si>
  <si>
    <t>NC_014720.1</t>
  </si>
  <si>
    <t>CP002330.1</t>
  </si>
  <si>
    <t>SAMN00713565</t>
  </si>
  <si>
    <t>GCA_000166775.1</t>
  </si>
  <si>
    <t>Caldicellulosiruptor_kronotskyensis/GCF_000166775</t>
  </si>
  <si>
    <t>Caldicellulosiruptor lactoaceticus 6A</t>
  </si>
  <si>
    <t>PRJNA40219</t>
  </si>
  <si>
    <t>NC_015949.1</t>
  </si>
  <si>
    <t>CP003001.1</t>
  </si>
  <si>
    <t>SAMN00713563</t>
  </si>
  <si>
    <t>GCA_000193435.3</t>
  </si>
  <si>
    <t>Caldicellulosiruptor_lactoaceticus/GCF_000193435</t>
  </si>
  <si>
    <t>Caldicellulosiruptor obsidiansis OB47</t>
  </si>
  <si>
    <t>PRJNA40355</t>
  </si>
  <si>
    <t>NC_014392.1</t>
  </si>
  <si>
    <t>CP002164.1</t>
  </si>
  <si>
    <t>SAMN00713559</t>
  </si>
  <si>
    <t>GCA_000145215.1</t>
  </si>
  <si>
    <t>Caldicellulosiruptor_obsidiansis/GCF_000145215</t>
  </si>
  <si>
    <t>Caldicellulosiruptor owensensis OL</t>
  </si>
  <si>
    <t>PRJNA40833</t>
  </si>
  <si>
    <t>NC_014657.1</t>
  </si>
  <si>
    <t>CP002216.1</t>
  </si>
  <si>
    <t>SAMN00713561</t>
  </si>
  <si>
    <t>GCA_000166335.1</t>
  </si>
  <si>
    <t>Caldicellulosiruptor_owensensis/GCF_000166335</t>
  </si>
  <si>
    <t>Caldicellulosiruptor saccharolyticus DSM 8903</t>
  </si>
  <si>
    <t>PRJNA13466</t>
  </si>
  <si>
    <t>NC_009437.1</t>
  </si>
  <si>
    <t>CP000679.1</t>
  </si>
  <si>
    <t>SAMN00623033</t>
  </si>
  <si>
    <t>GCA_000016545.1</t>
  </si>
  <si>
    <t>Caldicellulosiruptor_saccharolyticus/GCF_000016545</t>
  </si>
  <si>
    <t>Candidatus Arthromitus sp. SFB-mouse-Japan</t>
  </si>
  <si>
    <t>PRJDA66727</t>
  </si>
  <si>
    <t>NC_015913.1</t>
  </si>
  <si>
    <t>AP012202.1</t>
  </si>
  <si>
    <t>Frontier Science Research Center, University of Miyazaki</t>
  </si>
  <si>
    <t>GCA_000270205.1</t>
  </si>
  <si>
    <t>Candidatus Arthromitus sp. SFB-mouse-NL</t>
  </si>
  <si>
    <t>PRJNA252553</t>
  </si>
  <si>
    <t>CP008713.1</t>
  </si>
  <si>
    <t>SAMN02851311</t>
  </si>
  <si>
    <t>GCA_000709435.1</t>
  </si>
  <si>
    <t>Candidatus Arthromitus sp. SFB-mouse-Yit</t>
  </si>
  <si>
    <t>PRJDA67835</t>
  </si>
  <si>
    <t>NC_017294.1</t>
  </si>
  <si>
    <t>AP012209.1</t>
  </si>
  <si>
    <t>Center for Omics and Bioinformatics, Graduate School of Frontier Sciences, University of Tokyo</t>
  </si>
  <si>
    <t>GCA_000284435.1</t>
  </si>
  <si>
    <t>Candidatus Arthromitus sp. SFB-rat-Yit</t>
  </si>
  <si>
    <t>PRJDA67837</t>
  </si>
  <si>
    <t>NC_016012.1</t>
  </si>
  <si>
    <t>AP012210.1</t>
  </si>
  <si>
    <t>GCA_000283555.1</t>
  </si>
  <si>
    <t>Candidatus Desulforudis audaxviator MP104C</t>
  </si>
  <si>
    <t>NC_010424.1</t>
  </si>
  <si>
    <t>CP000860.1</t>
  </si>
  <si>
    <t>SAMN02598442</t>
  </si>
  <si>
    <t>GCA_000018425.1</t>
  </si>
  <si>
    <t>Candidatus_Desulforudis_audaxviator/GCF_000018425</t>
  </si>
  <si>
    <t>Carboxydothermus hydrogenoformans Z-2901</t>
  </si>
  <si>
    <t>PRJNA253</t>
  </si>
  <si>
    <t>NC_007503.1</t>
  </si>
  <si>
    <t>CP000141.1</t>
  </si>
  <si>
    <t>SAMN02603998</t>
  </si>
  <si>
    <t>GCA_000012865.1</t>
  </si>
  <si>
    <t>Carboxydothermus_hydrogenoformans/GCF_000012865</t>
  </si>
  <si>
    <t>Carnobacterium maltaromaticum LMA28</t>
  </si>
  <si>
    <t>PRJNA179370</t>
  </si>
  <si>
    <t>NC_019425.2</t>
  </si>
  <si>
    <t>HE999757.2</t>
  </si>
  <si>
    <t>GCA_000317975.2</t>
  </si>
  <si>
    <t>Carnobacterium_maltaromaticum/GCF_000317975</t>
  </si>
  <si>
    <t>Carnobacterium sp. 17-4</t>
  </si>
  <si>
    <t>PRJNA60607</t>
  </si>
  <si>
    <t>NC_015391.1</t>
  </si>
  <si>
    <t>CP002563.1</t>
  </si>
  <si>
    <t>NC_015390.1</t>
  </si>
  <si>
    <t>CP002564.1</t>
  </si>
  <si>
    <t>SAMN02603266</t>
  </si>
  <si>
    <t>GCA_000195575.1</t>
  </si>
  <si>
    <t>Carnobacterium sp. WN1359</t>
  </si>
  <si>
    <t>PRJNA222287</t>
  </si>
  <si>
    <t>NC_022606.1</t>
  </si>
  <si>
    <t>CP006812.1</t>
  </si>
  <si>
    <t>NC_022602.1,NC_022601.1,NC_022607.1,NC_022603.1,NC_022608.1</t>
  </si>
  <si>
    <t>CP006815.1,CP006813.1,CP006814.1,CP006816.1,CP006817.1</t>
  </si>
  <si>
    <t>SAMN02604179</t>
  </si>
  <si>
    <t>GCA_000493735.1</t>
  </si>
  <si>
    <t>Carnobacterium_sp._WN1359/GCF_000493735</t>
  </si>
  <si>
    <t>Clostridiales genomosp. BVAB3 str. UPII9-5</t>
  </si>
  <si>
    <t>PRJNA42555</t>
  </si>
  <si>
    <t>NC_013895.2</t>
  </si>
  <si>
    <t>CP001850.2</t>
  </si>
  <si>
    <t>JCVI</t>
  </si>
  <si>
    <t>SAMN00006219</t>
  </si>
  <si>
    <t>GCA_000025225.2</t>
  </si>
  <si>
    <t>Clostridiales_genomosp._BVAB3/GCF_000025225</t>
  </si>
  <si>
    <t>Clostridium acetobutylicum ATCC 824</t>
  </si>
  <si>
    <t>NC_003030.1</t>
  </si>
  <si>
    <t>AE001437.1</t>
  </si>
  <si>
    <t>NC_001988.2</t>
  </si>
  <si>
    <t>AE001438.3</t>
  </si>
  <si>
    <t>Genome Therapeutics</t>
  </si>
  <si>
    <t>SAMN02603243</t>
  </si>
  <si>
    <t>GCA_000008765.1</t>
  </si>
  <si>
    <t>Clostridium_acetobutylicum/GCF_000008765</t>
  </si>
  <si>
    <t>Clostridium acetobutylicum DSM 1731</t>
  </si>
  <si>
    <t>NC_015687.1</t>
  </si>
  <si>
    <t>CP002660.1</t>
  </si>
  <si>
    <t>NC_015686.1,NC_015688.1</t>
  </si>
  <si>
    <t>CP002661.1,CP002662.1</t>
  </si>
  <si>
    <t>Institute Of Microbiology Chinese Academy of Sciences</t>
  </si>
  <si>
    <t>SAMN02603396</t>
  </si>
  <si>
    <t>GCA_000218855.1</t>
  </si>
  <si>
    <t>Clostridium_acetobutylicum/GCF_000218855</t>
  </si>
  <si>
    <t>Clostridium acetobutylicum EA 2018</t>
  </si>
  <si>
    <t>NC_017295.1</t>
  </si>
  <si>
    <t>CP002118.1</t>
  </si>
  <si>
    <t>NC_017296.1</t>
  </si>
  <si>
    <t>CP002119.1</t>
  </si>
  <si>
    <t>Institute of plant physiology and ecology, Shanghai institutes for biological sciences, Chinese academy of sciences</t>
  </si>
  <si>
    <t>SAMN02603410</t>
  </si>
  <si>
    <t>GCA_000191905.1</t>
  </si>
  <si>
    <t>Clostridium_acetobutylicum/GCF_000191905</t>
  </si>
  <si>
    <t>Clostridium autoethanogenum DSM 10061</t>
  </si>
  <si>
    <t>PRJNA219420</t>
  </si>
  <si>
    <t>NC_022592.1</t>
  </si>
  <si>
    <t>CP006763.1</t>
  </si>
  <si>
    <t>Oak Ridge National Lab</t>
  </si>
  <si>
    <t>SAMN02358571</t>
  </si>
  <si>
    <t>GCA_000484505.1</t>
  </si>
  <si>
    <t>Clostridium_autoethanogenum/GCF_000484505</t>
  </si>
  <si>
    <t>Clostridium beijerinckii NCIMB 8052</t>
  </si>
  <si>
    <t>NC_009617.1</t>
  </si>
  <si>
    <t>CP000721.1</t>
  </si>
  <si>
    <t>SAMN02598276</t>
  </si>
  <si>
    <t>GCA_000016965.1</t>
  </si>
  <si>
    <t>Clostridium_beijerinckii/GCF_000016965</t>
  </si>
  <si>
    <t>Clostridium botulinum A str. ATCC 19397</t>
  </si>
  <si>
    <t>PRJNA19517</t>
  </si>
  <si>
    <t>NC_009697.1</t>
  </si>
  <si>
    <t>CP000726.1</t>
  </si>
  <si>
    <t>SAMN02603532</t>
  </si>
  <si>
    <t>GCA_000017025.1</t>
  </si>
  <si>
    <t>Clostridium_botulinum/GCF_000017025</t>
  </si>
  <si>
    <t>Clostridium botulinum A str. ATCC 3502</t>
  </si>
  <si>
    <t>NC_009495.1</t>
  </si>
  <si>
    <t>AM412317.1</t>
  </si>
  <si>
    <t>NC_009496.1</t>
  </si>
  <si>
    <t>AM412318.1</t>
  </si>
  <si>
    <t>GCA_000063585.1</t>
  </si>
  <si>
    <t>Clostridium_botulinum/GCF_000063585</t>
  </si>
  <si>
    <t>Clostridium botulinum A str. Hall</t>
  </si>
  <si>
    <t>NC_009698.1</t>
  </si>
  <si>
    <t>CP000727.1</t>
  </si>
  <si>
    <t>SAMN02603534</t>
  </si>
  <si>
    <t>GCA_000017045.1</t>
  </si>
  <si>
    <t>Clostridium_botulinum/GCF_000017045</t>
  </si>
  <si>
    <t>Clostridium botulinum A2 str. Kyoto</t>
  </si>
  <si>
    <t>NC_012563.1</t>
  </si>
  <si>
    <t>CP001581.1</t>
  </si>
  <si>
    <t>SAMN02603540</t>
  </si>
  <si>
    <t>GCA_000022765.1</t>
  </si>
  <si>
    <t>Clostridium_botulinum/GCF_000022765</t>
  </si>
  <si>
    <t>Clostridium botulinum A3 str. Loch Maree</t>
  </si>
  <si>
    <t>NC_010520.1</t>
  </si>
  <si>
    <t>CP000962.1</t>
  </si>
  <si>
    <t>NC_010418.1</t>
  </si>
  <si>
    <t>CP000963.1</t>
  </si>
  <si>
    <t>SAMN02603536</t>
  </si>
  <si>
    <t>GCA_000019545.1</t>
  </si>
  <si>
    <t>Clostridium_botulinum/GCF_000019545</t>
  </si>
  <si>
    <t>Clostridium botulinum B str. Eklund 17B (NRP)</t>
  </si>
  <si>
    <t>PRJNA28857</t>
  </si>
  <si>
    <t>NC_010674.1</t>
  </si>
  <si>
    <t>CP001056.1</t>
  </si>
  <si>
    <t>NC_010680.1</t>
  </si>
  <si>
    <t>CP001057.1</t>
  </si>
  <si>
    <t>SAMN02603538</t>
  </si>
  <si>
    <t>GCA_000020165.1</t>
  </si>
  <si>
    <t>Clostridium_botulinum/GCF_000020165</t>
  </si>
  <si>
    <t>Clostridium botulinum B1 str. Okra</t>
  </si>
  <si>
    <t>NC_010516.1</t>
  </si>
  <si>
    <t>CP000939.1</t>
  </si>
  <si>
    <t>NC_010379.1</t>
  </si>
  <si>
    <t>CP000940.1</t>
  </si>
  <si>
    <t>SAMN02603535</t>
  </si>
  <si>
    <t>GCA_000019305.1</t>
  </si>
  <si>
    <t>Clostridium_botulinum/GCF_000019305</t>
  </si>
  <si>
    <t>Clostridium botulinum Ba4 str. 657</t>
  </si>
  <si>
    <t>NC_012658.1</t>
  </si>
  <si>
    <t>CP001083.1</t>
  </si>
  <si>
    <t>NC_012657.1,NC_012654.1</t>
  </si>
  <si>
    <t>CP001082.1,CP001081.1</t>
  </si>
  <si>
    <t>SAMN02603539</t>
  </si>
  <si>
    <t>GCA_000020345.1</t>
  </si>
  <si>
    <t>Clostridium_botulinum/GCF_000020345</t>
  </si>
  <si>
    <t>Clostridium botulinum BKT015925</t>
  </si>
  <si>
    <t>NC_015425.1</t>
  </si>
  <si>
    <t>CP002410.1</t>
  </si>
  <si>
    <t>NC_015419.1,NC_015427.1,NC_015417.1,NC_015418.1,NC_015426.1</t>
  </si>
  <si>
    <t>CP002415.1,CP002414.1,CP002411.1,CP002413.1,CP002412.1</t>
  </si>
  <si>
    <t>National Veterinary Institute (SVA), Sweden</t>
  </si>
  <si>
    <t>SAMN02603671</t>
  </si>
  <si>
    <t>GCA_000204565.1</t>
  </si>
  <si>
    <t>Clostridium_botulinum/GCF_000204565</t>
  </si>
  <si>
    <t>Clostridium botulinum E3 str. Alaska E43</t>
  </si>
  <si>
    <t>PRJNA28855</t>
  </si>
  <si>
    <t>NC_010723.1</t>
  </si>
  <si>
    <t>CP001078.1</t>
  </si>
  <si>
    <t>SAMN02603537</t>
  </si>
  <si>
    <t>GCA_000020285.1</t>
  </si>
  <si>
    <t>Clostridium_botulinum/GCF_000020285</t>
  </si>
  <si>
    <t>Clostridium botulinum F str. 230613</t>
  </si>
  <si>
    <t>PRJNA47575</t>
  </si>
  <si>
    <t>NC_017297.1</t>
  </si>
  <si>
    <t>CP002011.1</t>
  </si>
  <si>
    <t>NC_017298.1</t>
  </si>
  <si>
    <t>CP002012.1</t>
  </si>
  <si>
    <t>Beijing Institute of Microbiology and Epidemiology</t>
  </si>
  <si>
    <t>SAMN02603020</t>
  </si>
  <si>
    <t>GCA_000092345.1</t>
  </si>
  <si>
    <t>Clostridium_botulinum/GCF_000092345</t>
  </si>
  <si>
    <t>Clostridium botulinum F str. Langeland</t>
  </si>
  <si>
    <t>PRJNA19519</t>
  </si>
  <si>
    <t>NC_009699.1</t>
  </si>
  <si>
    <t>CP000728.1</t>
  </si>
  <si>
    <t>NC_009700.1</t>
  </si>
  <si>
    <t>CP000729.1</t>
  </si>
  <si>
    <t>SAMN02603533</t>
  </si>
  <si>
    <t>GCA_000017065.1</t>
  </si>
  <si>
    <t>Clostridium_botulinum/GCF_000017065</t>
  </si>
  <si>
    <t>Clostridium botulinum H04402 065</t>
  </si>
  <si>
    <t>NC_017299.1</t>
  </si>
  <si>
    <t>FR773526.1</t>
  </si>
  <si>
    <t>The Institute of Food Research, Norwich</t>
  </si>
  <si>
    <t>GCA_000253195.1</t>
  </si>
  <si>
    <t>Clostridium_botulinum/GCF_000253195</t>
  </si>
  <si>
    <t>Clostridium cellulolyticum H10</t>
  </si>
  <si>
    <t>NC_011898.1</t>
  </si>
  <si>
    <t>CP001348.1</t>
  </si>
  <si>
    <t>SAMN00623037</t>
  </si>
  <si>
    <t>GCA_000022065.1</t>
  </si>
  <si>
    <t>[Clostridium]_cellulolyticum/GCF_000022065</t>
  </si>
  <si>
    <t>Clostridium cellulovorans 743B</t>
  </si>
  <si>
    <t>NC_014393.1</t>
  </si>
  <si>
    <t>CP002160.1</t>
  </si>
  <si>
    <t>SAMN00002614</t>
  </si>
  <si>
    <t>GCA_000145275.1</t>
  </si>
  <si>
    <t>Clostridium_cellulovorans/GCF_000145275</t>
  </si>
  <si>
    <t>Clostridium difficile QCD-66c26</t>
  </si>
  <si>
    <t>PRJNA20093</t>
  </si>
  <si>
    <t>NZ_CM000441.1</t>
  </si>
  <si>
    <t>CM000441.2</t>
  </si>
  <si>
    <t>ABFD02</t>
  </si>
  <si>
    <t>SAMN02470531</t>
  </si>
  <si>
    <t>GCA_000003215.1</t>
  </si>
  <si>
    <t>Peptoclostridium_difficile/GCF_000003215</t>
  </si>
  <si>
    <t>Clostridium kluyveri DSM 555</t>
  </si>
  <si>
    <t>NC_009706.1</t>
  </si>
  <si>
    <t>CP000673.1</t>
  </si>
  <si>
    <t>NC_009466.1</t>
  </si>
  <si>
    <t>CP000674.1</t>
  </si>
  <si>
    <t>Gottingen Genomics Laboratory G2L</t>
  </si>
  <si>
    <t>SAMN02603294</t>
  </si>
  <si>
    <t>GCA_000016505.1</t>
  </si>
  <si>
    <t>Clostridium_kluyveri/GCF_000016505</t>
  </si>
  <si>
    <t>Clostridium kluyveri NBRC 12016</t>
  </si>
  <si>
    <t>NC_011837.1</t>
  </si>
  <si>
    <t>AP009049.1</t>
  </si>
  <si>
    <t>NC_011836.1</t>
  </si>
  <si>
    <t>AP009050.1</t>
  </si>
  <si>
    <t>GCA_000010265.1</t>
  </si>
  <si>
    <t>Clostridium_kluyveri/GCF_000010265</t>
  </si>
  <si>
    <t>Clostridium lentocellum DSM 5427</t>
  </si>
  <si>
    <t>PRJNA41511</t>
  </si>
  <si>
    <t>NC_015275.1</t>
  </si>
  <si>
    <t>CP002582.1</t>
  </si>
  <si>
    <t>SAMN00013959</t>
  </si>
  <si>
    <t>GCA_000178835.2</t>
  </si>
  <si>
    <t>Cellulosilyticum_lentocellum/GCF_000178835</t>
  </si>
  <si>
    <t>Clostridium ljungdahlii DSM 13528</t>
  </si>
  <si>
    <t>NC_014328.1</t>
  </si>
  <si>
    <t>CP001666.1</t>
  </si>
  <si>
    <t>SAMN02603159</t>
  </si>
  <si>
    <t>GCA_000143685.1</t>
  </si>
  <si>
    <t>Clostridium_ljungdahlii/GCF_000143685</t>
  </si>
  <si>
    <t>Clostridium novyi NT</t>
  </si>
  <si>
    <t>NC_008593.1</t>
  </si>
  <si>
    <t>CP000382.1</t>
  </si>
  <si>
    <t>Johns Hopkins Kimmel Comprehensive Cancer Center</t>
  </si>
  <si>
    <t>SAMN02603464</t>
  </si>
  <si>
    <t>GCA_000014125.1</t>
  </si>
  <si>
    <t>Clostridium_novyi/GCF_000014125</t>
  </si>
  <si>
    <t>Clostridium pasteurianum BC1</t>
  </si>
  <si>
    <t>NC_021182.1</t>
  </si>
  <si>
    <t>CP003261.1</t>
  </si>
  <si>
    <t>NC_021183.1</t>
  </si>
  <si>
    <t>CP003262.1</t>
  </si>
  <si>
    <t>Brookhaven National Laboratory</t>
  </si>
  <si>
    <t>SAMN02602952</t>
  </si>
  <si>
    <t>GCA_000389635.1</t>
  </si>
  <si>
    <t>Clostridium_pasteurianum/GCF_000389635</t>
  </si>
  <si>
    <t>Clostridium perfringens ATCC 13124</t>
  </si>
  <si>
    <t>NC_008261.1</t>
  </si>
  <si>
    <t>CP000246.1</t>
  </si>
  <si>
    <t>SAMN02604008</t>
  </si>
  <si>
    <t>GCA_000013285.1</t>
  </si>
  <si>
    <t>Clostridium_perfringens/GCF_000013285</t>
  </si>
  <si>
    <t>Clostridium perfringens F262</t>
  </si>
  <si>
    <t>PRJNA51969</t>
  </si>
  <si>
    <t>NZ_CM001477.1</t>
  </si>
  <si>
    <t>CM001477.1</t>
  </si>
  <si>
    <t>NZ_CM001480.1,NZ_CM001479.1,NZ_CM001478.1,NZ_CM001481.1</t>
  </si>
  <si>
    <t>CM001480.1,CM001479.1,CM001478.1,CM001481.1</t>
  </si>
  <si>
    <t>AFES01</t>
  </si>
  <si>
    <t>University of Guelph</t>
  </si>
  <si>
    <t>SAMN00199225</t>
  </si>
  <si>
    <t>GCA_000255475.1</t>
  </si>
  <si>
    <t>Clostridium_perfringens/GCF_000255475</t>
  </si>
  <si>
    <t>Clostridium perfringens SM101</t>
  </si>
  <si>
    <t>NC_008265.1,NC_008262.1</t>
  </si>
  <si>
    <t>CP000315.1,CP000312.1</t>
  </si>
  <si>
    <t>NC_008264.1,NC_008263.1</t>
  </si>
  <si>
    <t>CP000314.1,CP000313.1</t>
  </si>
  <si>
    <t>SAMN02604026</t>
  </si>
  <si>
    <t>GCA_000013845.1</t>
  </si>
  <si>
    <t>Clostridium_perfringens/GCF_000013845</t>
  </si>
  <si>
    <t>Clostridium perfringens str. 13</t>
  </si>
  <si>
    <t>NC_003366.1</t>
  </si>
  <si>
    <t>BA000016.3</t>
  </si>
  <si>
    <t>NC_003042.1</t>
  </si>
  <si>
    <t>AP003515.1</t>
  </si>
  <si>
    <t>Univ. Kyushu</t>
  </si>
  <si>
    <t>GCA_000009685.1</t>
  </si>
  <si>
    <t>Clostridium_perfringens/GCF_000009685</t>
  </si>
  <si>
    <t>Clostridium saccharobutylicum DSM 13864</t>
  </si>
  <si>
    <t>NC_022571.1</t>
  </si>
  <si>
    <t>CP006721.1</t>
  </si>
  <si>
    <t>SAMN02603278</t>
  </si>
  <si>
    <t>GCA_000473995.1</t>
  </si>
  <si>
    <t>Clostridium_saccharobutylicum/GCF_000473995</t>
  </si>
  <si>
    <t>Clostridium saccharoperbutylacetonicum N1-4(HMT)</t>
  </si>
  <si>
    <t>NC_020291.1</t>
  </si>
  <si>
    <t>CP004121.1</t>
  </si>
  <si>
    <t>NC_020292.1</t>
  </si>
  <si>
    <t>CP004122.1</t>
  </si>
  <si>
    <t>SAMN02603265</t>
  </si>
  <si>
    <t>GCA_000340885.1</t>
  </si>
  <si>
    <t>Clostridium_saccharoperbutylacetonicum/GCF_000340885</t>
  </si>
  <si>
    <t>Clostridium sp. BNL1100</t>
  </si>
  <si>
    <t>PRJNA81613</t>
  </si>
  <si>
    <t>NC_016791.1</t>
  </si>
  <si>
    <t>CP003259.1</t>
  </si>
  <si>
    <t>SAMN02261430</t>
  </si>
  <si>
    <t>GCA_000244875.1</t>
  </si>
  <si>
    <t>Clostridium_sp._BNL1100/GCF_000244875</t>
  </si>
  <si>
    <t>Clostridium sp. DL-VIII</t>
  </si>
  <si>
    <t>PRJNA42093</t>
  </si>
  <si>
    <t>NZ_CM001240.1</t>
  </si>
  <si>
    <t>CM001240.1</t>
  </si>
  <si>
    <t>AFWX01</t>
  </si>
  <si>
    <t>SAMN02256530</t>
  </si>
  <si>
    <t>GCA_000230835.1</t>
  </si>
  <si>
    <t>Clostridium sp. M2/40</t>
  </si>
  <si>
    <t>HG917868.1,HG917869.1</t>
  </si>
  <si>
    <t>CEBITEC</t>
  </si>
  <si>
    <t>GCA_000577895.1</t>
  </si>
  <si>
    <t>Clostridium sp. SY8519</t>
  </si>
  <si>
    <t>PRJDA67799</t>
  </si>
  <si>
    <t>NC_015737.1</t>
  </si>
  <si>
    <t>AP012212.1</t>
  </si>
  <si>
    <t>GCA_000270305.1</t>
  </si>
  <si>
    <t>Clostridium_sp._SY8519/GCF_000270305</t>
  </si>
  <si>
    <t>Clostridium tetani E88</t>
  </si>
  <si>
    <t>NC_004557.1</t>
  </si>
  <si>
    <t>AE015927.1</t>
  </si>
  <si>
    <t>NC_004565.1</t>
  </si>
  <si>
    <t>AF528097.1</t>
  </si>
  <si>
    <t>SAMN02603289</t>
  </si>
  <si>
    <t>GCA_000007625.1</t>
  </si>
  <si>
    <t>Clostridium_tetani/GCF_000007625</t>
  </si>
  <si>
    <t>Coprococcus catus GD/7</t>
  </si>
  <si>
    <t>NC_021009.1</t>
  </si>
  <si>
    <t>FP929038.1</t>
  </si>
  <si>
    <t>GCA_000210555.1</t>
  </si>
  <si>
    <t>Coprococcus_catus/GCF_000210555</t>
  </si>
  <si>
    <t>Coprococcus sp. ART55/1</t>
  </si>
  <si>
    <t>PRJNA45915</t>
  </si>
  <si>
    <t>NC_021018.1</t>
  </si>
  <si>
    <t>FP929039.1</t>
  </si>
  <si>
    <t>GCA_000210595.1</t>
  </si>
  <si>
    <t>Coprococcus_sp._ART55_1/GCF_000210595</t>
  </si>
  <si>
    <t>Coprothermobacter proteolyticus DSM 5265</t>
  </si>
  <si>
    <t>PRJNA30729</t>
  </si>
  <si>
    <t>NC_011295.1</t>
  </si>
  <si>
    <t>CP001145.1</t>
  </si>
  <si>
    <t>SAMN02603927</t>
  </si>
  <si>
    <t>GCA_000020945.1</t>
  </si>
  <si>
    <t>Coprothermobacter_proteolyticus/GCF_000020945</t>
  </si>
  <si>
    <t>Dehalobacter restrictus DSM 9455</t>
  </si>
  <si>
    <t>CP007033.1</t>
  </si>
  <si>
    <t>SAMN02769648</t>
  </si>
  <si>
    <t>GCA_000512895.1</t>
  </si>
  <si>
    <t>Dehalobacter sp. CF</t>
  </si>
  <si>
    <t>NC_018867.1</t>
  </si>
  <si>
    <t>CP003870.1</t>
  </si>
  <si>
    <t>SAMN01141377</t>
  </si>
  <si>
    <t>GCA_000305815.1</t>
  </si>
  <si>
    <t>Dehalobacter_sp._CF/GCF_000305815</t>
  </si>
  <si>
    <t>Dehalobacter sp. DCA</t>
  </si>
  <si>
    <t>NC_018866.1</t>
  </si>
  <si>
    <t>CP003869.1</t>
  </si>
  <si>
    <t>SAMN02604247</t>
  </si>
  <si>
    <t>GCA_000305775.1</t>
  </si>
  <si>
    <t>Dehalobacter_sp._DCA/GCF_000305775</t>
  </si>
  <si>
    <t>Desulfitobacterium dehalogenans ATCC 51507</t>
  </si>
  <si>
    <t>NC_018017.1</t>
  </si>
  <si>
    <t>CP003348.1</t>
  </si>
  <si>
    <t>SAMN02261389</t>
  </si>
  <si>
    <t>GCA_000243155.3</t>
  </si>
  <si>
    <t>Desulfitobacterium_dehalogenans/GCF_000243155</t>
  </si>
  <si>
    <t>Desulfitobacterium dichloroeliminans LMG P-21439</t>
  </si>
  <si>
    <t>NC_019903.1</t>
  </si>
  <si>
    <t>CP003344.1</t>
  </si>
  <si>
    <t>SAMN02232012</t>
  </si>
  <si>
    <t>GCA_000243135.3</t>
  </si>
  <si>
    <t>Desulfitobacterium_dichloroeliminans/GCF_000243135</t>
  </si>
  <si>
    <t>Desulfitobacterium hafniense DCB-2</t>
  </si>
  <si>
    <t>NC_011830.1</t>
  </si>
  <si>
    <t>CP001336.1</t>
  </si>
  <si>
    <t>SAMN02598433</t>
  </si>
  <si>
    <t>GCA_000021925.1</t>
  </si>
  <si>
    <t>Desulfitobacterium_hafniense/GCF_000021925</t>
  </si>
  <si>
    <t>Desulfitobacterium hafniense Y51</t>
  </si>
  <si>
    <t>NC_007907.1</t>
  </si>
  <si>
    <t>AP008230.1</t>
  </si>
  <si>
    <t>Research Institute of Innovative Technology for the Earth (RITE)</t>
  </si>
  <si>
    <t>GCA_000010045.1</t>
  </si>
  <si>
    <t>Desulfitobacterium_hafniense/GCF_000010045</t>
  </si>
  <si>
    <t>Desulfosporosinus acidiphilus SJ4</t>
  </si>
  <si>
    <t>NC_018068.1</t>
  </si>
  <si>
    <t>CP003639.1</t>
  </si>
  <si>
    <t>NC_018067.1,NC_018066.1</t>
  </si>
  <si>
    <t>CP003641.1,CP003640.1</t>
  </si>
  <si>
    <t>SAMN02232014</t>
  </si>
  <si>
    <t>GCA_000255115.3</t>
  </si>
  <si>
    <t>Desulfosporosinus_acidiphilus/GCF_000255115</t>
  </si>
  <si>
    <t>Desulfosporosinus meridiei DSM 13257</t>
  </si>
  <si>
    <t>NC_018515.1</t>
  </si>
  <si>
    <t>CP003629.1</t>
  </si>
  <si>
    <t>SAMN02261405</t>
  </si>
  <si>
    <t>GCA_000231385.3</t>
  </si>
  <si>
    <t>Desulfosporosinus_meridiei/GCF_000231385</t>
  </si>
  <si>
    <t>Desulfosporosinus orientis DSM 765</t>
  </si>
  <si>
    <t>NC_016584.1</t>
  </si>
  <si>
    <t>CP003108.1</t>
  </si>
  <si>
    <t>SAMN02261424</t>
  </si>
  <si>
    <t>GCA_000235605.1</t>
  </si>
  <si>
    <t>Desulfosporosinus_orientis/GCF_000235605</t>
  </si>
  <si>
    <t>Desulfosporosinus youngiae DSM 17734</t>
  </si>
  <si>
    <t>PRJNA60451</t>
  </si>
  <si>
    <t>NZ_CM001441.1</t>
  </si>
  <si>
    <t>CM001441.1</t>
  </si>
  <si>
    <t>AHLV01</t>
  </si>
  <si>
    <t>SAMN02261386</t>
  </si>
  <si>
    <t>GCA_000244895.1</t>
  </si>
  <si>
    <t>Desulfosporosinus_youngiae/GCF_000244895</t>
  </si>
  <si>
    <t>Desulfotomaculum acetoxidans DSM 771</t>
  </si>
  <si>
    <t>PRJNA27947</t>
  </si>
  <si>
    <t>NC_013216.1</t>
  </si>
  <si>
    <t>CP001720.1</t>
  </si>
  <si>
    <t>SAMN02598455</t>
  </si>
  <si>
    <t>GCA_000024205.1</t>
  </si>
  <si>
    <t>Desulfotomaculum_acetoxidans/GCF_000024205</t>
  </si>
  <si>
    <t>Desulfotomaculum carboxydivorans CO-1-SRB</t>
  </si>
  <si>
    <t>NC_015565.1</t>
  </si>
  <si>
    <t>CP002736.1</t>
  </si>
  <si>
    <t>SAMN00713626</t>
  </si>
  <si>
    <t>GCA_000214435.1</t>
  </si>
  <si>
    <t>Desulfotomaculum_carboxydivorans/GCF_000214435</t>
  </si>
  <si>
    <t>Desulfotomaculum gibsoniae DSM 7213</t>
  </si>
  <si>
    <t>NC_021184.1</t>
  </si>
  <si>
    <t>CP003273.1</t>
  </si>
  <si>
    <t>SAMN02598540</t>
  </si>
  <si>
    <t>GCA_000233715.3</t>
  </si>
  <si>
    <t>Desulfotomaculum_gibsoniae/GCF_000233715</t>
  </si>
  <si>
    <t>Desulfotomaculum kuznetsovii DSM 6115</t>
  </si>
  <si>
    <t>NC_015573.1</t>
  </si>
  <si>
    <t>CP002770.1</t>
  </si>
  <si>
    <t>SAMN00713629</t>
  </si>
  <si>
    <t>GCA_000214705.1</t>
  </si>
  <si>
    <t>Desulfotomaculum_kuznetsovii/GCF_000214705</t>
  </si>
  <si>
    <t>Desulfotomaculum reducens MI-1</t>
  </si>
  <si>
    <t>PRJNA13424</t>
  </si>
  <si>
    <t>NC_009253.1</t>
  </si>
  <si>
    <t>CP000612.1</t>
  </si>
  <si>
    <t>SAMN02598304</t>
  </si>
  <si>
    <t>GCA_000016165.1</t>
  </si>
  <si>
    <t>Desulfotomaculum_reducens/GCF_000016165</t>
  </si>
  <si>
    <t>Desulfotomaculum ruminis DSM 2154</t>
  </si>
  <si>
    <t>NC_015589.1</t>
  </si>
  <si>
    <t>CP002780.1</t>
  </si>
  <si>
    <t>SAMN00713633</t>
  </si>
  <si>
    <t>GCA_000215085.1</t>
  </si>
  <si>
    <t>Desulfotomaculum_ruminis/GCF_000215085</t>
  </si>
  <si>
    <t>Enterococcus casseliflavus EC20</t>
  </si>
  <si>
    <t>PRJNA32935</t>
  </si>
  <si>
    <t>NC_020995.1</t>
  </si>
  <si>
    <t>CP004856.1</t>
  </si>
  <si>
    <t>SAMN02596921</t>
  </si>
  <si>
    <t>GCA_000157355.2</t>
  </si>
  <si>
    <t>Enterococcus_casseliflavus/GCF_000157355</t>
  </si>
  <si>
    <t>Enterococcus faecalis 62</t>
  </si>
  <si>
    <t>PRJNA61185</t>
  </si>
  <si>
    <t>NC_017732.1,NC_017312.1</t>
  </si>
  <si>
    <t>CP002495.1,CP002491.1</t>
  </si>
  <si>
    <t>NC_017313.1,NC_017315.1,NC_017314.1</t>
  </si>
  <si>
    <t>CP002493.1,CP002494.1,CP002492.1</t>
  </si>
  <si>
    <t>Laboratory of Microbial Gene Technology and Food Microbiology, Department of Chemistry, Biotechnology and Food Science, Norwegian University of Life Sciences</t>
  </si>
  <si>
    <t>SAMN02603509</t>
  </si>
  <si>
    <t>GCA_000211255.1</t>
  </si>
  <si>
    <t>Enterococcus_faecalis/GCF_000211255</t>
  </si>
  <si>
    <t>Enterococcus faecalis ATCC 29212</t>
  </si>
  <si>
    <t>PRJNA244550</t>
  </si>
  <si>
    <t>CP008816.1</t>
  </si>
  <si>
    <t>CP008814.1,CP008815.1</t>
  </si>
  <si>
    <t>SAMN02870637</t>
  </si>
  <si>
    <t>GCA_000742975.1</t>
  </si>
  <si>
    <t>Enterococcus faecalis D32</t>
  </si>
  <si>
    <t>PRJNA169860</t>
  </si>
  <si>
    <t>NC_018221.1</t>
  </si>
  <si>
    <t>CP003726.1</t>
  </si>
  <si>
    <t>NC_018223.1,NC_018222.1</t>
  </si>
  <si>
    <t>CP003728.1,CP003727.1</t>
  </si>
  <si>
    <t>Robert Koch Institute</t>
  </si>
  <si>
    <t>SAMN02603765</t>
  </si>
  <si>
    <t>GCA_000281195.1</t>
  </si>
  <si>
    <t>Enterococcus_faecalis/GCF_000281195</t>
  </si>
  <si>
    <t>Enterococcus faecalis DENG1</t>
  </si>
  <si>
    <t>PRJNA187445</t>
  </si>
  <si>
    <t>CP004081.1</t>
  </si>
  <si>
    <t>The Affiliated Shenzhen Nanshan Hospital of Guangdong Medical College</t>
  </si>
  <si>
    <t>SAMN03081447</t>
  </si>
  <si>
    <t>GCA_000550745.1</t>
  </si>
  <si>
    <t>Enterococcus faecalis OG1RF</t>
  </si>
  <si>
    <t>PRJNA20843</t>
  </si>
  <si>
    <t>NC_017316.1</t>
  </si>
  <si>
    <t>CP002621.1</t>
  </si>
  <si>
    <t>SAMN02603002</t>
  </si>
  <si>
    <t>GCA_000172575.2</t>
  </si>
  <si>
    <t>Enterococcus_faecalis/GCF_000172575</t>
  </si>
  <si>
    <t>Enterococcus faecalis str. Symbioflor 1</t>
  </si>
  <si>
    <t>PRJEB648</t>
  </si>
  <si>
    <t>NC_019770.1</t>
  </si>
  <si>
    <t>HF558530.1</t>
  </si>
  <si>
    <t>JLU</t>
  </si>
  <si>
    <t>GCA_000317915.1</t>
  </si>
  <si>
    <t>Enterococcus_faecalis/GCF_000317915</t>
  </si>
  <si>
    <t>Enterococcus faecalis V583</t>
  </si>
  <si>
    <t>PRJNA70</t>
  </si>
  <si>
    <t>NC_004668.1</t>
  </si>
  <si>
    <t>AE016830.1</t>
  </si>
  <si>
    <t>NC_004671.1,NC_004670.1,NC_004669.1</t>
  </si>
  <si>
    <t>AE016831.1,AE016832.1,AE016833.1</t>
  </si>
  <si>
    <t>SAMN02603978</t>
  </si>
  <si>
    <t>GCA_000007785.1</t>
  </si>
  <si>
    <t>Enterococcus_faecalis/GCF_000007785</t>
  </si>
  <si>
    <t>Enterococcus faecium Aus0004</t>
  </si>
  <si>
    <t>PRJNA86649</t>
  </si>
  <si>
    <t>NC_017022.1</t>
  </si>
  <si>
    <t>CP003351.1</t>
  </si>
  <si>
    <t>NC_017023.1,NC_017032.1,NC_017024.1</t>
  </si>
  <si>
    <t>CP003353.1,CP003352.1,CP003354.1</t>
  </si>
  <si>
    <t>University of Melbourne</t>
  </si>
  <si>
    <t>SAMN02604218</t>
  </si>
  <si>
    <t>GCA_000250945.1</t>
  </si>
  <si>
    <t>Enterococcus_faecium/GCF_000250945</t>
  </si>
  <si>
    <t>Enterococcus faecium Aus0085</t>
  </si>
  <si>
    <t>PRJNA193299</t>
  </si>
  <si>
    <t>NC_021994.1</t>
  </si>
  <si>
    <t>CP006620.1</t>
  </si>
  <si>
    <t>NC_021987.1,NC_021995.1,NC_021989.1,NC_021996.1,NC_021988.1,NC_021990.1</t>
  </si>
  <si>
    <t>CP006621.1,CP006622.1,CP006624.1,CP006625.1,CP006623.1,CP006626.1</t>
  </si>
  <si>
    <t>University Of Melbourne</t>
  </si>
  <si>
    <t>SAMN02604219</t>
  </si>
  <si>
    <t>GCA_000444405.1</t>
  </si>
  <si>
    <t>Enterococcus_faecium/GCF_000444405</t>
  </si>
  <si>
    <t>Enterococcus faecium DO</t>
  </si>
  <si>
    <t>PRJNA30627</t>
  </si>
  <si>
    <t>NC_017960.1</t>
  </si>
  <si>
    <t>CP003583.1</t>
  </si>
  <si>
    <t>NC_017963.1,NC_017962.1,NC_017961.1</t>
  </si>
  <si>
    <t>CP003586.1,CP003585.1,CP003584.1</t>
  </si>
  <si>
    <t>SRS002520</t>
  </si>
  <si>
    <t>GCA_000174395.2</t>
  </si>
  <si>
    <t>Enterococcus_faecium/GCF_000174395</t>
  </si>
  <si>
    <t>Enterococcus faecium NRRL B-2354</t>
  </si>
  <si>
    <t>NC_020207.1</t>
  </si>
  <si>
    <t>CP004063.1</t>
  </si>
  <si>
    <t>NC_020208.1</t>
  </si>
  <si>
    <t>CP004064.1</t>
  </si>
  <si>
    <t>University of California, Davis</t>
  </si>
  <si>
    <t>SAMN02604149</t>
  </si>
  <si>
    <t>GCA_000336405.1</t>
  </si>
  <si>
    <t>Enterococcus_faecium/GCF_000336405</t>
  </si>
  <si>
    <t>Enterococcus faecium T110</t>
  </si>
  <si>
    <t>PRJNA207757</t>
  </si>
  <si>
    <t>CP006030.1</t>
  </si>
  <si>
    <t>CP006031.1</t>
  </si>
  <si>
    <t>SRM University</t>
  </si>
  <si>
    <t>SAMN02194078</t>
  </si>
  <si>
    <t>GCA_000737555.1</t>
  </si>
  <si>
    <t>Enterococcus hirae ATCC 9790</t>
  </si>
  <si>
    <t>PRJNA49385</t>
  </si>
  <si>
    <t>NC_018081.1</t>
  </si>
  <si>
    <t>CP003504.1</t>
  </si>
  <si>
    <t>NC_015845.1</t>
  </si>
  <si>
    <t>HQ724512.1</t>
  </si>
  <si>
    <t>University of Bern</t>
  </si>
  <si>
    <t>SAMN02604142</t>
  </si>
  <si>
    <t>GCA_000271405.2</t>
  </si>
  <si>
    <t>Enterococcus_hirae/GCF_000271405</t>
  </si>
  <si>
    <t>Enterococcus mundtii QU 25</t>
  </si>
  <si>
    <t>PRJDB868</t>
  </si>
  <si>
    <t>NC_022878.1</t>
  </si>
  <si>
    <t>AP013036.1</t>
  </si>
  <si>
    <t>NC_022879.1,NC_022884.1,NC_022880.1,NC_022881.1,NC_022883.1</t>
  </si>
  <si>
    <t>AP013037.1,AP013040.1,AP013039.1,AP013041.1,AP013038.1</t>
  </si>
  <si>
    <t>Genome Research Center, NODAI Research Institute, Tokyo University of Agriculture</t>
  </si>
  <si>
    <t>GCA_000504125.1</t>
  </si>
  <si>
    <t>Enterococcus_mundtii/GCF_000504125</t>
  </si>
  <si>
    <t>Enterococcus sp. 7L76</t>
  </si>
  <si>
    <t>PRJNA39181</t>
  </si>
  <si>
    <t>NC_021023.1</t>
  </si>
  <si>
    <t>FP929058.1</t>
  </si>
  <si>
    <t>GCA_000210115.1</t>
  </si>
  <si>
    <t>Enterococcus_sp._7L76/GCF_000210115</t>
  </si>
  <si>
    <t>Enterococcus sp. HSIEG1</t>
  </si>
  <si>
    <t>PRJNA196128</t>
  </si>
  <si>
    <t>NZ_CM002129.1</t>
  </si>
  <si>
    <t>CM002129.1</t>
  </si>
  <si>
    <t>ASKG01</t>
  </si>
  <si>
    <t>Top Institute Food and Nutrition (TIFN)</t>
  </si>
  <si>
    <t>SAMN02471221</t>
  </si>
  <si>
    <t>GCA_000448585.1</t>
  </si>
  <si>
    <t>Enterococcus_sp._HSIEG1/GCF_000448585</t>
  </si>
  <si>
    <t>Erysipelothrix rhusiopathiae str. Fujisawa</t>
  </si>
  <si>
    <t>NC_015601.1</t>
  </si>
  <si>
    <t>AP012027.1</t>
  </si>
  <si>
    <t>National Institute of Animal Health (Japan)</t>
  </si>
  <si>
    <t>GCA_000270085.1</t>
  </si>
  <si>
    <t>Erysipelothrix_rhusiopathiae/GCF_000270085</t>
  </si>
  <si>
    <t>Ethanoligenens harbinense YUAN-3</t>
  </si>
  <si>
    <t>PRJNA39729</t>
  </si>
  <si>
    <t>NC_014828.1</t>
  </si>
  <si>
    <t>CP002400.1</t>
  </si>
  <si>
    <t>SAMN00008641</t>
  </si>
  <si>
    <t>GCA_000178115.2</t>
  </si>
  <si>
    <t>Ethanoligenens_harbinense/GCF_000178115</t>
  </si>
  <si>
    <t>Eubacterium acidaminophilum DSM 3953</t>
  </si>
  <si>
    <t>CP007452.1</t>
  </si>
  <si>
    <t>CP007453.1</t>
  </si>
  <si>
    <t>SAMN02689753</t>
  </si>
  <si>
    <t>GCA_000597865.1</t>
  </si>
  <si>
    <t>Eubacterium cellulosolvens 6</t>
  </si>
  <si>
    <t>PRJNA45821</t>
  </si>
  <si>
    <t>NZ_CM001487.1</t>
  </si>
  <si>
    <t>CM001487.1</t>
  </si>
  <si>
    <t>AEOA02</t>
  </si>
  <si>
    <t>SAMN02256545</t>
  </si>
  <si>
    <t>GCA_000183525.3</t>
  </si>
  <si>
    <t>[Eubacterium]_cellulosolvens/GCF_000183525</t>
  </si>
  <si>
    <t>Eubacterium limosum KIST612</t>
  </si>
  <si>
    <t>PRJNA52281</t>
  </si>
  <si>
    <t>NC_014624.2</t>
  </si>
  <si>
    <t>CP002273.2</t>
  </si>
  <si>
    <t>Computational and Synthetic Biology Laboratory</t>
  </si>
  <si>
    <t>SAMN02603161</t>
  </si>
  <si>
    <t>GCA_000152245.2</t>
  </si>
  <si>
    <t>Eubacterium_limosum/GCF_000152245</t>
  </si>
  <si>
    <t>Eubacterium rectale ATCC 33656</t>
  </si>
  <si>
    <t>PRJNA29071</t>
  </si>
  <si>
    <t>NC_012781.1</t>
  </si>
  <si>
    <t>CP001107.1</t>
  </si>
  <si>
    <t>SAMN02603082</t>
  </si>
  <si>
    <t>GCA_000020605.1</t>
  </si>
  <si>
    <t>Eubacterium_rectale/GCF_000020605</t>
  </si>
  <si>
    <t>Eubacterium rectale DSM 17629</t>
  </si>
  <si>
    <t>PRJNA39159</t>
  </si>
  <si>
    <t>NC_021010.1</t>
  </si>
  <si>
    <t>FP929042.1</t>
  </si>
  <si>
    <t>GCA_000209935.1</t>
  </si>
  <si>
    <t>Eubacterium_rectale/GCF_000209935</t>
  </si>
  <si>
    <t>Eubacterium rectale M104/1</t>
  </si>
  <si>
    <t>PRJNA39161</t>
  </si>
  <si>
    <t>NC_021044.1</t>
  </si>
  <si>
    <t>FP929043.1</t>
  </si>
  <si>
    <t>GCA_000209955.1</t>
  </si>
  <si>
    <t>Eubacterium_rectale/GCF_000209955</t>
  </si>
  <si>
    <t>Exiguobacterium antarcticum B7</t>
  </si>
  <si>
    <t>PRJNA73211</t>
  </si>
  <si>
    <t>NC_018665.1</t>
  </si>
  <si>
    <t>CP003063.1</t>
  </si>
  <si>
    <t>SAMN02603748</t>
  </si>
  <si>
    <t>GCA_000299435.1</t>
  </si>
  <si>
    <t>Exiguobacterium_antarcticum/GCF_000299435</t>
  </si>
  <si>
    <t>Exiguobacterium sibiricum 255-15</t>
  </si>
  <si>
    <t>NC_010556.1</t>
  </si>
  <si>
    <t>CP001022.1</t>
  </si>
  <si>
    <t>NC_010549.1,NC_010550.1</t>
  </si>
  <si>
    <t>CP001023.1,CP001024.1</t>
  </si>
  <si>
    <t>SAMN00120225</t>
  </si>
  <si>
    <t>GCA_000019905.1</t>
  </si>
  <si>
    <t>Exiguobacterium_sibiricum/GCF_000019905</t>
  </si>
  <si>
    <t>Exiguobacterium sp. AT1b</t>
  </si>
  <si>
    <t>NC_012673.1</t>
  </si>
  <si>
    <t>CP001615.1</t>
  </si>
  <si>
    <t>SAMN02598453</t>
  </si>
  <si>
    <t>GCA_000023045.1</t>
  </si>
  <si>
    <t>Exiguobacterium_sp._AT1b/GCF_000023045</t>
  </si>
  <si>
    <t>Exiguobacterium sp. MH3</t>
  </si>
  <si>
    <t>NC_022794.1</t>
  </si>
  <si>
    <t>CP006866.1</t>
  </si>
  <si>
    <t>School of Environment and Energy, Shenzhen Graduate School of Peking University</t>
  </si>
  <si>
    <t>SAMN02351601</t>
  </si>
  <si>
    <t>GCA_000496635.1</t>
  </si>
  <si>
    <t>Exiguobacterium_sp._MH3/GCF_000496635</t>
  </si>
  <si>
    <t>Faecalibacterium prausnitzii L2-6</t>
  </si>
  <si>
    <t>PRJNA45961</t>
  </si>
  <si>
    <t>NC_021042.1</t>
  </si>
  <si>
    <t>FP929045.1</t>
  </si>
  <si>
    <t>GCA_000210735.1</t>
  </si>
  <si>
    <t>Faecalibacterium_prausnitzii/GCF_000210735</t>
  </si>
  <si>
    <t>Faecalibacterium prausnitzii SL3/3</t>
  </si>
  <si>
    <t>PRJNA39151</t>
  </si>
  <si>
    <t>NC_021020.1</t>
  </si>
  <si>
    <t>FP929046.1</t>
  </si>
  <si>
    <t>GCA_000209855.1</t>
  </si>
  <si>
    <t>Faecalibacterium_prausnitzii/GCF_000209855</t>
  </si>
  <si>
    <t>Filifactor alocis ATCC 35896</t>
  </si>
  <si>
    <t>PRJNA30485</t>
  </si>
  <si>
    <t>NC_016630.1</t>
  </si>
  <si>
    <t>CP002390.1</t>
  </si>
  <si>
    <t>SAMN02463683</t>
  </si>
  <si>
    <t>GCA_000163895.2</t>
  </si>
  <si>
    <t>Filifactor_alocis/GCF_000163895</t>
  </si>
  <si>
    <t>Finegoldia magna ATCC 29328</t>
  </si>
  <si>
    <t>PRJDA18981</t>
  </si>
  <si>
    <t>NC_010376.1</t>
  </si>
  <si>
    <t>AP008971.1</t>
  </si>
  <si>
    <t>NC_010371.1</t>
  </si>
  <si>
    <t>AP008972.1</t>
  </si>
  <si>
    <t>GCA_000010185.1</t>
  </si>
  <si>
    <t>Finegoldia_magna/GCF_000010185</t>
  </si>
  <si>
    <t>Finegoldia magna ATCC 53516</t>
  </si>
  <si>
    <t>PRJNA31469</t>
  </si>
  <si>
    <t>NZ_CM000955.1</t>
  </si>
  <si>
    <t>CM000955.1</t>
  </si>
  <si>
    <t>ACHM02</t>
  </si>
  <si>
    <t>SAMN00001509</t>
  </si>
  <si>
    <t>GCA_000159695.1</t>
  </si>
  <si>
    <t>Finegoldia_magna/GCF_000159695</t>
  </si>
  <si>
    <t>Geobacillus kaustophilus HTA426</t>
  </si>
  <si>
    <t>PRJNA13233</t>
  </si>
  <si>
    <t>NC_006510.1</t>
  </si>
  <si>
    <t>BA000043.1</t>
  </si>
  <si>
    <t>NC_006509.1</t>
  </si>
  <si>
    <t>AP006520.1</t>
  </si>
  <si>
    <t>GCA_000009785.1</t>
  </si>
  <si>
    <t>Geobacillus_kaustophilus/GCF_000009785</t>
  </si>
  <si>
    <t>Geobacillus sp. C56-T3</t>
  </si>
  <si>
    <t>PRJNA41701</t>
  </si>
  <si>
    <t>NC_014206.1</t>
  </si>
  <si>
    <t>CP002050.1</t>
  </si>
  <si>
    <t>SAMN02598534</t>
  </si>
  <si>
    <t>GCA_000092445.1</t>
  </si>
  <si>
    <t>Geobacillus sp. GHH01</t>
  </si>
  <si>
    <t>NC_020210.1</t>
  </si>
  <si>
    <t>CP004008.1</t>
  </si>
  <si>
    <t>SAMN02603276</t>
  </si>
  <si>
    <t>GCA_000336445.1</t>
  </si>
  <si>
    <t>Geobacillus_sp._GHH01/GCF_000336445</t>
  </si>
  <si>
    <t>Geobacillus sp. JF8</t>
  </si>
  <si>
    <t>NC_022080.4</t>
  </si>
  <si>
    <t>CP006254.2</t>
  </si>
  <si>
    <t>NC_022092.1</t>
  </si>
  <si>
    <t>CP006255.1</t>
  </si>
  <si>
    <t>Shizuoka University</t>
  </si>
  <si>
    <t>SAMN02603868</t>
  </si>
  <si>
    <t>GCA_000445995.2</t>
  </si>
  <si>
    <t>Geobacillus_sp._JF8/GCF_000445995</t>
  </si>
  <si>
    <t>Geobacillus sp. WCH70</t>
  </si>
  <si>
    <t>PRJNA20805</t>
  </si>
  <si>
    <t>NC_012793.1</t>
  </si>
  <si>
    <t>CP001638.1</t>
  </si>
  <si>
    <t>NC_012790.1,NC_012794.1</t>
  </si>
  <si>
    <t>CP001640.1,CP001639.1</t>
  </si>
  <si>
    <t>SAMN00000635</t>
  </si>
  <si>
    <t>GCA_000023385.1</t>
  </si>
  <si>
    <t>Geobacillus_sp._WCH70/GCF_000023385</t>
  </si>
  <si>
    <t>Geobacillus sp. Y4.1MC1</t>
  </si>
  <si>
    <t>PRJNA33183</t>
  </si>
  <si>
    <t>NC_014650.1</t>
  </si>
  <si>
    <t>CP002293.1</t>
  </si>
  <si>
    <t>NC_014651.1</t>
  </si>
  <si>
    <t>CP002294.1</t>
  </si>
  <si>
    <t>SAMN00002562</t>
  </si>
  <si>
    <t>GCA_000166075.1</t>
  </si>
  <si>
    <t>Geobacillus_sp._Y4.1MC1/GCF_000166075</t>
  </si>
  <si>
    <t>Geobacillus sp. Y412MC52</t>
  </si>
  <si>
    <t>PRJNA30797</t>
  </si>
  <si>
    <t>NC_014915.1</t>
  </si>
  <si>
    <t>CP002442.1</t>
  </si>
  <si>
    <t>NC_014916.1</t>
  </si>
  <si>
    <t>CP002443.1</t>
  </si>
  <si>
    <t>SAMN00713574</t>
  </si>
  <si>
    <t>GCA_000174795.2</t>
  </si>
  <si>
    <t>Geobacillus_sp._Y412MC52/GCF_000174795</t>
  </si>
  <si>
    <t>Geobacillus sp. Y412MC61</t>
  </si>
  <si>
    <t>PRJNA30537</t>
  </si>
  <si>
    <t>NC_013411.1</t>
  </si>
  <si>
    <t>CP001794.1</t>
  </si>
  <si>
    <t>NC_013412.1</t>
  </si>
  <si>
    <t>CP001795.1</t>
  </si>
  <si>
    <t>SAMN00017500</t>
  </si>
  <si>
    <t>GCA_000024705.1</t>
  </si>
  <si>
    <t>Geobacillus_sp._Y412MC61/GCF_000024705</t>
  </si>
  <si>
    <t>Geobacillus stearothermophilus</t>
  </si>
  <si>
    <t>CP008855.1</t>
  </si>
  <si>
    <t>New England Biolabs</t>
  </si>
  <si>
    <t>SAMN02900498</t>
  </si>
  <si>
    <t>GCA_000747345.1</t>
  </si>
  <si>
    <t>Geobacillus stearothermophilus NUB3621</t>
  </si>
  <si>
    <t>PRJNA189971</t>
  </si>
  <si>
    <t>CM002692.1</t>
  </si>
  <si>
    <t>AOTZ01</t>
  </si>
  <si>
    <t>SAMN02727286</t>
  </si>
  <si>
    <t>GCA_000632515.1</t>
  </si>
  <si>
    <t>Geobacillus thermodenitrificans NG80-2</t>
  </si>
  <si>
    <t>NC_009328.1</t>
  </si>
  <si>
    <t>CP000557.1</t>
  </si>
  <si>
    <t>NC_009329.1</t>
  </si>
  <si>
    <t>CP000558.1</t>
  </si>
  <si>
    <t>TEDA School of Biological Sciences and Biotechnology, Nankai University</t>
  </si>
  <si>
    <t>SAMN02603899</t>
  </si>
  <si>
    <t>GCA_000015745.1</t>
  </si>
  <si>
    <t>Geobacillus_thermodenitrificans/GCF_000015745</t>
  </si>
  <si>
    <t>Geobacillus thermoglucosidans TNO-09.020</t>
  </si>
  <si>
    <t>PRJNA81577</t>
  </si>
  <si>
    <t>NZ_CM001483.1</t>
  </si>
  <si>
    <t>CM001483.1</t>
  </si>
  <si>
    <t>AJJN01</t>
  </si>
  <si>
    <t>CMBI</t>
  </si>
  <si>
    <t>SAMN02471215</t>
  </si>
  <si>
    <t>GCA_000258725.1</t>
  </si>
  <si>
    <t>Geobacillus_thermoglucosidasius/GCF_000258725</t>
  </si>
  <si>
    <t>Geobacillus thermoglucosidasius C56-YS93</t>
  </si>
  <si>
    <t>PRJNA40781</t>
  </si>
  <si>
    <t>NC_015660.1</t>
  </si>
  <si>
    <t>CP002835.1</t>
  </si>
  <si>
    <t>NC_015665.1,NC_015661.1</t>
  </si>
  <si>
    <t>CP002836.1,CP002837.1</t>
  </si>
  <si>
    <t>SAMN02232024</t>
  </si>
  <si>
    <t>GCA_000178395.2</t>
  </si>
  <si>
    <t>Geobacillus_thermoglucosidasius/GCF_000178395</t>
  </si>
  <si>
    <t>Geobacillus thermoleovorans CCB_US3_UF5</t>
  </si>
  <si>
    <t>PRJNA76489</t>
  </si>
  <si>
    <t>NC_016593.1</t>
  </si>
  <si>
    <t>CP003125.1</t>
  </si>
  <si>
    <t>SAMN02603099</t>
  </si>
  <si>
    <t>GCA_000236605.1</t>
  </si>
  <si>
    <t>Geobacillus_thermoleovorans/GCF_000236605</t>
  </si>
  <si>
    <t>Halanaerobium hydrogeniformans</t>
  </si>
  <si>
    <t>NC_014654.1</t>
  </si>
  <si>
    <t>CP002304.1</t>
  </si>
  <si>
    <t>SAMN02232026</t>
  </si>
  <si>
    <t>GCA_000166415.1</t>
  </si>
  <si>
    <t>Halanaerobium_hydrogeniformans/GCF_000166415</t>
  </si>
  <si>
    <t>Halanaerobium praevalens DSM 2228</t>
  </si>
  <si>
    <t>PRJNA32591</t>
  </si>
  <si>
    <t>NC_017455.1</t>
  </si>
  <si>
    <t>CP002175.1</t>
  </si>
  <si>
    <t>SAMN00103629</t>
  </si>
  <si>
    <t>GCA_000165465.1</t>
  </si>
  <si>
    <t>Halanaerobium_praevalens/GCF_000165465</t>
  </si>
  <si>
    <t>Halobacillus halophilus DSM 2266</t>
  </si>
  <si>
    <t>NC_017668.1</t>
  </si>
  <si>
    <t>HE717023.1</t>
  </si>
  <si>
    <t>NC_017669.1,NC_017670.1</t>
  </si>
  <si>
    <t>HE717024.1,HE717025.1</t>
  </si>
  <si>
    <t>GCA_000284515.1</t>
  </si>
  <si>
    <t>Halobacillus_halophilus/GCF_000284515</t>
  </si>
  <si>
    <t>Halobacteroides halobius DSM 5150</t>
  </si>
  <si>
    <t>PRJNA46811</t>
  </si>
  <si>
    <t>NC_019978.1</t>
  </si>
  <si>
    <t>CP003359.1</t>
  </si>
  <si>
    <t>SAMN02261360</t>
  </si>
  <si>
    <t>GCA_000328625.1</t>
  </si>
  <si>
    <t>Halobacteroides_halobius/GCF_000328625</t>
  </si>
  <si>
    <t>Halothermothrix orenii H 168</t>
  </si>
  <si>
    <t>PRJNA16377</t>
  </si>
  <si>
    <t>NC_011899.1</t>
  </si>
  <si>
    <t>CP001098.1</t>
  </si>
  <si>
    <t>SAMN00623047</t>
  </si>
  <si>
    <t>GCA_000020485.1</t>
  </si>
  <si>
    <t>Halothermothrix_orenii/GCF_000020485</t>
  </si>
  <si>
    <t>Heliobacterium modesticaldum Ice1</t>
  </si>
  <si>
    <t>NC_010337.2</t>
  </si>
  <si>
    <t>CP000930.2</t>
  </si>
  <si>
    <t>Arizona State University</t>
  </si>
  <si>
    <t>SAMN02602985</t>
  </si>
  <si>
    <t>GCA_000019165.1</t>
  </si>
  <si>
    <t>Heliobacterium_modesticaldum/GCF_000019165</t>
  </si>
  <si>
    <t>Kyrpidia tusciae DSM 2912</t>
  </si>
  <si>
    <t>PRJNA31345</t>
  </si>
  <si>
    <t>NC_014098.1</t>
  </si>
  <si>
    <t>CP002017.1</t>
  </si>
  <si>
    <t>SAMN00017498</t>
  </si>
  <si>
    <t>GCA_000092905.1</t>
  </si>
  <si>
    <t>Kyrpidia_tusciae/GCF_000092905</t>
  </si>
  <si>
    <t>Lachnoclostridium phytofermentans ISDg</t>
  </si>
  <si>
    <t>NC_010001.1</t>
  </si>
  <si>
    <t>CP000885.1</t>
  </si>
  <si>
    <t>SAMN02598360</t>
  </si>
  <si>
    <t>GCA_000018685.1</t>
  </si>
  <si>
    <t>Lachnoclostridium_phytofermentans/GCF_000018685</t>
  </si>
  <si>
    <t>Lactobacillus acidophilus 30SC</t>
  </si>
  <si>
    <t>PRJNA53145</t>
  </si>
  <si>
    <t>NC_015214.1</t>
  </si>
  <si>
    <t>CP002559.1</t>
  </si>
  <si>
    <t>NC_015213.1,NC_015218.1</t>
  </si>
  <si>
    <t>CP002560.1,CP002561.1</t>
  </si>
  <si>
    <t>Korea University</t>
  </si>
  <si>
    <t>SAMN02603487</t>
  </si>
  <si>
    <t>GCA_000191545.1</t>
  </si>
  <si>
    <t>Lactobacillus_acidophilus/GCF_000191545</t>
  </si>
  <si>
    <t>Lactobacillus acidophilus La-14</t>
  </si>
  <si>
    <t>PRJNA196176</t>
  </si>
  <si>
    <t>NC_021181.2</t>
  </si>
  <si>
    <t>CP005926.2</t>
  </si>
  <si>
    <t>SAMN02603216</t>
  </si>
  <si>
    <t>GCA_000389675.2</t>
  </si>
  <si>
    <t>Lactobacillus_acidophilus/GCF_000389675</t>
  </si>
  <si>
    <t>Lactobacillus acidophilus NCFM</t>
  </si>
  <si>
    <t>PRJNA82</t>
  </si>
  <si>
    <t>NC_006814.3</t>
  </si>
  <si>
    <t>CP000033.3</t>
  </si>
  <si>
    <t>Cal Poly. San Luis Obispo</t>
  </si>
  <si>
    <t>SAMN02603047</t>
  </si>
  <si>
    <t>GCA_000011985.1</t>
  </si>
  <si>
    <t>Lactobacillus_acidophilus/GCF_000011985</t>
  </si>
  <si>
    <t>Lactobacillus amylovorus GRL 1112</t>
  </si>
  <si>
    <t>PRJNA42073</t>
  </si>
  <si>
    <t>NC_014724.1</t>
  </si>
  <si>
    <t>CP002338.1</t>
  </si>
  <si>
    <t>NC_015319.1,NC_015322.1</t>
  </si>
  <si>
    <t>CP002612.1,CP002613.1</t>
  </si>
  <si>
    <t>Helsinki University, Finland</t>
  </si>
  <si>
    <t>SAMN02603306</t>
  </si>
  <si>
    <t>GCA_000182855.2</t>
  </si>
  <si>
    <t>Lactobacillus_amylovorus/GCF_000182855</t>
  </si>
  <si>
    <t>Lactobacillus amylovorus GRL1118</t>
  </si>
  <si>
    <t>PRJNA42079</t>
  </si>
  <si>
    <t>NC_017470.1</t>
  </si>
  <si>
    <t>CP002609.1</t>
  </si>
  <si>
    <t>NC_017472.1,NC_017471.1</t>
  </si>
  <si>
    <t>CP002611.1,CP002610.1</t>
  </si>
  <si>
    <t>SAMN02603307</t>
  </si>
  <si>
    <t>GCA_000194115.1</t>
  </si>
  <si>
    <t>Lactobacillus_amylovorus/GCF_000194115</t>
  </si>
  <si>
    <t>Lactobacillus brevis ATCC 367</t>
  </si>
  <si>
    <t>NC_008497.1</t>
  </si>
  <si>
    <t>CP000416.1</t>
  </si>
  <si>
    <t>NC_008499.1,NC_008498.1</t>
  </si>
  <si>
    <t>CP000418.1,CP000417.1</t>
  </si>
  <si>
    <t>US DOE Joint Genome Institute (JGI), The Lactic Acid Bacteria Genome Consortium and Fidelity Systems Inc.</t>
  </si>
  <si>
    <t>SAMN02598532</t>
  </si>
  <si>
    <t>GCA_000014465.1</t>
  </si>
  <si>
    <t>Lactobacillus_brevis/GCF_000014465</t>
  </si>
  <si>
    <t>Lactobacillus brevis KB290</t>
  </si>
  <si>
    <t>PRJDA64661</t>
  </si>
  <si>
    <t>NC_020819.1</t>
  </si>
  <si>
    <t>AP012167.1</t>
  </si>
  <si>
    <t>NC_020825.1,NC_020828.1,NC_020824.1,NC_020823.1,NC_020827.1,NC_020826.1,NC_020821.1,NC_020822.1,NC_020820.1</t>
  </si>
  <si>
    <t>AP012176.1,AP012175.1,AP012174.1,AP012172.1,AP012173.1,AP012170.1,AP012169.1,AP012171.1,AP012168.1</t>
  </si>
  <si>
    <t>KAGOME CO., LTD., Research Institute</t>
  </si>
  <si>
    <t>GCA_000359625.1</t>
  </si>
  <si>
    <t>Lactobacillus_brevis/GCF_000359625</t>
  </si>
  <si>
    <t>Lactobacillus buchneri CD034</t>
  </si>
  <si>
    <t>PRJNA71051</t>
  </si>
  <si>
    <t>NC_018610.1</t>
  </si>
  <si>
    <t>CP003043.1</t>
  </si>
  <si>
    <t>NC_016035.1,NC_018611.1,NC_016034.1</t>
  </si>
  <si>
    <t>JN084215.1,CP003044.1,JN084214.1</t>
  </si>
  <si>
    <t>SAMN02603054</t>
  </si>
  <si>
    <t>GCA_000298115.2</t>
  </si>
  <si>
    <t>Lactobacillus_buchneri/GCF_000298115</t>
  </si>
  <si>
    <t>Lactobacillus buchneri NRRL B-30929</t>
  </si>
  <si>
    <t>PRJNA29003</t>
  </si>
  <si>
    <t>NC_015428.1</t>
  </si>
  <si>
    <t>CP002652.1</t>
  </si>
  <si>
    <t>NC_015421.1,NC_015420.1,NC_015429.1</t>
  </si>
  <si>
    <t>CP002655.1,CP002653.1,CP002654.1</t>
  </si>
  <si>
    <t>SAMN00713605</t>
  </si>
  <si>
    <t>GCA_000211375.1</t>
  </si>
  <si>
    <t>Lactobacillus_buchneri/GCF_000211375</t>
  </si>
  <si>
    <t>Lactobacillus casei ATCC 334</t>
  </si>
  <si>
    <t>PRJNA402</t>
  </si>
  <si>
    <t>NC_008526.1</t>
  </si>
  <si>
    <t>CP000423.1</t>
  </si>
  <si>
    <t>NC_008502.1</t>
  </si>
  <si>
    <t>CP000424.1</t>
  </si>
  <si>
    <t>SAMN02598528</t>
  </si>
  <si>
    <t>GCA_000014525.1</t>
  </si>
  <si>
    <t>Lactobacillus_casei/GCF_000014525</t>
  </si>
  <si>
    <t>Lactobacillus casei BD-II</t>
  </si>
  <si>
    <t>PRJNA64431</t>
  </si>
  <si>
    <t>NC_017474.1</t>
  </si>
  <si>
    <t>CP002618.1</t>
  </si>
  <si>
    <t>NC_017476.1</t>
  </si>
  <si>
    <t>CP002619.1</t>
  </si>
  <si>
    <t>State Key Laboratory of Dairy Biotechnology, Technology Center of Bright Dairy &amp; Food Co., Ltd,China</t>
  </si>
  <si>
    <t>SAMN02603876</t>
  </si>
  <si>
    <t>GCA_000194765.1</t>
  </si>
  <si>
    <t>Lactobacillus_casei/GCF_000194765</t>
  </si>
  <si>
    <t>Lactobacillus casei BL23</t>
  </si>
  <si>
    <t>PRJEA30359</t>
  </si>
  <si>
    <t>NC_010999.1</t>
  </si>
  <si>
    <t>FM177140.1</t>
  </si>
  <si>
    <t>Centre National de la Recherche Scientifique (C.N.R.S)</t>
  </si>
  <si>
    <t>GCA_000026485.1</t>
  </si>
  <si>
    <t>Lactobacillus_casei/GCF_000026485</t>
  </si>
  <si>
    <t>Lactobacillus casei LC2W</t>
  </si>
  <si>
    <t>PRJNA64433</t>
  </si>
  <si>
    <t>NC_017473.1</t>
  </si>
  <si>
    <t>CP002616.1</t>
  </si>
  <si>
    <t>NC_017475.1</t>
  </si>
  <si>
    <t>CP002617.1</t>
  </si>
  <si>
    <t>SAMN02603877</t>
  </si>
  <si>
    <t>GCA_000194785.1</t>
  </si>
  <si>
    <t>Lactobacillus_casei/GCF_000194785</t>
  </si>
  <si>
    <t>Lactobacillus casei LcA</t>
  </si>
  <si>
    <t>PRJNA195542</t>
  </si>
  <si>
    <t>NZ_CM001861.1</t>
  </si>
  <si>
    <t>CM001861.1</t>
  </si>
  <si>
    <t>NZ_CM001862.1</t>
  </si>
  <si>
    <t>CM001862.1</t>
  </si>
  <si>
    <t>AQPP01</t>
  </si>
  <si>
    <t>SAMN01994728</t>
  </si>
  <si>
    <t>GCA_000400585.1</t>
  </si>
  <si>
    <t>Lactobacillus casei LcY</t>
  </si>
  <si>
    <t>PRJNA196992</t>
  </si>
  <si>
    <t>NZ_CM001848.1</t>
  </si>
  <si>
    <t>CM001848.1</t>
  </si>
  <si>
    <t>NZ_CM001849.1</t>
  </si>
  <si>
    <t>CM001849.1</t>
  </si>
  <si>
    <t>ARNV01</t>
  </si>
  <si>
    <t>SAMN02046319</t>
  </si>
  <si>
    <t>GCA_000388095.1</t>
  </si>
  <si>
    <t>Lactobacillus_casei/GCF_000388095</t>
  </si>
  <si>
    <t>CM001848.2</t>
  </si>
  <si>
    <t>CM002348.1</t>
  </si>
  <si>
    <t>ARNV02</t>
  </si>
  <si>
    <t>GCA_000388095.2</t>
  </si>
  <si>
    <t>Lactobacillus casei LOCK919</t>
  </si>
  <si>
    <t>PRJNA196824</t>
  </si>
  <si>
    <t>NC_021721.1</t>
  </si>
  <si>
    <t>CP005486.1</t>
  </si>
  <si>
    <t>NC_021722.1</t>
  </si>
  <si>
    <t>CP005487.1</t>
  </si>
  <si>
    <t>IBB PAS</t>
  </si>
  <si>
    <t>SAMN02603330</t>
  </si>
  <si>
    <t>GCA_000418515.1</t>
  </si>
  <si>
    <t>Lactobacillus_casei/GCF_000418515</t>
  </si>
  <si>
    <t>Lactobacillus casei str. Zhang</t>
  </si>
  <si>
    <t>PRJNA28537</t>
  </si>
  <si>
    <t>NC_014334.1</t>
  </si>
  <si>
    <t>CP001084.1</t>
  </si>
  <si>
    <t>NC_011352.1</t>
  </si>
  <si>
    <t>CP000935.1</t>
  </si>
  <si>
    <t>SAMN02603933</t>
  </si>
  <si>
    <t>GCA_000019245.2</t>
  </si>
  <si>
    <t>Lactobacillus_casei/GCF_000019245</t>
  </si>
  <si>
    <t>Lactobacillus casei W56</t>
  </si>
  <si>
    <t>PRJEB219</t>
  </si>
  <si>
    <t>NC_018641.1</t>
  </si>
  <si>
    <t>HE970764.1</t>
  </si>
  <si>
    <t>NC_020057.1</t>
  </si>
  <si>
    <t>HE970765.1</t>
  </si>
  <si>
    <t>GCA_000318035.1</t>
  </si>
  <si>
    <t>Lactobacillus_casei/GCF_000318035</t>
  </si>
  <si>
    <t>Lactobacillus crispatus ST1</t>
  </si>
  <si>
    <t>PRJEA46813</t>
  </si>
  <si>
    <t>NC_014106.1</t>
  </si>
  <si>
    <t>FN692037.1</t>
  </si>
  <si>
    <t>Institute of Biotechnology, University of Helsinki, Finland</t>
  </si>
  <si>
    <t>GCA_000091765.1</t>
  </si>
  <si>
    <t>Lactobacillus_crispatus/GCF_000091765</t>
  </si>
  <si>
    <t>Lactobacillus delbrueckii subsp. bulgaricus 2038</t>
  </si>
  <si>
    <t>PRJNA16120</t>
  </si>
  <si>
    <t>NC_017469.1</t>
  </si>
  <si>
    <t>CP000156.1</t>
  </si>
  <si>
    <t>Chinese National HGC</t>
  </si>
  <si>
    <t>SAMN02603124</t>
  </si>
  <si>
    <t>GCA_000191165.1</t>
  </si>
  <si>
    <t>Lactobacillus_delbrueckii/GCF_000191165</t>
  </si>
  <si>
    <t>Lactobacillus delbrueckii subsp. bulgaricus ATCC 11842 = JCM 1002</t>
  </si>
  <si>
    <t>PRJNA16871</t>
  </si>
  <si>
    <t>NC_008054.1</t>
  </si>
  <si>
    <t>CR954253.1</t>
  </si>
  <si>
    <t>GCA_000056065.1</t>
  </si>
  <si>
    <t>Lactobacillus_delbrueckii/GCF_000056065</t>
  </si>
  <si>
    <t>Lactobacillus delbrueckii subsp. bulgaricus ATCC BAA-365</t>
  </si>
  <si>
    <t>PRJNA403</t>
  </si>
  <si>
    <t>NC_008529.1</t>
  </si>
  <si>
    <t>CP000412.1</t>
  </si>
  <si>
    <t>SAMN02598530</t>
  </si>
  <si>
    <t>GCA_000014405.1</t>
  </si>
  <si>
    <t>Lactobacillus_delbrueckii/GCF_000014405</t>
  </si>
  <si>
    <t>Lactobacillus delbrueckii subsp. bulgaricus ND02</t>
  </si>
  <si>
    <t>PRJNA49147</t>
  </si>
  <si>
    <t>NC_014727.1</t>
  </si>
  <si>
    <t>CP002341.1</t>
  </si>
  <si>
    <t>NC_014728.1</t>
  </si>
  <si>
    <t>CP002342.1</t>
  </si>
  <si>
    <t>SAMN02603937</t>
  </si>
  <si>
    <t>GCA_000182835.1</t>
  </si>
  <si>
    <t>Lactobacillus_delbrueckii/GCF_000182835</t>
  </si>
  <si>
    <t>Lactobacillus fermentum CECT 5716</t>
  </si>
  <si>
    <t>PRJNA43533</t>
  </si>
  <si>
    <t>NC_017465.1</t>
  </si>
  <si>
    <t>CP002033.1</t>
  </si>
  <si>
    <t>Universidad Complutense de Madrid</t>
  </si>
  <si>
    <t>SAMN02604100</t>
  </si>
  <si>
    <t>GCA_000210515.1</t>
  </si>
  <si>
    <t>Lactobacillus_fermentum/GCF_000210515</t>
  </si>
  <si>
    <t>Lactobacillus fermentum F-6</t>
  </si>
  <si>
    <t>PRJNA49143</t>
  </si>
  <si>
    <t>NC_021235.1</t>
  </si>
  <si>
    <t>CP005958.1</t>
  </si>
  <si>
    <t>SAMN02603935</t>
  </si>
  <si>
    <t>GCA_000397165.1</t>
  </si>
  <si>
    <t>Lactobacillus_fermentum/GCF_000397165</t>
  </si>
  <si>
    <t>Lactobacillus fermentum IFO 3956</t>
  </si>
  <si>
    <t>PRJDA18979</t>
  </si>
  <si>
    <t>NC_010610.1</t>
  </si>
  <si>
    <t>AP008937.1</t>
  </si>
  <si>
    <t>GCA_000010145.1</t>
  </si>
  <si>
    <t>Lactobacillus_fermentum/GCF_000010145</t>
  </si>
  <si>
    <t>Lactobacillus gasseri ADH</t>
  </si>
  <si>
    <t>PRJNA217792</t>
  </si>
  <si>
    <t>KF767351.1</t>
  </si>
  <si>
    <t>Complete</t>
  </si>
  <si>
    <t>North Carolina State University</t>
  </si>
  <si>
    <t>Lactobacillus gasseri ATCC 33323</t>
  </si>
  <si>
    <t>PRJNA84</t>
  </si>
  <si>
    <t>NC_008530.1</t>
  </si>
  <si>
    <t>CP000413.1</t>
  </si>
  <si>
    <t>SAMN02598542</t>
  </si>
  <si>
    <t>GCA_000014425.1</t>
  </si>
  <si>
    <t>Lactobacillus_gasseri/GCF_000014425</t>
  </si>
  <si>
    <t>Lactobacillus helveticus CNRZ32</t>
  </si>
  <si>
    <t>PRJNA46731</t>
  </si>
  <si>
    <t>NC_021744.1</t>
  </si>
  <si>
    <t>CP002081.1</t>
  </si>
  <si>
    <t>Utah State University</t>
  </si>
  <si>
    <t>SAMN02604285</t>
  </si>
  <si>
    <t>GCA_000422165.1</t>
  </si>
  <si>
    <t>Lactobacillus_helveticus/GCF_000422165</t>
  </si>
  <si>
    <t>Lactobacillus helveticus DPC 4571</t>
  </si>
  <si>
    <t>PRJNA17811</t>
  </si>
  <si>
    <t>NC_010080.1</t>
  </si>
  <si>
    <t>CP000517.1</t>
  </si>
  <si>
    <t>Teagasc, Moorepark Food Research Centre</t>
  </si>
  <si>
    <t>SAMN02603893</t>
  </si>
  <si>
    <t>GCA_000015385.1</t>
  </si>
  <si>
    <t>Lactobacillus_helveticus/GCF_000015385</t>
  </si>
  <si>
    <t>Lactobacillus helveticus H10</t>
  </si>
  <si>
    <t>PRJNA49153</t>
  </si>
  <si>
    <t>NC_017467.1</t>
  </si>
  <si>
    <t>CP002429.1</t>
  </si>
  <si>
    <t>NC_017468.1</t>
  </si>
  <si>
    <t>CP002430.1</t>
  </si>
  <si>
    <t>SAMN02603939</t>
  </si>
  <si>
    <t>GCA_000189515.1</t>
  </si>
  <si>
    <t>Lactobacillus_helveticus/GCF_000189515</t>
  </si>
  <si>
    <t>Lactobacillus helveticus H9</t>
  </si>
  <si>
    <t>PRJNA49151</t>
  </si>
  <si>
    <t>CP002427.1</t>
  </si>
  <si>
    <t>SAMN02641509</t>
  </si>
  <si>
    <t>GCA_000525715.1</t>
  </si>
  <si>
    <t>Lactobacillus helveticus R0052</t>
  </si>
  <si>
    <t>PRJNA51767</t>
  </si>
  <si>
    <t>NC_018528.1</t>
  </si>
  <si>
    <t>CP003799.1</t>
  </si>
  <si>
    <t>Institut Rosell Lallemand Inc.</t>
  </si>
  <si>
    <t>SAMN02603348</t>
  </si>
  <si>
    <t>GCA_000165775.3</t>
  </si>
  <si>
    <t>Lactobacillus_helveticus/GCF_000165775</t>
  </si>
  <si>
    <t>Lactobacillus jensenii JV-V16</t>
  </si>
  <si>
    <t>PRJNA31493</t>
  </si>
  <si>
    <t>NZ_CM000953.1</t>
  </si>
  <si>
    <t>CM000953.1</t>
  </si>
  <si>
    <t>ACGQ02</t>
  </si>
  <si>
    <t>SAMN00001502</t>
  </si>
  <si>
    <t>GCA_000159335.1</t>
  </si>
  <si>
    <t>Lactobacillus_jensenii/GCF_000159335</t>
  </si>
  <si>
    <t>Lactobacillus johnsonii DPC 6026</t>
  </si>
  <si>
    <t>PRJNA56053</t>
  </si>
  <si>
    <t>NC_017477.1</t>
  </si>
  <si>
    <t>CP002464.1</t>
  </si>
  <si>
    <t>Teagasc, Food research centre, Moorepark, Fermoy, Co. Cork, Ireland</t>
  </si>
  <si>
    <t>SAMN02603892</t>
  </si>
  <si>
    <t>GCA_000204985.1</t>
  </si>
  <si>
    <t>Lactobacillus_johnsonii/GCF_000204985</t>
  </si>
  <si>
    <t>Lactobacillus johnsonii FI9785</t>
  </si>
  <si>
    <t>PRJEA36575</t>
  </si>
  <si>
    <t>NC_013504.1</t>
  </si>
  <si>
    <t>FN298497.1</t>
  </si>
  <si>
    <t>NC_012552.1,NC_013505.1</t>
  </si>
  <si>
    <t>AY862141.1,FN357112.1</t>
  </si>
  <si>
    <t>Institute of Food Research</t>
  </si>
  <si>
    <t>GCA_000091405.1</t>
  </si>
  <si>
    <t>Lactobacillus_johnsonii/GCF_000091405</t>
  </si>
  <si>
    <t>Lactobacillus johnsonii N6.2</t>
  </si>
  <si>
    <t>PRJNA222774</t>
  </si>
  <si>
    <t>NC_022909.1</t>
  </si>
  <si>
    <t>CP006811.1</t>
  </si>
  <si>
    <t>SAMN02641596</t>
  </si>
  <si>
    <t>GCA_000498675.1</t>
  </si>
  <si>
    <t>Lactobacillus_johnsonii/GCF_000498675</t>
  </si>
  <si>
    <t>Lactobacillus johnsonii NCC 533</t>
  </si>
  <si>
    <t>PRJNA9638</t>
  </si>
  <si>
    <t>NC_005362.1</t>
  </si>
  <si>
    <t>AE017198.1</t>
  </si>
  <si>
    <t>SAMN02603676</t>
  </si>
  <si>
    <t>GCA_000008065.1</t>
  </si>
  <si>
    <t>Lactobacillus_johnsonii/GCF_000008065</t>
  </si>
  <si>
    <t>Lactobacillus kefiranofaciens ZW3</t>
  </si>
  <si>
    <t>PRJNA66525</t>
  </si>
  <si>
    <t>NC_015602.1</t>
  </si>
  <si>
    <t>CP002764.1</t>
  </si>
  <si>
    <t>NC_015598.1,NC_015603.1</t>
  </si>
  <si>
    <t>CP002765.1,CP002766.1</t>
  </si>
  <si>
    <t>TianJin university of science and technology</t>
  </si>
  <si>
    <t>SAMN02603965</t>
  </si>
  <si>
    <t>GCA_000214785.1</t>
  </si>
  <si>
    <t>Lactobacillus_kefiranofaciens/GCF_000214785</t>
  </si>
  <si>
    <t>Lactobacillus paracasei N1115</t>
  </si>
  <si>
    <t>PRJNA234304</t>
  </si>
  <si>
    <t>CP007122.1</t>
  </si>
  <si>
    <t>CP007126.1,CP007125.1,CP007124.1,CP007123.1</t>
  </si>
  <si>
    <t>Shijiazhuang Junlebao Dairy Co., Ltd</t>
  </si>
  <si>
    <t>SAMN03081525</t>
  </si>
  <si>
    <t>GCA_000582665.1</t>
  </si>
  <si>
    <t>Lactobacillus paracasei subsp. paracasei 8700:2</t>
  </si>
  <si>
    <t>PRJNA30077</t>
  </si>
  <si>
    <t>NC_022112.1</t>
  </si>
  <si>
    <t>CP002391.1</t>
  </si>
  <si>
    <t>NC_022114.1,NC_022123.1</t>
  </si>
  <si>
    <t>CP002392.1,CP002393.1</t>
  </si>
  <si>
    <t>SAMN02463682</t>
  </si>
  <si>
    <t>GCA_000155515.2</t>
  </si>
  <si>
    <t>Lactobacillus_paracasei/GCF_000155515</t>
  </si>
  <si>
    <t>Lactobacillus pentosus KCA1</t>
  </si>
  <si>
    <t>PRJNA81575</t>
  </si>
  <si>
    <t>NZ_CM001538.1</t>
  </si>
  <si>
    <t>CM001538.1</t>
  </si>
  <si>
    <t>AKAO01</t>
  </si>
  <si>
    <t>SAMN02469614</t>
  </si>
  <si>
    <t>GCA_000271445.1</t>
  </si>
  <si>
    <t>Lactobacillus_pentosus/GCF_000271445</t>
  </si>
  <si>
    <t>Lactobacillus plantarum 16</t>
  </si>
  <si>
    <t>PRJNA198762</t>
  </si>
  <si>
    <t>NC_021514.1</t>
  </si>
  <si>
    <t>CP006033.1</t>
  </si>
  <si>
    <t>NC_021518.1,NC_021517.1,NC_021527.1,NC_021520.1,NC_021528.1,NC_021515.1,NC_021516.1,NC_021519.1,NC_021526.1,NC_021525.1</t>
  </si>
  <si>
    <t>CP006039.1,CP006038.1,CP006040.1,CP006043.1,CP006042.1,CP006034.1,CP006036.1,CP006041.1,CP006037.1,CP006035.1</t>
  </si>
  <si>
    <t>SAMN02604115</t>
  </si>
  <si>
    <t>GCA_000412205.1</t>
  </si>
  <si>
    <t>Lactobacillus_plantarum/GCF_000412205</t>
  </si>
  <si>
    <t>Lactobacillus plantarum JDM1</t>
  </si>
  <si>
    <t>PRJNA32969</t>
  </si>
  <si>
    <t>NC_012984.1</t>
  </si>
  <si>
    <t>CP001617.1</t>
  </si>
  <si>
    <t>SAMN02603864</t>
  </si>
  <si>
    <t>GCA_000023085.1</t>
  </si>
  <si>
    <t>Lactobacillus_plantarum/GCF_000023085</t>
  </si>
  <si>
    <t>Lactobacillus plantarum subsp. plantarum P-8</t>
  </si>
  <si>
    <t>PRJNA49145</t>
  </si>
  <si>
    <t>NC_021224.1</t>
  </si>
  <si>
    <t>CP005942.1</t>
  </si>
  <si>
    <t>NC_021227.1,NC_021228.1,NC_021234.1,NC_021226.1,NC_021233.1,NC_021225.1</t>
  </si>
  <si>
    <t>CP005947.1,CP005948.1,CP005946.1,CP005945.1,CP005943.1,CP005944.1</t>
  </si>
  <si>
    <t>SAMN02603936</t>
  </si>
  <si>
    <t>GCA_000392485.1</t>
  </si>
  <si>
    <t>Lactobacillus_plantarum/GCF_000392485</t>
  </si>
  <si>
    <t>Lactobacillus plantarum subsp. plantarum ST-III</t>
  </si>
  <si>
    <t>PRJNA52949</t>
  </si>
  <si>
    <t>NC_014554.1</t>
  </si>
  <si>
    <t>CP002222.1</t>
  </si>
  <si>
    <t>NC_014558.2</t>
  </si>
  <si>
    <t>CP002223.2</t>
  </si>
  <si>
    <t>Technology Center of Bright Dairy &amp; Food Co., Ltd</t>
  </si>
  <si>
    <t>SAMN02603896</t>
  </si>
  <si>
    <t>GCA_000148815.2</t>
  </si>
  <si>
    <t>Lactobacillus_plantarum/GCF_000148815</t>
  </si>
  <si>
    <t>Lactobacillus plantarum WCFS1</t>
  </si>
  <si>
    <t>PRJNA356</t>
  </si>
  <si>
    <t>NC_004567.2</t>
  </si>
  <si>
    <t>AL935263.2</t>
  </si>
  <si>
    <t>NC_006377.1,NC_006375.1,NC_006376.1</t>
  </si>
  <si>
    <t>CR377166.1,CR377164.1,CR377165.1</t>
  </si>
  <si>
    <t>Wageningen Centre for Food Sciences</t>
  </si>
  <si>
    <t>GCA_000203855.3</t>
  </si>
  <si>
    <t>Lactobacillus_plantarum/GCF_000203855</t>
  </si>
  <si>
    <t>Lactobacillus plantarum ZJ316</t>
  </si>
  <si>
    <t>PRJNA186807</t>
  </si>
  <si>
    <t>NC_020229.1</t>
  </si>
  <si>
    <t>CP004082.1</t>
  </si>
  <si>
    <t>NC_021904.1,NC_021903.1,NC_021912.1</t>
  </si>
  <si>
    <t>CP006248.1,CP006247.1,CP006249.1</t>
  </si>
  <si>
    <t>Zhejiang Gongshang University</t>
  </si>
  <si>
    <t>SAMN02604341</t>
  </si>
  <si>
    <t>GCA_000338115.2</t>
  </si>
  <si>
    <t>Lactobacillus_plantarum/GCF_000338115</t>
  </si>
  <si>
    <t>Lactobacillus reuteri DSM 20016</t>
  </si>
  <si>
    <t>PRJNA15766</t>
  </si>
  <si>
    <t>NC_009513.1</t>
  </si>
  <si>
    <t>CP000705.1</t>
  </si>
  <si>
    <t>SAMN02598351</t>
  </si>
  <si>
    <t>GCA_000016825.1</t>
  </si>
  <si>
    <t>Lactobacillus_reuteri/GCF_000016825</t>
  </si>
  <si>
    <t>Lactobacillus reuteri I5007</t>
  </si>
  <si>
    <t>PRJNA206042</t>
  </si>
  <si>
    <t>NC_021494.1</t>
  </si>
  <si>
    <t>CP006011.1</t>
  </si>
  <si>
    <t>NC_021497.1,NC_021504.1,NC_021498.1,NC_021495.1,NC_021503.1,NC_021496.1</t>
  </si>
  <si>
    <t>CP006016.1,CP006015.1,CP006017.1,CP006013.1,CP006012.1,CP006014.1</t>
  </si>
  <si>
    <t>SAMN02603119</t>
  </si>
  <si>
    <t>GCA_000410995.1</t>
  </si>
  <si>
    <t>Lactobacillus_reuteri/GCF_000410995</t>
  </si>
  <si>
    <t>Lactobacillus reuteri JCM 1112</t>
  </si>
  <si>
    <t>PRJDA19011</t>
  </si>
  <si>
    <t>NC_010609.1</t>
  </si>
  <si>
    <t>AP007281.1</t>
  </si>
  <si>
    <t>GCA_000010005.1</t>
  </si>
  <si>
    <t>Lactobacillus_reuteri/GCF_000010005</t>
  </si>
  <si>
    <t>Lactobacillus reuteri SD2112</t>
  </si>
  <si>
    <t>PRJNA30643</t>
  </si>
  <si>
    <t>NC_015697.1</t>
  </si>
  <si>
    <t>CP002844.1</t>
  </si>
  <si>
    <t>NC_015701.1,NC_015698.1,NC_015700.1,NC_015699.1</t>
  </si>
  <si>
    <t>CP002847.1,CP002846.1,CP002845.1,CP002848.1</t>
  </si>
  <si>
    <t>SAMN00001494</t>
  </si>
  <si>
    <t>GCA_000159455.2</t>
  </si>
  <si>
    <t>Lactobacillus_reuteri/GCF_000159455</t>
  </si>
  <si>
    <t>Lactobacillus reuteri TD1</t>
  </si>
  <si>
    <t>PRJNA211728</t>
  </si>
  <si>
    <t>NC_021872.1</t>
  </si>
  <si>
    <t>CP006603.1</t>
  </si>
  <si>
    <t>SAMN02604178</t>
  </si>
  <si>
    <t>GCA_000439275.1</t>
  </si>
  <si>
    <t>Lactobacillus_reuteri/GCF_000439275</t>
  </si>
  <si>
    <t>Lactobacillus rhamnosus ATCC 8530</t>
  </si>
  <si>
    <t>PRJNA73355</t>
  </si>
  <si>
    <t>NC_017491.1</t>
  </si>
  <si>
    <t>CP003094.1</t>
  </si>
  <si>
    <t>University of Saskatchewan</t>
  </si>
  <si>
    <t>SAMN02604241</t>
  </si>
  <si>
    <t>GCA_000233755.1</t>
  </si>
  <si>
    <t>Lactobacillus_rhamnosus/GCF_000233755</t>
  </si>
  <si>
    <t>Lactobacillus rhamnosus GG</t>
  </si>
  <si>
    <t>PRJEA32195</t>
  </si>
  <si>
    <t>NC_013198.1</t>
  </si>
  <si>
    <t>FM179322.1</t>
  </si>
  <si>
    <t>GCA_000026505.1</t>
  </si>
  <si>
    <t>Lactobacillus_rhamnosus/GCF_000026505</t>
  </si>
  <si>
    <t>PRJDA40637</t>
  </si>
  <si>
    <t>NC_017482.1</t>
  </si>
  <si>
    <t>AP011548.1</t>
  </si>
  <si>
    <t>University of Tokyo</t>
  </si>
  <si>
    <t>GCA_000011045.1</t>
  </si>
  <si>
    <t>Lactobacillus_rhamnosus/GCF_000011045</t>
  </si>
  <si>
    <t>Lactobacillus rhamnosus Lc 705</t>
  </si>
  <si>
    <t>PRJEA32197</t>
  </si>
  <si>
    <t>NC_013199.1</t>
  </si>
  <si>
    <t>FM179323.1</t>
  </si>
  <si>
    <t>NC_013200.1</t>
  </si>
  <si>
    <t>FM179324.1</t>
  </si>
  <si>
    <t>GCA_000026525.1</t>
  </si>
  <si>
    <t>Lactobacillus_rhamnosus/GCF_000026525</t>
  </si>
  <si>
    <t>Lactobacillus rhamnosus LOCK900</t>
  </si>
  <si>
    <t>PRJNA196481</t>
  </si>
  <si>
    <t>NC_021723.1</t>
  </si>
  <si>
    <t>CP005484.1</t>
  </si>
  <si>
    <t>SAMN02603328</t>
  </si>
  <si>
    <t>GCA_000418475.1</t>
  </si>
  <si>
    <t>Lactobacillus_rhamnosus/GCF_000418475</t>
  </si>
  <si>
    <t>Lactobacillus rhamnosus LOCK908</t>
  </si>
  <si>
    <t>PRJNA196823</t>
  </si>
  <si>
    <t>NC_021725.1</t>
  </si>
  <si>
    <t>CP005485.1</t>
  </si>
  <si>
    <t>SAMN02603329</t>
  </si>
  <si>
    <t>GCA_000418495.1</t>
  </si>
  <si>
    <t>Lactobacillus_rhamnosus/GCF_000418495</t>
  </si>
  <si>
    <t>Lactobacillus ruminis ATCC 27782</t>
  </si>
  <si>
    <t>PRJNA70721</t>
  </si>
  <si>
    <t>NC_015975.1</t>
  </si>
  <si>
    <t>CP003032.1</t>
  </si>
  <si>
    <t>Microbiology Dept, University College Cork</t>
  </si>
  <si>
    <t>SAMN02603606</t>
  </si>
  <si>
    <t>GCA_000224985.1</t>
  </si>
  <si>
    <t>Lactobacillus_ruminis/GCF_000224985</t>
  </si>
  <si>
    <t>Lactobacillus sakei subsp. sakei 23K</t>
  </si>
  <si>
    <t>PRJNA13435</t>
  </si>
  <si>
    <t>NC_007576.1</t>
  </si>
  <si>
    <t>CR936503.1</t>
  </si>
  <si>
    <t>GCA_000026065.1</t>
  </si>
  <si>
    <t>Lactobacillus_sakei/GCF_000026065</t>
  </si>
  <si>
    <t>Lactobacillus salivarius</t>
  </si>
  <si>
    <t>PRJNA242957</t>
  </si>
  <si>
    <t>CP007646.1</t>
  </si>
  <si>
    <t>CP007647.1,CP007650.1,CP007648.1,CP007649.1</t>
  </si>
  <si>
    <t>SAMN02711722</t>
  </si>
  <si>
    <t>GCA_000758365.1</t>
  </si>
  <si>
    <t>Lactobacillus salivarius CECT 5713</t>
  </si>
  <si>
    <t>PRJNA43535</t>
  </si>
  <si>
    <t>NC_017481.1</t>
  </si>
  <si>
    <t>CP002034.1</t>
  </si>
  <si>
    <t>NC_017479.1,NC_017480.1,NC_017499.1</t>
  </si>
  <si>
    <t>CP002035.1,CP002036.1,CP002037.1</t>
  </si>
  <si>
    <t>SAMN02604101</t>
  </si>
  <si>
    <t>GCA_000143435.1</t>
  </si>
  <si>
    <t>Lactobacillus_salivarius/GCF_000143435</t>
  </si>
  <si>
    <t>Lactobacillus salivarius UCC118</t>
  </si>
  <si>
    <t>PRJNA13280</t>
  </si>
  <si>
    <t>NC_007929.1</t>
  </si>
  <si>
    <t>CP000233.1</t>
  </si>
  <si>
    <t>NC_006529.1,NC_007930.1,NC_006530.1</t>
  </si>
  <si>
    <t>AF488831.1,CP000234.1,AF488832.1</t>
  </si>
  <si>
    <t>SAMN02604111</t>
  </si>
  <si>
    <t>GCA_000008925.1</t>
  </si>
  <si>
    <t>Lactobacillus_salivarius/GCF_000008925</t>
  </si>
  <si>
    <t>Lactobacillus sanfranciscensis TMW 1.1304</t>
  </si>
  <si>
    <t>PRJNA43579</t>
  </si>
  <si>
    <t>NC_015978.1</t>
  </si>
  <si>
    <t>CP002461.1</t>
  </si>
  <si>
    <t>NC_015979.1,NC_015980.1</t>
  </si>
  <si>
    <t>CP002462.1,CP002463.1</t>
  </si>
  <si>
    <t>Lehrstuhl fuer technische Mikrobiologie, Technische Universitaet Muenchen</t>
  </si>
  <si>
    <t>SAMN02603515</t>
  </si>
  <si>
    <t>GCA_000225325.1</t>
  </si>
  <si>
    <t>Lactobacillus_sanfranciscensis/GCF_000225325</t>
  </si>
  <si>
    <t>Lactobacillus sp. wkB8</t>
  </si>
  <si>
    <t>PRJNA260941</t>
  </si>
  <si>
    <t>CP009531.1</t>
  </si>
  <si>
    <t>CP009532.1</t>
  </si>
  <si>
    <t>SAMN03067541</t>
  </si>
  <si>
    <t>GCA_000761135.1</t>
  </si>
  <si>
    <t>Lactococcus garvieae ATCC 49156</t>
  </si>
  <si>
    <t>PRJDA18705</t>
  </si>
  <si>
    <t>NC_015930.1</t>
  </si>
  <si>
    <t>AP009332.1</t>
  </si>
  <si>
    <t>GCA_000269925.1</t>
  </si>
  <si>
    <t>Lactococcus_garvieae/GCF_000269925</t>
  </si>
  <si>
    <t>Lactococcus garvieae Lg2</t>
  </si>
  <si>
    <t>PRJDA18707</t>
  </si>
  <si>
    <t>NC_017490.1</t>
  </si>
  <si>
    <t>AP009333.1</t>
  </si>
  <si>
    <t>GCA_000269945.1</t>
  </si>
  <si>
    <t>Lactococcus_garvieae/GCF_000269945</t>
  </si>
  <si>
    <t>Lactococcus lactis</t>
  </si>
  <si>
    <t>PRJNA260691</t>
  </si>
  <si>
    <t>CP009472.1</t>
  </si>
  <si>
    <t>Universidade de Sao Paulo</t>
  </si>
  <si>
    <t>SAMN03025289</t>
  </si>
  <si>
    <t>GCA_000761115.1</t>
  </si>
  <si>
    <t>Lactococcus lactis subsp. cremoris A76</t>
  </si>
  <si>
    <t>PRJNA74685</t>
  </si>
  <si>
    <t>NC_017492.1</t>
  </si>
  <si>
    <t>CP003132.1</t>
  </si>
  <si>
    <t>NC_017495.1,NC_017493.1,NC_017497.1,NC_017496.1</t>
  </si>
  <si>
    <t>CP003135.1,CP003134.1,CP003136.1,CP003133.1</t>
  </si>
  <si>
    <t>MICALIS INRA</t>
  </si>
  <si>
    <t>SAMN02603598</t>
  </si>
  <si>
    <t>GCA_000236475.1</t>
  </si>
  <si>
    <t>Lactococcus_lactis/GCF_000236475</t>
  </si>
  <si>
    <t>Lactococcus lactis subsp. cremoris KW2</t>
  </si>
  <si>
    <t>PRJNA189982</t>
  </si>
  <si>
    <t>NC_022369.1</t>
  </si>
  <si>
    <t>CP004884.1</t>
  </si>
  <si>
    <t>AgResearch, Grasslands Research Institute</t>
  </si>
  <si>
    <t>SAMN02602975</t>
  </si>
  <si>
    <t>GCA_000468955.1</t>
  </si>
  <si>
    <t>Lactococcus_lactis/GCF_000468955</t>
  </si>
  <si>
    <t>Lactococcus lactis subsp. cremoris MG1363</t>
  </si>
  <si>
    <t>PRJNA18797</t>
  </si>
  <si>
    <t>NC_009004.1</t>
  </si>
  <si>
    <t>AM406671.1</t>
  </si>
  <si>
    <t>MG1363 Sequencing Consortium</t>
  </si>
  <si>
    <t>GCA_000009425.1</t>
  </si>
  <si>
    <t>Lactococcus_lactis/GCF_000009425</t>
  </si>
  <si>
    <t>Lactococcus lactis subsp. cremoris NZ9000</t>
  </si>
  <si>
    <t>PRJNA46623</t>
  </si>
  <si>
    <t>NC_017949.1</t>
  </si>
  <si>
    <t>CP002094.1</t>
  </si>
  <si>
    <t>Department of Biochemistry - University of Groningen (The Netherlands)</t>
  </si>
  <si>
    <t>SAMN02603175</t>
  </si>
  <si>
    <t>GCA_000143205.1</t>
  </si>
  <si>
    <t>Lactococcus_lactis/GCF_000143205</t>
  </si>
  <si>
    <t>Lactococcus lactis subsp. cremoris SK11</t>
  </si>
  <si>
    <t>PRJNA401</t>
  </si>
  <si>
    <t>NC_008527.1</t>
  </si>
  <si>
    <t>CP000425.1</t>
  </si>
  <si>
    <t>NC_008503.1,NC_008504.1,NC_008507.1,NC_008505.1,NC_008506.1</t>
  </si>
  <si>
    <t>CP000426.1,CP000427.1,CP000430.1,CP000428.1,CP000429.1</t>
  </si>
  <si>
    <t>SAMN02598527</t>
  </si>
  <si>
    <t>GCA_000014545.1</t>
  </si>
  <si>
    <t>Lactococcus_lactis/GCF_000014545</t>
  </si>
  <si>
    <t>Lactococcus lactis subsp. cremoris UC509.9</t>
  </si>
  <si>
    <t>PRJNA76597</t>
  </si>
  <si>
    <t>NC_019435.1</t>
  </si>
  <si>
    <t>CP003157.1</t>
  </si>
  <si>
    <t>NC_019433.1,NC_019438.1,NC_019431.1,NC_019436.1,NC_019430.1,NC_019434.1,NC_019432.1,NC_019437.1</t>
  </si>
  <si>
    <t>CP003163.1,CP003165.1,CP003159.1,CP003160.1,CP003158.1,CP003164.1,CP003161.1,CP003162.1</t>
  </si>
  <si>
    <t>SAMN02604113</t>
  </si>
  <si>
    <t>GCA_000312685.1</t>
  </si>
  <si>
    <t>Lactococcus_lactis/GCF_000312685</t>
  </si>
  <si>
    <t>Lactococcus lactis subsp. lactis CV56</t>
  </si>
  <si>
    <t>PRJNA60377</t>
  </si>
  <si>
    <t>NC_017486.1</t>
  </si>
  <si>
    <t>CP002365.1</t>
  </si>
  <si>
    <t>NC_017488.1,NC_017484.1,NC_017485.1,NC_017487.1,NC_017483.1</t>
  </si>
  <si>
    <t>CP002370.1,CP002368.1,CP002369.1,CP002367.1,CP002366.1</t>
  </si>
  <si>
    <t>SAMN02603398</t>
  </si>
  <si>
    <t>GCA_000192705.1</t>
  </si>
  <si>
    <t>Lactococcus_lactis/GCF_000192705</t>
  </si>
  <si>
    <t>Lactococcus lactis subsp. lactis Il1403</t>
  </si>
  <si>
    <t>PRJNA72</t>
  </si>
  <si>
    <t>NC_002662.1</t>
  </si>
  <si>
    <t>AE005176.1</t>
  </si>
  <si>
    <t>SAMN02603339</t>
  </si>
  <si>
    <t>GCA_000006865.1</t>
  </si>
  <si>
    <t>Lactococcus_lactis/GCF_000006865</t>
  </si>
  <si>
    <t>Lactococcus lactis subsp. lactis IO-1</t>
  </si>
  <si>
    <t>PRJDA68077</t>
  </si>
  <si>
    <t>NC_020450.1</t>
  </si>
  <si>
    <t>AP012281.1</t>
  </si>
  <si>
    <t>GCA_000344575.1</t>
  </si>
  <si>
    <t>Lactococcus_lactis/GCF_000344575</t>
  </si>
  <si>
    <t>Lactococcus lactis subsp. lactis KF147</t>
  </si>
  <si>
    <t>PRJNA41115</t>
  </si>
  <si>
    <t>NC_013656.1</t>
  </si>
  <si>
    <t>CP001834.1</t>
  </si>
  <si>
    <t>NC_013657.1</t>
  </si>
  <si>
    <t>CP001835.1</t>
  </si>
  <si>
    <t>Center for Molecular and Biomolecular Informatics, Radboud University Medical Centre Nijmegen, the Netherlands</t>
  </si>
  <si>
    <t>SAMN02603087</t>
  </si>
  <si>
    <t>GCA_000025045.1</t>
  </si>
  <si>
    <t>Lactococcus_lactis/GCF_000025045</t>
  </si>
  <si>
    <t>Lactococcus lactis subsp. lactis KLDS 4.0325</t>
  </si>
  <si>
    <t>PRJNA218564</t>
  </si>
  <si>
    <t>NC_022593.1</t>
  </si>
  <si>
    <t>CP006766.1</t>
  </si>
  <si>
    <t>NC_022587.1</t>
  </si>
  <si>
    <t>CP006767.1</t>
  </si>
  <si>
    <t>key lab of dairy science, ministry of education, northeast agriculture university</t>
  </si>
  <si>
    <t>SAMN02603468</t>
  </si>
  <si>
    <t>GCA_000479375.1</t>
  </si>
  <si>
    <t>Lactococcus_lactis/GCF_000479375</t>
  </si>
  <si>
    <t>CP007043.1,CP007042.1,CP006767.1</t>
  </si>
  <si>
    <t>GCA_000479375.2</t>
  </si>
  <si>
    <t>Lactococcus lactis subsp. lactis NCDO 2118</t>
  </si>
  <si>
    <t>PRJNA196165</t>
  </si>
  <si>
    <t>CP009054.1</t>
  </si>
  <si>
    <t>CP009055.1</t>
  </si>
  <si>
    <t>Rede Paraense de genÃ´mica e proteÃ´mica</t>
  </si>
  <si>
    <t>SAMN02471376</t>
  </si>
  <si>
    <t>GCA_000478255.2</t>
  </si>
  <si>
    <t>Leuconostoc carnosum JB16</t>
  </si>
  <si>
    <t>PRJNA174298</t>
  </si>
  <si>
    <t>NC_018673.1</t>
  </si>
  <si>
    <t>CP003851.1</t>
  </si>
  <si>
    <t>NC_018675.1,NC_018674.1,NC_018698.1,NC_018699.1</t>
  </si>
  <si>
    <t>CP003854.1,CP003852.1,CP003853.1,CP003855.1</t>
  </si>
  <si>
    <t xml:space="preserve">Department of Life Science, Chung-Ang University, Republic of Korea </t>
  </si>
  <si>
    <t>SAMN02603179</t>
  </si>
  <si>
    <t>GCA_000300135.1</t>
  </si>
  <si>
    <t>Leuconostoc_carnosum/GCF_000300135</t>
  </si>
  <si>
    <t>Leuconostoc citreum KM20</t>
  </si>
  <si>
    <t>PRJNA16062</t>
  </si>
  <si>
    <t>NC_010471.1</t>
  </si>
  <si>
    <t>DQ489736.1</t>
  </si>
  <si>
    <t>NC_010466.1,NC_010470.1,NC_010469.1,NC_010467.1</t>
  </si>
  <si>
    <t>DQ489737.1,DQ489740.1,DQ489739.1,DQ489738.1</t>
  </si>
  <si>
    <t>SAMN02603482</t>
  </si>
  <si>
    <t>GCA_000026405.1</t>
  </si>
  <si>
    <t>Leuconostoc_citreum/GCF_000026405</t>
  </si>
  <si>
    <t>Leuconostoc gasicomitatum LMG 18811</t>
  </si>
  <si>
    <t>NC_014319.1</t>
  </si>
  <si>
    <t>FN822744.1</t>
  </si>
  <si>
    <t>The Department of Food Hygiene and Environmental Health, University of Helsinki, P.O. Box 66 00014 University of Helsinki</t>
  </si>
  <si>
    <t>GCA_000196855.1</t>
  </si>
  <si>
    <t>Leuconostoc_gasicomitatum/GCF_000196855</t>
  </si>
  <si>
    <t>Leuconostoc gelidum JB7</t>
  </si>
  <si>
    <t>PRJNA174297</t>
  </si>
  <si>
    <t>NC_018631.1</t>
  </si>
  <si>
    <t>CP003839.1</t>
  </si>
  <si>
    <t>SAMN02603178</t>
  </si>
  <si>
    <t>GCA_000298875.1</t>
  </si>
  <si>
    <t>Leuconostoc_gelidum/GCF_000298875</t>
  </si>
  <si>
    <t>Leuconostoc kimchii IMSNU 11154</t>
  </si>
  <si>
    <t>PRJNA40837</t>
  </si>
  <si>
    <t>NC_014136.1</t>
  </si>
  <si>
    <t>CP001758.1</t>
  </si>
  <si>
    <t>NC_014132.1,NC_014135.1,NC_014131.1,NC_014134.1,NC_014133.1</t>
  </si>
  <si>
    <t>CP001754.1,CP001757.1,CP001753.1,CP001756.1,CP001755.1</t>
  </si>
  <si>
    <t>Institute of Microbiology</t>
  </si>
  <si>
    <t>SAMN02603394</t>
  </si>
  <si>
    <t>GCA_000092505.1</t>
  </si>
  <si>
    <t>Leuconostoc_kimchii/GCF_000092505</t>
  </si>
  <si>
    <t>Leuconostoc mesenteroides KFRI-MG</t>
  </si>
  <si>
    <t>PRJNA18679</t>
  </si>
  <si>
    <t>CP000574.1</t>
  </si>
  <si>
    <t>Macrogen</t>
  </si>
  <si>
    <t>SAMN02641526</t>
  </si>
  <si>
    <t>GCA_000512955.1</t>
  </si>
  <si>
    <t>Leuconostoc mesenteroides subsp. mesenteroides ATCC 8293</t>
  </si>
  <si>
    <t>PRJNA315</t>
  </si>
  <si>
    <t>NC_008531.1</t>
  </si>
  <si>
    <t>CP000414.1</t>
  </si>
  <si>
    <t>NC_008496.1</t>
  </si>
  <si>
    <t>CP000415.1</t>
  </si>
  <si>
    <t>SAMN02598482</t>
  </si>
  <si>
    <t>GCA_000014445.1</t>
  </si>
  <si>
    <t>Leuconostoc_mesenteroides/GCF_000014445</t>
  </si>
  <si>
    <t>Leuconostoc mesenteroides subsp. mesenteroides J18</t>
  </si>
  <si>
    <t>PRJNA75083</t>
  </si>
  <si>
    <t>NC_016805.1</t>
  </si>
  <si>
    <t>CP003101.1</t>
  </si>
  <si>
    <t>NC_016820.1,NC_016821.1,NC_016828.1,NC_016827.1,NC_016806.1</t>
  </si>
  <si>
    <t>CP003103.1,CP003104.1,CP003105.1,CP003102.1,CP003106.1</t>
  </si>
  <si>
    <t>Chung-Ang University</t>
  </si>
  <si>
    <t>SAMN02603136</t>
  </si>
  <si>
    <t>GCA_000234825.1</t>
  </si>
  <si>
    <t>Leuconostoc_mesenteroides/GCF_000234825</t>
  </si>
  <si>
    <t>Leuconostoc sp. C2</t>
  </si>
  <si>
    <t>NC_015734.1</t>
  </si>
  <si>
    <t>CP002898.1</t>
  </si>
  <si>
    <t>SAMN02603135</t>
  </si>
  <si>
    <t>GCA_000219785.1</t>
  </si>
  <si>
    <t>Leuconostoc_sp._C2/GCF_000219785</t>
  </si>
  <si>
    <t>Listeria innocua Clip11262</t>
  </si>
  <si>
    <t>NC_003212.1</t>
  </si>
  <si>
    <t>AL592022.1</t>
  </si>
  <si>
    <t>NC_003383.1</t>
  </si>
  <si>
    <t>AL592102.1</t>
  </si>
  <si>
    <t>GCA_000195795.1</t>
  </si>
  <si>
    <t>Listeria_innocua/GCF_000195795</t>
  </si>
  <si>
    <t>Listeria innocua FSL J1-023</t>
  </si>
  <si>
    <t>PRJNA42853</t>
  </si>
  <si>
    <t>NZ_CM001049.1</t>
  </si>
  <si>
    <t>CM001049.1</t>
  </si>
  <si>
    <t>ADXH01</t>
  </si>
  <si>
    <t>Life Technologies Corporation</t>
  </si>
  <si>
    <t>SAMN01909077</t>
  </si>
  <si>
    <t>GCA_000183905.1</t>
  </si>
  <si>
    <t>Listeria_innocua/GCF_000183905</t>
  </si>
  <si>
    <t>Listeria innocua FSL S4-378</t>
  </si>
  <si>
    <t>PRJNA42851</t>
  </si>
  <si>
    <t>NZ_CM001048.1</t>
  </si>
  <si>
    <t>CM001048.1</t>
  </si>
  <si>
    <t>ADXG01</t>
  </si>
  <si>
    <t>SAMN01909076</t>
  </si>
  <si>
    <t>GCA_000183885.1</t>
  </si>
  <si>
    <t>Listeria ivanovii FSL F6-596</t>
  </si>
  <si>
    <t>PRJNA42855</t>
  </si>
  <si>
    <t>NZ_CM001050.1</t>
  </si>
  <si>
    <t>CM001050.1</t>
  </si>
  <si>
    <t>ADXI01</t>
  </si>
  <si>
    <t>SAMN01908947</t>
  </si>
  <si>
    <t>GCA_000183925.1</t>
  </si>
  <si>
    <t>Listeria ivanovii subsp. ivanovii</t>
  </si>
  <si>
    <t>PRJNA257573</t>
  </si>
  <si>
    <t>Listeria ivanovii subsp. ivanovii PAM 55</t>
  </si>
  <si>
    <t>PRJNA13441</t>
  </si>
  <si>
    <t>NC_016011.1</t>
  </si>
  <si>
    <t>FR687253.1</t>
  </si>
  <si>
    <t>GCA_000252975.1</t>
  </si>
  <si>
    <t>Listeria_ivanovii/GCF_000252975</t>
  </si>
  <si>
    <t>Listeria ivanovii subsp. londoniensis</t>
  </si>
  <si>
    <t>PRJNA257575</t>
  </si>
  <si>
    <t>PRJNA257574</t>
  </si>
  <si>
    <t>Listeria ivanovii WSLC3009</t>
  </si>
  <si>
    <t>CP007172.1</t>
  </si>
  <si>
    <t>SAMN02743816</t>
  </si>
  <si>
    <t>GCA_000565155.1</t>
  </si>
  <si>
    <t>Listeria marthii FSL S4-120</t>
  </si>
  <si>
    <t>PRJNA42849</t>
  </si>
  <si>
    <t>NZ_CM001047.1</t>
  </si>
  <si>
    <t>CM001047.1</t>
  </si>
  <si>
    <t>ADXF01</t>
  </si>
  <si>
    <t>SAMN01909075</t>
  </si>
  <si>
    <t>GCA_000183865.1</t>
  </si>
  <si>
    <t>Listeria monocytogenes</t>
  </si>
  <si>
    <t>PRJEB538</t>
  </si>
  <si>
    <t>NC_020557.1</t>
  </si>
  <si>
    <t>HE999704.1</t>
  </si>
  <si>
    <t>DTU Food</t>
  </si>
  <si>
    <t>GCA_000382925.1</t>
  </si>
  <si>
    <t>Listeria_monocytogenes/GCF_000382925</t>
  </si>
  <si>
    <t>PRJNA203445</t>
  </si>
  <si>
    <t>NC_021838.1</t>
  </si>
  <si>
    <t>CP006594.1</t>
  </si>
  <si>
    <t>NC_021828.1</t>
  </si>
  <si>
    <t>CP006595.1</t>
  </si>
  <si>
    <t>University of California at Davis</t>
  </si>
  <si>
    <t>SAMN02203126</t>
  </si>
  <si>
    <t>GCA_000438585.1</t>
  </si>
  <si>
    <t>Listeria_monocytogenes/GCF_000438585</t>
  </si>
  <si>
    <t>NC_021823.1</t>
  </si>
  <si>
    <t>CP006591.1</t>
  </si>
  <si>
    <t>SAMN02203127</t>
  </si>
  <si>
    <t>GCA_000438605.1</t>
  </si>
  <si>
    <t>Listeria_monocytogenes/GCF_000438605</t>
  </si>
  <si>
    <t>NC_021824.1</t>
  </si>
  <si>
    <t>CP006592.1</t>
  </si>
  <si>
    <t>SAMN02203122</t>
  </si>
  <si>
    <t>GCA_000438625.1</t>
  </si>
  <si>
    <t>Listeria_monocytogenes/GCF_000438625</t>
  </si>
  <si>
    <t>NC_021837.1</t>
  </si>
  <si>
    <t>CP006593.1</t>
  </si>
  <si>
    <t>SAMN02203124</t>
  </si>
  <si>
    <t>GCA_000438645.1</t>
  </si>
  <si>
    <t>Listeria_monocytogenes/GCF_000438645</t>
  </si>
  <si>
    <t>NC_021825.1</t>
  </si>
  <si>
    <t>CP006596.1</t>
  </si>
  <si>
    <t>SAMN02203123</t>
  </si>
  <si>
    <t>GCA_000438665.1</t>
  </si>
  <si>
    <t>Listeria_monocytogenes/GCF_000438665</t>
  </si>
  <si>
    <t>NC_021826.1</t>
  </si>
  <si>
    <t>CP006597.1</t>
  </si>
  <si>
    <t>NC_022045.1</t>
  </si>
  <si>
    <t>CP006611.1</t>
  </si>
  <si>
    <t>SAMN02203128</t>
  </si>
  <si>
    <t>GCA_000438685.2</t>
  </si>
  <si>
    <t>Listeria_monocytogenes/GCF_000438685</t>
  </si>
  <si>
    <t>NC_021839.1</t>
  </si>
  <si>
    <t>CP006598.1</t>
  </si>
  <si>
    <t>NC_022046.1</t>
  </si>
  <si>
    <t>CP006612.1</t>
  </si>
  <si>
    <t>SAMN02203125</t>
  </si>
  <si>
    <t>GCA_000438705.2</t>
  </si>
  <si>
    <t>Listeria_monocytogenes/GCF_000438705</t>
  </si>
  <si>
    <t>NC_021827.1</t>
  </si>
  <si>
    <t>CP006599.1</t>
  </si>
  <si>
    <t>NC_022047.1</t>
  </si>
  <si>
    <t>CP006613.1</t>
  </si>
  <si>
    <t>SAMN02203129</t>
  </si>
  <si>
    <t>GCA_000438725.2</t>
  </si>
  <si>
    <t>Listeria_monocytogenes/GCF_000438725</t>
  </si>
  <si>
    <t>NC_021840.1</t>
  </si>
  <si>
    <t>CP006600.1</t>
  </si>
  <si>
    <t>NC_022051.1</t>
  </si>
  <si>
    <t>CP006614.1</t>
  </si>
  <si>
    <t>SAMN02203130</t>
  </si>
  <si>
    <t>GCA_000438745.2</t>
  </si>
  <si>
    <t>Listeria_monocytogenes/GCF_000438745</t>
  </si>
  <si>
    <t>CP007492.1</t>
  </si>
  <si>
    <t>DC Public Health Laboratory, Washington DC</t>
  </si>
  <si>
    <t>SAMN02689320</t>
  </si>
  <si>
    <t>GCA_000600015.1</t>
  </si>
  <si>
    <t>CP007600.1</t>
  </si>
  <si>
    <t>FDA/CFSAN</t>
  </si>
  <si>
    <t>SAMN02318985</t>
  </si>
  <si>
    <t>GCA_000681515.1</t>
  </si>
  <si>
    <t>PRJNA255073</t>
  </si>
  <si>
    <t>CP009258.1</t>
  </si>
  <si>
    <t>University of Zurich, Vetsuisse Faculty</t>
  </si>
  <si>
    <t>SAMN03003922</t>
  </si>
  <si>
    <t>GCA_000746625.1</t>
  </si>
  <si>
    <t>Listeria monocytogenes 07PF0776</t>
  </si>
  <si>
    <t>PRJNA78811</t>
  </si>
  <si>
    <t>NC_017728.1</t>
  </si>
  <si>
    <t>CP003414.1</t>
  </si>
  <si>
    <t>University of Illinois at Chicago</t>
  </si>
  <si>
    <t>SAMN02604190</t>
  </si>
  <si>
    <t>GCA_000258905.1</t>
  </si>
  <si>
    <t>Listeria_monocytogenes/GCF_000258905</t>
  </si>
  <si>
    <t>Listeria monocytogenes 08-5578</t>
  </si>
  <si>
    <t>NC_013766.2,NC_013766.2</t>
  </si>
  <si>
    <t>CP001602.1,CP001602.2</t>
  </si>
  <si>
    <t>NC_013767.1</t>
  </si>
  <si>
    <t>CP001603.1</t>
  </si>
  <si>
    <t>Public Health Agency of Canada</t>
  </si>
  <si>
    <t>SAMN02603776</t>
  </si>
  <si>
    <t>GCA_000093125.2</t>
  </si>
  <si>
    <t>Listeria_monocytogenes/GCF_000093125</t>
  </si>
  <si>
    <t>Listeria monocytogenes 08-5923</t>
  </si>
  <si>
    <t>NC_013768.1</t>
  </si>
  <si>
    <t>CP001604.1</t>
  </si>
  <si>
    <t>SAMN02603721</t>
  </si>
  <si>
    <t>GCA_000022925.1</t>
  </si>
  <si>
    <t>Listeria_monocytogenes/GCF_000022925</t>
  </si>
  <si>
    <t>Listeria monocytogenes 10403S</t>
  </si>
  <si>
    <t>NC_017544.1</t>
  </si>
  <si>
    <t>CP002002.1</t>
  </si>
  <si>
    <t>SAMN02641382</t>
  </si>
  <si>
    <t>GCA_000168695.2</t>
  </si>
  <si>
    <t>Listeria_monocytogenes/GCF_000168695</t>
  </si>
  <si>
    <t>Listeria monocytogenes 6179</t>
  </si>
  <si>
    <t>PRJEB1355</t>
  </si>
  <si>
    <t>HG813249.1</t>
  </si>
  <si>
    <t>HG813250.1</t>
  </si>
  <si>
    <t>VETMEDVIENNA</t>
  </si>
  <si>
    <t>GCA_000577745.1</t>
  </si>
  <si>
    <t>Listeria monocytogenes ATCC 19117</t>
  </si>
  <si>
    <t>NC_018584.1</t>
  </si>
  <si>
    <t>FR733643.1</t>
  </si>
  <si>
    <t>ERA-NET / Spatelis</t>
  </si>
  <si>
    <t>GCA_000307025.1</t>
  </si>
  <si>
    <t>Listeria_monocytogenes/GCF_000307025</t>
  </si>
  <si>
    <t>Listeria monocytogenes EGD</t>
  </si>
  <si>
    <t>PRJNA223288</t>
  </si>
  <si>
    <t>NC_022568.1</t>
  </si>
  <si>
    <t>HG421741.1</t>
  </si>
  <si>
    <t>GCA_000582845.1</t>
  </si>
  <si>
    <t>Listeria_monocytogenes/GCF_000582845</t>
  </si>
  <si>
    <t>Listeria monocytogenes EGD-e</t>
  </si>
  <si>
    <t>NC_003210.1</t>
  </si>
  <si>
    <t>AL591824.1</t>
  </si>
  <si>
    <t>European Consortium</t>
  </si>
  <si>
    <t>GCA_000196035.1</t>
  </si>
  <si>
    <t>Listeria_monocytogenes/GCF_000196035</t>
  </si>
  <si>
    <t>Listeria monocytogenes Finland 1998</t>
  </si>
  <si>
    <t>NC_017547.1</t>
  </si>
  <si>
    <t>CP002004.1</t>
  </si>
  <si>
    <t>SAMN00012880</t>
  </si>
  <si>
    <t>GCA_000168595.2</t>
  </si>
  <si>
    <t>Listeria_monocytogenes/GCF_000168595</t>
  </si>
  <si>
    <t>Listeria monocytogenes FSL F2-208</t>
  </si>
  <si>
    <t>PRJNA42847</t>
  </si>
  <si>
    <t>NZ_CM001046.1</t>
  </si>
  <si>
    <t>CM001046.1</t>
  </si>
  <si>
    <t>ADXE01</t>
  </si>
  <si>
    <t>SAMN01125831</t>
  </si>
  <si>
    <t>GCA_000183845.1</t>
  </si>
  <si>
    <t>Listeria monocytogenes FSL J1-208</t>
  </si>
  <si>
    <t>PRJNA53559</t>
  </si>
  <si>
    <t>NZ_CM001469.1</t>
  </si>
  <si>
    <t>CM001469.1</t>
  </si>
  <si>
    <t>NZ_CM001470.1</t>
  </si>
  <si>
    <t>CM001470.1</t>
  </si>
  <si>
    <t>AEIS01</t>
  </si>
  <si>
    <t>Food Safety Laboratory, Cornell University</t>
  </si>
  <si>
    <t>SAMN01121066</t>
  </si>
  <si>
    <t>GCA_000250715.1</t>
  </si>
  <si>
    <t>Listeria_monocytogenes/GCF_000250715</t>
  </si>
  <si>
    <t>Listeria monocytogenes FSL R2-561</t>
  </si>
  <si>
    <t>NC_017546.1</t>
  </si>
  <si>
    <t>CP002003.1</t>
  </si>
  <si>
    <t>SAMN00013319</t>
  </si>
  <si>
    <t>GCA_000168575.2</t>
  </si>
  <si>
    <t>Listeria_monocytogenes/GCF_000168575</t>
  </si>
  <si>
    <t>Listeria monocytogenes HCC23</t>
  </si>
  <si>
    <t>NC_011660.1</t>
  </si>
  <si>
    <t>CP001175.1</t>
  </si>
  <si>
    <t>College of Veterinary Medicine, Mississippi State University</t>
  </si>
  <si>
    <t>SAMN02603154</t>
  </si>
  <si>
    <t>GCA_000021185.1</t>
  </si>
  <si>
    <t>Listeria_monocytogenes/GCF_000021185</t>
  </si>
  <si>
    <t>Listeria monocytogenes J0161</t>
  </si>
  <si>
    <t>NC_017545.1</t>
  </si>
  <si>
    <t>CP002001.1</t>
  </si>
  <si>
    <t>SAMN00769971</t>
  </si>
  <si>
    <t>GCA_000168635.2</t>
  </si>
  <si>
    <t>Listeria_monocytogenes/GCF_000168635</t>
  </si>
  <si>
    <t>Listeria monocytogenes J1-220</t>
  </si>
  <si>
    <t>NC_021830.1</t>
  </si>
  <si>
    <t>CP006047.1</t>
  </si>
  <si>
    <t>FDA</t>
  </si>
  <si>
    <t>SAMN01813900</t>
  </si>
  <si>
    <t>GCA_000195435.3</t>
  </si>
  <si>
    <t>Listeria_monocytogenes/GCF_000195435</t>
  </si>
  <si>
    <t>Listeria monocytogenes J1816</t>
  </si>
  <si>
    <t>NC_021829.1</t>
  </si>
  <si>
    <t>CP006046.1</t>
  </si>
  <si>
    <t>SAMN01816124</t>
  </si>
  <si>
    <t>GCA_000195395.3</t>
  </si>
  <si>
    <t>Listeria_monocytogenes/GCF_000195395</t>
  </si>
  <si>
    <t>Listeria monocytogenes L312</t>
  </si>
  <si>
    <t>NC_018642.1</t>
  </si>
  <si>
    <t>FR733642.2</t>
  </si>
  <si>
    <t>GCA_000307085.1</t>
  </si>
  <si>
    <t>Listeria_monocytogenes/GCF_000307085</t>
  </si>
  <si>
    <t>Listeria monocytogenes L99</t>
  </si>
  <si>
    <t>NC_017529.1</t>
  </si>
  <si>
    <t>FM211688.1</t>
  </si>
  <si>
    <t>Justus-Liebig-University Giessen</t>
  </si>
  <si>
    <t>GCA_000209755.1</t>
  </si>
  <si>
    <t>Listeria_monocytogenes/GCF_000209755</t>
  </si>
  <si>
    <t>Listeria monocytogenes M7</t>
  </si>
  <si>
    <t>NC_017537.1</t>
  </si>
  <si>
    <t>CP002816.1</t>
  </si>
  <si>
    <t>Zhejiang University</t>
  </si>
  <si>
    <t>SAMN02604342</t>
  </si>
  <si>
    <t>GCA_000218305.1</t>
  </si>
  <si>
    <t>Listeria_monocytogenes/GCF_000218305</t>
  </si>
  <si>
    <t>Listeria monocytogenes N53-1</t>
  </si>
  <si>
    <t>PRJEB539</t>
  </si>
  <si>
    <t>NC_020558.1</t>
  </si>
  <si>
    <t>HE999705.1</t>
  </si>
  <si>
    <t>GCA_000382945.1</t>
  </si>
  <si>
    <t>Listeria_monocytogenes/GCF_000382945</t>
  </si>
  <si>
    <t>Listeria monocytogenes R479a</t>
  </si>
  <si>
    <t>PRJEB5108</t>
  </si>
  <si>
    <t>HG813247.1</t>
  </si>
  <si>
    <t>HG813248.1</t>
  </si>
  <si>
    <t>GCA_000613085.1</t>
  </si>
  <si>
    <t>Listeria monocytogenes serotype 4b str. CLIP 80459</t>
  </si>
  <si>
    <t>NC_012488.1</t>
  </si>
  <si>
    <t>FM242711.1</t>
  </si>
  <si>
    <t>Institut Pasteur - Unite de Biologie des Bacteries Intracellulaires</t>
  </si>
  <si>
    <t>GCA_000026705.1</t>
  </si>
  <si>
    <t>Listeria_monocytogenes/GCF_000026705</t>
  </si>
  <si>
    <t>Listeria monocytogenes serotype 4b str. F2365</t>
  </si>
  <si>
    <t>NC_002973.6</t>
  </si>
  <si>
    <t>AE017262.2</t>
  </si>
  <si>
    <t>SAMN02603980</t>
  </si>
  <si>
    <t>GCA_000008285.1</t>
  </si>
  <si>
    <t>Listeria_monocytogenes/GCF_000008285</t>
  </si>
  <si>
    <t>Listeria monocytogenes serotype 4b str. LL195</t>
  </si>
  <si>
    <t>PRJEB418</t>
  </si>
  <si>
    <t>NC_019556.1</t>
  </si>
  <si>
    <t>HF558398.1</t>
  </si>
  <si>
    <t>GCA_000318055.1</t>
  </si>
  <si>
    <t>Listeria_monocytogenes/GCF_000318055</t>
  </si>
  <si>
    <t>Listeria monocytogenes serotype 7 str. SLCC2482</t>
  </si>
  <si>
    <t>NC_018591.1</t>
  </si>
  <si>
    <t>FR720325.1</t>
  </si>
  <si>
    <t>NC_018888.1</t>
  </si>
  <si>
    <t>FR667690.1</t>
  </si>
  <si>
    <t>GCA_000210795.2</t>
  </si>
  <si>
    <t>Listeria_monocytogenes/GCF_000210795</t>
  </si>
  <si>
    <t>Listeria monocytogenes SLCC2372</t>
  </si>
  <si>
    <t>NC_018588.1</t>
  </si>
  <si>
    <t>FR733648.1</t>
  </si>
  <si>
    <t>NC_018889.1</t>
  </si>
  <si>
    <t>FR667691.1</t>
  </si>
  <si>
    <t>GCA_000210815.2</t>
  </si>
  <si>
    <t>Listeria_monocytogenes/GCF_000210815</t>
  </si>
  <si>
    <t>Listeria monocytogenes SLCC2376</t>
  </si>
  <si>
    <t>PRJEA51863</t>
  </si>
  <si>
    <t>NC_018590.1</t>
  </si>
  <si>
    <t>FR733651.1</t>
  </si>
  <si>
    <t>GCA_000307065.1</t>
  </si>
  <si>
    <t>Listeria_monocytogenes/GCF_000307065</t>
  </si>
  <si>
    <t>Listeria monocytogenes SLCC2378</t>
  </si>
  <si>
    <t>NC_018585.1</t>
  </si>
  <si>
    <t>FR733644.1</t>
  </si>
  <si>
    <t>GCA_000307615.1</t>
  </si>
  <si>
    <t>Listeria_monocytogenes/GCF_000307615</t>
  </si>
  <si>
    <t>Listeria monocytogenes SLCC2479</t>
  </si>
  <si>
    <t>NC_018589.1</t>
  </si>
  <si>
    <t>FR733649.1</t>
  </si>
  <si>
    <t>GCA_000307005.1</t>
  </si>
  <si>
    <t>Listeria_monocytogenes/GCF_000307005</t>
  </si>
  <si>
    <t>Listeria monocytogenes SLCC2540</t>
  </si>
  <si>
    <t>NC_018586.1</t>
  </si>
  <si>
    <t>FR733645.1</t>
  </si>
  <si>
    <t>GCA_000306905.1</t>
  </si>
  <si>
    <t>Listeria_monocytogenes/GCF_000306905</t>
  </si>
  <si>
    <t>Listeria monocytogenes SLCC2755</t>
  </si>
  <si>
    <t>NC_018587.1</t>
  </si>
  <si>
    <t>FR733646.1</t>
  </si>
  <si>
    <t>NC_014495.1</t>
  </si>
  <si>
    <t>FR667692.1</t>
  </si>
  <si>
    <t>GCA_000197755.2</t>
  </si>
  <si>
    <t>Listeria_monocytogenes/GCF_000197755</t>
  </si>
  <si>
    <t>Listeria monocytogenes SLCC5850</t>
  </si>
  <si>
    <t>PRJEA51861</t>
  </si>
  <si>
    <t>NC_018592.1</t>
  </si>
  <si>
    <t>FR733647.1</t>
  </si>
  <si>
    <t>GCA_000307045.1</t>
  </si>
  <si>
    <t>Listeria_monocytogenes/GCF_000307045</t>
  </si>
  <si>
    <t>Listeria monocytogenes SLCC7179</t>
  </si>
  <si>
    <t>NC_018593.1</t>
  </si>
  <si>
    <t>FR733650.1</t>
  </si>
  <si>
    <t>GCA_000306985.1</t>
  </si>
  <si>
    <t>Listeria_monocytogenes/GCF_000306985</t>
  </si>
  <si>
    <t>Listeria monocytogenes str. Scott A</t>
  </si>
  <si>
    <t>PRJNA66415</t>
  </si>
  <si>
    <t>NZ_CM001159.1</t>
  </si>
  <si>
    <t>CM001159.1</t>
  </si>
  <si>
    <t>AFGI01</t>
  </si>
  <si>
    <t>Institute of Food, Nutrition and Health, ETH Zurich</t>
  </si>
  <si>
    <t>SAMN02415240</t>
  </si>
  <si>
    <t>GCA_000212455.1</t>
  </si>
  <si>
    <t>Listeria_monocytogenes/GCF_000212455</t>
  </si>
  <si>
    <t>Listeria monocytogenes WSLC1001</t>
  </si>
  <si>
    <t>PRJNA236721</t>
  </si>
  <si>
    <t>CP007160.1</t>
  </si>
  <si>
    <t>Institute of Food, Nutrition and Health</t>
  </si>
  <si>
    <t>SAMN02743815</t>
  </si>
  <si>
    <t>GCA_000568475.1</t>
  </si>
  <si>
    <t>Listeria monocytogenes WSLC1042</t>
  </si>
  <si>
    <t>PRJNA236791</t>
  </si>
  <si>
    <t>CP007210.1</t>
  </si>
  <si>
    <t>SAMN02743817</t>
  </si>
  <si>
    <t>GCA_000568935.1</t>
  </si>
  <si>
    <t>Listeria seeligeri FSL N1-067</t>
  </si>
  <si>
    <t>PRJNA42859</t>
  </si>
  <si>
    <t>NZ_CM001051.1</t>
  </si>
  <si>
    <t>CM001051.1</t>
  </si>
  <si>
    <t>ADXJ01</t>
  </si>
  <si>
    <t>SAMN01909078</t>
  </si>
  <si>
    <t>GCA_000183945.1</t>
  </si>
  <si>
    <t>Listeria_seeligeri/GCF_000183945</t>
  </si>
  <si>
    <t>Listeria seeligeri FSL S4-171</t>
  </si>
  <si>
    <t>PRJNA42861</t>
  </si>
  <si>
    <t>NZ_CM001052.1</t>
  </si>
  <si>
    <t>CM001052.1</t>
  </si>
  <si>
    <t>ADXK01</t>
  </si>
  <si>
    <t>SAMN01909079</t>
  </si>
  <si>
    <t>GCA_000183965.1</t>
  </si>
  <si>
    <t>Listeria seeligeri serovar 1/2b str. SLCC3954</t>
  </si>
  <si>
    <t>NC_013891.1</t>
  </si>
  <si>
    <t>FN557490.1</t>
  </si>
  <si>
    <t>PathoGenoMik</t>
  </si>
  <si>
    <t>GCA_000027145.1</t>
  </si>
  <si>
    <t>Listeria_seeligeri/GCF_000027145</t>
  </si>
  <si>
    <t>Listeria welshimeri serovar 6b str. SLCC5334</t>
  </si>
  <si>
    <t>NC_008555.1</t>
  </si>
  <si>
    <t>AM263198.1</t>
  </si>
  <si>
    <t>Universitat Giessen</t>
  </si>
  <si>
    <t>GCA_000060285.1</t>
  </si>
  <si>
    <t>Listeria_welshimeri/GCF_000060285</t>
  </si>
  <si>
    <t>Lysinibacillus sphaericus C3-41</t>
  </si>
  <si>
    <t>NC_010382.1</t>
  </si>
  <si>
    <t>CP000817.1</t>
  </si>
  <si>
    <t>NC_010381.1</t>
  </si>
  <si>
    <t>CP000818.1</t>
  </si>
  <si>
    <t>Wuhan Institute of Virology, Chinese Academy of Sciences</t>
  </si>
  <si>
    <t>SAMN02604328</t>
  </si>
  <si>
    <t>GCA_000017965.1</t>
  </si>
  <si>
    <t>Lysinibacillus_sphaericus/GCF_000017965</t>
  </si>
  <si>
    <t>Lysinibacillus varians</t>
  </si>
  <si>
    <t>PRJNA223427</t>
  </si>
  <si>
    <t>CP006837.1</t>
  </si>
  <si>
    <t>Guangdong Institute of Microbiology</t>
  </si>
  <si>
    <t>SAMN03081497</t>
  </si>
  <si>
    <t>GCA_000600105.1</t>
  </si>
  <si>
    <t>Macrococcus caseolyticus JCSC5402</t>
  </si>
  <si>
    <t>PRJDA20209</t>
  </si>
  <si>
    <t>NC_011999.1</t>
  </si>
  <si>
    <t>AP009484.1</t>
  </si>
  <si>
    <t>NC_012003.1,NC_011995.1,NC_011997.1,NC_012000.1,NC_011998.1,NC_011996.1,NC_012001.1,NC_012002.1</t>
  </si>
  <si>
    <t>AP009492.1,AP009485.1,AP009487.1,AP009489.1,AP009488.1,AP009486.1,AP009490.1,AP009491.1</t>
  </si>
  <si>
    <t>Juntendo University School of Medicine</t>
  </si>
  <si>
    <t>GCA_000010585.1</t>
  </si>
  <si>
    <t>Macrococcus_caseolyticus/GCF_000010585</t>
  </si>
  <si>
    <t>Mahella australiensis 50-1 BON</t>
  </si>
  <si>
    <t>NC_015520.1</t>
  </si>
  <si>
    <t>CP002360.1</t>
  </si>
  <si>
    <t>SAMN02232034</t>
  </si>
  <si>
    <t>GCA_000213255.1</t>
  </si>
  <si>
    <t>Mahella_australiensis/GCF_000213255</t>
  </si>
  <si>
    <t>Megamonas hypermegale ART12/1</t>
  </si>
  <si>
    <t>PRJNA39163</t>
  </si>
  <si>
    <t>NC_021041.1</t>
  </si>
  <si>
    <t>FP929048.1</t>
  </si>
  <si>
    <t>GCA_000209975.1</t>
  </si>
  <si>
    <t>Megamonas_hypermegale/GCF_000209975</t>
  </si>
  <si>
    <t>Megasphaera elsdenii DSM 20460</t>
  </si>
  <si>
    <t>PRJEA70535</t>
  </si>
  <si>
    <t>NC_015873.1</t>
  </si>
  <si>
    <t>HE576794.1</t>
  </si>
  <si>
    <t>University of Natural Resources and Life Sciences</t>
  </si>
  <si>
    <t>GCA_000283495.2</t>
  </si>
  <si>
    <t>Megasphaera_elsdenii/GCF_000283495</t>
  </si>
  <si>
    <t>Melissococcus plutonius ATCC 35311</t>
  </si>
  <si>
    <t>PRJDA61383</t>
  </si>
  <si>
    <t>NC_015516.1</t>
  </si>
  <si>
    <t>AP012200.1</t>
  </si>
  <si>
    <t>NC_015517.1</t>
  </si>
  <si>
    <t>AP012201.1</t>
  </si>
  <si>
    <t>GCA_000270185.1</t>
  </si>
  <si>
    <t>Melissococcus_plutonius/GCF_000270185</t>
  </si>
  <si>
    <t>Melissococcus plutonius DAT561</t>
  </si>
  <si>
    <t>PRJDA73165</t>
  </si>
  <si>
    <t>NC_016938.1</t>
  </si>
  <si>
    <t>AP012282.1</t>
  </si>
  <si>
    <t>GCA_000283975.1</t>
  </si>
  <si>
    <t>Melissococcus_plutonius/GCF_000283975</t>
  </si>
  <si>
    <t>Moorella thermoacetica ATCC 39073</t>
  </si>
  <si>
    <t>NC_007644.1</t>
  </si>
  <si>
    <t>CP000232.1</t>
  </si>
  <si>
    <t>SAMN02598257</t>
  </si>
  <si>
    <t>GCA_000013105.1</t>
  </si>
  <si>
    <t>Moorella_thermoacetica/GCF_000013105</t>
  </si>
  <si>
    <t>Natranaerobius thermophilus JW/NM-WN-LF</t>
  </si>
  <si>
    <t>PRJNA20207</t>
  </si>
  <si>
    <t>NC_010718.1</t>
  </si>
  <si>
    <t>CP001034.1</t>
  </si>
  <si>
    <t>NC_010724.1,NC_010715.1</t>
  </si>
  <si>
    <t>CP001036.1,CP001035.1</t>
  </si>
  <si>
    <t>SAMN02598430</t>
  </si>
  <si>
    <t>GCA_000020005.1</t>
  </si>
  <si>
    <t>Natranaerobius_thermophilus/GCF_000020005</t>
  </si>
  <si>
    <t>Oceanobacillus iheyensis HTE831</t>
  </si>
  <si>
    <t>NC_004193.1</t>
  </si>
  <si>
    <t>BA000028.3</t>
  </si>
  <si>
    <t>GCA_000011245.1</t>
  </si>
  <si>
    <t>Oceanobacillus_iheyensis/GCF_000011245</t>
  </si>
  <si>
    <t>Oceanobacillus kimchii X50</t>
  </si>
  <si>
    <t>PRJNA175944</t>
  </si>
  <si>
    <t>NZ_CM001792.1</t>
  </si>
  <si>
    <t>CM001792.1</t>
  </si>
  <si>
    <t>AOCX01</t>
  </si>
  <si>
    <t>SAMN02470215</t>
  </si>
  <si>
    <t>GCA_000340475.1</t>
  </si>
  <si>
    <t>Oceanobacillus_kimchii/GCF_000340475</t>
  </si>
  <si>
    <t>Oenococcus kitaharae DSM 17330</t>
  </si>
  <si>
    <t>PRJNA67967</t>
  </si>
  <si>
    <t>NZ_CM001398.1</t>
  </si>
  <si>
    <t>CM001398.1</t>
  </si>
  <si>
    <t>NZ_CM001399.1</t>
  </si>
  <si>
    <t>CM001399.1</t>
  </si>
  <si>
    <t>AFVZ01</t>
  </si>
  <si>
    <t>The Australian Wine Research Institute</t>
  </si>
  <si>
    <t>SAMN02471115</t>
  </si>
  <si>
    <t>GCA_000241055.1</t>
  </si>
  <si>
    <t>Oenococcus_kitaharae/GCF_000241055</t>
  </si>
  <si>
    <t>Oenococcus oeni PSU-1</t>
  </si>
  <si>
    <t>PRJNA317</t>
  </si>
  <si>
    <t>NC_008528.1</t>
  </si>
  <si>
    <t>CP000411.1</t>
  </si>
  <si>
    <t>SAMN02598484</t>
  </si>
  <si>
    <t>GCA_000014385.1</t>
  </si>
  <si>
    <t>Oenococcus_oeni/GCF_000014385</t>
  </si>
  <si>
    <t>Oscillibacter valericigenes Sjm18-20</t>
  </si>
  <si>
    <t>PRJNA41823</t>
  </si>
  <si>
    <t>NC_016048.1</t>
  </si>
  <si>
    <t>AP012044.1</t>
  </si>
  <si>
    <t>NC_016046.1</t>
  </si>
  <si>
    <t>AP012045.1</t>
  </si>
  <si>
    <t>GCA_000283575.1</t>
  </si>
  <si>
    <t>Oscillibacter_valericigenes/GCF_000283575</t>
  </si>
  <si>
    <t>Paenibacillus borealis</t>
  </si>
  <si>
    <t>PRJNA258353</t>
  </si>
  <si>
    <t>CP009285.1</t>
  </si>
  <si>
    <t>SAMN02996607</t>
  </si>
  <si>
    <t>GCA_000758665.1</t>
  </si>
  <si>
    <t>Paenibacillus durus</t>
  </si>
  <si>
    <t>PRJNA259665</t>
  </si>
  <si>
    <t>CP009288.1</t>
  </si>
  <si>
    <t>CP009289.1</t>
  </si>
  <si>
    <t>SAMN03010338</t>
  </si>
  <si>
    <t>GCA_000756615.1</t>
  </si>
  <si>
    <t>Paenibacillus graminis</t>
  </si>
  <si>
    <t>PRJNA258365</t>
  </si>
  <si>
    <t>CP009287.1</t>
  </si>
  <si>
    <t>SAMN02996720</t>
  </si>
  <si>
    <t>GCA_000758705.1</t>
  </si>
  <si>
    <t>Paenibacillus larvae subsp. larvae DSM 25430</t>
  </si>
  <si>
    <t>PRJNA42205</t>
  </si>
  <si>
    <t>NC_023134.1</t>
  </si>
  <si>
    <t>CP003355.1</t>
  </si>
  <si>
    <t>NC_023147.1</t>
  </si>
  <si>
    <t>CP003356.1</t>
  </si>
  <si>
    <t>SAMN02641512</t>
  </si>
  <si>
    <t>GCA_000511405.1</t>
  </si>
  <si>
    <t>Paenibacillus_larvae/GCF_000511405</t>
  </si>
  <si>
    <t>Paenibacillus mucilaginosus 3016</t>
  </si>
  <si>
    <t>NC_016935.1</t>
  </si>
  <si>
    <t>CP003235.1</t>
  </si>
  <si>
    <t>Institute of Agricultural Resources and Regional Planning,</t>
  </si>
  <si>
    <t>SAMN02603387</t>
  </si>
  <si>
    <t>GCA_000250655.1</t>
  </si>
  <si>
    <t>Paenibacillus_mucilaginosus/GCF_000250655</t>
  </si>
  <si>
    <t>Paenibacillus mucilaginosus K02</t>
  </si>
  <si>
    <t>NC_017672.3</t>
  </si>
  <si>
    <t>CP003422.2</t>
  </si>
  <si>
    <t>Nanjing Normal University</t>
  </si>
  <si>
    <t>SAMN02603635</t>
  </si>
  <si>
    <t>GCA_000258535.2</t>
  </si>
  <si>
    <t>Paenibacillus_mucilaginosus/GCF_000258535</t>
  </si>
  <si>
    <t>Paenibacillus mucilaginosus KNP414</t>
  </si>
  <si>
    <t>NC_015690.1</t>
  </si>
  <si>
    <t>CP002869.1</t>
  </si>
  <si>
    <t>College of Life Sciences, Zhejiang Sci-Tech University</t>
  </si>
  <si>
    <t>SAMN02603153</t>
  </si>
  <si>
    <t>GCA_000218915.1</t>
  </si>
  <si>
    <t>Paenibacillus_mucilaginosus/GCF_000218915</t>
  </si>
  <si>
    <t>Paenibacillus odorifer</t>
  </si>
  <si>
    <t>PRJNA260728</t>
  </si>
  <si>
    <t>CP009428.1</t>
  </si>
  <si>
    <t>SAMN03025771</t>
  </si>
  <si>
    <t>GCA_000758725.1</t>
  </si>
  <si>
    <t>Paenibacillus polymyxa CR1</t>
  </si>
  <si>
    <t>NC_023037.1</t>
  </si>
  <si>
    <t>CP006941.1</t>
  </si>
  <si>
    <t>Agriculture and Agri-Food Canada</t>
  </si>
  <si>
    <t>SAMN02641480</t>
  </si>
  <si>
    <t>GCA_000507205.1</t>
  </si>
  <si>
    <t>Paenibacillus_polymyxa/GCF_000507205</t>
  </si>
  <si>
    <t>Paenibacillus polymyxa E681</t>
  </si>
  <si>
    <t>NC_014483.1</t>
  </si>
  <si>
    <t>CP000154.1</t>
  </si>
  <si>
    <t>SAMN02603484</t>
  </si>
  <si>
    <t>GCA_000146875.1</t>
  </si>
  <si>
    <t>Paenibacillus_polymyxa/GCF_000146875</t>
  </si>
  <si>
    <t>Paenibacillus polymyxa M1</t>
  </si>
  <si>
    <t>NC_017542.1</t>
  </si>
  <si>
    <t>HE577054.1</t>
  </si>
  <si>
    <t>NC_017543.1</t>
  </si>
  <si>
    <t>HE577055.1</t>
  </si>
  <si>
    <t>GCA_000237325.1</t>
  </si>
  <si>
    <t>Paenibacillus_polymyxa/GCF_000237325</t>
  </si>
  <si>
    <t>Paenibacillus polymyxa SC2</t>
  </si>
  <si>
    <t>NC_014622.1</t>
  </si>
  <si>
    <t>CP002213.1</t>
  </si>
  <si>
    <t>NC_014628.1</t>
  </si>
  <si>
    <t>CP002214.1</t>
  </si>
  <si>
    <t>Shandong Agricultural University</t>
  </si>
  <si>
    <t>SAMN02603854</t>
  </si>
  <si>
    <t>GCA_000164985.1</t>
  </si>
  <si>
    <t>Paenibacillus_polymyxa/GCF_000164985</t>
  </si>
  <si>
    <t>Paenibacillus polymyxa SQR-21</t>
  </si>
  <si>
    <t>CP006872.1</t>
  </si>
  <si>
    <t>Nanjing Agricultrual University</t>
  </si>
  <si>
    <t>SAMN02384808</t>
  </si>
  <si>
    <t>GCA_000597985.1</t>
  </si>
  <si>
    <t>Paenibacillus sabinae T27</t>
  </si>
  <si>
    <t>CP004078.1</t>
  </si>
  <si>
    <t>SAMN03081446</t>
  </si>
  <si>
    <t>GCA_000612505.1</t>
  </si>
  <si>
    <t>Paenibacillus sp. FSL H7-0357</t>
  </si>
  <si>
    <t>PRJNA258344</t>
  </si>
  <si>
    <t>CP009241.1</t>
  </si>
  <si>
    <t>SAMN02996504</t>
  </si>
  <si>
    <t>GCA_000758525.1</t>
  </si>
  <si>
    <t>Paenibacillus sp. FSL H7-0737</t>
  </si>
  <si>
    <t>PRJNA258345</t>
  </si>
  <si>
    <t>CP009279.1</t>
  </si>
  <si>
    <t>SAMN02996505</t>
  </si>
  <si>
    <t>GCA_000758545.1</t>
  </si>
  <si>
    <t>Paenibacillus sp. FSL P4-0081</t>
  </si>
  <si>
    <t>PRJNA258346</t>
  </si>
  <si>
    <t>CP009280.1</t>
  </si>
  <si>
    <t>SAMN02996513</t>
  </si>
  <si>
    <t>GCA_000758565.1</t>
  </si>
  <si>
    <t>Paenibacillus sp. FSL R5-0345</t>
  </si>
  <si>
    <t>PRJNA258347</t>
  </si>
  <si>
    <t>CP009281.1</t>
  </si>
  <si>
    <t>SAMN02996514</t>
  </si>
  <si>
    <t>GCA_000758585.1</t>
  </si>
  <si>
    <t>Paenibacillus sp. FSL R5-0912</t>
  </si>
  <si>
    <t>PRJNA258348</t>
  </si>
  <si>
    <t>CP009282.1</t>
  </si>
  <si>
    <t>SAMN02996515</t>
  </si>
  <si>
    <t>GCA_000758605.1</t>
  </si>
  <si>
    <t>Paenibacillus sp. FSL R7-0273</t>
  </si>
  <si>
    <t>PRJNA258350</t>
  </si>
  <si>
    <t>CP009283.1</t>
  </si>
  <si>
    <t>SAMN02996605</t>
  </si>
  <si>
    <t>GCA_000758625.1</t>
  </si>
  <si>
    <t>Paenibacillus sp. FSL R7-0331</t>
  </si>
  <si>
    <t>PRJNA258352</t>
  </si>
  <si>
    <t>CP009284.1</t>
  </si>
  <si>
    <t>SAMN02996606</t>
  </si>
  <si>
    <t>GCA_000758645.1</t>
  </si>
  <si>
    <t>Paenibacillus sp. JDR-2</t>
  </si>
  <si>
    <t>NC_012914.1</t>
  </si>
  <si>
    <t>CP001656.1</t>
  </si>
  <si>
    <t>SAMN00000047</t>
  </si>
  <si>
    <t>GCA_000023585.1</t>
  </si>
  <si>
    <t>Paenibacillus sp. Y412MC10</t>
  </si>
  <si>
    <t>NC_013406.1</t>
  </si>
  <si>
    <t>CP001793.1</t>
  </si>
  <si>
    <t>SAMN00191238</t>
  </si>
  <si>
    <t>GCA_000024685.1</t>
  </si>
  <si>
    <t>Paenibacillus_sp._Y412MC10/GCF_000024685</t>
  </si>
  <si>
    <t>Paenibacillus stellifer</t>
  </si>
  <si>
    <t>PRJNA258354</t>
  </si>
  <si>
    <t>CP009286.1</t>
  </si>
  <si>
    <t>SAMN02996608</t>
  </si>
  <si>
    <t>GCA_000758685.1</t>
  </si>
  <si>
    <t>Paenibacillus terrae HPL-003</t>
  </si>
  <si>
    <t>NC_016641.1</t>
  </si>
  <si>
    <t>CP003107.1</t>
  </si>
  <si>
    <t>Macrogen Inc.</t>
  </si>
  <si>
    <t>SAMN02603583</t>
  </si>
  <si>
    <t>GCA_000235585.1</t>
  </si>
  <si>
    <t>Paenibacillus_terrae/GCF_000235585</t>
  </si>
  <si>
    <t>Pediococcus claussenii ATCC BAA-344</t>
  </si>
  <si>
    <t>PRJNA42741</t>
  </si>
  <si>
    <t>NC_016605.1</t>
  </si>
  <si>
    <t>CP003137.1</t>
  </si>
  <si>
    <t>NC_016636.1,NC_016635.1,NC_016608.1,NC_017018.1,NC_016606.1,NC_017019.1,NC_017017.1,NC_016607.1</t>
  </si>
  <si>
    <t>CP003140.1,CP003138.1,CP003142.1,CP003144.1,CP003139.1,CP003145.2,CP003143.1,CP003141.1</t>
  </si>
  <si>
    <t>SAMN02604240</t>
  </si>
  <si>
    <t>GCA_000237995.2</t>
  </si>
  <si>
    <t>Pediococcus_claussenii/GCF_000237995</t>
  </si>
  <si>
    <t>Pediococcus pentosaceus ATCC 25745</t>
  </si>
  <si>
    <t>PRJNA398</t>
  </si>
  <si>
    <t>NC_008525.1</t>
  </si>
  <si>
    <t>CP000422.1</t>
  </si>
  <si>
    <t>SAMN02598525</t>
  </si>
  <si>
    <t>GCA_000014505.1</t>
  </si>
  <si>
    <t>Pediococcus_pentosaceus/GCF_000014505</t>
  </si>
  <si>
    <t>Pediococcus pentosaceus SL4</t>
  </si>
  <si>
    <t>PRJNA222573</t>
  </si>
  <si>
    <t>NC_022780.1</t>
  </si>
  <si>
    <t>CP006854.1</t>
  </si>
  <si>
    <t>The Technical University of Denmark</t>
  </si>
  <si>
    <t>SAMN02603952</t>
  </si>
  <si>
    <t>GCA_000496265.1</t>
  </si>
  <si>
    <t>Pediococcus_pentosaceus/GCF_000496265</t>
  </si>
  <si>
    <t>Pelosinus sp. UFO1</t>
  </si>
  <si>
    <t>CP008852.1</t>
  </si>
  <si>
    <t>SAMN02872985</t>
  </si>
  <si>
    <t>GCA_000725345.1</t>
  </si>
  <si>
    <t>Pelotomaculum thermopropionicum SI</t>
  </si>
  <si>
    <t>PRJDA19023</t>
  </si>
  <si>
    <t>NC_009454.1</t>
  </si>
  <si>
    <t>AP009389.1</t>
  </si>
  <si>
    <t>Marine Biotechnology Institute Co., Ltd</t>
  </si>
  <si>
    <t>GCA_000010565.1</t>
  </si>
  <si>
    <t>Pelotomaculum_thermopropionicum/GCF_000010565</t>
  </si>
  <si>
    <t>Peptoclostridium difficile 2007855</t>
  </si>
  <si>
    <t>PRJNA42471</t>
  </si>
  <si>
    <t>NC_017178.1</t>
  </si>
  <si>
    <t>FN665654.1</t>
  </si>
  <si>
    <t>GCA_000210455.1</t>
  </si>
  <si>
    <t>Peptoclostridium_difficile/GCF_000210455</t>
  </si>
  <si>
    <t>Peptoclostridium difficile 630</t>
  </si>
  <si>
    <t>PRJNA78</t>
  </si>
  <si>
    <t>NC_009089.1</t>
  </si>
  <si>
    <t>AM180355.1</t>
  </si>
  <si>
    <t>NC_008226.1</t>
  </si>
  <si>
    <t>AM180356.1</t>
  </si>
  <si>
    <t>GCA_000009205.1</t>
  </si>
  <si>
    <t>Peptoclostridium_difficile/GCF_000009205</t>
  </si>
  <si>
    <t>Peptoclostridium difficile ATCC 43255</t>
  </si>
  <si>
    <t>PRJNA28559</t>
  </si>
  <si>
    <t>NZ_CM000604.1</t>
  </si>
  <si>
    <t>CM000604.1</t>
  </si>
  <si>
    <t>ABKJ02</t>
  </si>
  <si>
    <t>SAMN02470534</t>
  </si>
  <si>
    <t>GCA_000155025.1</t>
  </si>
  <si>
    <t>Peptoclostridium_difficile/GCF_000155025</t>
  </si>
  <si>
    <t>Peptoclostridium difficile BI1</t>
  </si>
  <si>
    <t>PRJNA42469</t>
  </si>
  <si>
    <t>NC_017177.1,NC_017179.1</t>
  </si>
  <si>
    <t>FN668943.1,FN668941.1</t>
  </si>
  <si>
    <t>NC_017176.1</t>
  </si>
  <si>
    <t>FN668942.1</t>
  </si>
  <si>
    <t>GCA_000211235.1</t>
  </si>
  <si>
    <t>Peptoclostridium_difficile/GCF_000211235</t>
  </si>
  <si>
    <t>Peptoclostridium difficile BI9</t>
  </si>
  <si>
    <t>PRJNA42473</t>
  </si>
  <si>
    <t>NC_013974.1</t>
  </si>
  <si>
    <t>FN668944.1</t>
  </si>
  <si>
    <t>GCA_000270485.1</t>
  </si>
  <si>
    <t>Peptoclostridium_difficile/GCF_000270485</t>
  </si>
  <si>
    <t>Peptoclostridium difficile CD196</t>
  </si>
  <si>
    <t>PRJNA38037</t>
  </si>
  <si>
    <t>NC_013315.1</t>
  </si>
  <si>
    <t>FN538970.1</t>
  </si>
  <si>
    <t>GCA_000085225.1</t>
  </si>
  <si>
    <t>Peptoclostridium_difficile/GCF_000085225</t>
  </si>
  <si>
    <t>Peptoclostridium difficile CF5</t>
  </si>
  <si>
    <t>PRJNA42465</t>
  </si>
  <si>
    <t>NC_017173.1</t>
  </si>
  <si>
    <t>FN665652.1</t>
  </si>
  <si>
    <t>GCA_000210415.1</t>
  </si>
  <si>
    <t>Peptoclostridium difficile CIP 107932</t>
  </si>
  <si>
    <t>PRJNA28561</t>
  </si>
  <si>
    <t>NZ_CM000659.1</t>
  </si>
  <si>
    <t>CM000659.1</t>
  </si>
  <si>
    <t>ABKK02</t>
  </si>
  <si>
    <t>McGill University and Genome Quebec</t>
  </si>
  <si>
    <t>SAMN02470535</t>
  </si>
  <si>
    <t>GCA_000155045.1</t>
  </si>
  <si>
    <t>Peptoclostridium_difficile/GCF_000155045</t>
  </si>
  <si>
    <t>Peptoclostridium difficile M120</t>
  </si>
  <si>
    <t>PRJNA42467</t>
  </si>
  <si>
    <t>NC_017174.1</t>
  </si>
  <si>
    <t>FN665653.1</t>
  </si>
  <si>
    <t>GCA_000210435.1</t>
  </si>
  <si>
    <t>Peptoclostridium difficile M68</t>
  </si>
  <si>
    <t>PRJNA42463</t>
  </si>
  <si>
    <t>NC_017175.1</t>
  </si>
  <si>
    <t>FN668375.1</t>
  </si>
  <si>
    <t>GCA_000210395.1</t>
  </si>
  <si>
    <t>Peptoclostridium_difficile/GCF_000210395</t>
  </si>
  <si>
    <t>Peptoclostridium difficile QCD-23m63</t>
  </si>
  <si>
    <t>PRJNA28557</t>
  </si>
  <si>
    <t>NZ_CM000660.1</t>
  </si>
  <si>
    <t>CM000660.1</t>
  </si>
  <si>
    <t>ABKL02</t>
  </si>
  <si>
    <t>SAMN02470540</t>
  </si>
  <si>
    <t>GCA_000155065.1</t>
  </si>
  <si>
    <t>Peptoclostridium_difficile/GCF_000155065</t>
  </si>
  <si>
    <t>Peptoclostridium difficile QCD-32g58</t>
  </si>
  <si>
    <t>PRJNA16328</t>
  </si>
  <si>
    <t>NZ_CM000287.1</t>
  </si>
  <si>
    <t>CM000287.4</t>
  </si>
  <si>
    <t>AAML04</t>
  </si>
  <si>
    <t>SAMN00627065</t>
  </si>
  <si>
    <t>GCA_000152665.1</t>
  </si>
  <si>
    <t>Peptoclostridium_difficile/GCF_000152665</t>
  </si>
  <si>
    <t>Peptoclostridium difficile QCD-37x79</t>
  </si>
  <si>
    <t>PRJNA21109</t>
  </si>
  <si>
    <t>NZ_CM000658.1</t>
  </si>
  <si>
    <t>CM000658.1</t>
  </si>
  <si>
    <t>ABHG02</t>
  </si>
  <si>
    <t>SAMN02470533</t>
  </si>
  <si>
    <t>GCA_000154685.1</t>
  </si>
  <si>
    <t>Peptoclostridium_difficile/GCF_000154685</t>
  </si>
  <si>
    <t>Peptoclostridium difficile QCD-63q42</t>
  </si>
  <si>
    <t>PRJNA21103</t>
  </si>
  <si>
    <t>NZ_CM000637.1</t>
  </si>
  <si>
    <t>CM000637.1</t>
  </si>
  <si>
    <t>ABHD02</t>
  </si>
  <si>
    <t>SAMN02470541</t>
  </si>
  <si>
    <t>GCA_000154625.1</t>
  </si>
  <si>
    <t>Peptoclostridium_difficile/GCF_000154625</t>
  </si>
  <si>
    <t>Peptoclostridium difficile QCD-76w55</t>
  </si>
  <si>
    <t>PRJNA21105</t>
  </si>
  <si>
    <t>NZ_CM000661.1</t>
  </si>
  <si>
    <t>CM000661.1</t>
  </si>
  <si>
    <t>ABHE02</t>
  </si>
  <si>
    <t>SAMN02470539</t>
  </si>
  <si>
    <t>GCA_000154645.1</t>
  </si>
  <si>
    <t>Peptoclostridium_difficile/GCF_000154645</t>
  </si>
  <si>
    <t>Peptoclostridium difficile QCD-97b34</t>
  </si>
  <si>
    <t>PRJNA21107</t>
  </si>
  <si>
    <t>NZ_CM000657.1</t>
  </si>
  <si>
    <t>CM000657.1</t>
  </si>
  <si>
    <t>ABHF02</t>
  </si>
  <si>
    <t>SAMN02470532</t>
  </si>
  <si>
    <t>GCA_000154665.1</t>
  </si>
  <si>
    <t>Peptoclostridium_difficile/GCF_000154665</t>
  </si>
  <si>
    <t>Peptoclostridium difficile R20291</t>
  </si>
  <si>
    <t>PRJNA38039</t>
  </si>
  <si>
    <t>NC_013316.1</t>
  </si>
  <si>
    <t>FN545816.1</t>
  </si>
  <si>
    <t>GCA_000027105.1</t>
  </si>
  <si>
    <t>Peptoclostridium_difficile/GCF_000027105</t>
  </si>
  <si>
    <t>Roseburia hominis A2-183</t>
  </si>
  <si>
    <t>PRJNA33399</t>
  </si>
  <si>
    <t>NC_015977.1</t>
  </si>
  <si>
    <t>CP003040.1</t>
  </si>
  <si>
    <t>University of Aberdeen</t>
  </si>
  <si>
    <t>SAMN02604129</t>
  </si>
  <si>
    <t>GCA_000225345.1</t>
  </si>
  <si>
    <t>Roseburia_hominis/GCF_000225345</t>
  </si>
  <si>
    <t>Roseburia intestinalis M50/1</t>
  </si>
  <si>
    <t>PRJNA39165</t>
  </si>
  <si>
    <t>NC_021040.1</t>
  </si>
  <si>
    <t>FP929049.1</t>
  </si>
  <si>
    <t>GCA_000209995.1</t>
  </si>
  <si>
    <t>Roseburia_intestinalis/GCF_000209995</t>
  </si>
  <si>
    <t>Roseburia intestinalis XB6B4</t>
  </si>
  <si>
    <t>NC_021012.1</t>
  </si>
  <si>
    <t>FP929050.1</t>
  </si>
  <si>
    <t>GCA_000210655.1</t>
  </si>
  <si>
    <t>Roseburia_intestinalis/GCF_000210655</t>
  </si>
  <si>
    <t>Ruminiclostridium thermocellum ATCC 27405</t>
  </si>
  <si>
    <t>NC_009012.1</t>
  </si>
  <si>
    <t>CP000568.1</t>
  </si>
  <si>
    <t>SAMN02598481</t>
  </si>
  <si>
    <t>GCA_000015865.1</t>
  </si>
  <si>
    <t>Ruminiclostridium_thermocellum/GCF_000015865</t>
  </si>
  <si>
    <t>Ruminiclostridium thermocellum DSM 1313</t>
  </si>
  <si>
    <t>PRJNA41553</t>
  </si>
  <si>
    <t>NC_017304.1</t>
  </si>
  <si>
    <t>CP002416.1</t>
  </si>
  <si>
    <t>SAMN00713572</t>
  </si>
  <si>
    <t>GCA_000184925.1</t>
  </si>
  <si>
    <t>Ruminiclostridium_thermocellum/GCF_000184925</t>
  </si>
  <si>
    <t>Ruminococcus albus 7 = DSM 20455</t>
  </si>
  <si>
    <t>NC_014833.1</t>
  </si>
  <si>
    <t>CP002403.1</t>
  </si>
  <si>
    <t>NC_014825.1,NC_014824.1,NC_014827.1,NC_014826.1</t>
  </si>
  <si>
    <t>CP002405.1,CP002404.1,CP002407.1,CP002406.1</t>
  </si>
  <si>
    <t>SRS084961</t>
  </si>
  <si>
    <t>GCA_000179635.2</t>
  </si>
  <si>
    <t>Ruminococcus_albus/GCF_000179635</t>
  </si>
  <si>
    <t>Ruminococcus bicirculans</t>
  </si>
  <si>
    <t>HF545616.1,HF545617.1</t>
  </si>
  <si>
    <t>GCA_000723465.1</t>
  </si>
  <si>
    <t>Ruminococcus bromii L2-63</t>
  </si>
  <si>
    <t>PRJNA39153</t>
  </si>
  <si>
    <t>NC_021013.1</t>
  </si>
  <si>
    <t>FP929051.1</t>
  </si>
  <si>
    <t>GCA_000209875.1</t>
  </si>
  <si>
    <t>Ruminococcus_bromii/GCF_000209875</t>
  </si>
  <si>
    <t>Ruminococcus champanellensis 18P13 = JCM 17042</t>
  </si>
  <si>
    <t>PRJNA39179</t>
  </si>
  <si>
    <t>NC_021039.1</t>
  </si>
  <si>
    <t>FP929052.1</t>
  </si>
  <si>
    <t>GCA_000210095.1</t>
  </si>
  <si>
    <t>Ruminococcus_champanellensis/GCF_000210095</t>
  </si>
  <si>
    <t>Ruminococcus obeum A2-162</t>
  </si>
  <si>
    <t>PRJNA39167</t>
  </si>
  <si>
    <t>NC_021022.1</t>
  </si>
  <si>
    <t>FP929054.1</t>
  </si>
  <si>
    <t>GCA_000210015.1</t>
  </si>
  <si>
    <t>[Ruminococcus]_obeum/GCF_000210015</t>
  </si>
  <si>
    <t>Ruminococcus sp. SR1/5</t>
  </si>
  <si>
    <t>PRJNA39149</t>
  </si>
  <si>
    <t>NC_021014.1</t>
  </si>
  <si>
    <t>FP929053.1</t>
  </si>
  <si>
    <t>GCA_000209835.1</t>
  </si>
  <si>
    <t>Ruminococcus_sp._SR1_5/GCF_000209835</t>
  </si>
  <si>
    <t>Ruminococcus torques L2-14</t>
  </si>
  <si>
    <t>NC_021015.1</t>
  </si>
  <si>
    <t>FP929055.1</t>
  </si>
  <si>
    <t>GCA_000210035.1</t>
  </si>
  <si>
    <t>[Ruminococcus]_torques/GCF_000210035</t>
  </si>
  <si>
    <t>Selenomonas ruminantium subsp. lactilytica TAM6421</t>
  </si>
  <si>
    <t>PRJNA60235</t>
  </si>
  <si>
    <t>NC_017068.1</t>
  </si>
  <si>
    <t>AP012292.1</t>
  </si>
  <si>
    <t>NC_017076.1,NC_017073.1,NC_017074.1,NC_017069.1,NC_017078.1,NC_017072.1,NC_017077.1,NC_017071.1,NC_017070.1</t>
  </si>
  <si>
    <t>AP012293.1,AP012300.1,AP012301.1,AP012294.1,AP012299.1,AP012298.1,AP012296.1,AP012297.1,AP012295.1</t>
  </si>
  <si>
    <t>GCA_000284095.1</t>
  </si>
  <si>
    <t>Selenomonas_ruminantium/GCF_000284095</t>
  </si>
  <si>
    <t>Selenomonas sputigena ATCC 35185</t>
  </si>
  <si>
    <t>PRJNA51247</t>
  </si>
  <si>
    <t>NC_015437.1</t>
  </si>
  <si>
    <t>CP002637.1</t>
  </si>
  <si>
    <t>SAMN00713607</t>
  </si>
  <si>
    <t>GCA_000208405.1</t>
  </si>
  <si>
    <t>Selenomonas_sputigena/GCF_000208405</t>
  </si>
  <si>
    <t>Solibacillus silvestris StLB046</t>
  </si>
  <si>
    <t>NC_018065.1</t>
  </si>
  <si>
    <t>AP012157.1</t>
  </si>
  <si>
    <t>NC_018069.1</t>
  </si>
  <si>
    <t>AP012158.1</t>
  </si>
  <si>
    <t>Department of Material and Environmental ChemistryÂ Utsunomiya University</t>
  </si>
  <si>
    <t>GCA_000271325.1</t>
  </si>
  <si>
    <t>Solibacillus_silvestris/GCF_000271325</t>
  </si>
  <si>
    <t>Staphylococcus aureus</t>
  </si>
  <si>
    <t>PRJNA246435</t>
  </si>
  <si>
    <t>CP007690.1</t>
  </si>
  <si>
    <t>University of Antwerpen</t>
  </si>
  <si>
    <t>SAMN02777327</t>
  </si>
  <si>
    <t>GCA_000695875.1</t>
  </si>
  <si>
    <t>PRJNA240093</t>
  </si>
  <si>
    <t>CP007454.1</t>
  </si>
  <si>
    <t>CP007455.1</t>
  </si>
  <si>
    <t>Columbia University</t>
  </si>
  <si>
    <t>SAMN02690781</t>
  </si>
  <si>
    <t>GCA_000597965.1</t>
  </si>
  <si>
    <t>PRJNA231221</t>
  </si>
  <si>
    <t>CP007539.1</t>
  </si>
  <si>
    <t>SAMN02700075</t>
  </si>
  <si>
    <t>GCA_000626615.1</t>
  </si>
  <si>
    <t>PRJNA239544</t>
  </si>
  <si>
    <t>CP007447.1</t>
  </si>
  <si>
    <t>Third Military Medical University</t>
  </si>
  <si>
    <t>SAMN02693431</t>
  </si>
  <si>
    <t>GCA_000709475.1</t>
  </si>
  <si>
    <t>CP007499.1</t>
  </si>
  <si>
    <t>CP007500.1</t>
  </si>
  <si>
    <t>GCA_000746505.1</t>
  </si>
  <si>
    <t>Staphylococcus aureus 04-02981</t>
  </si>
  <si>
    <t>PRJNA34809</t>
  </si>
  <si>
    <t>NC_017340.1</t>
  </si>
  <si>
    <t>CP001844.2</t>
  </si>
  <si>
    <t>Robert Koch Institut</t>
  </si>
  <si>
    <t>SAMN02603764</t>
  </si>
  <si>
    <t>GCA_000025145.2</t>
  </si>
  <si>
    <t>Staphylococcus_aureus/GCF_000025145</t>
  </si>
  <si>
    <t>Staphylococcus aureus 08BA02176</t>
  </si>
  <si>
    <t>PRJNA174226</t>
  </si>
  <si>
    <t>NC_018608.1</t>
  </si>
  <si>
    <t>CP003808.1</t>
  </si>
  <si>
    <t>SAMN02603722</t>
  </si>
  <si>
    <t>GCA_000296595.1</t>
  </si>
  <si>
    <t>Staphylococcus_aureus/GCF_000296595</t>
  </si>
  <si>
    <t>Staphylococcus aureus Bmb9393</t>
  </si>
  <si>
    <t>PRJNA196937</t>
  </si>
  <si>
    <t>NC_021670.1</t>
  </si>
  <si>
    <t>CP005288.1</t>
  </si>
  <si>
    <t>NC_021657.1</t>
  </si>
  <si>
    <t>CP005289.1</t>
  </si>
  <si>
    <t>LNCC</t>
  </si>
  <si>
    <t>SAMN02603524</t>
  </si>
  <si>
    <t>GCA_000418345.1</t>
  </si>
  <si>
    <t>Staphylococcus_aureus/GCF_000418345</t>
  </si>
  <si>
    <t>Staphylococcus aureus CA-347</t>
  </si>
  <si>
    <t>PRJNA197422</t>
  </si>
  <si>
    <t>NC_021554.1</t>
  </si>
  <si>
    <t>CP006044.1</t>
  </si>
  <si>
    <t>NC_021552.1</t>
  </si>
  <si>
    <t>CP006045.1</t>
  </si>
  <si>
    <t>TGen North</t>
  </si>
  <si>
    <t>SAMN02603909</t>
  </si>
  <si>
    <t>GCA_000412775.1</t>
  </si>
  <si>
    <t>Staphylococcus_aureus/GCF_000412775</t>
  </si>
  <si>
    <t>Staphylococcus aureus M1</t>
  </si>
  <si>
    <t>PRJEB1620</t>
  </si>
  <si>
    <t>NC_021059.1</t>
  </si>
  <si>
    <t>HF937103.1</t>
  </si>
  <si>
    <t>NC_021060.1</t>
  </si>
  <si>
    <t>HF937104.1</t>
  </si>
  <si>
    <t>KMAHVH</t>
  </si>
  <si>
    <t>GCA_000367745.1</t>
  </si>
  <si>
    <t>Staphylococcus_aureus/GCF_000367745</t>
  </si>
  <si>
    <t>Staphylococcus aureus RF122</t>
  </si>
  <si>
    <t>PRJNA63</t>
  </si>
  <si>
    <t>NC_007622.1</t>
  </si>
  <si>
    <t>AJ938182.1</t>
  </si>
  <si>
    <t>GCA_000009005.1</t>
  </si>
  <si>
    <t>Staphylococcus_aureus/GCF_000009005</t>
  </si>
  <si>
    <t>Staphylococcus aureus subsp. aureus</t>
  </si>
  <si>
    <t>CP007659.1</t>
  </si>
  <si>
    <t>SAMN02767598</t>
  </si>
  <si>
    <t>GCA_000695215.1</t>
  </si>
  <si>
    <t>PRJNA259557</t>
  </si>
  <si>
    <t>CP009361.1</t>
  </si>
  <si>
    <t>CP009362.1</t>
  </si>
  <si>
    <t>NBACC</t>
  </si>
  <si>
    <t>SAMN03009478</t>
  </si>
  <si>
    <t>GCA_000756205.1</t>
  </si>
  <si>
    <t>Staphylococcus aureus subsp. aureus 11819-97</t>
  </si>
  <si>
    <t>PRJNA78269</t>
  </si>
  <si>
    <t>NC_017351.1</t>
  </si>
  <si>
    <t>CP003194.1</t>
  </si>
  <si>
    <t>NC_017350.1</t>
  </si>
  <si>
    <t>CP003193.1</t>
  </si>
  <si>
    <t>Statens Serum Institut</t>
  </si>
  <si>
    <t>SAMN02603886</t>
  </si>
  <si>
    <t>GCA_000239235.1</t>
  </si>
  <si>
    <t>Staphylococcus_aureus/GCF_000239235</t>
  </si>
  <si>
    <t>Staphylococcus aureus subsp. aureus 55/2053</t>
  </si>
  <si>
    <t>PRJNA34891</t>
  </si>
  <si>
    <t>NC_022113.1</t>
  </si>
  <si>
    <t>CP002388.1</t>
  </si>
  <si>
    <t>NC_022126.1</t>
  </si>
  <si>
    <t>CP002389.1</t>
  </si>
  <si>
    <t>SAMN00103091</t>
  </si>
  <si>
    <t>GCA_000160335.2</t>
  </si>
  <si>
    <t>Staphylococcus_aureus/GCF_000160335</t>
  </si>
  <si>
    <t>Staphylococcus aureus subsp. aureus 6850</t>
  </si>
  <si>
    <t>PRJNA216988</t>
  </si>
  <si>
    <t>NC_022222.1</t>
  </si>
  <si>
    <t>CP006706.1</t>
  </si>
  <si>
    <t>University of Wuerzburg</t>
  </si>
  <si>
    <t>SAMN02604264</t>
  </si>
  <si>
    <t>GCA_000462955.1</t>
  </si>
  <si>
    <t>Staphylococcus_aureus/GCF_000462955</t>
  </si>
  <si>
    <t>Staphylococcus aureus subsp. aureus 71193</t>
  </si>
  <si>
    <t>PRJNA66999</t>
  </si>
  <si>
    <t>NC_017673.1</t>
  </si>
  <si>
    <t>CP003045.1</t>
  </si>
  <si>
    <t>Integrated Genomics</t>
  </si>
  <si>
    <t>SAMN02603419</t>
  </si>
  <si>
    <t>GCA_000258685.1</t>
  </si>
  <si>
    <t>Staphylococcus_aureus/GCF_000258685</t>
  </si>
  <si>
    <t>Staphylococcus aureus subsp. aureus CN1</t>
  </si>
  <si>
    <t>PRJNA162343</t>
  </si>
  <si>
    <t>NC_022226.1</t>
  </si>
  <si>
    <t>CP003979.1</t>
  </si>
  <si>
    <t>NC_022227.1,NC_022228.1</t>
  </si>
  <si>
    <t>CP003980.1,CP003981.1</t>
  </si>
  <si>
    <t>SAMN02603420</t>
  </si>
  <si>
    <t>GCA_000463055.1</t>
  </si>
  <si>
    <t>Staphylococcus_aureus/GCF_000463055</t>
  </si>
  <si>
    <t>Staphylococcus aureus subsp. aureus COL</t>
  </si>
  <si>
    <t>PRJNA238</t>
  </si>
  <si>
    <t>NC_002951.2</t>
  </si>
  <si>
    <t>CP000046.1</t>
  </si>
  <si>
    <t>NC_006629.2</t>
  </si>
  <si>
    <t>CP000045.2</t>
  </si>
  <si>
    <t>SAMN02603996</t>
  </si>
  <si>
    <t>GCA_000012045.1</t>
  </si>
  <si>
    <t>Staphylococcus_aureus/GCF_000012045</t>
  </si>
  <si>
    <t>Staphylococcus aureus subsp. aureus ECT-R 2</t>
  </si>
  <si>
    <t>PRJEA52833</t>
  </si>
  <si>
    <t>NC_017343.1</t>
  </si>
  <si>
    <t>FR714927.1</t>
  </si>
  <si>
    <t>NC_017346.1,NC_017344.1</t>
  </si>
  <si>
    <t>FR714928.1,FR714929.1</t>
  </si>
  <si>
    <t>The Norwegian High-Throughput Sequencing Centre</t>
  </si>
  <si>
    <t>GCA_000253135.1</t>
  </si>
  <si>
    <t>Staphylococcus_aureus/GCF_000253135</t>
  </si>
  <si>
    <t>Staphylococcus aureus subsp. aureus ED133</t>
  </si>
  <si>
    <t>PRJNA41277</t>
  </si>
  <si>
    <t>NC_017337.1</t>
  </si>
  <si>
    <t>CP001996.1</t>
  </si>
  <si>
    <t>University of Edinburgh</t>
  </si>
  <si>
    <t>SAMN02604166</t>
  </si>
  <si>
    <t>GCA_000210315.1</t>
  </si>
  <si>
    <t>Staphylococcus_aureus/GCF_000210315</t>
  </si>
  <si>
    <t>Staphylococcus aureus subsp. aureus ED98</t>
  </si>
  <si>
    <t>PRJNA39547</t>
  </si>
  <si>
    <t>NC_013450.1</t>
  </si>
  <si>
    <t>CP001781.1</t>
  </si>
  <si>
    <t>NC_013451.1,NC_013452.1,NC_013453.1</t>
  </si>
  <si>
    <t>CP001782.1,CP001783.1,CP001784.1</t>
  </si>
  <si>
    <t>SAMN02604165</t>
  </si>
  <si>
    <t>GCA_000024585.1</t>
  </si>
  <si>
    <t>Staphylococcus_aureus/GCF_000024585</t>
  </si>
  <si>
    <t>Staphylococcus aureus subsp. aureus HO 5096 0412</t>
  </si>
  <si>
    <t>PRJEA71279</t>
  </si>
  <si>
    <t>NC_017763.1</t>
  </si>
  <si>
    <t>HE681097.1</t>
  </si>
  <si>
    <t>GCA_000284535.1</t>
  </si>
  <si>
    <t>Staphylococcus_aureus/GCF_000284535</t>
  </si>
  <si>
    <t>Staphylococcus aureus subsp. aureus JH1</t>
  </si>
  <si>
    <t>PRJNA15758</t>
  </si>
  <si>
    <t>NC_009632.1</t>
  </si>
  <si>
    <t>CP000736.1</t>
  </si>
  <si>
    <t>NC_009619.1</t>
  </si>
  <si>
    <t>CP000737.1</t>
  </si>
  <si>
    <t>SAMN02598344</t>
  </si>
  <si>
    <t>GCA_000017125.1</t>
  </si>
  <si>
    <t>Staphylococcus_aureus/GCF_000017125</t>
  </si>
  <si>
    <t>Staphylococcus aureus subsp. aureus JH9</t>
  </si>
  <si>
    <t>PRJNA15757</t>
  </si>
  <si>
    <t>NC_009487.1</t>
  </si>
  <si>
    <t>CP000703.1</t>
  </si>
  <si>
    <t>NC_009477.1</t>
  </si>
  <si>
    <t>CP000704.1</t>
  </si>
  <si>
    <t>SAMN02598343</t>
  </si>
  <si>
    <t>GCA_000016805.1</t>
  </si>
  <si>
    <t>Staphylococcus_aureus/GCF_000016805</t>
  </si>
  <si>
    <t>Staphylococcus aureus subsp. aureus JKD6159</t>
  </si>
  <si>
    <t>PRJNA50759</t>
  </si>
  <si>
    <t>NC_017338.1</t>
  </si>
  <si>
    <t>CP002114.2</t>
  </si>
  <si>
    <t>NC_017339.1</t>
  </si>
  <si>
    <t>CP002115.1</t>
  </si>
  <si>
    <t>SAMN02604217</t>
  </si>
  <si>
    <t>GCA_000144955.1</t>
  </si>
  <si>
    <t>Staphylococcus_aureus/GCF_000144955</t>
  </si>
  <si>
    <t>Staphylococcus aureus subsp. aureus LGA251</t>
  </si>
  <si>
    <t>PRJEA62883</t>
  </si>
  <si>
    <t>NC_017349.1</t>
  </si>
  <si>
    <t>FR821779.1</t>
  </si>
  <si>
    <t>NC_017348.1</t>
  </si>
  <si>
    <t>FR821780.1</t>
  </si>
  <si>
    <t>GCA_000237265.1</t>
  </si>
  <si>
    <t>Staphylococcus_aureus/GCF_000237265</t>
  </si>
  <si>
    <t>Staphylococcus aureus subsp. aureus M013</t>
  </si>
  <si>
    <t>PRJNA78007</t>
  </si>
  <si>
    <t>NC_016928.1</t>
  </si>
  <si>
    <t>CP003166.1</t>
  </si>
  <si>
    <t>National Health Research Institutes</t>
  </si>
  <si>
    <t>SAMN02603643</t>
  </si>
  <si>
    <t>GCA_000237125.1</t>
  </si>
  <si>
    <t>Staphylococcus_aureus/GCF_000237125</t>
  </si>
  <si>
    <t>Staphylococcus aureus subsp. aureus MN8</t>
  </si>
  <si>
    <t>PRJNA31533</t>
  </si>
  <si>
    <t>NZ_CM000952.1</t>
  </si>
  <si>
    <t>CM000952.1</t>
  </si>
  <si>
    <t>ACJA02</t>
  </si>
  <si>
    <t>SAMN00001499</t>
  </si>
  <si>
    <t>GCA_000160195.1</t>
  </si>
  <si>
    <t>Staphylococcus_aureus/GCF_000160195</t>
  </si>
  <si>
    <t>Staphylococcus aureus subsp. aureus MRSA252</t>
  </si>
  <si>
    <t>PRJNA265</t>
  </si>
  <si>
    <t>NC_002952.2</t>
  </si>
  <si>
    <t>BX571856.1</t>
  </si>
  <si>
    <t>GCA_000011505.1</t>
  </si>
  <si>
    <t>Staphylococcus_aureus/GCF_000011505</t>
  </si>
  <si>
    <t>Staphylococcus aureus subsp. aureus MSHR1132</t>
  </si>
  <si>
    <t>PRJEA62885</t>
  </si>
  <si>
    <t>NC_016941.1</t>
  </si>
  <si>
    <t>FR821777.2</t>
  </si>
  <si>
    <t>NC_016942.1</t>
  </si>
  <si>
    <t>FR821778.1</t>
  </si>
  <si>
    <t>GCA_000236925.1</t>
  </si>
  <si>
    <t>Staphylococcus_aureus/GCF_000236925</t>
  </si>
  <si>
    <t>Staphylococcus aureus subsp. aureus MSSA476</t>
  </si>
  <si>
    <t>PRJNA266</t>
  </si>
  <si>
    <t>NC_002953.3</t>
  </si>
  <si>
    <t>BX571857.1</t>
  </si>
  <si>
    <t>NC_005951.1</t>
  </si>
  <si>
    <t>BX571858.1</t>
  </si>
  <si>
    <t>GCA_000011525.1</t>
  </si>
  <si>
    <t>Staphylococcus_aureus/GCF_000011525</t>
  </si>
  <si>
    <t>Staphylococcus aureus subsp. aureus Mu3</t>
  </si>
  <si>
    <t>PRJDA18509</t>
  </si>
  <si>
    <t>NC_009782.1</t>
  </si>
  <si>
    <t>AP009324.1</t>
  </si>
  <si>
    <t>Juntendo Universit</t>
  </si>
  <si>
    <t>GCA_000010445.1</t>
  </si>
  <si>
    <t>Staphylococcus_aureus/GCF_000010445</t>
  </si>
  <si>
    <t>Staphylococcus aureus subsp. aureus Mu50</t>
  </si>
  <si>
    <t>PRJNA263</t>
  </si>
  <si>
    <t>NC_002758.2</t>
  </si>
  <si>
    <t>BA000017.4</t>
  </si>
  <si>
    <t>NC_002774.1</t>
  </si>
  <si>
    <t>AP003367.1</t>
  </si>
  <si>
    <t>Juntendo Univ.</t>
  </si>
  <si>
    <t>GCA_000009665.1</t>
  </si>
  <si>
    <t>Staphylococcus_aureus/GCF_000009665</t>
  </si>
  <si>
    <t>Staphylococcus aureus subsp. aureus MW2</t>
  </si>
  <si>
    <t>PRJNA306</t>
  </si>
  <si>
    <t>NC_003923.1</t>
  </si>
  <si>
    <t>BA000033.2</t>
  </si>
  <si>
    <t>GCA_000011265.1</t>
  </si>
  <si>
    <t>Staphylococcus_aureus/GCF_000011265</t>
  </si>
  <si>
    <t>Staphylococcus aureus subsp. aureus N315</t>
  </si>
  <si>
    <t>PRJNA264</t>
  </si>
  <si>
    <t>NC_002745.2</t>
  </si>
  <si>
    <t>BA000018.3</t>
  </si>
  <si>
    <t>NC_003140.1</t>
  </si>
  <si>
    <t>AP003139.1</t>
  </si>
  <si>
    <t>GCA_000009645.1</t>
  </si>
  <si>
    <t>Staphylococcus_aureus/GCF_000009645</t>
  </si>
  <si>
    <t>Staphylococcus aureus subsp. aureus NCTC 8325</t>
  </si>
  <si>
    <t>PRJNA237</t>
  </si>
  <si>
    <t>NC_007795.1</t>
  </si>
  <si>
    <t>CP000253.1</t>
  </si>
  <si>
    <t>University of Oklahoma Health Sciences Center</t>
  </si>
  <si>
    <t>SAMN02604235</t>
  </si>
  <si>
    <t>GCA_000013425.1</t>
  </si>
  <si>
    <t>Staphylococcus_aureus/GCF_000013425</t>
  </si>
  <si>
    <t>Staphylococcus aureus subsp. aureus SA268</t>
  </si>
  <si>
    <t>PRJNA213166</t>
  </si>
  <si>
    <t>CP006630.1</t>
  </si>
  <si>
    <t>Sir Run Run Shaw Hospital, College of Medicine, Zhejiang University</t>
  </si>
  <si>
    <t>SAMN02261725</t>
  </si>
  <si>
    <t>GCA_000737615.1</t>
  </si>
  <si>
    <t>Staphylococcus aureus subsp. aureus SA40</t>
  </si>
  <si>
    <t>NC_022443.1</t>
  </si>
  <si>
    <t>CP003604.1</t>
  </si>
  <si>
    <t>Chang Gung Memorial Hospital</t>
  </si>
  <si>
    <t>SAMN02603110</t>
  </si>
  <si>
    <t>GCA_000470865.1</t>
  </si>
  <si>
    <t>Staphylococcus_aureus/GCF_000470865</t>
  </si>
  <si>
    <t>Staphylococcus aureus subsp. aureus SA957</t>
  </si>
  <si>
    <t>PRJNA167119</t>
  </si>
  <si>
    <t>NC_022442.1</t>
  </si>
  <si>
    <t>CP003603.1</t>
  </si>
  <si>
    <t>SAMN00996491</t>
  </si>
  <si>
    <t>GCA_000470845.1</t>
  </si>
  <si>
    <t>Staphylococcus_aureus/GCF_000470845</t>
  </si>
  <si>
    <t>Staphylococcus aureus subsp. aureus ST228</t>
  </si>
  <si>
    <t>PRJEA71349</t>
  </si>
  <si>
    <t>NC_020533.1</t>
  </si>
  <si>
    <t>HE579065.1</t>
  </si>
  <si>
    <t>NC_020534.1</t>
  </si>
  <si>
    <t>HE579066.1</t>
  </si>
  <si>
    <t>Swiss Institute of Bioinformatics - Vital-IT group</t>
  </si>
  <si>
    <t>GCA_000382965.1</t>
  </si>
  <si>
    <t>Staphylococcus_aureus/GCF_000382965</t>
  </si>
  <si>
    <t>PRJEA71351</t>
  </si>
  <si>
    <t>NC_020566.1</t>
  </si>
  <si>
    <t>HE579067.1</t>
  </si>
  <si>
    <t>NC_020535.1</t>
  </si>
  <si>
    <t>HE579068.1</t>
  </si>
  <si>
    <t>GCA_000382985.1</t>
  </si>
  <si>
    <t>Staphylococcus_aureus/GCF_000382985</t>
  </si>
  <si>
    <t>PRJEA71357</t>
  </si>
  <si>
    <t>NC_020568.1</t>
  </si>
  <si>
    <t>HE579073.1</t>
  </si>
  <si>
    <t>NC_020539.1</t>
  </si>
  <si>
    <t>HE579074.1</t>
  </si>
  <si>
    <t>GCA_000383005.1</t>
  </si>
  <si>
    <t>Staphylococcus_aureus/GCF_000383005</t>
  </si>
  <si>
    <t>Staphylococcus aureus subsp. aureus ST398</t>
  </si>
  <si>
    <t>PRJEA29427</t>
  </si>
  <si>
    <t>NC_017333.1</t>
  </si>
  <si>
    <t>AM990992.1</t>
  </si>
  <si>
    <t>NC_017336.1,NC_017334.1,NC_017335.1</t>
  </si>
  <si>
    <t>AM990995.1,AM990993.1,AM990994.1</t>
  </si>
  <si>
    <t>University Medical Centre Utrecht</t>
  </si>
  <si>
    <t>GCA_000009585.1</t>
  </si>
  <si>
    <t>Staphylococcus_aureus/GCF_000009585</t>
  </si>
  <si>
    <t>Staphylococcus aureus subsp. aureus str. JKD6008</t>
  </si>
  <si>
    <t>PRJNA29567</t>
  </si>
  <si>
    <t>NC_017341.1</t>
  </si>
  <si>
    <t>CP002120.1</t>
  </si>
  <si>
    <t>SAMN02603619</t>
  </si>
  <si>
    <t>GCA_000145595.1</t>
  </si>
  <si>
    <t>Staphylococcus_aureus/GCF_000145595</t>
  </si>
  <si>
    <t>Staphylococcus aureus subsp. aureus str. Newman</t>
  </si>
  <si>
    <t>PRJDA18801</t>
  </si>
  <si>
    <t>NC_009641.1</t>
  </si>
  <si>
    <t>AP009351.1</t>
  </si>
  <si>
    <t>Juntendo University School of Medicine, Department of Bacteriology</t>
  </si>
  <si>
    <t>GCA_000010465.1</t>
  </si>
  <si>
    <t>Staphylococcus_aureus/GCF_000010465</t>
  </si>
  <si>
    <t>Staphylococcus aureus subsp. aureus T0131</t>
  </si>
  <si>
    <t>PRJNA65323</t>
  </si>
  <si>
    <t>NC_017347.1</t>
  </si>
  <si>
    <t>CP002643.1</t>
  </si>
  <si>
    <t>SAMN02603905</t>
  </si>
  <si>
    <t>GCA_000204665.1</t>
  </si>
  <si>
    <t>Staphylococcus_aureus/GCF_000204665</t>
  </si>
  <si>
    <t>Staphylococcus aureus subsp. aureus TCH60</t>
  </si>
  <si>
    <t>PRJNA31539</t>
  </si>
  <si>
    <t>NC_017342.1</t>
  </si>
  <si>
    <t>CP002110.1</t>
  </si>
  <si>
    <t>NC_017345.1</t>
  </si>
  <si>
    <t>CP002111.1</t>
  </si>
  <si>
    <t>SAMN00002240</t>
  </si>
  <si>
    <t>GCA_000159535.2</t>
  </si>
  <si>
    <t>Staphylococcus_aureus/GCF_000159535</t>
  </si>
  <si>
    <t>Staphylococcus aureus subsp. aureus TW20</t>
  </si>
  <si>
    <t>PRJEA36647</t>
  </si>
  <si>
    <t>NC_017331.1</t>
  </si>
  <si>
    <t>FN433596.1</t>
  </si>
  <si>
    <t>NC_017352.1,NC_017332.1</t>
  </si>
  <si>
    <t>FN433597.1,FN433598.1</t>
  </si>
  <si>
    <t>GCA_000027045.1</t>
  </si>
  <si>
    <t>Staphylococcus_aureus/GCF_000027045</t>
  </si>
  <si>
    <t>Staphylococcus aureus subsp. aureus USA300_FPR3757</t>
  </si>
  <si>
    <t>PRJNA16313</t>
  </si>
  <si>
    <t>NC_007793.1</t>
  </si>
  <si>
    <t>CP000255.1</t>
  </si>
  <si>
    <t>NC_007791.1,NC_007792.1,NC_007790.1</t>
  </si>
  <si>
    <t>CP000257.1,CP000258.1,CP000256.1</t>
  </si>
  <si>
    <t>University of California, San Francisco</t>
  </si>
  <si>
    <t>SAMN02604150</t>
  </si>
  <si>
    <t>GCA_000013465.1</t>
  </si>
  <si>
    <t>Staphylococcus_aureus/GCF_000013465</t>
  </si>
  <si>
    <t>Staphylococcus aureus subsp. aureus USA300_TCH1516</t>
  </si>
  <si>
    <t>PRJNA19489</t>
  </si>
  <si>
    <t>NC_010079.1</t>
  </si>
  <si>
    <t>CP000730.1</t>
  </si>
  <si>
    <t>NC_012417.1,NC_010063.1</t>
  </si>
  <si>
    <t>CP001544.1,CP000731.1</t>
  </si>
  <si>
    <t>SAMN00253845</t>
  </si>
  <si>
    <t>GCA_000017085.1</t>
  </si>
  <si>
    <t>Staphylococcus_aureus/GCF_000017085</t>
  </si>
  <si>
    <t>Staphylococcus aureus subsp. aureus VC40</t>
  </si>
  <si>
    <t>PRJNA66591</t>
  </si>
  <si>
    <t>NC_016912.1</t>
  </si>
  <si>
    <t>CP003033.1</t>
  </si>
  <si>
    <t>Institute of Medical Microbiology, Immunology and Parasitology (IMMIP), University of Bonn, Sigmund-Freud-Str. 25, 53105 Bonn, Germany</t>
  </si>
  <si>
    <t>SAMN02603393</t>
  </si>
  <si>
    <t>GCA_000245495.1</t>
  </si>
  <si>
    <t>Staphylococcus_aureus/GCF_000245495</t>
  </si>
  <si>
    <t>Staphylococcus aureus subsp. aureus Z172</t>
  </si>
  <si>
    <t>PRJNA222409</t>
  </si>
  <si>
    <t>NC_022604.1</t>
  </si>
  <si>
    <t>CP006838.1</t>
  </si>
  <si>
    <t>NC_022605.1,NC_022610.1</t>
  </si>
  <si>
    <t>CP006840.1,CP006839.1</t>
  </si>
  <si>
    <t>SAMN02370325</t>
  </si>
  <si>
    <t>GCA_000485885.1</t>
  </si>
  <si>
    <t>Staphylococcus_aureus/GCF_000485885</t>
  </si>
  <si>
    <t>Staphylococcus aureus USA300-ISMMS1</t>
  </si>
  <si>
    <t>PRJNA237099</t>
  </si>
  <si>
    <t>CP007176.1</t>
  </si>
  <si>
    <t>CP007178.1,CP007177.1</t>
  </si>
  <si>
    <t>Mount Sinai School of Medicine</t>
  </si>
  <si>
    <t>SAMN03081531</t>
  </si>
  <si>
    <t>GCA_000568455.1</t>
  </si>
  <si>
    <t>Staphylococcus carnosus subsp. carnosus TM300</t>
  </si>
  <si>
    <t>PRJEA34811</t>
  </si>
  <si>
    <t>NC_012121.1</t>
  </si>
  <si>
    <t>AM295250.1</t>
  </si>
  <si>
    <t>Competence Network PathoGenoMik</t>
  </si>
  <si>
    <t>GCA_000009405.1</t>
  </si>
  <si>
    <t>Staphylococcus_carnosus/GCF_000009405</t>
  </si>
  <si>
    <t>Staphylococcus epidermidis</t>
  </si>
  <si>
    <t>PRJNA244351</t>
  </si>
  <si>
    <t>CP009046.1</t>
  </si>
  <si>
    <t>CP009047.1</t>
  </si>
  <si>
    <t>SAMN02928813</t>
  </si>
  <si>
    <t>GCA_000759555.1</t>
  </si>
  <si>
    <t>Staphylococcus epidermidis ATCC 12228</t>
  </si>
  <si>
    <t>PRJNA279</t>
  </si>
  <si>
    <t>NC_004461.1</t>
  </si>
  <si>
    <t>AE015929.1</t>
  </si>
  <si>
    <t>NC_005005.1,NC_005004.1,NC_005007.1,NC_005006.1,NC_005008.1,NC_005003.1</t>
  </si>
  <si>
    <t>AE015933.1,AE015934.1,AE015931.1,AE015932.1,AE015930.1,AE015935.1</t>
  </si>
  <si>
    <t>Chinese National HGC, Shanghai</t>
  </si>
  <si>
    <t>SAMN02603126</t>
  </si>
  <si>
    <t>GCA_000007645.1</t>
  </si>
  <si>
    <t>Staphylococcus_epidermidis/GCF_000007645</t>
  </si>
  <si>
    <t>Staphylococcus epidermidis PM221</t>
  </si>
  <si>
    <t>PRJEB5186</t>
  </si>
  <si>
    <t>HG813242.1</t>
  </si>
  <si>
    <t>HG813246.1,HG813244.1,HG813243.1,HG813245.1</t>
  </si>
  <si>
    <t>UNIVERSITY OF HELSINKI</t>
  </si>
  <si>
    <t>GCA_000751035.1</t>
  </si>
  <si>
    <t>Staphylococcus epidermidis RP62A</t>
  </si>
  <si>
    <t>PRJNA64</t>
  </si>
  <si>
    <t>NC_002976.3</t>
  </si>
  <si>
    <t>CP000029.1</t>
  </si>
  <si>
    <t>NC_006663.1</t>
  </si>
  <si>
    <t>CP000028.1</t>
  </si>
  <si>
    <t>SAMN02603975</t>
  </si>
  <si>
    <t>GCA_000011925.1</t>
  </si>
  <si>
    <t>Staphylococcus_epidermidis/GCF_000011925</t>
  </si>
  <si>
    <t>Staphylococcus haemolyticus JCSC1435</t>
  </si>
  <si>
    <t>NC_007168.1</t>
  </si>
  <si>
    <t>AP006716.1</t>
  </si>
  <si>
    <t>NC_007170.1,NC_007169.1,NC_007171.1</t>
  </si>
  <si>
    <t>AP006718.1,AP006717.1,AP006719.1</t>
  </si>
  <si>
    <t>GCA_000009865.1</t>
  </si>
  <si>
    <t>Staphylococcus_haemolyticus/GCF_000009865</t>
  </si>
  <si>
    <t>Staphylococcus lugdunensis HKU09-01</t>
  </si>
  <si>
    <t>PRJNA42395</t>
  </si>
  <si>
    <t>NC_013893.1</t>
  </si>
  <si>
    <t>CP001837.1</t>
  </si>
  <si>
    <t>The University of Hong Kong</t>
  </si>
  <si>
    <t>SAMN02603957</t>
  </si>
  <si>
    <t>GCA_000025085.1</t>
  </si>
  <si>
    <t>Staphylococcus_lugdunensis/GCF_000025085</t>
  </si>
  <si>
    <t>Staphylococcus lugdunensis N920143</t>
  </si>
  <si>
    <t>PRJEA67127</t>
  </si>
  <si>
    <t>NC_017353.1</t>
  </si>
  <si>
    <t>FR870271.1</t>
  </si>
  <si>
    <t>GCA_000270465.1</t>
  </si>
  <si>
    <t>Staphylococcus_lugdunensis/GCF_000270465</t>
  </si>
  <si>
    <t>Staphylococcus pasteuri SP1</t>
  </si>
  <si>
    <t>PRJNA184845</t>
  </si>
  <si>
    <t>NC_022737.1</t>
  </si>
  <si>
    <t>CP004014.1</t>
  </si>
  <si>
    <t>SAMN02603493</t>
  </si>
  <si>
    <t>GCA_000494875.1</t>
  </si>
  <si>
    <t>Staphylococcus_pasteuri/GCF_000494875</t>
  </si>
  <si>
    <t>Staphylococcus pseudintermedius E140</t>
  </si>
  <si>
    <t>PRJNA182979</t>
  </si>
  <si>
    <t>NZ_ANOI01000001.1</t>
  </si>
  <si>
    <t>ANOI01000001.1</t>
  </si>
  <si>
    <t>ANOI01</t>
  </si>
  <si>
    <t>University of Copenhagen</t>
  </si>
  <si>
    <t>SAMN02471704</t>
  </si>
  <si>
    <t>GCA_000478385.1</t>
  </si>
  <si>
    <t>Staphylococcus pseudintermedius ED99</t>
  </si>
  <si>
    <t>PRJNA62991</t>
  </si>
  <si>
    <t>NC_017568.1</t>
  </si>
  <si>
    <t>CP002478.1</t>
  </si>
  <si>
    <t>SAMN02604167</t>
  </si>
  <si>
    <t>GCA_000189495.1</t>
  </si>
  <si>
    <t>Staphylococcus_pseudintermedius/GCF_000189495</t>
  </si>
  <si>
    <t>Staphylococcus pseudintermedius HKU10-03</t>
  </si>
  <si>
    <t>PRJNA61283</t>
  </si>
  <si>
    <t>NC_014925.1</t>
  </si>
  <si>
    <t>CP002439.1</t>
  </si>
  <si>
    <t>SAMN02603958</t>
  </si>
  <si>
    <t>GCA_000185885.1</t>
  </si>
  <si>
    <t>Staphylococcus_pseudintermedius/GCF_000185885</t>
  </si>
  <si>
    <t>Staphylococcus saprophyticus subsp. saprophyticus ATCC 15305</t>
  </si>
  <si>
    <t>NC_007350.1</t>
  </si>
  <si>
    <t>AP008934.1</t>
  </si>
  <si>
    <t>NC_007352.1,NC_007351.1</t>
  </si>
  <si>
    <t>AP008936.1,AP008935.1</t>
  </si>
  <si>
    <t>Kitasato Institute for Life Sciences, Japan</t>
  </si>
  <si>
    <t>GCA_000010125.1</t>
  </si>
  <si>
    <t>Staphylococcus_saprophyticus/GCF_000010125</t>
  </si>
  <si>
    <t>Staphylococcus warneri SG1</t>
  </si>
  <si>
    <t>NC_020164.1</t>
  </si>
  <si>
    <t>CP003668.1</t>
  </si>
  <si>
    <t>NC_020165.1,NC_020269.1,NC_020268.1,NC_020266.1,NC_020264.1,NC_020267.1,NC_020274.1,NC_020265.1</t>
  </si>
  <si>
    <t>CP003669.1,CP003676.1,CP003675.1,CP003673.1,CP003671.1,CP003674.1,CP003670.1,CP003672.1</t>
  </si>
  <si>
    <t>University of Alberta</t>
  </si>
  <si>
    <t>SAMN02604131</t>
  </si>
  <si>
    <t>GCA_000332735.1</t>
  </si>
  <si>
    <t>Staphylococcus_warneri/GCF_000332735</t>
  </si>
  <si>
    <t>Staphylococcus xylosus</t>
  </si>
  <si>
    <t>CP007208.1</t>
  </si>
  <si>
    <t>CP007209.1</t>
  </si>
  <si>
    <t>University of Hong Kong</t>
  </si>
  <si>
    <t>SAMN02639856</t>
  </si>
  <si>
    <t>GCA_000706685.1</t>
  </si>
  <si>
    <t>PRJNA241308</t>
  </si>
  <si>
    <t>CP008724.1</t>
  </si>
  <si>
    <t>Universite Laval</t>
  </si>
  <si>
    <t>SAMN02850631</t>
  </si>
  <si>
    <t>GCA_000709415.1</t>
  </si>
  <si>
    <t>Streptococcus agalactiae</t>
  </si>
  <si>
    <t>PRJNA226756</t>
  </si>
  <si>
    <t>CP007565.1</t>
  </si>
  <si>
    <t>USDA, ARS, AAHRU</t>
  </si>
  <si>
    <t>SAMN02721568</t>
  </si>
  <si>
    <t>GCA_000636115.1</t>
  </si>
  <si>
    <t>PRJNA246096</t>
  </si>
  <si>
    <t>CP007632.1</t>
  </si>
  <si>
    <t>Public Health Ontario</t>
  </si>
  <si>
    <t>SAMN02741688</t>
  </si>
  <si>
    <t>GCA_000730255.1</t>
  </si>
  <si>
    <t>CP007631.2</t>
  </si>
  <si>
    <t>SAMN02741687</t>
  </si>
  <si>
    <t>GCA_000730215.2</t>
  </si>
  <si>
    <t>Streptococcus agalactiae 09mas018883</t>
  </si>
  <si>
    <t>PRJEB1693</t>
  </si>
  <si>
    <t>NC_021485.1</t>
  </si>
  <si>
    <t>HF952104.1</t>
  </si>
  <si>
    <t>SLU-GBC</t>
  </si>
  <si>
    <t>SAMEA2272272</t>
  </si>
  <si>
    <t>GCA_000427035.1</t>
  </si>
  <si>
    <t>Streptococcus_agalactiae/GCF_000427035</t>
  </si>
  <si>
    <t>Streptococcus agalactiae 138P</t>
  </si>
  <si>
    <t>CP007482.1</t>
  </si>
  <si>
    <t>SAMN02689812</t>
  </si>
  <si>
    <t>GCA_000599965.1</t>
  </si>
  <si>
    <t>Streptococcus agalactiae 2603V/R</t>
  </si>
  <si>
    <t>PRJNA330</t>
  </si>
  <si>
    <t>NC_004116.1</t>
  </si>
  <si>
    <t>AE009948.1</t>
  </si>
  <si>
    <t>SAMN02604013</t>
  </si>
  <si>
    <t>GCA_000007265.1</t>
  </si>
  <si>
    <t>Streptococcus_agalactiae/GCF_000007265</t>
  </si>
  <si>
    <t>Streptococcus agalactiae A909</t>
  </si>
  <si>
    <t>PRJNA326</t>
  </si>
  <si>
    <t>NC_007432.1</t>
  </si>
  <si>
    <t>CP000114.1</t>
  </si>
  <si>
    <t>SAMN02604011</t>
  </si>
  <si>
    <t>GCA_000012705.1</t>
  </si>
  <si>
    <t>Streptococcus_agalactiae/GCF_000012705</t>
  </si>
  <si>
    <t>Streptococcus agalactiae COH1</t>
  </si>
  <si>
    <t>PRJEB5232</t>
  </si>
  <si>
    <t>HG939456.1</t>
  </si>
  <si>
    <t>IP</t>
  </si>
  <si>
    <t>GCA_000689235.1</t>
  </si>
  <si>
    <t>Streptococcus agalactiae GD201008-001</t>
  </si>
  <si>
    <t>PRJNA169338</t>
  </si>
  <si>
    <t>NC_018646.1</t>
  </si>
  <si>
    <t>CP003810.1</t>
  </si>
  <si>
    <t>College of Veterinary Medicine, Nanjing Agricultural  University</t>
  </si>
  <si>
    <t>SAMN02603155</t>
  </si>
  <si>
    <t>GCA_000299135.1</t>
  </si>
  <si>
    <t>Streptococcus_agalactiae/GCF_000299135</t>
  </si>
  <si>
    <t>Streptococcus agalactiae ILRI005</t>
  </si>
  <si>
    <t>PRJEB1694</t>
  </si>
  <si>
    <t>NC_021486.1</t>
  </si>
  <si>
    <t>HF952105.1</t>
  </si>
  <si>
    <t>SAMEA2272371</t>
  </si>
  <si>
    <t>GCA_000427075.1</t>
  </si>
  <si>
    <t>Streptococcus_agalactiae/GCF_000427075</t>
  </si>
  <si>
    <t>Streptococcus agalactiae ILRI112</t>
  </si>
  <si>
    <t>PRJEB1774</t>
  </si>
  <si>
    <t>NC_021507.1</t>
  </si>
  <si>
    <t>HF952106.1</t>
  </si>
  <si>
    <t>SAMEA2272025</t>
  </si>
  <si>
    <t>GCA_000427055.1</t>
  </si>
  <si>
    <t>Streptococcus_agalactiae/GCF_000427055</t>
  </si>
  <si>
    <t>Streptococcus agalactiae NEM316</t>
  </si>
  <si>
    <t>PRJNA334</t>
  </si>
  <si>
    <t>NC_004368.1</t>
  </si>
  <si>
    <t>AL732656.1</t>
  </si>
  <si>
    <t>GCA_000196055.1</t>
  </si>
  <si>
    <t>Streptococcus_agalactiae/GCF_000196055</t>
  </si>
  <si>
    <t>Streptococcus agalactiae SA20-06</t>
  </si>
  <si>
    <t>PRJNA174852</t>
  </si>
  <si>
    <t>NC_019048.1</t>
  </si>
  <si>
    <t>CP003919.1</t>
  </si>
  <si>
    <t>Laboratory of Cellular and Molecular Genetics (Federal University of Minas Gerais)</t>
  </si>
  <si>
    <t>SAMN02603506</t>
  </si>
  <si>
    <t>GCA_000302475.2</t>
  </si>
  <si>
    <t>Streptococcus_agalactiae/GCF_000302475</t>
  </si>
  <si>
    <t>Streptococcus anginosus C1051</t>
  </si>
  <si>
    <t>PRJNA50423</t>
  </si>
  <si>
    <t>NC_022244.1</t>
  </si>
  <si>
    <t>CP003860.1</t>
  </si>
  <si>
    <t>National Microbiology Laboratory, Public Health Agency of Canada</t>
  </si>
  <si>
    <t>SAMN02603662</t>
  </si>
  <si>
    <t>GCA_000463465.1</t>
  </si>
  <si>
    <t>Streptococcus_anginosus/GCF_000463465</t>
  </si>
  <si>
    <t>Streptococcus anginosus C238</t>
  </si>
  <si>
    <t>PRJNA50425</t>
  </si>
  <si>
    <t>NC_022239.1</t>
  </si>
  <si>
    <t>CP003861.1</t>
  </si>
  <si>
    <t>SAMN02603663</t>
  </si>
  <si>
    <t>GCA_000463505.1</t>
  </si>
  <si>
    <t>Streptococcus_anginosus/GCF_000463505</t>
  </si>
  <si>
    <t>Streptococcus anginosus subsp. whileyi MAS624</t>
  </si>
  <si>
    <t>PRJDB81</t>
  </si>
  <si>
    <t>AP013072.1</t>
  </si>
  <si>
    <t>Pediatric Dentistry, Tokyo Dental College</t>
  </si>
  <si>
    <t>GCA_000478925.1</t>
  </si>
  <si>
    <t>Streptococcus constellatus subsp. pharyngis C1050</t>
  </si>
  <si>
    <t>PRJNA50421</t>
  </si>
  <si>
    <t>NC_022238.1</t>
  </si>
  <si>
    <t>CP003859.1</t>
  </si>
  <si>
    <t>SAMN02603661</t>
  </si>
  <si>
    <t>GCA_000463425.1</t>
  </si>
  <si>
    <t>Streptococcus_constellatus/GCF_000463425</t>
  </si>
  <si>
    <t>Streptococcus constellatus subsp. pharyngis C232</t>
  </si>
  <si>
    <t>PRJNA42135</t>
  </si>
  <si>
    <t>NC_022236.1</t>
  </si>
  <si>
    <t>CP003800.1</t>
  </si>
  <si>
    <t>SAMN02603657</t>
  </si>
  <si>
    <t>GCA_000463395.1</t>
  </si>
  <si>
    <t>Streptococcus_constellatus/GCF_000463395</t>
  </si>
  <si>
    <t>Streptococcus constellatus subsp. pharyngis C818</t>
  </si>
  <si>
    <t>PRJNA50419</t>
  </si>
  <si>
    <t>NC_022245.1</t>
  </si>
  <si>
    <t>CP003840.1</t>
  </si>
  <si>
    <t>SAMN02603660</t>
  </si>
  <si>
    <t>GCA_000463445.1</t>
  </si>
  <si>
    <t>Streptococcus_constellatus/GCF_000463445</t>
  </si>
  <si>
    <t>Streptococcus dysgalactiae subsp. dysgalactiae ATCC 27957</t>
  </si>
  <si>
    <t>PRJNA39781</t>
  </si>
  <si>
    <t>NZ_CM001076.1</t>
  </si>
  <si>
    <t>CM001076.1</t>
  </si>
  <si>
    <t>AEGO01</t>
  </si>
  <si>
    <t>SAMN02428924</t>
  </si>
  <si>
    <t>GCA_000188315.1</t>
  </si>
  <si>
    <t>Streptococcus_dysgalactiae/GCF_000188315</t>
  </si>
  <si>
    <t>Streptococcus dysgalactiae subsp. equisimilis 167</t>
  </si>
  <si>
    <t>PRJDB689</t>
  </si>
  <si>
    <t>NC_022532.1</t>
  </si>
  <si>
    <t>AP012976.1</t>
  </si>
  <si>
    <t>GCA_000493775.1</t>
  </si>
  <si>
    <t>Streptococcus_dysgalactiae/GCF_000493775</t>
  </si>
  <si>
    <t>Streptococcus dysgalactiae subsp. equisimilis AC-2713</t>
  </si>
  <si>
    <t>PRJNA48119</t>
  </si>
  <si>
    <t>NC_019042.1</t>
  </si>
  <si>
    <t>HE858529.1</t>
  </si>
  <si>
    <t>DWI an der RWTH Aachen e. V.</t>
  </si>
  <si>
    <t>GCA_000317855.1</t>
  </si>
  <si>
    <t>Streptococcus_dysgalactiae/GCF_000317855</t>
  </si>
  <si>
    <t>Streptococcus dysgalactiae subsp. equisimilis ATCC 12394</t>
  </si>
  <si>
    <t>PRJNA39783</t>
  </si>
  <si>
    <t>NC_017567.1</t>
  </si>
  <si>
    <t>CP002215.1</t>
  </si>
  <si>
    <t>SAMN02603163</t>
  </si>
  <si>
    <t>GCA_000188715.1</t>
  </si>
  <si>
    <t>Streptococcus_dysgalactiae/GCF_000188715</t>
  </si>
  <si>
    <t>Streptococcus dysgalactiae subsp. equisimilis GGS_124</t>
  </si>
  <si>
    <t>PRJDA27849</t>
  </si>
  <si>
    <t>NC_012891.1</t>
  </si>
  <si>
    <t>AP010935.1</t>
  </si>
  <si>
    <t>Research Institute, International Medical Center of Japan</t>
  </si>
  <si>
    <t>GCA_000010705.1</t>
  </si>
  <si>
    <t>Streptococcus_dysgalactiae/GCF_000010705</t>
  </si>
  <si>
    <t>Streptococcus dysgalactiae subsp. equisimilis RE378</t>
  </si>
  <si>
    <t>PRJDA34711</t>
  </si>
  <si>
    <t>NC_018712.1</t>
  </si>
  <si>
    <t>AP011114.1</t>
  </si>
  <si>
    <t>GCA_000307185.1</t>
  </si>
  <si>
    <t>Streptococcus_dysgalactiae/GCF_000307185</t>
  </si>
  <si>
    <t>Streptococcus equi subsp. equi 4047</t>
  </si>
  <si>
    <t>PRJEA30765</t>
  </si>
  <si>
    <t>NC_012471.1</t>
  </si>
  <si>
    <t>FM204883.1</t>
  </si>
  <si>
    <t>GCA_000026585.1</t>
  </si>
  <si>
    <t>Streptococcus_equi/GCF_000026585</t>
  </si>
  <si>
    <t>Streptococcus equi subsp. zooepidemicus</t>
  </si>
  <si>
    <t>PRJEA30767</t>
  </si>
  <si>
    <t>NC_012470.1</t>
  </si>
  <si>
    <t>FM204884.1</t>
  </si>
  <si>
    <t>GCA_000026605.1</t>
  </si>
  <si>
    <t>Streptococcus_equi/GCF_000026605</t>
  </si>
  <si>
    <t>Streptococcus equi subsp. zooepidemicus ATCC 35246</t>
  </si>
  <si>
    <t>PRJNA68327</t>
  </si>
  <si>
    <t>NC_017582.1</t>
  </si>
  <si>
    <t>CP002904.1</t>
  </si>
  <si>
    <t>big</t>
  </si>
  <si>
    <t>SAMN02603034</t>
  </si>
  <si>
    <t>GCA_000219765.1</t>
  </si>
  <si>
    <t>Streptococcus_equi/GCF_000219765</t>
  </si>
  <si>
    <t>Streptococcus equi subsp. zooepidemicus CY</t>
  </si>
  <si>
    <t>PRJNA221123</t>
  </si>
  <si>
    <t>CP006770.1</t>
  </si>
  <si>
    <t>Bioinformatics Center</t>
  </si>
  <si>
    <t>SAMN02997653</t>
  </si>
  <si>
    <t>GCA_000696505.1</t>
  </si>
  <si>
    <t>Streptococcus equi subsp. zooepidemicus MGCS10565</t>
  </si>
  <si>
    <t>PRJNA30781</t>
  </si>
  <si>
    <t>NC_011134.1</t>
  </si>
  <si>
    <t>CP001129.1</t>
  </si>
  <si>
    <t>The Methodist Hospital Research Institute</t>
  </si>
  <si>
    <t>SAMN02603943</t>
  </si>
  <si>
    <t>GCA_000020765.1</t>
  </si>
  <si>
    <t>Streptococcus_equi/GCF_000020765</t>
  </si>
  <si>
    <t>Streptococcus gallolyticus subsp. gallolyticus ATCC 43143</t>
  </si>
  <si>
    <t>PRJDA62517</t>
  </si>
  <si>
    <t>NC_017576.1</t>
  </si>
  <si>
    <t>AP012053.1</t>
  </si>
  <si>
    <t>Yang-Ming Genome Sequencing Center, National Yang-Ming University</t>
  </si>
  <si>
    <t>GCA_000270145.1</t>
  </si>
  <si>
    <t>Streptococcus_gallolyticus/GCF_000270145</t>
  </si>
  <si>
    <t>Streptococcus gallolyticus subsp. gallolyticus ATCC BAA-2069</t>
  </si>
  <si>
    <t>PRJEA63179</t>
  </si>
  <si>
    <t>NC_015215.1</t>
  </si>
  <si>
    <t>FR824043.1</t>
  </si>
  <si>
    <t>NC_015219.1</t>
  </si>
  <si>
    <t>FR824044.1</t>
  </si>
  <si>
    <t>Herz- und Diabeteszentrum Nordrhein-Westfalen UniversitÃ¤tsklinik der Ruhr-UniversitÃ¤t Bochum</t>
  </si>
  <si>
    <t>GCA_000203195.1</t>
  </si>
  <si>
    <t>Streptococcus_gallolyticus/GCF_000203195</t>
  </si>
  <si>
    <t>Streptococcus gallolyticus UCN34</t>
  </si>
  <si>
    <t>PRJEA34729</t>
  </si>
  <si>
    <t>NC_013798.1</t>
  </si>
  <si>
    <t>FN597254.1</t>
  </si>
  <si>
    <t>GCA_000027185.1</t>
  </si>
  <si>
    <t>Streptococcus_gallolyticus/GCF_000027185</t>
  </si>
  <si>
    <t>Streptococcus gordonii str. Challis substr. CH1</t>
  </si>
  <si>
    <t>PRJNA66</t>
  </si>
  <si>
    <t>NC_009785.1</t>
  </si>
  <si>
    <t>CP000725.1</t>
  </si>
  <si>
    <t>SAMN02603977</t>
  </si>
  <si>
    <t>GCA_000017005.1</t>
  </si>
  <si>
    <t>Streptococcus_gordonii/GCF_000017005</t>
  </si>
  <si>
    <t>Streptococcus infantarius subsp. infantarius CJ18</t>
  </si>
  <si>
    <t>NC_016826.1</t>
  </si>
  <si>
    <t>CP003295.1</t>
  </si>
  <si>
    <t>NC_016837.1</t>
  </si>
  <si>
    <t>CP003296.1</t>
  </si>
  <si>
    <t>Laboratory of Food Biotechnology ETH Zurich, Switzerland</t>
  </si>
  <si>
    <t>SAMN02603507</t>
  </si>
  <si>
    <t>GCA_000246835.1</t>
  </si>
  <si>
    <t>Streptococcus_infantarius/GCF_000246835</t>
  </si>
  <si>
    <t>Streptococcus iniae</t>
  </si>
  <si>
    <t>PRJNA244502</t>
  </si>
  <si>
    <t>CP007586.1</t>
  </si>
  <si>
    <t>USDA, ARS</t>
  </si>
  <si>
    <t>SAMN02726853</t>
  </si>
  <si>
    <t>GCA_000648525.1</t>
  </si>
  <si>
    <t>PRJNA244738</t>
  </si>
  <si>
    <t>CP007587.1</t>
  </si>
  <si>
    <t>SAMN02728459</t>
  </si>
  <si>
    <t>GCA_000648555.1</t>
  </si>
  <si>
    <t>Streptococcus iniae SF1</t>
  </si>
  <si>
    <t>PRJNA196817</t>
  </si>
  <si>
    <t>NC_021314.1</t>
  </si>
  <si>
    <t>CP005941.1</t>
  </si>
  <si>
    <t>Institute of Oceanology, Chinese Academy of Sciences</t>
  </si>
  <si>
    <t>SAMN02603405</t>
  </si>
  <si>
    <t>GCA_000403625.1</t>
  </si>
  <si>
    <t>Streptococcus_iniae/GCF_000403625</t>
  </si>
  <si>
    <t>Streptococcus intermedius B196</t>
  </si>
  <si>
    <t>PRJNA50415</t>
  </si>
  <si>
    <t>NC_022246.1</t>
  </si>
  <si>
    <t>CP003857.1</t>
  </si>
  <si>
    <t>SAMN02603659</t>
  </si>
  <si>
    <t>GCA_000463355.1</t>
  </si>
  <si>
    <t>Streptococcus_intermedius/GCF_000463355</t>
  </si>
  <si>
    <t>Streptococcus intermedius C270</t>
  </si>
  <si>
    <t>PRJNA50413</t>
  </si>
  <si>
    <t>NC_022237.1</t>
  </si>
  <si>
    <t>CP003858.1</t>
  </si>
  <si>
    <t>SAMN02603658</t>
  </si>
  <si>
    <t>GCA_000463385.1</t>
  </si>
  <si>
    <t>Streptococcus_intermedius/GCF_000463385</t>
  </si>
  <si>
    <t>Streptococcus intermedius JTH08</t>
  </si>
  <si>
    <t>PRJDA33443</t>
  </si>
  <si>
    <t>NC_018073.1</t>
  </si>
  <si>
    <t>AP010969.1</t>
  </si>
  <si>
    <t>GCA_000306805.1</t>
  </si>
  <si>
    <t>Streptococcus_intermedius/GCF_000306805</t>
  </si>
  <si>
    <t>Streptococcus lutetiensis 033</t>
  </si>
  <si>
    <t>PRJNA72209</t>
  </si>
  <si>
    <t>NC_021900.1</t>
  </si>
  <si>
    <t>CP003025.1</t>
  </si>
  <si>
    <t>Chinese Center for Disease Control and Prevention</t>
  </si>
  <si>
    <t>SAMN02603123</t>
  </si>
  <si>
    <t>GCA_000441535.1</t>
  </si>
  <si>
    <t>Streptococcus_lutetiensis/GCF_000441535</t>
  </si>
  <si>
    <t>Streptococcus macedonicus ACA-DC 198</t>
  </si>
  <si>
    <t>PRJEA76965</t>
  </si>
  <si>
    <t>NC_016749.1</t>
  </si>
  <si>
    <t>HE613569.1</t>
  </si>
  <si>
    <t>NC_016750.1</t>
  </si>
  <si>
    <t>HE613570.1</t>
  </si>
  <si>
    <t>Agricultural University of Athens, Greece</t>
  </si>
  <si>
    <t>GCA_000283635.1</t>
  </si>
  <si>
    <t>Streptococcus_macedonicus/GCF_000283635</t>
  </si>
  <si>
    <t>Streptococcus mitis B6</t>
  </si>
  <si>
    <t>PRJNA16302</t>
  </si>
  <si>
    <t>NC_013853.1</t>
  </si>
  <si>
    <t>FN568063.1</t>
  </si>
  <si>
    <t>Department of Microbiology, University of Kaiserslautern</t>
  </si>
  <si>
    <t>GCA_000027165.1</t>
  </si>
  <si>
    <t>Streptococcus_mitis/GCF_000027165</t>
  </si>
  <si>
    <t>Streptococcus mutans GS-5</t>
  </si>
  <si>
    <t>PRJNA169223</t>
  </si>
  <si>
    <t>NC_018089.1</t>
  </si>
  <si>
    <t>CP003686.1</t>
  </si>
  <si>
    <t>SAMN02603489</t>
  </si>
  <si>
    <t>GCA_000271865.1</t>
  </si>
  <si>
    <t>Streptococcus_mutans/GCF_000271865</t>
  </si>
  <si>
    <t>Streptococcus mutans LJ23</t>
  </si>
  <si>
    <t>PRJDB67</t>
  </si>
  <si>
    <t>NC_017768.1</t>
  </si>
  <si>
    <t>AP012336.1</t>
  </si>
  <si>
    <t>Tokyo Medical and Dental University Graduate School of Medical and Dental Sciences</t>
  </si>
  <si>
    <t>GCA_000284575.1</t>
  </si>
  <si>
    <t>Streptococcus_mutans/GCF_000284575</t>
  </si>
  <si>
    <t>Streptococcus mutans NN2025</t>
  </si>
  <si>
    <t>PRJDA28997</t>
  </si>
  <si>
    <t>NC_013928.1</t>
  </si>
  <si>
    <t>AP010655.1</t>
  </si>
  <si>
    <t>The Institute of Medical Science, Tokyo University</t>
  </si>
  <si>
    <t>GCA_000091645.1</t>
  </si>
  <si>
    <t>Streptococcus_mutans/GCF_000091645</t>
  </si>
  <si>
    <t>Streptococcus mutans UA159</t>
  </si>
  <si>
    <t>PRJNA333</t>
  </si>
  <si>
    <t>NC_004350.2</t>
  </si>
  <si>
    <t>AE014133.2</t>
  </si>
  <si>
    <t>Univ. Oklahoma</t>
  </si>
  <si>
    <t>SAMN02604090</t>
  </si>
  <si>
    <t>GCA_000007465.2</t>
  </si>
  <si>
    <t>Streptococcus_mutans/GCF_000007465</t>
  </si>
  <si>
    <t>Streptococcus oligofermentans AS 1.3089</t>
  </si>
  <si>
    <t>PRJNA192658</t>
  </si>
  <si>
    <t>NC_021175.1</t>
  </si>
  <si>
    <t>CP004409.1</t>
  </si>
  <si>
    <t>SAMN02603400</t>
  </si>
  <si>
    <t>GCA_000385925.1</t>
  </si>
  <si>
    <t>Streptococcus_oligofermentans/GCF_000385925</t>
  </si>
  <si>
    <t>Streptococcus oralis Uo5</t>
  </si>
  <si>
    <t>PRJEA60241</t>
  </si>
  <si>
    <t>NC_015291.1</t>
  </si>
  <si>
    <t>FR720602.1</t>
  </si>
  <si>
    <t>Nano+Bio Center, University of Kaiserslautern</t>
  </si>
  <si>
    <t>GCA_000253155.1</t>
  </si>
  <si>
    <t>Streptococcus_oralis/GCF_000253155</t>
  </si>
  <si>
    <t>Streptococcus parasanguinis ATCC 15912</t>
  </si>
  <si>
    <t>PRJNA48315</t>
  </si>
  <si>
    <t>NC_015678.1</t>
  </si>
  <si>
    <t>CP002843.1</t>
  </si>
  <si>
    <t>SAMN00113608</t>
  </si>
  <si>
    <t>GCA_000164675.2</t>
  </si>
  <si>
    <t>Streptococcus_parasanguinis/GCF_000164675</t>
  </si>
  <si>
    <t>Streptococcus parasanguinis FW213</t>
  </si>
  <si>
    <t>PRJNA76769</t>
  </si>
  <si>
    <t>NC_017905.1</t>
  </si>
  <si>
    <t>CP003122.1</t>
  </si>
  <si>
    <t>Chang Gung University</t>
  </si>
  <si>
    <t>SAMN02603112</t>
  </si>
  <si>
    <t>GCA_000262145.1</t>
  </si>
  <si>
    <t>Streptococcus_parasanguinis/GCF_000262145</t>
  </si>
  <si>
    <t>Streptococcus parauberis KCTC 11537</t>
  </si>
  <si>
    <t>PRJNA61187</t>
  </si>
  <si>
    <t>NC_015558.1</t>
  </si>
  <si>
    <t>CP002471.1</t>
  </si>
  <si>
    <t>Gyeongsang National University, Aquatic Biotechnology Center of WCU project</t>
  </si>
  <si>
    <t>SAMN02603301</t>
  </si>
  <si>
    <t>GCA_000213825.1</t>
  </si>
  <si>
    <t>Streptococcus_parauberis/GCF_000213825</t>
  </si>
  <si>
    <t>Streptococcus parauberis NCFD 2020</t>
  </si>
  <si>
    <t>PRJNA51457</t>
  </si>
  <si>
    <t>NZ_AEUT02000001.1</t>
  </si>
  <si>
    <t>AEUT02000001.1</t>
  </si>
  <si>
    <t>AEUT02</t>
  </si>
  <si>
    <t>SAMN02436555</t>
  </si>
  <si>
    <t>GCA_000187935.2</t>
  </si>
  <si>
    <t>Streptococcus_parauberis/GCF_000187935</t>
  </si>
  <si>
    <t>Streptococcus pasteurianus ATCC 43144</t>
  </si>
  <si>
    <t>PRJDA62519</t>
  </si>
  <si>
    <t>NC_015600.1</t>
  </si>
  <si>
    <t>AP012054.1</t>
  </si>
  <si>
    <t>GCA_000270165.1</t>
  </si>
  <si>
    <t>Streptococcus_pasteurianus/GCF_000270165</t>
  </si>
  <si>
    <t>Streptococcus pneumoniae 670-6B</t>
  </si>
  <si>
    <t>PRJNA292</t>
  </si>
  <si>
    <t>NC_014498.1</t>
  </si>
  <si>
    <t>CP002176.1</t>
  </si>
  <si>
    <t>SAMN02604004</t>
  </si>
  <si>
    <t>GCA_000147095.1</t>
  </si>
  <si>
    <t>Streptococcus_pneumoniae/GCF_000147095</t>
  </si>
  <si>
    <t>Streptococcus pneumoniae 70585</t>
  </si>
  <si>
    <t>PRJNA28043</t>
  </si>
  <si>
    <t>NC_012468.1</t>
  </si>
  <si>
    <t>CP000918.1</t>
  </si>
  <si>
    <t>SAMN02603446</t>
  </si>
  <si>
    <t>GCA_000018965.1</t>
  </si>
  <si>
    <t>Streptococcus_pneumoniae/GCF_000018965</t>
  </si>
  <si>
    <t>Streptococcus pneumoniae A026</t>
  </si>
  <si>
    <t>PRJNA222882</t>
  </si>
  <si>
    <t>NC_022655.1</t>
  </si>
  <si>
    <t>CP006844.1</t>
  </si>
  <si>
    <t>SAMN02603401</t>
  </si>
  <si>
    <t>GCA_000494795.1</t>
  </si>
  <si>
    <t>Streptococcus_pneumoniae/GCF_000494795</t>
  </si>
  <si>
    <t>Streptococcus pneumoniae AP200</t>
  </si>
  <si>
    <t>PRJNA32641</t>
  </si>
  <si>
    <t>NC_014494.1</t>
  </si>
  <si>
    <t>CP002121.1</t>
  </si>
  <si>
    <t>Istituto di Teconologie Biomediche, Consiglio Nazionale delle Ricerche</t>
  </si>
  <si>
    <t>SAMN02603428</t>
  </si>
  <si>
    <t>GCA_000146975.1</t>
  </si>
  <si>
    <t>Streptococcus_pneumoniae/GCF_000146975</t>
  </si>
  <si>
    <t>Streptococcus pneumoniae ATCC 700669</t>
  </si>
  <si>
    <t>PRJEA31233</t>
  </si>
  <si>
    <t>NC_011900.1</t>
  </si>
  <si>
    <t>FM211187.1</t>
  </si>
  <si>
    <t>GCA_000026665.1</t>
  </si>
  <si>
    <t>Streptococcus_pneumoniae/GCF_000026665</t>
  </si>
  <si>
    <t>Streptococcus pneumoniae CGSP14</t>
  </si>
  <si>
    <t>PRJNA29179</t>
  </si>
  <si>
    <t>NC_010582.1</t>
  </si>
  <si>
    <t>CP001033.1</t>
  </si>
  <si>
    <t>SAMN02603015</t>
  </si>
  <si>
    <t>GCA_000019985.1</t>
  </si>
  <si>
    <t>Streptococcus_pneumoniae/GCF_000019985</t>
  </si>
  <si>
    <t>Streptococcus pneumoniae D39</t>
  </si>
  <si>
    <t>PRJNA16374</t>
  </si>
  <si>
    <t>NC_008533.1</t>
  </si>
  <si>
    <t>CP000410.1</t>
  </si>
  <si>
    <t>SAMN02604051</t>
  </si>
  <si>
    <t>GCA_000014365.1</t>
  </si>
  <si>
    <t>Streptococcus_pneumoniae/GCF_000014365</t>
  </si>
  <si>
    <t>Streptococcus pneumoniae G54</t>
  </si>
  <si>
    <t>PRJNA29047</t>
  </si>
  <si>
    <t>NC_011072.1</t>
  </si>
  <si>
    <t>CP001015.1</t>
  </si>
  <si>
    <t>SAMN02603350</t>
  </si>
  <si>
    <t>GCA_000019825.1</t>
  </si>
  <si>
    <t>Streptococcus_pneumoniae/GCF_000019825</t>
  </si>
  <si>
    <t>Streptococcus pneumoniae gamPNI0373</t>
  </si>
  <si>
    <t>PRJNA42247</t>
  </si>
  <si>
    <t>NC_018630.1</t>
  </si>
  <si>
    <t>CP001845.1</t>
  </si>
  <si>
    <t>WashU</t>
  </si>
  <si>
    <t>SAMN02299431</t>
  </si>
  <si>
    <t>GCA_000299015.1</t>
  </si>
  <si>
    <t>Streptococcus_pneumoniae/GCF_000299015</t>
  </si>
  <si>
    <t>Streptococcus pneumoniae Hungary19A-6</t>
  </si>
  <si>
    <t>PRJNA28035</t>
  </si>
  <si>
    <t>NC_010380.1</t>
  </si>
  <si>
    <t>CP000936.1</t>
  </si>
  <si>
    <t>SAMN02603442</t>
  </si>
  <si>
    <t>GCA_000019265.1</t>
  </si>
  <si>
    <t>Streptococcus_pneumoniae/GCF_000019265</t>
  </si>
  <si>
    <t>Streptococcus pneumoniae INV104</t>
  </si>
  <si>
    <t>PRJNA50735</t>
  </si>
  <si>
    <t>NC_017591.1</t>
  </si>
  <si>
    <t>FQ312030.1</t>
  </si>
  <si>
    <t>GCA_000210975.1</t>
  </si>
  <si>
    <t>Streptococcus_pneumoniae/GCF_000210975</t>
  </si>
  <si>
    <t>Streptococcus pneumoniae INV200</t>
  </si>
  <si>
    <t>PRJNA50731</t>
  </si>
  <si>
    <t>NC_017593.1</t>
  </si>
  <si>
    <t>FQ312029.1</t>
  </si>
  <si>
    <t>GCA_000210935.1</t>
  </si>
  <si>
    <t>Streptococcus_pneumoniae/GCF_000210935</t>
  </si>
  <si>
    <t>Streptococcus pneumoniae JJA</t>
  </si>
  <si>
    <t>PRJNA28039</t>
  </si>
  <si>
    <t>NC_012466.1</t>
  </si>
  <si>
    <t>CP000919.1</t>
  </si>
  <si>
    <t>SAMN02603444</t>
  </si>
  <si>
    <t>GCA_000018985.1</t>
  </si>
  <si>
    <t>Streptococcus_pneumoniae/GCF_000018985</t>
  </si>
  <si>
    <t>Streptococcus pneumoniae OXC141</t>
  </si>
  <si>
    <t>PRJNA50733</t>
  </si>
  <si>
    <t>NC_017592.1</t>
  </si>
  <si>
    <t>FQ312027.1</t>
  </si>
  <si>
    <t>GCA_000210955.1</t>
  </si>
  <si>
    <t>Streptococcus_pneumoniae/GCF_000210955</t>
  </si>
  <si>
    <t>Streptococcus pneumoniae P1031</t>
  </si>
  <si>
    <t>PRJNA28041</t>
  </si>
  <si>
    <t>NC_012467.1</t>
  </si>
  <si>
    <t>CP000920.1</t>
  </si>
  <si>
    <t>SAMN02603445</t>
  </si>
  <si>
    <t>GCA_000019005.1</t>
  </si>
  <si>
    <t>Streptococcus_pneumoniae/GCF_000019005</t>
  </si>
  <si>
    <t>Streptococcus pneumoniae PCS8235</t>
  </si>
  <si>
    <t>PRJNA89169</t>
  </si>
  <si>
    <t>NZ_CM001835.1</t>
  </si>
  <si>
    <t>CM001835.1</t>
  </si>
  <si>
    <t>NZ_CM001836.1</t>
  </si>
  <si>
    <t>CM001836.1</t>
  </si>
  <si>
    <t>ALJW01</t>
  </si>
  <si>
    <t>SAMN02436861</t>
  </si>
  <si>
    <t>GCA_000348705.1</t>
  </si>
  <si>
    <t>Streptococcus_pneumoniae/GCF_000348705</t>
  </si>
  <si>
    <t>Streptococcus pneumoniae R6</t>
  </si>
  <si>
    <t>PRJNA278</t>
  </si>
  <si>
    <t>NC_003098.1</t>
  </si>
  <si>
    <t>AE007317.1</t>
  </si>
  <si>
    <t>Eli Lilly and Company</t>
  </si>
  <si>
    <t>SAMN02603218</t>
  </si>
  <si>
    <t>GCA_000007045.1</t>
  </si>
  <si>
    <t>Streptococcus_pneumoniae/GCF_000007045</t>
  </si>
  <si>
    <t>Streptococcus pneumoniae SPN032672</t>
  </si>
  <si>
    <t>PRJNA50809</t>
  </si>
  <si>
    <t>NC_021003.1</t>
  </si>
  <si>
    <t>FQ312039.1</t>
  </si>
  <si>
    <t>GCA_000211075.1</t>
  </si>
  <si>
    <t>Streptococcus pneumoniae SPN033038</t>
  </si>
  <si>
    <t>PRJNA50811</t>
  </si>
  <si>
    <t>NC_021004.1</t>
  </si>
  <si>
    <t>FQ312042.1</t>
  </si>
  <si>
    <t>GCA_000211095.1</t>
  </si>
  <si>
    <t>Streptococcus pneumoniae SPN034156</t>
  </si>
  <si>
    <t>PRJNA50793</t>
  </si>
  <si>
    <t>NC_021006.1</t>
  </si>
  <si>
    <t>FQ312045.1</t>
  </si>
  <si>
    <t>GCA_000210995.1</t>
  </si>
  <si>
    <t>Streptococcus_pneumoniae/GCF_000210995</t>
  </si>
  <si>
    <t>Streptococcus pneumoniae SPN034183</t>
  </si>
  <si>
    <t>PRJNA50795</t>
  </si>
  <si>
    <t>NC_021028.1</t>
  </si>
  <si>
    <t>FQ312043.1</t>
  </si>
  <si>
    <t>GCA_000211015.1</t>
  </si>
  <si>
    <t>Streptococcus_pneumoniae/GCF_000211015</t>
  </si>
  <si>
    <t>Streptococcus pneumoniae SPN994038</t>
  </si>
  <si>
    <t>PRJNA50799</t>
  </si>
  <si>
    <t>NC_021026.1</t>
  </si>
  <si>
    <t>FQ312041.2</t>
  </si>
  <si>
    <t>GCA_000211035.2</t>
  </si>
  <si>
    <t>Streptococcus_pneumoniae/GCF_000211035</t>
  </si>
  <si>
    <t>Streptococcus pneumoniae SPN994039</t>
  </si>
  <si>
    <t>PRJNA50801</t>
  </si>
  <si>
    <t>NC_021005.1</t>
  </si>
  <si>
    <t>FQ312044.2</t>
  </si>
  <si>
    <t>GCA_000211055.2</t>
  </si>
  <si>
    <t>Streptococcus_pneumoniae/GCF_000211055</t>
  </si>
  <si>
    <t>Streptococcus pneumoniae SPNA45</t>
  </si>
  <si>
    <t>PRJNA50805</t>
  </si>
  <si>
    <t>NC_018594.1</t>
  </si>
  <si>
    <t>HE983624.1</t>
  </si>
  <si>
    <t>GCA_000180515.2</t>
  </si>
  <si>
    <t>Streptococcus_pneumoniae/GCF_000180515</t>
  </si>
  <si>
    <t>Streptococcus pneumoniae ST556</t>
  </si>
  <si>
    <t>PRJNA80663</t>
  </si>
  <si>
    <t>NC_017769.1</t>
  </si>
  <si>
    <t>CP003357.1</t>
  </si>
  <si>
    <t>Tsinghua University</t>
  </si>
  <si>
    <t>SAMN02604071</t>
  </si>
  <si>
    <t>GCA_000251085.1</t>
  </si>
  <si>
    <t>Streptococcus_pneumoniae/GCF_000251085</t>
  </si>
  <si>
    <t>Streptococcus pneumoniae Taiwan19F-14</t>
  </si>
  <si>
    <t>PRJNA28037</t>
  </si>
  <si>
    <t>NC_012469.1</t>
  </si>
  <si>
    <t>CP000921.1</t>
  </si>
  <si>
    <t>SAMN02603443</t>
  </si>
  <si>
    <t>GCA_000019025.1</t>
  </si>
  <si>
    <t>Streptococcus_pneumoniae/GCF_000019025</t>
  </si>
  <si>
    <t>Streptococcus pneumoniae TCH8431/19A</t>
  </si>
  <si>
    <t>PRJNA34659</t>
  </si>
  <si>
    <t>NC_014251.1</t>
  </si>
  <si>
    <t>CP001993.1</t>
  </si>
  <si>
    <t>SAMN00002223</t>
  </si>
  <si>
    <t>GCA_000196595.1</t>
  </si>
  <si>
    <t>Streptococcus_pneumoniae/GCF_000196595</t>
  </si>
  <si>
    <t>Streptococcus pneumoniae TIGR4</t>
  </si>
  <si>
    <t>PRJNA277</t>
  </si>
  <si>
    <t>NC_003028.3</t>
  </si>
  <si>
    <t>AE005672.3</t>
  </si>
  <si>
    <t>SAMN02604002</t>
  </si>
  <si>
    <t>GCA_000006885.1</t>
  </si>
  <si>
    <t>Streptococcus_pneumoniae/GCF_000006885</t>
  </si>
  <si>
    <t>PRJNA76613</t>
  </si>
  <si>
    <t>NZ_AKVY01000001.1</t>
  </si>
  <si>
    <t>AKVY01000001.1</t>
  </si>
  <si>
    <t>AKVY01</t>
  </si>
  <si>
    <t>SAMN02597080</t>
  </si>
  <si>
    <t>GCA_000273445.1</t>
  </si>
  <si>
    <t>Streptococcus_pneumoniae/GCF_000273445</t>
  </si>
  <si>
    <t>Streptococcus pseudopneumoniae IS7493</t>
  </si>
  <si>
    <t>PRJNA69547</t>
  </si>
  <si>
    <t>NC_015875.1</t>
  </si>
  <si>
    <t>CP002925.1</t>
  </si>
  <si>
    <t>NC_015876.1</t>
  </si>
  <si>
    <t>CP002926.1</t>
  </si>
  <si>
    <t>Public Health Laboratory- Toronto</t>
  </si>
  <si>
    <t>SAMN02603728</t>
  </si>
  <si>
    <t>GCA_000221985.1</t>
  </si>
  <si>
    <t>Streptococcus_pseudopneumoniae/GCF_000221985</t>
  </si>
  <si>
    <t>Streptococcus pyogenes</t>
  </si>
  <si>
    <t>CP008926.1</t>
  </si>
  <si>
    <t>SAMN02905033</t>
  </si>
  <si>
    <t>GCA_000743015.1</t>
  </si>
  <si>
    <t>PRJNA248257</t>
  </si>
  <si>
    <t>CP008695.1</t>
  </si>
  <si>
    <t>University of Notre Dame</t>
  </si>
  <si>
    <t>SAMN02800743</t>
  </si>
  <si>
    <t>GCA_000756485.1</t>
  </si>
  <si>
    <t>Streptococcus pyogenes A20</t>
  </si>
  <si>
    <t>PRJNA175952</t>
  </si>
  <si>
    <t>NC_018936.1</t>
  </si>
  <si>
    <t>CP003901.1</t>
  </si>
  <si>
    <t>National Cheng Kung University</t>
  </si>
  <si>
    <t>SAMN02603640</t>
  </si>
  <si>
    <t>GCA_000307535.1</t>
  </si>
  <si>
    <t>Streptococcus_pyogenes/GCF_000307535</t>
  </si>
  <si>
    <t>Streptococcus pyogenes Alab49</t>
  </si>
  <si>
    <t>PRJNA73399</t>
  </si>
  <si>
    <t>NC_017596.1</t>
  </si>
  <si>
    <t>CP003068.1</t>
  </si>
  <si>
    <t>SAMN02603353</t>
  </si>
  <si>
    <t>GCA_000230295.1</t>
  </si>
  <si>
    <t>Streptococcus_pyogenes/GCF_000230295</t>
  </si>
  <si>
    <t>Streptococcus pyogenes HKU QMH11M0907901</t>
  </si>
  <si>
    <t>PRJNA68183</t>
  </si>
  <si>
    <t>NZ_AFRY01000001.1</t>
  </si>
  <si>
    <t>AFRY01000001.1</t>
  </si>
  <si>
    <t>AFRY01</t>
  </si>
  <si>
    <t>Department of Microbiology, The University of Hong Kong</t>
  </si>
  <si>
    <t>SAMN02471172</t>
  </si>
  <si>
    <t>GCA_000275625.1</t>
  </si>
  <si>
    <t>Streptococcus_pyogenes/GCF_000275625</t>
  </si>
  <si>
    <t>Streptococcus pyogenes HSC5</t>
  </si>
  <si>
    <t>PRJNA205050</t>
  </si>
  <si>
    <t>NC_021807.1</t>
  </si>
  <si>
    <t>CP006366.1</t>
  </si>
  <si>
    <t>Washington University in St Louis</t>
  </si>
  <si>
    <t>SAMN02604317</t>
  </si>
  <si>
    <t>GCA_000422045.1</t>
  </si>
  <si>
    <t>Streptococcus_pyogenes/GCF_000422045</t>
  </si>
  <si>
    <t>Streptococcus pyogenes M1 476</t>
  </si>
  <si>
    <t>PRJDB141</t>
  </si>
  <si>
    <t>NC_020540.2</t>
  </si>
  <si>
    <t>AP012491.2</t>
  </si>
  <si>
    <t>GCA_000349925.2</t>
  </si>
  <si>
    <t>Streptococcus_pyogenes/GCF_000349925</t>
  </si>
  <si>
    <t>Streptococcus pyogenes M1 GAS</t>
  </si>
  <si>
    <t>PRJNA269</t>
  </si>
  <si>
    <t>NC_002737.1</t>
  </si>
  <si>
    <t>AE004092.1</t>
  </si>
  <si>
    <t>SAMN02604089</t>
  </si>
  <si>
    <t>GCA_000006785.1</t>
  </si>
  <si>
    <t>Streptococcus_pyogenes/GCF_000006785</t>
  </si>
  <si>
    <t>Streptococcus pyogenes MGAS10270</t>
  </si>
  <si>
    <t>PRJNA16364</t>
  </si>
  <si>
    <t>NC_008022.1</t>
  </si>
  <si>
    <t>CP000260.1</t>
  </si>
  <si>
    <t>SAMN02603502</t>
  </si>
  <si>
    <t>GCA_000013505.1</t>
  </si>
  <si>
    <t>Streptococcus_pyogenes/GCF_000013505</t>
  </si>
  <si>
    <t>Streptococcus pyogenes MGAS10394</t>
  </si>
  <si>
    <t>PRJNA12469</t>
  </si>
  <si>
    <t>NC_006086.1</t>
  </si>
  <si>
    <t>CP000003.1</t>
  </si>
  <si>
    <t>SAMN02603497</t>
  </si>
  <si>
    <t>GCA_000011665.1</t>
  </si>
  <si>
    <t>Streptococcus_pyogenes/GCF_000011665</t>
  </si>
  <si>
    <t>Streptococcus pyogenes MGAS10750</t>
  </si>
  <si>
    <t>PRJNA16366</t>
  </si>
  <si>
    <t>NC_008024.1</t>
  </si>
  <si>
    <t>CP000262.1</t>
  </si>
  <si>
    <t>SAMN02603504</t>
  </si>
  <si>
    <t>GCA_000013545.1</t>
  </si>
  <si>
    <t>Streptococcus_pyogenes/GCF_000013545</t>
  </si>
  <si>
    <t>Streptococcus pyogenes MGAS15252</t>
  </si>
  <si>
    <t>PRJNA49669</t>
  </si>
  <si>
    <t>NC_017040.1</t>
  </si>
  <si>
    <t>CP003116.1</t>
  </si>
  <si>
    <t>SAMN02603944</t>
  </si>
  <si>
    <t>GCA_000250905.1</t>
  </si>
  <si>
    <t>Streptococcus_pyogenes/GCF_000250905</t>
  </si>
  <si>
    <t>Streptococcus pyogenes MGAS1882</t>
  </si>
  <si>
    <t>PRJNA66081</t>
  </si>
  <si>
    <t>NC_017053.1</t>
  </si>
  <si>
    <t>CP003121.1</t>
  </si>
  <si>
    <t>SAMN02603945</t>
  </si>
  <si>
    <t>GCA_000250925.1</t>
  </si>
  <si>
    <t>Streptococcus_pyogenes/GCF_000250925</t>
  </si>
  <si>
    <t>Streptococcus pyogenes MGAS2096</t>
  </si>
  <si>
    <t>PRJNA16365</t>
  </si>
  <si>
    <t>NC_008023.1</t>
  </si>
  <si>
    <t>CP000261.1</t>
  </si>
  <si>
    <t>SAMN02603503</t>
  </si>
  <si>
    <t>GCA_000013525.1</t>
  </si>
  <si>
    <t>Streptococcus_pyogenes/GCF_000013525</t>
  </si>
  <si>
    <t>Streptococcus pyogenes MGAS315</t>
  </si>
  <si>
    <t>PRJNA311</t>
  </si>
  <si>
    <t>NC_004070.1</t>
  </si>
  <si>
    <t>AE014074.1</t>
  </si>
  <si>
    <t>SAMN02603496</t>
  </si>
  <si>
    <t>GCA_000007425.1</t>
  </si>
  <si>
    <t>Streptococcus_pyogenes/GCF_000007425</t>
  </si>
  <si>
    <t>Streptococcus pyogenes MGAS5005</t>
  </si>
  <si>
    <t>PRJNA13888</t>
  </si>
  <si>
    <t>NC_007297.1</t>
  </si>
  <si>
    <t>CP000017.1</t>
  </si>
  <si>
    <t>SAMN02603500</t>
  </si>
  <si>
    <t>GCA_000011765.1</t>
  </si>
  <si>
    <t>Streptococcus_pyogenes/GCF_000011765</t>
  </si>
  <si>
    <t>Streptococcus pyogenes MGAS6180</t>
  </si>
  <si>
    <t>PRJNA13887</t>
  </si>
  <si>
    <t>NC_007296.1</t>
  </si>
  <si>
    <t>CP000056.1</t>
  </si>
  <si>
    <t>SAMN02603499</t>
  </si>
  <si>
    <t>GCA_000012165.1</t>
  </si>
  <si>
    <t>Streptococcus_pyogenes/GCF_000012165</t>
  </si>
  <si>
    <t>Streptococcus pyogenes MGAS8232</t>
  </si>
  <si>
    <t>PRJNA286</t>
  </si>
  <si>
    <t>NC_003485.1</t>
  </si>
  <si>
    <t>AE009949.1</t>
  </si>
  <si>
    <t>SAMN02603495</t>
  </si>
  <si>
    <t>GCA_000007285.1</t>
  </si>
  <si>
    <t>Streptococcus_pyogenes/GCF_000007285</t>
  </si>
  <si>
    <t>Streptococcus pyogenes MGAS9429</t>
  </si>
  <si>
    <t>PRJNA16363</t>
  </si>
  <si>
    <t>NC_008021.1</t>
  </si>
  <si>
    <t>CP000259.1</t>
  </si>
  <si>
    <t>SAMN02603501</t>
  </si>
  <si>
    <t>GCA_000013485.1</t>
  </si>
  <si>
    <t>Streptococcus_pyogenes/GCF_000013485</t>
  </si>
  <si>
    <t>Streptococcus pyogenes NZ131</t>
  </si>
  <si>
    <t>PRJNA20707</t>
  </si>
  <si>
    <t>NC_011375.1</t>
  </si>
  <si>
    <t>CP000829.1</t>
  </si>
  <si>
    <t>SAMN02604236</t>
  </si>
  <si>
    <t>GCA_000018125.1</t>
  </si>
  <si>
    <t>Streptococcus_pyogenes/GCF_000018125</t>
  </si>
  <si>
    <t>Streptococcus pyogenes SSI-1</t>
  </si>
  <si>
    <t>PRJNA301</t>
  </si>
  <si>
    <t>NC_004606.1</t>
  </si>
  <si>
    <t>BA000034.2</t>
  </si>
  <si>
    <t>Osaka Univ.</t>
  </si>
  <si>
    <t>GCA_000011285.1</t>
  </si>
  <si>
    <t>Streptococcus_pyogenes/GCF_000011285</t>
  </si>
  <si>
    <t>Streptococcus pyogenes STAB1102</t>
  </si>
  <si>
    <t>PRJNA231786</t>
  </si>
  <si>
    <t>CP007023.1</t>
  </si>
  <si>
    <t>Service Bacteriologie CHU Pontchaillou</t>
  </si>
  <si>
    <t>SAMN03081522</t>
  </si>
  <si>
    <t>GCA_000732345.1</t>
  </si>
  <si>
    <t>Streptococcus pyogenes STAB901</t>
  </si>
  <si>
    <t>PRJNA232121</t>
  </si>
  <si>
    <t>CP007024.1</t>
  </si>
  <si>
    <t>Bacteriology Service, CHU Pontchaillou Rennes, France</t>
  </si>
  <si>
    <t>SAMN03081523</t>
  </si>
  <si>
    <t>GCA_000732385.1</t>
  </si>
  <si>
    <t>Streptococcus pyogenes STAB902</t>
  </si>
  <si>
    <t>PRJNA231895</t>
  </si>
  <si>
    <t>CP007041.1</t>
  </si>
  <si>
    <t>nicolas.soriano@univ-rennes1.fr</t>
  </si>
  <si>
    <t>SAMN03081524</t>
  </si>
  <si>
    <t>GCA_000732425.1</t>
  </si>
  <si>
    <t>Streptococcus pyogenes str. Manfredo</t>
  </si>
  <si>
    <t>PRJNA270</t>
  </si>
  <si>
    <t>NC_009332.1</t>
  </si>
  <si>
    <t>AM295007.1</t>
  </si>
  <si>
    <t>GCA_000009385.1</t>
  </si>
  <si>
    <t>Streptococcus_pyogenes/GCF_000009385</t>
  </si>
  <si>
    <t>Streptococcus salivarius 57.I</t>
  </si>
  <si>
    <t>PRJNA68129</t>
  </si>
  <si>
    <t>NC_017594.1,NC_018285.1</t>
  </si>
  <si>
    <t>CP002888.1,CP002889.1</t>
  </si>
  <si>
    <t>SAMN02603111</t>
  </si>
  <si>
    <t>GCA_000305335.1</t>
  </si>
  <si>
    <t>Streptococcus_salivarius/GCF_000305335</t>
  </si>
  <si>
    <t>Streptococcus salivarius CCHSS3</t>
  </si>
  <si>
    <t>PRJEA67173</t>
  </si>
  <si>
    <t>NC_015760.1</t>
  </si>
  <si>
    <t>FR873481.1</t>
  </si>
  <si>
    <t>GCA_000253335.1</t>
  </si>
  <si>
    <t>Streptococcus_salivarius/GCF_000253335</t>
  </si>
  <si>
    <t>Streptococcus salivarius JIM8777</t>
  </si>
  <si>
    <t>PRJEA67171</t>
  </si>
  <si>
    <t>NC_017595.1</t>
  </si>
  <si>
    <t>FR873482.1</t>
  </si>
  <si>
    <t>GCA_000253315.1</t>
  </si>
  <si>
    <t>Streptococcus_salivarius/GCF_000253315</t>
  </si>
  <si>
    <t>Streptococcus sanguinis SK36</t>
  </si>
  <si>
    <t>PRJNA13942</t>
  </si>
  <si>
    <t>NC_009009.1</t>
  </si>
  <si>
    <t>CP000387.1</t>
  </si>
  <si>
    <t>Virginia Commonwealth University</t>
  </si>
  <si>
    <t>SAMN02604299</t>
  </si>
  <si>
    <t>GCA_000014205.1</t>
  </si>
  <si>
    <t>Streptococcus_sanguinis/GCF_000014205</t>
  </si>
  <si>
    <t>Streptococcus sp. HSISB1</t>
  </si>
  <si>
    <t>PRJNA196122</t>
  </si>
  <si>
    <t>NZ_CM002131.1</t>
  </si>
  <si>
    <t>CM002131.1</t>
  </si>
  <si>
    <t>ASKA01</t>
  </si>
  <si>
    <t>SAMN02471222</t>
  </si>
  <si>
    <t>GCA_000448625.1</t>
  </si>
  <si>
    <t>Streptococcus_sp._HSISB1/GCF_000448625</t>
  </si>
  <si>
    <t>Streptococcus sp. HSISM1</t>
  </si>
  <si>
    <t>PRJNA196120</t>
  </si>
  <si>
    <t>NZ_CM002128.1</t>
  </si>
  <si>
    <t>CM002128.1</t>
  </si>
  <si>
    <t>ASKI01</t>
  </si>
  <si>
    <t>SAMN02471220</t>
  </si>
  <si>
    <t>GCA_000448565.1</t>
  </si>
  <si>
    <t>Streptococcus_sp._HSISM1/GCF_000448565</t>
  </si>
  <si>
    <t>Streptococcus sp. HSISS1</t>
  </si>
  <si>
    <t>PRJNA196124</t>
  </si>
  <si>
    <t>NZ_CM002132.1</t>
  </si>
  <si>
    <t>CM002132.1</t>
  </si>
  <si>
    <t>ASKB01</t>
  </si>
  <si>
    <t>SAMN02471216</t>
  </si>
  <si>
    <t>GCA_000448645.1</t>
  </si>
  <si>
    <t>Streptococcus_sp._HSISS1/GCF_000448645</t>
  </si>
  <si>
    <t>Streptococcus sp. HSISS2</t>
  </si>
  <si>
    <t>PRJNA196125</t>
  </si>
  <si>
    <t>NZ_CM002133.1</t>
  </si>
  <si>
    <t>CM002133.1</t>
  </si>
  <si>
    <t>ASKC01</t>
  </si>
  <si>
    <t>SAMN02471217</t>
  </si>
  <si>
    <t>GCA_000448665.1</t>
  </si>
  <si>
    <t>Streptococcus_sp._HSISS2/GCF_000448665</t>
  </si>
  <si>
    <t>Streptococcus sp. HSISS3</t>
  </si>
  <si>
    <t>PRJNA196126</t>
  </si>
  <si>
    <t>NZ_CM002130.1</t>
  </si>
  <si>
    <t>CM002130.1</t>
  </si>
  <si>
    <t>ASKH01</t>
  </si>
  <si>
    <t>SAMN02471218</t>
  </si>
  <si>
    <t>GCA_000448605.1</t>
  </si>
  <si>
    <t>Streptococcus_sp._HSISS3/GCF_000448605</t>
  </si>
  <si>
    <t>Streptococcus sp. HSISS4</t>
  </si>
  <si>
    <t>PRJNA196127</t>
  </si>
  <si>
    <t>NZ_CM002134.1</t>
  </si>
  <si>
    <t>CM002134.1</t>
  </si>
  <si>
    <t>ASKD01</t>
  </si>
  <si>
    <t>SAMN02471219</t>
  </si>
  <si>
    <t>GCA_000448685.1</t>
  </si>
  <si>
    <t>Streptococcus_sp._HSISS4/GCF_000448685</t>
  </si>
  <si>
    <t>Streptococcus sp. I-G2</t>
  </si>
  <si>
    <t>PRJNA214027</t>
  </si>
  <si>
    <t>NC_022584.1</t>
  </si>
  <si>
    <t>CP006805.1</t>
  </si>
  <si>
    <t>SAMN02299294</t>
  </si>
  <si>
    <t>GCA_000479335.1</t>
  </si>
  <si>
    <t>Streptococcus sp. I-P16</t>
  </si>
  <si>
    <t>PRJNA214028</t>
  </si>
  <si>
    <t>NC_022582.1</t>
  </si>
  <si>
    <t>CP006776.1</t>
  </si>
  <si>
    <t>SAMN02343234</t>
  </si>
  <si>
    <t>GCA_000479315.1</t>
  </si>
  <si>
    <t>Streptococcus sp. VT 162</t>
  </si>
  <si>
    <t>PRJNA227244</t>
  </si>
  <si>
    <t>CP007628.1</t>
  </si>
  <si>
    <t>Institute of Human Microbiology LLC</t>
  </si>
  <si>
    <t>SAMN02401018</t>
  </si>
  <si>
    <t>GCA_000688775.1</t>
  </si>
  <si>
    <t>Streptococcus suis 05ZYH33</t>
  </si>
  <si>
    <t>PRJNA17153</t>
  </si>
  <si>
    <t>NC_009442.1</t>
  </si>
  <si>
    <t>CP000407.1</t>
  </si>
  <si>
    <t>Beijing Institute of Genomics, Chinese Academy of Sciences,</t>
  </si>
  <si>
    <t>SAMN02603018</t>
  </si>
  <si>
    <t>GCA_000014305.1</t>
  </si>
  <si>
    <t>Streptococcus_suis/GCF_000014305</t>
  </si>
  <si>
    <t>Streptococcus suis 6407</t>
  </si>
  <si>
    <t>PRJNA254762</t>
  </si>
  <si>
    <t>CP008921.1</t>
  </si>
  <si>
    <t>China Animal Health and Epidemiology Center</t>
  </si>
  <si>
    <t>SAMN02905150</t>
  </si>
  <si>
    <t>GCA_000732355.1</t>
  </si>
  <si>
    <t>Streptococcus suis 98HAH33</t>
  </si>
  <si>
    <t>PRJNA17155</t>
  </si>
  <si>
    <t>NC_009443.1</t>
  </si>
  <si>
    <t>CP000408.1</t>
  </si>
  <si>
    <t>SAMN02603019</t>
  </si>
  <si>
    <t>GCA_000014325.1</t>
  </si>
  <si>
    <t>Streptococcus_suis/GCF_000014325</t>
  </si>
  <si>
    <t>Streptococcus suis A7</t>
  </si>
  <si>
    <t>PRJNA63483</t>
  </si>
  <si>
    <t>NC_017622.1</t>
  </si>
  <si>
    <t>CP002570.1</t>
  </si>
  <si>
    <t>SAMN02603318</t>
  </si>
  <si>
    <t>GCA_000233575.1</t>
  </si>
  <si>
    <t>Streptococcus_suis/GCF_000233575</t>
  </si>
  <si>
    <t>Streptococcus suis BM407</t>
  </si>
  <si>
    <t>NC_012926.1</t>
  </si>
  <si>
    <t>FM252032.1</t>
  </si>
  <si>
    <t>NC_012923.1</t>
  </si>
  <si>
    <t>FM252033.1</t>
  </si>
  <si>
    <t>GCA_000026745.1</t>
  </si>
  <si>
    <t>Streptococcus_suis/GCF_000026745</t>
  </si>
  <si>
    <t>Streptococcus suis D12</t>
  </si>
  <si>
    <t>PRJNA65469</t>
  </si>
  <si>
    <t>NC_017621.1</t>
  </si>
  <si>
    <t>CP002644.1</t>
  </si>
  <si>
    <t>SAMN02603322</t>
  </si>
  <si>
    <t>GCA_000231905.1</t>
  </si>
  <si>
    <t>Streptococcus_suis/GCF_000231905</t>
  </si>
  <si>
    <t>Streptococcus suis D9</t>
  </si>
  <si>
    <t>PRJNA65435</t>
  </si>
  <si>
    <t>NC_017620.1</t>
  </si>
  <si>
    <t>CP002641.1</t>
  </si>
  <si>
    <t>SAMN02603321</t>
  </si>
  <si>
    <t>GCA_000231885.1</t>
  </si>
  <si>
    <t>Streptococcus_suis/GCF_000231885</t>
  </si>
  <si>
    <t>Streptococcus suis GZ1</t>
  </si>
  <si>
    <t>PRJNA18737</t>
  </si>
  <si>
    <t>NC_017617.1</t>
  </si>
  <si>
    <t>CP000837.1</t>
  </si>
  <si>
    <t>SAMN02603644</t>
  </si>
  <si>
    <t>GCA_000018185.1</t>
  </si>
  <si>
    <t>Streptococcus_suis/GCF_000018185</t>
  </si>
  <si>
    <t>Streptococcus suis JS14</t>
  </si>
  <si>
    <t>PRJNA61797</t>
  </si>
  <si>
    <t>NC_017618.1</t>
  </si>
  <si>
    <t>CP002465.1</t>
  </si>
  <si>
    <t>Huazhong Agricultural University, Wuhan, China</t>
  </si>
  <si>
    <t>SAMN02603326</t>
  </si>
  <si>
    <t>GCA_000186405.1</t>
  </si>
  <si>
    <t>Streptococcus_suis/GCF_000186405</t>
  </si>
  <si>
    <t>Streptococcus suis P1/7</t>
  </si>
  <si>
    <t>PRJNA352</t>
  </si>
  <si>
    <t>NC_012925.1</t>
  </si>
  <si>
    <t>AM946016.1</t>
  </si>
  <si>
    <t>GCA_000091905.1</t>
  </si>
  <si>
    <t>Streptococcus_suis/GCF_000091905</t>
  </si>
  <si>
    <t>Streptococcus suis S735</t>
  </si>
  <si>
    <t>PRJNA163139</t>
  </si>
  <si>
    <t>NC_018526.1</t>
  </si>
  <si>
    <t>CP003736.1</t>
  </si>
  <si>
    <t>SAMN02604110</t>
  </si>
  <si>
    <t>GCA_000294495.1</t>
  </si>
  <si>
    <t>Streptococcus_suis/GCF_000294495</t>
  </si>
  <si>
    <t>Streptococcus suis SC070731</t>
  </si>
  <si>
    <t>PRJNA178071</t>
  </si>
  <si>
    <t>NC_020526.1</t>
  </si>
  <si>
    <t>CP003922.1</t>
  </si>
  <si>
    <t>SAMN02603632</t>
  </si>
  <si>
    <t>GCA_000344765.1</t>
  </si>
  <si>
    <t>Streptococcus_suis/GCF_000344765</t>
  </si>
  <si>
    <t>Streptococcus suis SC84</t>
  </si>
  <si>
    <t>PRJEA32239</t>
  </si>
  <si>
    <t>NC_012924.1</t>
  </si>
  <si>
    <t>FM252031.1</t>
  </si>
  <si>
    <t>GCA_000026725.1</t>
  </si>
  <si>
    <t>Streptococcus_suis/GCF_000026725</t>
  </si>
  <si>
    <t>Streptococcus suis SS12</t>
  </si>
  <si>
    <t>PRJNA65433</t>
  </si>
  <si>
    <t>NC_017619.1</t>
  </si>
  <si>
    <t>CP002640.1</t>
  </si>
  <si>
    <t>SAMN02603320</t>
  </si>
  <si>
    <t>GCA_000231865.1</t>
  </si>
  <si>
    <t>Streptococcus_suis/GCF_000231865</t>
  </si>
  <si>
    <t>Streptococcus suis ST1</t>
  </si>
  <si>
    <t>PRJNA65471</t>
  </si>
  <si>
    <t>NC_017950.1</t>
  </si>
  <si>
    <t>CP002651.1</t>
  </si>
  <si>
    <t>SAMN02603323</t>
  </si>
  <si>
    <t>GCA_000231925.1</t>
  </si>
  <si>
    <t>Streptococcus_suis/GCF_000231925</t>
  </si>
  <si>
    <t>Streptococcus suis ST3</t>
  </si>
  <si>
    <t>NC_015433.1</t>
  </si>
  <si>
    <t>CP002633.1</t>
  </si>
  <si>
    <t>SAMN02603319</t>
  </si>
  <si>
    <t>GCA_000204625.1</t>
  </si>
  <si>
    <t>Streptococcus_suis/GCF_000204625</t>
  </si>
  <si>
    <t>Streptococcus suis T15</t>
  </si>
  <si>
    <t>PRJNA206218</t>
  </si>
  <si>
    <t>NC_022665.1</t>
  </si>
  <si>
    <t>CP006246.1</t>
  </si>
  <si>
    <t>SAMN02603633</t>
  </si>
  <si>
    <t>GCA_000494895.1</t>
  </si>
  <si>
    <t>Streptococcus_suis/GCF_000494895</t>
  </si>
  <si>
    <t>Streptococcus suis TL13</t>
  </si>
  <si>
    <t>PRJNA171404</t>
  </si>
  <si>
    <t>NC_021213.1</t>
  </si>
  <si>
    <t>CP003993.1</t>
  </si>
  <si>
    <t>China animal health and epidemiology center</t>
  </si>
  <si>
    <t>SAMN02603120</t>
  </si>
  <si>
    <t>GCA_000390245.1</t>
  </si>
  <si>
    <t>Streptococcus_suis/GCF_000390245</t>
  </si>
  <si>
    <t>Streptococcus suis YB51</t>
  </si>
  <si>
    <t>PRJNA213888</t>
  </si>
  <si>
    <t>NC_022516.1</t>
  </si>
  <si>
    <t>CP006645.1</t>
  </si>
  <si>
    <t>SAMN02603121</t>
  </si>
  <si>
    <t>GCA_000471985.1</t>
  </si>
  <si>
    <t>Streptococcus_suis/GCF_000471985</t>
  </si>
  <si>
    <t>Streptococcus thermophilus ASCC 1275</t>
  </si>
  <si>
    <t>PRJNA222865</t>
  </si>
  <si>
    <t>CP006819.1</t>
  </si>
  <si>
    <t>SAMN02770279</t>
  </si>
  <si>
    <t>GCA_000698885.1</t>
  </si>
  <si>
    <t>Streptococcus thermophilus CNRZ1066</t>
  </si>
  <si>
    <t>PRJNA13163</t>
  </si>
  <si>
    <t>NC_006449.1</t>
  </si>
  <si>
    <t>CP000024.1</t>
  </si>
  <si>
    <t>Institut National de la Recherche Agronomique, France</t>
  </si>
  <si>
    <t>SAMN02603344</t>
  </si>
  <si>
    <t>GCA_000011845.1</t>
  </si>
  <si>
    <t>Streptococcus_thermophilus/GCF_000011845</t>
  </si>
  <si>
    <t>Streptococcus thermophilus JIM 8232</t>
  </si>
  <si>
    <t>PRJEA68521</t>
  </si>
  <si>
    <t>NC_017581.1</t>
  </si>
  <si>
    <t>FR875178.1</t>
  </si>
  <si>
    <t>GCA_000253395.1</t>
  </si>
  <si>
    <t>Streptococcus_thermophilus/GCF_000253395</t>
  </si>
  <si>
    <t>Streptococcus thermophilus LMD-9</t>
  </si>
  <si>
    <t>PRJNA13773</t>
  </si>
  <si>
    <t>NC_008532.1</t>
  </si>
  <si>
    <t>CP000419.1</t>
  </si>
  <si>
    <t>NC_008501.1,NC_008500.1</t>
  </si>
  <si>
    <t>CP000421.1,CP000420.1</t>
  </si>
  <si>
    <t>SAMN02598313</t>
  </si>
  <si>
    <t>GCA_000014485.1</t>
  </si>
  <si>
    <t>Streptococcus_thermophilus/GCF_000014485</t>
  </si>
  <si>
    <t>Streptococcus thermophilus LMG 18311</t>
  </si>
  <si>
    <t>PRJNA13162</t>
  </si>
  <si>
    <t>NC_006448.1</t>
  </si>
  <si>
    <t>CP000023.1</t>
  </si>
  <si>
    <t>Univ. Catholique de Louvain, Belgium</t>
  </si>
  <si>
    <t>SAMN02604079</t>
  </si>
  <si>
    <t>GCA_000011825.1</t>
  </si>
  <si>
    <t>Streptococcus_thermophilus/GCF_000011825</t>
  </si>
  <si>
    <t>Streptococcus thermophilus M17PTZA496</t>
  </si>
  <si>
    <t>PRJNA230629</t>
  </si>
  <si>
    <t>CM002372.1</t>
  </si>
  <si>
    <t>AZJT01</t>
  </si>
  <si>
    <t>University of Padua</t>
  </si>
  <si>
    <t>SAMN02437282</t>
  </si>
  <si>
    <t>GCA_000521265.1</t>
  </si>
  <si>
    <t>Streptococcus thermophilus MN-ZLW-002</t>
  </si>
  <si>
    <t>PRJNA159887</t>
  </si>
  <si>
    <t>NC_017927.1</t>
  </si>
  <si>
    <t>CP003499.1</t>
  </si>
  <si>
    <t>School of Food Science and Engineering, Harbin Institute of Technology</t>
  </si>
  <si>
    <t>SAMN02603848</t>
  </si>
  <si>
    <t>GCA_000262675.1</t>
  </si>
  <si>
    <t>Streptococcus_thermophilus/GCF_000262675</t>
  </si>
  <si>
    <t>Streptococcus thermophilus MTH17CL396</t>
  </si>
  <si>
    <t>PRJNA230626</t>
  </si>
  <si>
    <t>CM002371.1</t>
  </si>
  <si>
    <t>AZJS01</t>
  </si>
  <si>
    <t>SAMN02437281</t>
  </si>
  <si>
    <t>GCA_000521325.1</t>
  </si>
  <si>
    <t>Streptococcus thermophilus ND03</t>
  </si>
  <si>
    <t>PRJNA49149</t>
  </si>
  <si>
    <t>NC_017563.1</t>
  </si>
  <si>
    <t>CP002340.1</t>
  </si>
  <si>
    <t>SAMN02603938</t>
  </si>
  <si>
    <t>GCA_000182875.1</t>
  </si>
  <si>
    <t>Streptococcus_thermophilus/GCF_000182875</t>
  </si>
  <si>
    <t>Streptococcus thermophilus TH1435</t>
  </si>
  <si>
    <t>PRJNA225801</t>
  </si>
  <si>
    <t>CM002369.1</t>
  </si>
  <si>
    <t>AYSG01</t>
  </si>
  <si>
    <t>SAMN02401100</t>
  </si>
  <si>
    <t>GCA_000521285.1</t>
  </si>
  <si>
    <t>Streptococcus thermophilus TH1436</t>
  </si>
  <si>
    <t>PRJNA227503</t>
  </si>
  <si>
    <t>CM002370.1</t>
  </si>
  <si>
    <t>AYTT01</t>
  </si>
  <si>
    <t>SAMN02402367</t>
  </si>
  <si>
    <t>GCA_000521305.1</t>
  </si>
  <si>
    <t>Streptococcus uberis 0140J</t>
  </si>
  <si>
    <t>NC_012004.1</t>
  </si>
  <si>
    <t>AM946015.1</t>
  </si>
  <si>
    <t>GCA_000009545.1</t>
  </si>
  <si>
    <t>Streptococcus_uberis/GCF_000009545</t>
  </si>
  <si>
    <t>Sulfobacillus acidophilus DSM 10332</t>
  </si>
  <si>
    <t>NC_016884.1</t>
  </si>
  <si>
    <t>CP003179.1</t>
  </si>
  <si>
    <t>NC_016888.1</t>
  </si>
  <si>
    <t>CP003180.1</t>
  </si>
  <si>
    <t>SAMN02232055</t>
  </si>
  <si>
    <t>GCA_000237975.1</t>
  </si>
  <si>
    <t>Sulfobacillus_acidophilus/GCF_000237975</t>
  </si>
  <si>
    <t>Sulfobacillus acidophilus TPY</t>
  </si>
  <si>
    <t>NC_015757.1</t>
  </si>
  <si>
    <t>CP002901.1</t>
  </si>
  <si>
    <t>SAMN02603016</t>
  </si>
  <si>
    <t>GCA_000219855.1</t>
  </si>
  <si>
    <t>Sulfobacillus_acidophilus/GCF_000219855</t>
  </si>
  <si>
    <t>Symbiobacterium thermophilum IAM 14863</t>
  </si>
  <si>
    <t>NC_006177.1</t>
  </si>
  <si>
    <t>AP006840.1</t>
  </si>
  <si>
    <t>GCA_000009905.1</t>
  </si>
  <si>
    <t>Symbiobacterium_thermophilum/GCF_000009905</t>
  </si>
  <si>
    <t>Syntrophobotulus glycolicus DSM 8271</t>
  </si>
  <si>
    <t>PRJNA38111</t>
  </si>
  <si>
    <t>NC_015172.1</t>
  </si>
  <si>
    <t>CP002547.1</t>
  </si>
  <si>
    <t>SAMN00216969</t>
  </si>
  <si>
    <t>GCA_000190635.1</t>
  </si>
  <si>
    <t>Syntrophobotulus_glycolicus/GCF_000190635</t>
  </si>
  <si>
    <t>Syntrophomonas wolfei subsp. wolfei str. Goettingen G311</t>
  </si>
  <si>
    <t>PRJNA13014</t>
  </si>
  <si>
    <t>NC_008346.1</t>
  </si>
  <si>
    <t>CP000448.1</t>
  </si>
  <si>
    <t>SAMN02598286</t>
  </si>
  <si>
    <t>GCA_000014725.1</t>
  </si>
  <si>
    <t>Syntrophomonas_wolfei/GCF_000014725</t>
  </si>
  <si>
    <t>Syntrophothermus lipocalidus DSM 12680</t>
  </si>
  <si>
    <t>PRJNA37873</t>
  </si>
  <si>
    <t>NC_014220.1</t>
  </si>
  <si>
    <t>CP002048.1</t>
  </si>
  <si>
    <t>SAMN02598518</t>
  </si>
  <si>
    <t>GCA_000092405.1</t>
  </si>
  <si>
    <t>Syntrophothermus_lipocalidus/GCF_000092405</t>
  </si>
  <si>
    <t>Tepidanaerobacter acetatoxydans Re1</t>
  </si>
  <si>
    <t>PRJNA50697</t>
  </si>
  <si>
    <t>NC_015519.1</t>
  </si>
  <si>
    <t>CP002728.1</t>
  </si>
  <si>
    <t>SAMN00713617</t>
  </si>
  <si>
    <t>GCA_000213235.1</t>
  </si>
  <si>
    <t>Tepidanaerobacter_acetatoxydans/GCF_000213235</t>
  </si>
  <si>
    <t>PRJEB1140</t>
  </si>
  <si>
    <t>NC_019954.2</t>
  </si>
  <si>
    <t>HF563609.2</t>
  </si>
  <si>
    <t>GCA_000328765.2</t>
  </si>
  <si>
    <t>Tepidanaerobacter_acetatoxydans/GCF_000328765</t>
  </si>
  <si>
    <t>Terribacillus aidingensis</t>
  </si>
  <si>
    <t>PRJNA252898</t>
  </si>
  <si>
    <t>CP008876.1</t>
  </si>
  <si>
    <t>CP008877.1</t>
  </si>
  <si>
    <t>Zhejiang Agricultural and Forestry University</t>
  </si>
  <si>
    <t>SAMN02864241</t>
  </si>
  <si>
    <t>GCA_000725365.1</t>
  </si>
  <si>
    <t>Tetragenococcus halophilus NBRC 12172</t>
  </si>
  <si>
    <t>PRJNA41613</t>
  </si>
  <si>
    <t>NC_016052.1</t>
  </si>
  <si>
    <t>AP012046.1</t>
  </si>
  <si>
    <t>GCA_000283615.1</t>
  </si>
  <si>
    <t>Tetragenococcus_halophilus/GCF_000283615</t>
  </si>
  <si>
    <t>Thermacetogenium phaeum DSM 12270</t>
  </si>
  <si>
    <t>PRJNA168373</t>
  </si>
  <si>
    <t>NC_018870.1</t>
  </si>
  <si>
    <t>CP003732.1</t>
  </si>
  <si>
    <t>SAMN02603274</t>
  </si>
  <si>
    <t>GCA_000305935.1</t>
  </si>
  <si>
    <t>Thermacetogenium_phaeum/GCF_000305935</t>
  </si>
  <si>
    <t>Thermaerobacter marianensis DSM 12885</t>
  </si>
  <si>
    <t>NC_014831.1</t>
  </si>
  <si>
    <t>CP002344.1</t>
  </si>
  <si>
    <t>SAMN00713570</t>
  </si>
  <si>
    <t>GCA_000184705.1</t>
  </si>
  <si>
    <t>Thermaerobacter_marianensis/GCF_000184705</t>
  </si>
  <si>
    <t>Thermincola potens JR</t>
  </si>
  <si>
    <t>PRJNA41467</t>
  </si>
  <si>
    <t>NC_014152.1</t>
  </si>
  <si>
    <t>CP002028.1</t>
  </si>
  <si>
    <t>SAMN02598533</t>
  </si>
  <si>
    <t>GCA_000092945.1</t>
  </si>
  <si>
    <t>Thermincola_potens/GCF_000092945</t>
  </si>
  <si>
    <t>Thermoanaerobacter brockii subsp. finnii Ako-1</t>
  </si>
  <si>
    <t>PRJNA32585</t>
  </si>
  <si>
    <t>NC_014964.1</t>
  </si>
  <si>
    <t>CP002466.1</t>
  </si>
  <si>
    <t>SAMN00713580</t>
  </si>
  <si>
    <t>GCA_000175295.2</t>
  </si>
  <si>
    <t>Thermoanaerobacter_brockii/GCF_000175295</t>
  </si>
  <si>
    <t>Thermoanaerobacter italicus Ab9</t>
  </si>
  <si>
    <t>NC_013921.1</t>
  </si>
  <si>
    <t>CP001936.1</t>
  </si>
  <si>
    <t>SAMN02598495</t>
  </si>
  <si>
    <t>GCA_000025645.1</t>
  </si>
  <si>
    <t>Thermoanaerobacter_italicus/GCF_000025645</t>
  </si>
  <si>
    <t>Thermoanaerobacter kivui</t>
  </si>
  <si>
    <t>PRJNA257042</t>
  </si>
  <si>
    <t>Thermoanaerobacter mathranii subsp. mathranii str. A3</t>
  </si>
  <si>
    <t>PRJNA33329</t>
  </si>
  <si>
    <t>NC_014209.1</t>
  </si>
  <si>
    <t>CP002032.1</t>
  </si>
  <si>
    <t>SAMN02598500</t>
  </si>
  <si>
    <t>GCA_000092965.1</t>
  </si>
  <si>
    <t>Thermoanaerobacter_mathranii/GCF_000092965</t>
  </si>
  <si>
    <t>Thermoanaerobacter pseudethanolicus ATCC 33223</t>
  </si>
  <si>
    <t>NC_010321.1</t>
  </si>
  <si>
    <t>CP000924.1</t>
  </si>
  <si>
    <t>SAMN02598314</t>
  </si>
  <si>
    <t>GCA_000019085.1</t>
  </si>
  <si>
    <t>Thermoanaerobacter_pseudethanolicus/GCF_000019085</t>
  </si>
  <si>
    <t>Thermoanaerobacter siderophilus SR4</t>
  </si>
  <si>
    <t>PRJNA64483</t>
  </si>
  <si>
    <t>NZ_CM001486.1</t>
  </si>
  <si>
    <t>CM001486.1</t>
  </si>
  <si>
    <t>AJUD01</t>
  </si>
  <si>
    <t>SAMN02261414</t>
  </si>
  <si>
    <t>GCA_000262445.1</t>
  </si>
  <si>
    <t>Thermoanaerobacter_siderophilus/GCF_000262445</t>
  </si>
  <si>
    <t>Thermoanaerobacter sp. X513</t>
  </si>
  <si>
    <t>NC_014538.1</t>
  </si>
  <si>
    <t>CP002210.1</t>
  </si>
  <si>
    <t>SAMN00017482</t>
  </si>
  <si>
    <t>GCA_000148425.1</t>
  </si>
  <si>
    <t>Thermoanaerobacter_sp._X513/GCF_000148425</t>
  </si>
  <si>
    <t>Thermoanaerobacter sp. X514</t>
  </si>
  <si>
    <t>NC_010320.1</t>
  </si>
  <si>
    <t>CP000923.1</t>
  </si>
  <si>
    <t>SAMN00623066</t>
  </si>
  <si>
    <t>GCA_000019065.1</t>
  </si>
  <si>
    <t>Thermoanaerobacter_sp._X514/GCF_000019065</t>
  </si>
  <si>
    <t>Thermoanaerobacter wiegelii Rt8.B1</t>
  </si>
  <si>
    <t>PRJNA42251</t>
  </si>
  <si>
    <t>NC_015958.1</t>
  </si>
  <si>
    <t>CP002991.1</t>
  </si>
  <si>
    <t>SAMN00016423</t>
  </si>
  <si>
    <t>GCA_000147695.3</t>
  </si>
  <si>
    <t>Thermoanaerobacter_wiegelii/GCF_000147695</t>
  </si>
  <si>
    <t>Thermoanaerobacterium saccharolyticum JW/SL-YS485</t>
  </si>
  <si>
    <t>PRJNA73961</t>
  </si>
  <si>
    <t>NC_018264.1,NC_017992.1</t>
  </si>
  <si>
    <t>CP003186.1,CP003184.1</t>
  </si>
  <si>
    <t>NC_017998.1</t>
  </si>
  <si>
    <t>CP003185.1</t>
  </si>
  <si>
    <t>Oak Ridge National Laboratory</t>
  </si>
  <si>
    <t>SAMN02603686</t>
  </si>
  <si>
    <t>GCA_000307585.1</t>
  </si>
  <si>
    <t>Thermoanaerobacterium_saccharolyticum/GCF_000307585</t>
  </si>
  <si>
    <t>Thermoanaerobacterium thermosaccharolyticum DSM 571</t>
  </si>
  <si>
    <t>PRJNA33165</t>
  </si>
  <si>
    <t>NC_014410.1</t>
  </si>
  <si>
    <t>CP002171.1</t>
  </si>
  <si>
    <t>SAMN00002542</t>
  </si>
  <si>
    <t>GCA_000145615.1</t>
  </si>
  <si>
    <t>Thermoanaerobacterium_thermosaccharolyticum/GCF_000145615</t>
  </si>
  <si>
    <t>Thermoanaerobacterium thermosaccharolyticum M0795</t>
  </si>
  <si>
    <t>PRJNA60809</t>
  </si>
  <si>
    <t>NC_019970.1</t>
  </si>
  <si>
    <t>CP003066.1</t>
  </si>
  <si>
    <t>NC_019956.1</t>
  </si>
  <si>
    <t>CP003067.1</t>
  </si>
  <si>
    <t>SAMN02261387</t>
  </si>
  <si>
    <t>GCA_000328545.1</t>
  </si>
  <si>
    <t>Thermoanaerobacterium_thermosaccharolyticum/GCF_000328545</t>
  </si>
  <si>
    <t>Thermoanaerobacterium xylanolyticum LX-11</t>
  </si>
  <si>
    <t>PRJNA50295</t>
  </si>
  <si>
    <t>NC_015555.1</t>
  </si>
  <si>
    <t>CP002739.1</t>
  </si>
  <si>
    <t>SAMN00204087</t>
  </si>
  <si>
    <t>GCA_000189775.3</t>
  </si>
  <si>
    <t>Thermoanaerobacterium_xylanolyticum/GCF_000189775</t>
  </si>
  <si>
    <t>Thermobacillus composti KWC4</t>
  </si>
  <si>
    <t>NC_019897.1</t>
  </si>
  <si>
    <t>CP003255.1</t>
  </si>
  <si>
    <t>NC_019898.1</t>
  </si>
  <si>
    <t>CP003256.1</t>
  </si>
  <si>
    <t>SAMN02261378</t>
  </si>
  <si>
    <t>GCA_000227705.3</t>
  </si>
  <si>
    <t>Thermobacillus_composti/GCF_000227705</t>
  </si>
  <si>
    <t>Thermodesulfobium narugense DSM 14796</t>
  </si>
  <si>
    <t>PRJNA46673</t>
  </si>
  <si>
    <t>NC_015499.1</t>
  </si>
  <si>
    <t>CP002690.1</t>
  </si>
  <si>
    <t>SAMN00713612</t>
  </si>
  <si>
    <t>GCA_000212395.1</t>
  </si>
  <si>
    <t>Thermodesulfobium_narugense/GCF_000212395</t>
  </si>
  <si>
    <t>Thermosediminibacter oceani DSM 16646</t>
  </si>
  <si>
    <t>PRJNA30983</t>
  </si>
  <si>
    <t>NC_014377.1</t>
  </si>
  <si>
    <t>CP002131.1</t>
  </si>
  <si>
    <t>SAMN00713558</t>
  </si>
  <si>
    <t>GCA_000144645.1</t>
  </si>
  <si>
    <t>Thermosediminibacter_oceani/GCF_000144645</t>
  </si>
  <si>
    <t>Veillonella parvula DSM 2008</t>
  </si>
  <si>
    <t>PRJNA21091</t>
  </si>
  <si>
    <t>NC_013520.1</t>
  </si>
  <si>
    <t>CP001820.1</t>
  </si>
  <si>
    <t>SAMN00002609</t>
  </si>
  <si>
    <t>GCA_000024945.1</t>
  </si>
  <si>
    <t>Veillonella_parvula/GCF_000024945</t>
  </si>
  <si>
    <t>Veillonella parvula HSIVP1</t>
  </si>
  <si>
    <t>PRJNA196131</t>
  </si>
  <si>
    <t>NZ_CM002135.1</t>
  </si>
  <si>
    <t>CM002135.1</t>
  </si>
  <si>
    <t>ASKE01</t>
  </si>
  <si>
    <t>SAMN02471223</t>
  </si>
  <si>
    <t>GCA_000448705.1</t>
  </si>
  <si>
    <t>Veillonella_parvula/GCF_000448705</t>
  </si>
  <si>
    <t>Virgibacillus sp. SK37</t>
  </si>
  <si>
    <t>PRJNA230994</t>
  </si>
  <si>
    <t>CP007161.1</t>
  </si>
  <si>
    <t>CP007163.1,CP007164.1,CP007162.1</t>
  </si>
  <si>
    <t>Suranaree University of Technology</t>
  </si>
  <si>
    <t>SAMN03081529</t>
  </si>
  <si>
    <t>GCA_000725285.1</t>
  </si>
  <si>
    <t>Weissella ceti</t>
  </si>
  <si>
    <t>PRJNA243375</t>
  </si>
  <si>
    <t>CP007588.1</t>
  </si>
  <si>
    <t>Aquacen - National Reference Laboratory for Aquatic Animal Diseases, Brazilian Ministry of Fisheries and Aquaculture and Laboratory of Cellular and Molecular Genetics, Federal University of Minas Gerais</t>
  </si>
  <si>
    <t>SAMN02716090</t>
  </si>
  <si>
    <t>GCA_000732905.1</t>
  </si>
  <si>
    <t>PRJNA257148</t>
  </si>
  <si>
    <t>CP009223.1</t>
  </si>
  <si>
    <t>Universidade Federal de Minas Gerais</t>
  </si>
  <si>
    <t>SAMN02947894</t>
  </si>
  <si>
    <t>GCA_000750515.1</t>
  </si>
  <si>
    <t>PRJNA257149</t>
  </si>
  <si>
    <t>CP009224.1</t>
  </si>
  <si>
    <t>SAMN02947896</t>
  </si>
  <si>
    <t>GCA_000750535.1</t>
  </si>
  <si>
    <t>Weissella koreensis KACC 15510</t>
  </si>
  <si>
    <t>PRJNA67979</t>
  </si>
  <si>
    <t>NC_015759.1</t>
  </si>
  <si>
    <t>CP002899.1</t>
  </si>
  <si>
    <t>NC_015756.1</t>
  </si>
  <si>
    <t>CP002900.1</t>
  </si>
  <si>
    <t>Chung-Ang Univ.</t>
  </si>
  <si>
    <t>SAMN02603132</t>
  </si>
  <si>
    <t>GCA_000219805.1</t>
  </si>
  <si>
    <t>Weissella_koreensis/GCF_000219805</t>
  </si>
  <si>
    <t>Fusobacterium nucleatum subsp. animalis 4_8</t>
  </si>
  <si>
    <t>PRJNA32481</t>
  </si>
  <si>
    <t>Fusobacteria</t>
  </si>
  <si>
    <t>Fusobacteriia</t>
  </si>
  <si>
    <t>NC_021281.1</t>
  </si>
  <si>
    <t>CP003723.1</t>
  </si>
  <si>
    <t>NC_021277.1</t>
  </si>
  <si>
    <t>CP003724.1</t>
  </si>
  <si>
    <t>SAMN02603674</t>
  </si>
  <si>
    <t>GCA_000400875.1</t>
  </si>
  <si>
    <t>Fusobacterium_nucleatum/GCF_000400875</t>
  </si>
  <si>
    <t>Fusobacterium nucleatum subsp. nucleatum ATCC 25586</t>
  </si>
  <si>
    <t>PRJNA295</t>
  </si>
  <si>
    <t>NC_003454.1</t>
  </si>
  <si>
    <t>AE009951.2</t>
  </si>
  <si>
    <t>SAMN02603417</t>
  </si>
  <si>
    <t>GCA_000007325.1</t>
  </si>
  <si>
    <t>Fusobacterium_nucleatum/GCF_000007325</t>
  </si>
  <si>
    <t>Fusobacterium nucleatum subsp. polymorphum ATCC 10953</t>
  </si>
  <si>
    <t>PRJNA17261</t>
  </si>
  <si>
    <t>NZ_CM000440.1</t>
  </si>
  <si>
    <t>CM000440.1</t>
  </si>
  <si>
    <t>NC_009506.1</t>
  </si>
  <si>
    <t>CP000710.1</t>
  </si>
  <si>
    <t>AARG01</t>
  </si>
  <si>
    <t>SAMN02469324</t>
  </si>
  <si>
    <t>GCA_000153625.1</t>
  </si>
  <si>
    <t>Fusobacterium_nucleatum/GCF_000153625</t>
  </si>
  <si>
    <t>Fusobacterium nucleatum subsp. vincentii 3_1_36A2</t>
  </si>
  <si>
    <t>PRJNA38357</t>
  </si>
  <si>
    <t>NC_022196.1</t>
  </si>
  <si>
    <t>CP003700.1</t>
  </si>
  <si>
    <t>SAMN02463738</t>
  </si>
  <si>
    <t>GCA_000162235.2</t>
  </si>
  <si>
    <t>Fusobacterium_nucleatum/GCF_000162235</t>
  </si>
  <si>
    <t>Ilyobacter polytropus DSM 2926</t>
  </si>
  <si>
    <t>NC_014632.1</t>
  </si>
  <si>
    <t>CP002281.1</t>
  </si>
  <si>
    <t>NC_014634.1,NC_014633.1</t>
  </si>
  <si>
    <t>CP002283.1,CP002282.1</t>
  </si>
  <si>
    <t>SRS117991</t>
  </si>
  <si>
    <t>GCA_000165505.1</t>
  </si>
  <si>
    <t>Ilyobacter_polytropus/GCF_000165505</t>
  </si>
  <si>
    <t>Leptotrichia buccalis C-1013-b</t>
  </si>
  <si>
    <t>PRJNA29445</t>
  </si>
  <si>
    <t>NC_013192.1</t>
  </si>
  <si>
    <t>CP001685.1</t>
  </si>
  <si>
    <t>SAMN00002593</t>
  </si>
  <si>
    <t>GCA_000023905.1</t>
  </si>
  <si>
    <t>Leptotrichia_buccalis/GCF_000023905</t>
  </si>
  <si>
    <t>Sebaldella termitidis ATCC 33386</t>
  </si>
  <si>
    <t>PRJNA29539</t>
  </si>
  <si>
    <t>NC_013517.1</t>
  </si>
  <si>
    <t>CP001739.1</t>
  </si>
  <si>
    <t>NC_013518.1,NC_013519.1</t>
  </si>
  <si>
    <t>CP001740.1,CP001741.1</t>
  </si>
  <si>
    <t>SAMN02598468</t>
  </si>
  <si>
    <t>GCA_000024405.1</t>
  </si>
  <si>
    <t>Sebaldella_termitidis/GCF_000024405</t>
  </si>
  <si>
    <t>Streptobacillus moniliformis DSM 12112</t>
  </si>
  <si>
    <t>PRJNA29309</t>
  </si>
  <si>
    <t>NC_013515.1</t>
  </si>
  <si>
    <t>CP001779.1</t>
  </si>
  <si>
    <t>NC_013516.1</t>
  </si>
  <si>
    <t>CP001780.1</t>
  </si>
  <si>
    <t>SAMN00002603</t>
  </si>
  <si>
    <t>GCA_000024565.1</t>
  </si>
  <si>
    <t>Streptobacillus_moniliformis/GCF_000024565</t>
  </si>
  <si>
    <t>Gemmatimonadetes bacterium KBS708</t>
  </si>
  <si>
    <t>Gemmatimonadetes</t>
  </si>
  <si>
    <t>CP007128.1,CP007127.1</t>
  </si>
  <si>
    <t>CP007129.1,CP007130.1</t>
  </si>
  <si>
    <t>University of Tennessee</t>
  </si>
  <si>
    <t>SAMN02641636</t>
  </si>
  <si>
    <t>GCA_000522985.1</t>
  </si>
  <si>
    <t>Gemmatimonas aurantiaca T-27</t>
  </si>
  <si>
    <t>NC_012489.1</t>
  </si>
  <si>
    <t>AP009153.1</t>
  </si>
  <si>
    <t>GCA_000010305.1</t>
  </si>
  <si>
    <t>Gemmatimonas_aurantiaca/GCF_000010305</t>
  </si>
  <si>
    <t>Candidatus Korarchaeum cryptofilum OPF8</t>
  </si>
  <si>
    <t>PRJNA16525</t>
  </si>
  <si>
    <t>Korarchaeota</t>
  </si>
  <si>
    <t>Candidatus Korarchaeum</t>
  </si>
  <si>
    <t>NC_010482.1</t>
  </si>
  <si>
    <t>CP000968.1</t>
  </si>
  <si>
    <t>SAMN02598368</t>
  </si>
  <si>
    <t>GCA_000019605.1</t>
  </si>
  <si>
    <t>Candidatus_Korarchaeum_cryptofilum/GCF_000019605</t>
  </si>
  <si>
    <t>Nanoarchaeum equitans Kin4-M</t>
  </si>
  <si>
    <t>PRJNA9599</t>
  </si>
  <si>
    <t>Nanoarchaeota</t>
  </si>
  <si>
    <t>Nanoarchaeum</t>
  </si>
  <si>
    <t>NC_005213.1</t>
  </si>
  <si>
    <t>AE017199.1</t>
  </si>
  <si>
    <t>SAMN02603208</t>
  </si>
  <si>
    <t>GCA_000008085.1</t>
  </si>
  <si>
    <t>Nanoarchaeum_equitans/GCF_000008085</t>
  </si>
  <si>
    <t>Candidatus Nitrospira defluvii</t>
  </si>
  <si>
    <t>PRJEA46433</t>
  </si>
  <si>
    <t>Nitrospirae</t>
  </si>
  <si>
    <t>Nitrospira</t>
  </si>
  <si>
    <t>NC_014355.1</t>
  </si>
  <si>
    <t>FP929003.1</t>
  </si>
  <si>
    <t>Genoscope / CEA</t>
  </si>
  <si>
    <t>GCA_000196815.1</t>
  </si>
  <si>
    <t>Candidatus_Nitrospira_defluvii/GCF_000196815</t>
  </si>
  <si>
    <t>Leptospirillum ferriphilum ML-04</t>
  </si>
  <si>
    <t>NC_018649.1</t>
  </si>
  <si>
    <t>CP002919.1</t>
  </si>
  <si>
    <t>State Key Lab of Microbial Technology, Shandong University, Jinan, China</t>
  </si>
  <si>
    <t>SAMN02603870</t>
  </si>
  <si>
    <t>GCA_000299235.1</t>
  </si>
  <si>
    <t>Leptospirillum_ferriphilum/GCF_000299235</t>
  </si>
  <si>
    <t>Leptospirillum ferriphilum YSK</t>
  </si>
  <si>
    <t>CP007243.1</t>
  </si>
  <si>
    <t>Central South University</t>
  </si>
  <si>
    <t>SAMN03081536</t>
  </si>
  <si>
    <t>GCA_000695975.1</t>
  </si>
  <si>
    <t>Leptospirillum ferrooxidans C2-3</t>
  </si>
  <si>
    <t>NC_017094.1</t>
  </si>
  <si>
    <t>AP012342.1</t>
  </si>
  <si>
    <t>Ibaraki University, college of agriculture</t>
  </si>
  <si>
    <t>GCA_000284315.1</t>
  </si>
  <si>
    <t>Leptospirillum_ferrooxidans/GCF_000284315</t>
  </si>
  <si>
    <t>Thermodesulfovibrio yellowstonii DSM 11347</t>
  </si>
  <si>
    <t>PRJNA30733</t>
  </si>
  <si>
    <t>NC_011296.1</t>
  </si>
  <si>
    <t>CP001147.1</t>
  </si>
  <si>
    <t>SAMN02603929</t>
  </si>
  <si>
    <t>GCA_000020985.1</t>
  </si>
  <si>
    <t>Thermodesulfovibrio_yellowstonii/GCF_000020985</t>
  </si>
  <si>
    <t>Isosphaera pallida ATCC 43644</t>
  </si>
  <si>
    <t>PRJNA32825</t>
  </si>
  <si>
    <t>Planctomycetes</t>
  </si>
  <si>
    <t>Planctomycetia</t>
  </si>
  <si>
    <t>NC_014962.1</t>
  </si>
  <si>
    <t>CP002353.1</t>
  </si>
  <si>
    <t>NC_014957.1</t>
  </si>
  <si>
    <t>CP002354.1</t>
  </si>
  <si>
    <t>SRS139718</t>
  </si>
  <si>
    <t>GCA_000186345.1</t>
  </si>
  <si>
    <t>Isosphaera_pallida/GCF_000186345</t>
  </si>
  <si>
    <t>Phycisphaera mikurensis NBRC 102666</t>
  </si>
  <si>
    <t>PRJDB46</t>
  </si>
  <si>
    <t>Phycisphaerae</t>
  </si>
  <si>
    <t>NC_017080.1</t>
  </si>
  <si>
    <t>AP012338.1</t>
  </si>
  <si>
    <t>NC_017081.1</t>
  </si>
  <si>
    <t>AP012339.1</t>
  </si>
  <si>
    <t>GCA_000284115.1</t>
  </si>
  <si>
    <t>Phycisphaera_mikurensis/GCF_000284115</t>
  </si>
  <si>
    <t>Pirellula staleyi DSM 6068</t>
  </si>
  <si>
    <t>PRJNA29845</t>
  </si>
  <si>
    <t>NC_013720.1</t>
  </si>
  <si>
    <t>CP001848.1</t>
  </si>
  <si>
    <t>SAMN00120219</t>
  </si>
  <si>
    <t>GCA_000025185.1</t>
  </si>
  <si>
    <t>Pirellula_staleyi/GCF_000025185</t>
  </si>
  <si>
    <t>Planctomyces brasiliensis DSM 5305</t>
  </si>
  <si>
    <t>PRJNA47863</t>
  </si>
  <si>
    <t>NC_015174.1</t>
  </si>
  <si>
    <t>CP002546.1</t>
  </si>
  <si>
    <t>SAMN00103628</t>
  </si>
  <si>
    <t>GCA_000165715.3</t>
  </si>
  <si>
    <t>Planctomyces_brasiliensis/GCF_000165715</t>
  </si>
  <si>
    <t>Planctomyces limnophilus DSM 3776</t>
  </si>
  <si>
    <t>PRJNA29411</t>
  </si>
  <si>
    <t>NC_014148.1</t>
  </si>
  <si>
    <t>CP001744.1</t>
  </si>
  <si>
    <t>NC_014149.1</t>
  </si>
  <si>
    <t>CP001745.1</t>
  </si>
  <si>
    <t>SAMN02598463</t>
  </si>
  <si>
    <t>GCA_000092105.1</t>
  </si>
  <si>
    <t>Planctomyces_limnophilus/GCF_000092105</t>
  </si>
  <si>
    <t>Rhodopirellula baltica SH 1</t>
  </si>
  <si>
    <t>PRJNA413</t>
  </si>
  <si>
    <t>NC_005027.1</t>
  </si>
  <si>
    <t>BX119912.1</t>
  </si>
  <si>
    <t>GCA_000196115.1</t>
  </si>
  <si>
    <t>Rhodopirellula_baltica/GCF_000196115</t>
  </si>
  <si>
    <t>Singulisphaera acidiphila DSM 18658</t>
  </si>
  <si>
    <t>NC_019892.1</t>
  </si>
  <si>
    <t>CP003364.1</t>
  </si>
  <si>
    <t>NC_019895.1,NC_019894.1,NC_019893.1</t>
  </si>
  <si>
    <t>CP003367.1,CP003366.1,CP003365.1</t>
  </si>
  <si>
    <t>SAMN02232051</t>
  </si>
  <si>
    <t>GCA_000242455.3</t>
  </si>
  <si>
    <t>Singulisphaera_acidiphila/GCF_000242455</t>
  </si>
  <si>
    <t>Acetobacter pasteurianus 386B</t>
  </si>
  <si>
    <t>Proteobacteria</t>
  </si>
  <si>
    <t>Alphaproteobacteria</t>
  </si>
  <si>
    <t>HF677572.1</t>
  </si>
  <si>
    <t>Vrije Universiteit Brussel</t>
  </si>
  <si>
    <t>GCA_000723785.1</t>
  </si>
  <si>
    <t>Acetobacter pasteurianus IFO 3283-01</t>
  </si>
  <si>
    <t>NC_013209.1</t>
  </si>
  <si>
    <t>AP011121.1</t>
  </si>
  <si>
    <t>NC_013212.1,NC_013210.1,NC_013211.1,NC_013213.1,NC_013214.1,NC_013215.1</t>
  </si>
  <si>
    <t>AP011124.1,AP011122.1,AP011123.1,AP011125.1,AP011126.1,AP011127.1</t>
  </si>
  <si>
    <t>Acetobacter pasteurianus genome sequencing consortium</t>
  </si>
  <si>
    <t>GCA_000010825.1</t>
  </si>
  <si>
    <t>Acetobacter_pasteurianus/GCF_000010825</t>
  </si>
  <si>
    <t>Acetobacter pasteurianus IFO 3283-01-42C</t>
  </si>
  <si>
    <t>NC_017150.1</t>
  </si>
  <si>
    <t>AP011163.1</t>
  </si>
  <si>
    <t>NC_017104.1,NC_017105.1,NC_017151.1,NC_017107.1,NC_017106.1,NC_017152.1</t>
  </si>
  <si>
    <t>AP011164.1,AP011165.1,AP011166.1,AP011168.1,AP011167.1,AP011169.1</t>
  </si>
  <si>
    <t>GCA_000010945.1</t>
  </si>
  <si>
    <t>Acetobacter_pasteurianus/GCF_000010945</t>
  </si>
  <si>
    <t>Acetobacter pasteurianus IFO 3283-03</t>
  </si>
  <si>
    <t>NC_017100.1</t>
  </si>
  <si>
    <t>AP011128.1</t>
  </si>
  <si>
    <t>NC_017119.1,NC_017118.1,NC_017109.1,NC_017142.1,NC_017101.1,NC_017120.1</t>
  </si>
  <si>
    <t>AP011131.1,AP011130.1,AP011134.1,AP011132.1,AP011129.1,AP011133.1</t>
  </si>
  <si>
    <t>GCA_000010845.1</t>
  </si>
  <si>
    <t>Acetobacter_pasteurianus/GCF_000010845</t>
  </si>
  <si>
    <t>Acetobacter pasteurianus IFO 3283-07</t>
  </si>
  <si>
    <t>NC_017121.1</t>
  </si>
  <si>
    <t>AP011135.1</t>
  </si>
  <si>
    <t>NC_017123.1,NC_017144.1,NC_017124.1,NC_017122.1,NC_017143.1,NC_017110.1</t>
  </si>
  <si>
    <t>AP011139.1,AP011140.1,AP011141.1,AP011137.1,AP011136.1,AP011138.1</t>
  </si>
  <si>
    <t>GCA_000010865.1</t>
  </si>
  <si>
    <t>Acetobacter_pasteurianus/GCF_000010865</t>
  </si>
  <si>
    <t>Acetobacter pasteurianus IFO 3283-12</t>
  </si>
  <si>
    <t>NC_017108.1</t>
  </si>
  <si>
    <t>AP011170.1</t>
  </si>
  <si>
    <t>NC_017115.1,NC_017116.1,NC_017137.1,NC_017114.1,NC_017136.1,NC_017113.1</t>
  </si>
  <si>
    <t>AP011174.1,AP011175.1,AP011176.1,AP011173.1,AP011171.1,AP011172.1</t>
  </si>
  <si>
    <t>GCA_000010965.1</t>
  </si>
  <si>
    <t>Acetobacter_pasteurianus/GCF_000010965</t>
  </si>
  <si>
    <t>Acetobacter pasteurianus IFO 3283-22</t>
  </si>
  <si>
    <t>NC_017125.1</t>
  </si>
  <si>
    <t>AP011142.1</t>
  </si>
  <si>
    <t>NC_017145.1,NC_017129.1,NC_017127.1,NC_017128.1,NC_017117.1,NC_017126.1</t>
  </si>
  <si>
    <t>AP011146.1,AP011148.1,AP011145.1,AP011147.1,AP011143.1,AP011144.1</t>
  </si>
  <si>
    <t>GCA_000010885.1</t>
  </si>
  <si>
    <t>Acetobacter_pasteurianus/GCF_000010885</t>
  </si>
  <si>
    <t>Acetobacter pasteurianus IFO 3283-26</t>
  </si>
  <si>
    <t>NC_017146.1</t>
  </si>
  <si>
    <t>AP011149.1</t>
  </si>
  <si>
    <t>NC_017133.1,NC_017130.1,NC_017132.1,NC_017131.1,NC_017148.1,NC_017147.1</t>
  </si>
  <si>
    <t>AP011155.1,AP011150.1,AP011153.1,AP011151.1,AP011154.1,AP011152.1</t>
  </si>
  <si>
    <t>GCA_000010905.1</t>
  </si>
  <si>
    <t>Acetobacter_pasteurianus/GCF_000010905</t>
  </si>
  <si>
    <t>Acetobacter pasteurianus IFO 3283-32</t>
  </si>
  <si>
    <t>NC_017111.1</t>
  </si>
  <si>
    <t>AP011156.1</t>
  </si>
  <si>
    <t>NC_017112.1,NC_017103.1,NC_017135.1,NC_017102.1,NC_017134.1,NC_017149.1</t>
  </si>
  <si>
    <t>AP011162.1,AP011161.1,AP011159.1,AP011160.1,AP011157.1,AP011158.1</t>
  </si>
  <si>
    <t>GCA_000010925.1</t>
  </si>
  <si>
    <t>Acetobacter_pasteurianus/GCF_000010925</t>
  </si>
  <si>
    <t>Achromobacter xylosoxidans A8</t>
  </si>
  <si>
    <t>Betaproteobacteria</t>
  </si>
  <si>
    <t>NC_014640.1</t>
  </si>
  <si>
    <t>CP002287.1</t>
  </si>
  <si>
    <t>NC_014641.1,NC_014642.1</t>
  </si>
  <si>
    <t>CP002288.1,CP002289.1</t>
  </si>
  <si>
    <t>Institute of Molecular Genetics, Academy of Sciences of the Czech Republic</t>
  </si>
  <si>
    <t>SAMN02603404</t>
  </si>
  <si>
    <t>GCA_000165835.1</t>
  </si>
  <si>
    <t>Achromobacter_xylosoxidans/GCF_000165835</t>
  </si>
  <si>
    <t>Achromobacter xylosoxidans C54</t>
  </si>
  <si>
    <t>PRJNA260837</t>
  </si>
  <si>
    <t>CP009448.1</t>
  </si>
  <si>
    <t>SAMN03067439</t>
  </si>
  <si>
    <t>GCA_000758265.1</t>
  </si>
  <si>
    <t>Achromobacter xylosoxidans NBRC 15126 = ATCC 27061</t>
  </si>
  <si>
    <t>NC_023061.1</t>
  </si>
  <si>
    <t>CP006958.1</t>
  </si>
  <si>
    <t>SAMN02641513</t>
  </si>
  <si>
    <t>GCA_000508285.1</t>
  </si>
  <si>
    <t>Achromobacter_xylosoxidans/GCF_000508285</t>
  </si>
  <si>
    <t>Acidiphilium cryptum JF-5</t>
  </si>
  <si>
    <t>NC_009484.1</t>
  </si>
  <si>
    <t>CP000697.1</t>
  </si>
  <si>
    <t>NC_009474.1,NC_009469.1,NC_009467.1,NC_009471.1,NC_009468.1,NC_009470.1,NC_009472.1,NC_009473.1</t>
  </si>
  <si>
    <t>CP000696.1,CP000691.1,CP000689.1,CP000693.1,CP000690.1,CP000692.1,CP000694.1,CP000695.1</t>
  </si>
  <si>
    <t>SAMN02598339</t>
  </si>
  <si>
    <t>GCA_000016725.1</t>
  </si>
  <si>
    <t>Acidiphilium_cryptum/GCF_000016725</t>
  </si>
  <si>
    <t>Acidiphilium multivorum AIU301</t>
  </si>
  <si>
    <t>NC_015186.1</t>
  </si>
  <si>
    <t>AP012035.1</t>
  </si>
  <si>
    <t>NC_015179.1,NC_015181.1,NC_015180.1,NC_015182.1,NC_015178.1,NC_015189.1,NC_015187.1,NC_015188.1</t>
  </si>
  <si>
    <t>AP012038.1,AP012041.1,AP012040.1,AP012043.1,AP012036.1,AP012042.1,AP012037.1,AP012039.1</t>
  </si>
  <si>
    <t>GCA_000202835.1</t>
  </si>
  <si>
    <t>Acidiphilium_multivorum/GCF_000202835</t>
  </si>
  <si>
    <t>Acidithiobacillus caldus SM-1</t>
  </si>
  <si>
    <t>PRJNA63223</t>
  </si>
  <si>
    <t>Gammaproteobacteria</t>
  </si>
  <si>
    <t>NC_015850.1</t>
  </si>
  <si>
    <t>CP002573.1</t>
  </si>
  <si>
    <t>NC_015851.1,NC_015853.1,NC_015852.1,NC_015854.1</t>
  </si>
  <si>
    <t>CP002574.1,CP002576.1,CP002575.1,CP002577.1</t>
  </si>
  <si>
    <t>SAMN02603220</t>
  </si>
  <si>
    <t>GCA_000221025.1</t>
  </si>
  <si>
    <t>Acidithiobacillus_caldus/GCF_000221025</t>
  </si>
  <si>
    <t>Acidithiobacillus ferrivorans SS3</t>
  </si>
  <si>
    <t>NC_015942.1</t>
  </si>
  <si>
    <t>CP002985.1</t>
  </si>
  <si>
    <t>SAMN00713557</t>
  </si>
  <si>
    <t>GCA_000214095.3</t>
  </si>
  <si>
    <t>Acidithiobacillus_ferrivorans/GCF_000214095</t>
  </si>
  <si>
    <t>Acidithiobacillus ferrooxidans ATCC 23270</t>
  </si>
  <si>
    <t>NC_011761.1</t>
  </si>
  <si>
    <t>CP001219.1</t>
  </si>
  <si>
    <t>SAMN02603974</t>
  </si>
  <si>
    <t>GCA_000021485.1</t>
  </si>
  <si>
    <t>Acidithiobacillus_ferrooxidans/GCF_000021485</t>
  </si>
  <si>
    <t>Acidithiobacillus ferrooxidans ATCC 53993</t>
  </si>
  <si>
    <t>PRJNA16689</t>
  </si>
  <si>
    <t>NC_011206.1</t>
  </si>
  <si>
    <t>CP001132.1</t>
  </si>
  <si>
    <t>SAMN02598372</t>
  </si>
  <si>
    <t>GCA_000020825.1</t>
  </si>
  <si>
    <t>Acidithiobacillus_ferrooxidans/GCF_000020825</t>
  </si>
  <si>
    <t>Acidovorax avenae subsp. avenae ATCC 19860</t>
  </si>
  <si>
    <t>NC_015138.1</t>
  </si>
  <si>
    <t>CP002521.1</t>
  </si>
  <si>
    <t>SAMN00006197</t>
  </si>
  <si>
    <t>GCA_000176855.2</t>
  </si>
  <si>
    <t>Acidovorax_avenae/GCF_000176855</t>
  </si>
  <si>
    <t>Acidovorax citrulli AAC00-1</t>
  </si>
  <si>
    <t>NC_008752.1</t>
  </si>
  <si>
    <t>CP000512.1</t>
  </si>
  <si>
    <t>SAMN02598334</t>
  </si>
  <si>
    <t>GCA_000015325.1</t>
  </si>
  <si>
    <t>Acidovorax_citrulli/GCF_000015325</t>
  </si>
  <si>
    <t>Acidovorax ebreus TPSY</t>
  </si>
  <si>
    <t>NC_011992.1</t>
  </si>
  <si>
    <t>CP001392.1</t>
  </si>
  <si>
    <t>SAMN00001444</t>
  </si>
  <si>
    <t>GCA_000022305.1</t>
  </si>
  <si>
    <t>Acidovorax_ebreus/GCF_000022305</t>
  </si>
  <si>
    <t>Acidovorax sp. JS42</t>
  </si>
  <si>
    <t>NC_008782.1</t>
  </si>
  <si>
    <t>CP000539.1</t>
  </si>
  <si>
    <t>NC_008765.1,NC_008766.1</t>
  </si>
  <si>
    <t>CP000540.1,CP000541.1</t>
  </si>
  <si>
    <t>SAMN02598333</t>
  </si>
  <si>
    <t>GCA_000015545.1</t>
  </si>
  <si>
    <t>Acidovorax_sp._JS42/GCF_000015545</t>
  </si>
  <si>
    <t>Acidovorax sp. KKS102</t>
  </si>
  <si>
    <t>NC_018708.1</t>
  </si>
  <si>
    <t>CP003872.1</t>
  </si>
  <si>
    <t>Tohoku University</t>
  </si>
  <si>
    <t>SAMN02604069</t>
  </si>
  <si>
    <t>GCA_000302535.1</t>
  </si>
  <si>
    <t>Acidovorax_sp._KKS102/GCF_000302535</t>
  </si>
  <si>
    <t>Acinetobacter baumannii</t>
  </si>
  <si>
    <t>PRJNA238628</t>
  </si>
  <si>
    <t>CP007535.1</t>
  </si>
  <si>
    <t>Universiti Sultan Zainal Abidin</t>
  </si>
  <si>
    <t>SAMN02714232</t>
  </si>
  <si>
    <t>GCA_000695855.1</t>
  </si>
  <si>
    <t>PRJNA256158</t>
  </si>
  <si>
    <t>CP009256.1</t>
  </si>
  <si>
    <t>SAMN02940901</t>
  </si>
  <si>
    <t>GCA_000746605.1</t>
  </si>
  <si>
    <t>PRJNA256157</t>
  </si>
  <si>
    <t>CP009257.1</t>
  </si>
  <si>
    <t>SAMN02940899</t>
  </si>
  <si>
    <t>GCA_000746645.1</t>
  </si>
  <si>
    <t>PRJNA261783</t>
  </si>
  <si>
    <t>CP009534.1</t>
  </si>
  <si>
    <t>University Hospital- Biomedical Research Institute</t>
  </si>
  <si>
    <t>SAMN03075316</t>
  </si>
  <si>
    <t>GCA_000761175.1</t>
  </si>
  <si>
    <t>Acinetobacter baumannii 1656-2</t>
  </si>
  <si>
    <t>PRJNA42153</t>
  </si>
  <si>
    <t>NC_017162.1</t>
  </si>
  <si>
    <t>CP001921.1</t>
  </si>
  <si>
    <t>NC_017164.1,NC_017163.1</t>
  </si>
  <si>
    <t>CP001923.1,CP001922.1</t>
  </si>
  <si>
    <t>Kyungpook National University</t>
  </si>
  <si>
    <t>SAMN02603494</t>
  </si>
  <si>
    <t>GCA_000188215.1</t>
  </si>
  <si>
    <t>Acinetobacter_baumannii/GCF_000188215</t>
  </si>
  <si>
    <t>Acinetobacter baumannii AB0057</t>
  </si>
  <si>
    <t>PRJNA21111</t>
  </si>
  <si>
    <t>NC_011586.1</t>
  </si>
  <si>
    <t>CP001182.1</t>
  </si>
  <si>
    <t>NC_011585.1</t>
  </si>
  <si>
    <t>CP001183.1</t>
  </si>
  <si>
    <t>Case Western Reserve University</t>
  </si>
  <si>
    <t>SAMN02603051</t>
  </si>
  <si>
    <t>GCA_000021245.1</t>
  </si>
  <si>
    <t>Acinetobacter_baumannii/GCF_000021245</t>
  </si>
  <si>
    <t>Acinetobacter baumannii AB307-0294</t>
  </si>
  <si>
    <t>PRJNA30993</t>
  </si>
  <si>
    <t>NC_011595.1</t>
  </si>
  <si>
    <t>CP001172.1</t>
  </si>
  <si>
    <t>SUNY-Buffalo-CoE</t>
  </si>
  <si>
    <t>SAMN02603889</t>
  </si>
  <si>
    <t>GCA_000021145.1</t>
  </si>
  <si>
    <t>Acinetobacter_baumannii/GCF_000021145</t>
  </si>
  <si>
    <t>Acinetobacter baumannii ACICU</t>
  </si>
  <si>
    <t>PRJNA17827</t>
  </si>
  <si>
    <t>NC_010611.1</t>
  </si>
  <si>
    <t>CP000863.1</t>
  </si>
  <si>
    <t>NC_010605.1,NC_010606.1</t>
  </si>
  <si>
    <t>CP000864.1,CP000865.1</t>
  </si>
  <si>
    <t>CNR - National Research Council</t>
  </si>
  <si>
    <t>SAMN02603140</t>
  </si>
  <si>
    <t>GCA_000018445.1</t>
  </si>
  <si>
    <t>Acinetobacter_baumannii/GCF_000018445</t>
  </si>
  <si>
    <t>Acinetobacter baumannii ATCC 17978</t>
  </si>
  <si>
    <t>PRJNA17477</t>
  </si>
  <si>
    <t>NC_009085.1</t>
  </si>
  <si>
    <t>CP000521.1</t>
  </si>
  <si>
    <t>NC_009084.1,NC_009083.1</t>
  </si>
  <si>
    <t>CP000523.1,CP000522.1</t>
  </si>
  <si>
    <t>SAMN02604331</t>
  </si>
  <si>
    <t>GCA_000015425.1</t>
  </si>
  <si>
    <t>Acinetobacter_baumannii/GCF_000015425</t>
  </si>
  <si>
    <t>Acinetobacter baumannii AYE</t>
  </si>
  <si>
    <t>PRJNA28921</t>
  </si>
  <si>
    <t>NC_010410.1</t>
  </si>
  <si>
    <t>CU459141.1</t>
  </si>
  <si>
    <t>NC_010403.1,NC_010402.1,NC_010404.1,NC_010401.1</t>
  </si>
  <si>
    <t>CU459139.1,CU459138.1,CU459140.1,CU459137.1</t>
  </si>
  <si>
    <t>GCA_000069245.1</t>
  </si>
  <si>
    <t>Acinetobacter_baumannii/GCF_000069245</t>
  </si>
  <si>
    <t>Acinetobacter baumannii BJAB07104</t>
  </si>
  <si>
    <t>NC_021726.1</t>
  </si>
  <si>
    <t>CP003846.1</t>
  </si>
  <si>
    <t>NC_021728.1,NC_021727.1</t>
  </si>
  <si>
    <t>CP003907.1,CP003887.1</t>
  </si>
  <si>
    <t>University of Texas at Dallas</t>
  </si>
  <si>
    <t>SAMN02604244</t>
  </si>
  <si>
    <t>GCA_000419385.1</t>
  </si>
  <si>
    <t>Acinetobacter_baumannii/GCF_000419385</t>
  </si>
  <si>
    <t>Acinetobacter baumannii BJAB0715</t>
  </si>
  <si>
    <t>NC_021733.1</t>
  </si>
  <si>
    <t>CP003847.1</t>
  </si>
  <si>
    <t>NC_021734.1</t>
  </si>
  <si>
    <t>CP003848.1</t>
  </si>
  <si>
    <t>SAMN02604245</t>
  </si>
  <si>
    <t>GCA_000419405.1</t>
  </si>
  <si>
    <t>Acinetobacter_baumannii/GCF_000419405</t>
  </si>
  <si>
    <t>Acinetobacter baumannii BJAB0868</t>
  </si>
  <si>
    <t>NC_021729.1</t>
  </si>
  <si>
    <t>CP003849.1</t>
  </si>
  <si>
    <t>NC_021730.1,NC_021731.1,NC_021732.1</t>
  </si>
  <si>
    <t>CP003850.1,CP003888.1,CP003908.1</t>
  </si>
  <si>
    <t>SAMN02604246</t>
  </si>
  <si>
    <t>GCA_000419425.1</t>
  </si>
  <si>
    <t>Acinetobacter_baumannii/GCF_000419425</t>
  </si>
  <si>
    <t>Acinetobacter baumannii D1279779</t>
  </si>
  <si>
    <t>PRJNA61919</t>
  </si>
  <si>
    <t>Macquarie University</t>
  </si>
  <si>
    <t>Acinetobacter baumannii MDR-TJ</t>
  </si>
  <si>
    <t>PRJNA52959</t>
  </si>
  <si>
    <t>NC_017847.1</t>
  </si>
  <si>
    <t>CP003500.1</t>
  </si>
  <si>
    <t>NC_017848.1,NC_020524.1</t>
  </si>
  <si>
    <t>CP003501.1,CP004359.1</t>
  </si>
  <si>
    <t>Centre of Bioinformatics, Tianjin University, Tianjin 300072, China</t>
  </si>
  <si>
    <t>SAMN02603104</t>
  </si>
  <si>
    <t>GCA_000187205.4</t>
  </si>
  <si>
    <t>Acinetobacter_baumannii/GCF_000187205</t>
  </si>
  <si>
    <t>Acinetobacter baumannii MDR-ZJ06</t>
  </si>
  <si>
    <t>PRJNA28333</t>
  </si>
  <si>
    <t>NC_017171.1</t>
  </si>
  <si>
    <t>CP001937.1</t>
  </si>
  <si>
    <t>NC_017172.1</t>
  </si>
  <si>
    <t>CP001938.1</t>
  </si>
  <si>
    <t>State Key Laboratory of Diagnosis and Treatment for Infectious Disease, the First Affiliated Hospital, School of Medicine, Zhejiang University</t>
  </si>
  <si>
    <t>SAMN02603878</t>
  </si>
  <si>
    <t>GCA_000226275.1</t>
  </si>
  <si>
    <t>Acinetobacter_baumannii/GCF_000226275</t>
  </si>
  <si>
    <t>Acinetobacter baumannii PKAB07</t>
  </si>
  <si>
    <t>PRJNA224967</t>
  </si>
  <si>
    <t>CP006963.1</t>
  </si>
  <si>
    <t>CP006964.1</t>
  </si>
  <si>
    <t>Pondicherry University</t>
  </si>
  <si>
    <t>SAMN03081512</t>
  </si>
  <si>
    <t>GCA_000576535.1</t>
  </si>
  <si>
    <t>Acinetobacter baumannii SDF</t>
  </si>
  <si>
    <t>PRJNA13001</t>
  </si>
  <si>
    <t>NC_010400.1</t>
  </si>
  <si>
    <t>CU468230.2</t>
  </si>
  <si>
    <t>NC_010395.1,NC_010398.1,NC_010396.1</t>
  </si>
  <si>
    <t>CU468231.1,CU468233.1,CU468232.1</t>
  </si>
  <si>
    <t>GCA_000069205.1</t>
  </si>
  <si>
    <t>Acinetobacter_baumannii/GCF_000069205</t>
  </si>
  <si>
    <t>Acinetobacter baumannii TCDC-AB0715</t>
  </si>
  <si>
    <t>PRJNA62279</t>
  </si>
  <si>
    <t>NC_017387.1</t>
  </si>
  <si>
    <t>CP002522.2</t>
  </si>
  <si>
    <t>NC_017166.1,NC_017165.1</t>
  </si>
  <si>
    <t>CP002524.1,CP002523.1</t>
  </si>
  <si>
    <t>Taiwan Centers for Disease Control</t>
  </si>
  <si>
    <t>SAMN02603891</t>
  </si>
  <si>
    <t>GCA_000189735.2</t>
  </si>
  <si>
    <t>Acinetobacter_baumannii/GCF_000189735</t>
  </si>
  <si>
    <t>Acinetobacter baumannii TYTH-1</t>
  </si>
  <si>
    <t>PRJNA74551</t>
  </si>
  <si>
    <t>NC_018706.1</t>
  </si>
  <si>
    <t>CP003856.1</t>
  </si>
  <si>
    <t>National Tsing Hua University</t>
  </si>
  <si>
    <t>SAMN02603667</t>
  </si>
  <si>
    <t>GCA_000302575.1</t>
  </si>
  <si>
    <t>Acinetobacter_baumannii/GCF_000302575</t>
  </si>
  <si>
    <t>Acinetobacter baumannii ZW85-1</t>
  </si>
  <si>
    <t>PRJNA219230</t>
  </si>
  <si>
    <t>NC_023028.1</t>
  </si>
  <si>
    <t>CP006768.1</t>
  </si>
  <si>
    <t>NC_019985.2,NC_023031.1</t>
  </si>
  <si>
    <t>JN377410.2,CP006769.1</t>
  </si>
  <si>
    <t>SAMN02641530</t>
  </si>
  <si>
    <t>GCA_000505685.2</t>
  </si>
  <si>
    <t>Acinetobacter_baumannii/GCF_000505685</t>
  </si>
  <si>
    <t>Acinetobacter calcoaceticus PHEA-2</t>
  </si>
  <si>
    <t>NC_016603.1</t>
  </si>
  <si>
    <t>CP002177.1</t>
  </si>
  <si>
    <t>Biotechnology Research Institute, Chinese Academy of Agricultural Sciences</t>
  </si>
  <si>
    <t>SAMN02603040</t>
  </si>
  <si>
    <t>GCA_000191145.1</t>
  </si>
  <si>
    <t>Acinetobacter_calcoaceticus/GCF_000191145</t>
  </si>
  <si>
    <t>Acinetobacter lwoffii WJ10621</t>
  </si>
  <si>
    <t>PRJNA68097</t>
  </si>
  <si>
    <t>NZ_CM001194.1</t>
  </si>
  <si>
    <t>CM001194.1</t>
  </si>
  <si>
    <t>AFQY01</t>
  </si>
  <si>
    <t>Department of Laboratory Medicine, General Hospital Of Chinese People's Armed Police Forces</t>
  </si>
  <si>
    <t>SAMN02471142</t>
  </si>
  <si>
    <t>GCA_000219275.1</t>
  </si>
  <si>
    <t>Acinetobacter_lwoffii/GCF_000219275</t>
  </si>
  <si>
    <t>Acinetobacter oleivorans DR1</t>
  </si>
  <si>
    <t>NC_014259.1</t>
  </si>
  <si>
    <t>CP002080.1</t>
  </si>
  <si>
    <t>Division of Environmental Science and Ecological Engineering, Korea University</t>
  </si>
  <si>
    <t>SAMN02603211</t>
  </si>
  <si>
    <t>GCA_000196795.1</t>
  </si>
  <si>
    <t>Acinetobacter_oleivorans/GCF_000196795</t>
  </si>
  <si>
    <t>Acinetobacter sp. ADP1</t>
  </si>
  <si>
    <t>NC_005966.1</t>
  </si>
  <si>
    <t>CR543861.1</t>
  </si>
  <si>
    <t>GCA_000046845.1</t>
  </si>
  <si>
    <t>Acinetobacter_sp._ADP1/GCF_000046845</t>
  </si>
  <si>
    <t>Acinetobacter venetianus VE-C3</t>
  </si>
  <si>
    <t>PRJNA168177</t>
  </si>
  <si>
    <t>NZ_CM001772.1</t>
  </si>
  <si>
    <t>CM001772.1</t>
  </si>
  <si>
    <t>NZ_ALIG01000010.1</t>
  </si>
  <si>
    <t>ALIG01000010.1</t>
  </si>
  <si>
    <t>ALIG01</t>
  </si>
  <si>
    <t>University of Florence</t>
  </si>
  <si>
    <t>SAMN02471758</t>
  </si>
  <si>
    <t>GCA_000308235.2</t>
  </si>
  <si>
    <t>Acinetobacter_venetianus/GCF_000308235</t>
  </si>
  <si>
    <t>Actinobacillus pleuropneumoniae serovar 3 str. JL03</t>
  </si>
  <si>
    <t>PRJNA19135</t>
  </si>
  <si>
    <t>NC_010278.1</t>
  </si>
  <si>
    <t>CP000687.1</t>
  </si>
  <si>
    <t>SAMN02603312</t>
  </si>
  <si>
    <t>GCA_000016685.1</t>
  </si>
  <si>
    <t>Actinobacillus_pleuropneumoniae/GCF_000016685</t>
  </si>
  <si>
    <t>Actinobacillus pleuropneumoniae serovar 5b str. L20</t>
  </si>
  <si>
    <t>PRJNA18221</t>
  </si>
  <si>
    <t>NC_009053.1</t>
  </si>
  <si>
    <t>CP000569.1</t>
  </si>
  <si>
    <t>National Research Council of Canada</t>
  </si>
  <si>
    <t>SAMN02603665</t>
  </si>
  <si>
    <t>GCA_000015885.1</t>
  </si>
  <si>
    <t>Actinobacillus_pleuropneumoniae/GCF_000015885</t>
  </si>
  <si>
    <t>Actinobacillus pleuropneumoniae serovar 7 str. AP76</t>
  </si>
  <si>
    <t>PRJNA29909</t>
  </si>
  <si>
    <t>NC_010939.1</t>
  </si>
  <si>
    <t>CP001091.1</t>
  </si>
  <si>
    <t>NC_010942.1,NC_010941.1,NC_010940.1</t>
  </si>
  <si>
    <t>CP001094.1,CP001093.1,CP001092.1</t>
  </si>
  <si>
    <t>Stiftung Tieraerztliche Hochschule Hannover</t>
  </si>
  <si>
    <t>SAMN02603888</t>
  </si>
  <si>
    <t>GCA_000020405.1</t>
  </si>
  <si>
    <t>Actinobacillus_pleuropneumoniae/GCF_000020405</t>
  </si>
  <si>
    <t>Actinobacillus succinogenes 130Z</t>
  </si>
  <si>
    <t>PRJNA13370</t>
  </si>
  <si>
    <t>NC_009655.1</t>
  </si>
  <si>
    <t>CP000746.1</t>
  </si>
  <si>
    <t>SAMN02598296</t>
  </si>
  <si>
    <t>GCA_000017245.1</t>
  </si>
  <si>
    <t>Actinobacillus_succinogenes/GCF_000017245</t>
  </si>
  <si>
    <t>Actinobacillus suis ATCC 33415</t>
  </si>
  <si>
    <t>PRJNA46463</t>
  </si>
  <si>
    <t>CP009159.1</t>
  </si>
  <si>
    <t>University of Missouri</t>
  </si>
  <si>
    <t>SAMN01918029</t>
  </si>
  <si>
    <t>GCA_000739435.1</t>
  </si>
  <si>
    <t>Actinobacillus suis H91-0380</t>
  </si>
  <si>
    <t>PRJNA42159</t>
  </si>
  <si>
    <t>NC_018690.1</t>
  </si>
  <si>
    <t>CP003875.1</t>
  </si>
  <si>
    <t>SAMN02604182</t>
  </si>
  <si>
    <t>GCA_000307145.1</t>
  </si>
  <si>
    <t>Actinobacillus_suis/GCF_000307145</t>
  </si>
  <si>
    <t>Advenella kashmirensis WT001</t>
  </si>
  <si>
    <t>NC_017964.1</t>
  </si>
  <si>
    <t>CP003555.1</t>
  </si>
  <si>
    <t>NC_017965.1</t>
  </si>
  <si>
    <t>CP003556.1</t>
  </si>
  <si>
    <t>Bose Institute</t>
  </si>
  <si>
    <t>SAMN01940915</t>
  </si>
  <si>
    <t>GCA_000219915.3</t>
  </si>
  <si>
    <t>Advenella_kashmirensis/GCF_000219915</t>
  </si>
  <si>
    <t>Advenella mimigardefordensis DPN7</t>
  </si>
  <si>
    <t>CP003915.1</t>
  </si>
  <si>
    <t>CP003916.1</t>
  </si>
  <si>
    <t>SAMN02641504</t>
  </si>
  <si>
    <t>GCA_000521505.1</t>
  </si>
  <si>
    <t>Aeromonas hydrophila 4AK4</t>
  </si>
  <si>
    <t>PRJNA210524</t>
  </si>
  <si>
    <t>CP006579.1</t>
  </si>
  <si>
    <t>SAMN02641590</t>
  </si>
  <si>
    <t>GCA_000512185.1</t>
  </si>
  <si>
    <t>Aeromonas hydrophila AL09-71</t>
  </si>
  <si>
    <t>PRJNA227037</t>
  </si>
  <si>
    <t>CP007566.1</t>
  </si>
  <si>
    <t>usda, ars, aahru</t>
  </si>
  <si>
    <t>SAMN02726090</t>
  </si>
  <si>
    <t>GCA_000633175.1</t>
  </si>
  <si>
    <t>Aeromonas hydrophila ML09-119</t>
  </si>
  <si>
    <t>PRJNA188141</t>
  </si>
  <si>
    <t>NC_021290.1</t>
  </si>
  <si>
    <t>CP005966.1</t>
  </si>
  <si>
    <t>SAMN02603614</t>
  </si>
  <si>
    <t>GCA_000401555.1</t>
  </si>
  <si>
    <t>Aeromonas_hydrophila/GCF_000401555</t>
  </si>
  <si>
    <t>Aeromonas hydrophila pc104A</t>
  </si>
  <si>
    <t>PRJNA227038</t>
  </si>
  <si>
    <t>CP007576.1</t>
  </si>
  <si>
    <t>SAMN02728499</t>
  </si>
  <si>
    <t>GCA_000635955.1</t>
  </si>
  <si>
    <t>Aeromonas hydrophila subsp. hydrophila ATCC 7966</t>
  </si>
  <si>
    <t>PRJNA16697</t>
  </si>
  <si>
    <t>NC_008570.1</t>
  </si>
  <si>
    <t>CP000462.1</t>
  </si>
  <si>
    <t>SAMN02604052</t>
  </si>
  <si>
    <t>GCA_000014805.1</t>
  </si>
  <si>
    <t>Aeromonas_hydrophila/GCF_000014805</t>
  </si>
  <si>
    <t>Aeromonas hydrophila YL17</t>
  </si>
  <si>
    <t>PRJNA234473</t>
  </si>
  <si>
    <t>CP007518.1</t>
  </si>
  <si>
    <t>UNIVERSITY OF MALAYA</t>
  </si>
  <si>
    <t>SAMN027134887</t>
  </si>
  <si>
    <t>GCA_000612075.1</t>
  </si>
  <si>
    <t>Aeromonas media WS</t>
  </si>
  <si>
    <t>PRJNA170164</t>
  </si>
  <si>
    <t>CP007567.1</t>
  </si>
  <si>
    <t>CP007568.1</t>
  </si>
  <si>
    <t>College of Life Science, Wuhan University</t>
  </si>
  <si>
    <t>SAMN02472129</t>
  </si>
  <si>
    <t>GCA_000287215.3</t>
  </si>
  <si>
    <t>Aeromonas_media/GCF_000287215</t>
  </si>
  <si>
    <t>Aeromonas salmonicida subsp. salmonicida A449</t>
  </si>
  <si>
    <t>PRJNA16723</t>
  </si>
  <si>
    <t>NC_009348.1</t>
  </si>
  <si>
    <t>CP000644.1</t>
  </si>
  <si>
    <t>NC_004923.1,NC_004925.1,NC_004924.1,NC_009350.1,NC_009349.1</t>
  </si>
  <si>
    <t>AY301063.1,AY301064.1,AY301065.1,CP000646.1,CP000645.1</t>
  </si>
  <si>
    <t>National Research Council Canada - Institute of Marine Biosciences</t>
  </si>
  <si>
    <t>SAMN02603664</t>
  </si>
  <si>
    <t>GCA_000196395.1</t>
  </si>
  <si>
    <t>Aeromonas_salmonicida/GCF_000196395</t>
  </si>
  <si>
    <t>Aeromonas veronii B565</t>
  </si>
  <si>
    <t>PRJNA63671</t>
  </si>
  <si>
    <t>NC_015424.1</t>
  </si>
  <si>
    <t>CP002607.1</t>
  </si>
  <si>
    <t>The Key Laboratory of Molecular Microbiology and Technology, Ministry of Education &amp; Feed Research Institute, Chinese Academy of</t>
  </si>
  <si>
    <t>SAMN02603940</t>
  </si>
  <si>
    <t>GCA_000204115.1</t>
  </si>
  <si>
    <t>Aeromonas_veronii/GCF_000204115</t>
  </si>
  <si>
    <t>Aggregatibacter actinomycetemcomitans ANH9381</t>
  </si>
  <si>
    <t>PRJNA47337</t>
  </si>
  <si>
    <t>NC_016513.1</t>
  </si>
  <si>
    <t>CP003099.1</t>
  </si>
  <si>
    <t>Bumgarner laboratory, Department of Microbiology, University of Washington</t>
  </si>
  <si>
    <t>SAMN02603044</t>
  </si>
  <si>
    <t>GCA_000241025.2</t>
  </si>
  <si>
    <t>Aggregatibacter_actinomycetemcomitans/GCF_000241025</t>
  </si>
  <si>
    <t>Aggregatibacter actinomycetemcomitans D11S-1</t>
  </si>
  <si>
    <t>PRJNA40107</t>
  </si>
  <si>
    <t>NC_013416.1,NC_013597.1</t>
  </si>
  <si>
    <t>CP001733.1,GQ866233.1</t>
  </si>
  <si>
    <t>NC_013438.1,NC_014629.1</t>
  </si>
  <si>
    <t>GQ866234.1,GQ866235.1</t>
  </si>
  <si>
    <t>University of Southern California School of Dentistry</t>
  </si>
  <si>
    <t>SAMN02604243</t>
  </si>
  <si>
    <t>GCA_000146265.2</t>
  </si>
  <si>
    <t>Aggregatibacter_actinomycetemcomitans/GCF_000146265</t>
  </si>
  <si>
    <t>Aggregatibacter actinomycetemcomitans D7S-1</t>
  </si>
  <si>
    <t>PRJNA41903</t>
  </si>
  <si>
    <t>NC_017846.1</t>
  </si>
  <si>
    <t>CP003496.1</t>
  </si>
  <si>
    <t>USC School of Dentistry</t>
  </si>
  <si>
    <t>SAMN02604275</t>
  </si>
  <si>
    <t>GCA_000163615.2</t>
  </si>
  <si>
    <t>Aggregatibacter_actinomycetemcomitans/GCF_000163615</t>
  </si>
  <si>
    <t>Aggregatibacter actinomycetemcomitans HK1651</t>
  </si>
  <si>
    <t>PRJNA239703</t>
  </si>
  <si>
    <t>CP007502.1</t>
  </si>
  <si>
    <t>Oklahoma University Health Sciences Center</t>
  </si>
  <si>
    <t>SAMN02673418</t>
  </si>
  <si>
    <t>GCA_000604045.1</t>
  </si>
  <si>
    <t>Aggregatibacter aphrophilus NJ8700</t>
  </si>
  <si>
    <t>PRJNA36579</t>
  </si>
  <si>
    <t>NC_012913.1</t>
  </si>
  <si>
    <t>CP001607.1</t>
  </si>
  <si>
    <t>American Museum of Natural History</t>
  </si>
  <si>
    <t>SAMN02602980</t>
  </si>
  <si>
    <t>GCA_000022985.1</t>
  </si>
  <si>
    <t>Aggregatibacter_aphrophilus/GCF_000022985</t>
  </si>
  <si>
    <t>Agrobacterium fabrum str. C58</t>
  </si>
  <si>
    <t>NC_003062.2,NC_003063.2</t>
  </si>
  <si>
    <t>AE007869.2,AE007870.2</t>
  </si>
  <si>
    <t>NC_003065.3,NC_003064.2</t>
  </si>
  <si>
    <t>AE007871.2,AE007872.2</t>
  </si>
  <si>
    <t>Cereon</t>
  </si>
  <si>
    <t>SAMN02603108</t>
  </si>
  <si>
    <t>GCA_000092025.1</t>
  </si>
  <si>
    <t>Agrobacterium_fabrum/GCF_000092025</t>
  </si>
  <si>
    <t>Agrobacterium radiobacter K84</t>
  </si>
  <si>
    <t>NC_011985.1,NC_011983.1</t>
  </si>
  <si>
    <t>CP000628.1,CP000629.1</t>
  </si>
  <si>
    <t>NC_011987.1,NC_011994.1,NC_011990.1</t>
  </si>
  <si>
    <t>CP000631.1,CP000632.1,CP000630.1</t>
  </si>
  <si>
    <t>Agrobacterium consortium</t>
  </si>
  <si>
    <t>SAMN02602977</t>
  </si>
  <si>
    <t>GCA_000016265.1</t>
  </si>
  <si>
    <t>Agrobacterium_tumefaciens/GCF_000016265</t>
  </si>
  <si>
    <t>Agrobacterium sp. H13-3</t>
  </si>
  <si>
    <t>NC_015508.1,NC_015183.1</t>
  </si>
  <si>
    <t>CP002249.1,CP002248.1</t>
  </si>
  <si>
    <t>NC_015184.1</t>
  </si>
  <si>
    <t>CP002250.1</t>
  </si>
  <si>
    <t>CeBiTec Bielefeld University</t>
  </si>
  <si>
    <t>SAMN02603055</t>
  </si>
  <si>
    <t>GCA_000192635.1</t>
  </si>
  <si>
    <t>Agrobacterium tumefaciens LBA4213 (Ach5)</t>
  </si>
  <si>
    <t>CP007226.1,CP007225.1</t>
  </si>
  <si>
    <t>CP007227.1,CP007228.1</t>
  </si>
  <si>
    <t>Institute of Biology, Leiden University</t>
  </si>
  <si>
    <t>SAMN03081534</t>
  </si>
  <si>
    <t>GCA_000576515.1</t>
  </si>
  <si>
    <t>Agrobacterium tumefaciens P4</t>
  </si>
  <si>
    <t>PRJNA191528</t>
  </si>
  <si>
    <t>NZ_CM002258.1,NZ_CM002259.1</t>
  </si>
  <si>
    <t>CM002258.1,CM002259.1</t>
  </si>
  <si>
    <t>NZ_CM002260.1</t>
  </si>
  <si>
    <t>CM002260.1</t>
  </si>
  <si>
    <t>APJV01</t>
  </si>
  <si>
    <t>SAMN02472044</t>
  </si>
  <si>
    <t>GCA_000442985.1</t>
  </si>
  <si>
    <t>Agrobacterium tumefaciens WRT31</t>
  </si>
  <si>
    <t>NZ_CM002025.1,NZ_CM002024.1</t>
  </si>
  <si>
    <t>CM002025.1,CM002024.1</t>
  </si>
  <si>
    <t>APLP01</t>
  </si>
  <si>
    <t>SAMN02472045</t>
  </si>
  <si>
    <t>GCA_000439225.1</t>
  </si>
  <si>
    <t>Agrobacterium_tumefaciens/GCF_000439225</t>
  </si>
  <si>
    <t>Agrobacterium vitis S4</t>
  </si>
  <si>
    <t>NC_011988.1,NC_011989.1</t>
  </si>
  <si>
    <t>CP000634.1,CP000633.1</t>
  </si>
  <si>
    <t>NC_011981.1,NC_011982.1,NC_011991.1,NC_011984.1,NC_011986.1</t>
  </si>
  <si>
    <t>CP000638.1,CP000637.1,CP000635.1,CP000636.1,CP000639.1</t>
  </si>
  <si>
    <t>SAMN02602976</t>
  </si>
  <si>
    <t>GCA_000016285.1</t>
  </si>
  <si>
    <t>Agrobacterium_vitis/GCF_000016285</t>
  </si>
  <si>
    <t>Alcanivorax borkumensis SK2</t>
  </si>
  <si>
    <t>PRJNA13005</t>
  </si>
  <si>
    <t>NC_008260.1</t>
  </si>
  <si>
    <t>AM286690.1</t>
  </si>
  <si>
    <t>German Research Centre for Biotechnology</t>
  </si>
  <si>
    <t>GCA_000009365.1</t>
  </si>
  <si>
    <t>Alcanivorax_borkumensis/GCF_000009365</t>
  </si>
  <si>
    <t>Alcanivorax dieselolei B5</t>
  </si>
  <si>
    <t>PRJNA60443</t>
  </si>
  <si>
    <t>NC_018691.1</t>
  </si>
  <si>
    <t>CP003466.1</t>
  </si>
  <si>
    <t>Third Institute of Oceanography, State Oceanic Administration</t>
  </si>
  <si>
    <t>SAMN02603961</t>
  </si>
  <si>
    <t>GCA_000300005.1</t>
  </si>
  <si>
    <t>Alcanivorax_dieselolei/GCF_000300005</t>
  </si>
  <si>
    <t>Alicycliphilus denitrificans BC</t>
  </si>
  <si>
    <t>NC_014910.1</t>
  </si>
  <si>
    <t>CP002449.1</t>
  </si>
  <si>
    <t>NC_014908.1,NC_014911.1</t>
  </si>
  <si>
    <t>CP002450.1,CP002451.1</t>
  </si>
  <si>
    <t>SAMN00015356</t>
  </si>
  <si>
    <t>GCA_000179015.2</t>
  </si>
  <si>
    <t>Alicycliphilus_denitrificans/GCF_000179015</t>
  </si>
  <si>
    <t>Alicycliphilus denitrificans K601</t>
  </si>
  <si>
    <t>NC_015422.1</t>
  </si>
  <si>
    <t>CP002657.1</t>
  </si>
  <si>
    <t>NC_015423.1</t>
  </si>
  <si>
    <t>CP002658.1</t>
  </si>
  <si>
    <t>SAMN00713606</t>
  </si>
  <si>
    <t>GCA_000204645.1</t>
  </si>
  <si>
    <t>Alicycliphilus_denitrificans/GCF_000204645</t>
  </si>
  <si>
    <t>Aliivibrio salmonicida LFI1238</t>
  </si>
  <si>
    <t>PRJEA30703</t>
  </si>
  <si>
    <t>NC_011313.1,NC_011312.1</t>
  </si>
  <si>
    <t>FM178380.1,FM178379.1</t>
  </si>
  <si>
    <t>NC_011316.1,NC_011315.1,NC_011311.1,NC_011314.1</t>
  </si>
  <si>
    <t>FM178384.1,FM178383.1,FM178381.1,FM178382.1</t>
  </si>
  <si>
    <t>The Pathogen Sequencing Unit, The Wellcome Trust Sanger Institute</t>
  </si>
  <si>
    <t>GCA_000196495.1</t>
  </si>
  <si>
    <t>Aliivibrio_salmonicida/GCF_000196495</t>
  </si>
  <si>
    <t>Alkalilimnicola ehrlichii MLHE-1</t>
  </si>
  <si>
    <t>PRJNA15763</t>
  </si>
  <si>
    <t>NC_008340.1</t>
  </si>
  <si>
    <t>CP000453.1</t>
  </si>
  <si>
    <t>SAMN02598349</t>
  </si>
  <si>
    <t>GCA_000014785.1</t>
  </si>
  <si>
    <t>Alkalilimnicola_ehrlichii/GCF_000014785</t>
  </si>
  <si>
    <t>Allochromatium vinosum DSM 180</t>
  </si>
  <si>
    <t>PRJNA32547</t>
  </si>
  <si>
    <t>NC_013851.1</t>
  </si>
  <si>
    <t>CP001896.1</t>
  </si>
  <si>
    <t>NC_013852.1,NC_013862.1</t>
  </si>
  <si>
    <t>CP001897.1,CP001898.1</t>
  </si>
  <si>
    <t>SAMN02598487</t>
  </si>
  <si>
    <t>GCA_000025485.1</t>
  </si>
  <si>
    <t>Allochromatium_vinosum/GCF_000025485</t>
  </si>
  <si>
    <t>alpha proteobacterium HIMB5</t>
  </si>
  <si>
    <t>PRJNA50099</t>
  </si>
  <si>
    <t>NC_018643.1</t>
  </si>
  <si>
    <t>CP003809.1</t>
  </si>
  <si>
    <t>SAMN00016662</t>
  </si>
  <si>
    <t>GCA_000299095.1</t>
  </si>
  <si>
    <t>alpha_proteobacterium_HIMB5/GCF_000299095</t>
  </si>
  <si>
    <t>alpha proteobacterium HIMB59</t>
  </si>
  <si>
    <t>PRJNA46519</t>
  </si>
  <si>
    <t>NC_018644.1</t>
  </si>
  <si>
    <t>CP003801.1</t>
  </si>
  <si>
    <t>SAMN00010387</t>
  </si>
  <si>
    <t>GCA_000299115.1</t>
  </si>
  <si>
    <t>alpha_proteobacterium_HIMB59/GCF_000299115</t>
  </si>
  <si>
    <t>Alteromonas australica</t>
  </si>
  <si>
    <t>PRJNA246143</t>
  </si>
  <si>
    <t>CP008849.1</t>
  </si>
  <si>
    <t>University Miguel Hernandez</t>
  </si>
  <si>
    <t>SAMN02743545</t>
  </si>
  <si>
    <t>GCA_000730385.1</t>
  </si>
  <si>
    <t>Alteromonas macleodii AltDE1</t>
  </si>
  <si>
    <t>PRJNA65403</t>
  </si>
  <si>
    <t>NC_019393.1</t>
  </si>
  <si>
    <t>CP003917.1</t>
  </si>
  <si>
    <t>NC_019394.1</t>
  </si>
  <si>
    <t>CP003918.1</t>
  </si>
  <si>
    <t>SAMN02604119</t>
  </si>
  <si>
    <t>GCA_000310085.1</t>
  </si>
  <si>
    <t>Alteromonas_macleodii/GCF_000310085</t>
  </si>
  <si>
    <t>Alteromonas macleodii ATCC 27126</t>
  </si>
  <si>
    <t>PRJNA29793</t>
  </si>
  <si>
    <t>NC_018632.1</t>
  </si>
  <si>
    <t>CP003841.1</t>
  </si>
  <si>
    <t>Evolucinary Genomics Group, Universidad Miguel Hernandez</t>
  </si>
  <si>
    <t>SAMN02603229</t>
  </si>
  <si>
    <t>GCA_000172635.2</t>
  </si>
  <si>
    <t>Alteromonas_macleodii/GCF_000172635</t>
  </si>
  <si>
    <t>Alteromonas macleodii str. 'Aegean Sea MED64'</t>
  </si>
  <si>
    <t>PRJNA191599</t>
  </si>
  <si>
    <t>NC_023045.1</t>
  </si>
  <si>
    <t>CP004848.1</t>
  </si>
  <si>
    <t>SAMN02604122</t>
  </si>
  <si>
    <t>GCA_000439495.1</t>
  </si>
  <si>
    <t>Alteromonas_macleodii/GCF_000439495</t>
  </si>
  <si>
    <t>Alteromonas macleodii str. 'Balearic Sea AD45'</t>
  </si>
  <si>
    <t>PRJNA65405</t>
  </si>
  <si>
    <t>NC_018679.1</t>
  </si>
  <si>
    <t>CP003873.1</t>
  </si>
  <si>
    <t>NC_018680.1</t>
  </si>
  <si>
    <t>CP003874.1</t>
  </si>
  <si>
    <t>SAMN02604120</t>
  </si>
  <si>
    <t>GCA_000300175.1</t>
  </si>
  <si>
    <t>Alteromonas_macleodii/GCF_000300175</t>
  </si>
  <si>
    <t>Alteromonas macleodii str. 'Black Sea 11'</t>
  </si>
  <si>
    <t>PRJNA65401</t>
  </si>
  <si>
    <t>NC_018692.1</t>
  </si>
  <si>
    <t>CP003845.1</t>
  </si>
  <si>
    <t>SAMN02604118</t>
  </si>
  <si>
    <t>GCA_000299995.1</t>
  </si>
  <si>
    <t>Alteromonas_macleodii/GCF_000299995</t>
  </si>
  <si>
    <t>Alteromonas macleodii str. 'Deep ecotype'</t>
  </si>
  <si>
    <t>PRJNA13374</t>
  </si>
  <si>
    <t>NC_011138.3</t>
  </si>
  <si>
    <t>CP001103.3</t>
  </si>
  <si>
    <t>SAMN02603915</t>
  </si>
  <si>
    <t>GCA_000020585.3</t>
  </si>
  <si>
    <t>Alteromonas_macleodii/GCF_000020585</t>
  </si>
  <si>
    <t>Alteromonas macleodii str. 'English Channel 615'</t>
  </si>
  <si>
    <t>PRJNA192229</t>
  </si>
  <si>
    <t>NC_021716.1</t>
  </si>
  <si>
    <t>CP004846.1</t>
  </si>
  <si>
    <t>NC_021709.1</t>
  </si>
  <si>
    <t>CP004847.1</t>
  </si>
  <si>
    <t>SAMN02604124</t>
  </si>
  <si>
    <t>GCA_000439475.1</t>
  </si>
  <si>
    <t>Alteromonas_macleodii/GCF_000439475</t>
  </si>
  <si>
    <t>Alteromonas macleodii str. 'English Channel 673'</t>
  </si>
  <si>
    <t>PRJNA65407</t>
  </si>
  <si>
    <t>NC_018678.1</t>
  </si>
  <si>
    <t>CP003844.1</t>
  </si>
  <si>
    <t>SAMN02604121</t>
  </si>
  <si>
    <t>GCA_000299955.1</t>
  </si>
  <si>
    <t>Alteromonas_macleodii/GCF_000299955</t>
  </si>
  <si>
    <t>Alteromonas macleodii str. 'Ionian Sea U4'</t>
  </si>
  <si>
    <t>PRJNA192190</t>
  </si>
  <si>
    <t>NC_021710.1</t>
  </si>
  <si>
    <t>CP004849.1</t>
  </si>
  <si>
    <t>NC_021711.1</t>
  </si>
  <si>
    <t>CP004850.1</t>
  </si>
  <si>
    <t>SAMN02604123</t>
  </si>
  <si>
    <t>GCA_000439515.1</t>
  </si>
  <si>
    <t>Alteromonas_macleodii/GCF_000439515</t>
  </si>
  <si>
    <t>Alteromonas macleodii str. 'Ionian Sea U7'</t>
  </si>
  <si>
    <t>PRJNA192694</t>
  </si>
  <si>
    <t>NC_021717.1</t>
  </si>
  <si>
    <t>CP004851.1</t>
  </si>
  <si>
    <t>SAMN02604128</t>
  </si>
  <si>
    <t>GCA_000439535.1</t>
  </si>
  <si>
    <t>Alteromonas_macleodii/GCF_000439535</t>
  </si>
  <si>
    <t>Alteromonas macleodii str. 'Ionian Sea U8'</t>
  </si>
  <si>
    <t>PRJNA192230</t>
  </si>
  <si>
    <t>NC_021712.1</t>
  </si>
  <si>
    <t>CP004852.1</t>
  </si>
  <si>
    <t>SAMN02604125</t>
  </si>
  <si>
    <t>GCA_000439555.1</t>
  </si>
  <si>
    <t>Alteromonas_macleodii/GCF_000439555</t>
  </si>
  <si>
    <t>Alteromonas macleodii str. 'Ionian Sea UM4b'</t>
  </si>
  <si>
    <t>PRJNA192232</t>
  </si>
  <si>
    <t>NC_021714.1</t>
  </si>
  <si>
    <t>CP004855.1</t>
  </si>
  <si>
    <t>SAMN02604127</t>
  </si>
  <si>
    <t>GCA_000439595.1</t>
  </si>
  <si>
    <t>Alteromonas_macleodii/GCF_000439595</t>
  </si>
  <si>
    <t>Alteromonas macleodii str. 'Ionian Sea UM7'</t>
  </si>
  <si>
    <t>PRJNA192231</t>
  </si>
  <si>
    <t>NC_021713.1</t>
  </si>
  <si>
    <t>CP004853.1</t>
  </si>
  <si>
    <t>NC_021718.1</t>
  </si>
  <si>
    <t>CP004854.1</t>
  </si>
  <si>
    <t>SAMN02604126</t>
  </si>
  <si>
    <t>GCA_000439575.1</t>
  </si>
  <si>
    <t>Alteromonas_macleodii/GCF_000439575</t>
  </si>
  <si>
    <t>Alteromonas sp. SN2</t>
  </si>
  <si>
    <t>PRJNA59947</t>
  </si>
  <si>
    <t>NC_015554.1</t>
  </si>
  <si>
    <t>CP002339.1</t>
  </si>
  <si>
    <t>Chung-ang University</t>
  </si>
  <si>
    <t>SAMN02603134</t>
  </si>
  <si>
    <t>GCA_000213655.1</t>
  </si>
  <si>
    <t>Alteromonas_sp._SN2/GCF_000213655</t>
  </si>
  <si>
    <t>Anaeromyxobacter dehalogenans 2CP-1</t>
  </si>
  <si>
    <t>delta/epsilon subdivisions</t>
  </si>
  <si>
    <t>NC_011891.1</t>
  </si>
  <si>
    <t>CP001359.1</t>
  </si>
  <si>
    <t>SAMN00000050</t>
  </si>
  <si>
    <t>GCA_000022145.1</t>
  </si>
  <si>
    <t>Anaeromyxobacter_dehalogenans/GCF_000022145</t>
  </si>
  <si>
    <t>Anaeromyxobacter dehalogenans 2CP-C</t>
  </si>
  <si>
    <t>NC_007760.1</t>
  </si>
  <si>
    <t>CP000251.1</t>
  </si>
  <si>
    <t>SAMN02598274</t>
  </si>
  <si>
    <t>GCA_000013385.1</t>
  </si>
  <si>
    <t>Anaeromyxobacter_dehalogenans/GCF_000013385</t>
  </si>
  <si>
    <t>Anaeromyxobacter sp. Fw109-5</t>
  </si>
  <si>
    <t>NC_009675.1</t>
  </si>
  <si>
    <t>CP000769.1</t>
  </si>
  <si>
    <t>SAMN02598401</t>
  </si>
  <si>
    <t>GCA_000017505.1</t>
  </si>
  <si>
    <t>Anaeromyxobacter sp. K</t>
  </si>
  <si>
    <t>NC_011145.1</t>
  </si>
  <si>
    <t>CP001131.1</t>
  </si>
  <si>
    <t>SAMN00000041</t>
  </si>
  <si>
    <t>GCA_000020805.1</t>
  </si>
  <si>
    <t>Anaeromyxobacter_sp._K/GCF_000020805</t>
  </si>
  <si>
    <t>Anaplasma centrale str. Israel</t>
  </si>
  <si>
    <t>PRJNA32765</t>
  </si>
  <si>
    <t>NC_013532.1</t>
  </si>
  <si>
    <t>CP001759.1</t>
  </si>
  <si>
    <t>USDA-ARS</t>
  </si>
  <si>
    <t>SAMN02604279</t>
  </si>
  <si>
    <t>GCA_000024505.1</t>
  </si>
  <si>
    <t>Anaplasma_centrale/GCF_000024505</t>
  </si>
  <si>
    <t>Anaplasma marginale str. Dawn</t>
  </si>
  <si>
    <t>PRJNA224564</t>
  </si>
  <si>
    <t>NC_022760.1</t>
  </si>
  <si>
    <t>CP006847.1</t>
  </si>
  <si>
    <t>inmegen</t>
  </si>
  <si>
    <t>SAMN02603338</t>
  </si>
  <si>
    <t>GCA_000495535.1</t>
  </si>
  <si>
    <t>Anaplasma_marginale/GCF_000495535</t>
  </si>
  <si>
    <t>Anaplasma marginale str. Florida</t>
  </si>
  <si>
    <t>PRJNA16369</t>
  </si>
  <si>
    <t>NC_012026.1</t>
  </si>
  <si>
    <t>CP001079.1</t>
  </si>
  <si>
    <t>Washington State University</t>
  </si>
  <si>
    <t>SAMN02604306</t>
  </si>
  <si>
    <t>GCA_000020305.1</t>
  </si>
  <si>
    <t>Anaplasma_marginale/GCF_000020305</t>
  </si>
  <si>
    <t>Anaplasma marginale str. Gypsy Plains</t>
  </si>
  <si>
    <t>PRJNA224303</t>
  </si>
  <si>
    <t>NC_022784.1</t>
  </si>
  <si>
    <t>CP006846.1</t>
  </si>
  <si>
    <t>SAMN02383579</t>
  </si>
  <si>
    <t>GCA_000495495.1</t>
  </si>
  <si>
    <t>Anaplasma_marginale/GCF_000495495</t>
  </si>
  <si>
    <t>Anaplasma marginale str. St. Maries</t>
  </si>
  <si>
    <t>PRJNA40</t>
  </si>
  <si>
    <t>NC_004842.2</t>
  </si>
  <si>
    <t>CP000030.1</t>
  </si>
  <si>
    <t>SAMN02604305</t>
  </si>
  <si>
    <t>GCA_000011945.1</t>
  </si>
  <si>
    <t>Anaplasma_marginale/GCF_000011945</t>
  </si>
  <si>
    <t>Anaplasma phagocytophilum str. Dog2</t>
  </si>
  <si>
    <t>PRJNA163169</t>
  </si>
  <si>
    <t>NC_021881.1</t>
  </si>
  <si>
    <t>CP006618.1</t>
  </si>
  <si>
    <t>SAMN02604173</t>
  </si>
  <si>
    <t>GCA_000439795.1</t>
  </si>
  <si>
    <t>Anaplasma_phagocytophilum/GCF_000439795</t>
  </si>
  <si>
    <t>Anaplasma phagocytophilum str. HZ</t>
  </si>
  <si>
    <t>PRJNA336</t>
  </si>
  <si>
    <t>NC_007797.1</t>
  </si>
  <si>
    <t>CP000235.1</t>
  </si>
  <si>
    <t>SAMN02604015</t>
  </si>
  <si>
    <t>GCA_000013125.1</t>
  </si>
  <si>
    <t>Anaplasma_phagocytophilum/GCF_000013125</t>
  </si>
  <si>
    <t>Anaplasma phagocytophilum str. HZ2</t>
  </si>
  <si>
    <t>PRJNA163167</t>
  </si>
  <si>
    <t>NC_021879.1</t>
  </si>
  <si>
    <t>CP006616.1</t>
  </si>
  <si>
    <t>SAMN02604172</t>
  </si>
  <si>
    <t>GCA_000439755.1</t>
  </si>
  <si>
    <t>Anaplasma_phagocytophilum/GCF_000439755</t>
  </si>
  <si>
    <t>Anaplasma phagocytophilum str. JM</t>
  </si>
  <si>
    <t>PRJNA158483</t>
  </si>
  <si>
    <t>NC_021880.1</t>
  </si>
  <si>
    <t>CP006617.1</t>
  </si>
  <si>
    <t>SAMN02604171</t>
  </si>
  <si>
    <t>GCA_000439775.1</t>
  </si>
  <si>
    <t>Anaplasma_phagocytophilum/GCF_000439775</t>
  </si>
  <si>
    <t>Arcobacter butzleri 7h1h</t>
  </si>
  <si>
    <t>PRJNA67167</t>
  </si>
  <si>
    <t>NC_021878.1</t>
  </si>
  <si>
    <t>CP006615.1</t>
  </si>
  <si>
    <t>University of Liverpool</t>
  </si>
  <si>
    <t>SAMN02604193</t>
  </si>
  <si>
    <t>GCA_000215345.3</t>
  </si>
  <si>
    <t>Arcobacter_butzleri/GCF_000215345</t>
  </si>
  <si>
    <t>Arcobacter butzleri ED-1</t>
  </si>
  <si>
    <t>PRJDA61719</t>
  </si>
  <si>
    <t>NC_017187.1</t>
  </si>
  <si>
    <t>AP012047.1</t>
  </si>
  <si>
    <t>Center for Computational and Quantitative Life Science, RIKEN</t>
  </si>
  <si>
    <t>GCA_000284355.1</t>
  </si>
  <si>
    <t>Arcobacter_butzleri/GCF_000284355</t>
  </si>
  <si>
    <t>Arcobacter butzleri RM4018</t>
  </si>
  <si>
    <t>PRJNA16319</t>
  </si>
  <si>
    <t>NC_009850.1</t>
  </si>
  <si>
    <t>CP000361.1</t>
  </si>
  <si>
    <t>USDA - Agricultural Research Service, USA</t>
  </si>
  <si>
    <t>SAMN02604276</t>
  </si>
  <si>
    <t>GCA_000014025.1</t>
  </si>
  <si>
    <t>Arcobacter_butzleri/GCF_000014025</t>
  </si>
  <si>
    <t>Arcobacter nitrofigilis DSM 7299</t>
  </si>
  <si>
    <t>NC_014166.1</t>
  </si>
  <si>
    <t>CP001999.1</t>
  </si>
  <si>
    <t>SAMN02598489</t>
  </si>
  <si>
    <t>GCA_000092245.1</t>
  </si>
  <si>
    <t>Arcobacter_nitrofigilis/GCF_000092245</t>
  </si>
  <si>
    <t>Arcobacter sp. L</t>
  </si>
  <si>
    <t>PRJDA61721</t>
  </si>
  <si>
    <t>NC_017192.1</t>
  </si>
  <si>
    <t>AP012048.1</t>
  </si>
  <si>
    <t>NC_017193.1</t>
  </si>
  <si>
    <t>AP012049.1</t>
  </si>
  <si>
    <t>GCA_000284235.1</t>
  </si>
  <si>
    <t>Arcobacter_sp._L/GCF_000284235</t>
  </si>
  <si>
    <t>Aromatoleum aromaticum EbN1</t>
  </si>
  <si>
    <t>NC_006513.1</t>
  </si>
  <si>
    <t>CR555306.1</t>
  </si>
  <si>
    <t>NC_006824.1,NC_006823.1</t>
  </si>
  <si>
    <t>CR555308.1,CR555307.1</t>
  </si>
  <si>
    <t>GCA_000025965.1</t>
  </si>
  <si>
    <t>Aromatoleum_aromaticum/GCF_000025965</t>
  </si>
  <si>
    <t>Asticcacaulis excentricus CB 48</t>
  </si>
  <si>
    <t>NC_014816.1,NC_014817.1</t>
  </si>
  <si>
    <t>CP002395.1,CP002396.1</t>
  </si>
  <si>
    <t>NC_014818.1,NC_014819.1</t>
  </si>
  <si>
    <t>CP002397.1,CP002398.1</t>
  </si>
  <si>
    <t>SAMN00002561</t>
  </si>
  <si>
    <t>GCA_000175215.2</t>
  </si>
  <si>
    <t>Asticcacaulis_excentricus/GCF_000175215</t>
  </si>
  <si>
    <t>Azoarcus sp. BH72</t>
  </si>
  <si>
    <t>NC_008702.1</t>
  </si>
  <si>
    <t>AM406670.1</t>
  </si>
  <si>
    <t>GCA_000061505.1</t>
  </si>
  <si>
    <t>Azoarcus_sp._BH72/GCF_000061505</t>
  </si>
  <si>
    <t>Azoarcus sp. KH32C</t>
  </si>
  <si>
    <t>NC_020516.1</t>
  </si>
  <si>
    <t>AP012304.1</t>
  </si>
  <si>
    <t>NC_020548.1</t>
  </si>
  <si>
    <t>AP012305.1</t>
  </si>
  <si>
    <t>Laboratory of Soil Sciences, Department of Applied Biological Chemistry, Graducate School of Agricultural and Life Sciences, The University of Tokyo</t>
  </si>
  <si>
    <t>GCA_000349945.1</t>
  </si>
  <si>
    <t>Azoarcus_sp._KH32C/GCF_000349945</t>
  </si>
  <si>
    <t>Azorhizobium caulinodans ORS 571</t>
  </si>
  <si>
    <t>PRJDA19267</t>
  </si>
  <si>
    <t>NC_009937.1</t>
  </si>
  <si>
    <t>AP009384.1</t>
  </si>
  <si>
    <t>GCA_000010525.1</t>
  </si>
  <si>
    <t>Azorhizobium_caulinodans/GCF_000010525</t>
  </si>
  <si>
    <t>Azospirillum brasilense</t>
  </si>
  <si>
    <t>CP007793.1</t>
  </si>
  <si>
    <t>CP007797.1,CP007794.1,CP007798.1,CP007795.1,CP007796.1</t>
  </si>
  <si>
    <t>INDEAR</t>
  </si>
  <si>
    <t>SAMN02644441</t>
  </si>
  <si>
    <t>GCA_000632475.2</t>
  </si>
  <si>
    <t>Azospirillum brasilense Sp245</t>
  </si>
  <si>
    <t>NC_016617.1</t>
  </si>
  <si>
    <t>HE577327.1</t>
  </si>
  <si>
    <t>NC_016594.1,NC_016618.1,NC_016619.1,NC_016595.1,NC_016596.1,NC_016597.1</t>
  </si>
  <si>
    <t>HE577328.1,HE577329.1,HE577332.1,HE577330.1,HE577331.1,HE577333.1</t>
  </si>
  <si>
    <t>Georgia Institute of Technology</t>
  </si>
  <si>
    <t>GCA_000237365.1</t>
  </si>
  <si>
    <t>Azospirillum_brasilense/GCF_000237365</t>
  </si>
  <si>
    <t>Azospirillum lipoferum 4B</t>
  </si>
  <si>
    <t>NC_016622.1</t>
  </si>
  <si>
    <t>FQ311868.1</t>
  </si>
  <si>
    <t>NC_016624.1,NC_016587.1,NC_016623.1,NC_016586.1,NC_016585.1,NC_016588.1</t>
  </si>
  <si>
    <t>FQ311873.1,FQ311872.1,FQ311871.1,FQ311870.1,FQ311869.1,FQ311874.1</t>
  </si>
  <si>
    <t>Laboratoire d'Ecologie Microbienne UMR-CNRS 5557</t>
  </si>
  <si>
    <t>SAMEA2272642</t>
  </si>
  <si>
    <t>GCA_000283655.1</t>
  </si>
  <si>
    <t>Azospirillum_lipoferum/GCF_000283655</t>
  </si>
  <si>
    <t>Azospirillum sp. B510</t>
  </si>
  <si>
    <t>NC_013854.1</t>
  </si>
  <si>
    <t>AP010946.1</t>
  </si>
  <si>
    <t>NC_013858.1,NC_013859.1,NC_013855.1,NC_013856.1,NC_013860.1,NC_013857.1</t>
  </si>
  <si>
    <t>AP010950.1,AP010951.1,AP010947.1,AP010948.1,AP010952.1,AP010949.1</t>
  </si>
  <si>
    <t>GCA_000010725.1</t>
  </si>
  <si>
    <t>Azotobacter vinelandii CA</t>
  </si>
  <si>
    <t>NC_021149.1</t>
  </si>
  <si>
    <t>CP005094.1</t>
  </si>
  <si>
    <t>SAMN01889086</t>
  </si>
  <si>
    <t>GCA_000380335.1</t>
  </si>
  <si>
    <t>Azotobacter_vinelandii/GCF_000380335</t>
  </si>
  <si>
    <t>Azotobacter vinelandii CA6</t>
  </si>
  <si>
    <t>NC_021150.1</t>
  </si>
  <si>
    <t>CP005095.1</t>
  </si>
  <si>
    <t>SAMN01889173</t>
  </si>
  <si>
    <t>GCA_000380365.1</t>
  </si>
  <si>
    <t>Azotobacter_vinelandii/GCF_000380365</t>
  </si>
  <si>
    <t>Azotobacter vinelandii DJ</t>
  </si>
  <si>
    <t>NC_012560.1</t>
  </si>
  <si>
    <t>CP001157.1</t>
  </si>
  <si>
    <t>SAMN02604349</t>
  </si>
  <si>
    <t>GCA_000021045.1</t>
  </si>
  <si>
    <t>Azotobacter_vinelandii/GCF_000021045</t>
  </si>
  <si>
    <t>Bacteriovorax marinus SJ</t>
  </si>
  <si>
    <t>NC_016620.1</t>
  </si>
  <si>
    <t>FQ312005.1</t>
  </si>
  <si>
    <t>NC_019100.1</t>
  </si>
  <si>
    <t>HE610506.1</t>
  </si>
  <si>
    <t>GCA_000210915.2</t>
  </si>
  <si>
    <t>Bacteriovorax_marinus/GCF_000210915</t>
  </si>
  <si>
    <t>Bartonella australis Aust/NH1</t>
  </si>
  <si>
    <t>PRJNA73943</t>
  </si>
  <si>
    <t>NC_020300.1</t>
  </si>
  <si>
    <t>CP003123.1</t>
  </si>
  <si>
    <t>Uppsala University</t>
  </si>
  <si>
    <t>SAMN02604270</t>
  </si>
  <si>
    <t>GCA_000341355.1</t>
  </si>
  <si>
    <t>Bartonella_australis/GCF_000341355</t>
  </si>
  <si>
    <t>Bartonella bacilliformis KC583</t>
  </si>
  <si>
    <t>PRJNA16249</t>
  </si>
  <si>
    <t>NC_008783.1</t>
  </si>
  <si>
    <t>CP000524.1</t>
  </si>
  <si>
    <t>SAMN02604047</t>
  </si>
  <si>
    <t>GCA_000015445.1</t>
  </si>
  <si>
    <t>Bartonella_bacilliformis/GCF_000015445</t>
  </si>
  <si>
    <t>Bartonella birtlesii IBS 325</t>
  </si>
  <si>
    <t>PRJNA86617</t>
  </si>
  <si>
    <t>NZ_CM001557.1</t>
  </si>
  <si>
    <t>CM001557.1</t>
  </si>
  <si>
    <t>AKIP01</t>
  </si>
  <si>
    <t>URMITE</t>
  </si>
  <si>
    <t>SAMN02472046</t>
  </si>
  <si>
    <t>GCA_000273375.1</t>
  </si>
  <si>
    <t>Bartonella_birtlesii/GCF_000273375</t>
  </si>
  <si>
    <t>Bartonella bovis 91-4</t>
  </si>
  <si>
    <t>PRJNA73945</t>
  </si>
  <si>
    <t>CM001844.1</t>
  </si>
  <si>
    <t>AGWA01</t>
  </si>
  <si>
    <t>SAMN02472039</t>
  </si>
  <si>
    <t>GCA_000384965.1</t>
  </si>
  <si>
    <t>Bartonella clarridgeiae 73</t>
  </si>
  <si>
    <t>PRJEA42109</t>
  </si>
  <si>
    <t>NC_014932.1</t>
  </si>
  <si>
    <t>FN645454.1</t>
  </si>
  <si>
    <t>Focal area Infection Biology, Biozentrum, University of Basel, Switzerland</t>
  </si>
  <si>
    <t>GCA_000253015.1</t>
  </si>
  <si>
    <t>Bartonella_clarridgeiae/GCF_000253015</t>
  </si>
  <si>
    <t>Bartonella grahamii as4aup</t>
  </si>
  <si>
    <t>PRJNA34873</t>
  </si>
  <si>
    <t>NC_012846.1</t>
  </si>
  <si>
    <t>CP001562.1</t>
  </si>
  <si>
    <t>NC_012847.1</t>
  </si>
  <si>
    <t>CP001563.1</t>
  </si>
  <si>
    <t>Dept. of Molecular Evolution, Uppsala University</t>
  </si>
  <si>
    <t>SAMN02603206</t>
  </si>
  <si>
    <t>GCA_000022725.1</t>
  </si>
  <si>
    <t>Bartonella_grahamii/GCF_000022725</t>
  </si>
  <si>
    <t>Bartonella henselae</t>
  </si>
  <si>
    <t>PRJEB5998</t>
  </si>
  <si>
    <t>HG969191.1</t>
  </si>
  <si>
    <t>GCA_000612765.1</t>
  </si>
  <si>
    <t>PRJEB4971</t>
  </si>
  <si>
    <t>HG965802.1</t>
  </si>
  <si>
    <t>ebi</t>
  </si>
  <si>
    <t>GCA_000612965.1</t>
  </si>
  <si>
    <t>Bartonella henselae str. Houston-1</t>
  </si>
  <si>
    <t>PRJNA196</t>
  </si>
  <si>
    <t>NC_005956.1</t>
  </si>
  <si>
    <t>BX897699.1</t>
  </si>
  <si>
    <t>Uppsala Univ.</t>
  </si>
  <si>
    <t>GCA_000046705.1</t>
  </si>
  <si>
    <t>Bartonella_henselae/GCF_000046705</t>
  </si>
  <si>
    <t>Bartonella quintana RM-11</t>
  </si>
  <si>
    <t>PRJNA173218</t>
  </si>
  <si>
    <t>NC_018533.1</t>
  </si>
  <si>
    <t>CP003784.1</t>
  </si>
  <si>
    <t xml:space="preserve">Beijing Institute of Microbiology and Epidemiology, State Key Laboratory of Pathogen and Biosecurity </t>
  </si>
  <si>
    <t>SAMN02603022</t>
  </si>
  <si>
    <t>GCA_000294715.1</t>
  </si>
  <si>
    <t>Bartonella_quintana/GCF_000294715</t>
  </si>
  <si>
    <t>Bartonella quintana str. Toulouse</t>
  </si>
  <si>
    <t>PRJNA44</t>
  </si>
  <si>
    <t>NC_005955.1</t>
  </si>
  <si>
    <t>BX897700.1</t>
  </si>
  <si>
    <t>GCA_000046685.1</t>
  </si>
  <si>
    <t>Bartonella_quintana/GCF_000046685</t>
  </si>
  <si>
    <t>Bartonella tribocorum</t>
  </si>
  <si>
    <t>PRJEB5999</t>
  </si>
  <si>
    <t>HG969192.1</t>
  </si>
  <si>
    <t>HG969193.1</t>
  </si>
  <si>
    <t>GCA_000689355.1</t>
  </si>
  <si>
    <t>Bartonella tribocorum CIP 105476</t>
  </si>
  <si>
    <t>PRJNA28109</t>
  </si>
  <si>
    <t>NC_010161.1</t>
  </si>
  <si>
    <t>AM260525.1</t>
  </si>
  <si>
    <t>NC_010160.1</t>
  </si>
  <si>
    <t>AM260524.1</t>
  </si>
  <si>
    <t>Department of Biochemistry and Molecular Biology, Center for Comparative Genomics and Bioinformatics Center for Infectious Disease Dynamics, Penn State University</t>
  </si>
  <si>
    <t>GCA_000196435.1</t>
  </si>
  <si>
    <t>Bartonella_tribocorum/GCF_000196435</t>
  </si>
  <si>
    <t>Bartonella vinsonii subsp. berkhoffii str. Winnie</t>
  </si>
  <si>
    <t>PRJNA73951</t>
  </si>
  <si>
    <t>NC_020301.1</t>
  </si>
  <si>
    <t>CP003124.1</t>
  </si>
  <si>
    <t>SAMN02604271</t>
  </si>
  <si>
    <t>GCA_000341385.1</t>
  </si>
  <si>
    <t>Bartonella_vinsonii/GCF_000341385</t>
  </si>
  <si>
    <t>Basilea psittacipulmonis DSM 24701</t>
  </si>
  <si>
    <t>PRJNA256137</t>
  </si>
  <si>
    <t>CP009238.1</t>
  </si>
  <si>
    <t>Geneva University Hospitals</t>
  </si>
  <si>
    <t>SAMN02940631</t>
  </si>
  <si>
    <t>GCA_000743945.1</t>
  </si>
  <si>
    <t>Baumannia cicadellinicola str. Hc (Homalodisca coagulata)</t>
  </si>
  <si>
    <t>PRJNA12513</t>
  </si>
  <si>
    <t>NC_007984.1</t>
  </si>
  <si>
    <t>CP000238.1</t>
  </si>
  <si>
    <t>SAMN02604023</t>
  </si>
  <si>
    <t>GCA_000013185.1</t>
  </si>
  <si>
    <t>Candidatus_Baumannia_cicadellinicola/GCF_000013185</t>
  </si>
  <si>
    <t>Bdellovibrio bacteriovorus</t>
  </si>
  <si>
    <t>CP007656.1</t>
  </si>
  <si>
    <t>Hebrew University of Jerusalem</t>
  </si>
  <si>
    <t>SAMN02743506</t>
  </si>
  <si>
    <t>GCA_000691605.1</t>
  </si>
  <si>
    <t>Bdellovibrio bacteriovorus HD100</t>
  </si>
  <si>
    <t>NC_005363.1</t>
  </si>
  <si>
    <t>BX842601.2</t>
  </si>
  <si>
    <t>Max-Planck-Institute</t>
  </si>
  <si>
    <t>GCA_000196175.1</t>
  </si>
  <si>
    <t>Bdellovibrio_bacteriovorus/GCF_000196175</t>
  </si>
  <si>
    <t>Bdellovibrio bacteriovorus str. Tiberius</t>
  </si>
  <si>
    <t>NC_019567.1</t>
  </si>
  <si>
    <t>CP002930.1</t>
  </si>
  <si>
    <t>University of Nottingham</t>
  </si>
  <si>
    <t>SAMN02604232</t>
  </si>
  <si>
    <t>GCA_000317895.1</t>
  </si>
  <si>
    <t>Bdellovibrio_bacteriovorus/GCF_000317895</t>
  </si>
  <si>
    <t>Bdellovibrio bacteriovorus W</t>
  </si>
  <si>
    <t>CP002190.1</t>
  </si>
  <si>
    <t>University of Oklahoma Health Sciences center</t>
  </si>
  <si>
    <t>SAMN03081425</t>
  </si>
  <si>
    <t>GCA_000525675.1</t>
  </si>
  <si>
    <t>Bdellovibrio exovorus JSS</t>
  </si>
  <si>
    <t>NC_020813.1</t>
  </si>
  <si>
    <t>CP003537.1</t>
  </si>
  <si>
    <t>Weizmann Institute of Science</t>
  </si>
  <si>
    <t>SAMN02604325</t>
  </si>
  <si>
    <t>GCA_000348725.1</t>
  </si>
  <si>
    <t>Bdellovibrio_exovorus/GCF_000348725</t>
  </si>
  <si>
    <t>Beijerinckia indica subsp. indica ATCC 9039</t>
  </si>
  <si>
    <t>NC_010581.1</t>
  </si>
  <si>
    <t>CP001016.1</t>
  </si>
  <si>
    <t>NC_010580.1,NC_010578.1</t>
  </si>
  <si>
    <t>CP001017.1,CP001018.1</t>
  </si>
  <si>
    <t>SAMN02598441</t>
  </si>
  <si>
    <t>GCA_000019845.1</t>
  </si>
  <si>
    <t>Beijerinckia_indica/GCF_000019845</t>
  </si>
  <si>
    <t>beta proteobacterium CB</t>
  </si>
  <si>
    <t>NC_020417.1</t>
  </si>
  <si>
    <t>CP004348.1</t>
  </si>
  <si>
    <t>SAMN02641529</t>
  </si>
  <si>
    <t>GCA_000342265.1</t>
  </si>
  <si>
    <t>beta_proteobacterium_CB/GCF_000342265</t>
  </si>
  <si>
    <t>Bibersteinia trehalosi USDA-ARS-USMARC-188</t>
  </si>
  <si>
    <t>PRJNA182311</t>
  </si>
  <si>
    <t>CP006954.1</t>
  </si>
  <si>
    <t>USDA-ARS-USMARC</t>
  </si>
  <si>
    <t>SAMN03081509</t>
  </si>
  <si>
    <t>GCA_000521725.1</t>
  </si>
  <si>
    <t>Bibersteinia trehalosi USDA-ARS-USMARC-189</t>
  </si>
  <si>
    <t>PRJNA182312</t>
  </si>
  <si>
    <t>CP006955.1</t>
  </si>
  <si>
    <t>SAMN03081510</t>
  </si>
  <si>
    <t>GCA_000521745.1</t>
  </si>
  <si>
    <t>Bibersteinia trehalosi USDA-ARS-USMARC-190</t>
  </si>
  <si>
    <t>PRJNA182313</t>
  </si>
  <si>
    <t>CP006956.1</t>
  </si>
  <si>
    <t>SAMN03081511</t>
  </si>
  <si>
    <t>GCA_000521765.1</t>
  </si>
  <si>
    <t>Bibersteinia trehalosi USDA-ARS-USMARC-192</t>
  </si>
  <si>
    <t>PRJNA157929</t>
  </si>
  <si>
    <t>NC_020515.1</t>
  </si>
  <si>
    <t>CP003745.1</t>
  </si>
  <si>
    <t>SAMN02048828</t>
  </si>
  <si>
    <t>GCA_000347595.1</t>
  </si>
  <si>
    <t>Bibersteinia_trehalosi/GCF_000347595</t>
  </si>
  <si>
    <t>Bordetella avium 197N</t>
  </si>
  <si>
    <t>PRJNA27</t>
  </si>
  <si>
    <t>NC_010645.1</t>
  </si>
  <si>
    <t>AM167904.1</t>
  </si>
  <si>
    <t>GCA_000070465.1</t>
  </si>
  <si>
    <t>Bordetella_avium/GCF_000070465</t>
  </si>
  <si>
    <t>Bordetella bronchiseptica</t>
  </si>
  <si>
    <t>PRJNA243868</t>
  </si>
  <si>
    <t>CM002881.1</t>
  </si>
  <si>
    <t>JMRX01</t>
  </si>
  <si>
    <t>SAMN02767257</t>
  </si>
  <si>
    <t>GCA_000746565.1</t>
  </si>
  <si>
    <t>Bordetella bronchiseptica 253</t>
  </si>
  <si>
    <t>NC_019382.1</t>
  </si>
  <si>
    <t>HE965806.1</t>
  </si>
  <si>
    <t>WTSI</t>
  </si>
  <si>
    <t>GCA_000318015.1</t>
  </si>
  <si>
    <t>Bordetella_bronchiseptica/GCF_000318015</t>
  </si>
  <si>
    <t>Bordetella bronchiseptica MO149</t>
  </si>
  <si>
    <t>PRJEB141</t>
  </si>
  <si>
    <t>NC_018829.1</t>
  </si>
  <si>
    <t>HE965807.1</t>
  </si>
  <si>
    <t>GCA_000317955.1</t>
  </si>
  <si>
    <t>Bordetella_bronchiseptica/GCF_000317955</t>
  </si>
  <si>
    <t>Bordetella bronchiseptica RB50</t>
  </si>
  <si>
    <t>NC_002927.3</t>
  </si>
  <si>
    <t>BX470250.1</t>
  </si>
  <si>
    <t>GCA_000195675.1</t>
  </si>
  <si>
    <t>Bordetella_bronchiseptica/GCF_000195675</t>
  </si>
  <si>
    <t>Bordetella holmesii ATCC 51541</t>
  </si>
  <si>
    <t>PRJNA178410</t>
  </si>
  <si>
    <t>CP007494.1</t>
  </si>
  <si>
    <t>SAMN02189846</t>
  </si>
  <si>
    <t>GCA_000612485.1</t>
  </si>
  <si>
    <t>Bordetella parapertussis 12822</t>
  </si>
  <si>
    <t>PRJNA25</t>
  </si>
  <si>
    <t>NC_002928.3</t>
  </si>
  <si>
    <t>BX470249.1</t>
  </si>
  <si>
    <t>GCA_000195695.1</t>
  </si>
  <si>
    <t>Bordetella_parapertussis/GCF_000195695</t>
  </si>
  <si>
    <t>Bordetella parapertussis Bpp5</t>
  </si>
  <si>
    <t>PRJEB143</t>
  </si>
  <si>
    <t>NC_018828.1</t>
  </si>
  <si>
    <t>HE965803.1</t>
  </si>
  <si>
    <t>NC_018830.1</t>
  </si>
  <si>
    <t>HE965804.1</t>
  </si>
  <si>
    <t>GCA_000317935.1</t>
  </si>
  <si>
    <t>Bordetella_parapertussis/GCF_000317935</t>
  </si>
  <si>
    <t>Bordetella pertussis 18323</t>
  </si>
  <si>
    <t>PRJEB144</t>
  </si>
  <si>
    <t>NC_018518.1</t>
  </si>
  <si>
    <t>HE965805.1</t>
  </si>
  <si>
    <t>GCA_000306945.1</t>
  </si>
  <si>
    <t>Bordetella_pertussis/GCF_000306945</t>
  </si>
  <si>
    <t>Bordetella pertussis CS</t>
  </si>
  <si>
    <t>PRJNA66287</t>
  </si>
  <si>
    <t>NC_017223.1</t>
  </si>
  <si>
    <t>CP002695.1</t>
  </si>
  <si>
    <t>National Institute for the Control of Pharmaceutical and Biological Products</t>
  </si>
  <si>
    <t>SAMN02603647</t>
  </si>
  <si>
    <t>GCA_000212975.1</t>
  </si>
  <si>
    <t>Bordetella_pertussis/GCF_000212975</t>
  </si>
  <si>
    <t>Bordetella pertussis Tohama I</t>
  </si>
  <si>
    <t>PRJNA26</t>
  </si>
  <si>
    <t>NC_002929.2</t>
  </si>
  <si>
    <t>BX470248.1</t>
  </si>
  <si>
    <t>GCA_000195715.1</t>
  </si>
  <si>
    <t>Bordetella_pertussis/GCF_000195715</t>
  </si>
  <si>
    <t>Bordetella petrii</t>
  </si>
  <si>
    <t>NC_010170.1</t>
  </si>
  <si>
    <t>AM902716.1</t>
  </si>
  <si>
    <t>GCA_000067205.1</t>
  </si>
  <si>
    <t>Bordetella_petrii/GCF_000067205</t>
  </si>
  <si>
    <t>Bradyrhizobiaceae bacterium SG-6C</t>
  </si>
  <si>
    <t>PRJNA66409</t>
  </si>
  <si>
    <t>NZ_CM001195.1</t>
  </si>
  <si>
    <t>CM001195.1</t>
  </si>
  <si>
    <t>AFOF01</t>
  </si>
  <si>
    <t>CSIRO Ecosystem Sciences, Black Mountain Laboratories, Acton, Australia</t>
  </si>
  <si>
    <t>SAMN02469695</t>
  </si>
  <si>
    <t>GCA_000219645.1</t>
  </si>
  <si>
    <t>Bradyrhizobium diazoefficiens USDA 110</t>
  </si>
  <si>
    <t>NC_004463.1</t>
  </si>
  <si>
    <t>BA000040.2</t>
  </si>
  <si>
    <t>GCA_000011365.1</t>
  </si>
  <si>
    <t>Bradyrhizobium_diazoefficiens/GCF_000011365</t>
  </si>
  <si>
    <t>Bradyrhizobium japonicum SEMIA 5079</t>
  </si>
  <si>
    <t>CP007569.1</t>
  </si>
  <si>
    <t>LNCC - National Laboratory of Scientfic Computation</t>
  </si>
  <si>
    <t>SAMN02726028</t>
  </si>
  <si>
    <t>GCA_000661935.1</t>
  </si>
  <si>
    <t>Bradyrhizobium japonicum USDA 6</t>
  </si>
  <si>
    <t>NC_017249.1</t>
  </si>
  <si>
    <t>AP012206.1</t>
  </si>
  <si>
    <t>Kyoto Sangyo University</t>
  </si>
  <si>
    <t>GCA_000284375.1</t>
  </si>
  <si>
    <t>Bradyrhizobium_japonicum/GCF_000284375</t>
  </si>
  <si>
    <t>Bradyrhizobium oligotrophicum S58</t>
  </si>
  <si>
    <t>NC_020453.1</t>
  </si>
  <si>
    <t>AP012603.1</t>
  </si>
  <si>
    <t>GCA_000344805.1</t>
  </si>
  <si>
    <t>Bradyrhizobium_oligotrophicum/GCF_000344805</t>
  </si>
  <si>
    <t>Bradyrhizobium sp. BTAi1</t>
  </si>
  <si>
    <t>NC_009485.1</t>
  </si>
  <si>
    <t>CP000494.1</t>
  </si>
  <si>
    <t>NC_009475.1</t>
  </si>
  <si>
    <t>CP000495.1</t>
  </si>
  <si>
    <t>SAMN02598359</t>
  </si>
  <si>
    <t>GCA_000015165.1</t>
  </si>
  <si>
    <t>Bradyrhizobium_sp._BTAi1/GCF_000015165</t>
  </si>
  <si>
    <t>Bradyrhizobium sp. ORS 278</t>
  </si>
  <si>
    <t>NC_009445.1</t>
  </si>
  <si>
    <t>CU234118.1</t>
  </si>
  <si>
    <t>GCA_000026145.1</t>
  </si>
  <si>
    <t>Bradyrhizobium_sp._ORS_278/GCF_000026145</t>
  </si>
  <si>
    <t>Bradyrhizobium sp. S23321</t>
  </si>
  <si>
    <t>NC_017082.1</t>
  </si>
  <si>
    <t>AP012279.1</t>
  </si>
  <si>
    <t>National Institute of Genetics</t>
  </si>
  <si>
    <t>GCA_000284275.1</t>
  </si>
  <si>
    <t>Bradyrhizobium_sp._S23321/GCF_000284275</t>
  </si>
  <si>
    <t>Bradyrhizobium sp. WSM471</t>
  </si>
  <si>
    <t>PRJNA61807</t>
  </si>
  <si>
    <t>NZ_CM001442.1</t>
  </si>
  <si>
    <t>CM001442.1</t>
  </si>
  <si>
    <t>AHLW01</t>
  </si>
  <si>
    <t>SAMN02261395</t>
  </si>
  <si>
    <t>GCA_000244915.1</t>
  </si>
  <si>
    <t>Bradyrhizobium_sp._WSM471/GCF_000244915</t>
  </si>
  <si>
    <t>Brenneria sp. EniD312</t>
  </si>
  <si>
    <t>PRJNA42935</t>
  </si>
  <si>
    <t>NZ_CM001230.1</t>
  </si>
  <si>
    <t>CM001230.1</t>
  </si>
  <si>
    <t>AFWW01</t>
  </si>
  <si>
    <t>SAMN02256539</t>
  </si>
  <si>
    <t>GCA_000225565.1</t>
  </si>
  <si>
    <t>Brenneria_sp._EniD312/GCF_000225565</t>
  </si>
  <si>
    <t>Brevundimonas subvibrioides ATCC 15264</t>
  </si>
  <si>
    <t>PRJNA36643</t>
  </si>
  <si>
    <t>NC_014375.1</t>
  </si>
  <si>
    <t>CP002102.1</t>
  </si>
  <si>
    <t>SAMN00007485</t>
  </si>
  <si>
    <t>GCA_000144605.1</t>
  </si>
  <si>
    <t>Brevundimonas_subvibrioides/GCF_000144605</t>
  </si>
  <si>
    <t>Brucella abortus</t>
  </si>
  <si>
    <t>PRJNA243878</t>
  </si>
  <si>
    <t>CP007707.1,CP007708.1</t>
  </si>
  <si>
    <t>SAMN02769912</t>
  </si>
  <si>
    <t>GCA_000740945.1</t>
  </si>
  <si>
    <t>PRJNA243997</t>
  </si>
  <si>
    <t>CP009098.1,CP009099.1</t>
  </si>
  <si>
    <t>SAMN02721312</t>
  </si>
  <si>
    <t>GCA_000755125.1</t>
  </si>
  <si>
    <t>CP007681.1,CP007680.1</t>
  </si>
  <si>
    <t>SAMN02767917</t>
  </si>
  <si>
    <t>GCA_000740135.1</t>
  </si>
  <si>
    <t>CP007683.1,CP007682.1</t>
  </si>
  <si>
    <t>SAMN02767934</t>
  </si>
  <si>
    <t>GCA_000740155.1</t>
  </si>
  <si>
    <t>PRJNA244264</t>
  </si>
  <si>
    <t>CP007701.1,CP007700.1</t>
  </si>
  <si>
    <t>SAMN02769901</t>
  </si>
  <si>
    <t>GCA_000740175.1</t>
  </si>
  <si>
    <t>CP007663.1,CP007662.1</t>
  </si>
  <si>
    <t>SAMN02767544</t>
  </si>
  <si>
    <t>GCA_000740295.1</t>
  </si>
  <si>
    <t>PRJNA244261</t>
  </si>
  <si>
    <t>CP007738.1,CP007737.1</t>
  </si>
  <si>
    <t>SAMN02786918</t>
  </si>
  <si>
    <t>GCA_000740315.1</t>
  </si>
  <si>
    <t>Brucella abortus 2308</t>
  </si>
  <si>
    <t>NC_007618.1,NC_007624.1</t>
  </si>
  <si>
    <t>AM040264.1,AM040265.1</t>
  </si>
  <si>
    <t>GCA_000054005.1</t>
  </si>
  <si>
    <t>Brucella_abortus/GCF_000054005</t>
  </si>
  <si>
    <t>Brucella abortus A13334</t>
  </si>
  <si>
    <t>PRJNA74681</t>
  </si>
  <si>
    <t>NC_016795.1,NC_016777.1</t>
  </si>
  <si>
    <t>CP003176.1,CP003177.1</t>
  </si>
  <si>
    <t>SAMN02603577</t>
  </si>
  <si>
    <t>GCA_000238175.1</t>
  </si>
  <si>
    <t>Brucella_abortus/GCF_000238175</t>
  </si>
  <si>
    <t>Brucella abortus bv. 1 str. 9-941</t>
  </si>
  <si>
    <t>NC_006933.1,NC_006932.1</t>
  </si>
  <si>
    <t>AE017224.1,AE017223.1</t>
  </si>
  <si>
    <t>University of Minnesota</t>
  </si>
  <si>
    <t>SAMN02604220</t>
  </si>
  <si>
    <t>GCA_000008145.1</t>
  </si>
  <si>
    <t>Brucella_abortus/GCF_000008145</t>
  </si>
  <si>
    <t>Brucella abortus bv. 2 str. 86/8/59</t>
  </si>
  <si>
    <t>CP007765.1,CP007764.1</t>
  </si>
  <si>
    <t>SAMN02770266</t>
  </si>
  <si>
    <t>GCA_000740375.1</t>
  </si>
  <si>
    <t>Brucella abortus bv. 6 str. 870</t>
  </si>
  <si>
    <t>CP007709.1,CP007710.1</t>
  </si>
  <si>
    <t>SAMN02770262</t>
  </si>
  <si>
    <t>GCA_000740215.1</t>
  </si>
  <si>
    <t>Brucella abortus bv. 9 str. C68</t>
  </si>
  <si>
    <t>CP007705.1,CP007706.1</t>
  </si>
  <si>
    <t>SAMN02769911</t>
  </si>
  <si>
    <t>GCA_000740195.1</t>
  </si>
  <si>
    <t>Brucella abortus S19</t>
  </si>
  <si>
    <t>PRJNA18999</t>
  </si>
  <si>
    <t>NC_010742.1,NC_010740.1</t>
  </si>
  <si>
    <t>CP000887.1,CP000888.1</t>
  </si>
  <si>
    <t>Virginia Bioinformatics Institute</t>
  </si>
  <si>
    <t>SAMN02604294</t>
  </si>
  <si>
    <t>GCA_000018725.1</t>
  </si>
  <si>
    <t>Brucella_abortus/GCF_000018725</t>
  </si>
  <si>
    <t>Brucella canis</t>
  </si>
  <si>
    <t>PRJNA242400</t>
  </si>
  <si>
    <t>CP007630.1,CP007629.1</t>
  </si>
  <si>
    <t>SAMN02739937</t>
  </si>
  <si>
    <t>GCA_000691585.1</t>
  </si>
  <si>
    <t>PRJNA243891</t>
  </si>
  <si>
    <t>CP007758.1,CP007759.1</t>
  </si>
  <si>
    <t>SAMN02795942</t>
  </si>
  <si>
    <t>GCA_000740335.1</t>
  </si>
  <si>
    <t>Brucella canis ATCC 23365</t>
  </si>
  <si>
    <t>NC_010103.1,NC_010104.1</t>
  </si>
  <si>
    <t>CP000872.1,CP000873.1</t>
  </si>
  <si>
    <t>SAMN02604295</t>
  </si>
  <si>
    <t>GCA_000018525.1</t>
  </si>
  <si>
    <t>Brucella_canis/GCF_000018525</t>
  </si>
  <si>
    <t>Brucella canis HSK A52141</t>
  </si>
  <si>
    <t>PRJNA74683</t>
  </si>
  <si>
    <t>NC_016796.1,NC_016778.1</t>
  </si>
  <si>
    <t>CP003175.1,CP003174.1</t>
  </si>
  <si>
    <t>SAMN02603578</t>
  </si>
  <si>
    <t>GCA_000238195.1</t>
  </si>
  <si>
    <t>Brucella_canis/GCF_000238195</t>
  </si>
  <si>
    <t>Brucella canis str. Oliveri</t>
  </si>
  <si>
    <t>PRJEB4803</t>
  </si>
  <si>
    <t>HG803176.1,HG803175.1</t>
  </si>
  <si>
    <t>UDEA</t>
  </si>
  <si>
    <t>GCA_000530495.1</t>
  </si>
  <si>
    <t>Brucella ceti TE10759-12</t>
  </si>
  <si>
    <t>PRJNA227977</t>
  </si>
  <si>
    <t>NC_022905.1,NC_022906.1</t>
  </si>
  <si>
    <t>CP006896.1,CP006897.1</t>
  </si>
  <si>
    <t>CRS4</t>
  </si>
  <si>
    <t>SAMN02402452</t>
  </si>
  <si>
    <t>GCA_000590795.1</t>
  </si>
  <si>
    <t>Brucella_ceti/GCF_000590795</t>
  </si>
  <si>
    <t>Brucella ceti TE28753-12</t>
  </si>
  <si>
    <t>PRJNA227567</t>
  </si>
  <si>
    <t>NC_022907.1,NC_022908.1</t>
  </si>
  <si>
    <t>CP006898.1,CP006899.1</t>
  </si>
  <si>
    <t>SAMN02371861</t>
  </si>
  <si>
    <t>GCA_000590815.1</t>
  </si>
  <si>
    <t>Brucella_ceti/GCF_000590815</t>
  </si>
  <si>
    <t>Brucella melitensis ATCC 23457</t>
  </si>
  <si>
    <t>PRJNA30561</t>
  </si>
  <si>
    <t>NC_012442.1,NC_012441.1</t>
  </si>
  <si>
    <t>CP001489.1,CP001488.1</t>
  </si>
  <si>
    <t>SAMN02604296</t>
  </si>
  <si>
    <t>GCA_000022625.1</t>
  </si>
  <si>
    <t>Brucella_melitensis/GCF_000022625</t>
  </si>
  <si>
    <t>Brucella melitensis bv. 1 str. 16M</t>
  </si>
  <si>
    <t>NC_003318.1,NC_003317.1</t>
  </si>
  <si>
    <t>AE008918.1,AE008917.1</t>
  </si>
  <si>
    <t>SAMN02603416</t>
  </si>
  <si>
    <t>GCA_000007125.1</t>
  </si>
  <si>
    <t>Brucella_melitensis/GCF_000007125</t>
  </si>
  <si>
    <t>CP007762.1,CP007763.1</t>
  </si>
  <si>
    <t>SAMN02795970</t>
  </si>
  <si>
    <t>GCA_000740415.1</t>
  </si>
  <si>
    <t>Brucella melitensis bv. 2 str. 63/9</t>
  </si>
  <si>
    <t>CP007789.1,CP007788.1</t>
  </si>
  <si>
    <t>SAMN02786857</t>
  </si>
  <si>
    <t>GCA_000740395.1</t>
  </si>
  <si>
    <t>Brucella melitensis bv. 3 str. Ether</t>
  </si>
  <si>
    <t>CP007760.1,CP007761.1</t>
  </si>
  <si>
    <t>SAMN02795947</t>
  </si>
  <si>
    <t>GCA_000740355.1</t>
  </si>
  <si>
    <t>Brucella melitensis M28</t>
  </si>
  <si>
    <t>PRJNA61505</t>
  </si>
  <si>
    <t>NC_017244.1,NC_017245.1</t>
  </si>
  <si>
    <t>CP002459.1,CP002460.1</t>
  </si>
  <si>
    <t>National Key Laboratory of Veterinary Biotechnology , Harbin Veterinary Research Institute, Chinese Academy of Agricultural Sciences</t>
  </si>
  <si>
    <t>SAMN02603655</t>
  </si>
  <si>
    <t>GCA_000192725.1</t>
  </si>
  <si>
    <t>Brucella_melitensis/GCF_000192725</t>
  </si>
  <si>
    <t>Brucella melitensis M5-90</t>
  </si>
  <si>
    <t>NC_017246.1,NC_017247.1</t>
  </si>
  <si>
    <t>CP001851.1,CP001852.1</t>
  </si>
  <si>
    <t>SAMN02603654</t>
  </si>
  <si>
    <t>GCA_000192885.1</t>
  </si>
  <si>
    <t>Brucella_melitensis/GCF_000192885</t>
  </si>
  <si>
    <t>Brucella melitensis NI</t>
  </si>
  <si>
    <t>PRJNA66633</t>
  </si>
  <si>
    <t>NC_017248.1,NC_017283.1</t>
  </si>
  <si>
    <t>CP002931.1,CP002932.1</t>
  </si>
  <si>
    <t>China Agricultrual University</t>
  </si>
  <si>
    <t>SAMN02603116</t>
  </si>
  <si>
    <t>GCA_000227645.1</t>
  </si>
  <si>
    <t>Brucella_melitensis/GCF_000227645</t>
  </si>
  <si>
    <t>Brucella microti CCM 4915</t>
  </si>
  <si>
    <t>NC_013118.1,NC_013119.1</t>
  </si>
  <si>
    <t>CP001579.1,CP001578.1</t>
  </si>
  <si>
    <t>SAMN02603148</t>
  </si>
  <si>
    <t>GCA_000022745.1</t>
  </si>
  <si>
    <t>Brucella_microti/GCF_000022745</t>
  </si>
  <si>
    <t>Brucella ovis ATCC 25840</t>
  </si>
  <si>
    <t>NC_009504.1,NC_009505.1</t>
  </si>
  <si>
    <t>CP000709.1,CP000708.1</t>
  </si>
  <si>
    <t>SAMN02604024</t>
  </si>
  <si>
    <t>GCA_000016845.1</t>
  </si>
  <si>
    <t>Brucella_ovis/GCF_000016845</t>
  </si>
  <si>
    <t>Brucella pinnipedialis</t>
  </si>
  <si>
    <t>PRJNA243898</t>
  </si>
  <si>
    <t>CP007742.1,CP007743.1</t>
  </si>
  <si>
    <t>SAMN02781126</t>
  </si>
  <si>
    <t>GCA_000740275.1</t>
  </si>
  <si>
    <t>Brucella pinnipedialis B2/94</t>
  </si>
  <si>
    <t>NC_015857.1,NC_015858.1</t>
  </si>
  <si>
    <t>CP002078.1,CP002079.1</t>
  </si>
  <si>
    <t>SAMN02603341</t>
  </si>
  <si>
    <t>GCA_000221005.1</t>
  </si>
  <si>
    <t>Brucella_pinnipedialis/GCF_000221005</t>
  </si>
  <si>
    <t>Brucella suis</t>
  </si>
  <si>
    <t>PRJNA244013</t>
  </si>
  <si>
    <t>CP007717.1,CP007716.1</t>
  </si>
  <si>
    <t>SAMN02780910</t>
  </si>
  <si>
    <t>GCA_000740235.1</t>
  </si>
  <si>
    <t>PRJNA244262</t>
  </si>
  <si>
    <t>CP008756.1,CP008757.1</t>
  </si>
  <si>
    <t>SAMN02787065</t>
  </si>
  <si>
    <t>GCA_000740435.1</t>
  </si>
  <si>
    <t>CP009096.1,CP009097.1</t>
  </si>
  <si>
    <t>SAMN02942803</t>
  </si>
  <si>
    <t>GCA_000755085.1</t>
  </si>
  <si>
    <t>CP009094.1,CP009095.1</t>
  </si>
  <si>
    <t>SAMN02942801</t>
  </si>
  <si>
    <t>GCA_000755105.1</t>
  </si>
  <si>
    <t>Brucella suis 1330</t>
  </si>
  <si>
    <t>PRJNA320</t>
  </si>
  <si>
    <t>NC_004311.2,NC_004310.3</t>
  </si>
  <si>
    <t>AE014292.2,AE014291.4</t>
  </si>
  <si>
    <t>NITE/TIGR</t>
  </si>
  <si>
    <t>SAMN02603682</t>
  </si>
  <si>
    <t>GCA_000007505.1</t>
  </si>
  <si>
    <t>Brucella_suis/GCF_000007505</t>
  </si>
  <si>
    <t>PRJNA70695</t>
  </si>
  <si>
    <t>NC_017251.1,NC_017250.1</t>
  </si>
  <si>
    <t>CP002997.1,CP002998.1</t>
  </si>
  <si>
    <t>SAMN02604297</t>
  </si>
  <si>
    <t>GCA_000223195.1</t>
  </si>
  <si>
    <t>Brucella_suis/GCF_000223195</t>
  </si>
  <si>
    <t>Brucella suis ATCC 23445</t>
  </si>
  <si>
    <t>NC_010169.1,NC_010167.1</t>
  </si>
  <si>
    <t>CP000911.1,CP000912.1</t>
  </si>
  <si>
    <t>Virginia Bioinformatics Institute (VBI)</t>
  </si>
  <si>
    <t>SAMN02604298</t>
  </si>
  <si>
    <t>GCA_000018905.1</t>
  </si>
  <si>
    <t>Brucella_suis/GCF_000018905</t>
  </si>
  <si>
    <t>Brucella suis bv. 1 str. S2</t>
  </si>
  <si>
    <t>CP006961.1,CP006962.1</t>
  </si>
  <si>
    <t>SAMN03068300</t>
  </si>
  <si>
    <t>GCA_000600055.1</t>
  </si>
  <si>
    <t>Brucella suis bv. 2</t>
  </si>
  <si>
    <t>PRJNA241449</t>
  </si>
  <si>
    <t>CP007692.1,CP007691.1</t>
  </si>
  <si>
    <t>National Institute for Agrarian and Veterinary Research, PI &amp; BioFIG - Center for Biodiversity Functional &amp; Integrative Genomics, Faculty of Sciences</t>
  </si>
  <si>
    <t>SAMN02689927</t>
  </si>
  <si>
    <t>GCA_000698245.1</t>
  </si>
  <si>
    <t>PRJNA242123</t>
  </si>
  <si>
    <t>CP007693.1,CP007694.1</t>
  </si>
  <si>
    <t>National Institute for Agrarian and Veterinary Research, P.I. &amp; BioFIG - Center for Biodiversity Functional &amp; Integrative Genomics Faculty of Sciences</t>
  </si>
  <si>
    <t>SAMN02690837</t>
  </si>
  <si>
    <t>GCA_000698285.1</t>
  </si>
  <si>
    <t>PRJNA242287</t>
  </si>
  <si>
    <t>CP007697.1,CP007698.1</t>
  </si>
  <si>
    <t>SAMN02692306</t>
  </si>
  <si>
    <t>GCA_000698325.1</t>
  </si>
  <si>
    <t>PRJNA242297</t>
  </si>
  <si>
    <t>CP007721.1,CP007720.1</t>
  </si>
  <si>
    <t>SAMN02692662</t>
  </si>
  <si>
    <t>GCA_000698345.1</t>
  </si>
  <si>
    <t>PRJNA242205</t>
  </si>
  <si>
    <t>CP007695.1,CP007696.1</t>
  </si>
  <si>
    <t>SAMN2691711</t>
  </si>
  <si>
    <t>GCA_000699025.1</t>
  </si>
  <si>
    <t>Brucella suis bv. 3 str. 686</t>
  </si>
  <si>
    <t>CP007719.1,CP007718.1</t>
  </si>
  <si>
    <t>SAMN02769637</t>
  </si>
  <si>
    <t>GCA_000740255.1</t>
  </si>
  <si>
    <t>Brucella suis VBI22</t>
  </si>
  <si>
    <t>PRJNA76709</t>
  </si>
  <si>
    <t>NC_016797.1,NC_016775.1</t>
  </si>
  <si>
    <t>CP003128.1,CP003129.1</t>
  </si>
  <si>
    <t>SAMN01093721</t>
  </si>
  <si>
    <t>GCA_000236255.1</t>
  </si>
  <si>
    <t>Brucella_suis/GCF_000236255</t>
  </si>
  <si>
    <t>Buchnera aphidicola (Cinara tujafilina)</t>
  </si>
  <si>
    <t>PRJNA41379</t>
  </si>
  <si>
    <t>NC_015662.1</t>
  </si>
  <si>
    <t>CP001817.1</t>
  </si>
  <si>
    <t>Instituto Cavanilles Biodiversidad y Biologia evolutiva.Universidad Valencia</t>
  </si>
  <si>
    <t>SAMN02603413</t>
  </si>
  <si>
    <t>GCA_000217635.1</t>
  </si>
  <si>
    <t>Buchnera_aphidicola/GCF_000217635</t>
  </si>
  <si>
    <t>Buchnera aphidicola BCc</t>
  </si>
  <si>
    <t>PRJNA16372</t>
  </si>
  <si>
    <t>NC_008513.1</t>
  </si>
  <si>
    <t>CP000263.1</t>
  </si>
  <si>
    <t>NC_011878.1</t>
  </si>
  <si>
    <t>AY438025.1</t>
  </si>
  <si>
    <t>Valencia Univ.</t>
  </si>
  <si>
    <t>SAMN02604290</t>
  </si>
  <si>
    <t>GCA_000090965.1</t>
  </si>
  <si>
    <t>Buchnera_aphidicola/GCF_000090965</t>
  </si>
  <si>
    <t>Buchnera aphidicola str. 5A (Acyrthosiphon pisum)</t>
  </si>
  <si>
    <t>PRJNA31225</t>
  </si>
  <si>
    <t>NC_011833.1</t>
  </si>
  <si>
    <t>CP001161.1</t>
  </si>
  <si>
    <t>SAMN02604134</t>
  </si>
  <si>
    <t>GCA_000021085.1</t>
  </si>
  <si>
    <t>Buchnera_aphidicola/GCF_000021085</t>
  </si>
  <si>
    <t>Buchnera aphidicola str. Ak (Acyrthosiphon kondoi)</t>
  </si>
  <si>
    <t>PRJNA65481</t>
  </si>
  <si>
    <t>NC_017256.1</t>
  </si>
  <si>
    <t>CP002645.1</t>
  </si>
  <si>
    <t>NC_017257.1,NC_017258.1</t>
  </si>
  <si>
    <t>CP002646.1,CP002647.1</t>
  </si>
  <si>
    <t>SAMN02604329</t>
  </si>
  <si>
    <t>GCA_000225445.1</t>
  </si>
  <si>
    <t>Buchnera_aphidicola/GCF_000225445</t>
  </si>
  <si>
    <t>Buchnera aphidicola str. APS (Acyrthosiphon pisum)</t>
  </si>
  <si>
    <t>PRJNA245</t>
  </si>
  <si>
    <t>NC_002528.1</t>
  </si>
  <si>
    <t>BA000003.2</t>
  </si>
  <si>
    <t>NC_002253.1,NC_002252.1</t>
  </si>
  <si>
    <t>AP001071.1,AP001070.1</t>
  </si>
  <si>
    <t>Rikken GSC</t>
  </si>
  <si>
    <t>GCA_000009605.1</t>
  </si>
  <si>
    <t>Buchnera_aphidicola/GCF_000009605</t>
  </si>
  <si>
    <t>Buchnera aphidicola str. Bp (Baizongia pistaciae)</t>
  </si>
  <si>
    <t>PRJNA256</t>
  </si>
  <si>
    <t>NC_004545.1</t>
  </si>
  <si>
    <t>AE016826.1</t>
  </si>
  <si>
    <t>NC_004555.1</t>
  </si>
  <si>
    <t>AF492591.1</t>
  </si>
  <si>
    <t>SAMN02604289</t>
  </si>
  <si>
    <t>GCA_000007725.1</t>
  </si>
  <si>
    <t>Buchnera_aphidicola/GCF_000007725</t>
  </si>
  <si>
    <t>Buchnera aphidicola str. F009 (Myzus persicae)</t>
  </si>
  <si>
    <t>PRJNA66107</t>
  </si>
  <si>
    <t>CP002703.1</t>
  </si>
  <si>
    <t>CP002704.1</t>
  </si>
  <si>
    <t>University of Miami</t>
  </si>
  <si>
    <t>SAMN02641632</t>
  </si>
  <si>
    <t>GCA_000521585.1</t>
  </si>
  <si>
    <t>Buchnera aphidicola str. G002 (Myzus persicae)</t>
  </si>
  <si>
    <t>PRJNA66105</t>
  </si>
  <si>
    <t>CP002701.1</t>
  </si>
  <si>
    <t>CP002702.1</t>
  </si>
  <si>
    <t>SAMN02641631</t>
  </si>
  <si>
    <t>GCA_000521565.1</t>
  </si>
  <si>
    <t>Buchnera aphidicola str. JF98 (Acyrthosiphon pisum)</t>
  </si>
  <si>
    <t>PRJNA43511</t>
  </si>
  <si>
    <t>NC_017254.1</t>
  </si>
  <si>
    <t>CP002303.1</t>
  </si>
  <si>
    <t>University of York</t>
  </si>
  <si>
    <t>SAMN02604268</t>
  </si>
  <si>
    <t>GCA_000183305.1</t>
  </si>
  <si>
    <t>Buchnera_aphidicola/GCF_000183305</t>
  </si>
  <si>
    <t>Buchnera aphidicola str. JF99 (Acyrthosiphon pisum)</t>
  </si>
  <si>
    <t>PRJNA43509</t>
  </si>
  <si>
    <t>NC_017253.1</t>
  </si>
  <si>
    <t>CP002302.1</t>
  </si>
  <si>
    <t>SAMN02604267</t>
  </si>
  <si>
    <t>GCA_000183285.1</t>
  </si>
  <si>
    <t>Buchnera_aphidicola/GCF_000183285</t>
  </si>
  <si>
    <t>Buchnera aphidicola str. LL01 (Acyrthosiphon pisum)</t>
  </si>
  <si>
    <t>PRJNA43505</t>
  </si>
  <si>
    <t>NC_017255.1</t>
  </si>
  <si>
    <t>CP002300.1</t>
  </si>
  <si>
    <t>SAMN02604265</t>
  </si>
  <si>
    <t>GCA_000183225.1</t>
  </si>
  <si>
    <t>Buchnera_aphidicola/GCF_000183225</t>
  </si>
  <si>
    <t>Buchnera aphidicola str. LSR1 (Acyrthosiphon pisum)</t>
  </si>
  <si>
    <t>PRJNA33811</t>
  </si>
  <si>
    <t>NZ_ACFK01000001.1</t>
  </si>
  <si>
    <t>ACFK01000001.1</t>
  </si>
  <si>
    <t>ACFK01</t>
  </si>
  <si>
    <t>International Aphid Genomics Consortium</t>
  </si>
  <si>
    <t>SAMN02470818</t>
  </si>
  <si>
    <t>GCA_000174075.1</t>
  </si>
  <si>
    <t>Buchnera_aphidicola/GCF_000174075</t>
  </si>
  <si>
    <t>Buchnera aphidicola str. Sg (Schizaphis graminum)</t>
  </si>
  <si>
    <t>PRJNA312</t>
  </si>
  <si>
    <t>NC_004061.1</t>
  </si>
  <si>
    <t>AE013218.1</t>
  </si>
  <si>
    <t>SAMN02604269</t>
  </si>
  <si>
    <t>GCA_000007365.1</t>
  </si>
  <si>
    <t>Buchnera_aphidicola/GCF_000007365</t>
  </si>
  <si>
    <t>Buchnera aphidicola str. TLW03 (Acyrthosiphon pisum)</t>
  </si>
  <si>
    <t>PRJNA43507</t>
  </si>
  <si>
    <t>NC_017252.1</t>
  </si>
  <si>
    <t>CP002301.1</t>
  </si>
  <si>
    <t>SAMN02604266</t>
  </si>
  <si>
    <t>GCA_000183245.1</t>
  </si>
  <si>
    <t>Buchnera_aphidicola/GCF_000183245</t>
  </si>
  <si>
    <t>Buchnera aphidicola str. Tuc7 (Acyrthosiphon pisum)</t>
  </si>
  <si>
    <t>PRJNA31223</t>
  </si>
  <si>
    <t>NC_011834.1</t>
  </si>
  <si>
    <t>CP001158.1</t>
  </si>
  <si>
    <t>SAMN02604133</t>
  </si>
  <si>
    <t>GCA_000021065.1</t>
  </si>
  <si>
    <t>Buchnera_aphidicola/GCF_000021065</t>
  </si>
  <si>
    <t>Buchnera aphidicola str. Ua (Uroleucon ambrosiae)</t>
  </si>
  <si>
    <t>PRJNA65479</t>
  </si>
  <si>
    <t>NC_017259.1</t>
  </si>
  <si>
    <t>CP002648.1</t>
  </si>
  <si>
    <t>NC_017261.1,NC_017260.1</t>
  </si>
  <si>
    <t>CP002649.1,CP002650.1</t>
  </si>
  <si>
    <t>SAMN02604330</t>
  </si>
  <si>
    <t>GCA_000225465.1</t>
  </si>
  <si>
    <t>Buchnera_aphidicola/GCF_000225465</t>
  </si>
  <si>
    <t>Buchnera aphidicola str. USDA (Myzus persicae)</t>
  </si>
  <si>
    <t>PRJNA66101</t>
  </si>
  <si>
    <t>CP002697.1</t>
  </si>
  <si>
    <t>CP002698.1</t>
  </si>
  <si>
    <t>SAMN02641629</t>
  </si>
  <si>
    <t>GCA_000521525.1</t>
  </si>
  <si>
    <t>Buchnera aphidicola str. W106 (Myzus persicae)</t>
  </si>
  <si>
    <t>PRJNA66103</t>
  </si>
  <si>
    <t>CP002699.1</t>
  </si>
  <si>
    <t>CP002700.1</t>
  </si>
  <si>
    <t>SAMN02641630</t>
  </si>
  <si>
    <t>GCA_000521545.1</t>
  </si>
  <si>
    <t>Burkholderia ambifaria AMMD</t>
  </si>
  <si>
    <t>NC_008392.1,NC_008390.1,NC_008391.1</t>
  </si>
  <si>
    <t>CP000442.1,CP000440.1,CP000441.1</t>
  </si>
  <si>
    <t>NC_008385.1</t>
  </si>
  <si>
    <t>CP000443.1</t>
  </si>
  <si>
    <t>SAMN02598309</t>
  </si>
  <si>
    <t>GCA_000203915.1</t>
  </si>
  <si>
    <t>Burkholderia_ambifaria/GCF_000203915</t>
  </si>
  <si>
    <t>Burkholderia ambifaria MC40-6</t>
  </si>
  <si>
    <t>NC_010551.1,NC_010552.1,NC_010557.1</t>
  </si>
  <si>
    <t>CP001025.1,CP001026.1,CP001027.1</t>
  </si>
  <si>
    <t>NC_010553.1</t>
  </si>
  <si>
    <t>CP001028.1</t>
  </si>
  <si>
    <t>SAMN02598385</t>
  </si>
  <si>
    <t>GCA_000019925.1</t>
  </si>
  <si>
    <t>Burkholderia_ambifaria/GCF_000019925</t>
  </si>
  <si>
    <t>Burkholderia cenocepacia</t>
  </si>
  <si>
    <t>CP007784.1,CP007782.1,CP007783.1</t>
  </si>
  <si>
    <t>SAMN02796386</t>
  </si>
  <si>
    <t>GCA_000755725.1</t>
  </si>
  <si>
    <t>Burkholderia cenocepacia AU 1054</t>
  </si>
  <si>
    <t>PRJNA13919</t>
  </si>
  <si>
    <t>NC_008061.1,NC_008060.1,NC_008062.1</t>
  </si>
  <si>
    <t>CP000379.1,CP000378.1,CP000380.1</t>
  </si>
  <si>
    <t>SAMN02598326</t>
  </si>
  <si>
    <t>GCA_000014085.1</t>
  </si>
  <si>
    <t>Burkholderia_cenocepacia/GCF_000014085</t>
  </si>
  <si>
    <t>Burkholderia cenocepacia HI2424</t>
  </si>
  <si>
    <t>NC_008543.1,NC_008542.1,NC_008544.1</t>
  </si>
  <si>
    <t>CP000459.1,CP000458.1,CP000460.1</t>
  </si>
  <si>
    <t>NC_008545.1</t>
  </si>
  <si>
    <t>CP000461.1</t>
  </si>
  <si>
    <t>SAMN00113327</t>
  </si>
  <si>
    <t>GCA_000203955.1</t>
  </si>
  <si>
    <t>Burkholderia_cenocepacia/GCF_000203955</t>
  </si>
  <si>
    <t>Burkholderia cenocepacia J2315</t>
  </si>
  <si>
    <t>PRJNA339</t>
  </si>
  <si>
    <t>NC_011002.1,NC_011000.1,NC_011001.1</t>
  </si>
  <si>
    <t>AM747722.1,AM747720.1,AM747721.1</t>
  </si>
  <si>
    <t>NC_011003.1</t>
  </si>
  <si>
    <t>AM747723.1</t>
  </si>
  <si>
    <t>GCA_000009485.1</t>
  </si>
  <si>
    <t>Burkholderia_cenocepacia/GCF_000009485</t>
  </si>
  <si>
    <t>Burkholderia cenocepacia MC0-3</t>
  </si>
  <si>
    <t>NC_010515.1,NC_010508.1,NC_010512.1</t>
  </si>
  <si>
    <t>CP000959.1,CP000958.1,CP000960.1</t>
  </si>
  <si>
    <t>SAMN02598404</t>
  </si>
  <si>
    <t>GCA_000019505.1</t>
  </si>
  <si>
    <t>Burkholderia_cenocepacia/GCF_000019505</t>
  </si>
  <si>
    <t>Burkholderia cepacia</t>
  </si>
  <si>
    <t>CP007787.1,CP007786.1,CP007785.1</t>
  </si>
  <si>
    <t>SAMN02797514</t>
  </si>
  <si>
    <t>GCA_000755805.1</t>
  </si>
  <si>
    <t>Burkholderia cepacia GG4</t>
  </si>
  <si>
    <t>NC_018513.1,NC_018514.1</t>
  </si>
  <si>
    <t>CP003774.1,CP003775.1</t>
  </si>
  <si>
    <t>U Malaya</t>
  </si>
  <si>
    <t>SAMN02604072</t>
  </si>
  <si>
    <t>GCA_000292915.1</t>
  </si>
  <si>
    <t>Burkholderia_cepacia/GCF_000292915</t>
  </si>
  <si>
    <t>Burkholderia dolosa PC543</t>
  </si>
  <si>
    <t>PRJNA214965</t>
  </si>
  <si>
    <t>CM002277.1,CM002279.1,CM002278.1</t>
  </si>
  <si>
    <t>AWRY01</t>
  </si>
  <si>
    <t>McMaster University</t>
  </si>
  <si>
    <t>SAMN02470544</t>
  </si>
  <si>
    <t>GCA_000497165.1</t>
  </si>
  <si>
    <t>Burkholderia gladioli BSR3</t>
  </si>
  <si>
    <t>NC_015376.1,NC_015381.1</t>
  </si>
  <si>
    <t>CP002600.1,CP002599.1</t>
  </si>
  <si>
    <t>NC_015378.1,NC_015382.1,NC_015377.1,NC_015383.1</t>
  </si>
  <si>
    <t>CP002603.1,CP002601.1,CP002602.1,CP002604.1</t>
  </si>
  <si>
    <t>Creative Research Initiatives for Bacterial Communication, Seoul National University</t>
  </si>
  <si>
    <t>SAMN02603164</t>
  </si>
  <si>
    <t>GCA_000194745.1</t>
  </si>
  <si>
    <t>Burkholderia_gladioli/GCF_000194745</t>
  </si>
  <si>
    <t>Burkholderia glumae BGR1</t>
  </si>
  <si>
    <t>NC_012724.2,NC_012721.2</t>
  </si>
  <si>
    <t>CP001503.2,CP001504.2</t>
  </si>
  <si>
    <t>NC_012723.1,NC_012725.2,NC_012718.1,NC_012720.2</t>
  </si>
  <si>
    <t>CP001505.1,CP001508.2,CP001506.1,CP001507.2</t>
  </si>
  <si>
    <t>Crop Functional Genomics Center</t>
  </si>
  <si>
    <t>SAMN02603166</t>
  </si>
  <si>
    <t>GCA_000022645.2</t>
  </si>
  <si>
    <t>Burkholderia_glumae/GCF_000022645</t>
  </si>
  <si>
    <t>Burkholderia lata</t>
  </si>
  <si>
    <t>NC_007511.1,NC_007510.1,NC_007509.1</t>
  </si>
  <si>
    <t>CP000152.1,CP000151.1,CP000150.1</t>
  </si>
  <si>
    <t>SAMN02598262</t>
  </si>
  <si>
    <t>GCA_000012945.1</t>
  </si>
  <si>
    <t>Burkholderia_lata/GCF_000012945</t>
  </si>
  <si>
    <t>Burkholderia mallei</t>
  </si>
  <si>
    <t>PRJNA244043</t>
  </si>
  <si>
    <t>CP008732.1,CP008731.1</t>
  </si>
  <si>
    <t>SAMN02849482</t>
  </si>
  <si>
    <t>GCA_000756025.1</t>
  </si>
  <si>
    <t>PRJNA244037</t>
  </si>
  <si>
    <t>CP009147.1,CP009148.1</t>
  </si>
  <si>
    <t>SAMN02945023</t>
  </si>
  <si>
    <t>GCA_000755785.1</t>
  </si>
  <si>
    <t>PRJNA244055</t>
  </si>
  <si>
    <t>CP008711.1,CP008710.1</t>
  </si>
  <si>
    <t>SAMN02837932</t>
  </si>
  <si>
    <t>GCA_000755845.1</t>
  </si>
  <si>
    <t>PRJNA244041</t>
  </si>
  <si>
    <t>CP008704.1,CP008705.1</t>
  </si>
  <si>
    <t>SAMN02821273</t>
  </si>
  <si>
    <t>GCA_000755865.1</t>
  </si>
  <si>
    <t>PRJNA244052</t>
  </si>
  <si>
    <t>CP008723.1,CP008722.1</t>
  </si>
  <si>
    <t>SAMN02839409</t>
  </si>
  <si>
    <t>GCA_000755885.1</t>
  </si>
  <si>
    <t>PRJNA238810</t>
  </si>
  <si>
    <t>Burkholderia mallei ATCC 23344</t>
  </si>
  <si>
    <t>PRJNA171</t>
  </si>
  <si>
    <t>NC_006348.1,NC_006349.2</t>
  </si>
  <si>
    <t>CP000010.1,CP000011.2</t>
  </si>
  <si>
    <t>SAMN02603987</t>
  </si>
  <si>
    <t>GCA_000011705.1</t>
  </si>
  <si>
    <t>Burkholderia_mallei/GCF_000011705</t>
  </si>
  <si>
    <t>Burkholderia mallei NCTC 10229</t>
  </si>
  <si>
    <t>PRJNA13943</t>
  </si>
  <si>
    <t>NC_008835.1,NC_008836.1</t>
  </si>
  <si>
    <t>CP000545.1,CP000546.1</t>
  </si>
  <si>
    <t>SAMN02604032</t>
  </si>
  <si>
    <t>GCA_000015605.1</t>
  </si>
  <si>
    <t>Burkholderia_mallei/GCF_000015605</t>
  </si>
  <si>
    <t>Burkholderia mallei NCTC 10247</t>
  </si>
  <si>
    <t>PRJNA13946</t>
  </si>
  <si>
    <t>NC_009080.1,NC_009079.1</t>
  </si>
  <si>
    <t>CP000548.1,CP000547.1</t>
  </si>
  <si>
    <t>SAMN02604033</t>
  </si>
  <si>
    <t>GCA_000015625.1</t>
  </si>
  <si>
    <t>Burkholderia_mallei/GCF_000015625</t>
  </si>
  <si>
    <t>Burkholderia mallei SAVP1</t>
  </si>
  <si>
    <t>PRJNA13947</t>
  </si>
  <si>
    <t>NC_008784.1,NC_008785.1</t>
  </si>
  <si>
    <t>CP000525.1,CP000526.1</t>
  </si>
  <si>
    <t>SAMN02604034</t>
  </si>
  <si>
    <t>GCA_000015465.1</t>
  </si>
  <si>
    <t>Burkholderia_mallei/GCF_000015465</t>
  </si>
  <si>
    <t>Burkholderia multivorans</t>
  </si>
  <si>
    <t>CP008728.1,CP008730.1,CP008729.1</t>
  </si>
  <si>
    <t>SAMN02848467</t>
  </si>
  <si>
    <t>GCA_000756005.1</t>
  </si>
  <si>
    <t>Burkholderia multivorans ATCC 17616</t>
  </si>
  <si>
    <t>NC_010084.1,NC_010087.1,NC_010086.1</t>
  </si>
  <si>
    <t>CP000868.1,CP000870.1,CP000869.1</t>
  </si>
  <si>
    <t>NC_010070.1</t>
  </si>
  <si>
    <t>CP000871.1</t>
  </si>
  <si>
    <t>SAMN00623032</t>
  </si>
  <si>
    <t>GCA_000018505.1</t>
  </si>
  <si>
    <t>Burkholderia_multivorans/GCF_000018505</t>
  </si>
  <si>
    <t>NC_010805.1,NC_010801.1,NC_010804.1</t>
  </si>
  <si>
    <t>AP009386.1,AP009387.1,AP009385.1</t>
  </si>
  <si>
    <t>NC_010802.1</t>
  </si>
  <si>
    <t>AP009388.1</t>
  </si>
  <si>
    <t>GCA_000010545.1</t>
  </si>
  <si>
    <t>Burkholderia_multivorans/GCF_000010545</t>
  </si>
  <si>
    <t>Burkholderia oklahomensis</t>
  </si>
  <si>
    <t>PRJNA244064</t>
  </si>
  <si>
    <t>CP008726.1,CP008727.1</t>
  </si>
  <si>
    <t>SAMN02847801</t>
  </si>
  <si>
    <t>GCA_000755985.1</t>
  </si>
  <si>
    <t>Burkholderia phenoliruptrix BR3459a</t>
  </si>
  <si>
    <t>NC_018672.1,NC_018695.1</t>
  </si>
  <si>
    <t>CP003864.1,CP003863.1</t>
  </si>
  <si>
    <t>NC_018696.1</t>
  </si>
  <si>
    <t>CP003865.1</t>
  </si>
  <si>
    <t>SAMN02603523</t>
  </si>
  <si>
    <t>GCA_000300095.1</t>
  </si>
  <si>
    <t>Burkholderia_phenoliruptrix/GCF_000300095</t>
  </si>
  <si>
    <t>Burkholderia phymatum STM815</t>
  </si>
  <si>
    <t>NC_010622.1,NC_010623.1</t>
  </si>
  <si>
    <t>CP001043.1,CP001044.1</t>
  </si>
  <si>
    <t>NC_010627.1,NC_010625.1</t>
  </si>
  <si>
    <t>CP001046.1,CP001045.1</t>
  </si>
  <si>
    <t>SAMN02598384</t>
  </si>
  <si>
    <t>GCA_000020045.1</t>
  </si>
  <si>
    <t>Burkholderia_phymatum/GCF_000020045</t>
  </si>
  <si>
    <t>Burkholderia phytofirmans PsJN</t>
  </si>
  <si>
    <t>NC_010676.1,NC_010681.1</t>
  </si>
  <si>
    <t>CP001053.1,CP001052.1</t>
  </si>
  <si>
    <t>NC_010679.1</t>
  </si>
  <si>
    <t>CP001054.1</t>
  </si>
  <si>
    <t>SAMN02598395</t>
  </si>
  <si>
    <t>GCA_000020125.1</t>
  </si>
  <si>
    <t>Burkholderia_phytofirmans/GCF_000020125</t>
  </si>
  <si>
    <t>Burkholderia pseudomallei</t>
  </si>
  <si>
    <t>PRJNA244414</t>
  </si>
  <si>
    <t>CP008764.1,CP008763.1</t>
  </si>
  <si>
    <t>SAMN02866335</t>
  </si>
  <si>
    <t>GCA_000756105.1</t>
  </si>
  <si>
    <t>PRJNA256982</t>
  </si>
  <si>
    <t>CP009210.1,CP009209.1</t>
  </si>
  <si>
    <t>SAMN02945025</t>
  </si>
  <si>
    <t>GCA_000755765.1</t>
  </si>
  <si>
    <t>PRJNA244681</t>
  </si>
  <si>
    <t>CP009127.1,CP009128.1</t>
  </si>
  <si>
    <t>SAMN02945026</t>
  </si>
  <si>
    <t>GCA_000755825.1</t>
  </si>
  <si>
    <t>PRJNA244419</t>
  </si>
  <si>
    <t>CP008835.1,CP008834.1</t>
  </si>
  <si>
    <t>SAMN02866376</t>
  </si>
  <si>
    <t>GCA_000756085.1</t>
  </si>
  <si>
    <t>PRJNA244417</t>
  </si>
  <si>
    <t>CP008782.1,CP008781.1</t>
  </si>
  <si>
    <t>SAMN02866341</t>
  </si>
  <si>
    <t>GCA_000756125.1</t>
  </si>
  <si>
    <t>PRJNA244406</t>
  </si>
  <si>
    <t>CP008758.1,CP008759.1</t>
  </si>
  <si>
    <t>SAMN02864954</t>
  </si>
  <si>
    <t>GCA_000756145.1</t>
  </si>
  <si>
    <t>PRJNA244409</t>
  </si>
  <si>
    <t>CP008779.1,CP008780.1</t>
  </si>
  <si>
    <t>SAMN02866334</t>
  </si>
  <si>
    <t>GCA_000756165.1</t>
  </si>
  <si>
    <t>PRJNA244408</t>
  </si>
  <si>
    <t>CP008778.1,CP008777.1</t>
  </si>
  <si>
    <t>SAMN02866333</t>
  </si>
  <si>
    <t>GCA_000756185.1</t>
  </si>
  <si>
    <t>Burkholderia pseudomallei 1026b</t>
  </si>
  <si>
    <t>PRJNA52063</t>
  </si>
  <si>
    <t>NC_017832.1,NC_017831.1</t>
  </si>
  <si>
    <t>CP002834.1,CP002833.1</t>
  </si>
  <si>
    <t>SAMN02604257</t>
  </si>
  <si>
    <t>GCA_000260515.1</t>
  </si>
  <si>
    <t>Burkholderia_pseudomallei/GCF_000260515</t>
  </si>
  <si>
    <t>Burkholderia pseudomallei 1106a</t>
  </si>
  <si>
    <t>NC_009078.1,NC_009076.1</t>
  </si>
  <si>
    <t>CP000573.1,CP000572.1</t>
  </si>
  <si>
    <t>SAMN02604046</t>
  </si>
  <si>
    <t>GCA_000015925.1</t>
  </si>
  <si>
    <t>Burkholderia_pseudomallei/GCF_000015925</t>
  </si>
  <si>
    <t>Burkholderia pseudomallei 1106b</t>
  </si>
  <si>
    <t>PRJNA16181</t>
  </si>
  <si>
    <t>NZ_CM000774.1,NZ_CM000775.1</t>
  </si>
  <si>
    <t>CM000774.1,CM000775.1</t>
  </si>
  <si>
    <t>AAMB02</t>
  </si>
  <si>
    <t>SAMN02435836</t>
  </si>
  <si>
    <t>GCA_000193475.1</t>
  </si>
  <si>
    <t>Burkholderia_pseudomallei/GCF_000193475</t>
  </si>
  <si>
    <t>Burkholderia pseudomallei 1710a</t>
  </si>
  <si>
    <t>PRJNA13950</t>
  </si>
  <si>
    <t>NZ_CM000833.1,NZ_CM000832.1</t>
  </si>
  <si>
    <t>CM000833.1,CM000832.1</t>
  </si>
  <si>
    <t>AAHS03</t>
  </si>
  <si>
    <t>SAMN02435894</t>
  </si>
  <si>
    <t>GCA_000193455.1</t>
  </si>
  <si>
    <t>Burkholderia_pseudomallei/GCF_000193455</t>
  </si>
  <si>
    <t>Burkholderia pseudomallei 1710b</t>
  </si>
  <si>
    <t>NC_007434.1,NC_007435.1</t>
  </si>
  <si>
    <t>CP000124.1,CP000125.1</t>
  </si>
  <si>
    <t>SAMN02604036</t>
  </si>
  <si>
    <t>GCA_000012785.1</t>
  </si>
  <si>
    <t>Burkholderia_pseudomallei/GCF_000012785</t>
  </si>
  <si>
    <t>Burkholderia pseudomallei 668</t>
  </si>
  <si>
    <t>NC_009075.1,NC_009074.1</t>
  </si>
  <si>
    <t>CP000571.1,CP000570.1</t>
  </si>
  <si>
    <t>SAMN02604035</t>
  </si>
  <si>
    <t>GCA_000015905.1</t>
  </si>
  <si>
    <t>Burkholderia_pseudomallei/GCF_000015905</t>
  </si>
  <si>
    <t>Burkholderia pseudomallei Bp22</t>
  </si>
  <si>
    <t>PRJNA49645</t>
  </si>
  <si>
    <t>NZ_CM001157.1,NZ_CM001156.1</t>
  </si>
  <si>
    <t>CM001157.1,CM001156.1</t>
  </si>
  <si>
    <t>AFBJ01</t>
  </si>
  <si>
    <t>Genome Institute of Singapore</t>
  </si>
  <si>
    <t>SAMN02469818</t>
  </si>
  <si>
    <t>GCA_000195145.1</t>
  </si>
  <si>
    <t>Burkholderia pseudomallei BPC006</t>
  </si>
  <si>
    <t>NC_018529.1,NC_018527.1</t>
  </si>
  <si>
    <t>CP003782.1,CP003781.1</t>
  </si>
  <si>
    <t>Department of Clinical Microbiology and Immunology, College of Medical Laboratory, National Engineer Research Center for Immunization Products, Third Military Medical University, Chongqing, China.</t>
  </si>
  <si>
    <t>SAMN02603176</t>
  </si>
  <si>
    <t>GCA_000294635.1</t>
  </si>
  <si>
    <t>Burkholderia_pseudomallei/GCF_000294635</t>
  </si>
  <si>
    <t>Burkholderia pseudomallei HBPUB10134a</t>
  </si>
  <si>
    <t>PRJNA244525</t>
  </si>
  <si>
    <t>CP008912.1,CP008911.1</t>
  </si>
  <si>
    <t>SAMN02902608</t>
  </si>
  <si>
    <t>GCA_000755925.1</t>
  </si>
  <si>
    <t>Burkholderia pseudomallei HBPUB10303a</t>
  </si>
  <si>
    <t>PRJNA244524</t>
  </si>
  <si>
    <t>CP008893.1,CP008894.1</t>
  </si>
  <si>
    <t>SAMN02902612</t>
  </si>
  <si>
    <t>GCA_000755905.1</t>
  </si>
  <si>
    <t>Burkholderia pseudomallei K96243</t>
  </si>
  <si>
    <t>NC_006350.1,NC_006351.1</t>
  </si>
  <si>
    <t>BX571965.1,BX571966.1</t>
  </si>
  <si>
    <t>GCA_000011545.1</t>
  </si>
  <si>
    <t>Burkholderia_pseudomallei/GCF_000011545</t>
  </si>
  <si>
    <t>Burkholderia pseudomallei MSHR146</t>
  </si>
  <si>
    <t>PRJNA178671</t>
  </si>
  <si>
    <t>CP004043.1,CP004042.1</t>
  </si>
  <si>
    <t>SAMN02641522</t>
  </si>
  <si>
    <t>GCA_000521645.1</t>
  </si>
  <si>
    <t>Burkholderia pseudomallei MSHR305</t>
  </si>
  <si>
    <t>PRJNA203336</t>
  </si>
  <si>
    <t>NC_021877.1,NC_021884.1</t>
  </si>
  <si>
    <t>CP006469.1,CP006470.1</t>
  </si>
  <si>
    <t>SAMN02603568</t>
  </si>
  <si>
    <t>GCA_000439695.1</t>
  </si>
  <si>
    <t>Burkholderia_pseudomallei/GCF_000439695</t>
  </si>
  <si>
    <t>Burkholderia pseudomallei MSHR346</t>
  </si>
  <si>
    <t>PRJNA29855</t>
  </si>
  <si>
    <t>NC_012695.1</t>
  </si>
  <si>
    <t>CP001408.1</t>
  </si>
  <si>
    <t>ACOJ01</t>
  </si>
  <si>
    <t>SAMN02470263</t>
  </si>
  <si>
    <t>GCA_000182585.2</t>
  </si>
  <si>
    <t>Burkholderia pseudomallei MSHR511</t>
  </si>
  <si>
    <t>PRJNA178674</t>
  </si>
  <si>
    <t>CP004024.1,CP004023.1</t>
  </si>
  <si>
    <t>SAMN02641523</t>
  </si>
  <si>
    <t>GCA_000520895.1</t>
  </si>
  <si>
    <t>Burkholderia pseudomallei MSHR520</t>
  </si>
  <si>
    <t>PRJNA178699</t>
  </si>
  <si>
    <t>CP004369.1,CP004368.1</t>
  </si>
  <si>
    <t>SAMN03081457</t>
  </si>
  <si>
    <t>GCA_000583835.1</t>
  </si>
  <si>
    <t>Burkholderia pseudomallei MSHR5848</t>
  </si>
  <si>
    <t>PRJNA244424</t>
  </si>
  <si>
    <t>CP008909.1,CP008910.1</t>
  </si>
  <si>
    <t>SAMN02902465</t>
  </si>
  <si>
    <t>GCA_000755965.1</t>
  </si>
  <si>
    <t>Burkholderia pseudomallei MSHR5855</t>
  </si>
  <si>
    <t>PRJNA244422</t>
  </si>
  <si>
    <t>CP008784.1,CP008783.1</t>
  </si>
  <si>
    <t>SAMN02866394</t>
  </si>
  <si>
    <t>GCA_000756065.1</t>
  </si>
  <si>
    <t>Burkholderia pseudomallei MSHR5858</t>
  </si>
  <si>
    <t>PRJNA244526</t>
  </si>
  <si>
    <t>CP008891.1,CP008892.1</t>
  </si>
  <si>
    <t>SAMN02902606</t>
  </si>
  <si>
    <t>GCA_000755945.1</t>
  </si>
  <si>
    <t>Burkholderia pseudomallei NAU20B-16</t>
  </si>
  <si>
    <t>PRJNA178676</t>
  </si>
  <si>
    <t>CP004003.1,CP004004.1</t>
  </si>
  <si>
    <t>SAMN02641524</t>
  </si>
  <si>
    <t>GCA_000511915.1</t>
  </si>
  <si>
    <t>Burkholderia pseudomallei NCTC 13178</t>
  </si>
  <si>
    <t>PRJNA178668</t>
  </si>
  <si>
    <t>CP004002.1,CP004001.1</t>
  </si>
  <si>
    <t>SAMN02641521</t>
  </si>
  <si>
    <t>GCA_000511895.1</t>
  </si>
  <si>
    <t>Burkholderia pseudomallei NCTC 13179</t>
  </si>
  <si>
    <t>PRJNA177186</t>
  </si>
  <si>
    <t>NC_022659.1,NC_022658.1</t>
  </si>
  <si>
    <t>CP003976.1,CP003977.1</t>
  </si>
  <si>
    <t>SAMN02603566</t>
  </si>
  <si>
    <t>GCA_000494855.1</t>
  </si>
  <si>
    <t>Burkholderia_pseudomallei/GCF_000494855</t>
  </si>
  <si>
    <t>Burkholderia rhizoxinica HKI 454</t>
  </si>
  <si>
    <t>NC_014722.1</t>
  </si>
  <si>
    <t>FR687359.1</t>
  </si>
  <si>
    <t>NC_014718.1,NC_014723.1</t>
  </si>
  <si>
    <t>FR687360.1,FR687361.1</t>
  </si>
  <si>
    <t>Leibniz Institute for Natural Product Research and Infection Biology (HKI)</t>
  </si>
  <si>
    <t>GCA_000198775.1</t>
  </si>
  <si>
    <t>Burkholderia_rhizoxinica/GCF_000198775</t>
  </si>
  <si>
    <t>Burkholderia sp. BGK</t>
  </si>
  <si>
    <t>PRJNA244537</t>
  </si>
  <si>
    <t>Burkholderia sp. CCGE1001</t>
  </si>
  <si>
    <t>NC_015137.1,NC_015136.1</t>
  </si>
  <si>
    <t>CP002520.1,CP002519.1</t>
  </si>
  <si>
    <t>SAMN00713584</t>
  </si>
  <si>
    <t>GCA_000176935.2</t>
  </si>
  <si>
    <t>Burkholderia_sp._CCGE1001/GCF_000176935</t>
  </si>
  <si>
    <t>Burkholderia sp. CCGE1002</t>
  </si>
  <si>
    <t>NC_014117.1,NC_014118.1,NC_014119.1</t>
  </si>
  <si>
    <t>CP002013.1,CP002014.1,CP002015.1</t>
  </si>
  <si>
    <t>NC_014120.1</t>
  </si>
  <si>
    <t>CP002016.1</t>
  </si>
  <si>
    <t>SAMN02598517</t>
  </si>
  <si>
    <t>GCA_000092885.1</t>
  </si>
  <si>
    <t>Burkholderia_sp._CCGE1002/GCF_000092885</t>
  </si>
  <si>
    <t>Burkholderia sp. CCGE1003</t>
  </si>
  <si>
    <t>NC_014539.1,NC_014540.1</t>
  </si>
  <si>
    <t>CP002217.1,CP002218.1</t>
  </si>
  <si>
    <t>SAMN00008621</t>
  </si>
  <si>
    <t>GCA_000148685.1</t>
  </si>
  <si>
    <t>Burkholderia_sp._CCGE1003/GCF_000148685</t>
  </si>
  <si>
    <t>Burkholderia sp. KJ006</t>
  </si>
  <si>
    <t>NC_017921.1,NC_017922.1,NC_017920.1</t>
  </si>
  <si>
    <t>CP003515.1,CP003516.1,CP003514.1</t>
  </si>
  <si>
    <t>NC_017923.1</t>
  </si>
  <si>
    <t>CP003517.1</t>
  </si>
  <si>
    <t>SAMN02603481</t>
  </si>
  <si>
    <t>GCA_000262695.1</t>
  </si>
  <si>
    <t>Burkholderia_sp._KJ006/GCF_000262695</t>
  </si>
  <si>
    <t>Burkholderia sp. RPE64</t>
  </si>
  <si>
    <t>PRJDB1103</t>
  </si>
  <si>
    <t>NC_021288.1,NC_021294.1,NC_021287.1</t>
  </si>
  <si>
    <t>AP013060.1,AP013059.1,AP013058.1</t>
  </si>
  <si>
    <t>NC_021295.1,NC_021289.1</t>
  </si>
  <si>
    <t>AP013062.1,AP013061.1</t>
  </si>
  <si>
    <t>National Institute for Basic Biology</t>
  </si>
  <si>
    <t>GCA_000402035.1</t>
  </si>
  <si>
    <t>Burkholderia_sp._RPE64/GCF_000402035</t>
  </si>
  <si>
    <t>Burkholderia sp. YI23</t>
  </si>
  <si>
    <t>NC_016625.1,NC_016589.1,NC_016590.1</t>
  </si>
  <si>
    <t>CP003088.1,CP003087.1,CP003089.1</t>
  </si>
  <si>
    <t>NC_016591.1,NC_016626.1,NC_016592.1</t>
  </si>
  <si>
    <t>CP003091.1,CP003090.1,CP003092.1</t>
  </si>
  <si>
    <t>NICEM at Seoul National University</t>
  </si>
  <si>
    <t>SAMN02603681</t>
  </si>
  <si>
    <t>GCA_000236065.1</t>
  </si>
  <si>
    <t>Burkholderia_sp._YI23/GCF_000236065</t>
  </si>
  <si>
    <t>Burkholderia thailandensis 2002721723</t>
  </si>
  <si>
    <t>PRJNA177185</t>
  </si>
  <si>
    <t>CP004098.1,CP004097.1</t>
  </si>
  <si>
    <t>SAMN03081449</t>
  </si>
  <si>
    <t>GCA_000567925.1</t>
  </si>
  <si>
    <t>Burkholderia thailandensis E264</t>
  </si>
  <si>
    <t>PRJNA19251</t>
  </si>
  <si>
    <t>NZ_CM000438.1,NZ_CM000439.1</t>
  </si>
  <si>
    <t>CM000438.1,CM000439.1</t>
  </si>
  <si>
    <t>AACX01</t>
  </si>
  <si>
    <t>SAMN02469820</t>
  </si>
  <si>
    <t>GCA_000152285.1</t>
  </si>
  <si>
    <t>Burkholderia_thailandensis/GCF_000152285</t>
  </si>
  <si>
    <t>NC_007651.1,NC_007650.1</t>
  </si>
  <si>
    <t>CP000086.1,CP000085.1</t>
  </si>
  <si>
    <t>SAMN02604021</t>
  </si>
  <si>
    <t>GCA_000012365.1</t>
  </si>
  <si>
    <t>Burkholderia_thailandensis/GCF_000012365</t>
  </si>
  <si>
    <t>Burkholderia thailandensis E444</t>
  </si>
  <si>
    <t>PRJNA178702</t>
  </si>
  <si>
    <t>CP004117.1,CP004118.1</t>
  </si>
  <si>
    <t>SAMN03081450</t>
  </si>
  <si>
    <t>GCA_000567945.1</t>
  </si>
  <si>
    <t>Burkholderia thailandensis H0587</t>
  </si>
  <si>
    <t>PRJNA178703</t>
  </si>
  <si>
    <t>CP004089.1,CP004090.1</t>
  </si>
  <si>
    <t>SAMN03081448</t>
  </si>
  <si>
    <t>GCA_000567905.1</t>
  </si>
  <si>
    <t>Burkholderia thailandensis MSMB121</t>
  </si>
  <si>
    <t>NC_021174.1,NC_021173.1</t>
  </si>
  <si>
    <t>CP004096.1,CP004095.1</t>
  </si>
  <si>
    <t>SAMN02603567</t>
  </si>
  <si>
    <t>GCA_000385525.1</t>
  </si>
  <si>
    <t>Burkholderia_thailandensis/GCF_000385525</t>
  </si>
  <si>
    <t>Burkholderia thailandensis USAMRU Malaysia #20</t>
  </si>
  <si>
    <t>CP004384.1,CP004383.1</t>
  </si>
  <si>
    <t>SAMN02850988</t>
  </si>
  <si>
    <t>GCA_000706745.1</t>
  </si>
  <si>
    <t>Burkholderia vietnamiensis G4</t>
  </si>
  <si>
    <t>NC_009254.1,NC_009256.1,NC_009255.1</t>
  </si>
  <si>
    <t>CP000616.1,CP000614.1,CP000615.1</t>
  </si>
  <si>
    <t>NC_009230.1,NC_009227.1,NC_009229.1,NC_009228.1,NC_009226.1</t>
  </si>
  <si>
    <t>CP000617.1,CP000618.1,CP000619.1,CP000620.1,CP000621.1</t>
  </si>
  <si>
    <t>SAMN02598263</t>
  </si>
  <si>
    <t>GCA_000016205.1</t>
  </si>
  <si>
    <t>Burkholderia_vietnamiensis/GCF_000016205</t>
  </si>
  <si>
    <t>Burkholderia xenovorans</t>
  </si>
  <si>
    <t>CP008760.1,CP008762.1,CP008761.1</t>
  </si>
  <si>
    <t>SAMN02866417</t>
  </si>
  <si>
    <t>GCA_000756045.1</t>
  </si>
  <si>
    <t>Burkholderia xenovorans LB400</t>
  </si>
  <si>
    <t>NC_007951.1,NC_007952.1,NC_007953.1</t>
  </si>
  <si>
    <t>CP000270.1,CP000271.1,CP000272.1</t>
  </si>
  <si>
    <t>SAMN02598451</t>
  </si>
  <si>
    <t>GCA_000013645.1</t>
  </si>
  <si>
    <t>Burkholderia_xenovorans/GCF_000013645</t>
  </si>
  <si>
    <t>Burkholderiales bacterium JOSHI_001</t>
  </si>
  <si>
    <t>PRJNA59875</t>
  </si>
  <si>
    <t>NZ_CM001438.1</t>
  </si>
  <si>
    <t>CM001438.1</t>
  </si>
  <si>
    <t>AHLZ01</t>
  </si>
  <si>
    <t>SAMN02261382</t>
  </si>
  <si>
    <t>GCA_000244995.1</t>
  </si>
  <si>
    <t>Burkholderiales_bacterium_JOSHI_001/GCF_000244995</t>
  </si>
  <si>
    <t>Campylobacter coli 15-537360</t>
  </si>
  <si>
    <t>NC_022660.1</t>
  </si>
  <si>
    <t>CP006702.1</t>
  </si>
  <si>
    <t>NC_022656.1</t>
  </si>
  <si>
    <t>CP006703.1</t>
  </si>
  <si>
    <t>SAMN02603390</t>
  </si>
  <si>
    <t>GCA_000494775.1</t>
  </si>
  <si>
    <t>Campylobacter_coli/GCF_000494775</t>
  </si>
  <si>
    <t>Campylobacter coli 76339</t>
  </si>
  <si>
    <t>PRJNA217050</t>
  </si>
  <si>
    <t>NC_022132.1</t>
  </si>
  <si>
    <t>HG326877.1</t>
  </si>
  <si>
    <t>SAMEA2272147</t>
  </si>
  <si>
    <t>GCA_000470055.1</t>
  </si>
  <si>
    <t>Campylobacter_coli/GCF_000470055</t>
  </si>
  <si>
    <t>Campylobacter coli CVM N29710</t>
  </si>
  <si>
    <t>PRJNA184035</t>
  </si>
  <si>
    <t>NC_022347.1</t>
  </si>
  <si>
    <t>CP004066.1</t>
  </si>
  <si>
    <t>NC_022355.1,NC_022348.1</t>
  </si>
  <si>
    <t>CP004067.1,CP004068.1</t>
  </si>
  <si>
    <t>FDA/CVM</t>
  </si>
  <si>
    <t>SAMN02603234</t>
  </si>
  <si>
    <t>GCA_000465235.1</t>
  </si>
  <si>
    <t>Campylobacter_coli/GCF_000465235</t>
  </si>
  <si>
    <t>Campylobacter coli RM1875</t>
  </si>
  <si>
    <t>PRJNA162955</t>
  </si>
  <si>
    <t>CP007183.1</t>
  </si>
  <si>
    <t>CP007186.1,CP007185.1,CP007187.1,CP007184.1</t>
  </si>
  <si>
    <t>US Department of Agriculture</t>
  </si>
  <si>
    <t>SAMN02743856</t>
  </si>
  <si>
    <t>GCA_000583755.1</t>
  </si>
  <si>
    <t>Campylobacter coli RM4661</t>
  </si>
  <si>
    <t>PRJNA162957</t>
  </si>
  <si>
    <t>CP007181.1</t>
  </si>
  <si>
    <t>CP007182.1</t>
  </si>
  <si>
    <t>SAMN02743855</t>
  </si>
  <si>
    <t>GCA_000583775.1</t>
  </si>
  <si>
    <t>Campylobacter coli RM5611</t>
  </si>
  <si>
    <t>PRJNA162959</t>
  </si>
  <si>
    <t>CP007179.1</t>
  </si>
  <si>
    <t>CP007180.1</t>
  </si>
  <si>
    <t>SAMN02743854</t>
  </si>
  <si>
    <t>GCA_000583795.1</t>
  </si>
  <si>
    <t>Campylobacter concisus 13826</t>
  </si>
  <si>
    <t>NC_009802.1</t>
  </si>
  <si>
    <t>CP000792.1</t>
  </si>
  <si>
    <t>NC_009796.1,NC_009795.1</t>
  </si>
  <si>
    <t>CP000794.1,CP000793.1</t>
  </si>
  <si>
    <t>SAMN02604054</t>
  </si>
  <si>
    <t>GCA_000017725.1</t>
  </si>
  <si>
    <t>Campylobacter_concisus/GCF_000017725</t>
  </si>
  <si>
    <t>Campylobacter curvus 525.92</t>
  </si>
  <si>
    <t>NC_009715.1</t>
  </si>
  <si>
    <t>CP000767.1</t>
  </si>
  <si>
    <t>SAMN02604055</t>
  </si>
  <si>
    <t>GCA_000017465.1</t>
  </si>
  <si>
    <t>Campylobacter_curvus/GCF_000017465</t>
  </si>
  <si>
    <t>Campylobacter fetus subsp. fetus 04/554</t>
  </si>
  <si>
    <t>PRJNA177180</t>
  </si>
  <si>
    <t>CP008808.1</t>
  </si>
  <si>
    <t>CP008809.1</t>
  </si>
  <si>
    <t>Utrecht University</t>
  </si>
  <si>
    <t>SAMN02870597</t>
  </si>
  <si>
    <t>GCA_000759485.1</t>
  </si>
  <si>
    <t>Campylobacter fetus subsp. fetus 82-40</t>
  </si>
  <si>
    <t>PRJNA16293</t>
  </si>
  <si>
    <t>NC_008599.1</t>
  </si>
  <si>
    <t>CP000487.1</t>
  </si>
  <si>
    <t>SAMN02604050</t>
  </si>
  <si>
    <t>GCA_000015085.1</t>
  </si>
  <si>
    <t>Campylobacter_fetus/GCF_000015085</t>
  </si>
  <si>
    <t>Campylobacter fetus subsp. testudinum 03-427</t>
  </si>
  <si>
    <t>PRJNA177177</t>
  </si>
  <si>
    <t>NC_022759.1</t>
  </si>
  <si>
    <t>CP006833.1</t>
  </si>
  <si>
    <t>SAMN02604287</t>
  </si>
  <si>
    <t>GCA_000495505.1</t>
  </si>
  <si>
    <t>Campylobacter_fetus/GCF_000495505</t>
  </si>
  <si>
    <t>Campylobacter fetus subsp. venerealis 97/608</t>
  </si>
  <si>
    <t>PRJNA73807</t>
  </si>
  <si>
    <t>CP008810.1</t>
  </si>
  <si>
    <t>CP008812.1,CP008811.1</t>
  </si>
  <si>
    <t>Utrecht University and USDA</t>
  </si>
  <si>
    <t>SAMN02870596</t>
  </si>
  <si>
    <t>GCA_000759515.1</t>
  </si>
  <si>
    <t>Campylobacter fetus subsp. venerealis cfvi03/293</t>
  </si>
  <si>
    <t>PRJNA183998</t>
  </si>
  <si>
    <t>CP006999.1</t>
  </si>
  <si>
    <t>CP007000.1,CP007001.1,CP007002.1</t>
  </si>
  <si>
    <t>SAMN02641386</t>
  </si>
  <si>
    <t>GCA_000512745.1</t>
  </si>
  <si>
    <t>Campylobacter fetus subsp. venerealis NCTC 10354</t>
  </si>
  <si>
    <t>PRJNA62521</t>
  </si>
  <si>
    <t>NZ_CM001228.1</t>
  </si>
  <si>
    <t>CM001228.1</t>
  </si>
  <si>
    <t>AFGH01</t>
  </si>
  <si>
    <t>FIOCRUZ -Fundacao OSwaldo Cruz - Instituto Rene Rachou</t>
  </si>
  <si>
    <t>SAMN02469800</t>
  </si>
  <si>
    <t>GCA_000222425.1</t>
  </si>
  <si>
    <t>Campylobacter_fetus/GCF_000222425</t>
  </si>
  <si>
    <t>Campylobacter hominis ATCC BAA-381</t>
  </si>
  <si>
    <t>PRJNA20083</t>
  </si>
  <si>
    <t>NC_009714.1</t>
  </si>
  <si>
    <t>CP000776.1</t>
  </si>
  <si>
    <t>NC_009713.1</t>
  </si>
  <si>
    <t>CP000775.1</t>
  </si>
  <si>
    <t>SAMN02603439</t>
  </si>
  <si>
    <t>GCA_000017585.1</t>
  </si>
  <si>
    <t>Campylobacter_hominis/GCF_000017585</t>
  </si>
  <si>
    <t>Campylobacter jejuni 32488</t>
  </si>
  <si>
    <t>NC_021834.1</t>
  </si>
  <si>
    <t>CP006006.1</t>
  </si>
  <si>
    <t>SAMN02179883</t>
  </si>
  <si>
    <t>GCA_000430385.1</t>
  </si>
  <si>
    <t>Campylobacter_jejuni/GCF_000430385</t>
  </si>
  <si>
    <t>Campylobacter jejuni 4031</t>
  </si>
  <si>
    <t>PRJNA222817</t>
  </si>
  <si>
    <t>NC_022529.1</t>
  </si>
  <si>
    <t>HG428754.1</t>
  </si>
  <si>
    <t>GCA_000493495.1</t>
  </si>
  <si>
    <t>Campylobacter_jejuni/GCF_000493495</t>
  </si>
  <si>
    <t>Campylobacter jejuni RM1221</t>
  </si>
  <si>
    <t>PRJNA303</t>
  </si>
  <si>
    <t>NC_003912.7</t>
  </si>
  <si>
    <t>CP000025.1</t>
  </si>
  <si>
    <t>SAMN02604007</t>
  </si>
  <si>
    <t>GCA_000011865.1</t>
  </si>
  <si>
    <t>Campylobacter_jejuni/GCF_000011865</t>
  </si>
  <si>
    <t>Campylobacter jejuni subsp. doylei 269.97</t>
  </si>
  <si>
    <t>PRJNA17163</t>
  </si>
  <si>
    <t>NC_009707.1</t>
  </si>
  <si>
    <t>CP000768.1</t>
  </si>
  <si>
    <t>SAMN02604056</t>
  </si>
  <si>
    <t>GCA_000017485.1</t>
  </si>
  <si>
    <t>Campylobacter_jejuni/GCF_000017485</t>
  </si>
  <si>
    <t>Campylobacter jejuni subsp. jejuni</t>
  </si>
  <si>
    <t>PRJNA252963</t>
  </si>
  <si>
    <t>CP008787.1</t>
  </si>
  <si>
    <t>SAMN02864993</t>
  </si>
  <si>
    <t>GCA_000737085.1</t>
  </si>
  <si>
    <t>Campylobacter jejuni subsp. jejuni 00-2425</t>
  </si>
  <si>
    <t>PRJNA211797</t>
  </si>
  <si>
    <t>NC_022362.1,NC_022362.1</t>
  </si>
  <si>
    <t>CP006729.1,CP006729.2</t>
  </si>
  <si>
    <t>SAMN02603723</t>
  </si>
  <si>
    <t>GCA_000468915.1</t>
  </si>
  <si>
    <t>Campylobacter_jejuni/GCF_000468915</t>
  </si>
  <si>
    <t>GCA_000468915.2</t>
  </si>
  <si>
    <t>Campylobacter jejuni subsp. jejuni 00-2426</t>
  </si>
  <si>
    <t>PRJNA213841</t>
  </si>
  <si>
    <t>NC_022352.1,NC_022352.1</t>
  </si>
  <si>
    <t>CP006708.1,CP006708.2</t>
  </si>
  <si>
    <t>SAMN02603724</t>
  </si>
  <si>
    <t>GCA_000466105.1</t>
  </si>
  <si>
    <t>Campylobacter_jejuni/GCF_000466105</t>
  </si>
  <si>
    <t>GCA_000466105.2</t>
  </si>
  <si>
    <t>Campylobacter jejuni subsp. jejuni 00-2538</t>
  </si>
  <si>
    <t>PRJNA213842</t>
  </si>
  <si>
    <t>NC_022351.2,NC_022351.2</t>
  </si>
  <si>
    <t>CP006707.1,CP006707.2</t>
  </si>
  <si>
    <t>SAMN02603725</t>
  </si>
  <si>
    <t>GCA_000466065.2</t>
  </si>
  <si>
    <t>Campylobacter_jejuni/GCF_000466065</t>
  </si>
  <si>
    <t>Campylobacter jejuni subsp. jejuni 00-2544</t>
  </si>
  <si>
    <t>PRJNA214465</t>
  </si>
  <si>
    <t>NC_022353.1,NC_022353.1</t>
  </si>
  <si>
    <t>CP006709.1,CP006709.2</t>
  </si>
  <si>
    <t>NC_022354.1</t>
  </si>
  <si>
    <t>CP006710.1</t>
  </si>
  <si>
    <t>SAMN02603726</t>
  </si>
  <si>
    <t>GCA_000466075.1</t>
  </si>
  <si>
    <t>Campylobacter_jejuni/GCF_000466075</t>
  </si>
  <si>
    <t>GCA_000466075.2</t>
  </si>
  <si>
    <t>Campylobacter jejuni subsp. jejuni 1336</t>
  </si>
  <si>
    <t>PRJNA33777</t>
  </si>
  <si>
    <t>NZ_CM000854.1</t>
  </si>
  <si>
    <t>CM000854.1</t>
  </si>
  <si>
    <t>ADGL01</t>
  </si>
  <si>
    <t>SAMN02471182</t>
  </si>
  <si>
    <t>GCA_000163975.1</t>
  </si>
  <si>
    <t>Campylobacter_jejuni/GCF_000163975</t>
  </si>
  <si>
    <t>Campylobacter jejuni subsp. jejuni 414</t>
  </si>
  <si>
    <t>PRJNA33821</t>
  </si>
  <si>
    <t>NZ_CM000855.1</t>
  </si>
  <si>
    <t>CM000855.1</t>
  </si>
  <si>
    <t>ADGM01</t>
  </si>
  <si>
    <t>SAMN02471183</t>
  </si>
  <si>
    <t>GCA_000163995.1</t>
  </si>
  <si>
    <t>Campylobacter_jejuni/GCF_000163995</t>
  </si>
  <si>
    <t>Campylobacter jejuni subsp. jejuni 81116</t>
  </si>
  <si>
    <t>PRJNA17953</t>
  </si>
  <si>
    <t>NC_009839.1</t>
  </si>
  <si>
    <t>CP000814.1</t>
  </si>
  <si>
    <t>BBSRC Institute of Food Research</t>
  </si>
  <si>
    <t>SAMN02603008</t>
  </si>
  <si>
    <t>GCA_000017905.1</t>
  </si>
  <si>
    <t>Campylobacter_jejuni/GCF_000017905</t>
  </si>
  <si>
    <t>Campylobacter jejuni subsp. jejuni 81-176</t>
  </si>
  <si>
    <t>PRJNA16135</t>
  </si>
  <si>
    <t>NC_008787.1</t>
  </si>
  <si>
    <t>CP000538.1</t>
  </si>
  <si>
    <t>NC_008790.1,NC_008770.1</t>
  </si>
  <si>
    <t>CP000549.1,CP000550.1</t>
  </si>
  <si>
    <t>SAMN02604044</t>
  </si>
  <si>
    <t>GCA_000015525.1</t>
  </si>
  <si>
    <t>Campylobacter_jejuni/GCF_000015525</t>
  </si>
  <si>
    <t>PRJNA17341</t>
  </si>
  <si>
    <t>NZ_AASL01000001.1</t>
  </si>
  <si>
    <t>AASL01000001.1</t>
  </si>
  <si>
    <t>AASL01</t>
  </si>
  <si>
    <t>Section of Microbial Pathogenesis, School of Medicine, Yale University</t>
  </si>
  <si>
    <t>SAMN02472139</t>
  </si>
  <si>
    <t>GCA_000168755.1</t>
  </si>
  <si>
    <t>Campylobacter_jejuni/GCF_000168755</t>
  </si>
  <si>
    <t>Campylobacter jejuni subsp. jejuni IA3902</t>
  </si>
  <si>
    <t>PRJNA28907</t>
  </si>
  <si>
    <t>NC_017279.1</t>
  </si>
  <si>
    <t>CP001876.1</t>
  </si>
  <si>
    <t>NC_017284.1</t>
  </si>
  <si>
    <t>CP001877.1</t>
  </si>
  <si>
    <t>Iowa State University</t>
  </si>
  <si>
    <t>SAMN02603425</t>
  </si>
  <si>
    <t>GCA_000025425.1</t>
  </si>
  <si>
    <t>Campylobacter_jejuni/GCF_000025425</t>
  </si>
  <si>
    <t>Campylobacter jejuni subsp. jejuni ICDCCJ07001</t>
  </si>
  <si>
    <t>PRJNA47949</t>
  </si>
  <si>
    <t>NC_014802.1</t>
  </si>
  <si>
    <t>CP002029.1</t>
  </si>
  <si>
    <t>NC_014801.1</t>
  </si>
  <si>
    <t>CP002030.1</t>
  </si>
  <si>
    <t>Dept. of  Diagnosis for Infectious Disease</t>
  </si>
  <si>
    <t>SAMN02603201</t>
  </si>
  <si>
    <t>GCA_000184085.1</t>
  </si>
  <si>
    <t>Campylobacter_jejuni/GCF_000184085</t>
  </si>
  <si>
    <t>Campylobacter jejuni subsp. jejuni M1</t>
  </si>
  <si>
    <t>PRJNA38041</t>
  </si>
  <si>
    <t>NC_017280.1</t>
  </si>
  <si>
    <t>CP001900.1</t>
  </si>
  <si>
    <t>Danish Technical University</t>
  </si>
  <si>
    <t>SAMN02603174</t>
  </si>
  <si>
    <t>GCA_000148705.1</t>
  </si>
  <si>
    <t>Campylobacter_jejuni/GCF_000148705</t>
  </si>
  <si>
    <t>Campylobacter jejuni subsp. jejuni NCTC 11168 = ATCC 700819</t>
  </si>
  <si>
    <t>PRJNA8</t>
  </si>
  <si>
    <t>NC_002163.1</t>
  </si>
  <si>
    <t>AL111168.1</t>
  </si>
  <si>
    <t>GCA_000009085.1</t>
  </si>
  <si>
    <t>Campylobacter_jejuni/GCF_000009085</t>
  </si>
  <si>
    <t>Campylobacter jejuni subsp. jejuni NCTC 11168-BN148</t>
  </si>
  <si>
    <t>PRJEB175</t>
  </si>
  <si>
    <t>NC_018521.1</t>
  </si>
  <si>
    <t>HE978252.1</t>
  </si>
  <si>
    <t>GCA_000304375.1</t>
  </si>
  <si>
    <t>Campylobacter_jejuni/GCF_000304375</t>
  </si>
  <si>
    <t>Campylobacter jejuni subsp. jejuni PT14</t>
  </si>
  <si>
    <t>NC_018709.2</t>
  </si>
  <si>
    <t>CP003871.2</t>
  </si>
  <si>
    <t>SAMN02604234</t>
  </si>
  <si>
    <t>GCA_000302555.2</t>
  </si>
  <si>
    <t>Campylobacter_jejuni/GCF_000302555</t>
  </si>
  <si>
    <t>Campylobacter jejuni subsp. jejuni R14</t>
  </si>
  <si>
    <t>PRJNA189664</t>
  </si>
  <si>
    <t>CP005081.1</t>
  </si>
  <si>
    <t>SAMN02743813</t>
  </si>
  <si>
    <t>GCA_000632435.1</t>
  </si>
  <si>
    <t>Campylobacter jejuni subsp. jejuni S3</t>
  </si>
  <si>
    <t>PRJNA45947</t>
  </si>
  <si>
    <t>NC_017281.1</t>
  </si>
  <si>
    <t>CP001960.1</t>
  </si>
  <si>
    <t>NC_017282.1</t>
  </si>
  <si>
    <t>CP001961.1</t>
  </si>
  <si>
    <t>The University of Arizona, Department of Veterinary Science &amp; Microbiology</t>
  </si>
  <si>
    <t>SAMN02603954</t>
  </si>
  <si>
    <t>GCA_000184205.1</t>
  </si>
  <si>
    <t>Campylobacter_jejuni/GCF_000184205</t>
  </si>
  <si>
    <t>Campylobacter lari RM2100</t>
  </si>
  <si>
    <t>NC_012039.1</t>
  </si>
  <si>
    <t>CP000932.1</t>
  </si>
  <si>
    <t>NC_012040.1</t>
  </si>
  <si>
    <t>CP000933.1</t>
  </si>
  <si>
    <t>SAMN02604025</t>
  </si>
  <si>
    <t>GCA_000019205.1</t>
  </si>
  <si>
    <t>Campylobacter_lari/GCF_000019205</t>
  </si>
  <si>
    <t>Campylobacter sp. 1485E</t>
  </si>
  <si>
    <t>PRJNA177184</t>
  </si>
  <si>
    <t>CP009043.1</t>
  </si>
  <si>
    <t>CP009044.1</t>
  </si>
  <si>
    <t>SAMN02929694</t>
  </si>
  <si>
    <t>GCA_000736415.1</t>
  </si>
  <si>
    <t>Candidatus Accumulibacter phosphatis clade IIA str. UW-1</t>
  </si>
  <si>
    <t>NC_013194.1</t>
  </si>
  <si>
    <t>CP001715.1</t>
  </si>
  <si>
    <t>NC_013190.1,NC_013193.1,NC_013191.1</t>
  </si>
  <si>
    <t>CP001717.1,CP001716.1,CP001718.1</t>
  </si>
  <si>
    <t>SAMN02598465</t>
  </si>
  <si>
    <t>GCA_000024165.1</t>
  </si>
  <si>
    <t>Candidatus_Accumulibacter_phosphatis/GCF_000024165</t>
  </si>
  <si>
    <t>Candidatus Babela massiliensis</t>
  </si>
  <si>
    <t>PRJNA230716</t>
  </si>
  <si>
    <t>NC_023003.1</t>
  </si>
  <si>
    <t>HG793133.1</t>
  </si>
  <si>
    <t>GCA_000513475.1</t>
  </si>
  <si>
    <t>Candidatus Baumannia cicadellinicola</t>
  </si>
  <si>
    <t>PRJNA255334</t>
  </si>
  <si>
    <t>CP008985.1</t>
  </si>
  <si>
    <t>GCA_000754265.1</t>
  </si>
  <si>
    <t>Candidatus Blochmannia chromaiodes str. 640</t>
  </si>
  <si>
    <t>PRJNA176942</t>
  </si>
  <si>
    <t>NC_020075.1</t>
  </si>
  <si>
    <t>CP003903.1</t>
  </si>
  <si>
    <t>Duke University</t>
  </si>
  <si>
    <t>SAMN02603213</t>
  </si>
  <si>
    <t>GCA_000331065.1</t>
  </si>
  <si>
    <t>Candidatus_Blochmannia_chromaiodes/GCF_000331065</t>
  </si>
  <si>
    <t>Candidatus Blochmannia floridanus</t>
  </si>
  <si>
    <t>PRJNA443</t>
  </si>
  <si>
    <t>NC_005061.1</t>
  </si>
  <si>
    <t>BX248583.1</t>
  </si>
  <si>
    <t>Univ. Valencia</t>
  </si>
  <si>
    <t>GCA_000043285.1</t>
  </si>
  <si>
    <t>Candidatus_Blochmannia_floridanus/GCF_000043285</t>
  </si>
  <si>
    <t>Candidatus Blochmannia pennsylvanicus str. BPEN</t>
  </si>
  <si>
    <t>PRJNA13875</t>
  </si>
  <si>
    <t>NC_007292.1</t>
  </si>
  <si>
    <t>CP000016.1</t>
  </si>
  <si>
    <t>Josephine Bay Paul Center</t>
  </si>
  <si>
    <t>SAMN02603465</t>
  </si>
  <si>
    <t>GCA_000011745.1</t>
  </si>
  <si>
    <t>Candidatus_Blochmannia_pennsylvanicus/GCF_000011745</t>
  </si>
  <si>
    <t>Candidatus Blochmannia vafer str. BVAF</t>
  </si>
  <si>
    <t>PRJNA50045</t>
  </si>
  <si>
    <t>NC_014909.2</t>
  </si>
  <si>
    <t>CP002189.2</t>
  </si>
  <si>
    <t>Josephine Bay Paul Center for Comparative Molecular Biology and Evolution, Marine Biological Laboratory</t>
  </si>
  <si>
    <t>SAMN02603466</t>
  </si>
  <si>
    <t>GCA_000185985.2</t>
  </si>
  <si>
    <t>Candidatus_Blochmannia_vafer/GCF_000185985</t>
  </si>
  <si>
    <t>Candidatus Caedibacter acanthamoebae</t>
  </si>
  <si>
    <t>PRJNA254818</t>
  </si>
  <si>
    <t>CP008936.1</t>
  </si>
  <si>
    <t>CP008937.1,CP008938.1,CP008940.1,CP008939.1</t>
  </si>
  <si>
    <t>University of Virginia</t>
  </si>
  <si>
    <t>SAMN02905703</t>
  </si>
  <si>
    <t>GCA_000743035.1</t>
  </si>
  <si>
    <t>Candidatus Carsonella ruddii CE isolate Thao2000</t>
  </si>
  <si>
    <t>PRJNA165179</t>
  </si>
  <si>
    <t>NC_018414.1</t>
  </si>
  <si>
    <t>CP003541.1</t>
  </si>
  <si>
    <t>SAMN02641648</t>
  </si>
  <si>
    <t>GCA_000287235.1</t>
  </si>
  <si>
    <t>Candidatus_Carsonella_ruddii/GCF_000287235</t>
  </si>
  <si>
    <t>Candidatus Carsonella ruddii CS isolate Thao2000</t>
  </si>
  <si>
    <t>PRJNA165183</t>
  </si>
  <si>
    <t>NC_018415.1</t>
  </si>
  <si>
    <t>CP003542.1</t>
  </si>
  <si>
    <t>SAMN02641649</t>
  </si>
  <si>
    <t>GCA_000287255.1</t>
  </si>
  <si>
    <t>Candidatus_Carsonella_ruddii/GCF_000287255</t>
  </si>
  <si>
    <t>Candidatus Carsonella ruddii DC</t>
  </si>
  <si>
    <t>PRJNA39871</t>
  </si>
  <si>
    <t>NC_021894.1</t>
  </si>
  <si>
    <t>CP003467.1</t>
  </si>
  <si>
    <t>RIKEN</t>
  </si>
  <si>
    <t>SAMN02603759</t>
  </si>
  <si>
    <t>GCA_000441575.1</t>
  </si>
  <si>
    <t>Candidatus_Carsonella_ruddii/GCF_000441575</t>
  </si>
  <si>
    <t>Candidatus Carsonella ruddii HC isolate Thao2000</t>
  </si>
  <si>
    <t>PRJNA165187</t>
  </si>
  <si>
    <t>NC_018416.1</t>
  </si>
  <si>
    <t>CP003543.1</t>
  </si>
  <si>
    <t>SAMN02604335</t>
  </si>
  <si>
    <t>GCA_000287275.1</t>
  </si>
  <si>
    <t>Candidatus_Carsonella_ruddii/GCF_000287275</t>
  </si>
  <si>
    <t>Candidatus Carsonella ruddii HT isolate Thao2000</t>
  </si>
  <si>
    <t>PRJNA165189</t>
  </si>
  <si>
    <t>NC_018417.1</t>
  </si>
  <si>
    <t>CP003544.1</t>
  </si>
  <si>
    <t>SAMN02641650</t>
  </si>
  <si>
    <t>GCA_000287295.1</t>
  </si>
  <si>
    <t>Candidatus_Carsonella_ruddii/GCF_000287295</t>
  </si>
  <si>
    <t>Candidatus Carsonella ruddii PC isolate NHV</t>
  </si>
  <si>
    <t>PRJNA165191</t>
  </si>
  <si>
    <t>NC_018418.1</t>
  </si>
  <si>
    <t>CP003545.1</t>
  </si>
  <si>
    <t>SAMN02641651</t>
  </si>
  <si>
    <t>GCA_000287315.1</t>
  </si>
  <si>
    <t>Candidatus_Carsonella_ruddii/GCF_000287315</t>
  </si>
  <si>
    <t>Candidatus Carsonella ruddii PV</t>
  </si>
  <si>
    <t>PRJNA17977</t>
  </si>
  <si>
    <t>NC_008512.1</t>
  </si>
  <si>
    <t>AP009180.1</t>
  </si>
  <si>
    <t>GCA_000010365.1</t>
  </si>
  <si>
    <t>Candidatus_Carsonella_ruddii/GCF_000010365</t>
  </si>
  <si>
    <t>Candidatus Endolissoclinum faulkneri L2</t>
  </si>
  <si>
    <t>PRJNA164601</t>
  </si>
  <si>
    <t>NC_019566.1</t>
  </si>
  <si>
    <t>CP003539.1</t>
  </si>
  <si>
    <t>University of Utah</t>
  </si>
  <si>
    <t>SAMN02604248</t>
  </si>
  <si>
    <t>GCA_000319385.1</t>
  </si>
  <si>
    <t>Candidatus_Endolissoclinum_faulkneri/GCF_000319385</t>
  </si>
  <si>
    <t>Candidatus Endolissoclinum faulkneri L5</t>
  </si>
  <si>
    <t>PRJNA219340</t>
  </si>
  <si>
    <t>CP006745.1</t>
  </si>
  <si>
    <t>SAMN02641640</t>
  </si>
  <si>
    <t>GCA_000510265.1</t>
  </si>
  <si>
    <t>Candidatus Hamiltonella defensa 5AT (Acyrthosiphon pisum)</t>
  </si>
  <si>
    <t>PRJNA31259</t>
  </si>
  <si>
    <t>NC_012751.1</t>
  </si>
  <si>
    <t>CP001277.1</t>
  </si>
  <si>
    <t>NC_012752.1</t>
  </si>
  <si>
    <t>CP001278.1</t>
  </si>
  <si>
    <t>SAMN02604135</t>
  </si>
  <si>
    <t>GCA_000021705.1</t>
  </si>
  <si>
    <t>Candidatus_Hamiltonella_defensa/GCF_000021705</t>
  </si>
  <si>
    <t>Candidatus Hodgkinia cicadicola</t>
  </si>
  <si>
    <t>PRJNA246493</t>
  </si>
  <si>
    <t>CP008699.1</t>
  </si>
  <si>
    <t>SAMN02861810</t>
  </si>
  <si>
    <t>GCA_000699475.1</t>
  </si>
  <si>
    <t>Candidatus Hodgkinia cicadicola Dsem</t>
  </si>
  <si>
    <t>PRJNA32135</t>
  </si>
  <si>
    <t>NC_012960.1</t>
  </si>
  <si>
    <t>CP001226.1</t>
  </si>
  <si>
    <t>SAMN02604136</t>
  </si>
  <si>
    <t>GCA_000021505.1</t>
  </si>
  <si>
    <t>Candidatus_Hodgkinia_cicadicola/GCF_000021505</t>
  </si>
  <si>
    <t>Candidatus Kinetoplastibacterium blastocrithidii (ex Strigomonas culicis)</t>
  </si>
  <si>
    <t>PRJNA168261</t>
  </si>
  <si>
    <t>NC_019814.1</t>
  </si>
  <si>
    <t>CP003733.1</t>
  </si>
  <si>
    <t>SAMN02641518</t>
  </si>
  <si>
    <t>GCA_000319245.1</t>
  </si>
  <si>
    <t>Kinetoplastibacterium_blastocrithidii/GCF_000319245</t>
  </si>
  <si>
    <t>Candidatus Kinetoplastibacterium blastocrithidii TCC012E</t>
  </si>
  <si>
    <t>PRJNA169070</t>
  </si>
  <si>
    <t>NC_020285.1</t>
  </si>
  <si>
    <t>CP003807.1</t>
  </si>
  <si>
    <t>VCU</t>
  </si>
  <si>
    <t>SAMN02641646</t>
  </si>
  <si>
    <t>GCA_000340925.1</t>
  </si>
  <si>
    <t>Kinetoplastibacterium_blastocrithidii/GCF_000340925</t>
  </si>
  <si>
    <t>Candidatus Kinetoplastibacterium crithidii (ex Angomonas deanei ATCC 30255)</t>
  </si>
  <si>
    <t>PRJNA168418</t>
  </si>
  <si>
    <t>NC_019815.1</t>
  </si>
  <si>
    <t>CP003978.1</t>
  </si>
  <si>
    <t>SAMN02641519</t>
  </si>
  <si>
    <t>GCA_000319225.1</t>
  </si>
  <si>
    <t>Candidatus_Kinetoplastibacterium_crithidii/GCF_000319225</t>
  </si>
  <si>
    <t>Candidatus Kinetoplastibacterium crithidii TCC036E</t>
  </si>
  <si>
    <t>PRJNA169066</t>
  </si>
  <si>
    <t>NC_020283.1</t>
  </si>
  <si>
    <t>CP003804.1</t>
  </si>
  <si>
    <t>SAMN02641642</t>
  </si>
  <si>
    <t>GCA_000340825.1</t>
  </si>
  <si>
    <t>Candidatus_Kinetoplastibacterium_crithidii/GCF_000340825</t>
  </si>
  <si>
    <t>Candidatus Kinetoplastibacterium desouzaii TCC079E</t>
  </si>
  <si>
    <t>PRJNA169067</t>
  </si>
  <si>
    <t>NC_020294.1</t>
  </si>
  <si>
    <t>CP003803.1</t>
  </si>
  <si>
    <t>SAMN02641643</t>
  </si>
  <si>
    <t>GCA_000340795.1</t>
  </si>
  <si>
    <t>Candidatus_Kinetoplastibacterium_desouzaii/GCF_000340795</t>
  </si>
  <si>
    <t>Candidatus Kinetoplastibacterium galatii TCC219</t>
  </si>
  <si>
    <t>PRJNA169069</t>
  </si>
  <si>
    <t>NC_020284.1</t>
  </si>
  <si>
    <t>CP003806.1</t>
  </si>
  <si>
    <t>SAMN02641645</t>
  </si>
  <si>
    <t>GCA_000340905.1</t>
  </si>
  <si>
    <t>Candidatus_Kinetoplastibacterium_galatii/GCF_000340905</t>
  </si>
  <si>
    <t>Candidatus Kinetoplastibacterium oncopeltii TCC290E</t>
  </si>
  <si>
    <t>PRJNA169068</t>
  </si>
  <si>
    <t>NC_020299.1</t>
  </si>
  <si>
    <t>CP003805.1</t>
  </si>
  <si>
    <t>SAMN02641644</t>
  </si>
  <si>
    <t>GCA_000340865.1</t>
  </si>
  <si>
    <t>Candidatus_Kinetoplastibacterium_oncopeltii/GCF_000340865</t>
  </si>
  <si>
    <t>Candidatus Liberibacter americanus str. Sao Paulo</t>
  </si>
  <si>
    <t>PRJNA181147</t>
  </si>
  <si>
    <t>NC_022793.1</t>
  </si>
  <si>
    <t>CP006604.1</t>
  </si>
  <si>
    <t>SAMN02604175</t>
  </si>
  <si>
    <t>GCA_000496595.1</t>
  </si>
  <si>
    <t>Candidatus_Liberibacter_americanus/GCF_000496595</t>
  </si>
  <si>
    <t>Candidatus Liberibacter asiaticus str. gxpsy</t>
  </si>
  <si>
    <t>PRJNA158395</t>
  </si>
  <si>
    <t>NC_020549.1</t>
  </si>
  <si>
    <t>CP004005.1</t>
  </si>
  <si>
    <t>United States Department of Agriculture</t>
  </si>
  <si>
    <t>SAMN02604078</t>
  </si>
  <si>
    <t>GCA_000346595.1</t>
  </si>
  <si>
    <t>Candidatus_Liberibacter_asiaticus/GCF_000346595</t>
  </si>
  <si>
    <t>Candidatus Liberibacter asiaticus str. psy62</t>
  </si>
  <si>
    <t>PRJNA29835</t>
  </si>
  <si>
    <t>NC_012985.3</t>
  </si>
  <si>
    <t>CP001677.5</t>
  </si>
  <si>
    <t>Horticultural Research Laboratory, USDA-ARS</t>
  </si>
  <si>
    <t>SAMN02603311</t>
  </si>
  <si>
    <t>GCA_000023765.2</t>
  </si>
  <si>
    <t>Candidatus_Liberibacter_asiaticus/GCF_000023765</t>
  </si>
  <si>
    <t>Candidatus Liberibacter solanacearum CLso-ZC1</t>
  </si>
  <si>
    <t>PRJNA39273</t>
  </si>
  <si>
    <t>NC_014774.1</t>
  </si>
  <si>
    <t>CP002371.1</t>
  </si>
  <si>
    <t>SAMN02604277</t>
  </si>
  <si>
    <t>GCA_000183665.1</t>
  </si>
  <si>
    <t>Candidatus_Liberibacter_solanacearum/GCF_000183665</t>
  </si>
  <si>
    <t>Candidatus Midichloria mitochondrii IricVA</t>
  </si>
  <si>
    <t>PRJNA42125</t>
  </si>
  <si>
    <t>NC_015722.1</t>
  </si>
  <si>
    <t>CP002130.1</t>
  </si>
  <si>
    <t>UniversitÃ  degli Studi di Milano</t>
  </si>
  <si>
    <t>SAMN02604106</t>
  </si>
  <si>
    <t>GCA_000219355.1</t>
  </si>
  <si>
    <t>Candidatus_Midichloria_mitochondrii/GCF_000219355</t>
  </si>
  <si>
    <t>Candidatus Moranella endobia PCIT</t>
  </si>
  <si>
    <t>PRJNA53213</t>
  </si>
  <si>
    <t>NC_015735.1</t>
  </si>
  <si>
    <t>CP002243.1</t>
  </si>
  <si>
    <t>SAMN02604229</t>
  </si>
  <si>
    <t>GCA_000219175.1</t>
  </si>
  <si>
    <t>Candidatus_Moranella_endobia/GCF_000219175</t>
  </si>
  <si>
    <t>Candidatus Moranella endobia PCVAL</t>
  </si>
  <si>
    <t>PRJNA175680</t>
  </si>
  <si>
    <t>NC_021057.1</t>
  </si>
  <si>
    <t>CP003881.1</t>
  </si>
  <si>
    <t>ICBiBE (University of Valencia)</t>
  </si>
  <si>
    <t>SAMN02603332</t>
  </si>
  <si>
    <t>GCA_000364725.1</t>
  </si>
  <si>
    <t>Candidatus_Moranella_endobia/GCF_000364725</t>
  </si>
  <si>
    <t>Candidatus Nasuia deltocephalinicola str. NAS-ALF</t>
  </si>
  <si>
    <t>PRJNA206993</t>
  </si>
  <si>
    <t>NC_021919.1</t>
  </si>
  <si>
    <t>CP006059.1</t>
  </si>
  <si>
    <t>SAMN02641653</t>
  </si>
  <si>
    <t>GCA_000442605.1</t>
  </si>
  <si>
    <t>Candidatus_Nasuia_deltocephalinicola/GCF_000442605</t>
  </si>
  <si>
    <t>Candidatus Paracaedibacter acanthamoebae</t>
  </si>
  <si>
    <t>CP008941.1</t>
  </si>
  <si>
    <t>CP008942.1</t>
  </si>
  <si>
    <t>SAMN02911856</t>
  </si>
  <si>
    <t>GCA_000742835.1</t>
  </si>
  <si>
    <t>Candidatus Pelagibacter sp. IMCC9063</t>
  </si>
  <si>
    <t>PRJNA62303</t>
  </si>
  <si>
    <t>NC_015380.1</t>
  </si>
  <si>
    <t>CP002511.1</t>
  </si>
  <si>
    <t>Inha University</t>
  </si>
  <si>
    <t>SAMN02603337</t>
  </si>
  <si>
    <t>GCA_000195085.1</t>
  </si>
  <si>
    <t>Candidatus_Pelagibacter_sp._IMCC9063/GCF_000195085</t>
  </si>
  <si>
    <t>Candidatus Pelagibacter ubique HTCC1062</t>
  </si>
  <si>
    <t>PRJNA13989</t>
  </si>
  <si>
    <t>NC_007205.1</t>
  </si>
  <si>
    <t>CP000084.1</t>
  </si>
  <si>
    <t>SAMN02603690</t>
  </si>
  <si>
    <t>GCA_000012345.1</t>
  </si>
  <si>
    <t>Candidatus_Pelagibacter_ubique/GCF_000012345</t>
  </si>
  <si>
    <t>Candidatus Phaeomarinobacter ectocarpi</t>
  </si>
  <si>
    <t>PRJEB6075</t>
  </si>
  <si>
    <t>HG966617.1</t>
  </si>
  <si>
    <t>STATION BIOLOGIQUE DE ROSCOFF</t>
  </si>
  <si>
    <t>GCA_000689395.1</t>
  </si>
  <si>
    <t>Candidatus Portiera aleyrodidarum BT-B-HRs</t>
  </si>
  <si>
    <t>PRJNA169905</t>
  </si>
  <si>
    <t>NC_018507.1</t>
  </si>
  <si>
    <t>CP003708.1</t>
  </si>
  <si>
    <t>SAMN02604336</t>
  </si>
  <si>
    <t>GCA_000292685.1</t>
  </si>
  <si>
    <t>Candidatus_Portiera_aleyrodidarum/GCF_000292685</t>
  </si>
  <si>
    <t>PRJNA175094</t>
  </si>
  <si>
    <t>NC_018677.1</t>
  </si>
  <si>
    <t>CP003868.1</t>
  </si>
  <si>
    <t>IGSB, Department of Human Genetics</t>
  </si>
  <si>
    <t>SAMN02603335</t>
  </si>
  <si>
    <t>GCA_000300075.1</t>
  </si>
  <si>
    <t>Candidatus_Portiera_aleyrodidarum/GCF_000300075</t>
  </si>
  <si>
    <t>Candidatus Portiera aleyrodidarum BT-QVLC</t>
  </si>
  <si>
    <t>PRJNA174845</t>
  </si>
  <si>
    <t>NC_018618.1</t>
  </si>
  <si>
    <t>CP003835.1</t>
  </si>
  <si>
    <t>Instituto Cavanilles de Biodiversitat i Biologia Evolutiva (University of Valencia, Spain)</t>
  </si>
  <si>
    <t>SAMN02603414</t>
  </si>
  <si>
    <t>GCA_000298385.1</t>
  </si>
  <si>
    <t>Candidatus_Portiera_aleyrodidarum/GCF_000298385</t>
  </si>
  <si>
    <t>PRJNA175143</t>
  </si>
  <si>
    <t>NC_018676.1</t>
  </si>
  <si>
    <t>CP003867.1</t>
  </si>
  <si>
    <t>SAMN02603358</t>
  </si>
  <si>
    <t>GCA_000300035.1</t>
  </si>
  <si>
    <t>Candidatus_Portiera_aleyrodidarum/GCF_000300035</t>
  </si>
  <si>
    <t>Candidatus Portiera aleyrodidarum TV</t>
  </si>
  <si>
    <t>PRJNA190632</t>
  </si>
  <si>
    <t>NC_020831.1</t>
  </si>
  <si>
    <t>CP004358.1</t>
  </si>
  <si>
    <t>SAMN02604337</t>
  </si>
  <si>
    <t>GCA_000349745.1</t>
  </si>
  <si>
    <t>Candidatus_Portiera_aleyrodidarum/GCF_000349745</t>
  </si>
  <si>
    <t>Candidatus Profftella armatura</t>
  </si>
  <si>
    <t>PRJNA39873</t>
  </si>
  <si>
    <t>NC_021885.1</t>
  </si>
  <si>
    <t>CP003468.1</t>
  </si>
  <si>
    <t>NC_021886.1</t>
  </si>
  <si>
    <t>CP003469.1</t>
  </si>
  <si>
    <t>SAMN02603760</t>
  </si>
  <si>
    <t>GCA_000441555.1</t>
  </si>
  <si>
    <t>Candidatus_Profftella_armatura/GCF_000441555</t>
  </si>
  <si>
    <t>Candidatus Puniceispirillum marinum IMCC1322</t>
  </si>
  <si>
    <t>PRJNA28081</t>
  </si>
  <si>
    <t>NC_014010.1</t>
  </si>
  <si>
    <t>CP001751.1</t>
  </si>
  <si>
    <t>KORDI/Inha Univ</t>
  </si>
  <si>
    <t>SAMN02603472</t>
  </si>
  <si>
    <t>GCA_000024465.1</t>
  </si>
  <si>
    <t>Candidatus_Puniceispirillum_marinum/GCF_000024465</t>
  </si>
  <si>
    <t>Candidatus Rickettsia amblyommii str. GAT-30V</t>
  </si>
  <si>
    <t>PRJNA75043</t>
  </si>
  <si>
    <t>NC_017028.1</t>
  </si>
  <si>
    <t>CP003334.1</t>
  </si>
  <si>
    <t>NC_017029.1,NC_017020.1,NC_017021.1</t>
  </si>
  <si>
    <t>CP003336.1,CP003335.1,CP003337.1</t>
  </si>
  <si>
    <t>SAMN02603561</t>
  </si>
  <si>
    <t>GCA_000284055.1</t>
  </si>
  <si>
    <t>Candidatus_Rickettsia_amblyommii/GCF_000284055</t>
  </si>
  <si>
    <t>Candidatus Riesia pediculicola USDA</t>
  </si>
  <si>
    <t>PRJNA29065</t>
  </si>
  <si>
    <t>NC_014109.1</t>
  </si>
  <si>
    <t>CP001085.1</t>
  </si>
  <si>
    <t>NC_013962.1</t>
  </si>
  <si>
    <t>CP001086.1</t>
  </si>
  <si>
    <t>SAMN02603451</t>
  </si>
  <si>
    <t>GCA_000093065.1</t>
  </si>
  <si>
    <t>Candidatus_Riesia_pediculicola/GCF_000093065</t>
  </si>
  <si>
    <t>Candidatus Ruthia magnifica str. Cm (Calyptogena magnifica)</t>
  </si>
  <si>
    <t>PRJNA16841</t>
  </si>
  <si>
    <t>NC_008610.1</t>
  </si>
  <si>
    <t>CP000488.1</t>
  </si>
  <si>
    <t>SAMN02598375</t>
  </si>
  <si>
    <t>GCA_000015105.1</t>
  </si>
  <si>
    <t>Candidatus_Ruthia_magnifica/GCF_000015105</t>
  </si>
  <si>
    <t>Candidatus Sodalis pierantonius str. SOPE</t>
  </si>
  <si>
    <t>PRJNA34865</t>
  </si>
  <si>
    <t>CP006568.1</t>
  </si>
  <si>
    <t>University of Utah, Department of Biology</t>
  </si>
  <si>
    <t>SAMN02641641</t>
  </si>
  <si>
    <t>GCA_000517405.1</t>
  </si>
  <si>
    <t>Candidatus Symbiobacter mobilis CR</t>
  </si>
  <si>
    <t>PRJNA61809</t>
  </si>
  <si>
    <t>NC_022576.1</t>
  </si>
  <si>
    <t>CP004885.1</t>
  </si>
  <si>
    <t>SAMN02603948</t>
  </si>
  <si>
    <t>GCA_000477435.1</t>
  </si>
  <si>
    <t>Candidatus Tremblaya phenacola PAVE</t>
  </si>
  <si>
    <t>PRJNA182905</t>
  </si>
  <si>
    <t>NC_021555.1</t>
  </si>
  <si>
    <t>CP003982.1</t>
  </si>
  <si>
    <t>NC_021553.1</t>
  </si>
  <si>
    <t>CP003983.1</t>
  </si>
  <si>
    <t>University of South Bohemia</t>
  </si>
  <si>
    <t>SAMN02604242</t>
  </si>
  <si>
    <t>GCA_000412755.1</t>
  </si>
  <si>
    <t>Candidatus Tremblaya princeps PCIT</t>
  </si>
  <si>
    <t>PRJNA53211</t>
  </si>
  <si>
    <t>NC_015736.1</t>
  </si>
  <si>
    <t>CP002244.1</t>
  </si>
  <si>
    <t>SAMN02604228</t>
  </si>
  <si>
    <t>GCA_000219195.1</t>
  </si>
  <si>
    <t>Candidatus_Tremblaya_princeps/GCF_000219195</t>
  </si>
  <si>
    <t>Candidatus Tremblaya princeps PCVAL</t>
  </si>
  <si>
    <t>PRJNA68831</t>
  </si>
  <si>
    <t>NC_017293.1</t>
  </si>
  <si>
    <t>CP002918.1</t>
  </si>
  <si>
    <t>SAMN02604250</t>
  </si>
  <si>
    <t>GCA_000220965.1</t>
  </si>
  <si>
    <t>Candidatus_Tremblaya_princeps/GCF_000220965</t>
  </si>
  <si>
    <t>Candidatus Vesicomyosocius okutanii HA</t>
  </si>
  <si>
    <t>PRJDA18267</t>
  </si>
  <si>
    <t>NC_009465.1</t>
  </si>
  <si>
    <t>AP009247.1</t>
  </si>
  <si>
    <t>Japan Agency for Maine-Earth Science and Technology</t>
  </si>
  <si>
    <t>GCA_000010405.1</t>
  </si>
  <si>
    <t>Calyptogena_okutanii_thioautotrophic_gill_symbiont/GCF_000010405</t>
  </si>
  <si>
    <t>Candidatus Zinderia insecticola CARI</t>
  </si>
  <si>
    <t>PRJNA51243</t>
  </si>
  <si>
    <t>NC_014497.1</t>
  </si>
  <si>
    <t>CP002161.1</t>
  </si>
  <si>
    <t>SAMN02604227</t>
  </si>
  <si>
    <t>GCA_000147015.1</t>
  </si>
  <si>
    <t>Candidatus_Zinderia_insecticola/GCF_000147015</t>
  </si>
  <si>
    <t>Castellaniella defragrans 65Phen</t>
  </si>
  <si>
    <t>PRJEB5080</t>
  </si>
  <si>
    <t>HG916765.1</t>
  </si>
  <si>
    <t>MAX-PLANCK-INSTITUTE FOR MARINE MICROBIOLOGY</t>
  </si>
  <si>
    <t>GCA_000612685.1</t>
  </si>
  <si>
    <t>Caulobacter crescentus CB15</t>
  </si>
  <si>
    <t>NC_002696.2</t>
  </si>
  <si>
    <t>AE005673.1</t>
  </si>
  <si>
    <t>SAMN02604005</t>
  </si>
  <si>
    <t>GCA_000006905.1</t>
  </si>
  <si>
    <t>Caulobacter_vibrioides/GCF_000006905</t>
  </si>
  <si>
    <t>Caulobacter crescentus NA1000</t>
  </si>
  <si>
    <t>NC_011916.1</t>
  </si>
  <si>
    <t>CP001340.1</t>
  </si>
  <si>
    <t>University of Chicago</t>
  </si>
  <si>
    <t>SAMN02604151</t>
  </si>
  <si>
    <t>GCA_000022005.1</t>
  </si>
  <si>
    <t>Caulobacter_vibrioides/GCF_000022005</t>
  </si>
  <si>
    <t>Caulobacter segnis ATCC 21756</t>
  </si>
  <si>
    <t>NC_014100.1</t>
  </si>
  <si>
    <t>CP002008.1</t>
  </si>
  <si>
    <t>SAMN02598513</t>
  </si>
  <si>
    <t>GCA_000092285.1</t>
  </si>
  <si>
    <t>Caulobacter_segnis/GCF_000092285</t>
  </si>
  <si>
    <t>Caulobacter sp. K31</t>
  </si>
  <si>
    <t>NC_010338.1</t>
  </si>
  <si>
    <t>CP000927.1</t>
  </si>
  <si>
    <t>NC_010335.1,NC_010333.1</t>
  </si>
  <si>
    <t>CP000928.1,CP000929.1</t>
  </si>
  <si>
    <t>SAMN02598364</t>
  </si>
  <si>
    <t>GCA_000019145.1</t>
  </si>
  <si>
    <t>Caulobacter_sp._K31/GCF_000019145</t>
  </si>
  <si>
    <t>Cedecea neteri</t>
  </si>
  <si>
    <t>PRJNA258438</t>
  </si>
  <si>
    <t>CP009451.1</t>
  </si>
  <si>
    <t>SAMN03003593</t>
  </si>
  <si>
    <t>GCA_000757825.1</t>
  </si>
  <si>
    <t>Cedecea sp. M006</t>
  </si>
  <si>
    <t>PRJNA260769</t>
  </si>
  <si>
    <t>CP009458.1</t>
  </si>
  <si>
    <t>SAMN03031216</t>
  </si>
  <si>
    <t>GCA_000758305.1</t>
  </si>
  <si>
    <t>Cedecea sp. ND14a</t>
  </si>
  <si>
    <t>PRJNA260882</t>
  </si>
  <si>
    <t>CP009459.1</t>
  </si>
  <si>
    <t>SAMN03066974</t>
  </si>
  <si>
    <t>GCA_000758325.1</t>
  </si>
  <si>
    <t>Cedecea sp. ND14b</t>
  </si>
  <si>
    <t>PRJNA260885</t>
  </si>
  <si>
    <t>CP009460.1</t>
  </si>
  <si>
    <t>SAMN03067133</t>
  </si>
  <si>
    <t>GCA_000758345.1</t>
  </si>
  <si>
    <t>Cellvibrio japonicus Ueda107</t>
  </si>
  <si>
    <t>NC_010995.1</t>
  </si>
  <si>
    <t>CP000934.1</t>
  </si>
  <si>
    <t>SAMN02603448</t>
  </si>
  <si>
    <t>GCA_000019225.1</t>
  </si>
  <si>
    <t>Cellvibrio_japonicus/GCF_000019225</t>
  </si>
  <si>
    <t>Chelativorans sp. BNC1</t>
  </si>
  <si>
    <t>NC_008254.1</t>
  </si>
  <si>
    <t>CP000390.1</t>
  </si>
  <si>
    <t>NC_008244.1,NC_008242.1,NC_008243.1</t>
  </si>
  <si>
    <t>CP000392.1,CP000389.1,CP000391.1</t>
  </si>
  <si>
    <t>SAMN02598260</t>
  </si>
  <si>
    <t>GCA_000014245.1</t>
  </si>
  <si>
    <t>Chelativorans_sp._BNC1/GCF_000014245</t>
  </si>
  <si>
    <t>Chromobacterium violaceum ATCC 12472</t>
  </si>
  <si>
    <t>NC_005085.1</t>
  </si>
  <si>
    <t>AE016825.1</t>
  </si>
  <si>
    <t>LNCC, Brazil</t>
  </si>
  <si>
    <t>SAMN02603528</t>
  </si>
  <si>
    <t>GCA_000007705.1</t>
  </si>
  <si>
    <t>Chromobacterium_violaceum/GCF_000007705</t>
  </si>
  <si>
    <t>Chromohalobacter salexigens DSM 3043</t>
  </si>
  <si>
    <t>NC_007963.1</t>
  </si>
  <si>
    <t>CP000285.1</t>
  </si>
  <si>
    <t>SAMN02598275</t>
  </si>
  <si>
    <t>GCA_000055785.1</t>
  </si>
  <si>
    <t>Chromohalobacter_salexigens/GCF_000055785</t>
  </si>
  <si>
    <t>Citrobacter freundii CFNIH1</t>
  </si>
  <si>
    <t>CP007557.1</t>
  </si>
  <si>
    <t>CP007558.1</t>
  </si>
  <si>
    <t>NISC</t>
  </si>
  <si>
    <t>SAMN02713684</t>
  </si>
  <si>
    <t>GCA_000648515.1</t>
  </si>
  <si>
    <t>Citrobacter koseri ATCC BAA-895</t>
  </si>
  <si>
    <t>NC_009792.1</t>
  </si>
  <si>
    <t>CP000822.1</t>
  </si>
  <si>
    <t>NC_009794.1,NC_009793.1</t>
  </si>
  <si>
    <t>CP000824.1,CP000823.1</t>
  </si>
  <si>
    <t>The Citrobacter koseri Genome Sequencing Project</t>
  </si>
  <si>
    <t>SAMN02603912</t>
  </si>
  <si>
    <t>GCA_000018045.1</t>
  </si>
  <si>
    <t>Citrobacter_koseri/GCF_000018045</t>
  </si>
  <si>
    <t>Citrobacter rodentium ICC168</t>
  </si>
  <si>
    <t>PRJEA34685</t>
  </si>
  <si>
    <t>NC_013716.1</t>
  </si>
  <si>
    <t>FN543502.1</t>
  </si>
  <si>
    <t>NC_013718.1,NC_013717.1,NC_013719.1</t>
  </si>
  <si>
    <t>FN543504.1,FN543503.1,FN543505.1</t>
  </si>
  <si>
    <t>GCA_000027085.1</t>
  </si>
  <si>
    <t>Citrobacter_rodentium/GCF_000027085</t>
  </si>
  <si>
    <t>Collimonas fungivorans Ter331</t>
  </si>
  <si>
    <t>NC_015856.1</t>
  </si>
  <si>
    <t>CP002745.1</t>
  </si>
  <si>
    <t>Netherlands Institute of Ecology (NIOO-KNAW)</t>
  </si>
  <si>
    <t>SAMN02603677</t>
  </si>
  <si>
    <t>GCA_000221045.1</t>
  </si>
  <si>
    <t>Collimonas_fungivorans/GCF_000221045</t>
  </si>
  <si>
    <t>Colwellia psychrerythraea 34H</t>
  </si>
  <si>
    <t>PRJNA275</t>
  </si>
  <si>
    <t>NC_003910.7</t>
  </si>
  <si>
    <t>CP000083.1</t>
  </si>
  <si>
    <t>SAMN02604001</t>
  </si>
  <si>
    <t>GCA_000012325.1</t>
  </si>
  <si>
    <t>Colwellia_psychrerythraea/GCF_000012325</t>
  </si>
  <si>
    <t>Comamonas testosteroni CNB-1</t>
  </si>
  <si>
    <t>NC_013446.2</t>
  </si>
  <si>
    <t>CP001220.2</t>
  </si>
  <si>
    <t>NC_010935.1</t>
  </si>
  <si>
    <t>EF079106.1</t>
  </si>
  <si>
    <t>Environmental Microbiology Research Center,Institute of Microbiology,Chinese Academy of Sciences</t>
  </si>
  <si>
    <t>SAMN02603356</t>
  </si>
  <si>
    <t>GCA_000093145.2</t>
  </si>
  <si>
    <t>Comamonas_testosteroni/GCF_000093145</t>
  </si>
  <si>
    <t>Comamonas testosteroni TK102</t>
  </si>
  <si>
    <t>CP006704.1</t>
  </si>
  <si>
    <t>SAMN03081477</t>
  </si>
  <si>
    <t>GCA_000739375.1</t>
  </si>
  <si>
    <t>Congregibacter litoralis KT71</t>
  </si>
  <si>
    <t>PRJNA13585</t>
  </si>
  <si>
    <t>NZ_CM002299.1</t>
  </si>
  <si>
    <t>CM002299.1</t>
  </si>
  <si>
    <t>AAOA02</t>
  </si>
  <si>
    <t>SAMN02436113</t>
  </si>
  <si>
    <t>GCA_000153125.2</t>
  </si>
  <si>
    <t>Congregibacter_litoralis/GCF_000153125</t>
  </si>
  <si>
    <t>Corallococcus coralloides DSM 2259</t>
  </si>
  <si>
    <t>NC_017030.1</t>
  </si>
  <si>
    <t>CP003389.1</t>
  </si>
  <si>
    <t>Max Planck Institute for Terrestrial Microbiology</t>
  </si>
  <si>
    <t>SAMN02603593</t>
  </si>
  <si>
    <t>GCA_000255295.1</t>
  </si>
  <si>
    <t>Corallococcus_coralloides/GCF_000255295</t>
  </si>
  <si>
    <t>Coxiella burnetii CbuG_Q212</t>
  </si>
  <si>
    <t>PRJNA19137</t>
  </si>
  <si>
    <t>NC_011527.1</t>
  </si>
  <si>
    <t>CP001019.1</t>
  </si>
  <si>
    <t>Rocky Mountain Laboratories</t>
  </si>
  <si>
    <t>SAMN02603766</t>
  </si>
  <si>
    <t>GCA_000019865.1</t>
  </si>
  <si>
    <t>Coxiella_burnetii/GCF_000019865</t>
  </si>
  <si>
    <t>Coxiella burnetii CbuK_Q154</t>
  </si>
  <si>
    <t>PRJNA19139</t>
  </si>
  <si>
    <t>NC_011528.1</t>
  </si>
  <si>
    <t>CP001020.1</t>
  </si>
  <si>
    <t>NC_011526.1</t>
  </si>
  <si>
    <t>CP001021.1</t>
  </si>
  <si>
    <t>SAMN02603767</t>
  </si>
  <si>
    <t>GCA_000019885.1</t>
  </si>
  <si>
    <t>Coxiella_burnetii/GCF_000019885</t>
  </si>
  <si>
    <t>Coxiella burnetii Dugway 5J108-111</t>
  </si>
  <si>
    <t>PRJNA16721</t>
  </si>
  <si>
    <t>NC_009727.1</t>
  </si>
  <si>
    <t>CP000733.1</t>
  </si>
  <si>
    <t>NC_009726.1</t>
  </si>
  <si>
    <t>CP000735.1</t>
  </si>
  <si>
    <t>SAMN02603436</t>
  </si>
  <si>
    <t>GCA_000017105.1</t>
  </si>
  <si>
    <t>Coxiella_burnetii/GCF_000017105</t>
  </si>
  <si>
    <t>Coxiella burnetii RSA 331</t>
  </si>
  <si>
    <t>PRJNA16791</t>
  </si>
  <si>
    <t>NC_010117.1</t>
  </si>
  <si>
    <t>CP000890.1</t>
  </si>
  <si>
    <t>NC_010115.1</t>
  </si>
  <si>
    <t>CP000889.1</t>
  </si>
  <si>
    <t>SAMN02604053</t>
  </si>
  <si>
    <t>GCA_000018745.1</t>
  </si>
  <si>
    <t>Coxiella_burnetii/GCF_000018745</t>
  </si>
  <si>
    <t>Coxiella burnetii RSA 493</t>
  </si>
  <si>
    <t>NC_002971.3</t>
  </si>
  <si>
    <t>AE016828.2</t>
  </si>
  <si>
    <t>NC_004704.1</t>
  </si>
  <si>
    <t>AE016829.1</t>
  </si>
  <si>
    <t>SAMN02603970</t>
  </si>
  <si>
    <t>GCA_000007765.1</t>
  </si>
  <si>
    <t>Coxiella_burnetii/GCF_000007765</t>
  </si>
  <si>
    <t>Coxiella burnetii Z3055</t>
  </si>
  <si>
    <t>PRJEB1438</t>
  </si>
  <si>
    <t>LK937696.1</t>
  </si>
  <si>
    <t>GCA_000367725.3</t>
  </si>
  <si>
    <t>Coxiella_burnetii/GCF_000367725</t>
  </si>
  <si>
    <t>Cronobacter sakazakii ATCC BAA-894</t>
  </si>
  <si>
    <t>PRJNA12720</t>
  </si>
  <si>
    <t>NC_009778.1</t>
  </si>
  <si>
    <t>CP000783.1</t>
  </si>
  <si>
    <t>NC_009779.1,NC_009780.1</t>
  </si>
  <si>
    <t>CP000784.1,CP000785.1</t>
  </si>
  <si>
    <t>The Enterobacter sakazakii Genome Sequencing Project</t>
  </si>
  <si>
    <t>SAMN02603913</t>
  </si>
  <si>
    <t>GCA_000017665.1</t>
  </si>
  <si>
    <t>Cronobacter_sakazakii/GCF_000017665</t>
  </si>
  <si>
    <t>Cronobacter sakazakii CMCC 45402</t>
  </si>
  <si>
    <t>PRJNA217377</t>
  </si>
  <si>
    <t>NC_023032.1</t>
  </si>
  <si>
    <t>CP006731.1</t>
  </si>
  <si>
    <t>NC_023024.1,NC_023025.1</t>
  </si>
  <si>
    <t>CP006732.1,CP006733.1</t>
  </si>
  <si>
    <t>the National Institutes for food and drug Control,China</t>
  </si>
  <si>
    <t>SAMN02641531</t>
  </si>
  <si>
    <t>GCA_000504545.1</t>
  </si>
  <si>
    <t>Cronobacter_sakazakii/GCF_000504545</t>
  </si>
  <si>
    <t>Cronobacter sakazakii ES15</t>
  </si>
  <si>
    <t>PRJNA81953</t>
  </si>
  <si>
    <t>NC_017933.1</t>
  </si>
  <si>
    <t>CP003312.1</t>
  </si>
  <si>
    <t>SAMN02603850</t>
  </si>
  <si>
    <t>GCA_000263215.1</t>
  </si>
  <si>
    <t>Cronobacter_sakazakii/GCF_000263215</t>
  </si>
  <si>
    <t>Cronobacter sakazakii SP291</t>
  </si>
  <si>
    <t>PRJNA62201</t>
  </si>
  <si>
    <t>NC_020260.1</t>
  </si>
  <si>
    <t>CP004091.1</t>
  </si>
  <si>
    <t>NC_020263.1,NC_020261.1,NC_020262.1</t>
  </si>
  <si>
    <t>CP004092.1,CP004093.1,CP004094.1</t>
  </si>
  <si>
    <t>University College Dublin</t>
  </si>
  <si>
    <t>SAMN02604116</t>
  </si>
  <si>
    <t>GCA_000339015.1</t>
  </si>
  <si>
    <t>Cronobacter_sakazakii/GCF_000339015</t>
  </si>
  <si>
    <t>Cronobacter turicensis z3032</t>
  </si>
  <si>
    <t>PRJEA39965</t>
  </si>
  <si>
    <t>NC_013282.2</t>
  </si>
  <si>
    <t>FN543093.2</t>
  </si>
  <si>
    <t>NC_013284.1,NC_013283.1,NC_013285.1</t>
  </si>
  <si>
    <t>FN543095.1,FN543094.1,FN543096.1</t>
  </si>
  <si>
    <t>Technische Universitaet Muenchen</t>
  </si>
  <si>
    <t>GCA_000027065.2</t>
  </si>
  <si>
    <t>Cronobacter_turicensis/GCF_000027065</t>
  </si>
  <si>
    <t>Cupriavidus metallidurans CH34</t>
  </si>
  <si>
    <t>NC_007973.1</t>
  </si>
  <si>
    <t>CP000352.1</t>
  </si>
  <si>
    <t>NC_007974.2,NC_007972.2,NC_007971.2</t>
  </si>
  <si>
    <t>CP000353.2,CP000355.2,CP000354.2</t>
  </si>
  <si>
    <t>SAMN02598450</t>
  </si>
  <si>
    <t>GCA_000196015.1</t>
  </si>
  <si>
    <t>Cupriavidus_metallidurans/GCF_000196015</t>
  </si>
  <si>
    <t>Cupriavidus necator N-1</t>
  </si>
  <si>
    <t>NC_015726.1,NC_015723.1</t>
  </si>
  <si>
    <t>CP002877.1,CP002878.1</t>
  </si>
  <si>
    <t>NC_015724.1,NC_015727.1</t>
  </si>
  <si>
    <t>CP002880.1,CP002879.1</t>
  </si>
  <si>
    <t>SAMN02603269</t>
  </si>
  <si>
    <t>GCA_000219215.1</t>
  </si>
  <si>
    <t>Cupriavidus_necator/GCF_000219215</t>
  </si>
  <si>
    <t>Cupriavidus taiwanensis LMG 19424</t>
  </si>
  <si>
    <t>NC_010530.1,NC_010528.1</t>
  </si>
  <si>
    <t>CU633750.1,CU633749.1</t>
  </si>
  <si>
    <t>NC_010529.1</t>
  </si>
  <si>
    <t>CU633751.1</t>
  </si>
  <si>
    <t>GCA_000069785.1</t>
  </si>
  <si>
    <t>Cupriavidus_taiwanensis/GCF_000069785</t>
  </si>
  <si>
    <t>Cycloclasticus sp. P1</t>
  </si>
  <si>
    <t>PRJNA85601</t>
  </si>
  <si>
    <t>NC_018697.1</t>
  </si>
  <si>
    <t>CP003230.1</t>
  </si>
  <si>
    <t>The Third Institute of State Oceanic Administration (SOA)</t>
  </si>
  <si>
    <t>SAMN02603953</t>
  </si>
  <si>
    <t>GCA_000299965.1</t>
  </si>
  <si>
    <t>Cycloclasticus_sp._P1/GCF_000299965</t>
  </si>
  <si>
    <t>Cycloclasticus zancles 7-ME</t>
  </si>
  <si>
    <t>PRJNA201013</t>
  </si>
  <si>
    <t>NC_021917.1</t>
  </si>
  <si>
    <t>CP005996.1</t>
  </si>
  <si>
    <t>NC_021918.1</t>
  </si>
  <si>
    <t>CP006601.1</t>
  </si>
  <si>
    <t>C.N.R. - Institute for Coastal Marine Environment</t>
  </si>
  <si>
    <t>SAMN02603046</t>
  </si>
  <si>
    <t>GCA_000442595.1</t>
  </si>
  <si>
    <t>Cycloclasticus_zancles/GCF_000442595</t>
  </si>
  <si>
    <t>Dechloromonas aromatica RCB</t>
  </si>
  <si>
    <t>NC_007298.1</t>
  </si>
  <si>
    <t>CP000089.1</t>
  </si>
  <si>
    <t>SAMN02598546</t>
  </si>
  <si>
    <t>GCA_000012425.1</t>
  </si>
  <si>
    <t>Dechloromonas_aromatica/GCF_000012425</t>
  </si>
  <si>
    <t>Dechlorosoma suillum PS</t>
  </si>
  <si>
    <t>NC_016616.1</t>
  </si>
  <si>
    <t>CP003153.1</t>
  </si>
  <si>
    <t>SAMN02232011</t>
  </si>
  <si>
    <t>GCA_000236665.1</t>
  </si>
  <si>
    <t>Azospira_oryzae/GCF_000236665</t>
  </si>
  <si>
    <t>Delftia acidovorans SPH-1</t>
  </si>
  <si>
    <t>NC_010002.1</t>
  </si>
  <si>
    <t>CP000884.1</t>
  </si>
  <si>
    <t>SAMN00623041</t>
  </si>
  <si>
    <t>GCA_000018665.1</t>
  </si>
  <si>
    <t>Delftia_acidovorans/GCF_000018665</t>
  </si>
  <si>
    <t>Delftia sp. Cs1-4</t>
  </si>
  <si>
    <t>NC_015563.1</t>
  </si>
  <si>
    <t>CP002735.1</t>
  </si>
  <si>
    <t>SAMN00713625</t>
  </si>
  <si>
    <t>GCA_000214395.1</t>
  </si>
  <si>
    <t>Desulfarculus baarsii DSM 2075</t>
  </si>
  <si>
    <t>NC_014365.1</t>
  </si>
  <si>
    <t>CP002085.1</t>
  </si>
  <si>
    <t>SAMN02598521</t>
  </si>
  <si>
    <t>GCA_000143965.1</t>
  </si>
  <si>
    <t>Desulfarculus_baarsii/GCF_000143965</t>
  </si>
  <si>
    <t>Desulfatibacillum alkenivorans AK-01</t>
  </si>
  <si>
    <t>PRJNA19449</t>
  </si>
  <si>
    <t>NC_011768.1</t>
  </si>
  <si>
    <t>CP001322.1</t>
  </si>
  <si>
    <t>SAMN00000039</t>
  </si>
  <si>
    <t>GCA_000021905.1</t>
  </si>
  <si>
    <t>Desulfatibacillum_alkenivorans/GCF_000021905</t>
  </si>
  <si>
    <t>Desulfobacca acetoxidans DSM 11109</t>
  </si>
  <si>
    <t>PRJNA51777</t>
  </si>
  <si>
    <t>NC_015388.1</t>
  </si>
  <si>
    <t>CP002629.1</t>
  </si>
  <si>
    <t>SAMN00713603</t>
  </si>
  <si>
    <t>GCA_000195295.1</t>
  </si>
  <si>
    <t>Desulfobacca_acetoxidans/GCF_000195295</t>
  </si>
  <si>
    <t>Desulfobacter postgatei 2ac9</t>
  </si>
  <si>
    <t>PRJNA59797</t>
  </si>
  <si>
    <t>NZ_CM001488.1</t>
  </si>
  <si>
    <t>CM001488.1</t>
  </si>
  <si>
    <t>AGJR02</t>
  </si>
  <si>
    <t>SAMN02261381</t>
  </si>
  <si>
    <t>GCA_000233695.3</t>
  </si>
  <si>
    <t>Desulfobacter_postgatei/GCF_000233695</t>
  </si>
  <si>
    <t>Desulfobacterium autotrophicum HRM2</t>
  </si>
  <si>
    <t>PRJNA20931</t>
  </si>
  <si>
    <t>NC_012108.1</t>
  </si>
  <si>
    <t>CP001087.1</t>
  </si>
  <si>
    <t>NC_012109.1</t>
  </si>
  <si>
    <t>CP001088.1</t>
  </si>
  <si>
    <t>SAMN02603282</t>
  </si>
  <si>
    <t>GCA_000020365.1</t>
  </si>
  <si>
    <t>Desulfobacterium_autotrophicum/GCF_000020365</t>
  </si>
  <si>
    <t>Desulfobacula toluolica Tol2</t>
  </si>
  <si>
    <t>PRJEA38433</t>
  </si>
  <si>
    <t>NC_018645.1</t>
  </si>
  <si>
    <t>FO203503.1</t>
  </si>
  <si>
    <t>Max Planck Society</t>
  </si>
  <si>
    <t>GCA_000307105.1</t>
  </si>
  <si>
    <t>Desulfobacula_toluolica/GCF_000307105</t>
  </si>
  <si>
    <t>Desulfobulbus propionicus DSM 2032</t>
  </si>
  <si>
    <t>NC_014972.1</t>
  </si>
  <si>
    <t>CP002364.1</t>
  </si>
  <si>
    <t>SAMN00713581</t>
  </si>
  <si>
    <t>GCA_000186885.1</t>
  </si>
  <si>
    <t>Desulfobulbus_propionicus/GCF_000186885</t>
  </si>
  <si>
    <t>Desulfocapsa sulfexigens DSM 10523</t>
  </si>
  <si>
    <t>PRJNA91121</t>
  </si>
  <si>
    <t>NC_020304.1</t>
  </si>
  <si>
    <t>CP003985.1</t>
  </si>
  <si>
    <t>NC_020305.1</t>
  </si>
  <si>
    <t>CP003986.1</t>
  </si>
  <si>
    <t>Aarhus University, Aarhus, Denmark</t>
  </si>
  <si>
    <t>SAMN02602964</t>
  </si>
  <si>
    <t>GCA_000341395.1</t>
  </si>
  <si>
    <t>Desulfocapsa_sulfexigens/GCF_000341395</t>
  </si>
  <si>
    <t>Desulfococcus oleovorans Hxd3</t>
  </si>
  <si>
    <t>NC_009943.1</t>
  </si>
  <si>
    <t>CP000859.1</t>
  </si>
  <si>
    <t>SAMN00623035</t>
  </si>
  <si>
    <t>GCA_000018405.1</t>
  </si>
  <si>
    <t>Desulfococcus_oleovorans/GCF_000018405</t>
  </si>
  <si>
    <t>Desulfohalobium retbaense DSM 5692</t>
  </si>
  <si>
    <t>PRJNA29199</t>
  </si>
  <si>
    <t>NC_013223.1</t>
  </si>
  <si>
    <t>CP001734.1</t>
  </si>
  <si>
    <t>NC_013224.1</t>
  </si>
  <si>
    <t>CP001735.1</t>
  </si>
  <si>
    <t>SAMN02598459</t>
  </si>
  <si>
    <t>GCA_000024325.1</t>
  </si>
  <si>
    <t>Desulfohalobium_retbaense/GCF_000024325</t>
  </si>
  <si>
    <t>Desulfomicrobium baculatum DSM 4028</t>
  </si>
  <si>
    <t>NC_013173.1</t>
  </si>
  <si>
    <t>CP001629.1</t>
  </si>
  <si>
    <t>SAMN00002602</t>
  </si>
  <si>
    <t>GCA_000023225.1</t>
  </si>
  <si>
    <t>Desulfomicrobium_baculatum/GCF_000023225</t>
  </si>
  <si>
    <t>Desulfomonile tiedjei DSM 6799</t>
  </si>
  <si>
    <t>PRJNA43133</t>
  </si>
  <si>
    <t>NC_018025.1</t>
  </si>
  <si>
    <t>CP003360.1</t>
  </si>
  <si>
    <t>NC_018026.1</t>
  </si>
  <si>
    <t>CP003361.1</t>
  </si>
  <si>
    <t>SAMN02232013</t>
  </si>
  <si>
    <t>GCA_000266945.1</t>
  </si>
  <si>
    <t>Desulfomonile_tiedjei/GCF_000266945</t>
  </si>
  <si>
    <t>Desulfotalea psychrophila LSv54</t>
  </si>
  <si>
    <t>PRJNA12751</t>
  </si>
  <si>
    <t>NC_006138.1</t>
  </si>
  <si>
    <t>CR522870.1</t>
  </si>
  <si>
    <t>NC_006139.1,NC_006140.1</t>
  </si>
  <si>
    <t>CR522871.1,CR522872.1</t>
  </si>
  <si>
    <t>e.gene Biotechnologie GmbH</t>
  </si>
  <si>
    <t>GCA_000025945.1</t>
  </si>
  <si>
    <t>Desulfotalea_psychrophila/GCF_000025945</t>
  </si>
  <si>
    <t>Desulfovibrio aespoeensis Aspo-2</t>
  </si>
  <si>
    <t>NC_014844.1</t>
  </si>
  <si>
    <t>CP002431.1</t>
  </si>
  <si>
    <t>SAMN00713573</t>
  </si>
  <si>
    <t>GCA_000176915.2</t>
  </si>
  <si>
    <t>Desulfovibrio_aespoeensis/GCF_000176915</t>
  </si>
  <si>
    <t>Desulfovibrio africanus str. Walvis Bay</t>
  </si>
  <si>
    <t>NC_016629.1</t>
  </si>
  <si>
    <t>CP003221.1</t>
  </si>
  <si>
    <t>SAMN00713616</t>
  </si>
  <si>
    <t>GCA_000212675.2</t>
  </si>
  <si>
    <t>Desulfovibrio_africanus/GCF_000212675</t>
  </si>
  <si>
    <t>Desulfovibrio alaskensis G20</t>
  </si>
  <si>
    <t>NC_007519.1</t>
  </si>
  <si>
    <t>CP000112.1</t>
  </si>
  <si>
    <t>SAMN02598492</t>
  </si>
  <si>
    <t>GCA_000012665.1</t>
  </si>
  <si>
    <t>Desulfovibrio_alaskensis/GCF_000012665</t>
  </si>
  <si>
    <t>Desulfovibrio desulfuricans ND132</t>
  </si>
  <si>
    <t>PRJNA37769</t>
  </si>
  <si>
    <t>NC_016803.1</t>
  </si>
  <si>
    <t>CP003220.1</t>
  </si>
  <si>
    <t>SAMN02232015</t>
  </si>
  <si>
    <t>GCA_000189295.2</t>
  </si>
  <si>
    <t>Desulfovibrio desulfuricans subsp. desulfuricans str. ATCC 27774</t>
  </si>
  <si>
    <t>PRJNA29493</t>
  </si>
  <si>
    <t>NC_011883.1</t>
  </si>
  <si>
    <t>CP001358.1</t>
  </si>
  <si>
    <t>SAMN00001882</t>
  </si>
  <si>
    <t>GCA_000022125.1</t>
  </si>
  <si>
    <t>Desulfovibrio_desulfuricans/GCF_000022125</t>
  </si>
  <si>
    <t>Desulfovibrio gigas DSM 1382 = ATCC 19364</t>
  </si>
  <si>
    <t>PRJNA205164</t>
  </si>
  <si>
    <t>NC_022444.1</t>
  </si>
  <si>
    <t>CP006585.1</t>
  </si>
  <si>
    <t>NC_022436.1</t>
  </si>
  <si>
    <t>CP006586.1</t>
  </si>
  <si>
    <t>ITQB Antonio Xavier - UNL</t>
  </si>
  <si>
    <t>SAMN02603429</t>
  </si>
  <si>
    <t>GCA_000468495.1</t>
  </si>
  <si>
    <t>Desulfovibrio_gigas/GCF_000468495</t>
  </si>
  <si>
    <t>Desulfovibrio hydrothermalis AM13 = DSM 14728</t>
  </si>
  <si>
    <t>PRJEB582</t>
  </si>
  <si>
    <t>NC_020055.1</t>
  </si>
  <si>
    <t>FO203522.1</t>
  </si>
  <si>
    <t>NC_019953.1</t>
  </si>
  <si>
    <t>FO203523.1</t>
  </si>
  <si>
    <t>SAMEA2272440</t>
  </si>
  <si>
    <t>GCA_000331025.1</t>
  </si>
  <si>
    <t>Desulfovibrio_hydrothermalis/GCF_000331025</t>
  </si>
  <si>
    <t>Desulfovibrio magneticus RS-1</t>
  </si>
  <si>
    <t>NC_012796.1</t>
  </si>
  <si>
    <t>AP010904.1</t>
  </si>
  <si>
    <t>NC_012795.1,NC_012797.1</t>
  </si>
  <si>
    <t>AP010906.1,AP010905.1</t>
  </si>
  <si>
    <t>GCA_000010665.1</t>
  </si>
  <si>
    <t>Desulfovibrio_magneticus/GCF_000010665</t>
  </si>
  <si>
    <t>Desulfovibrio piezophilus C1TLV30</t>
  </si>
  <si>
    <t>PRJEB26</t>
  </si>
  <si>
    <t>NC_020409.1</t>
  </si>
  <si>
    <t>FO203427.1</t>
  </si>
  <si>
    <t>GCA_000341895.1</t>
  </si>
  <si>
    <t>Desulfovibrio_piezophilus/GCF_000341895</t>
  </si>
  <si>
    <t>Desulfovibrio salexigens DSM 2638</t>
  </si>
  <si>
    <t>NC_012881.1</t>
  </si>
  <si>
    <t>CP001649.1</t>
  </si>
  <si>
    <t>SAMN00001870</t>
  </si>
  <si>
    <t>GCA_000023445.1</t>
  </si>
  <si>
    <t>Desulfovibrio_salexigens/GCF_000023445</t>
  </si>
  <si>
    <t>Desulfovibrio sp. FW1012B</t>
  </si>
  <si>
    <t>PRJNA38043</t>
  </si>
  <si>
    <t>NZ_CM001368.1</t>
  </si>
  <si>
    <t>CM001368.1</t>
  </si>
  <si>
    <t>NZ_CM001369.1,NZ_CM001370.1</t>
  </si>
  <si>
    <t>CM001369.1,CM001370.1</t>
  </si>
  <si>
    <t>ADFE02</t>
  </si>
  <si>
    <t>SAMN02256536</t>
  </si>
  <si>
    <t>GCA_000177215.2</t>
  </si>
  <si>
    <t>Desulfovibrio_sp._FW1012B/GCF_000177215</t>
  </si>
  <si>
    <t>Desulfovibrio vulgaris DP4</t>
  </si>
  <si>
    <t>PRJNA17227</t>
  </si>
  <si>
    <t>NC_008751.1</t>
  </si>
  <si>
    <t>CP000527.1</t>
  </si>
  <si>
    <t>NC_008741.1</t>
  </si>
  <si>
    <t>CP000528.1</t>
  </si>
  <si>
    <t>SAMN02598381</t>
  </si>
  <si>
    <t>GCA_000015485.1</t>
  </si>
  <si>
    <t>Desulfovibrio_vulgaris/GCF_000015485</t>
  </si>
  <si>
    <t>Desulfovibrio vulgaris RCH1</t>
  </si>
  <si>
    <t>NC_017310.1</t>
  </si>
  <si>
    <t>CP002297.1</t>
  </si>
  <si>
    <t>NC_017311.1</t>
  </si>
  <si>
    <t>CP002298.1</t>
  </si>
  <si>
    <t>SAMN00002688</t>
  </si>
  <si>
    <t>GCA_000166115.1</t>
  </si>
  <si>
    <t>Desulfovibrio_vulgaris/GCF_000166115</t>
  </si>
  <si>
    <t>Desulfovibrio vulgaris str. Hildenborough</t>
  </si>
  <si>
    <t>NC_002937.3</t>
  </si>
  <si>
    <t>AE017285.1</t>
  </si>
  <si>
    <t>NC_005863.1</t>
  </si>
  <si>
    <t>AE017286.1</t>
  </si>
  <si>
    <t>SAMN02603973</t>
  </si>
  <si>
    <t>GCA_000195755.1</t>
  </si>
  <si>
    <t>Desulfovibrio_vulgaris/GCF_000195755</t>
  </si>
  <si>
    <t>Desulfovibrio vulgaris str. 'Miyazaki F'</t>
  </si>
  <si>
    <t>NC_011769.1</t>
  </si>
  <si>
    <t>CP001197.1</t>
  </si>
  <si>
    <t>SAMN00000799</t>
  </si>
  <si>
    <t>GCA_000021385.1</t>
  </si>
  <si>
    <t>Desulfovibrio_vulgaris/GCF_000021385</t>
  </si>
  <si>
    <t>Desulfurella acetivorans A63</t>
  </si>
  <si>
    <t>PRJNA76511</t>
  </si>
  <si>
    <t>CP007051.1</t>
  </si>
  <si>
    <t>CP007052.1</t>
  </si>
  <si>
    <t>SAMN02769651</t>
  </si>
  <si>
    <t>GCA_000517565.1</t>
  </si>
  <si>
    <t>Desulfurivibrio alkaliphilus AHT2</t>
  </si>
  <si>
    <t>PRJNA33629</t>
  </si>
  <si>
    <t>NC_014216.1</t>
  </si>
  <si>
    <t>CP001940.1</t>
  </si>
  <si>
    <t>SAMN02598502</t>
  </si>
  <si>
    <t>GCA_000092205.1</t>
  </si>
  <si>
    <t>Desulfurivibrio_alkaliphilus/GCF_000092205</t>
  </si>
  <si>
    <t>Dichelobacter nodosus VCS1703A</t>
  </si>
  <si>
    <t>PRJNA50</t>
  </si>
  <si>
    <t>NC_009446.1</t>
  </si>
  <si>
    <t>CP000513.1</t>
  </si>
  <si>
    <t>SAMN02603972</t>
  </si>
  <si>
    <t>GCA_000015345.1</t>
  </si>
  <si>
    <t>Dichelobacter_nodosus/GCF_000015345</t>
  </si>
  <si>
    <t>Dickeya chrysanthemi NCPPB 3533</t>
  </si>
  <si>
    <t>PRJNA172952</t>
  </si>
  <si>
    <t>NZ_CM001981.1</t>
  </si>
  <si>
    <t>CM001981.1</t>
  </si>
  <si>
    <t>AOOJ01</t>
  </si>
  <si>
    <t>James Hutton Institute</t>
  </si>
  <si>
    <t>SAMN02470090</t>
  </si>
  <si>
    <t>GCA_000406245.1</t>
  </si>
  <si>
    <t>Dickeya chrysanthemi NCPPB 402</t>
  </si>
  <si>
    <t>PRJNA172902</t>
  </si>
  <si>
    <t>NZ_CM001974.1</t>
  </si>
  <si>
    <t>CM001974.1</t>
  </si>
  <si>
    <t>AOOA01</t>
  </si>
  <si>
    <t>SAMN02470094</t>
  </si>
  <si>
    <t>GCA_000406105.1</t>
  </si>
  <si>
    <t>Dickeya chrysanthemi NCPPB 516</t>
  </si>
  <si>
    <t>PRJNA172904</t>
  </si>
  <si>
    <t>NZ_CM001904.1</t>
  </si>
  <si>
    <t>CM001904.1</t>
  </si>
  <si>
    <t>AOOC01</t>
  </si>
  <si>
    <t>SAMN02470085</t>
  </si>
  <si>
    <t>GCA_000406065.1</t>
  </si>
  <si>
    <t>Erwinia_chrysanthemi/GCF_000406065</t>
  </si>
  <si>
    <t>Dickeya dadantii 3937</t>
  </si>
  <si>
    <t>NC_014500.1</t>
  </si>
  <si>
    <t>CP002038.1</t>
  </si>
  <si>
    <t>International Erwinia Consortium</t>
  </si>
  <si>
    <t>SAMN02603422</t>
  </si>
  <si>
    <t>GCA_000147055.1</t>
  </si>
  <si>
    <t>Dickeya_dadantii/GCF_000147055</t>
  </si>
  <si>
    <t>Dickeya dadantii Ech586</t>
  </si>
  <si>
    <t>NC_013592.1</t>
  </si>
  <si>
    <t>CP001836.1</t>
  </si>
  <si>
    <t>SAMN02598506</t>
  </si>
  <si>
    <t>GCA_000025065.1</t>
  </si>
  <si>
    <t>Dickeya_dadantii/GCF_000025065</t>
  </si>
  <si>
    <t>Dickeya dadantii Ech703</t>
  </si>
  <si>
    <t>PRJNA33069</t>
  </si>
  <si>
    <t>NC_012880.1</t>
  </si>
  <si>
    <t>CP001654.1</t>
  </si>
  <si>
    <t>SAMN02598494</t>
  </si>
  <si>
    <t>GCA_000023545.1</t>
  </si>
  <si>
    <t>Dickeya_dadantii/GCF_000023545</t>
  </si>
  <si>
    <t>Dickeya dadantii NCPPB 3537</t>
  </si>
  <si>
    <t>PRJNA172953</t>
  </si>
  <si>
    <t>NZ_CM001982.1</t>
  </si>
  <si>
    <t>CM001982.1</t>
  </si>
  <si>
    <t>AOOL01</t>
  </si>
  <si>
    <t>SAMN02470102</t>
  </si>
  <si>
    <t>GCA_000406265.1</t>
  </si>
  <si>
    <t>Dickeya dadantii NCPPB 898</t>
  </si>
  <si>
    <t>PRJNA172906</t>
  </si>
  <si>
    <t>NZ_CM001976.1</t>
  </si>
  <si>
    <t>CM001976.1</t>
  </si>
  <si>
    <t>AOOE01</t>
  </si>
  <si>
    <t>SAMN02470086</t>
  </si>
  <si>
    <t>GCA_000406145.1</t>
  </si>
  <si>
    <t>Dickeya dadantii subsp. dadantii NCPPB 2976</t>
  </si>
  <si>
    <t>PRJNA172911</t>
  </si>
  <si>
    <t>NZ_CM001978.1</t>
  </si>
  <si>
    <t>CM001978.1</t>
  </si>
  <si>
    <t>AOOG01</t>
  </si>
  <si>
    <t>SAMN02470106</t>
  </si>
  <si>
    <t>GCA_000406185.1</t>
  </si>
  <si>
    <t>Dickeya dianthicola GBBC 2039</t>
  </si>
  <si>
    <t>PRJNA173463</t>
  </si>
  <si>
    <t>NZ_CM001838.1</t>
  </si>
  <si>
    <t>CM001838.1</t>
  </si>
  <si>
    <t>AOOM01</t>
  </si>
  <si>
    <t>SAMN02470103</t>
  </si>
  <si>
    <t>GCA_000365365.1</t>
  </si>
  <si>
    <t>Dickeya_dianthicola/GCF_000365365</t>
  </si>
  <si>
    <t>Dickeya dianthicola IPO 980</t>
  </si>
  <si>
    <t>PRJNA173395</t>
  </si>
  <si>
    <t>CM002023.1</t>
  </si>
  <si>
    <t>AOOS01</t>
  </si>
  <si>
    <t>SAMN02470087</t>
  </si>
  <si>
    <t>GCA_000430955.1</t>
  </si>
  <si>
    <t>Dickeya dianthicola NCPPB 3534</t>
  </si>
  <si>
    <t>PRJNA172903</t>
  </si>
  <si>
    <t>NZ_CM001840.1</t>
  </si>
  <si>
    <t>CM001840.1</t>
  </si>
  <si>
    <t>AOOK01</t>
  </si>
  <si>
    <t>SAMN02470097</t>
  </si>
  <si>
    <t>GCA_000365405.1</t>
  </si>
  <si>
    <t>Dickeya_dianthicola/GCF_000365405</t>
  </si>
  <si>
    <t>Dickeya dianthicola NCPPB 453</t>
  </si>
  <si>
    <t>PRJNA172901</t>
  </si>
  <si>
    <t>NZ_CM001841.1</t>
  </si>
  <si>
    <t>CM001841.1</t>
  </si>
  <si>
    <t>AOOB01</t>
  </si>
  <si>
    <t>SAMN02470095</t>
  </si>
  <si>
    <t>GCA_000365305.1</t>
  </si>
  <si>
    <t>Dickeya_dianthicola/GCF_000365305</t>
  </si>
  <si>
    <t>Dickeya paradisiaca NCPPB 2511</t>
  </si>
  <si>
    <t>PRJNA172954</t>
  </si>
  <si>
    <t>NZ_CM001857.1</t>
  </si>
  <si>
    <t>CM001857.1</t>
  </si>
  <si>
    <t>AONV01</t>
  </si>
  <si>
    <t>SAMN02470088</t>
  </si>
  <si>
    <t>GCA_000400505.1</t>
  </si>
  <si>
    <t>Dickeya_paradisiaca/GCF_000400505</t>
  </si>
  <si>
    <t>Dickeya solani GBBC 2040</t>
  </si>
  <si>
    <t>PRJNA173464</t>
  </si>
  <si>
    <t>NZ_CM001860.1</t>
  </si>
  <si>
    <t>CM001860.1</t>
  </si>
  <si>
    <t>AONX01</t>
  </si>
  <si>
    <t>SAMN02470092</t>
  </si>
  <si>
    <t>GCA_000400565.1</t>
  </si>
  <si>
    <t>Dickeya_solani/GCF_000400565</t>
  </si>
  <si>
    <t>Dickeya solani IPO 2222</t>
  </si>
  <si>
    <t>PRJNA173396</t>
  </si>
  <si>
    <t>NZ_CM001859.1</t>
  </si>
  <si>
    <t>CM001859.1</t>
  </si>
  <si>
    <t>AONU01</t>
  </si>
  <si>
    <t>SAMN02470091</t>
  </si>
  <si>
    <t>GCA_000400795.1</t>
  </si>
  <si>
    <t>Dickeya solani MK10</t>
  </si>
  <si>
    <t>PRJNA172957</t>
  </si>
  <si>
    <t>NZ_CM001839.1</t>
  </si>
  <si>
    <t>CM001839.1</t>
  </si>
  <si>
    <t>AOOP01</t>
  </si>
  <si>
    <t>SAMN02470099</t>
  </si>
  <si>
    <t>GCA_000365285.1</t>
  </si>
  <si>
    <t>Dickeya_solani/GCF_000365285</t>
  </si>
  <si>
    <t>Dickeya solani MK16</t>
  </si>
  <si>
    <t>PRJNA172958</t>
  </si>
  <si>
    <t>NZ_CM001842.1</t>
  </si>
  <si>
    <t>CM001842.1</t>
  </si>
  <si>
    <t>AOOQ01</t>
  </si>
  <si>
    <t>SAMN02470107</t>
  </si>
  <si>
    <t>GCA_000365345.1</t>
  </si>
  <si>
    <t>Dickeya_solani/GCF_000365345</t>
  </si>
  <si>
    <t>Dickeya sp. CSL RW240</t>
  </si>
  <si>
    <t>PRJNA172955</t>
  </si>
  <si>
    <t>NZ_CM001973.1</t>
  </si>
  <si>
    <t>CM001973.1</t>
  </si>
  <si>
    <t>AONZ01</t>
  </si>
  <si>
    <t>SAMN02470084</t>
  </si>
  <si>
    <t>GCA_000406085.1</t>
  </si>
  <si>
    <t>Dickeya sp. DW 0440</t>
  </si>
  <si>
    <t>PRJNA173398</t>
  </si>
  <si>
    <t>NZ_CM001983.1</t>
  </si>
  <si>
    <t>CM001983.1</t>
  </si>
  <si>
    <t>AOON01</t>
  </si>
  <si>
    <t>SAMN02470098</t>
  </si>
  <si>
    <t>GCA_000406285.1</t>
  </si>
  <si>
    <t>Dickeya sp. MK7</t>
  </si>
  <si>
    <t>PRJNA172956</t>
  </si>
  <si>
    <t>NZ_CM001984.1</t>
  </si>
  <si>
    <t>CM001984.1</t>
  </si>
  <si>
    <t>AOOO01</t>
  </si>
  <si>
    <t>SAMN02470104</t>
  </si>
  <si>
    <t>GCA_000406305.1</t>
  </si>
  <si>
    <t>Dickeya sp. NCPPB 3274</t>
  </si>
  <si>
    <t>PRJNA172949</t>
  </si>
  <si>
    <t>NZ_CM001979.1</t>
  </si>
  <si>
    <t>CM001979.1</t>
  </si>
  <si>
    <t>AOOH01</t>
  </si>
  <si>
    <t>SAMN02470096</t>
  </si>
  <si>
    <t>GCA_000406205.1</t>
  </si>
  <si>
    <t>Dickeya sp. NCPPB 569</t>
  </si>
  <si>
    <t>PRJNA172910</t>
  </si>
  <si>
    <t>NZ_CM001975.1</t>
  </si>
  <si>
    <t>CM001975.1</t>
  </si>
  <si>
    <t>AOOD01</t>
  </si>
  <si>
    <t>SAMN02470100</t>
  </si>
  <si>
    <t>GCA_000406125.1</t>
  </si>
  <si>
    <t>Dickeya zeae CSL RW192</t>
  </si>
  <si>
    <t>PRJNA172883</t>
  </si>
  <si>
    <t>NZ_CM001972.1</t>
  </si>
  <si>
    <t>CM001972.1</t>
  </si>
  <si>
    <t>AONY01</t>
  </si>
  <si>
    <t>SAMN02470093</t>
  </si>
  <si>
    <t>GCA_000406045.1</t>
  </si>
  <si>
    <t>Dickeya zeae Ech1591</t>
  </si>
  <si>
    <t>NC_012912.1</t>
  </si>
  <si>
    <t>CP001655.1</t>
  </si>
  <si>
    <t>SAMN02598480</t>
  </si>
  <si>
    <t>GCA_000023565.1</t>
  </si>
  <si>
    <t>Dickeya_zeae/GCF_000023565</t>
  </si>
  <si>
    <t>Dickeya zeae MK19</t>
  </si>
  <si>
    <t>PRJNA172959</t>
  </si>
  <si>
    <t>NZ_CM001985.1</t>
  </si>
  <si>
    <t>CM001985.1</t>
  </si>
  <si>
    <t>AOOR01</t>
  </si>
  <si>
    <t>SAMN02470105</t>
  </si>
  <si>
    <t>GCA_000406325.1</t>
  </si>
  <si>
    <t>Dickeya zeae NCPPB 2538</t>
  </si>
  <si>
    <t>PRJNA172907</t>
  </si>
  <si>
    <t>NZ_CM001977.1</t>
  </si>
  <si>
    <t>CM001977.1</t>
  </si>
  <si>
    <t>AOOF01</t>
  </si>
  <si>
    <t>SAMN02470089</t>
  </si>
  <si>
    <t>GCA_000406165.1</t>
  </si>
  <si>
    <t>Dickeya zeae NCPPB 3531</t>
  </si>
  <si>
    <t>PRJNA172950</t>
  </si>
  <si>
    <t>NZ_CM001980.1</t>
  </si>
  <si>
    <t>CM001980.1</t>
  </si>
  <si>
    <t>AOOI01</t>
  </si>
  <si>
    <t>SAMN02470101</t>
  </si>
  <si>
    <t>GCA_000406225.1</t>
  </si>
  <si>
    <t>Dickeya zeae NCPPB 3532</t>
  </si>
  <si>
    <t>PRJNA172951</t>
  </si>
  <si>
    <t>NZ_CM001858.1</t>
  </si>
  <si>
    <t>CM001858.1</t>
  </si>
  <si>
    <t>AONW01</t>
  </si>
  <si>
    <t>SAMN02470083</t>
  </si>
  <si>
    <t>GCA_000400525.1</t>
  </si>
  <si>
    <t>Dickeya_zeae/GCF_000400525</t>
  </si>
  <si>
    <t>Dinoroseobacter shibae DFL 12 = DSM 16493</t>
  </si>
  <si>
    <t>PRJNA17417</t>
  </si>
  <si>
    <t>NC_009952.1</t>
  </si>
  <si>
    <t>CP000830.1</t>
  </si>
  <si>
    <t>NC_009955.1,NC_009959.1,NC_009956.1,NC_009958.1,NC_009957.1</t>
  </si>
  <si>
    <t>CP000831.1,CP000835.1,CP000832.1,CP000834.1,CP000833.1</t>
  </si>
  <si>
    <t>SAMN02598387</t>
  </si>
  <si>
    <t>GCA_000018145.1</t>
  </si>
  <si>
    <t>Dinoroseobacter_shibae/GCF_000018145</t>
  </si>
  <si>
    <t>Dyella japonica A8</t>
  </si>
  <si>
    <t>CP008884.1</t>
  </si>
  <si>
    <t>SAMN02899689</t>
  </si>
  <si>
    <t>GCA_000725385.1</t>
  </si>
  <si>
    <t>Dyella jiangningensis</t>
  </si>
  <si>
    <t>PRJNA240144</t>
  </si>
  <si>
    <t>CP007444.1</t>
  </si>
  <si>
    <t>SAMN02673293</t>
  </si>
  <si>
    <t>GCA_000632805.1</t>
  </si>
  <si>
    <t>Edwardsiella ictaluri 93-146</t>
  </si>
  <si>
    <t>PRJNA34853</t>
  </si>
  <si>
    <t>NC_012779.2</t>
  </si>
  <si>
    <t>CP001600.2</t>
  </si>
  <si>
    <t>The Laboratory for Genomics and Microbiology</t>
  </si>
  <si>
    <t>SAMN02603942</t>
  </si>
  <si>
    <t>GCA_000022885.2</t>
  </si>
  <si>
    <t>Edwardsiella_ictaluri/GCF_000022885</t>
  </si>
  <si>
    <t>Edwardsiella piscicida C07-087</t>
  </si>
  <si>
    <t>PRJNA187997</t>
  </si>
  <si>
    <t>NC_020796.1</t>
  </si>
  <si>
    <t>CP004141.1</t>
  </si>
  <si>
    <t>SAMN02603613</t>
  </si>
  <si>
    <t>GCA_000348565.1</t>
  </si>
  <si>
    <t>Edwardsiella_piscicida/GCF_000348565</t>
  </si>
  <si>
    <t>Edwardsiella tarda 080813</t>
  </si>
  <si>
    <t>PRJNA39899</t>
  </si>
  <si>
    <t>CP006664.1</t>
  </si>
  <si>
    <t>CP006665.1,CP006666.1</t>
  </si>
  <si>
    <t>State Key Laboratory of Bioreactor Engineering, East China University of Science and Technology</t>
  </si>
  <si>
    <t>SAMN02469761</t>
  </si>
  <si>
    <t>GCA_000264765.2</t>
  </si>
  <si>
    <t>Edwardsiella tarda EIB202</t>
  </si>
  <si>
    <t>PRJNA28539</t>
  </si>
  <si>
    <t>NC_013508.1</t>
  </si>
  <si>
    <t>CP001135.1</t>
  </si>
  <si>
    <t>NC_013509.1</t>
  </si>
  <si>
    <t>CP001136.1</t>
  </si>
  <si>
    <t>SAMN02603129</t>
  </si>
  <si>
    <t>GCA_000020865.1</t>
  </si>
  <si>
    <t>Edwardsiella_tarda/GCF_000020865</t>
  </si>
  <si>
    <t>Edwardsiella tarda FL6-60</t>
  </si>
  <si>
    <t>PRJNA45969</t>
  </si>
  <si>
    <t>NC_017309.1</t>
  </si>
  <si>
    <t>CP002154.1</t>
  </si>
  <si>
    <t>NC_017318.1</t>
  </si>
  <si>
    <t>CP002155.1</t>
  </si>
  <si>
    <t>IBL Leiden University</t>
  </si>
  <si>
    <t>SAMN02603331</t>
  </si>
  <si>
    <t>GCA_000146305.1</t>
  </si>
  <si>
    <t>Edwardsiella_tarda/GCF_000146305</t>
  </si>
  <si>
    <t>Ehrlichia canis str. Jake</t>
  </si>
  <si>
    <t>PRJNA10694</t>
  </si>
  <si>
    <t>NC_007354.1</t>
  </si>
  <si>
    <t>CP000107.1</t>
  </si>
  <si>
    <t>SAMN02598261</t>
  </si>
  <si>
    <t>GCA_000012565.1</t>
  </si>
  <si>
    <t>Ehrlichia_canis/GCF_000012565</t>
  </si>
  <si>
    <t>Ehrlichia chaffeensis str. Arkansas</t>
  </si>
  <si>
    <t>PRJNA325</t>
  </si>
  <si>
    <t>NC_007799.1</t>
  </si>
  <si>
    <t>CP000236.1</t>
  </si>
  <si>
    <t>SAMN02604010</t>
  </si>
  <si>
    <t>GCA_000013145.1</t>
  </si>
  <si>
    <t>Ehrlichia_chaffeensis/GCF_000013145</t>
  </si>
  <si>
    <t>Ehrlichia chaffeensis str. Heartland</t>
  </si>
  <si>
    <t>PRJNA178991</t>
  </si>
  <si>
    <t>CP007473.1</t>
  </si>
  <si>
    <t>IGS</t>
  </si>
  <si>
    <t>SAMN02203185</t>
  </si>
  <si>
    <t>GCA_000632815.1</t>
  </si>
  <si>
    <t>Ehrlichia chaffeensis str. Jax</t>
  </si>
  <si>
    <t>PRJNA178992</t>
  </si>
  <si>
    <t>CP007475.1</t>
  </si>
  <si>
    <t>SAMN02364462</t>
  </si>
  <si>
    <t>GCA_000632865.1</t>
  </si>
  <si>
    <t>Ehrlichia chaffeensis str. Liberty</t>
  </si>
  <si>
    <t>PRJNA178993</t>
  </si>
  <si>
    <t>CP007476.1</t>
  </si>
  <si>
    <t>SAMN02364461</t>
  </si>
  <si>
    <t>GCA_000632885.1</t>
  </si>
  <si>
    <t>Ehrlichia chaffeensis str. Osceola</t>
  </si>
  <si>
    <t>PRJNA178994</t>
  </si>
  <si>
    <t>CP007477.1</t>
  </si>
  <si>
    <t>SAMN02364994</t>
  </si>
  <si>
    <t>GCA_000632905.1</t>
  </si>
  <si>
    <t>Ehrlichia chaffeensis str. Saint Vincent</t>
  </si>
  <si>
    <t>PRJNA178995</t>
  </si>
  <si>
    <t>CP007478.1</t>
  </si>
  <si>
    <t>SAMN02364995</t>
  </si>
  <si>
    <t>GCA_000632925.1</t>
  </si>
  <si>
    <t>Ehrlichia chaffeensis str. Wakulla</t>
  </si>
  <si>
    <t>PRJNA178996</t>
  </si>
  <si>
    <t>CP007479.1</t>
  </si>
  <si>
    <t>SAMN02367298</t>
  </si>
  <si>
    <t>GCA_000632945.1</t>
  </si>
  <si>
    <t>Ehrlichia chaffeensis str. West Paces</t>
  </si>
  <si>
    <t>PRJNA178990</t>
  </si>
  <si>
    <t>CP007480.1</t>
  </si>
  <si>
    <t>SAMN02367293</t>
  </si>
  <si>
    <t>GCA_000632965.1</t>
  </si>
  <si>
    <t>Ehrlichia muris AS145</t>
  </si>
  <si>
    <t>PRJNA228704</t>
  </si>
  <si>
    <t>NC_023063.1</t>
  </si>
  <si>
    <t>CP006917.1</t>
  </si>
  <si>
    <t>University of Texas Medical Branch</t>
  </si>
  <si>
    <t>SAMN02641637</t>
  </si>
  <si>
    <t>GCA_000508225.1</t>
  </si>
  <si>
    <t>Ehrlichia_muris/GCF_000508225</t>
  </si>
  <si>
    <t>Ehrlichia ruminantium str. Gardel</t>
  </si>
  <si>
    <t>NC_006831.1</t>
  </si>
  <si>
    <t>CR925677.1</t>
  </si>
  <si>
    <t>CIRAD, France</t>
  </si>
  <si>
    <t>GCA_000050405.1</t>
  </si>
  <si>
    <t>Ehrlichia_ruminantium/GCF_000050405</t>
  </si>
  <si>
    <t>Ehrlichia ruminantium str. Welgevonden</t>
  </si>
  <si>
    <t>PRJNA9614</t>
  </si>
  <si>
    <t>NC_005295.2</t>
  </si>
  <si>
    <t>CR767821.1</t>
  </si>
  <si>
    <t>University of Pretoria, South Africa</t>
  </si>
  <si>
    <t>GCA_000026005.1</t>
  </si>
  <si>
    <t>Ehrlichia_ruminantium/GCF_000026005</t>
  </si>
  <si>
    <t>PRJNA13355</t>
  </si>
  <si>
    <t>NC_006832.1</t>
  </si>
  <si>
    <t>CR925678.1</t>
  </si>
  <si>
    <t>GCA_000050425.1</t>
  </si>
  <si>
    <t>Ehrlichia_ruminantium/GCF_000050425</t>
  </si>
  <si>
    <t>Ehrlichia sp. HF</t>
  </si>
  <si>
    <t>PRJNA187357</t>
  </si>
  <si>
    <t>CP007474.1</t>
  </si>
  <si>
    <t>SAMN02367296</t>
  </si>
  <si>
    <t>GCA_000632845.1</t>
  </si>
  <si>
    <t>endosymbiont of Acanthamoeba sp. UWC8</t>
  </si>
  <si>
    <t>PRJNA192595</t>
  </si>
  <si>
    <t>CP004403.1</t>
  </si>
  <si>
    <t>Department of Biology, University of Virginia</t>
  </si>
  <si>
    <t>SAMN03081459</t>
  </si>
  <si>
    <t>GCA_000730245.1</t>
  </si>
  <si>
    <t>Ensifer adhaerens OV14</t>
  </si>
  <si>
    <t>CP007237.1,CP007236.1</t>
  </si>
  <si>
    <t>CP007239.1,CP007238.1</t>
  </si>
  <si>
    <t>Teagasc</t>
  </si>
  <si>
    <t>SAMN03081535</t>
  </si>
  <si>
    <t>GCA_000583045.1</t>
  </si>
  <si>
    <t>Enterobacter aerogenes EA1509E</t>
  </si>
  <si>
    <t>PRJNA61107</t>
  </si>
  <si>
    <t>NC_020181.1</t>
  </si>
  <si>
    <t>FO203355.1</t>
  </si>
  <si>
    <t>NC_020182.1,NC_020180.1</t>
  </si>
  <si>
    <t>FO203353.1,FO203354.1</t>
  </si>
  <si>
    <t>UnitÃ© de Recherche sur les Maladies Infectieuses et Tropicales Emergents (URMITE)</t>
  </si>
  <si>
    <t>GCA_000334515.1</t>
  </si>
  <si>
    <t>Enterobacter_aerogenes/GCF_000334515</t>
  </si>
  <si>
    <t>Enterobacter aerogenes KCTC 2190</t>
  </si>
  <si>
    <t>PRJNA66537</t>
  </si>
  <si>
    <t>NC_015663.1</t>
  </si>
  <si>
    <t>CP002824.1</t>
  </si>
  <si>
    <t>SAMN02603581</t>
  </si>
  <si>
    <t>GCA_000215745.1</t>
  </si>
  <si>
    <t>Enterobacter_aerogenes/GCF_000215745</t>
  </si>
  <si>
    <t>Enterobacter asburiae L1</t>
  </si>
  <si>
    <t>CP007546.1</t>
  </si>
  <si>
    <t>SAMN02716203</t>
  </si>
  <si>
    <t>GCA_000632395.1</t>
  </si>
  <si>
    <t>Enterobacter asburiae LF7a</t>
  </si>
  <si>
    <t>NC_015968.1</t>
  </si>
  <si>
    <t>CP003026.1</t>
  </si>
  <si>
    <t>NC_015963.1,NC_015969.1</t>
  </si>
  <si>
    <t>CP003027.1,CP003028.1</t>
  </si>
  <si>
    <t>SAMN02232020</t>
  </si>
  <si>
    <t>GCA_000224675.1</t>
  </si>
  <si>
    <t>Enterobacter_asburiae/GCF_000224675</t>
  </si>
  <si>
    <t>Enterobacter cloacae ECNIH2</t>
  </si>
  <si>
    <t>PRJNA202893</t>
  </si>
  <si>
    <t>CP008823.1</t>
  </si>
  <si>
    <t>CP008826.1,CP008825.1,CP008824.1</t>
  </si>
  <si>
    <t>SAMN02713682</t>
  </si>
  <si>
    <t>GCA_000724505.1</t>
  </si>
  <si>
    <t>Enterobacter cloacae ECNIH3</t>
  </si>
  <si>
    <t>PRJNA202894</t>
  </si>
  <si>
    <t>CP008897.1</t>
  </si>
  <si>
    <t>CP008898.1,CP008901.1,CP008899.1,CP008900.1</t>
  </si>
  <si>
    <t>SAMN02713683</t>
  </si>
  <si>
    <t>GCA_000750225.1</t>
  </si>
  <si>
    <t>Enterobacter cloacae ECR091</t>
  </si>
  <si>
    <t>PRJNA202892</t>
  </si>
  <si>
    <t>CP008905.1</t>
  </si>
  <si>
    <t>CP008908.1,CP008906.1,CP008907.1</t>
  </si>
  <si>
    <t>SAMN02713646</t>
  </si>
  <si>
    <t>GCA_000750275.1</t>
  </si>
  <si>
    <t>Enterobacter cloacae EcWSU1</t>
  </si>
  <si>
    <t>NC_016514.1</t>
  </si>
  <si>
    <t>CP002886.1</t>
  </si>
  <si>
    <t>NC_016515.1</t>
  </si>
  <si>
    <t>CP002887.1</t>
  </si>
  <si>
    <t>SAMN02604307</t>
  </si>
  <si>
    <t>GCA_000239975.1</t>
  </si>
  <si>
    <t>Enterobacter_cloacae/GCF_000239975</t>
  </si>
  <si>
    <t>Enterobacter cloacae P101</t>
  </si>
  <si>
    <t>PRJNA210654</t>
  </si>
  <si>
    <t>CP006580.1</t>
  </si>
  <si>
    <t>SAMN02641647</t>
  </si>
  <si>
    <t>GCA_000512375.1</t>
  </si>
  <si>
    <t>Enterobacter cloacae subsp. cloacae ATCC 13047</t>
  </si>
  <si>
    <t>NC_014121.1</t>
  </si>
  <si>
    <t>CP001918.1</t>
  </si>
  <si>
    <t>NC_014108.1,NC_014107.1</t>
  </si>
  <si>
    <t>CP001920.1,CP001919.1</t>
  </si>
  <si>
    <t>SAMN02603901</t>
  </si>
  <si>
    <t>GCA_000025565.1</t>
  </si>
  <si>
    <t>Enterobacter_cloacae/GCF_000025565</t>
  </si>
  <si>
    <t>Enterobacter cloacae subsp. cloacae ENHKU01</t>
  </si>
  <si>
    <t>PRJNA170442</t>
  </si>
  <si>
    <t>NC_018405.1</t>
  </si>
  <si>
    <t>CP003737.1</t>
  </si>
  <si>
    <t>SAMN02603959</t>
  </si>
  <si>
    <t>GCA_000286275.1</t>
  </si>
  <si>
    <t>Enterobacter_cloacae/GCF_000286275</t>
  </si>
  <si>
    <t>Enterobacter cloacae subsp. cloacae NCTC 9394</t>
  </si>
  <si>
    <t>PRJNA45967</t>
  </si>
  <si>
    <t>NC_021046.1</t>
  </si>
  <si>
    <t>FP929040.1</t>
  </si>
  <si>
    <t>GCA_000210775.1</t>
  </si>
  <si>
    <t>Enterobacter_cloacae/GCF_000210775</t>
  </si>
  <si>
    <t>Enterobacter cloacae subsp. dissolvens SDM</t>
  </si>
  <si>
    <t>NC_018079.1</t>
  </si>
  <si>
    <t>CP003678.1</t>
  </si>
  <si>
    <t>life science academy</t>
  </si>
  <si>
    <t>SAMN02603521</t>
  </si>
  <si>
    <t>GCA_000235765.3</t>
  </si>
  <si>
    <t>Enterobacter_cloacae/GCF_000235765</t>
  </si>
  <si>
    <t>Enterobacter lignolyticus SCF1</t>
  </si>
  <si>
    <t>NC_014618.1</t>
  </si>
  <si>
    <t>CP002272.1</t>
  </si>
  <si>
    <t>SRS118287</t>
  </si>
  <si>
    <t>GCA_000164865.1</t>
  </si>
  <si>
    <t>Enterobacter_lignolyticus/GCF_000164865</t>
  </si>
  <si>
    <t>Enterobacter sp. 638</t>
  </si>
  <si>
    <t>NC_009436.1</t>
  </si>
  <si>
    <t>CP000653.1</t>
  </si>
  <si>
    <t>NC_009425.1</t>
  </si>
  <si>
    <t>CP000654.1</t>
  </si>
  <si>
    <t>SAMN02598394</t>
  </si>
  <si>
    <t>GCA_000016325.1</t>
  </si>
  <si>
    <t>Enterobacter_sp._638/GCF_000016325</t>
  </si>
  <si>
    <t>Enterobacter sp. R4-368</t>
  </si>
  <si>
    <t>NC_021500.1</t>
  </si>
  <si>
    <t>CP005991.1</t>
  </si>
  <si>
    <t>NC_021492.1</t>
  </si>
  <si>
    <t>CP005992.1</t>
  </si>
  <si>
    <t>Temasek Lifesciences Laboratory</t>
  </si>
  <si>
    <t>SAMN02603907</t>
  </si>
  <si>
    <t>GCA_000410515.1</t>
  </si>
  <si>
    <t>Enterobacteriaceae bacterium strain FGI 57</t>
  </si>
  <si>
    <t>PRJNA200605</t>
  </si>
  <si>
    <t>NC_020063.1</t>
  </si>
  <si>
    <t>CP003938.1</t>
  </si>
  <si>
    <t>SAMN02744036</t>
  </si>
  <si>
    <t>GCA_000330845.1</t>
  </si>
  <si>
    <t>Enterobacteriaceae_bacterium_strain_FGI_57/GCF_000330845</t>
  </si>
  <si>
    <t>Erwinia amylovora ATCC 49946</t>
  </si>
  <si>
    <t>NC_013971.1</t>
  </si>
  <si>
    <t>FN666575.1</t>
  </si>
  <si>
    <t>NC_013973.1,NC_013972.1</t>
  </si>
  <si>
    <t>FN666577.1,FN666576.1</t>
  </si>
  <si>
    <t>GCA_000027205.1</t>
  </si>
  <si>
    <t>Erwinia_amylovora/GCF_000027205</t>
  </si>
  <si>
    <t>Erwinia amylovora CFBP1430</t>
  </si>
  <si>
    <t>NC_013961.1</t>
  </si>
  <si>
    <t>FN434113.1</t>
  </si>
  <si>
    <t>NC_013957.1</t>
  </si>
  <si>
    <t>FN434114.1</t>
  </si>
  <si>
    <t>GCA_000091565.1</t>
  </si>
  <si>
    <t>Erwinia_amylovora/GCF_000091565</t>
  </si>
  <si>
    <t>Erwinia amylovora LA635</t>
  </si>
  <si>
    <t>PRJNA231917</t>
  </si>
  <si>
    <t>NZ_CBVS010000002.1,NZ_CBVS010000006.1,NZ_CBVS010000004.1,NZ_CBVS010000001.1,NZ_CBVS010000008.1,NZ_CBVS010000007.1,NZ_CBVS010000005.1,NZ_CBVS010000003.1</t>
  </si>
  <si>
    <t>CBVS010000008.1,CBVS010000007.1,CBVS010000001.1,CBVS010000004.1,CBVS010000002.1,CBVS010000006.1,CBVS010000005.1,CBVS010000003.1</t>
  </si>
  <si>
    <t>NC_023055.1</t>
  </si>
  <si>
    <t>HG793096.1</t>
  </si>
  <si>
    <t>CBVS01</t>
  </si>
  <si>
    <t>GCA_000513415.1</t>
  </si>
  <si>
    <t>Erwinia_amylovora/GCF_000513415</t>
  </si>
  <si>
    <t>Erwinia amylovora LA636</t>
  </si>
  <si>
    <t>PRJNA231918</t>
  </si>
  <si>
    <t>NZ_CBVT010000002.1,NZ_CBVT010000008.1,NZ_CBVT010000003.1,NZ_CBVT010000006.1,NZ_CBVT010000007.1,NZ_CBVT010000001.1,NZ_CBVT010000005.1,NZ_CBVT010000004.1</t>
  </si>
  <si>
    <t>CBVT010000003.1,CBVT010000005.1,CBVT010000004.1,CBVT010000006.1,CBVT010000001.1,CBVT010000002.1,CBVT010000008.1,CBVT010000007.1</t>
  </si>
  <si>
    <t>NC_023071.1</t>
  </si>
  <si>
    <t>HG793097.1</t>
  </si>
  <si>
    <t>CBVT01</t>
  </si>
  <si>
    <t>GCA_000513395.1</t>
  </si>
  <si>
    <t>Erwinia_amylovora/GCF_000513395</t>
  </si>
  <si>
    <t>Erwinia amylovora LA637</t>
  </si>
  <si>
    <t>PRJNA232255</t>
  </si>
  <si>
    <t>NZ_CBVU010000004.1,NZ_CBVU010000003.1,NZ_CBVU010000001.1,NZ_CBVU010000005.1,NZ_CBVU010000007.1,NZ_CBVU010000008.1,NZ_CBVU010000006.1,NZ_CBVU010000002.1</t>
  </si>
  <si>
    <t>CBVU010000004.1,CBVU010000002.1,CBVU010000001.1,CBVU010000003.1,CBVU010000005.1,CBVU010000008.1,CBVU010000006.1,CBVU010000007.1</t>
  </si>
  <si>
    <t>NC_023056.1,NC_023072.1</t>
  </si>
  <si>
    <t>HG793098.1,HG793099.1</t>
  </si>
  <si>
    <t>CBVU01</t>
  </si>
  <si>
    <t>GCA_000513355.1</t>
  </si>
  <si>
    <t>Erwinia_amylovora/GCF_000513355</t>
  </si>
  <si>
    <t>Erwinia billingiae Eb661</t>
  </si>
  <si>
    <t>NC_014306.1</t>
  </si>
  <si>
    <t>FP236843.1</t>
  </si>
  <si>
    <t>NC_014304.1,NC_014305.1</t>
  </si>
  <si>
    <t>FP236826.1,FP236830.1</t>
  </si>
  <si>
    <t>GCA_000196615.1</t>
  </si>
  <si>
    <t>Erwinia_billingiae/GCF_000196615</t>
  </si>
  <si>
    <t>Erwinia pyrifoliae DSM 12163</t>
  </si>
  <si>
    <t>NC_017390.1</t>
  </si>
  <si>
    <t>FN392235.1</t>
  </si>
  <si>
    <t>NC_017391.1,NC_017388.1,NC_017389.1,NC_017392.1</t>
  </si>
  <si>
    <t>FN392236.1,FN392237.1,FN392239.1,FN392238.1</t>
  </si>
  <si>
    <t>Agroscope Changins-Waedenswil ACW</t>
  </si>
  <si>
    <t>GCA_000026985.1</t>
  </si>
  <si>
    <t>Erwinia_pyrifoliae/GCF_000026985</t>
  </si>
  <si>
    <t>Erwinia pyrifoliae Ep1/96</t>
  </si>
  <si>
    <t>NC_012214.1</t>
  </si>
  <si>
    <t>FP236842.1</t>
  </si>
  <si>
    <t>NC_013264.1,NC_013265.1,NC_013263.1,NC_013954.1</t>
  </si>
  <si>
    <t>FP236827.1,FP236828.1,FP236829.1,FP928999.1</t>
  </si>
  <si>
    <t>GCA_000027265.1</t>
  </si>
  <si>
    <t>Erwinia_pyrifoliae/GCF_000027265</t>
  </si>
  <si>
    <t>Erwinia sp. Ejp617</t>
  </si>
  <si>
    <t>NC_017445.1</t>
  </si>
  <si>
    <t>CP002124.1</t>
  </si>
  <si>
    <t>NC_017447.1,NC_017444.1,NC_017442.1,NC_017443.1,NC_017446.1</t>
  </si>
  <si>
    <t>CP002128.1,CP002129.1,CP002125.1,CP002127.1,CP002126.1</t>
  </si>
  <si>
    <t>Kangwon National University</t>
  </si>
  <si>
    <t>SAMN02603467</t>
  </si>
  <si>
    <t>GCA_000165815.1</t>
  </si>
  <si>
    <t>Erwinia_sp._Ejp617/GCF_000165815</t>
  </si>
  <si>
    <t>Erwinia tasmaniensis Et1/99</t>
  </si>
  <si>
    <t>NC_010694.1</t>
  </si>
  <si>
    <t>CU468135.1</t>
  </si>
  <si>
    <t>NC_010699.1,NC_010693.1,NC_010697.1,NC_010696.1,NC_010695.1</t>
  </si>
  <si>
    <t>CU468132.1,CU468133.1,CU468131.1,CU468130.1,CU468128.1</t>
  </si>
  <si>
    <t>Max Planck Institute for Molecular Genetics (MPIMG)</t>
  </si>
  <si>
    <t>GCA_000026185.1</t>
  </si>
  <si>
    <t>Erwinia_tasmaniensis/GCF_000026185</t>
  </si>
  <si>
    <t>Erythrobacter litoralis HTCC2594</t>
  </si>
  <si>
    <t>PRJNA13480</t>
  </si>
  <si>
    <t>NC_007722.1</t>
  </si>
  <si>
    <t>CP000157.1</t>
  </si>
  <si>
    <t>SAMN00622970</t>
  </si>
  <si>
    <t>GCA_000013005.1</t>
  </si>
  <si>
    <t>Erythrobacter_litoralis/GCF_000013005</t>
  </si>
  <si>
    <t>Escherichia albertii KF1</t>
  </si>
  <si>
    <t>PRJNA232181</t>
  </si>
  <si>
    <t>CP007025.1</t>
  </si>
  <si>
    <t>Department of Microbiology, Medical University of Bialystok</t>
  </si>
  <si>
    <t>SAMN02641387</t>
  </si>
  <si>
    <t>GCA_000512125.1</t>
  </si>
  <si>
    <t>Escherichia coli</t>
  </si>
  <si>
    <t>PRJNA238952</t>
  </si>
  <si>
    <t>CP007265.1</t>
  </si>
  <si>
    <t>SAMN02647163</t>
  </si>
  <si>
    <t>GCA_000597845.1</t>
  </si>
  <si>
    <t>CP007390.1</t>
  </si>
  <si>
    <t>SAMN02666434</t>
  </si>
  <si>
    <t>GCA_000599625.1</t>
  </si>
  <si>
    <t>CP007391.1</t>
  </si>
  <si>
    <t>SAMN02666695</t>
  </si>
  <si>
    <t>GCA_000599645.1</t>
  </si>
  <si>
    <t>CP007392.1</t>
  </si>
  <si>
    <t>SAMN02666696</t>
  </si>
  <si>
    <t>GCA_000599665.1</t>
  </si>
  <si>
    <t>CP007393.1</t>
  </si>
  <si>
    <t>SAMN02666697</t>
  </si>
  <si>
    <t>GCA_000599685.1</t>
  </si>
  <si>
    <t>CP007394.1</t>
  </si>
  <si>
    <t>SAMN02666698</t>
  </si>
  <si>
    <t>GCA_000599705.1</t>
  </si>
  <si>
    <t>Escherichia coli 042</t>
  </si>
  <si>
    <t>PRJEA40647</t>
  </si>
  <si>
    <t>NC_017626.1</t>
  </si>
  <si>
    <t>FN554766.1</t>
  </si>
  <si>
    <t>NC_017627.1</t>
  </si>
  <si>
    <t>FN554767.1</t>
  </si>
  <si>
    <t>GCA_000027125.1</t>
  </si>
  <si>
    <t>Escherichia_coli/GCF_000027125</t>
  </si>
  <si>
    <t>Escherichia coli 536</t>
  </si>
  <si>
    <t>PRJNA16235</t>
  </si>
  <si>
    <t>NC_008253.1</t>
  </si>
  <si>
    <t>CP000247.1</t>
  </si>
  <si>
    <t>SAMN02604181</t>
  </si>
  <si>
    <t>GCA_000013305.1</t>
  </si>
  <si>
    <t>Escherichia_coli/GCF_000013305</t>
  </si>
  <si>
    <t>Escherichia coli 55989</t>
  </si>
  <si>
    <t>PRJNA33413</t>
  </si>
  <si>
    <t>NC_011748.1</t>
  </si>
  <si>
    <t>CU928145.2</t>
  </si>
  <si>
    <t>Institut Pasteur and Genoscope</t>
  </si>
  <si>
    <t>GCA_000026245.1</t>
  </si>
  <si>
    <t>Escherichia_coli/GCF_000026245</t>
  </si>
  <si>
    <t>Escherichia coli ABU 83972</t>
  </si>
  <si>
    <t>PRJNA38725</t>
  </si>
  <si>
    <t>NC_017631.1</t>
  </si>
  <si>
    <t>CP001671.1</t>
  </si>
  <si>
    <t>NC_017629.1</t>
  </si>
  <si>
    <t>CP001833.1</t>
  </si>
  <si>
    <t>SAMN02603258</t>
  </si>
  <si>
    <t>GCA_000148365.1</t>
  </si>
  <si>
    <t>Escherichia_coli/GCF_000148365</t>
  </si>
  <si>
    <t>Escherichia coli APEC O1</t>
  </si>
  <si>
    <t>PRJNA16718</t>
  </si>
  <si>
    <t>NC_008563.1</t>
  </si>
  <si>
    <t>CP000468.1</t>
  </si>
  <si>
    <t>NC_009838.1,NC_009837.1</t>
  </si>
  <si>
    <t>DQ517526.1,DQ381420.1</t>
  </si>
  <si>
    <t>SAMN02603424</t>
  </si>
  <si>
    <t>GCA_000014845.1</t>
  </si>
  <si>
    <t>Escherichia_coli/GCF_000014845</t>
  </si>
  <si>
    <t>Escherichia coli APEC O78</t>
  </si>
  <si>
    <t>PRJNA184588</t>
  </si>
  <si>
    <t>NC_020163.1</t>
  </si>
  <si>
    <t>CP004009.1</t>
  </si>
  <si>
    <t>SAMN02603426</t>
  </si>
  <si>
    <t>GCA_000332755.1</t>
  </si>
  <si>
    <t>Escherichia_coli/GCF_000332755</t>
  </si>
  <si>
    <t>Escherichia coli ATCC 25922</t>
  </si>
  <si>
    <t>CP009072.1</t>
  </si>
  <si>
    <t>CP009074.1,CP009073.1</t>
  </si>
  <si>
    <t>SAMN02929659</t>
  </si>
  <si>
    <t>GCA_000743255.1</t>
  </si>
  <si>
    <t>Escherichia coli ATCC 8739</t>
  </si>
  <si>
    <t>NC_010468.1</t>
  </si>
  <si>
    <t>CP000946.1</t>
  </si>
  <si>
    <t>SAMN02598405</t>
  </si>
  <si>
    <t>GCA_000019385.1</t>
  </si>
  <si>
    <t>Escherichia_coli/GCF_000019385</t>
  </si>
  <si>
    <t>Escherichia coli B str. REL606</t>
  </si>
  <si>
    <t>NC_012967.1</t>
  </si>
  <si>
    <t>CP000819.1</t>
  </si>
  <si>
    <t>International E. coli B Consortium</t>
  </si>
  <si>
    <t>SAMN02603421</t>
  </si>
  <si>
    <t>GCA_000017985.1</t>
  </si>
  <si>
    <t>Escherichia_coli/GCF_000017985</t>
  </si>
  <si>
    <t>Escherichia coli B7A</t>
  </si>
  <si>
    <t>PRJNA205485</t>
  </si>
  <si>
    <t>CP005998.1</t>
  </si>
  <si>
    <t>CP006001.1,CP006002.1,CP005999.1,CP006000.1</t>
  </si>
  <si>
    <t>Shanghai Jiao Tong University</t>
  </si>
  <si>
    <t>SAMN02918008</t>
  </si>
  <si>
    <t>GCA_000725265.1</t>
  </si>
  <si>
    <t>Escherichia coli BL21(DE3)</t>
  </si>
  <si>
    <t>NC_012892.2</t>
  </si>
  <si>
    <t>AM946981.2</t>
  </si>
  <si>
    <t>Austrian Center for Biopharmaceutical Technology</t>
  </si>
  <si>
    <t>GCA_000009565.2</t>
  </si>
  <si>
    <t>Escherichia_coli/GCF_000009565</t>
  </si>
  <si>
    <t>NC_012971.2</t>
  </si>
  <si>
    <t>CP001509.3</t>
  </si>
  <si>
    <t>SAMN02603478</t>
  </si>
  <si>
    <t>GCA_000022665.2</t>
  </si>
  <si>
    <t>Escherichia_coli/GCF_000022665</t>
  </si>
  <si>
    <t>Escherichia coli 'BL21-Gold(DE3)pLysS AG'</t>
  </si>
  <si>
    <t>NC_012947.1</t>
  </si>
  <si>
    <t>CP001665.1</t>
  </si>
  <si>
    <t>SAMN00002656</t>
  </si>
  <si>
    <t>GCA_000023665.1</t>
  </si>
  <si>
    <t>Escherichia_coli/GCF_000023665</t>
  </si>
  <si>
    <t>Escherichia coli BW25113</t>
  </si>
  <si>
    <t>PRJNA257976</t>
  </si>
  <si>
    <t>CP009273.1</t>
  </si>
  <si>
    <t>Universite de Sherbrooke</t>
  </si>
  <si>
    <t>SAMN03013572</t>
  </si>
  <si>
    <t>GCA_000750555.1</t>
  </si>
  <si>
    <t>Escherichia coli BW2952</t>
  </si>
  <si>
    <t>PRJNA33775</t>
  </si>
  <si>
    <t>NC_012759.1</t>
  </si>
  <si>
    <t>CP001396.1</t>
  </si>
  <si>
    <t>SAMN02603900</t>
  </si>
  <si>
    <t>GCA_000022345.1</t>
  </si>
  <si>
    <t>Escherichia_coli/GCF_000022345</t>
  </si>
  <si>
    <t>Escherichia coli C321.deltaA</t>
  </si>
  <si>
    <t>PRJNA215084</t>
  </si>
  <si>
    <t>CP006698.1</t>
  </si>
  <si>
    <t>Church Lab, Department of Genetics, Harvard Medical School</t>
  </si>
  <si>
    <t>SAMN02603139</t>
  </si>
  <si>
    <t>GCA_000474035.1</t>
  </si>
  <si>
    <t>Escherichia coli CFT073</t>
  </si>
  <si>
    <t>PRJNA313</t>
  </si>
  <si>
    <t>NC_004431.1</t>
  </si>
  <si>
    <t>AE014075.1</t>
  </si>
  <si>
    <t>Univ. Wisconsin</t>
  </si>
  <si>
    <t>SAMN02604094</t>
  </si>
  <si>
    <t>GCA_000007445.1</t>
  </si>
  <si>
    <t>Escherichia_coli/GCF_000007445</t>
  </si>
  <si>
    <t>Escherichia coli DH1</t>
  </si>
  <si>
    <t>PRJNA30031</t>
  </si>
  <si>
    <t>NC_017625.1</t>
  </si>
  <si>
    <t>CP001637.1</t>
  </si>
  <si>
    <t>SAMN02598470</t>
  </si>
  <si>
    <t>GCA_000023365.1</t>
  </si>
  <si>
    <t>Escherichia_coli/GCF_000023365</t>
  </si>
  <si>
    <t>PRJDA52077</t>
  </si>
  <si>
    <t>NC_017638.1</t>
  </si>
  <si>
    <t>AP012030.1</t>
  </si>
  <si>
    <t>Symbiotic Network Design Laboratory, Graduate School of Information Science and Technology, Osaka University</t>
  </si>
  <si>
    <t>GCA_000270105.1</t>
  </si>
  <si>
    <t>Escherichia_coli/GCF_000270105</t>
  </si>
  <si>
    <t>Escherichia coli E24377A</t>
  </si>
  <si>
    <t>PRJNA13960</t>
  </si>
  <si>
    <t>NC_009801.1</t>
  </si>
  <si>
    <t>CP000800.1</t>
  </si>
  <si>
    <t>NC_009787.1,NC_009790.1,NC_009789.1,NC_009786.1,NC_009788.1,NC_009791.1</t>
  </si>
  <si>
    <t>CP000796.1,CP000799.1,CP000798.1,CP000795.1,CP000797.1,CP000801.1</t>
  </si>
  <si>
    <t>SAMN02604038</t>
  </si>
  <si>
    <t>GCA_000017745.1</t>
  </si>
  <si>
    <t>Escherichia_coli/GCF_000017745</t>
  </si>
  <si>
    <t>Escherichia coli ED1a</t>
  </si>
  <si>
    <t>PRJNA33409</t>
  </si>
  <si>
    <t>NC_011745.1</t>
  </si>
  <si>
    <t>CU928162.2</t>
  </si>
  <si>
    <t>GCA_000026305.1</t>
  </si>
  <si>
    <t>Escherichia_coli/GCF_000026305</t>
  </si>
  <si>
    <t>Escherichia coli ETEC H10407</t>
  </si>
  <si>
    <t>PRJEA42749</t>
  </si>
  <si>
    <t>NC_017633.1</t>
  </si>
  <si>
    <t>FN649414.1</t>
  </si>
  <si>
    <t>NC_017722.1,NC_017721.1,NC_017723.1,NC_017724.1</t>
  </si>
  <si>
    <t>FN649417.1,FN649415.1,FN649416.1,FN649418.1</t>
  </si>
  <si>
    <t>GCA_000210475.1</t>
  </si>
  <si>
    <t>Escherichia_coli/GCF_000210475</t>
  </si>
  <si>
    <t>Escherichia coli HS</t>
  </si>
  <si>
    <t>PRJNA13959</t>
  </si>
  <si>
    <t>NC_009800.1</t>
  </si>
  <si>
    <t>CP000802.1</t>
  </si>
  <si>
    <t>SAMN02604037</t>
  </si>
  <si>
    <t>GCA_000017765.1</t>
  </si>
  <si>
    <t>Escherichia_coli/GCF_000017765</t>
  </si>
  <si>
    <t>Escherichia coli IAI1</t>
  </si>
  <si>
    <t>PRJNA33373</t>
  </si>
  <si>
    <t>NC_011741.1</t>
  </si>
  <si>
    <t>CU928160.2</t>
  </si>
  <si>
    <t>GCA_000026265.1</t>
  </si>
  <si>
    <t>Escherichia_coli/GCF_000026265</t>
  </si>
  <si>
    <t>Escherichia coli IAI39</t>
  </si>
  <si>
    <t>PRJNA33411</t>
  </si>
  <si>
    <t>NC_011750.1</t>
  </si>
  <si>
    <t>CU928164.2</t>
  </si>
  <si>
    <t>GCA_000026345.1</t>
  </si>
  <si>
    <t>Escherichia_coli/GCF_000026345</t>
  </si>
  <si>
    <t>Escherichia coli IHE3034</t>
  </si>
  <si>
    <t>PRJNA43693</t>
  </si>
  <si>
    <t>NC_017628.1</t>
  </si>
  <si>
    <t>CP001969.1</t>
  </si>
  <si>
    <t>SAMN02603334</t>
  </si>
  <si>
    <t>GCA_000025745.1</t>
  </si>
  <si>
    <t>Escherichia_coli/GCF_000025745</t>
  </si>
  <si>
    <t>Escherichia coli JJ1886</t>
  </si>
  <si>
    <t>PRJNA218163</t>
  </si>
  <si>
    <t>NC_022648.1</t>
  </si>
  <si>
    <t>CP006784.1</t>
  </si>
  <si>
    <t>NC_022650.1,NC_022661.1,NC_022662.1,NC_022649.1,NC_022651.1</t>
  </si>
  <si>
    <t>CP006788.1,CP006785.1,CP006787.1,CP006786.1,CP006789.1</t>
  </si>
  <si>
    <t>SAMN02603887</t>
  </si>
  <si>
    <t>GCA_000493755.1</t>
  </si>
  <si>
    <t>Escherichia_coli/GCF_000493755</t>
  </si>
  <si>
    <t>Escherichia coli KLY</t>
  </si>
  <si>
    <t>PRJNA229104</t>
  </si>
  <si>
    <t>CP008801.1</t>
  </si>
  <si>
    <t>Hebrew University - Balaban's Lab</t>
  </si>
  <si>
    <t>SAMN02440167</t>
  </si>
  <si>
    <t>GCA_000725305.1</t>
  </si>
  <si>
    <t>Escherichia coli KO11FL</t>
  </si>
  <si>
    <t>PRJNA33875</t>
  </si>
  <si>
    <t>NC_016902.1</t>
  </si>
  <si>
    <t>CP002516.1</t>
  </si>
  <si>
    <t>NC_016903.1,NC_016904.1</t>
  </si>
  <si>
    <t>CP002518.1,CP002517.1</t>
  </si>
  <si>
    <t>SAMN00016779</t>
  </si>
  <si>
    <t>GCA_000147855.3</t>
  </si>
  <si>
    <t>Escherichia_coli/GCF_000147855</t>
  </si>
  <si>
    <t>PRJNA62299</t>
  </si>
  <si>
    <t>NC_017660.1</t>
  </si>
  <si>
    <t>CP002970.1</t>
  </si>
  <si>
    <t>NC_017661.1</t>
  </si>
  <si>
    <t>CP002971.1</t>
  </si>
  <si>
    <t>SAMN02604168</t>
  </si>
  <si>
    <t>GCA_000258025.1</t>
  </si>
  <si>
    <t>Escherichia_coli/GCF_000258025</t>
  </si>
  <si>
    <t>Escherichia coli LF82</t>
  </si>
  <si>
    <t>PRJNA33825</t>
  </si>
  <si>
    <t>NC_011993.1</t>
  </si>
  <si>
    <t>CU651637.1</t>
  </si>
  <si>
    <t>GCA_000284495.1</t>
  </si>
  <si>
    <t>Escherichia_coli/GCF_000284495</t>
  </si>
  <si>
    <t>Escherichia coli LY180</t>
  </si>
  <si>
    <t>PRJNA203308</t>
  </si>
  <si>
    <t>NC_022364.1</t>
  </si>
  <si>
    <t>CP006584.1</t>
  </si>
  <si>
    <t>SAMN02604176</t>
  </si>
  <si>
    <t>GCA_000468515.1</t>
  </si>
  <si>
    <t>Escherichia_coli/GCF_000468515</t>
  </si>
  <si>
    <t>Escherichia coli NA114</t>
  </si>
  <si>
    <t>NC_017644.1</t>
  </si>
  <si>
    <t>CP002797.2</t>
  </si>
  <si>
    <t>Pathogen Biology Laboratory, Department of Biotechnology, University of Hyderabad</t>
  </si>
  <si>
    <t>SAMN02603711</t>
  </si>
  <si>
    <t>GCA_000214765.2</t>
  </si>
  <si>
    <t>Escherichia_coli/GCF_000214765</t>
  </si>
  <si>
    <t>Escherichia coli Nissle 1917</t>
  </si>
  <si>
    <t>PRJNA248167</t>
  </si>
  <si>
    <t>CP007799.1</t>
  </si>
  <si>
    <t>Bioifnormatik, Biozentrum, Uni Wuerzburg</t>
  </si>
  <si>
    <t>SAMN02794012</t>
  </si>
  <si>
    <t>GCA_000714595.1</t>
  </si>
  <si>
    <t>Escherichia coli O103:H2 str. 12009</t>
  </si>
  <si>
    <t>PRJDA32511</t>
  </si>
  <si>
    <t>NC_013353.1</t>
  </si>
  <si>
    <t>AP010958.1</t>
  </si>
  <si>
    <t>NC_013354.1</t>
  </si>
  <si>
    <t>AP010959.1</t>
  </si>
  <si>
    <t>GCA_000010745.1</t>
  </si>
  <si>
    <t>Escherichia_coli/GCF_000010745</t>
  </si>
  <si>
    <t>Escherichia coli O104:H4 str. 2009EL-2050</t>
  </si>
  <si>
    <t>PRJNA81097</t>
  </si>
  <si>
    <t>NC_018650.1</t>
  </si>
  <si>
    <t>CP003297.1</t>
  </si>
  <si>
    <t>NC_018651.1,NC_018654.1,NC_018652.1</t>
  </si>
  <si>
    <t>CP003298.1,CP003299.1,CP003300.1</t>
  </si>
  <si>
    <t>SAMN01831189</t>
  </si>
  <si>
    <t>GCA_000299255.1</t>
  </si>
  <si>
    <t>Escherichia_coli/GCF_000299255</t>
  </si>
  <si>
    <t>Escherichia coli O104:H4 str. 2009EL-2071</t>
  </si>
  <si>
    <t>PRJNA81099</t>
  </si>
  <si>
    <t>NC_018661.1</t>
  </si>
  <si>
    <t>CP003301.1</t>
  </si>
  <si>
    <t>NC_018663.1,NC_018662.1</t>
  </si>
  <si>
    <t>CP003303.1,CP003302.1</t>
  </si>
  <si>
    <t>SAMN01831190</t>
  </si>
  <si>
    <t>GCA_000299475.1</t>
  </si>
  <si>
    <t>Escherichia_coli/GCF_000299475</t>
  </si>
  <si>
    <t>Escherichia coli O104:H4 str. 2011C-3493</t>
  </si>
  <si>
    <t>PRJNA81095</t>
  </si>
  <si>
    <t>NC_018658.1</t>
  </si>
  <si>
    <t>CP003289.1</t>
  </si>
  <si>
    <t>NC_018660.1,NC_018659.1,NC_018666.1</t>
  </si>
  <si>
    <t>CP003292.1,CP003290.1,CP003291.1</t>
  </si>
  <si>
    <t>SAMN01831188</t>
  </si>
  <si>
    <t>GCA_000299455.1</t>
  </si>
  <si>
    <t>Escherichia_coli/GCF_000299455</t>
  </si>
  <si>
    <t>Escherichia coli O111:H- str. 11128</t>
  </si>
  <si>
    <t>PRJDA32513</t>
  </si>
  <si>
    <t>NC_013364.1</t>
  </si>
  <si>
    <t>AP010960.1</t>
  </si>
  <si>
    <t>NC_013370.1,NC_013367.1,NC_013366.1,NC_013365.1,NC_013368.1</t>
  </si>
  <si>
    <t>AP010962.1,AP010964.1,AP010963.1,AP010961.1,AP010965.1</t>
  </si>
  <si>
    <t>GCA_000010765.1</t>
  </si>
  <si>
    <t>Escherichia_coli/GCF_000010765</t>
  </si>
  <si>
    <t>Escherichia coli O127:H6 str. E2348/69</t>
  </si>
  <si>
    <t>PRJEA32571</t>
  </si>
  <si>
    <t>NC_011601.1</t>
  </si>
  <si>
    <t>FM180568.1</t>
  </si>
  <si>
    <t>NC_011602.1,NC_011603.1</t>
  </si>
  <si>
    <t>FM180570.1,FM180569.1</t>
  </si>
  <si>
    <t>GCA_000026545.1</t>
  </si>
  <si>
    <t>Escherichia_coli/GCF_000026545</t>
  </si>
  <si>
    <t>Escherichia coli O145:H28 str. RM12581</t>
  </si>
  <si>
    <t>PRJNA178647</t>
  </si>
  <si>
    <t>CP007136.1</t>
  </si>
  <si>
    <t>CP007137.1,CP007138.1</t>
  </si>
  <si>
    <t>USDA-ARS-WRRC-PSM</t>
  </si>
  <si>
    <t>SAMN03081527</t>
  </si>
  <si>
    <t>GCA_000671295.1</t>
  </si>
  <si>
    <t>Escherichia coli O145:H28 str. RM12761</t>
  </si>
  <si>
    <t>PRJNA178649</t>
  </si>
  <si>
    <t>CP007133.1</t>
  </si>
  <si>
    <t>CP007134.1,CP007135.1</t>
  </si>
  <si>
    <t>USDA, ARS, WRRC, PSM</t>
  </si>
  <si>
    <t>SAMN03081526</t>
  </si>
  <si>
    <t>GCA_000662395.1</t>
  </si>
  <si>
    <t>Escherichia coli O145:H28 str. RM13514</t>
  </si>
  <si>
    <t>PRJNA178648</t>
  </si>
  <si>
    <t>CP006027.1</t>
  </si>
  <si>
    <t>CP006028.1,CP006029.1</t>
  </si>
  <si>
    <t>SAMN02641383</t>
  </si>
  <si>
    <t>GCA_000520035.1</t>
  </si>
  <si>
    <t>Escherichia coli O145:H28 str. RM13516</t>
  </si>
  <si>
    <t>PRJNA178650</t>
  </si>
  <si>
    <t>CP006262.1</t>
  </si>
  <si>
    <t>CP006263.1,CP006264.1</t>
  </si>
  <si>
    <t>SAMN02641384</t>
  </si>
  <si>
    <t>GCA_000520055.1</t>
  </si>
  <si>
    <t>Escherichia coli O157:H7 str. EC4115</t>
  </si>
  <si>
    <t>PRJNA27739</t>
  </si>
  <si>
    <t>NC_011353.1</t>
  </si>
  <si>
    <t>CP001164.1</t>
  </si>
  <si>
    <t>NC_011350.1,NC_011351.1</t>
  </si>
  <si>
    <t>CP001163.1,CP001165.1</t>
  </si>
  <si>
    <t>SAMN02603441</t>
  </si>
  <si>
    <t>GCA_000021125.1</t>
  </si>
  <si>
    <t>Escherichia_coli/GCF_000021125</t>
  </si>
  <si>
    <t>Escherichia coli O157:H7 str. EDL933</t>
  </si>
  <si>
    <t>NC_002655.2</t>
  </si>
  <si>
    <t>AE005174.2</t>
  </si>
  <si>
    <t>NC_007414.1</t>
  </si>
  <si>
    <t>AF074613.1</t>
  </si>
  <si>
    <t>SAMN02604092</t>
  </si>
  <si>
    <t>GCA_000006665.1</t>
  </si>
  <si>
    <t>Escherichia_coli/GCF_000006665</t>
  </si>
  <si>
    <t>CP008957.1</t>
  </si>
  <si>
    <t>CP008958.1</t>
  </si>
  <si>
    <t>University of California San Diego</t>
  </si>
  <si>
    <t>SAMN02905113</t>
  </si>
  <si>
    <t>GCA_000732965.1</t>
  </si>
  <si>
    <t>Escherichia coli O157:H7 str. Sakai</t>
  </si>
  <si>
    <t>NC_002695.1</t>
  </si>
  <si>
    <t>BA000007.2</t>
  </si>
  <si>
    <t>NC_002128.1,NC_002127.1</t>
  </si>
  <si>
    <t>AB011549.2,AB011548.2</t>
  </si>
  <si>
    <t>GIRC</t>
  </si>
  <si>
    <t>GCA_000008865.1</t>
  </si>
  <si>
    <t>Escherichia_coli/GCF_000008865</t>
  </si>
  <si>
    <t>Escherichia coli O157:H7 str. SS17</t>
  </si>
  <si>
    <t>PRJNA200626</t>
  </si>
  <si>
    <t>CP008805.1</t>
  </si>
  <si>
    <t>CP008806.1,CP008807.1</t>
  </si>
  <si>
    <t>SAMN02872945</t>
  </si>
  <si>
    <t>GCA_000730345.1</t>
  </si>
  <si>
    <t>Escherichia coli O157:H7 str. TW14359</t>
  </si>
  <si>
    <t>PRJNA30045</t>
  </si>
  <si>
    <t>NC_013008.1</t>
  </si>
  <si>
    <t>CP001368.1</t>
  </si>
  <si>
    <t>NC_013010.1</t>
  </si>
  <si>
    <t>CP001369.1</t>
  </si>
  <si>
    <t>SAMN02604255</t>
  </si>
  <si>
    <t>GCA_000022225.1</t>
  </si>
  <si>
    <t>Escherichia_coli/GCF_000022225</t>
  </si>
  <si>
    <t>Escherichia coli O157:H7 str. TW14588</t>
  </si>
  <si>
    <t>PRJNA28847</t>
  </si>
  <si>
    <t>NZ_CM000662.1</t>
  </si>
  <si>
    <t>CM000662.1</t>
  </si>
  <si>
    <t>NZ_DS999999.1</t>
  </si>
  <si>
    <t>DS999999.1</t>
  </si>
  <si>
    <t>ABKY02</t>
  </si>
  <si>
    <t>SAMN02436234</t>
  </si>
  <si>
    <t>GCA_000155125.1</t>
  </si>
  <si>
    <t>Escherichia_coli/GCF_000155125</t>
  </si>
  <si>
    <t>Escherichia coli O26:H11 str. 11368</t>
  </si>
  <si>
    <t>PRJDA32509</t>
  </si>
  <si>
    <t>NC_013361.1</t>
  </si>
  <si>
    <t>AP010953.1</t>
  </si>
  <si>
    <t>NC_013369.1,NC_013362.1,NC_013363.1,NC_014543.1</t>
  </si>
  <si>
    <t>AP010954.1,AP010955.1,AP010956.1,AP010957.1</t>
  </si>
  <si>
    <t>GCA_000091005.1</t>
  </si>
  <si>
    <t>Escherichia_coli/GCF_000091005</t>
  </si>
  <si>
    <t>Escherichia coli O55:H7 str. CB9615</t>
  </si>
  <si>
    <t>NC_013941.1</t>
  </si>
  <si>
    <t>CP001846.1</t>
  </si>
  <si>
    <t>NC_013942.1</t>
  </si>
  <si>
    <t>CP001847.1</t>
  </si>
  <si>
    <t>SAMN02603636</t>
  </si>
  <si>
    <t>GCA_000025165.1</t>
  </si>
  <si>
    <t>Escherichia_coli/GCF_000025165</t>
  </si>
  <si>
    <t>Escherichia coli O55:H7 str. RM12579</t>
  </si>
  <si>
    <t>PRJNA68245</t>
  </si>
  <si>
    <t>NC_017656.1</t>
  </si>
  <si>
    <t>CP003109.1</t>
  </si>
  <si>
    <t>NC_017658.1,NC_017653.1,NC_017655.1,NC_017654.1,NC_017657.1</t>
  </si>
  <si>
    <t>CP003113.1,CP003110.1,CP003114.1,CP003112.1,CP003111.1</t>
  </si>
  <si>
    <t>USDA/ARS</t>
  </si>
  <si>
    <t>SAMN02604278</t>
  </si>
  <si>
    <t>GCA_000245515.1</t>
  </si>
  <si>
    <t>Escherichia_coli/GCF_000245515</t>
  </si>
  <si>
    <t>Escherichia coli O7:K1 str. CE10</t>
  </si>
  <si>
    <t>PRJNA63597</t>
  </si>
  <si>
    <t>NC_017646.1</t>
  </si>
  <si>
    <t>CP003034.1</t>
  </si>
  <si>
    <t>NC_017647.1,NC_017648.1,NC_017650.1,NC_017649.1</t>
  </si>
  <si>
    <t>CP003035.1,CP003036.1,CP003038.1,CP003037.1</t>
  </si>
  <si>
    <t>Institute of Pathogen Biology, CAMS&amp;PUMC</t>
  </si>
  <si>
    <t>SAMN02603406</t>
  </si>
  <si>
    <t>GCA_000227625.1</t>
  </si>
  <si>
    <t>Escherichia_coli/GCF_000227625</t>
  </si>
  <si>
    <t>Escherichia coli O83:H1 str. NRG 857C</t>
  </si>
  <si>
    <t>PRJNA41221</t>
  </si>
  <si>
    <t>NC_017634.1</t>
  </si>
  <si>
    <t>CP001855.1</t>
  </si>
  <si>
    <t>NC_017659.1</t>
  </si>
  <si>
    <t>CP001856.1</t>
  </si>
  <si>
    <t>Public Health Agency of Canada Laboratory for Foodborne Zoonoses</t>
  </si>
  <si>
    <t>SAMN02603727</t>
  </si>
  <si>
    <t>GCA_000183345.1</t>
  </si>
  <si>
    <t>Escherichia_coli/GCF_000183345</t>
  </si>
  <si>
    <t>Escherichia coli P12b</t>
  </si>
  <si>
    <t>PRJNA59455</t>
  </si>
  <si>
    <t>NC_017663.1</t>
  </si>
  <si>
    <t>CP002291.1</t>
  </si>
  <si>
    <t>SAMN02603904</t>
  </si>
  <si>
    <t>GCA_000257275.1</t>
  </si>
  <si>
    <t>Escherichia_coli/GCF_000257275</t>
  </si>
  <si>
    <t>Escherichia coli PMV-1</t>
  </si>
  <si>
    <t>PRJNA219679</t>
  </si>
  <si>
    <t>NZ_HG428755.1</t>
  </si>
  <si>
    <t>NZ_CBTO010000002.1,NZ_HG428756.1,NZ_CBTO010000001.1,NZ_CBTO000000000.1</t>
  </si>
  <si>
    <t>CBTO010000002.1,CBTO010000001.1,CBTO000000000.1</t>
  </si>
  <si>
    <t>CBTO01</t>
  </si>
  <si>
    <t>GCA_000493595.1</t>
  </si>
  <si>
    <t>Escherichia coli S88</t>
  </si>
  <si>
    <t>PRJNA33375</t>
  </si>
  <si>
    <t>NC_011742.1</t>
  </si>
  <si>
    <t>CU928161.2</t>
  </si>
  <si>
    <t>NC_011747.1</t>
  </si>
  <si>
    <t>CU928146.1</t>
  </si>
  <si>
    <t>GCA_000026285.1</t>
  </si>
  <si>
    <t>Escherichia_coli/GCF_000026285</t>
  </si>
  <si>
    <t>Escherichia coli SE11</t>
  </si>
  <si>
    <t>PRJNA18057</t>
  </si>
  <si>
    <t>NC_011415.1</t>
  </si>
  <si>
    <t>AP009240.1</t>
  </si>
  <si>
    <t>NC_011408.1,NC_011407.1,NC_011419.1,NC_011416.1,NC_011413.1,NC_011411.1</t>
  </si>
  <si>
    <t>AP009245.1,AP009244.1,AP009241.1,AP009243.1,AP009242.1,AP009246.1</t>
  </si>
  <si>
    <t>GCA_000010385.1</t>
  </si>
  <si>
    <t>Escherichia_coli/GCF_000010385</t>
  </si>
  <si>
    <t>Escherichia coli SE15</t>
  </si>
  <si>
    <t>PRJDA19053</t>
  </si>
  <si>
    <t>NC_013654.1</t>
  </si>
  <si>
    <t>AP009378.1</t>
  </si>
  <si>
    <t>NC_013655.1</t>
  </si>
  <si>
    <t>AP009379.1</t>
  </si>
  <si>
    <t>GCA_000010485.1</t>
  </si>
  <si>
    <t>Escherichia_coli/GCF_000010485</t>
  </si>
  <si>
    <t>Escherichia coli SMS-3-5</t>
  </si>
  <si>
    <t>PRJNA19469</t>
  </si>
  <si>
    <t>NC_010498.1</t>
  </si>
  <si>
    <t>CP000970.1</t>
  </si>
  <si>
    <t>NC_010486.1,NC_010487.1,NC_010485.1,NC_010488.1</t>
  </si>
  <si>
    <t>CP000973.1,CP000974.1,CP000972.1,CP000971.1</t>
  </si>
  <si>
    <t>SAMN02604066</t>
  </si>
  <si>
    <t>GCA_000019645.1</t>
  </si>
  <si>
    <t>Escherichia_coli/GCF_000019645</t>
  </si>
  <si>
    <t>Escherichia coli str. 'clone D i14'</t>
  </si>
  <si>
    <t>PRJNA52023</t>
  </si>
  <si>
    <t>NC_017652.1</t>
  </si>
  <si>
    <t>CP002212.1</t>
  </si>
  <si>
    <t>SAMN02603903</t>
  </si>
  <si>
    <t>GCA_000233895.1</t>
  </si>
  <si>
    <t>Escherichia_coli/GCF_000233895</t>
  </si>
  <si>
    <t>Escherichia coli str. 'clone D i2'</t>
  </si>
  <si>
    <t>NC_017651.1</t>
  </si>
  <si>
    <t>CP002211.1</t>
  </si>
  <si>
    <t>SAMN02603902</t>
  </si>
  <si>
    <t>GCA_000233875.1</t>
  </si>
  <si>
    <t>Escherichia_coli/GCF_000233875</t>
  </si>
  <si>
    <t>Escherichia coli str. K-12 substr. DH10B</t>
  </si>
  <si>
    <t>NC_010473.1</t>
  </si>
  <si>
    <t>CP000948.1</t>
  </si>
  <si>
    <t>University of Wisconsin-Madison</t>
  </si>
  <si>
    <t>SAMN02604262</t>
  </si>
  <si>
    <t>GCA_000019425.1</t>
  </si>
  <si>
    <t>Escherichia_coli/GCF_000019425</t>
  </si>
  <si>
    <t>Escherichia coli str. K-12 substr. MC4100</t>
  </si>
  <si>
    <t>PRJNA227216</t>
  </si>
  <si>
    <t>HG738867.1</t>
  </si>
  <si>
    <t>GCA_000499485.1</t>
  </si>
  <si>
    <t>Escherichia coli str. K-12 substr. MDS42</t>
  </si>
  <si>
    <t>PRJDB5</t>
  </si>
  <si>
    <t>NC_020518.1</t>
  </si>
  <si>
    <t>AP012306.1</t>
  </si>
  <si>
    <t>Osaka University</t>
  </si>
  <si>
    <t>GCA_000350185.1</t>
  </si>
  <si>
    <t>Escherichia_coli/GCF_000350185</t>
  </si>
  <si>
    <t>Escherichia coli str. K-12 substr. MG1655</t>
  </si>
  <si>
    <t>NC_000913.3</t>
  </si>
  <si>
    <t>U00096.3</t>
  </si>
  <si>
    <t>SAMN02604091</t>
  </si>
  <si>
    <t>GCA_000005845.2</t>
  </si>
  <si>
    <t>Escherichia_coli/GCF_000005845</t>
  </si>
  <si>
    <t>PRJNA40075</t>
  </si>
  <si>
    <t>NZ_AKBV01000001.1</t>
  </si>
  <si>
    <t>AKBV01000001.1</t>
  </si>
  <si>
    <t>AKBV01</t>
  </si>
  <si>
    <t>SAMN02596920</t>
  </si>
  <si>
    <t>GCA_000269645.2</t>
  </si>
  <si>
    <t>Escherichia_coli/GCF_000269645</t>
  </si>
  <si>
    <t>NZ_AKVX01000001.1</t>
  </si>
  <si>
    <t>AKVX01000001.1</t>
  </si>
  <si>
    <t>AKVX01</t>
  </si>
  <si>
    <t>SAMN02597081</t>
  </si>
  <si>
    <t>GCA_000273425.1</t>
  </si>
  <si>
    <t>Escherichia_coli/GCF_000273425</t>
  </si>
  <si>
    <t>Escherichia coli str. K-12 substr. MG1655star</t>
  </si>
  <si>
    <t>PRJNA51747</t>
  </si>
  <si>
    <t>NZ_CM000960.1</t>
  </si>
  <si>
    <t>CM000960.1</t>
  </si>
  <si>
    <t>AEFE01</t>
  </si>
  <si>
    <t>OU Botany &amp; Microbiology</t>
  </si>
  <si>
    <t>SAMN02471201</t>
  </si>
  <si>
    <t>GCA_000146735.1</t>
  </si>
  <si>
    <t>Escherichia_coli/GCF_000146735</t>
  </si>
  <si>
    <t>Escherichia coli str. K-12 substr. W3110</t>
  </si>
  <si>
    <t>PRJNA16351</t>
  </si>
  <si>
    <t>NC_007779.1</t>
  </si>
  <si>
    <t>AP009048.1</t>
  </si>
  <si>
    <t>Nara Institute of Science and Technology</t>
  </si>
  <si>
    <t>GCA_000010245.1</t>
  </si>
  <si>
    <t>Escherichia_coli/GCF_000010245</t>
  </si>
  <si>
    <t>Escherichia coli UM146</t>
  </si>
  <si>
    <t>PRJNA50883</t>
  </si>
  <si>
    <t>NC_017632.1</t>
  </si>
  <si>
    <t>CP002167.1</t>
  </si>
  <si>
    <t>NC_017630.1</t>
  </si>
  <si>
    <t>CP002168.1</t>
  </si>
  <si>
    <t>MBRI</t>
  </si>
  <si>
    <t>SAMN00017915</t>
  </si>
  <si>
    <t>GCA_000148605.1</t>
  </si>
  <si>
    <t>Escherichia_coli/GCF_000148605</t>
  </si>
  <si>
    <t>Escherichia coli UMN026</t>
  </si>
  <si>
    <t>PRJNA33415</t>
  </si>
  <si>
    <t>NC_011751.1</t>
  </si>
  <si>
    <t>CU928163.2</t>
  </si>
  <si>
    <t>NC_011749.1,NC_011739.1</t>
  </si>
  <si>
    <t>CU928148.1,CU928149.1</t>
  </si>
  <si>
    <t>GCA_000026325.1</t>
  </si>
  <si>
    <t>Escherichia_coli/GCF_000026325</t>
  </si>
  <si>
    <t>Escherichia coli UMNF18</t>
  </si>
  <si>
    <t>PRJNA48455</t>
  </si>
  <si>
    <t>NZ_AGTD01000001.1</t>
  </si>
  <si>
    <t>AGTD01000001.1</t>
  </si>
  <si>
    <t>NZ_AGTD01000006.1,NZ_AGTD01000002.1,NZ_AGTD01000003.1,NZ_AGTD01000005.1,NZ_AGTD01000004.1</t>
  </si>
  <si>
    <t>AGTD01000006.1,AGTD01000002.1,AGTD01000003.1,AGTD01000005.1,AGTD01000004.1</t>
  </si>
  <si>
    <t>AGTD01</t>
  </si>
  <si>
    <t>SAMN02471895</t>
  </si>
  <si>
    <t>GCA_000220005.2</t>
  </si>
  <si>
    <t>Escherichia_coli/GCF_000220005</t>
  </si>
  <si>
    <t>Escherichia coli UMNK88</t>
  </si>
  <si>
    <t>PRJNA42137</t>
  </si>
  <si>
    <t>NC_017641.1</t>
  </si>
  <si>
    <t>CP002729.1</t>
  </si>
  <si>
    <t>NC_017645.1,NC_017640.1,NC_017643.1,NC_017642.1,NC_017639.1</t>
  </si>
  <si>
    <t>HQ023862.1,CP002732.1,CP002733.1,CP002731.1,CP002730.1</t>
  </si>
  <si>
    <t>SAMN02604221</t>
  </si>
  <si>
    <t>GCA_000212715.2</t>
  </si>
  <si>
    <t>Escherichia_coli/GCF_000212715</t>
  </si>
  <si>
    <t>Escherichia coli UTI89</t>
  </si>
  <si>
    <t>PRJNA16259</t>
  </si>
  <si>
    <t>NC_007946.1</t>
  </si>
  <si>
    <t>CP000243.1</t>
  </si>
  <si>
    <t>NC_007941.1</t>
  </si>
  <si>
    <t>CP000244.1</t>
  </si>
  <si>
    <t>SAMN00000110</t>
  </si>
  <si>
    <t>GCA_000013265.1</t>
  </si>
  <si>
    <t>Escherichia_coli/GCF_000013265</t>
  </si>
  <si>
    <t>Escherichia coli W</t>
  </si>
  <si>
    <t>NC_017635.1</t>
  </si>
  <si>
    <t>CP002185.1</t>
  </si>
  <si>
    <t>NC_017636.1,NC_017637.1</t>
  </si>
  <si>
    <t>CP002187.1,CP002186.1</t>
  </si>
  <si>
    <t>AIBN/KRIBB</t>
  </si>
  <si>
    <t>SAMN02602978</t>
  </si>
  <si>
    <t>GCA_000184185.1</t>
  </si>
  <si>
    <t>Escherichia_coli/GCF_000184185</t>
  </si>
  <si>
    <t>NC_017664.1</t>
  </si>
  <si>
    <t>CP002967.1</t>
  </si>
  <si>
    <t>NC_017665.1,NC_017662.1</t>
  </si>
  <si>
    <t>CP002968.1,CP002969.1</t>
  </si>
  <si>
    <t>SAMN02604169</t>
  </si>
  <si>
    <t>GCA_000258145.1</t>
  </si>
  <si>
    <t>Escherichia_coli/GCF_000258145</t>
  </si>
  <si>
    <t>Escherichia coli Xuzhou21</t>
  </si>
  <si>
    <t>PRJNA45823</t>
  </si>
  <si>
    <t>NC_017906.1</t>
  </si>
  <si>
    <t>CP001925.1</t>
  </si>
  <si>
    <t>NC_017903.1,NC_017907.1</t>
  </si>
  <si>
    <t>CP001927.1,CP001926.1</t>
  </si>
  <si>
    <t>SAMN02603645</t>
  </si>
  <si>
    <t>GCA_000262125.1</t>
  </si>
  <si>
    <t>Escherichia_coli/GCF_000262125</t>
  </si>
  <si>
    <t>Escherichia fergusonii ATCC 35469</t>
  </si>
  <si>
    <t>PRJNA33369</t>
  </si>
  <si>
    <t>NC_011740.1</t>
  </si>
  <si>
    <t>CU928158.2</t>
  </si>
  <si>
    <t>NC_011743.1</t>
  </si>
  <si>
    <t>CU928144.1</t>
  </si>
  <si>
    <t>GCA_000026225.1</t>
  </si>
  <si>
    <t>Escherichia_fergusonii/GCF_000026225</t>
  </si>
  <si>
    <t>Escherichia fergusonii ECD227</t>
  </si>
  <si>
    <t>PRJNA62485</t>
  </si>
  <si>
    <t>NZ_CM001142.1</t>
  </si>
  <si>
    <t>CM001142.1</t>
  </si>
  <si>
    <t>NZ_CM001144.1,NZ_CM001146.1,NZ_CM001143.1,NZ_CM001147.1,NZ_CM001145.1</t>
  </si>
  <si>
    <t>CM001144.1,CM001146.1,CM001143.1,CM001147.1,CM001145.1</t>
  </si>
  <si>
    <t>AEVY01</t>
  </si>
  <si>
    <t>McGill University, Canada</t>
  </si>
  <si>
    <t>SAMN02470542</t>
  </si>
  <si>
    <t>GCA_000191665.1</t>
  </si>
  <si>
    <t>Escherichia_fergusonii/GCF_000191665</t>
  </si>
  <si>
    <t>Ferrimonas balearica DSM 9799</t>
  </si>
  <si>
    <t>PRJNA30799</t>
  </si>
  <si>
    <t>NC_014541.1</t>
  </si>
  <si>
    <t>CP002209.1</t>
  </si>
  <si>
    <t>SAMN00115627</t>
  </si>
  <si>
    <t>GCA_000148645.1</t>
  </si>
  <si>
    <t>Ferrimonas_balearica/GCF_000148645</t>
  </si>
  <si>
    <t>Fluoribacter dumoffii NY 23</t>
  </si>
  <si>
    <t>PRJNA74015</t>
  </si>
  <si>
    <t>NZ_CM001373.1</t>
  </si>
  <si>
    <t>CM001373.1</t>
  </si>
  <si>
    <t>NZ_CM001375.1,NZ_CM001374.1</t>
  </si>
  <si>
    <t>CM001375.1,CM001374.1</t>
  </si>
  <si>
    <t>AGVU01</t>
  </si>
  <si>
    <t>SAMN02469353</t>
  </si>
  <si>
    <t>GCA_000236165.1</t>
  </si>
  <si>
    <t>Fluoribacter_dumoffii/GCF_000236165</t>
  </si>
  <si>
    <t>Fluoribacter dumoffii Tex-KL</t>
  </si>
  <si>
    <t>PRJNA73347</t>
  </si>
  <si>
    <t>NZ_CM001371.1</t>
  </si>
  <si>
    <t>CM001371.1</t>
  </si>
  <si>
    <t>NZ_CM001372.1</t>
  </si>
  <si>
    <t>CM001372.1</t>
  </si>
  <si>
    <t>AGVT01</t>
  </si>
  <si>
    <t>SAMN02469351</t>
  </si>
  <si>
    <t>GCA_000236145.1</t>
  </si>
  <si>
    <t>Fluoribacter_dumoffii/GCF_000236145</t>
  </si>
  <si>
    <t>Francisella cf. novicida Fx1</t>
  </si>
  <si>
    <t>NC_017450.1</t>
  </si>
  <si>
    <t>CP002557.1</t>
  </si>
  <si>
    <t>LANL</t>
  </si>
  <si>
    <t>SAMN02603513</t>
  </si>
  <si>
    <t>GCA_000195535.1</t>
  </si>
  <si>
    <t>Francisella_tularensis/GCF_000195535</t>
  </si>
  <si>
    <t>Francisella cf. tularensis subsp. novicida 3523</t>
  </si>
  <si>
    <t>NC_017449.1</t>
  </si>
  <si>
    <t>CP002558.1</t>
  </si>
  <si>
    <t>SAMN02603514</t>
  </si>
  <si>
    <t>GCA_000195555.1</t>
  </si>
  <si>
    <t>Francisella_tularensis/GCF_000195555</t>
  </si>
  <si>
    <t>Francisella noatunensis subsp. orientalis LADL--07-285A</t>
  </si>
  <si>
    <t>PRJNA210898</t>
  </si>
  <si>
    <t>NC_023029.1</t>
  </si>
  <si>
    <t>CP006875.1</t>
  </si>
  <si>
    <t>LSU School of Veterinary Medicine</t>
  </si>
  <si>
    <t>SAMN02641525</t>
  </si>
  <si>
    <t>GCA_000505725.1</t>
  </si>
  <si>
    <t>Francisella_noatunensis/GCF_000505725</t>
  </si>
  <si>
    <t>Francisella noatunensis subsp. orientalis str. Toba 04</t>
  </si>
  <si>
    <t>PRJNA82619</t>
  </si>
  <si>
    <t>NC_017909.1</t>
  </si>
  <si>
    <t>CP003402.1</t>
  </si>
  <si>
    <t>University of Bergen</t>
  </si>
  <si>
    <t>SAMN02604140</t>
  </si>
  <si>
    <t>GCA_000262205.1</t>
  </si>
  <si>
    <t>Francisella_noatunensis/GCF_000262205</t>
  </si>
  <si>
    <t>Francisella philomiragia subsp. philomiragia ATCC 25017</t>
  </si>
  <si>
    <t>NC_010336.1</t>
  </si>
  <si>
    <t>CP000937.1</t>
  </si>
  <si>
    <t>NC_010331.1</t>
  </si>
  <si>
    <t>CP000938.1</t>
  </si>
  <si>
    <t>SAMN02598454</t>
  </si>
  <si>
    <t>GCA_000019285.1</t>
  </si>
  <si>
    <t>Francisella_philomiragia/GCF_000019285</t>
  </si>
  <si>
    <t>Francisella sp. TX077308</t>
  </si>
  <si>
    <t>NC_015696.1</t>
  </si>
  <si>
    <t>CP002872.1</t>
  </si>
  <si>
    <t>SAMN02603541</t>
  </si>
  <si>
    <t>GCA_000219045.1</t>
  </si>
  <si>
    <t>Francisella_sp._TX077308/GCF_000219045</t>
  </si>
  <si>
    <t>Francisella tularensis subsp. holarctica F92</t>
  </si>
  <si>
    <t>PRJNA175244</t>
  </si>
  <si>
    <t>NC_019537.1</t>
  </si>
  <si>
    <t>CP003932.1</t>
  </si>
  <si>
    <t>Bundeswehr Institute of Microbiology</t>
  </si>
  <si>
    <t>SAMN02603045</t>
  </si>
  <si>
    <t>GCA_000313385.1</t>
  </si>
  <si>
    <t>Francisella_tularensis/GCF_000313385</t>
  </si>
  <si>
    <t>Francisella tularensis subsp. holarctica FSC200</t>
  </si>
  <si>
    <t>PRJNA16087</t>
  </si>
  <si>
    <t>NC_019551.1</t>
  </si>
  <si>
    <t>CP003862.1</t>
  </si>
  <si>
    <t>SAMN01085703</t>
  </si>
  <si>
    <t>GCA_000168775.2</t>
  </si>
  <si>
    <t>Francisella_tularensis/GCF_000168775</t>
  </si>
  <si>
    <t>Francisella tularensis subsp. holarctica FTNF002-00</t>
  </si>
  <si>
    <t>PRJNA20197</t>
  </si>
  <si>
    <t>NC_009749.1</t>
  </si>
  <si>
    <t>CP000803.1</t>
  </si>
  <si>
    <t>BioHealthBase</t>
  </si>
  <si>
    <t>SAMN02603037</t>
  </si>
  <si>
    <t>GCA_000017785.1</t>
  </si>
  <si>
    <t>Francisella_tularensis/GCF_000017785</t>
  </si>
  <si>
    <t>Francisella tularensis subsp. holarctica LVS</t>
  </si>
  <si>
    <t>NC_007880.1</t>
  </si>
  <si>
    <t>AM233362.1</t>
  </si>
  <si>
    <t>LLNL</t>
  </si>
  <si>
    <t>GCA_000009245.1</t>
  </si>
  <si>
    <t>Francisella_tularensis/GCF_000009245</t>
  </si>
  <si>
    <t>Francisella tularensis subsp. holarctica OSU18</t>
  </si>
  <si>
    <t>PRJNA17265</t>
  </si>
  <si>
    <t>NC_008369.1</t>
  </si>
  <si>
    <t>CP000437.1</t>
  </si>
  <si>
    <t>SAMN02641482</t>
  </si>
  <si>
    <t>GCA_000014605.1</t>
  </si>
  <si>
    <t>Francisella_tularensis/GCF_000014605</t>
  </si>
  <si>
    <t>PRJNA228910</t>
  </si>
  <si>
    <t>NC_017463.1</t>
  </si>
  <si>
    <t>BK006741.1</t>
  </si>
  <si>
    <t>GCA_000011405.1</t>
  </si>
  <si>
    <t>Francisella tularensis subsp. holarctica PHIT-FT049</t>
  </si>
  <si>
    <t>PRJNA230014</t>
  </si>
  <si>
    <t>CP007148.1</t>
  </si>
  <si>
    <t>National Public Health Institute of Turkey</t>
  </si>
  <si>
    <t>SAMN02641556</t>
  </si>
  <si>
    <t>GCA_000524575.1</t>
  </si>
  <si>
    <t>Francisella tularensis subsp. mediasiatica FSC147</t>
  </si>
  <si>
    <t>NC_010677.1</t>
  </si>
  <si>
    <t>CP000915.1</t>
  </si>
  <si>
    <t>SAMN02604345</t>
  </si>
  <si>
    <t>GCA_000018925.1</t>
  </si>
  <si>
    <t>Francisella_tularensis/GCF_000018925</t>
  </si>
  <si>
    <t>Francisella tularensis subsp. novicida U112</t>
  </si>
  <si>
    <t>PRJNA16088</t>
  </si>
  <si>
    <t>NC_008601.1</t>
  </si>
  <si>
    <t>CP000439.1</t>
  </si>
  <si>
    <t>SAMN02604254</t>
  </si>
  <si>
    <t>GCA_000014645.1</t>
  </si>
  <si>
    <t>Francisella_tularensis/GCF_000014645</t>
  </si>
  <si>
    <t>Francisella tularensis subsp. tularensis FSC198</t>
  </si>
  <si>
    <t>NC_008245.1</t>
  </si>
  <si>
    <t>AM286280.1</t>
  </si>
  <si>
    <t>University of Birmingham</t>
  </si>
  <si>
    <t>GCA_000009325.1</t>
  </si>
  <si>
    <t>Francisella_tularensis/GCF_000009325</t>
  </si>
  <si>
    <t>Francisella tularensis subsp. tularensis NE061598</t>
  </si>
  <si>
    <t>PRJNA38289</t>
  </si>
  <si>
    <t>NC_017453.1</t>
  </si>
  <si>
    <t>CP001633.1</t>
  </si>
  <si>
    <t>University of Nebraska</t>
  </si>
  <si>
    <t>SAMN02604230</t>
  </si>
  <si>
    <t>GCA_000023305.1</t>
  </si>
  <si>
    <t>Francisella_tularensis/GCF_000023305</t>
  </si>
  <si>
    <t>Francisella tularensis subsp. tularensis SCHU S4</t>
  </si>
  <si>
    <t>PRJNA9</t>
  </si>
  <si>
    <t>NC_006570.2</t>
  </si>
  <si>
    <t>AJ749949.2</t>
  </si>
  <si>
    <t>Swedish Defence Research Agency</t>
  </si>
  <si>
    <t>GCA_000008985.1</t>
  </si>
  <si>
    <t>Francisella_tularensis/GCF_000008985</t>
  </si>
  <si>
    <t>Francisella tularensis subsp. tularensis TI0902</t>
  </si>
  <si>
    <t>PRJNA64439</t>
  </si>
  <si>
    <t>NC_016937.1</t>
  </si>
  <si>
    <t>CP003049.1</t>
  </si>
  <si>
    <t>Virginia Polytechnic Institute and State University</t>
  </si>
  <si>
    <t>SAMN02604300</t>
  </si>
  <si>
    <t>GCA_000248435.1</t>
  </si>
  <si>
    <t>Francisella_tularensis/GCF_000248435</t>
  </si>
  <si>
    <t>Francisella tularensis subsp. tularensis TIGB03</t>
  </si>
  <si>
    <t>PRJNA64441</t>
  </si>
  <si>
    <t>NC_016933.1</t>
  </si>
  <si>
    <t>CP003048.1</t>
  </si>
  <si>
    <t>SAMN02604301</t>
  </si>
  <si>
    <t>GCA_000248415.1</t>
  </si>
  <si>
    <t>Francisella_tularensis/GCF_000248415</t>
  </si>
  <si>
    <t>Francisella tularensis subsp. tularensis WY96-3418</t>
  </si>
  <si>
    <t>PRJNA18459</t>
  </si>
  <si>
    <t>NC_009257.1</t>
  </si>
  <si>
    <t>CP000608.1</t>
  </si>
  <si>
    <t>SAMN02603036</t>
  </si>
  <si>
    <t>GCA_000016105.1</t>
  </si>
  <si>
    <t>Francisella_tularensis/GCF_000016105</t>
  </si>
  <si>
    <t>Frateuria aurantia DSM 6220</t>
  </si>
  <si>
    <t>PRJNA64505</t>
  </si>
  <si>
    <t>NC_017033.1</t>
  </si>
  <si>
    <t>CP003350.1</t>
  </si>
  <si>
    <t>SAMN02261415</t>
  </si>
  <si>
    <t>GCA_000242255.3</t>
  </si>
  <si>
    <t>Frateuria_aurantia/GCF_000242255</t>
  </si>
  <si>
    <t>Gallibacterium anatis UMN179</t>
  </si>
  <si>
    <t>NC_015460.1</t>
  </si>
  <si>
    <t>CP002667.1</t>
  </si>
  <si>
    <t>NC_015461.1</t>
  </si>
  <si>
    <t>CP002668.1</t>
  </si>
  <si>
    <t>SAMN02604222</t>
  </si>
  <si>
    <t>GCA_000209675.1</t>
  </si>
  <si>
    <t>Gallibacterium_anatis/GCF_000209675</t>
  </si>
  <si>
    <t>Gallionella capsiferriformans ES-2</t>
  </si>
  <si>
    <t>NC_014394.1</t>
  </si>
  <si>
    <t>CP002159.1</t>
  </si>
  <si>
    <t>SAMN00002572</t>
  </si>
  <si>
    <t>GCA_000145255.1</t>
  </si>
  <si>
    <t>Gallionella_capsiferriformans/GCF_000145255</t>
  </si>
  <si>
    <t>gamma proteobacterium HdN1</t>
  </si>
  <si>
    <t>PRJEA46849</t>
  </si>
  <si>
    <t>NC_014366.1</t>
  </si>
  <si>
    <t>FP929140.1</t>
  </si>
  <si>
    <t>GCA_000198515.1</t>
  </si>
  <si>
    <t>gamma_proteobacterium_HdN1/GCF_000198515</t>
  </si>
  <si>
    <t>Geobacter bemidjiensis Bem</t>
  </si>
  <si>
    <t>NC_011146.1</t>
  </si>
  <si>
    <t>CP001124.1</t>
  </si>
  <si>
    <t>SAMN02598400</t>
  </si>
  <si>
    <t>GCA_000020725.1</t>
  </si>
  <si>
    <t>Geobacter_bemidjiensis/GCF_000020725</t>
  </si>
  <si>
    <t>Geobacter daltonii FRC-32</t>
  </si>
  <si>
    <t>NC_011979.1</t>
  </si>
  <si>
    <t>CP001390.1</t>
  </si>
  <si>
    <t>SAMN00623045</t>
  </si>
  <si>
    <t>GCA_000022265.1</t>
  </si>
  <si>
    <t>Geobacter_daltonii/GCF_000022265</t>
  </si>
  <si>
    <t>Geobacter lovleyi SZ</t>
  </si>
  <si>
    <t>NC_010814.1</t>
  </si>
  <si>
    <t>CP001089.1</t>
  </si>
  <si>
    <t>NC_010815.1</t>
  </si>
  <si>
    <t>CP001090.1</t>
  </si>
  <si>
    <t>SAMN00623044</t>
  </si>
  <si>
    <t>GCA_000020385.1</t>
  </si>
  <si>
    <t>Geobacter_lovleyi/GCF_000020385</t>
  </si>
  <si>
    <t>Geobacter metallireducens GS-15</t>
  </si>
  <si>
    <t>NC_007517.1</t>
  </si>
  <si>
    <t>CP000148.1</t>
  </si>
  <si>
    <t>NC_007515.1</t>
  </si>
  <si>
    <t>CP000149.1</t>
  </si>
  <si>
    <t>SAMN02598399</t>
  </si>
  <si>
    <t>GCA_000012925.1</t>
  </si>
  <si>
    <t>Geobacter_metallireducens/GCF_000012925</t>
  </si>
  <si>
    <t>Geobacter sp. M18</t>
  </si>
  <si>
    <t>NC_014973.1</t>
  </si>
  <si>
    <t>CP002479.1</t>
  </si>
  <si>
    <t>SAMN00002553</t>
  </si>
  <si>
    <t>GCA_000175115.2</t>
  </si>
  <si>
    <t>Geobacter_sp._M18/GCF_000175115</t>
  </si>
  <si>
    <t>Geobacter sp. M21</t>
  </si>
  <si>
    <t>NC_012918.1</t>
  </si>
  <si>
    <t>CP001661.1</t>
  </si>
  <si>
    <t>SAMN00000633</t>
  </si>
  <si>
    <t>GCA_000023645.1</t>
  </si>
  <si>
    <t>Geobacter_sp._M21/GCF_000023645</t>
  </si>
  <si>
    <t>Geobacter sulfurreducens KN400</t>
  </si>
  <si>
    <t>NC_017454.1</t>
  </si>
  <si>
    <t>CP002031.1</t>
  </si>
  <si>
    <t>University of Massachusetts, Amherst</t>
  </si>
  <si>
    <t>SAMN02604215</t>
  </si>
  <si>
    <t>GCA_000210155.1</t>
  </si>
  <si>
    <t>Geobacter_sulfurreducens/GCF_000210155</t>
  </si>
  <si>
    <t>Geobacter sulfurreducens PCA</t>
  </si>
  <si>
    <t>NC_002939.5</t>
  </si>
  <si>
    <t>AE017180.2</t>
  </si>
  <si>
    <t>SAMN02603989</t>
  </si>
  <si>
    <t>GCA_000007985.2</t>
  </si>
  <si>
    <t>Geobacter_sulfurreducens/GCF_000007985</t>
  </si>
  <si>
    <t>Geobacter uraniireducens Rf4</t>
  </si>
  <si>
    <t>NC_009483.1</t>
  </si>
  <si>
    <t>CP000698.1</t>
  </si>
  <si>
    <t>SAMN02598352</t>
  </si>
  <si>
    <t>GCA_000016745.1</t>
  </si>
  <si>
    <t>Geobacter_uraniireducens/GCF_000016745</t>
  </si>
  <si>
    <t>Gilliamella apicola</t>
  </si>
  <si>
    <t>PRJNA238854</t>
  </si>
  <si>
    <t>CP007445.1</t>
  </si>
  <si>
    <t>SAMN03081539</t>
  </si>
  <si>
    <t>GCA_000599985.1</t>
  </si>
  <si>
    <t>Glaciecola nitratireducens FR1064</t>
  </si>
  <si>
    <t>PRJNA73073</t>
  </si>
  <si>
    <t>NC_016041.1</t>
  </si>
  <si>
    <t>CP003060.1</t>
  </si>
  <si>
    <t>Shandong University</t>
  </si>
  <si>
    <t>SAMN02603857</t>
  </si>
  <si>
    <t>GCA_000226565.1</t>
  </si>
  <si>
    <t>Glaciecola_nitratireducens/GCF_000226565</t>
  </si>
  <si>
    <t>Glaciecola psychrophila 170</t>
  </si>
  <si>
    <t>PRJNA174842</t>
  </si>
  <si>
    <t>NC_020514.1</t>
  </si>
  <si>
    <t>CP003837.1</t>
  </si>
  <si>
    <t>CAS Key Laboratory of Genome Sciences and Information, Beijing Institute of Genomics, Chinese Academy of Sciences</t>
  </si>
  <si>
    <t>SAMN02603050</t>
  </si>
  <si>
    <t>GCA_000347635.1</t>
  </si>
  <si>
    <t>Glaciecola_psychrophila/GCF_000347635</t>
  </si>
  <si>
    <t>Glaciecola sp. 4H-3-7+YE-5</t>
  </si>
  <si>
    <t>PRJNA62887</t>
  </si>
  <si>
    <t>NC_015497.1</t>
  </si>
  <si>
    <t>CP002526.1</t>
  </si>
  <si>
    <t>NC_015498.1</t>
  </si>
  <si>
    <t>CP002527.1</t>
  </si>
  <si>
    <t>SAMN00713610</t>
  </si>
  <si>
    <t>GCA_000212335.1</t>
  </si>
  <si>
    <t>Gluconacetobacter diazotrophicus PA1 5</t>
  </si>
  <si>
    <t>NC_011365.1</t>
  </si>
  <si>
    <t>CP001189.1</t>
  </si>
  <si>
    <t>NC_011367.1</t>
  </si>
  <si>
    <t>CP001190.1</t>
  </si>
  <si>
    <t>SAMN02598444</t>
  </si>
  <si>
    <t>GCA_000021325.1</t>
  </si>
  <si>
    <t>Gluconacetobacter_diazotrophicus/GCF_000021325</t>
  </si>
  <si>
    <t>NC_010125.1</t>
  </si>
  <si>
    <t>AM889285.1</t>
  </si>
  <si>
    <t>NC_010124.1,NC_010123.1</t>
  </si>
  <si>
    <t>AM889287.1,AM889286.1</t>
  </si>
  <si>
    <t>FAPERJ - RioGene</t>
  </si>
  <si>
    <t>GCA_000067045.1</t>
  </si>
  <si>
    <t>Gluconacetobacter_diazotrophicus/GCF_000067045</t>
  </si>
  <si>
    <t>Gluconacetobacter hansenii ATCC 23769</t>
  </si>
  <si>
    <t>PRJNA43711</t>
  </si>
  <si>
    <t>NZ_CM000920.1</t>
  </si>
  <si>
    <t>CM000920.1</t>
  </si>
  <si>
    <t>ADTV01</t>
  </si>
  <si>
    <t>SAMN02471114</t>
  </si>
  <si>
    <t>GCA_000164395.1</t>
  </si>
  <si>
    <t>Komagataeibacter_hansenii/GCF_000164395</t>
  </si>
  <si>
    <t>Gluconacetobacter medellinensis NBRC 3288</t>
  </si>
  <si>
    <t>PRJDA64985</t>
  </si>
  <si>
    <t>NC_016027.1</t>
  </si>
  <si>
    <t>AP012159.1</t>
  </si>
  <si>
    <t>NC_016900.1,NC_016021.1,NC_016028.1,NC_016037.1,NC_016029.1,NC_016030.1,NC_016022.1</t>
  </si>
  <si>
    <t>AP012165.1,AP012161.1,AP012162.1,AP012160.1,AP012164.1,AP012166.1,AP012163.1</t>
  </si>
  <si>
    <t>GCA_000182745.1</t>
  </si>
  <si>
    <t>Komagataeibacter_medellinensis/GCF_000182745</t>
  </si>
  <si>
    <t>Gluconacetobacter xylinus E25</t>
  </si>
  <si>
    <t>PRJNA190024</t>
  </si>
  <si>
    <t>CP004360.1</t>
  </si>
  <si>
    <t>CP004363.1,CP004364.1,CP004362.1,CP004361.1,CP004365.1</t>
  </si>
  <si>
    <t>Genomed SA</t>
  </si>
  <si>
    <t>SAMN03081456</t>
  </si>
  <si>
    <t>GCA_000550765.1</t>
  </si>
  <si>
    <t>Gluconobacter oxydans 621H</t>
  </si>
  <si>
    <t>PRJNA13325</t>
  </si>
  <si>
    <t>NC_006677.1</t>
  </si>
  <si>
    <t>CP000009.1</t>
  </si>
  <si>
    <t>NC_006673.1,NC_006674.1,NC_006676.1,NC_006675.1,NC_006672.1</t>
  </si>
  <si>
    <t>CP000005.1,CP000006.1,CP000008.1,CP000007.1,CP000004.1</t>
  </si>
  <si>
    <t>SAMN02603293</t>
  </si>
  <si>
    <t>GCA_000011685.1</t>
  </si>
  <si>
    <t>Gluconobacter_oxydans/GCF_000011685</t>
  </si>
  <si>
    <t>Gluconobacter oxydans H24</t>
  </si>
  <si>
    <t>PRJNA173388</t>
  </si>
  <si>
    <t>NC_019396.1</t>
  </si>
  <si>
    <t>CP003926.1</t>
  </si>
  <si>
    <t>NC_019397.1</t>
  </si>
  <si>
    <t>CP003927.1</t>
  </si>
  <si>
    <t>Beijing institute of biotechnology</t>
  </si>
  <si>
    <t>SAMN02603014</t>
  </si>
  <si>
    <t>GCA_000311765.1</t>
  </si>
  <si>
    <t>Gluconobacter_oxydans/GCF_000311765</t>
  </si>
  <si>
    <t>Granulibacter bethesdensis CGDNIH1</t>
  </si>
  <si>
    <t>NC_008343.1</t>
  </si>
  <si>
    <t>CP000394.1</t>
  </si>
  <si>
    <t>Rocky Mountain Laboratories, National Institutes of Allergy and Infectious Disease, The National Institutes of Health</t>
  </si>
  <si>
    <t>SAMN02603769</t>
  </si>
  <si>
    <t>GCA_000014285.1</t>
  </si>
  <si>
    <t>Granulibacter_bethesdensis/GCF_000014285</t>
  </si>
  <si>
    <t>Granulibacter bethesdensis CGDNIH2</t>
  </si>
  <si>
    <t>PRJNA68629</t>
  </si>
  <si>
    <t>CP003183.1</t>
  </si>
  <si>
    <t>SAMN03081435</t>
  </si>
  <si>
    <t>GCA_000576185.1</t>
  </si>
  <si>
    <t>Granulibacter bethesdensis CGDNIH3</t>
  </si>
  <si>
    <t>CP003181.1</t>
  </si>
  <si>
    <t>SAMN03081433</t>
  </si>
  <si>
    <t>GCA_000576085.1</t>
  </si>
  <si>
    <t>Granulibacter bethesdensis CGDNIH4</t>
  </si>
  <si>
    <t>PRJNA68649</t>
  </si>
  <si>
    <t>CP003182.1</t>
  </si>
  <si>
    <t>SAMN03081434</t>
  </si>
  <si>
    <t>GCA_000576145.1</t>
  </si>
  <si>
    <t>Haemophilus ducreyi 35000HP</t>
  </si>
  <si>
    <t>PRJNA38</t>
  </si>
  <si>
    <t>NC_002940.2</t>
  </si>
  <si>
    <t>AE017143.1</t>
  </si>
  <si>
    <t>Univ. Ohio</t>
  </si>
  <si>
    <t>SAMN02604087</t>
  </si>
  <si>
    <t>GCA_000007945.1</t>
  </si>
  <si>
    <t>Haemophilus_ducreyi/GCF_000007945</t>
  </si>
  <si>
    <t>Haemophilus influenzae 10810</t>
  </si>
  <si>
    <t>PRJNA50409</t>
  </si>
  <si>
    <t>NC_016809.1</t>
  </si>
  <si>
    <t>FQ312006.1</t>
  </si>
  <si>
    <t>GCA_000210875.1</t>
  </si>
  <si>
    <t>Haemophilus_influenzae/GCF_000210875</t>
  </si>
  <si>
    <t>Haemophilus influenzae 86-028NP</t>
  </si>
  <si>
    <t>PRJNA11752</t>
  </si>
  <si>
    <t>NC_007146.2</t>
  </si>
  <si>
    <t>CP000057.2</t>
  </si>
  <si>
    <t>Columbus Children's Research Institute and The Ohio State University, Pediatrics, USA</t>
  </si>
  <si>
    <t>SAMN02603157</t>
  </si>
  <si>
    <t>GCA_000012185.1</t>
  </si>
  <si>
    <t>Haemophilus_influenzae/GCF_000012185</t>
  </si>
  <si>
    <t>Haemophilus influenzae CGSHiCZ412602</t>
  </si>
  <si>
    <t>PRJNA189674</t>
  </si>
  <si>
    <t>CP007805.1</t>
  </si>
  <si>
    <t>Center for Genomic Science</t>
  </si>
  <si>
    <t>SAMN02800345</t>
  </si>
  <si>
    <t>GCA_000698365.1</t>
  </si>
  <si>
    <t>Haemophilus influenzae F3031</t>
  </si>
  <si>
    <t>PRJNA50729</t>
  </si>
  <si>
    <t>NC_014920.1</t>
  </si>
  <si>
    <t>FQ670178.1</t>
  </si>
  <si>
    <t>GCA_000197875.1</t>
  </si>
  <si>
    <t>Haemophilus_influenzae/GCF_000197875</t>
  </si>
  <si>
    <t>Haemophilus influenzae F3047</t>
  </si>
  <si>
    <t>PRJEA61001</t>
  </si>
  <si>
    <t>NC_014922.1</t>
  </si>
  <si>
    <t>FQ670204.1</t>
  </si>
  <si>
    <t>GCA_000200475.1</t>
  </si>
  <si>
    <t>Haemophilus_influenzae/GCF_000200475</t>
  </si>
  <si>
    <t>Haemophilus influenzae KR494</t>
  </si>
  <si>
    <t>PRJNA203127</t>
  </si>
  <si>
    <t>NC_022356.1</t>
  </si>
  <si>
    <t>CP005967.1</t>
  </si>
  <si>
    <t>Lund University</t>
  </si>
  <si>
    <t>SAMN02603575</t>
  </si>
  <si>
    <t>GCA_000465255.1</t>
  </si>
  <si>
    <t>Haemophilus_influenzae/GCF_000465255</t>
  </si>
  <si>
    <t>Haemophilus influenzae PittEE</t>
  </si>
  <si>
    <t>PRJNA16400</t>
  </si>
  <si>
    <t>NC_009566.1</t>
  </si>
  <si>
    <t>CP000671.1</t>
  </si>
  <si>
    <t>SAMN02603084</t>
  </si>
  <si>
    <t>GCA_000016465.1</t>
  </si>
  <si>
    <t>Haemophilus_influenzae/GCF_000016465</t>
  </si>
  <si>
    <t>Haemophilus influenzae PittGG</t>
  </si>
  <si>
    <t>PRJNA16401</t>
  </si>
  <si>
    <t>NC_009567.1</t>
  </si>
  <si>
    <t>CP000672.1</t>
  </si>
  <si>
    <t>SAMN02603085</t>
  </si>
  <si>
    <t>GCA_000016485.1</t>
  </si>
  <si>
    <t>Haemophilus_influenzae/GCF_000016485</t>
  </si>
  <si>
    <t>Haemophilus influenzae R2846</t>
  </si>
  <si>
    <t>PRJNA9620</t>
  </si>
  <si>
    <t>NC_017452.1</t>
  </si>
  <si>
    <t>CP002276.1</t>
  </si>
  <si>
    <t>University of Washington; Seattle Biomedical Research Institute</t>
  </si>
  <si>
    <t>SAMN02604260</t>
  </si>
  <si>
    <t>GCA_000165575.1</t>
  </si>
  <si>
    <t>Haemophilus_influenzae/GCF_000165575</t>
  </si>
  <si>
    <t>Haemophilus influenzae R2866</t>
  </si>
  <si>
    <t>PRJNA9621</t>
  </si>
  <si>
    <t>NC_017451.1</t>
  </si>
  <si>
    <t>CP002277.1</t>
  </si>
  <si>
    <t>University of Washington Genome Center; Seattle Biomedical Research Institute</t>
  </si>
  <si>
    <t>SAMN02604259</t>
  </si>
  <si>
    <t>GCA_000165525.1</t>
  </si>
  <si>
    <t>Haemophilus_influenzae/GCF_000165525</t>
  </si>
  <si>
    <t>Haemophilus influenzae Rd KW20</t>
  </si>
  <si>
    <t>PRJNA219</t>
  </si>
  <si>
    <t>NC_000907.1</t>
  </si>
  <si>
    <t>L42023.1</t>
  </si>
  <si>
    <t>SAMN02603991</t>
  </si>
  <si>
    <t>GCA_000027305.1</t>
  </si>
  <si>
    <t>Haemophilus_influenzae/GCF_000027305</t>
  </si>
  <si>
    <t>Haemophilus parainfluenzae T3T1</t>
  </si>
  <si>
    <t>PRJNA50411</t>
  </si>
  <si>
    <t>NC_015964.1</t>
  </si>
  <si>
    <t>FQ312002.1</t>
  </si>
  <si>
    <t>GCA_000210895.1</t>
  </si>
  <si>
    <t>Haemophilus_parainfluenzae/GCF_000210895</t>
  </si>
  <si>
    <t>Haemophilus parasuis</t>
  </si>
  <si>
    <t>PRJNA257533</t>
  </si>
  <si>
    <t>CP009158.1</t>
  </si>
  <si>
    <t>Bioinformatics Center, Nanjing Agricultural University</t>
  </si>
  <si>
    <t>SAMN02953022</t>
  </si>
  <si>
    <t>GCA_000740985.1</t>
  </si>
  <si>
    <t>PRJNA258333</t>
  </si>
  <si>
    <t>CP009237.1</t>
  </si>
  <si>
    <t>SAMN02996424</t>
  </si>
  <si>
    <t>GCA_000742795.1</t>
  </si>
  <si>
    <t>Haemophilus parasuis SH0165</t>
  </si>
  <si>
    <t>NC_011852.1</t>
  </si>
  <si>
    <t>CP001321.1</t>
  </si>
  <si>
    <t>SAMN02603313</t>
  </si>
  <si>
    <t>GCA_000021885.1</t>
  </si>
  <si>
    <t>Haemophilus_parasuis/GCF_000021885</t>
  </si>
  <si>
    <t>Haemophilus parasuis ZJ0906</t>
  </si>
  <si>
    <t>PRJNA197214</t>
  </si>
  <si>
    <t>NC_021521.1</t>
  </si>
  <si>
    <t>CP005384.1</t>
  </si>
  <si>
    <t>Nanjing Agricultural University Bioinformatics Center</t>
  </si>
  <si>
    <t>SAMN02603634</t>
  </si>
  <si>
    <t>GCA_000439395.1</t>
  </si>
  <si>
    <t>Haemophilus_parasuis/GCF_000439395</t>
  </si>
  <si>
    <t>Haemophilus somnus 129PT</t>
  </si>
  <si>
    <t>PRJNA322</t>
  </si>
  <si>
    <t>NC_008309.1</t>
  </si>
  <si>
    <t>CP000436.1</t>
  </si>
  <si>
    <t>NC_006298.1</t>
  </si>
  <si>
    <t>CP000019.1</t>
  </si>
  <si>
    <t>SAMN02598486</t>
  </si>
  <si>
    <t>GCA_000011785.1</t>
  </si>
  <si>
    <t>Histophilus_somni/GCF_000011785</t>
  </si>
  <si>
    <t>Haemophilus somnus 2336</t>
  </si>
  <si>
    <t>PRJNA388</t>
  </si>
  <si>
    <t>NC_010519.1</t>
  </si>
  <si>
    <t>CP000947.1</t>
  </si>
  <si>
    <t>SAMN02598524</t>
  </si>
  <si>
    <t>GCA_000019405.1</t>
  </si>
  <si>
    <t>Histophilus_somni/GCF_000019405</t>
  </si>
  <si>
    <t>Hahella chejuensis KCTC 2396</t>
  </si>
  <si>
    <t>PRJNA16064</t>
  </si>
  <si>
    <t>NC_007645.1</t>
  </si>
  <si>
    <t>CP000155.1</t>
  </si>
  <si>
    <t>SAMN02603483</t>
  </si>
  <si>
    <t>GCA_000012985.1</t>
  </si>
  <si>
    <t>Hahella_chejuensis/GCF_000012985</t>
  </si>
  <si>
    <t>Haliangium ochraceum DSM 14365</t>
  </si>
  <si>
    <t>PRJNA28711</t>
  </si>
  <si>
    <t>NC_013440.1</t>
  </si>
  <si>
    <t>CP001804.1</t>
  </si>
  <si>
    <t>SAMN00002596</t>
  </si>
  <si>
    <t>GCA_000024805.1</t>
  </si>
  <si>
    <t>Haliangium_ochraceum/GCF_000024805</t>
  </si>
  <si>
    <t>Halomonas campaniensis</t>
  </si>
  <si>
    <t>PRJNA248383</t>
  </si>
  <si>
    <t>CP007757.1</t>
  </si>
  <si>
    <t>SAMN02798098</t>
  </si>
  <si>
    <t>GCA_000696485.1</t>
  </si>
  <si>
    <t>Halomonas elongata DSM 2581</t>
  </si>
  <si>
    <t>NC_014532.1</t>
  </si>
  <si>
    <t>FN869568.1</t>
  </si>
  <si>
    <t>GCA_000196875.1</t>
  </si>
  <si>
    <t>Halomonas_elongata/GCF_000196875</t>
  </si>
  <si>
    <t>Halorhodospira halochloris str. A</t>
  </si>
  <si>
    <t>PRJNA210423</t>
  </si>
  <si>
    <t>NZ_CP007268.1</t>
  </si>
  <si>
    <t>CP007268.1</t>
  </si>
  <si>
    <t>Northeastern State University</t>
  </si>
  <si>
    <t>SAMN02644663</t>
  </si>
  <si>
    <t>GCA_000583815.1</t>
  </si>
  <si>
    <t>Halorhodospira_halochloris/GCF_000583815</t>
  </si>
  <si>
    <t>Halorhodospira halophila SL1</t>
  </si>
  <si>
    <t>NC_008789.1</t>
  </si>
  <si>
    <t>CP000544.1</t>
  </si>
  <si>
    <t>SAMN00623046</t>
  </si>
  <si>
    <t>GCA_000015585.1</t>
  </si>
  <si>
    <t>Halorhodospira_halophila/GCF_000015585</t>
  </si>
  <si>
    <t>Halothiobacillus neapolitanus c2</t>
  </si>
  <si>
    <t>PRJNA31049</t>
  </si>
  <si>
    <t>NC_013422.1</t>
  </si>
  <si>
    <t>CP001801.1</t>
  </si>
  <si>
    <t>SAMN02598477</t>
  </si>
  <si>
    <t>GCA_000024765.1</t>
  </si>
  <si>
    <t>Halothiobacillus_neapolitanus/GCF_000024765</t>
  </si>
  <si>
    <t>Helicobacter acinonychis str. Sheeba</t>
  </si>
  <si>
    <t>PRJNA17251</t>
  </si>
  <si>
    <t>NC_008229.1</t>
  </si>
  <si>
    <t>AM260522.1</t>
  </si>
  <si>
    <t>NC_008230.1</t>
  </si>
  <si>
    <t>AM260523.1</t>
  </si>
  <si>
    <t>Penn State Univ.</t>
  </si>
  <si>
    <t>GCA_000009305.1</t>
  </si>
  <si>
    <t>Helicobacter_acinonychis/GCF_000009305</t>
  </si>
  <si>
    <t>Helicobacter bizzozeronii CIII-1</t>
  </si>
  <si>
    <t>PRJEA65019</t>
  </si>
  <si>
    <t>NC_015674.1</t>
  </si>
  <si>
    <t>FR871757.1</t>
  </si>
  <si>
    <t>NC_015670.1</t>
  </si>
  <si>
    <t>FR871758.1</t>
  </si>
  <si>
    <t>University of Helsinki, Faculty of Veterinary Medicine</t>
  </si>
  <si>
    <t>GCA_000237285.1</t>
  </si>
  <si>
    <t>Helicobacter_bizzozeronii/GCF_000237285</t>
  </si>
  <si>
    <t>Helicobacter canadensis MIT 98-5491</t>
  </si>
  <si>
    <t>PRJNA30719</t>
  </si>
  <si>
    <t>NZ_CM000776.2</t>
  </si>
  <si>
    <t>CM000776.2</t>
  </si>
  <si>
    <t>ACSF01</t>
  </si>
  <si>
    <t>Helicobacter canadensis MIT 98-5491 Sequence Consortium</t>
  </si>
  <si>
    <t>SAMN00004577</t>
  </si>
  <si>
    <t>GCA_000162575.1</t>
  </si>
  <si>
    <t>Helicobacter_canadensis/GCF_000162575</t>
  </si>
  <si>
    <t>Helicobacter cetorum MIT 00-7128</t>
  </si>
  <si>
    <t>PRJNA97501</t>
  </si>
  <si>
    <t>NC_017737.1</t>
  </si>
  <si>
    <t>CP003479.1</t>
  </si>
  <si>
    <t>NC_017738.1</t>
  </si>
  <si>
    <t>CP003480.1</t>
  </si>
  <si>
    <t>Dept. Molec. Microbiology, Washington University Medical School in Saint Louis</t>
  </si>
  <si>
    <t>SAMN02603199</t>
  </si>
  <si>
    <t>GCA_000259255.1</t>
  </si>
  <si>
    <t>Helicobacter_cetorum/GCF_000259255</t>
  </si>
  <si>
    <t>Helicobacter cetorum MIT 99-5656</t>
  </si>
  <si>
    <t>PRJNA97499</t>
  </si>
  <si>
    <t>NC_017735.1</t>
  </si>
  <si>
    <t>CP003481.1</t>
  </si>
  <si>
    <t>NC_017736.1</t>
  </si>
  <si>
    <t>CP003482.1</t>
  </si>
  <si>
    <t>SAMN02603198</t>
  </si>
  <si>
    <t>GCA_000259275.1</t>
  </si>
  <si>
    <t>Helicobacter_cetorum/GCF_000259275</t>
  </si>
  <si>
    <t>Helicobacter cinaedi ATCC BAA-847</t>
  </si>
  <si>
    <t>PRJDB113</t>
  </si>
  <si>
    <t>NC_020555.1</t>
  </si>
  <si>
    <t>AP012492.1</t>
  </si>
  <si>
    <t>GCA_000349975.1</t>
  </si>
  <si>
    <t>Helicobacter_cinaedi/GCF_000349975</t>
  </si>
  <si>
    <t>Helicobacter cinaedi PAGU611</t>
  </si>
  <si>
    <t>PRJDB88</t>
  </si>
  <si>
    <t>NC_017761.1</t>
  </si>
  <si>
    <t>AP012344.1</t>
  </si>
  <si>
    <t>NC_017762.1</t>
  </si>
  <si>
    <t>AP012345.1</t>
  </si>
  <si>
    <t>GCA_000284635.1</t>
  </si>
  <si>
    <t>Helicobacter_cinaedi/GCF_000284635</t>
  </si>
  <si>
    <t>Helicobacter felis ATCC 49179</t>
  </si>
  <si>
    <t>PRJEA61189</t>
  </si>
  <si>
    <t>NC_014810.2</t>
  </si>
  <si>
    <t>FQ670179.2</t>
  </si>
  <si>
    <t>GCA_000200595.1</t>
  </si>
  <si>
    <t>Helicobacter_felis/GCF_000200595</t>
  </si>
  <si>
    <t>Helicobacter heilmannii ASB1.4</t>
  </si>
  <si>
    <t>PRJEB367</t>
  </si>
  <si>
    <t>NC_019674.1</t>
  </si>
  <si>
    <t>HE984298.2</t>
  </si>
  <si>
    <t>ansmet</t>
  </si>
  <si>
    <t>GCA_000319205.1</t>
  </si>
  <si>
    <t>Helicobacter hepaticus ATCC 51449</t>
  </si>
  <si>
    <t>PRJNA185</t>
  </si>
  <si>
    <t>NC_004917.1</t>
  </si>
  <si>
    <t>AE017125.1</t>
  </si>
  <si>
    <t>Univ. Wuerzburg</t>
  </si>
  <si>
    <t>SAMN02604097</t>
  </si>
  <si>
    <t>GCA_000007905.1</t>
  </si>
  <si>
    <t>Helicobacter_hepaticus/GCF_000007905</t>
  </si>
  <si>
    <t>Helicobacter mustelae 12198</t>
  </si>
  <si>
    <t>PRJEA40677</t>
  </si>
  <si>
    <t>NC_013949.1</t>
  </si>
  <si>
    <t>FN555004.1</t>
  </si>
  <si>
    <t>GCA_000091985.1</t>
  </si>
  <si>
    <t>Helicobacter_mustelae/GCF_000091985</t>
  </si>
  <si>
    <t>Helicobacter pylori</t>
  </si>
  <si>
    <t>PRJNA245284</t>
  </si>
  <si>
    <t>CP007604.1</t>
  </si>
  <si>
    <t>SAMN02736809</t>
  </si>
  <si>
    <t>GCA_000685665.1</t>
  </si>
  <si>
    <t>PRJNA245316</t>
  </si>
  <si>
    <t>CP007605.1</t>
  </si>
  <si>
    <t>SAMN02736818</t>
  </si>
  <si>
    <t>GCA_000685705.1</t>
  </si>
  <si>
    <t>PRJNA245314</t>
  </si>
  <si>
    <t>CP007606.1</t>
  </si>
  <si>
    <t>SAMN02736816</t>
  </si>
  <si>
    <t>GCA_000685745.1</t>
  </si>
  <si>
    <t>Helicobacter pylori 2017</t>
  </si>
  <si>
    <t>PRJNA62769</t>
  </si>
  <si>
    <t>NC_017374.1</t>
  </si>
  <si>
    <t>CP002571.1</t>
  </si>
  <si>
    <t>Pathogen Biology Laboratory, University of Hyderabad</t>
  </si>
  <si>
    <t>SAMN02603712</t>
  </si>
  <si>
    <t>GCA_000192315.1</t>
  </si>
  <si>
    <t>Helicobacter_pylori/GCF_000192315</t>
  </si>
  <si>
    <t>Helicobacter pylori 2018</t>
  </si>
  <si>
    <t>PRJNA62771</t>
  </si>
  <si>
    <t>NC_017381.1</t>
  </si>
  <si>
    <t>CP002572.1</t>
  </si>
  <si>
    <t>SAMN02603713</t>
  </si>
  <si>
    <t>GCA_000192335.1</t>
  </si>
  <si>
    <t>Helicobacter_pylori/GCF_000192335</t>
  </si>
  <si>
    <t>Helicobacter pylori 26695</t>
  </si>
  <si>
    <t>PRJNA233</t>
  </si>
  <si>
    <t>NC_000915.1</t>
  </si>
  <si>
    <t>AE000511.1</t>
  </si>
  <si>
    <t>SAMN02603995</t>
  </si>
  <si>
    <t>GCA_000008525.1</t>
  </si>
  <si>
    <t>Helicobacter_pylori/GCF_000008525</t>
  </si>
  <si>
    <t>PRJNA175543</t>
  </si>
  <si>
    <t>NC_018939.1</t>
  </si>
  <si>
    <t>CP003904.1</t>
  </si>
  <si>
    <t>RIPCM</t>
  </si>
  <si>
    <t>SAMN02603761</t>
  </si>
  <si>
    <t>GCA_000307795.1</t>
  </si>
  <si>
    <t>Helicobacter_pylori/GCF_000307795</t>
  </si>
  <si>
    <t>Helicobacter pylori 35A</t>
  </si>
  <si>
    <t>PRJNA34603</t>
  </si>
  <si>
    <t>NC_017360.1</t>
  </si>
  <si>
    <t>CP002096.1</t>
  </si>
  <si>
    <t>SAMN02299423</t>
  </si>
  <si>
    <t>GCA_000178935.2</t>
  </si>
  <si>
    <t>Helicobacter_pylori/GCF_000178935</t>
  </si>
  <si>
    <t>Helicobacter pylori 51</t>
  </si>
  <si>
    <t>PRJNA9627</t>
  </si>
  <si>
    <t>NC_017382.1</t>
  </si>
  <si>
    <t>CP000012.1</t>
  </si>
  <si>
    <t>Gyeongsang National University College of Medicine and 21c Frontier Human Functional Genome Research Project</t>
  </si>
  <si>
    <t>SAMN02603300</t>
  </si>
  <si>
    <t>GCA_000011725.1</t>
  </si>
  <si>
    <t>Helicobacter_pylori/GCF_000011725</t>
  </si>
  <si>
    <t>Helicobacter pylori 52</t>
  </si>
  <si>
    <t>PRJNA39507</t>
  </si>
  <si>
    <t>NC_017354.1</t>
  </si>
  <si>
    <t>CP001680.1</t>
  </si>
  <si>
    <t>Gyeongsang National University College of Medicine and 21c Frontier Human Genome Functional Research Project</t>
  </si>
  <si>
    <t>SAMN02603357</t>
  </si>
  <si>
    <t>GCA_000023805.1</t>
  </si>
  <si>
    <t>Helicobacter_pylori/GCF_000023805</t>
  </si>
  <si>
    <t>Helicobacter pylori 83</t>
  </si>
  <si>
    <t>PRJNA34609</t>
  </si>
  <si>
    <t>NC_017375.1</t>
  </si>
  <si>
    <t>CP002605.1</t>
  </si>
  <si>
    <t>SAMN00189522</t>
  </si>
  <si>
    <t>GCA_000213135.1</t>
  </si>
  <si>
    <t>Helicobacter_pylori/GCF_000213135</t>
  </si>
  <si>
    <t>Helicobacter pylori 908</t>
  </si>
  <si>
    <t>PRJNA50869</t>
  </si>
  <si>
    <t>NC_017357.1</t>
  </si>
  <si>
    <t>CP002184.1</t>
  </si>
  <si>
    <t>University of Hyderabad, India</t>
  </si>
  <si>
    <t>SAMN02604189</t>
  </si>
  <si>
    <t>GCA_000148665.1</t>
  </si>
  <si>
    <t>Helicobacter_pylori/GCF_000148665</t>
  </si>
  <si>
    <t>Helicobacter pylori Aklavik117</t>
  </si>
  <si>
    <t>PRJNA69923</t>
  </si>
  <si>
    <t>NC_019560.1</t>
  </si>
  <si>
    <t>CP003483.1</t>
  </si>
  <si>
    <t>NC_019562.1,NC_019561.1</t>
  </si>
  <si>
    <t>CP003485.1,CP003484.1</t>
  </si>
  <si>
    <t>Washington University Medical School</t>
  </si>
  <si>
    <t>SAMN02604323</t>
  </si>
  <si>
    <t>GCA_000315955.1</t>
  </si>
  <si>
    <t>Helicobacter_pylori/GCF_000315955</t>
  </si>
  <si>
    <t>Helicobacter pylori Aklavik86</t>
  </si>
  <si>
    <t>PRJNA69925</t>
  </si>
  <si>
    <t>NC_019563.1</t>
  </si>
  <si>
    <t>CP003476.1</t>
  </si>
  <si>
    <t>NC_019564.1,NC_019565.1</t>
  </si>
  <si>
    <t>CP003477.1,CP003478.1</t>
  </si>
  <si>
    <t>SAMN02604324</t>
  </si>
  <si>
    <t>GCA_000317875.1</t>
  </si>
  <si>
    <t>Helicobacter_pylori/GCF_000317875</t>
  </si>
  <si>
    <t>Helicobacter pylori B38</t>
  </si>
  <si>
    <t>PRJNA39685</t>
  </si>
  <si>
    <t>NC_012973.1</t>
  </si>
  <si>
    <t>FM991728.1</t>
  </si>
  <si>
    <t>GCA_000091345.1</t>
  </si>
  <si>
    <t>Helicobacter_pylori/GCF_000091345</t>
  </si>
  <si>
    <t>Helicobacter pylori B8</t>
  </si>
  <si>
    <t>PRJEA41831</t>
  </si>
  <si>
    <t>NC_014256.1</t>
  </si>
  <si>
    <t>FN598874.1</t>
  </si>
  <si>
    <t>NC_014257.1</t>
  </si>
  <si>
    <t>FN665651.1</t>
  </si>
  <si>
    <t>CeBitec, Bielefeld University</t>
  </si>
  <si>
    <t>GCA_000196755.1</t>
  </si>
  <si>
    <t>Helicobacter_pylori/GCF_000196755</t>
  </si>
  <si>
    <t>Helicobacter pylori BM012A</t>
  </si>
  <si>
    <t>PRJNA224090</t>
  </si>
  <si>
    <t>NC_022886.1</t>
  </si>
  <si>
    <t>CP006888.1</t>
  </si>
  <si>
    <t>Pennsylvania State University</t>
  </si>
  <si>
    <t>SAMN02376623</t>
  </si>
  <si>
    <t>GCA_000498315.1</t>
  </si>
  <si>
    <t>Helicobacter_pylori/GCF_000498315</t>
  </si>
  <si>
    <t>Helicobacter pylori BM012S</t>
  </si>
  <si>
    <t>PRJNA229079</t>
  </si>
  <si>
    <t>NC_022911.1</t>
  </si>
  <si>
    <t>CP006889.1</t>
  </si>
  <si>
    <t>SAMN02376624</t>
  </si>
  <si>
    <t>GCA_000498335.1</t>
  </si>
  <si>
    <t>Helicobacter_pylori/GCF_000498335</t>
  </si>
  <si>
    <t>Helicobacter pylori Cuz20</t>
  </si>
  <si>
    <t>PRJNA49029</t>
  </si>
  <si>
    <t>NC_017358.1</t>
  </si>
  <si>
    <t>CP002076.1</t>
  </si>
  <si>
    <t>Dept. of Molec. Microbiology, Washington University Medical School, Saint Louis</t>
  </si>
  <si>
    <t>SAMN02603204</t>
  </si>
  <si>
    <t>GCA_000148895.1</t>
  </si>
  <si>
    <t>Helicobacter_pylori/GCF_000148895</t>
  </si>
  <si>
    <t>Helicobacter pylori ELS37</t>
  </si>
  <si>
    <t>PRJNA69915</t>
  </si>
  <si>
    <t>NC_017063.1</t>
  </si>
  <si>
    <t>CP002953.1</t>
  </si>
  <si>
    <t>NC_017064.1</t>
  </si>
  <si>
    <t>CP002954.1</t>
  </si>
  <si>
    <t>Washington University Med. School</t>
  </si>
  <si>
    <t>SAMN02604318</t>
  </si>
  <si>
    <t>GCA_000255955.1</t>
  </si>
  <si>
    <t>Helicobacter_pylori/GCF_000255955</t>
  </si>
  <si>
    <t>Helicobacter pylori F16</t>
  </si>
  <si>
    <t>PRJDA50589</t>
  </si>
  <si>
    <t>NC_017368.1</t>
  </si>
  <si>
    <t>AP011940.1</t>
  </si>
  <si>
    <t>GCA_000270005.1</t>
  </si>
  <si>
    <t>Helicobacter_pylori/GCF_000270005</t>
  </si>
  <si>
    <t>Helicobacter pylori F30</t>
  </si>
  <si>
    <t>PRJDA50591</t>
  </si>
  <si>
    <t>NC_017365.1</t>
  </si>
  <si>
    <t>AP011941.1</t>
  </si>
  <si>
    <t>NC_017369.1</t>
  </si>
  <si>
    <t>AP011942.1</t>
  </si>
  <si>
    <t>GCA_000270025.1</t>
  </si>
  <si>
    <t>Helicobacter_pylori/GCF_000270025</t>
  </si>
  <si>
    <t>Helicobacter pylori F32</t>
  </si>
  <si>
    <t>PRJDA50593</t>
  </si>
  <si>
    <t>NC_017366.1</t>
  </si>
  <si>
    <t>AP011943.1</t>
  </si>
  <si>
    <t>NC_017370.1</t>
  </si>
  <si>
    <t>AP011944.1</t>
  </si>
  <si>
    <t>GCA_000270045.1</t>
  </si>
  <si>
    <t>Helicobacter_pylori/GCF_000270045</t>
  </si>
  <si>
    <t>Helicobacter pylori F57</t>
  </si>
  <si>
    <t>PRJDA50595</t>
  </si>
  <si>
    <t>NC_017367.1</t>
  </si>
  <si>
    <t>AP011945.1</t>
  </si>
  <si>
    <t>GCA_000270065.1</t>
  </si>
  <si>
    <t>Helicobacter_pylori/GCF_000270065</t>
  </si>
  <si>
    <t>Helicobacter pylori G27</t>
  </si>
  <si>
    <t>PRJNA31341</t>
  </si>
  <si>
    <t>NC_011333.1</t>
  </si>
  <si>
    <t>CP001173.1</t>
  </si>
  <si>
    <t>NC_011334.1</t>
  </si>
  <si>
    <t>CP001174.1</t>
  </si>
  <si>
    <t>University of Oregon</t>
  </si>
  <si>
    <t>SAMN02604237</t>
  </si>
  <si>
    <t>GCA_000021165.1</t>
  </si>
  <si>
    <t>Helicobacter_pylori/GCF_000021165</t>
  </si>
  <si>
    <t>Helicobacter pylori Gambia94/24</t>
  </si>
  <si>
    <t>PRJNA53317</t>
  </si>
  <si>
    <t>NC_017371.1</t>
  </si>
  <si>
    <t>CP002332.1</t>
  </si>
  <si>
    <t>NC_017364.1</t>
  </si>
  <si>
    <t>CP002333.1</t>
  </si>
  <si>
    <t>Berg lab, Washington University Medical Shool</t>
  </si>
  <si>
    <t>SAMN02603024</t>
  </si>
  <si>
    <t>GCA_000185205.1</t>
  </si>
  <si>
    <t>Helicobacter_pylori/GCF_000185205</t>
  </si>
  <si>
    <t>Helicobacter pylori HPAG1</t>
  </si>
  <si>
    <t>PRJNA16183</t>
  </si>
  <si>
    <t>NC_008086.1</t>
  </si>
  <si>
    <t>CP000241.1</t>
  </si>
  <si>
    <t>NC_008087.1</t>
  </si>
  <si>
    <t>CP000242.1</t>
  </si>
  <si>
    <t>SAMN02604311</t>
  </si>
  <si>
    <t>GCA_000013245.1</t>
  </si>
  <si>
    <t>Helicobacter_pylori/GCF_000013245</t>
  </si>
  <si>
    <t>Helicobacter pylori HUP-B14</t>
  </si>
  <si>
    <t>PRJNA95277</t>
  </si>
  <si>
    <t>NC_017733.1</t>
  </si>
  <si>
    <t>CP003486.1</t>
  </si>
  <si>
    <t>NC_017734.1</t>
  </si>
  <si>
    <t>CP003487.1</t>
  </si>
  <si>
    <t>SAMN02603197</t>
  </si>
  <si>
    <t>GCA_000259235.1</t>
  </si>
  <si>
    <t>Helicobacter_pylori/GCF_000259235</t>
  </si>
  <si>
    <t>Helicobacter pylori India7</t>
  </si>
  <si>
    <t>PRJNA53321</t>
  </si>
  <si>
    <t>NC_017372.1</t>
  </si>
  <si>
    <t>CP002331.1</t>
  </si>
  <si>
    <t>SAMN02603026</t>
  </si>
  <si>
    <t>GCA_000185185.1</t>
  </si>
  <si>
    <t>Helicobacter_pylori/GCF_000185185</t>
  </si>
  <si>
    <t>Helicobacter pylori J166</t>
  </si>
  <si>
    <t>PRJNA245313</t>
  </si>
  <si>
    <t>CP007603.1</t>
  </si>
  <si>
    <t>SAMN02736817</t>
  </si>
  <si>
    <t>GCA_000685625.1</t>
  </si>
  <si>
    <t>Helicobacter pylori J99</t>
  </si>
  <si>
    <t>PRJNA234</t>
  </si>
  <si>
    <t>NC_000921.1</t>
  </si>
  <si>
    <t>AE001439.1</t>
  </si>
  <si>
    <t>ASTRA</t>
  </si>
  <si>
    <t>SAMN02602990</t>
  </si>
  <si>
    <t>GCA_000008785.1</t>
  </si>
  <si>
    <t>Helicobacter_pylori/GCF_000008785</t>
  </si>
  <si>
    <t>Helicobacter pylori Lithuania75</t>
  </si>
  <si>
    <t>PRJNA53323</t>
  </si>
  <si>
    <t>NC_017362.1</t>
  </si>
  <si>
    <t>CP002334.1</t>
  </si>
  <si>
    <t>NC_017363.1</t>
  </si>
  <si>
    <t>CP002335.1</t>
  </si>
  <si>
    <t>Berg lab, Washington University Medical School</t>
  </si>
  <si>
    <t>SAMN02603023</t>
  </si>
  <si>
    <t>GCA_000185225.1</t>
  </si>
  <si>
    <t>Helicobacter_pylori/GCF_000185225</t>
  </si>
  <si>
    <t>Helicobacter pylori OK113</t>
  </si>
  <si>
    <t>PRJDB693</t>
  </si>
  <si>
    <t>NC_020508.1</t>
  </si>
  <si>
    <t>AP012600.1</t>
  </si>
  <si>
    <t>GCA_000348865.1</t>
  </si>
  <si>
    <t>Helicobacter_pylori/GCF_000348865</t>
  </si>
  <si>
    <t>Helicobacter pylori OK310</t>
  </si>
  <si>
    <t>PRJDB694</t>
  </si>
  <si>
    <t>NC_020509.1</t>
  </si>
  <si>
    <t>AP012601.1</t>
  </si>
  <si>
    <t>NC_020556.1</t>
  </si>
  <si>
    <t>AP012602.1</t>
  </si>
  <si>
    <t>GCA_000348885.1</t>
  </si>
  <si>
    <t>Helicobacter_pylori/GCF_000348885</t>
  </si>
  <si>
    <t>Helicobacter pylori oki102</t>
  </si>
  <si>
    <t>PRJNA215147</t>
  </si>
  <si>
    <t>CP006820.1</t>
  </si>
  <si>
    <t>Okinawa Institute of Advanced Sciences</t>
  </si>
  <si>
    <t>SAMN03081488</t>
  </si>
  <si>
    <t>GCA_000600045.1</t>
  </si>
  <si>
    <t>Helicobacter pylori oki112</t>
  </si>
  <si>
    <t>PRJNA215148</t>
  </si>
  <si>
    <t>CP006821.1</t>
  </si>
  <si>
    <t>SAMN03081489</t>
  </si>
  <si>
    <t>GCA_000600085.1</t>
  </si>
  <si>
    <t>Helicobacter pylori oki128</t>
  </si>
  <si>
    <t>PRJNA215150</t>
  </si>
  <si>
    <t>CP006822.1</t>
  </si>
  <si>
    <t>SAMN03081490</t>
  </si>
  <si>
    <t>GCA_000600125.1</t>
  </si>
  <si>
    <t>Helicobacter pylori oki154</t>
  </si>
  <si>
    <t>PRJNA215152</t>
  </si>
  <si>
    <t>CP006823.1</t>
  </si>
  <si>
    <t>SAMN03081491</t>
  </si>
  <si>
    <t>GCA_000600145.1</t>
  </si>
  <si>
    <t>Helicobacter pylori oki422</t>
  </si>
  <si>
    <t>PRJNA215149</t>
  </si>
  <si>
    <t>CP006824.1</t>
  </si>
  <si>
    <t>SAMN03081492</t>
  </si>
  <si>
    <t>GCA_000600165.1</t>
  </si>
  <si>
    <t>Helicobacter pylori oki673</t>
  </si>
  <si>
    <t>PRJNA215154</t>
  </si>
  <si>
    <t>CP006825.1</t>
  </si>
  <si>
    <t>SAMN03081493</t>
  </si>
  <si>
    <t>GCA_000600185.1</t>
  </si>
  <si>
    <t>Helicobacter pylori oki828</t>
  </si>
  <si>
    <t>PRJNA215153</t>
  </si>
  <si>
    <t>CP006826.1</t>
  </si>
  <si>
    <t>SAMN03081494</t>
  </si>
  <si>
    <t>GCA_000600205.1</t>
  </si>
  <si>
    <t>Helicobacter pylori oki898</t>
  </si>
  <si>
    <t>PRJNA215151</t>
  </si>
  <si>
    <t>CP006827.1</t>
  </si>
  <si>
    <t>SAMN03081495</t>
  </si>
  <si>
    <t>GCA_000600225.1</t>
  </si>
  <si>
    <t>Helicobacter pylori P12</t>
  </si>
  <si>
    <t>PRJNA32291</t>
  </si>
  <si>
    <t>NC_011498.1</t>
  </si>
  <si>
    <t>CP001217.1</t>
  </si>
  <si>
    <t>NC_011499.1</t>
  </si>
  <si>
    <t>CP001218.1</t>
  </si>
  <si>
    <t>Max von Pettenkofer-Institut fÃ¼r Hygiene und Medizinische Mikrobiologie, Ludwig-Maximilians-UniversitÃ¤t MÃ¼nchen</t>
  </si>
  <si>
    <t>SAMN02603595</t>
  </si>
  <si>
    <t>GCA_000021465.1</t>
  </si>
  <si>
    <t>Helicobacter_pylori/GCF_000021465</t>
  </si>
  <si>
    <t>Helicobacter pylori PeCan18</t>
  </si>
  <si>
    <t>PRJNA95275</t>
  </si>
  <si>
    <t>NC_017742.1</t>
  </si>
  <si>
    <t>CP003475.1</t>
  </si>
  <si>
    <t>SAMN02603196</t>
  </si>
  <si>
    <t>GCA_000277425.1</t>
  </si>
  <si>
    <t>Helicobacter_pylori/GCF_000277425</t>
  </si>
  <si>
    <t>Helicobacter pylori PeCan4</t>
  </si>
  <si>
    <t>PRJNA49027</t>
  </si>
  <si>
    <t>NC_014555.1</t>
  </si>
  <si>
    <t>CP002074.1</t>
  </si>
  <si>
    <t>NC_014556.1</t>
  </si>
  <si>
    <t>CP002075.1</t>
  </si>
  <si>
    <t>SAMN02603203</t>
  </si>
  <si>
    <t>GCA_000148875.1</t>
  </si>
  <si>
    <t>Helicobacter_pylori/GCF_000148875</t>
  </si>
  <si>
    <t>Helicobacter pylori Puno120</t>
  </si>
  <si>
    <t>PRJNA69917</t>
  </si>
  <si>
    <t>NC_017378.1</t>
  </si>
  <si>
    <t>CP002980.1</t>
  </si>
  <si>
    <t>NC_017377.1</t>
  </si>
  <si>
    <t>CP002981.1</t>
  </si>
  <si>
    <t>SAMN02604320</t>
  </si>
  <si>
    <t>GCA_000224535.1</t>
  </si>
  <si>
    <t>Helicobacter_pylori/GCF_000224535</t>
  </si>
  <si>
    <t>Helicobacter pylori Puno135</t>
  </si>
  <si>
    <t>PRJNA69919</t>
  </si>
  <si>
    <t>NC_017379.1</t>
  </si>
  <si>
    <t>CP002982.1</t>
  </si>
  <si>
    <t>SAMN02604321</t>
  </si>
  <si>
    <t>GCA_000224555.1</t>
  </si>
  <si>
    <t>Helicobacter_pylori/GCF_000224555</t>
  </si>
  <si>
    <t>Helicobacter pylori Rif1</t>
  </si>
  <si>
    <t>PRJNA175544</t>
  </si>
  <si>
    <t>NC_018937.1</t>
  </si>
  <si>
    <t>CP003905.1</t>
  </si>
  <si>
    <t>SAMN02603762</t>
  </si>
  <si>
    <t>GCA_000307815.1</t>
  </si>
  <si>
    <t>Helicobacter_pylori/GCF_000307815</t>
  </si>
  <si>
    <t>Helicobacter pylori Rif2</t>
  </si>
  <si>
    <t>PRJNA175625</t>
  </si>
  <si>
    <t>NC_018938.1</t>
  </si>
  <si>
    <t>CP003906.1</t>
  </si>
  <si>
    <t>SAMN02603763</t>
  </si>
  <si>
    <t>GCA_000307835.1</t>
  </si>
  <si>
    <t>Helicobacter_pylori/GCF_000307835</t>
  </si>
  <si>
    <t>Helicobacter pylori Sat464</t>
  </si>
  <si>
    <t>PRJNA49453</t>
  </si>
  <si>
    <t>NC_017359.1</t>
  </si>
  <si>
    <t>CP002071.1</t>
  </si>
  <si>
    <t>NC_017356.1</t>
  </si>
  <si>
    <t>CP002072.1</t>
  </si>
  <si>
    <t>Dept. Molec. Microbiology, Washintgton University Medical School in Saint Louis</t>
  </si>
  <si>
    <t>SAMN02603200</t>
  </si>
  <si>
    <t>GCA_000148915.1</t>
  </si>
  <si>
    <t>Helicobacter_pylori/GCF_000148915</t>
  </si>
  <si>
    <t>Helicobacter pylori Shi112</t>
  </si>
  <si>
    <t>PRJNA94347</t>
  </si>
  <si>
    <t>NC_017741.1</t>
  </si>
  <si>
    <t>CP003474.1</t>
  </si>
  <si>
    <t>SAMN02603194</t>
  </si>
  <si>
    <t>GCA_000277405.1</t>
  </si>
  <si>
    <t>Helicobacter_pylori/GCF_000277405</t>
  </si>
  <si>
    <t>Helicobacter pylori Shi169</t>
  </si>
  <si>
    <t>PRJNA94507</t>
  </si>
  <si>
    <t>NC_017740.1</t>
  </si>
  <si>
    <t>CP003473.1</t>
  </si>
  <si>
    <t>SAMN02603195</t>
  </si>
  <si>
    <t>GCA_000277385.1</t>
  </si>
  <si>
    <t>Helicobacter_pylori/GCF_000277385</t>
  </si>
  <si>
    <t>Helicobacter pylori Shi417</t>
  </si>
  <si>
    <t>PRJNA94345</t>
  </si>
  <si>
    <t>NC_017739.1</t>
  </si>
  <si>
    <t>CP003472.1</t>
  </si>
  <si>
    <t>SAMN02603193</t>
  </si>
  <si>
    <t>GCA_000277365.1</t>
  </si>
  <si>
    <t>Helicobacter_pylori/GCF_000277365</t>
  </si>
  <si>
    <t>Helicobacter pylori Shi470</t>
  </si>
  <si>
    <t>PRJNA29045</t>
  </si>
  <si>
    <t>NC_010698.2</t>
  </si>
  <si>
    <t>CP001072.2</t>
  </si>
  <si>
    <t>SAMN02604319</t>
  </si>
  <si>
    <t>GCA_000020245.1</t>
  </si>
  <si>
    <t>Helicobacter_pylori/GCF_000020245</t>
  </si>
  <si>
    <t>Helicobacter pylori SJM180</t>
  </si>
  <si>
    <t>PRJNA49025</t>
  </si>
  <si>
    <t>NC_014560.1</t>
  </si>
  <si>
    <t>CP002073.1</t>
  </si>
  <si>
    <t>SAMN02603202</t>
  </si>
  <si>
    <t>GCA_000148855.1</t>
  </si>
  <si>
    <t>Helicobacter_pylori/GCF_000148855</t>
  </si>
  <si>
    <t>Helicobacter pylori SNT49</t>
  </si>
  <si>
    <t>PRJNA69921</t>
  </si>
  <si>
    <t>NC_017376.1</t>
  </si>
  <si>
    <t>CP002983.1</t>
  </si>
  <si>
    <t>NC_017380.1</t>
  </si>
  <si>
    <t>CP002984.1</t>
  </si>
  <si>
    <t>SAMN02604322</t>
  </si>
  <si>
    <t>GCA_000224575.1</t>
  </si>
  <si>
    <t>Helicobacter_pylori/GCF_000224575</t>
  </si>
  <si>
    <t>Helicobacter pylori SouthAfrica20</t>
  </si>
  <si>
    <t>PRJNA209860</t>
  </si>
  <si>
    <t>NC_022130.1</t>
  </si>
  <si>
    <t>CP006691.1</t>
  </si>
  <si>
    <t>Vanderbilt University School of Medicine</t>
  </si>
  <si>
    <t>SAMN02604293</t>
  </si>
  <si>
    <t>GCA_000590775.1</t>
  </si>
  <si>
    <t>Helicobacter_pylori/GCF_000590775</t>
  </si>
  <si>
    <t>Helicobacter pylori SouthAfrica7</t>
  </si>
  <si>
    <t>PRJNA53319</t>
  </si>
  <si>
    <t>NC_017361.1</t>
  </si>
  <si>
    <t>CP002336.1</t>
  </si>
  <si>
    <t>NC_017373.1</t>
  </si>
  <si>
    <t>CP002337.1</t>
  </si>
  <si>
    <t>SAMN02603025</t>
  </si>
  <si>
    <t>GCA_000185245.1</t>
  </si>
  <si>
    <t>Helicobacter_pylori/GCF_000185245</t>
  </si>
  <si>
    <t>Helicobacter pylori UM032</t>
  </si>
  <si>
    <t>PRJNA196982</t>
  </si>
  <si>
    <t>NC_021215.3,NC_021215.3</t>
  </si>
  <si>
    <t>CP005490.2,CP005490.3</t>
  </si>
  <si>
    <t>SAMN02230257</t>
  </si>
  <si>
    <t>GCA_000392455.3</t>
  </si>
  <si>
    <t>Helicobacter_pylori/GCF_000392455</t>
  </si>
  <si>
    <t>Helicobacter pylori UM037</t>
  </si>
  <si>
    <t>PRJNA196985</t>
  </si>
  <si>
    <t>NC_021217.3,NC_021217.3</t>
  </si>
  <si>
    <t>CP005492.2,CP005492.3</t>
  </si>
  <si>
    <t>SAMN02604194</t>
  </si>
  <si>
    <t>GCA_000392515.3</t>
  </si>
  <si>
    <t>Helicobacter_pylori/GCF_000392515</t>
  </si>
  <si>
    <t>Helicobacter pylori UM066</t>
  </si>
  <si>
    <t>PRJNA196986</t>
  </si>
  <si>
    <t>NC_021218.3,NC_021218.3</t>
  </si>
  <si>
    <t>CP005493.2,CP005493.3</t>
  </si>
  <si>
    <t>SAMN02230271</t>
  </si>
  <si>
    <t>GCA_000392535.3</t>
  </si>
  <si>
    <t>Helicobacter_pylori/GCF_000392535</t>
  </si>
  <si>
    <t>Helicobacter pylori UM298</t>
  </si>
  <si>
    <t>PRJNA196983</t>
  </si>
  <si>
    <t>NC_021882.1,NC_021882.1</t>
  </si>
  <si>
    <t>CP006610.1,CP006610.2</t>
  </si>
  <si>
    <t>SAMN02641597</t>
  </si>
  <si>
    <t>GCA_000439295.1</t>
  </si>
  <si>
    <t>Helicobacter_pylori/GCF_000439295</t>
  </si>
  <si>
    <t>GCA_000439295.2</t>
  </si>
  <si>
    <t>Helicobacter pylori UM299</t>
  </si>
  <si>
    <t>PRJNA196984</t>
  </si>
  <si>
    <t>NC_021216.3,NC_021216.3</t>
  </si>
  <si>
    <t>CP005491.2,CP005491.3</t>
  </si>
  <si>
    <t>SAMN02230259</t>
  </si>
  <si>
    <t>GCA_000392475.3</t>
  </si>
  <si>
    <t>Helicobacter_pylori/GCF_000392475</t>
  </si>
  <si>
    <t>Helicobacter pylori v225d</t>
  </si>
  <si>
    <t>PRJNA36609</t>
  </si>
  <si>
    <t>NC_017355.1</t>
  </si>
  <si>
    <t>CP001582.1</t>
  </si>
  <si>
    <t>NC_017383.1</t>
  </si>
  <si>
    <t>CP001583.1</t>
  </si>
  <si>
    <t>The Pathosystems Resource Integration Center (PATRIC)</t>
  </si>
  <si>
    <t>SAMN00003101</t>
  </si>
  <si>
    <t>GCA_000093185.1</t>
  </si>
  <si>
    <t>Helicobacter_pylori/GCF_000093185</t>
  </si>
  <si>
    <t>Helicobacter pylori XZ274</t>
  </si>
  <si>
    <t>PRJNA79003</t>
  </si>
  <si>
    <t>NC_017926.1</t>
  </si>
  <si>
    <t>CP003419.1</t>
  </si>
  <si>
    <t>NC_017919.1</t>
  </si>
  <si>
    <t>CP003420.1</t>
  </si>
  <si>
    <t>SAMN02603962</t>
  </si>
  <si>
    <t>GCA_000262655.1</t>
  </si>
  <si>
    <t>Helicobacter_pylori/GCF_000262655</t>
  </si>
  <si>
    <t>Herbaspirillum seropedicae SmR1</t>
  </si>
  <si>
    <t>NC_014323.1</t>
  </si>
  <si>
    <t>CP002039.1</t>
  </si>
  <si>
    <t>GENOPAR</t>
  </si>
  <si>
    <t>SAMN02603247</t>
  </si>
  <si>
    <t>GCA_000143225.1</t>
  </si>
  <si>
    <t>Herbaspirillum_seropedicae/GCF_000143225</t>
  </si>
  <si>
    <t>Herminiimonas arsenicoxydans</t>
  </si>
  <si>
    <t>PRJNA13467</t>
  </si>
  <si>
    <t>NC_009138.1</t>
  </si>
  <si>
    <t>CU207211.1</t>
  </si>
  <si>
    <t>GCA_000026125.1</t>
  </si>
  <si>
    <t>Herminiimonas_arsenicoxydans/GCF_000026125</t>
  </si>
  <si>
    <t>Hippea maritima DSM 10411</t>
  </si>
  <si>
    <t>PRJNA48195</t>
  </si>
  <si>
    <t>NC_015318.1</t>
  </si>
  <si>
    <t>CP002606.1</t>
  </si>
  <si>
    <t>SAMN00713597</t>
  </si>
  <si>
    <t>GCA_000194135.1</t>
  </si>
  <si>
    <t>Hippea_maritima/GCF_000194135</t>
  </si>
  <si>
    <t>Hirschia baltica ATCC 49814</t>
  </si>
  <si>
    <t>PRJNA33191</t>
  </si>
  <si>
    <t>NC_012982.1</t>
  </si>
  <si>
    <t>CP001678.1</t>
  </si>
  <si>
    <t>NC_012983.1</t>
  </si>
  <si>
    <t>CP001679.1</t>
  </si>
  <si>
    <t>SAMN02598497</t>
  </si>
  <si>
    <t>GCA_000023785.1</t>
  </si>
  <si>
    <t>Hirschia_baltica/GCF_000023785</t>
  </si>
  <si>
    <t>Hyphomicrobium denitrificans 1NES1</t>
  </si>
  <si>
    <t>NC_021172.1</t>
  </si>
  <si>
    <t>CP005587.1</t>
  </si>
  <si>
    <t>SAMN02598541</t>
  </si>
  <si>
    <t>GCA_000230975.3</t>
  </si>
  <si>
    <t>Hyphomicrobium_denitrificans/GCF_000230975</t>
  </si>
  <si>
    <t>Hyphomicrobium denitrificans ATCC 51888</t>
  </si>
  <si>
    <t>NC_014313.1</t>
  </si>
  <si>
    <t>CP002083.1</t>
  </si>
  <si>
    <t>SAMN02598499</t>
  </si>
  <si>
    <t>GCA_000143145.1</t>
  </si>
  <si>
    <t>Hyphomicrobium_denitrificans/GCF_000143145</t>
  </si>
  <si>
    <t>Hyphomicrobium nitrativorans NL23</t>
  </si>
  <si>
    <t>NC_022997.1</t>
  </si>
  <si>
    <t>CP006912.1</t>
  </si>
  <si>
    <t>INRS-Institut Armand-Frappier</t>
  </si>
  <si>
    <t>SAMN02641510</t>
  </si>
  <si>
    <t>GCA_000503895.1</t>
  </si>
  <si>
    <t>Hyphomicrobium_nitrativorans/GCF_000503895</t>
  </si>
  <si>
    <t>Hyphomicrobium sp. MC1</t>
  </si>
  <si>
    <t>NC_015717.1</t>
  </si>
  <si>
    <t>FQ859181.1</t>
  </si>
  <si>
    <t>GCA_000253295.1</t>
  </si>
  <si>
    <t>Hyphomicrobium_sp._MC1/GCF_000253295</t>
  </si>
  <si>
    <t>Hyphomonas neptunium ATCC 15444</t>
  </si>
  <si>
    <t>PRJNA15721</t>
  </si>
  <si>
    <t>NC_008358.1</t>
  </si>
  <si>
    <t>CP000158.1</t>
  </si>
  <si>
    <t>SAMN02604041</t>
  </si>
  <si>
    <t>GCA_000013025.1</t>
  </si>
  <si>
    <t>Hyphomonas_neptunium/GCF_000013025</t>
  </si>
  <si>
    <t>Idiomarina loihiensis GSL 199</t>
  </si>
  <si>
    <t>PRJNA196939</t>
  </si>
  <si>
    <t>NC_021286.1</t>
  </si>
  <si>
    <t>CP005964.1</t>
  </si>
  <si>
    <t>SAMN02604286</t>
  </si>
  <si>
    <t>GCA_000401175.1</t>
  </si>
  <si>
    <t>Idiomarina_loihiensis/GCF_000401175</t>
  </si>
  <si>
    <t>Idiomarina loihiensis L2TR</t>
  </si>
  <si>
    <t>PRJNA10790</t>
  </si>
  <si>
    <t>NC_006512.1</t>
  </si>
  <si>
    <t>AE017340.1</t>
  </si>
  <si>
    <t>SAMN02604184</t>
  </si>
  <si>
    <t>GCA_000008465.1</t>
  </si>
  <si>
    <t>Idiomarina_loihiensis/GCF_000008465</t>
  </si>
  <si>
    <t>Jannaschia sp. CCS1</t>
  </si>
  <si>
    <t>PRJNA12733</t>
  </si>
  <si>
    <t>NC_007802.1</t>
  </si>
  <si>
    <t>CP000264.1</t>
  </si>
  <si>
    <t>NC_007801.1</t>
  </si>
  <si>
    <t>CP000265.1</t>
  </si>
  <si>
    <t>SAMN02598279</t>
  </si>
  <si>
    <t>GCA_000013565.1</t>
  </si>
  <si>
    <t>Jannaschia_sp._CCS1/GCF_000013565</t>
  </si>
  <si>
    <t>Janthinobacterium agaricidamnosum NBRC 102515 = DSM 9628</t>
  </si>
  <si>
    <t>PRJEB4003</t>
  </si>
  <si>
    <t>HG322949.1</t>
  </si>
  <si>
    <t>HKI</t>
  </si>
  <si>
    <t>GCA_000723165.1</t>
  </si>
  <si>
    <t>Janthinobacterium sp. Marseille</t>
  </si>
  <si>
    <t>NC_009659.1</t>
  </si>
  <si>
    <t>CP000269.1</t>
  </si>
  <si>
    <t>Information Genomique et Structurale, CNRS UPR2589</t>
  </si>
  <si>
    <t>SAMN02603336</t>
  </si>
  <si>
    <t>GCA_000013625.1</t>
  </si>
  <si>
    <t>Janthinobacterium_sp._Marseille/GCF_000013625</t>
  </si>
  <si>
    <t>Kangiella koreensis DSM 16069</t>
  </si>
  <si>
    <t>PRJNA29443</t>
  </si>
  <si>
    <t>NC_013166.1</t>
  </si>
  <si>
    <t>CP001707.1</t>
  </si>
  <si>
    <t>SAMN00002604</t>
  </si>
  <si>
    <t>GCA_000024085.1</t>
  </si>
  <si>
    <t>Kangiella_koreensis/GCF_000024085</t>
  </si>
  <si>
    <t>Ketogulonicigenium vulgare WSH-001</t>
  </si>
  <si>
    <t>NC_017384.1</t>
  </si>
  <si>
    <t>CP002018.1</t>
  </si>
  <si>
    <t>NC_017385.1,NC_017386.1</t>
  </si>
  <si>
    <t>CP002020.1,CP002019.1</t>
  </si>
  <si>
    <t>Jiangnan University</t>
  </si>
  <si>
    <t>SAMN02603460</t>
  </si>
  <si>
    <t>GCA_000223375.1</t>
  </si>
  <si>
    <t>Ketogulonicigenium_vulgare/GCF_000223375</t>
  </si>
  <si>
    <t>Ketogulonicigenium vulgare Y25</t>
  </si>
  <si>
    <t>NC_014625.1</t>
  </si>
  <si>
    <t>CP002224.1</t>
  </si>
  <si>
    <t>NC_014626.1,NC_014621.1</t>
  </si>
  <si>
    <t>CP002226.1,CP002225.1</t>
  </si>
  <si>
    <t>Beijing Institute of Biotechnology</t>
  </si>
  <si>
    <t>SAMN02603012</t>
  </si>
  <si>
    <t>GCA_000164885.1</t>
  </si>
  <si>
    <t>Ketogulonicigenium_vulgare/GCF_000164885</t>
  </si>
  <si>
    <t>Klebsiella oxytoca</t>
  </si>
  <si>
    <t>CP008841.1</t>
  </si>
  <si>
    <t>CP008844.1,CP008842.1,CP008845.1,CP008843.1</t>
  </si>
  <si>
    <t>SAMN02887315</t>
  </si>
  <si>
    <t>GCA_000724525.1</t>
  </si>
  <si>
    <t>Klebsiella oxytoca E718</t>
  </si>
  <si>
    <t>PRJNA167370</t>
  </si>
  <si>
    <t>NC_018106.1</t>
  </si>
  <si>
    <t>CP003683.1</t>
  </si>
  <si>
    <t>NC_021501.1,NC_018107.1</t>
  </si>
  <si>
    <t>JQ314407.1,CP003684.1</t>
  </si>
  <si>
    <t>National Chung Hsing University</t>
  </si>
  <si>
    <t>SAMN02603642</t>
  </si>
  <si>
    <t>GCA_000276705.2</t>
  </si>
  <si>
    <t>Klebsiella_oxytoca/GCF_000276705</t>
  </si>
  <si>
    <t>Klebsiella oxytoca HKOPL1</t>
  </si>
  <si>
    <t>PRJNA194061</t>
  </si>
  <si>
    <t>CP004887.1</t>
  </si>
  <si>
    <t>Bioinformatics Center,Nanjing Agricultural University</t>
  </si>
  <si>
    <t>SAMN03081460</t>
  </si>
  <si>
    <t>GCA_000632415.1</t>
  </si>
  <si>
    <t>Klebsiella oxytoca KCTC 1686</t>
  </si>
  <si>
    <t>NC_016612.1</t>
  </si>
  <si>
    <t>CP003218.1</t>
  </si>
  <si>
    <t>SAMN02603580</t>
  </si>
  <si>
    <t>GCA_000240325.1</t>
  </si>
  <si>
    <t>Klebsiella_oxytoca/GCF_000240325</t>
  </si>
  <si>
    <t>Klebsiella oxytoca KONIH1</t>
  </si>
  <si>
    <t>PRJNA202895</t>
  </si>
  <si>
    <t>CP008788.1</t>
  </si>
  <si>
    <t>CP008790.1,CP008791.1,CP008789.1</t>
  </si>
  <si>
    <t>SAMN02786843</t>
  </si>
  <si>
    <t>GCA_000714655.1</t>
  </si>
  <si>
    <t>Klebsiella pneumoniae</t>
  </si>
  <si>
    <t>PRJNA248655</t>
  </si>
  <si>
    <t>CP009114.1</t>
  </si>
  <si>
    <t>CP009116.1,CP009115.1</t>
  </si>
  <si>
    <t>FNLCR</t>
  </si>
  <si>
    <t>SAMN02777842</t>
  </si>
  <si>
    <t>GCA_000739495.1</t>
  </si>
  <si>
    <t>Klebsiella pneumoniae 30660/NJST258_1</t>
  </si>
  <si>
    <t>PRJNA226698</t>
  </si>
  <si>
    <t>CP006923.1</t>
  </si>
  <si>
    <t>CP006927.1,CP006924.1,CP006926.1,CP006925.1,CP006928.1</t>
  </si>
  <si>
    <t>Igenbio Inc</t>
  </si>
  <si>
    <t>SAMN03081502</t>
  </si>
  <si>
    <t>GCA_000598005.1</t>
  </si>
  <si>
    <t>Klebsiella pneumoniae 30684/NJST258_2</t>
  </si>
  <si>
    <t>PRJNA226699</t>
  </si>
  <si>
    <t>CP006918.1</t>
  </si>
  <si>
    <t>CP006922.1,CP006921.1,CP006919.1</t>
  </si>
  <si>
    <t>SAMN03081501</t>
  </si>
  <si>
    <t>GCA_000597905.1</t>
  </si>
  <si>
    <t>Klebsiella pneumoniae 342</t>
  </si>
  <si>
    <t>PRJNA28471</t>
  </si>
  <si>
    <t>NC_011283.1</t>
  </si>
  <si>
    <t>CP000964.1</t>
  </si>
  <si>
    <t>NC_011281.1,NC_011282.1</t>
  </si>
  <si>
    <t>CP000966.1,CP000965.1</t>
  </si>
  <si>
    <t>SAMN02603449</t>
  </si>
  <si>
    <t>GCA_000019565.1</t>
  </si>
  <si>
    <t>Klebsiella_pneumoniae/GCF_000019565</t>
  </si>
  <si>
    <t>Klebsiella pneumoniae CG43</t>
  </si>
  <si>
    <t>NC_022566.1</t>
  </si>
  <si>
    <t>CP006648.1</t>
  </si>
  <si>
    <t>SAMN02603668</t>
  </si>
  <si>
    <t>GCA_000474015.1</t>
  </si>
  <si>
    <t>Klebsiella_pneumoniae/GCF_000474015</t>
  </si>
  <si>
    <t>Klebsiella pneumoniae JM45</t>
  </si>
  <si>
    <t>PRJNA213804</t>
  </si>
  <si>
    <t>NC_022082.1</t>
  </si>
  <si>
    <t>CP006656.1</t>
  </si>
  <si>
    <t>NC_022078.1,NC_022083.1</t>
  </si>
  <si>
    <t>CP006657.1,CP006658.1</t>
  </si>
  <si>
    <t>Microbiology Laboratory, Hangzhou Yuhang Hospital of Traditional Chinese Medicine, Hangzhou, PR China</t>
  </si>
  <si>
    <t>SAMN02603607</t>
  </si>
  <si>
    <t>GCA_000445405.1</t>
  </si>
  <si>
    <t>Klebsiella_pneumoniae/GCF_000445405</t>
  </si>
  <si>
    <t>Klebsiella pneumoniae KCTC 2242</t>
  </si>
  <si>
    <t>PRJNA67293</t>
  </si>
  <si>
    <t>NC_017540.1</t>
  </si>
  <si>
    <t>CP002910.1</t>
  </si>
  <si>
    <t>NC_017541.1</t>
  </si>
  <si>
    <t>CP002911.1</t>
  </si>
  <si>
    <t>SAMN02603582</t>
  </si>
  <si>
    <t>GCA_000220485.1</t>
  </si>
  <si>
    <t>Klebsiella_pneumoniae/GCF_000220485</t>
  </si>
  <si>
    <t>Klebsiella pneumoniae RYC492</t>
  </si>
  <si>
    <t>PRJNA179092</t>
  </si>
  <si>
    <t>NZ_APGM01000001.1</t>
  </si>
  <si>
    <t>APGM01000001.1</t>
  </si>
  <si>
    <t>APGM01</t>
  </si>
  <si>
    <t>Laboratorio de BiologÃ­a Estructural y Molecular, Facultad de Ciencias, Universidad de Chile</t>
  </si>
  <si>
    <t>SAMN02471363</t>
  </si>
  <si>
    <t>GCA_000346145.1</t>
  </si>
  <si>
    <t>Klebsiella_pneumoniae/GCF_000346145</t>
  </si>
  <si>
    <t>Klebsiella pneumoniae subsp. pneumoniae</t>
  </si>
  <si>
    <t>PRJNA253462</t>
  </si>
  <si>
    <t>CP009208.1</t>
  </si>
  <si>
    <t>University of North Carolina at Chapel Hill</t>
  </si>
  <si>
    <t>SAMN02982872</t>
  </si>
  <si>
    <t>GCA_000742755.1</t>
  </si>
  <si>
    <t>Klebsiella pneumoniae subsp. pneumoniae 1084</t>
  </si>
  <si>
    <t>PRJNA167369</t>
  </si>
  <si>
    <t>NC_018522.1</t>
  </si>
  <si>
    <t>CP003785.1</t>
  </si>
  <si>
    <t>SAMN02603641</t>
  </si>
  <si>
    <t>GCA_000294365.1</t>
  </si>
  <si>
    <t>Klebsiella_pneumoniae/GCF_000294365</t>
  </si>
  <si>
    <t>Klebsiella pneumoniae subsp. pneumoniae HS11286</t>
  </si>
  <si>
    <t>NC_016845.1</t>
  </si>
  <si>
    <t>CP003200.1</t>
  </si>
  <si>
    <t>NC_016838.1,NC_016839.1,NC_016847.1,NC_016841.1,NC_016846.1,NC_016840.1</t>
  </si>
  <si>
    <t>CP003223.1,CP003225.1,CP003227.1,CP003228.1,CP003224.1,CP003226.1</t>
  </si>
  <si>
    <t xml:space="preserve"> Bioinformatics &amp; Microbial Genomics, State Key Laboratory of Microbial Metabolism, Shanghai Jiaotong University</t>
  </si>
  <si>
    <t>SAMN02602959</t>
  </si>
  <si>
    <t>GCA_000240185.2</t>
  </si>
  <si>
    <t>Klebsiella_pneumoniae/GCF_000240185</t>
  </si>
  <si>
    <t>Klebsiella pneumoniae subsp. pneumoniae Kp13</t>
  </si>
  <si>
    <t>CP003999.1</t>
  </si>
  <si>
    <t>CP003998.1,CP003995.1,CP003997.1,CP004000.1,CP003994.1,CP003996.1</t>
  </si>
  <si>
    <t>LaboratÃ³rio Nacional de ComputaÃ§Ã£o CientÃ­fica</t>
  </si>
  <si>
    <t>SAMN02641520</t>
  </si>
  <si>
    <t>GCA_000512165.1</t>
  </si>
  <si>
    <t>Klebsiella pneumoniae subsp. pneumoniae KP5-1</t>
  </si>
  <si>
    <t>PRJNA168515</t>
  </si>
  <si>
    <t>CP008700.1</t>
  </si>
  <si>
    <t>CP008701.1</t>
  </si>
  <si>
    <t>SAMN02746181</t>
  </si>
  <si>
    <t>GCA_000714635.1</t>
  </si>
  <si>
    <t>Klebsiella pneumoniae subsp. pneumoniae KPNIH24</t>
  </si>
  <si>
    <t>PRJNA173233</t>
  </si>
  <si>
    <t>CP008797.1</t>
  </si>
  <si>
    <t>CP008800.1,CP008799.1,CP008798.1</t>
  </si>
  <si>
    <t>SAMN02786855</t>
  </si>
  <si>
    <t>GCA_000714675.1</t>
  </si>
  <si>
    <t>Klebsiella pneumoniae subsp. pneumoniae KPNIH27</t>
  </si>
  <si>
    <t>PRJNA198783</t>
  </si>
  <si>
    <t>CP007731.1</t>
  </si>
  <si>
    <t>CP007735.1,CP007736.1,CP007734.1,CP007732.1,CP007733.1</t>
  </si>
  <si>
    <t>SAMN02713685</t>
  </si>
  <si>
    <t>GCA_000695935.1</t>
  </si>
  <si>
    <t>Klebsiella pneumoniae subsp. pneumoniae KPR0928</t>
  </si>
  <si>
    <t>PRJNA198784</t>
  </si>
  <si>
    <t>CP008831.1</t>
  </si>
  <si>
    <t>CP008833.1,CP008832.1</t>
  </si>
  <si>
    <t>SAMN02786856</t>
  </si>
  <si>
    <t>GCA_000717515.1</t>
  </si>
  <si>
    <t>Klebsiella pneumoniae subsp. pneumoniae MGH 78578</t>
  </si>
  <si>
    <t>NC_009648.1</t>
  </si>
  <si>
    <t>CP000647.1</t>
  </si>
  <si>
    <t>NC_009653.1,NC_009650.1,NC_009651.1,NC_009649.1,NC_009652.1</t>
  </si>
  <si>
    <t>CP000652.1,CP000649.1,CP000650.1,CP000648.1,CP000651.1</t>
  </si>
  <si>
    <t>The Klebsiella pneumoniae Genome Sequencing Project</t>
  </si>
  <si>
    <t>SAMN02603941</t>
  </si>
  <si>
    <t>GCA_000016305.1</t>
  </si>
  <si>
    <t>Klebsiella_pneumoniae/GCF_000016305</t>
  </si>
  <si>
    <t>Klebsiella pneumoniae subsp. pneumoniae NTUH-K2044</t>
  </si>
  <si>
    <t>NC_012731.1</t>
  </si>
  <si>
    <t>AP006725.1</t>
  </si>
  <si>
    <t>NC_006625.1</t>
  </si>
  <si>
    <t>AP006726.1</t>
  </si>
  <si>
    <t>GCA_000009885.1</t>
  </si>
  <si>
    <t>Klebsiella_pneumoniae/GCF_000009885</t>
  </si>
  <si>
    <t>Klebsiella pneumoniae subsp. pneumoniae PittNDM01</t>
  </si>
  <si>
    <t>PRJNA221868</t>
  </si>
  <si>
    <t>CP006798.1</t>
  </si>
  <si>
    <t>CP006799.1,CP006802.1,CP006801.1,CP006800.1</t>
  </si>
  <si>
    <t>University of Pittsburgh</t>
  </si>
  <si>
    <t>SAMN03081487</t>
  </si>
  <si>
    <t>GCA_000733255.1</t>
  </si>
  <si>
    <t>Klebsiella variicola At-22</t>
  </si>
  <si>
    <t>NC_013850.1</t>
  </si>
  <si>
    <t>CP001891.1</t>
  </si>
  <si>
    <t>SAMN02598515</t>
  </si>
  <si>
    <t>GCA_000025465.1</t>
  </si>
  <si>
    <t>Klebsiella_variicola/GCF_000025465</t>
  </si>
  <si>
    <t>Kluyvera sp. ND04</t>
  </si>
  <si>
    <t>PRJNA260768</t>
  </si>
  <si>
    <t>CP009454.1</t>
  </si>
  <si>
    <t>SAMN03031199</t>
  </si>
  <si>
    <t>GCA_000759475.1</t>
  </si>
  <si>
    <t>Laribacter hongkongensis HLHK9</t>
  </si>
  <si>
    <t>PRJNA30817</t>
  </si>
  <si>
    <t>NC_012559.1</t>
  </si>
  <si>
    <t>CP001154.1</t>
  </si>
  <si>
    <t>SAMN02603956</t>
  </si>
  <si>
    <t>GCA_000021025.1</t>
  </si>
  <si>
    <t>Laribacter_hongkongensis/GCF_000021025</t>
  </si>
  <si>
    <t>Lawsonia intracellularis N343</t>
  </si>
  <si>
    <t>PRJNA175550</t>
  </si>
  <si>
    <t>NC_020127.1</t>
  </si>
  <si>
    <t>CP004029.1</t>
  </si>
  <si>
    <t>NC_020130.1,NC_020128.1,NC_020129.1</t>
  </si>
  <si>
    <t>CP004032.1,CP004030.1,CP004031.1</t>
  </si>
  <si>
    <t>SAMN02603631</t>
  </si>
  <si>
    <t>GCA_000331715.1</t>
  </si>
  <si>
    <t>Lawsonia_intracellularis/GCF_000331715</t>
  </si>
  <si>
    <t>Lawsonia intracellularis PHE/MN1-00</t>
  </si>
  <si>
    <t>PRJNA183</t>
  </si>
  <si>
    <t>NC_008011.1</t>
  </si>
  <si>
    <t>AM180252.1</t>
  </si>
  <si>
    <t>NC_008014.1,NC_008012.1,NC_008013.1</t>
  </si>
  <si>
    <t>AM180255.1,AM180253.1,AM180254.1</t>
  </si>
  <si>
    <t>GCA_000055945.1</t>
  </si>
  <si>
    <t>Lawsonia_intracellularis/GCF_000055945</t>
  </si>
  <si>
    <t>Legionella longbeachae NSW150</t>
  </si>
  <si>
    <t>NC_013861.1</t>
  </si>
  <si>
    <t>FN650140.1</t>
  </si>
  <si>
    <t>NC_014544.1</t>
  </si>
  <si>
    <t>FN650141.1</t>
  </si>
  <si>
    <t>GCA_000091785.1</t>
  </si>
  <si>
    <t>Legionella_longbeachae/GCF_000091785</t>
  </si>
  <si>
    <t>Legionella oakridgensis ATCC 33761 = DSM 21215</t>
  </si>
  <si>
    <t>PRJNA183980</t>
  </si>
  <si>
    <t>CP004006.1</t>
  </si>
  <si>
    <t>CP004007.1</t>
  </si>
  <si>
    <t>Georg-August-University of Goettingen, Genomics and Applied Microbiology, GÃ¶ttinger Genomics Laboratory</t>
  </si>
  <si>
    <t>SAMN02641506</t>
  </si>
  <si>
    <t>GCA_000512355.1</t>
  </si>
  <si>
    <t>Legionella pneumophila 2300/99 Alcoy</t>
  </si>
  <si>
    <t>NC_014125.1</t>
  </si>
  <si>
    <t>CP001828.1</t>
  </si>
  <si>
    <t>Valencia University and Public Health Research Superior Center (CSISP) of Valencia's Goverment, Spain</t>
  </si>
  <si>
    <t>SAMN02604292</t>
  </si>
  <si>
    <t>GCA_000092625.1</t>
  </si>
  <si>
    <t>Legionella_pneumophila/GCF_000092625</t>
  </si>
  <si>
    <t>Legionella pneumophila str. Corby</t>
  </si>
  <si>
    <t>NC_009494.2</t>
  </si>
  <si>
    <t>CP000675.2</t>
  </si>
  <si>
    <t>Fritz Lipmann Institute (former Institute of Molecular Biotechnology, IMB)</t>
  </si>
  <si>
    <t>SAMN02603241</t>
  </si>
  <si>
    <t>GCA_000092545.1</t>
  </si>
  <si>
    <t>Legionella_pneumophila/GCF_000092545</t>
  </si>
  <si>
    <t>Legionella pneumophila str. Lens</t>
  </si>
  <si>
    <t>NC_006369.1</t>
  </si>
  <si>
    <t>CR628337.1</t>
  </si>
  <si>
    <t>NC_006366.1</t>
  </si>
  <si>
    <t>CR628339.1</t>
  </si>
  <si>
    <t>GCA_000048665.1</t>
  </si>
  <si>
    <t>Legionella_pneumophila/GCF_000048665</t>
  </si>
  <si>
    <t>Legionella pneumophila str. Paris</t>
  </si>
  <si>
    <t>NC_006368.1</t>
  </si>
  <si>
    <t>CR628336.1</t>
  </si>
  <si>
    <t>NC_006365.1</t>
  </si>
  <si>
    <t>CR628338.1</t>
  </si>
  <si>
    <t>GCA_000048645.1</t>
  </si>
  <si>
    <t>Legionella_pneumophila/GCF_000048645</t>
  </si>
  <si>
    <t>Legionella pneumophila subsp. pneumophila</t>
  </si>
  <si>
    <t>NC_018140.1</t>
  </si>
  <si>
    <t>FQ958211.1</t>
  </si>
  <si>
    <t>GCA_000306845.1</t>
  </si>
  <si>
    <t>Legionella_pneumophila/GCF_000306845</t>
  </si>
  <si>
    <t>NC_018139.1</t>
  </si>
  <si>
    <t>FQ958210.1</t>
  </si>
  <si>
    <t>NC_018141.1</t>
  </si>
  <si>
    <t>FQ958212.1</t>
  </si>
  <si>
    <t>GCA_000306865.1</t>
  </si>
  <si>
    <t>Legionella_pneumophila/GCF_000306865</t>
  </si>
  <si>
    <t>Legionella pneumophila subsp. pneumophila ATCC 43290</t>
  </si>
  <si>
    <t>NC_016811.1</t>
  </si>
  <si>
    <t>CP003192.1</t>
  </si>
  <si>
    <t>Department of Microbiology - University of Chicago</t>
  </si>
  <si>
    <t>SAMN02603182</t>
  </si>
  <si>
    <t>GCA_000239175.1</t>
  </si>
  <si>
    <t>Legionella_pneumophila/GCF_000239175</t>
  </si>
  <si>
    <t>Legionella pneumophila subsp. pneumophila LPE509</t>
  </si>
  <si>
    <t>PRJNA174371</t>
  </si>
  <si>
    <t>NC_020521.1</t>
  </si>
  <si>
    <t>CP003885.1</t>
  </si>
  <si>
    <t>NC_020522.1</t>
  </si>
  <si>
    <t>CP003886.1</t>
  </si>
  <si>
    <t>Zhongshan Hospital, Fudan University;  Department of Biological Sciences Purdue University</t>
  </si>
  <si>
    <t>SAMN02604344</t>
  </si>
  <si>
    <t>GCA_000347615.1</t>
  </si>
  <si>
    <t>Legionella_pneumophila/GCF_000347615</t>
  </si>
  <si>
    <t>Legionella pneumophila subsp. pneumophila str. Hextuple_2q</t>
  </si>
  <si>
    <t>PRJNA72895</t>
  </si>
  <si>
    <t>NC_017525.1</t>
  </si>
  <si>
    <t>CP003023.1</t>
  </si>
  <si>
    <t>HHMI/Dept Microbiology, Tufts University School of Medicine</t>
  </si>
  <si>
    <t>SAMN02603308</t>
  </si>
  <si>
    <t>GCA_000277025.1</t>
  </si>
  <si>
    <t>Legionella_pneumophila/GCF_000277025</t>
  </si>
  <si>
    <t>Legionella pneumophila subsp. pneumophila str. Hextuple_3a</t>
  </si>
  <si>
    <t>PRJNA72897</t>
  </si>
  <si>
    <t>NC_017526.1</t>
  </si>
  <si>
    <t>CP003024.1</t>
  </si>
  <si>
    <t>SAMN02603309</t>
  </si>
  <si>
    <t>GCA_000277065.1</t>
  </si>
  <si>
    <t>Legionella_pneumophila/GCF_000277065</t>
  </si>
  <si>
    <t>Legionella pneumophila subsp. pneumophila str. Philadelphia 1</t>
  </si>
  <si>
    <t>NC_002942.5</t>
  </si>
  <si>
    <t>AE017354.1</t>
  </si>
  <si>
    <t>Columbia Genome Center</t>
  </si>
  <si>
    <t>SAMN02603156</t>
  </si>
  <si>
    <t>GCA_000008485.1</t>
  </si>
  <si>
    <t>Legionella_pneumophila/GCF_000008485</t>
  </si>
  <si>
    <t>Legionella pneumophila subsp. pneumophila str. Thunder Bay</t>
  </si>
  <si>
    <t>PRJNA168333</t>
  </si>
  <si>
    <t>NC_021350.1</t>
  </si>
  <si>
    <t>CP003730.1</t>
  </si>
  <si>
    <t>SAMN02603729</t>
  </si>
  <si>
    <t>GCA_000404245.1</t>
  </si>
  <si>
    <t>Legionella_pneumophila/GCF_000404245</t>
  </si>
  <si>
    <t>Leisingera methylohalidivorans DSM 14336</t>
  </si>
  <si>
    <t>PRJNA74371</t>
  </si>
  <si>
    <t>NC_023135.1</t>
  </si>
  <si>
    <t>CP006773.1</t>
  </si>
  <si>
    <t>NC_023146.1,NC_023136.1</t>
  </si>
  <si>
    <t>CP006774.1,CP006775.1</t>
  </si>
  <si>
    <t>SAMN02769646</t>
  </si>
  <si>
    <t>GCA_000511355.1</t>
  </si>
  <si>
    <t>Leisingera_methylohalidivorans/GCF_000511355</t>
  </si>
  <si>
    <t>Leptothrix cholodnii SP-6</t>
  </si>
  <si>
    <t>NC_010524.1</t>
  </si>
  <si>
    <t>CP001013.1</t>
  </si>
  <si>
    <t>SAMN02598429</t>
  </si>
  <si>
    <t>GCA_000019785.1</t>
  </si>
  <si>
    <t>Leptothrix_cholodnii/GCF_000019785</t>
  </si>
  <si>
    <t>Liberibacter crescens BT-1</t>
  </si>
  <si>
    <t>PRJNA171392</t>
  </si>
  <si>
    <t>NC_019907.1</t>
  </si>
  <si>
    <t>CP003789.1</t>
  </si>
  <si>
    <t>SAMN02604174</t>
  </si>
  <si>
    <t>GCA_000325745.1</t>
  </si>
  <si>
    <t>Liberibacter_crescens/GCF_000325745</t>
  </si>
  <si>
    <t>Listonella anguillarum M3</t>
  </si>
  <si>
    <t>PRJNA211964</t>
  </si>
  <si>
    <t>NC_022223.1,NC_022224.1</t>
  </si>
  <si>
    <t>CP006699.1,CP006700.1</t>
  </si>
  <si>
    <t>NC_022225.1</t>
  </si>
  <si>
    <t>CP006701.1</t>
  </si>
  <si>
    <t>YSFRI</t>
  </si>
  <si>
    <t>SAMN02604340</t>
  </si>
  <si>
    <t>GCA_000462975.1</t>
  </si>
  <si>
    <t>Vibrio_anguillarum/GCF_000462975</t>
  </si>
  <si>
    <t>Magnetococcus marinus MC-1</t>
  </si>
  <si>
    <t>PRJNA262</t>
  </si>
  <si>
    <t>NC_008576.1</t>
  </si>
  <si>
    <t>CP000471.1</t>
  </si>
  <si>
    <t>SAMN02598452</t>
  </si>
  <si>
    <t>GCA_000014865.1</t>
  </si>
  <si>
    <t>Magnetococcus_marinus/GCF_000014865</t>
  </si>
  <si>
    <t>Magnetospirillum gryphiswaldense MSR-1 v2</t>
  </si>
  <si>
    <t>PRJNA232249</t>
  </si>
  <si>
    <t>NC_023065.1</t>
  </si>
  <si>
    <t>HG794546.1</t>
  </si>
  <si>
    <t>GCA_000513295.1</t>
  </si>
  <si>
    <t>Magnetospirillum_gryphiswaldense/GCF_000513295</t>
  </si>
  <si>
    <t>Magnetospirillum magneticum AMB-1</t>
  </si>
  <si>
    <t>PRJNA16217</t>
  </si>
  <si>
    <t>NC_007626.1</t>
  </si>
  <si>
    <t>AP007255.1</t>
  </si>
  <si>
    <t>Tokyo University of Agriculture and Technology, Japan</t>
  </si>
  <si>
    <t>GCA_000009985.1</t>
  </si>
  <si>
    <t>Magnetospirillum_magneticum/GCF_000009985</t>
  </si>
  <si>
    <t>Mannheimia haemolytica D153</t>
  </si>
  <si>
    <t>PRJNA181152</t>
  </si>
  <si>
    <t>NC_021743.1</t>
  </si>
  <si>
    <t>CP005972.1</t>
  </si>
  <si>
    <t>SAMN02056285</t>
  </si>
  <si>
    <t>GCA_000422145.1</t>
  </si>
  <si>
    <t>Mannheimia_haemolytica/GCF_000422145</t>
  </si>
  <si>
    <t>Mannheimia haemolytica D171</t>
  </si>
  <si>
    <t>PRJNA194566</t>
  </si>
  <si>
    <t>NC_021738.1</t>
  </si>
  <si>
    <t>CP006573.1</t>
  </si>
  <si>
    <t>SAMN02056363</t>
  </si>
  <si>
    <t>GCA_000427275.1</t>
  </si>
  <si>
    <t>Mannheimia_haemolytica/GCF_000427275</t>
  </si>
  <si>
    <t>Mannheimia haemolytica D174</t>
  </si>
  <si>
    <t>PRJNA194567</t>
  </si>
  <si>
    <t>NC_021739.1</t>
  </si>
  <si>
    <t>CP006574.1</t>
  </si>
  <si>
    <t>SAMN02056364</t>
  </si>
  <si>
    <t>GCA_000422095.1</t>
  </si>
  <si>
    <t>Mannheimia_haemolytica/GCF_000422095</t>
  </si>
  <si>
    <t>Mannheimia haemolytica M42548</t>
  </si>
  <si>
    <t>PRJNA196475</t>
  </si>
  <si>
    <t>NC_021082.1</t>
  </si>
  <si>
    <t>CP005383.1</t>
  </si>
  <si>
    <t>SAMN02603277</t>
  </si>
  <si>
    <t>GCA_000376645.1</t>
  </si>
  <si>
    <t>Mannheimia_haemolytica/GCF_000376645</t>
  </si>
  <si>
    <t>Mannheimia haemolytica USDA-ARS-USMARC-183</t>
  </si>
  <si>
    <t>PRJNA178795</t>
  </si>
  <si>
    <t>NC_020833.1</t>
  </si>
  <si>
    <t>CP004752.1</t>
  </si>
  <si>
    <t>SAMN02048829</t>
  </si>
  <si>
    <t>GCA_000349765.1</t>
  </si>
  <si>
    <t>Mannheimia_haemolytica/GCF_000349765</t>
  </si>
  <si>
    <t>Mannheimia haemolytica USDA-ARS-USMARC-185</t>
  </si>
  <si>
    <t>PRJNA178793</t>
  </si>
  <si>
    <t>NC_020834.1</t>
  </si>
  <si>
    <t>CP004753.1</t>
  </si>
  <si>
    <t>SAMN02048830</t>
  </si>
  <si>
    <t>GCA_000349785.1</t>
  </si>
  <si>
    <t>Mannheimia_haemolytica/GCF_000349785</t>
  </si>
  <si>
    <t>Mannheimia haemolytica USMARC_2286</t>
  </si>
  <si>
    <t>PRJNA212438</t>
  </si>
  <si>
    <t>NC_021883.1</t>
  </si>
  <si>
    <t>CP006619.1</t>
  </si>
  <si>
    <t>SAMN02262084</t>
  </si>
  <si>
    <t>GCA_000439735.1</t>
  </si>
  <si>
    <t>Mannheimia_haemolytica/GCF_000439735</t>
  </si>
  <si>
    <t>Mannheimia succiniciproducens MBEL55E</t>
  </si>
  <si>
    <t>PRJNA13068</t>
  </si>
  <si>
    <t>NC_006300.1</t>
  </si>
  <si>
    <t>AE016827.1</t>
  </si>
  <si>
    <t>Korea Advanced Institute of Science and Technology, Republic of Korea, Yuseong-gu</t>
  </si>
  <si>
    <t>SAMN02603473</t>
  </si>
  <si>
    <t>GCA_000007745.1</t>
  </si>
  <si>
    <t>Mannheimia varigena USDA-ARS-USMARC-1261</t>
  </si>
  <si>
    <t>PRJNA230389</t>
  </si>
  <si>
    <t>CP006942.1</t>
  </si>
  <si>
    <t>SAMN03081505</t>
  </si>
  <si>
    <t>GCA_000521605.1</t>
  </si>
  <si>
    <t>Mannheimia varigena USDA-ARS-USMARC-1296</t>
  </si>
  <si>
    <t>PRJNA230566</t>
  </si>
  <si>
    <t>CP006943.1</t>
  </si>
  <si>
    <t>SAMN03081506</t>
  </si>
  <si>
    <t>GCA_000521655.1</t>
  </si>
  <si>
    <t>Mannheimia varigena USDA-ARS-USMARC-1312</t>
  </si>
  <si>
    <t>PRJNA230707</t>
  </si>
  <si>
    <t>CP006944.1</t>
  </si>
  <si>
    <t>SAMN03081507</t>
  </si>
  <si>
    <t>GCA_000521695.1</t>
  </si>
  <si>
    <t>Mannheimia varigena USDA-ARS-USMARC-1388</t>
  </si>
  <si>
    <t>PRJNA230708</t>
  </si>
  <si>
    <t>CP006953.1</t>
  </si>
  <si>
    <t>SAMN03081508</t>
  </si>
  <si>
    <t>GCA_000521685.1</t>
  </si>
  <si>
    <t>Maricaulis maris MCS10</t>
  </si>
  <si>
    <t>PRJNA17333</t>
  </si>
  <si>
    <t>NC_008347.1</t>
  </si>
  <si>
    <t>CP000449.1</t>
  </si>
  <si>
    <t>SAMN02598382</t>
  </si>
  <si>
    <t>GCA_000014745.1</t>
  </si>
  <si>
    <t>Maricaulis_maris/GCF_000014745</t>
  </si>
  <si>
    <t>Marinobacter adhaerens HP15</t>
  </si>
  <si>
    <t>PRJNA46089</t>
  </si>
  <si>
    <t>NC_017506.1</t>
  </si>
  <si>
    <t>CP001978.1</t>
  </si>
  <si>
    <t>NC_017508.1,NC_017507.1</t>
  </si>
  <si>
    <t>CP001979.1,CP001980.1</t>
  </si>
  <si>
    <t>Jacobs University gGmbH</t>
  </si>
  <si>
    <t>SAMN00713638</t>
  </si>
  <si>
    <t>GCA_000166295.1</t>
  </si>
  <si>
    <t>Marinobacter_adhaerens/GCF_000166295</t>
  </si>
  <si>
    <t>Marinobacter hydrocarbonoclasticus ATCC 49840</t>
  </si>
  <si>
    <t>PRJEA91119</t>
  </si>
  <si>
    <t>NC_017067.1</t>
  </si>
  <si>
    <t>FO203363.1</t>
  </si>
  <si>
    <t>GCA_000284615.1</t>
  </si>
  <si>
    <t>Marinobacter_hydrocarbonoclasticus/GCF_000284615</t>
  </si>
  <si>
    <t>Marinobacter hydrocarbonoclasticus VT8</t>
  </si>
  <si>
    <t>NC_008740.1</t>
  </si>
  <si>
    <t>CP000514.1</t>
  </si>
  <si>
    <t>NC_008739.1,NC_008738.1</t>
  </si>
  <si>
    <t>CP000516.1,CP000515.1</t>
  </si>
  <si>
    <t>SAMN02598294</t>
  </si>
  <si>
    <t>GCA_000015365.1</t>
  </si>
  <si>
    <t>Marinobacter_hydrocarbonoclasticus/GCF_000015365</t>
  </si>
  <si>
    <t>Marinobacter sp. BSs20148</t>
  </si>
  <si>
    <t>PRJNA170720</t>
  </si>
  <si>
    <t>NC_018268.1</t>
  </si>
  <si>
    <t>CP003735.1</t>
  </si>
  <si>
    <t>SAMN02603049</t>
  </si>
  <si>
    <t>GCA_000283275.1</t>
  </si>
  <si>
    <t>Marinobacter_sp._BSs20148/GCF_000283275</t>
  </si>
  <si>
    <t>Marinomonas mediterranea MMB-1</t>
  </si>
  <si>
    <t>PRJNA51765</t>
  </si>
  <si>
    <t>NC_015276.1</t>
  </si>
  <si>
    <t>CP002583.1</t>
  </si>
  <si>
    <t>SAMN00713593</t>
  </si>
  <si>
    <t>GCA_000192865.1</t>
  </si>
  <si>
    <t>Marinomonas_mediterranea/GCF_000192865</t>
  </si>
  <si>
    <t>Marinomonas posidonica IVIA-Po-181</t>
  </si>
  <si>
    <t>PRJNA52545</t>
  </si>
  <si>
    <t>NC_015559.1</t>
  </si>
  <si>
    <t>CP002771.1</t>
  </si>
  <si>
    <t>SAMN00713622</t>
  </si>
  <si>
    <t>GCA_000214215.1</t>
  </si>
  <si>
    <t>Marinomonas_posidonica/GCF_000214215</t>
  </si>
  <si>
    <t>Marinomonas sp. MWYL1</t>
  </si>
  <si>
    <t>NC_009654.1</t>
  </si>
  <si>
    <t>CP000749.1</t>
  </si>
  <si>
    <t>SAMN02598388</t>
  </si>
  <si>
    <t>GCA_000017285.1</t>
  </si>
  <si>
    <t>Marinomonas_sp._MWYL1/GCF_000017285</t>
  </si>
  <si>
    <t>Mesorhizobium australicum WSM2073</t>
  </si>
  <si>
    <t>NC_019973.1</t>
  </si>
  <si>
    <t>CP003358.1</t>
  </si>
  <si>
    <t>SAMN02232035</t>
  </si>
  <si>
    <t>GCA_000230995.3</t>
  </si>
  <si>
    <t>Mesorhizobium_australicum/GCF_000230995</t>
  </si>
  <si>
    <t>Mesorhizobium ciceri biovar biserrulae WSM1271</t>
  </si>
  <si>
    <t>NC_014923.1</t>
  </si>
  <si>
    <t>CP002447.1</t>
  </si>
  <si>
    <t>NC_014918.1</t>
  </si>
  <si>
    <t>CP002448.1</t>
  </si>
  <si>
    <t>SAMN00713576</t>
  </si>
  <si>
    <t>GCA_000185905.1</t>
  </si>
  <si>
    <t>Mesorhizobium_ciceri/GCF_000185905</t>
  </si>
  <si>
    <t>Mesorhizobium ciceri ca181</t>
  </si>
  <si>
    <t>NZ_CM002796.1</t>
  </si>
  <si>
    <t>CM002796.1</t>
  </si>
  <si>
    <t>ASTL01</t>
  </si>
  <si>
    <t>Application of Microorganisms in Agriculture and Allied Sectors</t>
  </si>
  <si>
    <t>SAMN02470606</t>
  </si>
  <si>
    <t>GCA_000474725.1</t>
  </si>
  <si>
    <t>Mesorhizobium_ciceri/GCF_000474725</t>
  </si>
  <si>
    <t>Mesorhizobium huakuii 7653R</t>
  </si>
  <si>
    <t>CP006581.1</t>
  </si>
  <si>
    <t>CP006583.1,CP006582.1</t>
  </si>
  <si>
    <t>State Key Laboratory of Agricultural Microbiology, Huazhong Agricultural University, Wuhan,China</t>
  </si>
  <si>
    <t>SAMN02904634</t>
  </si>
  <si>
    <t>GCA_000709395.1</t>
  </si>
  <si>
    <t>Mesorhizobium loti MAFF303099</t>
  </si>
  <si>
    <t>NC_002678.2</t>
  </si>
  <si>
    <t>BA000012.4</t>
  </si>
  <si>
    <t>NC_002679.1,NC_002682.1</t>
  </si>
  <si>
    <t>BA000013.4,AP003017.1</t>
  </si>
  <si>
    <t>GCA_000009625.1</t>
  </si>
  <si>
    <t>Mesorhizobium_loti/GCF_000009625</t>
  </si>
  <si>
    <t>Mesorhizobium opportunistum WSM2075</t>
  </si>
  <si>
    <t>NC_015675.1</t>
  </si>
  <si>
    <t>CP002279.1</t>
  </si>
  <si>
    <t>SAMN02232036</t>
  </si>
  <si>
    <t>GCA_000176035.2</t>
  </si>
  <si>
    <t>Mesorhizobium_opportunistum/GCF_000176035</t>
  </si>
  <si>
    <t>Methylibium petroleiphilum PM1</t>
  </si>
  <si>
    <t>NC_008825.1</t>
  </si>
  <si>
    <t>CP000555.1</t>
  </si>
  <si>
    <t>NC_008826.1</t>
  </si>
  <si>
    <t>CP000556.1</t>
  </si>
  <si>
    <t>SAMN02598264</t>
  </si>
  <si>
    <t>GCA_000015725.1</t>
  </si>
  <si>
    <t>Methylibium_petroleiphilum/GCF_000015725</t>
  </si>
  <si>
    <t>Methylobacillus flagellatus KT</t>
  </si>
  <si>
    <t>NC_007947.1</t>
  </si>
  <si>
    <t>CP000284.1</t>
  </si>
  <si>
    <t>SAMN02598256</t>
  </si>
  <si>
    <t>GCA_000013705.1</t>
  </si>
  <si>
    <t>Methylobacillus_flagellatus/GCF_000013705</t>
  </si>
  <si>
    <t>Methylobacterium extorquens AM1</t>
  </si>
  <si>
    <t>PRJNA20</t>
  </si>
  <si>
    <t>NC_012808.1</t>
  </si>
  <si>
    <t>CP001510.1</t>
  </si>
  <si>
    <t>NC_012810.1,NC_012809.1,NC_012807.1,NC_012811.1</t>
  </si>
  <si>
    <t>CP001514.1,CP001513.1,CP001512.1,CP001511.1</t>
  </si>
  <si>
    <t>University of Washington Genome Center</t>
  </si>
  <si>
    <t>SAMN02604258</t>
  </si>
  <si>
    <t>GCA_000022685.1</t>
  </si>
  <si>
    <t>Methylobacterium_extorquens/GCF_000022685</t>
  </si>
  <si>
    <t>Methylobacterium extorquens CM4</t>
  </si>
  <si>
    <t>NC_011757.1</t>
  </si>
  <si>
    <t>CP001298.1</t>
  </si>
  <si>
    <t>NC_011758.1,NC_011760.1</t>
  </si>
  <si>
    <t>CP001299.1,CP001300.1</t>
  </si>
  <si>
    <t>SAMN00000037</t>
  </si>
  <si>
    <t>GCA_000021845.1</t>
  </si>
  <si>
    <t>Methylobacterium_extorquens/GCF_000021845</t>
  </si>
  <si>
    <t>Methylobacterium extorquens DM4</t>
  </si>
  <si>
    <t>NC_012988.1</t>
  </si>
  <si>
    <t>FP103042.2</t>
  </si>
  <si>
    <t>NC_012989.1,NC_012987.1</t>
  </si>
  <si>
    <t>FP103044.1,FP103043.1</t>
  </si>
  <si>
    <t>GCA_000083545.1</t>
  </si>
  <si>
    <t>Methylobacterium_extorquens/GCF_000083545</t>
  </si>
  <si>
    <t>Methylobacterium extorquens PA1</t>
  </si>
  <si>
    <t>NC_010172.1</t>
  </si>
  <si>
    <t>CP000908.1</t>
  </si>
  <si>
    <t>SAMN00000030</t>
  </si>
  <si>
    <t>GCA_000018845.1</t>
  </si>
  <si>
    <t>Methylobacterium_extorquens/GCF_000018845</t>
  </si>
  <si>
    <t>Methylobacterium nodulans ORS 2060</t>
  </si>
  <si>
    <t>NC_011894.1</t>
  </si>
  <si>
    <t>CP001349.1</t>
  </si>
  <si>
    <t>NC_011888.1,NC_011892.1,NC_011889.1,NC_011887.1,NC_011895.1,NC_011893.1,NC_011890.1</t>
  </si>
  <si>
    <t>CP001354.1,CP001350.1,CP001355.1,CP001351.1,CP001353.1,CP001352.1,CP001356.1</t>
  </si>
  <si>
    <t>SAMN00000043</t>
  </si>
  <si>
    <t>GCA_000022085.1</t>
  </si>
  <si>
    <t>Methylobacterium_nodulans/GCF_000022085</t>
  </si>
  <si>
    <t>Methylobacterium oryzae CBMB20</t>
  </si>
  <si>
    <t>PRJNA41901</t>
  </si>
  <si>
    <t>CP003811.1</t>
  </si>
  <si>
    <t>KRIBB</t>
  </si>
  <si>
    <t>SAMN03075686</t>
  </si>
  <si>
    <t>GCA_000757795.1</t>
  </si>
  <si>
    <t>Methylobacterium populi BJ001</t>
  </si>
  <si>
    <t>NC_010725.1</t>
  </si>
  <si>
    <t>CP001029.1</t>
  </si>
  <si>
    <t>NC_010721.1,NC_010727.1</t>
  </si>
  <si>
    <t>CP001031.1,CP001030.1</t>
  </si>
  <si>
    <t>SAMN00000038</t>
  </si>
  <si>
    <t>GCA_000019945.1</t>
  </si>
  <si>
    <t>Methylobacterium_populi/GCF_000019945</t>
  </si>
  <si>
    <t>Methylobacterium radiotolerans JCM 2831</t>
  </si>
  <si>
    <t>NC_010505.1</t>
  </si>
  <si>
    <t>CP001001.1</t>
  </si>
  <si>
    <t>NC_010507.1,NC_010517.1,NC_010514.1,NC_010518.1,NC_010509.1,NC_010504.1,NC_010502.1,NC_010510.1</t>
  </si>
  <si>
    <t>CP001009.1,CP001005.1,CP001004.1,CP001006.1,CP001003.1,CP001008.1,CP001007.1,CP001002.1</t>
  </si>
  <si>
    <t>SAMN00000277</t>
  </si>
  <si>
    <t>GCA_000019725.1</t>
  </si>
  <si>
    <t>Methylobacterium_radiotolerans/GCF_000019725</t>
  </si>
  <si>
    <t>Methylobacterium sp. 4-46</t>
  </si>
  <si>
    <t>NC_010511.1</t>
  </si>
  <si>
    <t>CP000943.1</t>
  </si>
  <si>
    <t>NC_010373.1,NC_010374.1</t>
  </si>
  <si>
    <t>CP000944.1,CP000945.1</t>
  </si>
  <si>
    <t>SAMN00623053</t>
  </si>
  <si>
    <t>GCA_000019365.1</t>
  </si>
  <si>
    <t>Methylocella silvestris BL2</t>
  </si>
  <si>
    <t>NC_011666.1</t>
  </si>
  <si>
    <t>CP001280.1</t>
  </si>
  <si>
    <t>SAMN00000045</t>
  </si>
  <si>
    <t>GCA_000021745.1</t>
  </si>
  <si>
    <t>Methylocella_silvestris/GCF_000021745</t>
  </si>
  <si>
    <t>Methylococcus capsulatus str. Bath</t>
  </si>
  <si>
    <t>PRJNA21</t>
  </si>
  <si>
    <t>NC_002977.6</t>
  </si>
  <si>
    <t>AE017282.2</t>
  </si>
  <si>
    <t>SAMN02603968</t>
  </si>
  <si>
    <t>GCA_000008325.1</t>
  </si>
  <si>
    <t>Methylococcus_capsulatus/GCF_000008325</t>
  </si>
  <si>
    <t>Methylocystis sp. SC2</t>
  </si>
  <si>
    <t>NC_018485.1</t>
  </si>
  <si>
    <t>HE956757.1</t>
  </si>
  <si>
    <t>GCA_000304315.1</t>
  </si>
  <si>
    <t>Methylocystis_sp._SC2/GCF_000304315</t>
  </si>
  <si>
    <t>Methylomicrobium album BG8</t>
  </si>
  <si>
    <t>PRJNA51783</t>
  </si>
  <si>
    <t>NZ_CM001475.1</t>
  </si>
  <si>
    <t>CM001475.1</t>
  </si>
  <si>
    <t>NZ_CM001476.1</t>
  </si>
  <si>
    <t>CM001476.1</t>
  </si>
  <si>
    <t>AFJF02</t>
  </si>
  <si>
    <t>SAMN02256390</t>
  </si>
  <si>
    <t>GCA_000214275.3</t>
  </si>
  <si>
    <t>Methylomicrobium_album/GCF_000214275</t>
  </si>
  <si>
    <t>Methylomonas methanica MC09</t>
  </si>
  <si>
    <t>NC_015572.1</t>
  </si>
  <si>
    <t>CP002738.1</t>
  </si>
  <si>
    <t>SAMN00713628</t>
  </si>
  <si>
    <t>GCA_000214665.1</t>
  </si>
  <si>
    <t>Methylomonas_methanica/GCF_000214665</t>
  </si>
  <si>
    <t>Methylophaga frappieri</t>
  </si>
  <si>
    <t>PRJNA84459</t>
  </si>
  <si>
    <t>NC_017856.1</t>
  </si>
  <si>
    <t>CP003380.1</t>
  </si>
  <si>
    <t>NC_017858.1</t>
  </si>
  <si>
    <t>CP003381.1</t>
  </si>
  <si>
    <t>SAMN02603343</t>
  </si>
  <si>
    <t>GCA_000260965.1</t>
  </si>
  <si>
    <t>Methylophaga nitratireducenticrescens</t>
  </si>
  <si>
    <t>PRJNA84457</t>
  </si>
  <si>
    <t>NC_017857.1</t>
  </si>
  <si>
    <t>CP003390.1</t>
  </si>
  <si>
    <t>SAMN02603342</t>
  </si>
  <si>
    <t>GCA_000260985.1</t>
  </si>
  <si>
    <t>Methylotenera mobilis JLW8</t>
  </si>
  <si>
    <t>PRJNA33319</t>
  </si>
  <si>
    <t>NC_012968.1</t>
  </si>
  <si>
    <t>CP001672.1</t>
  </si>
  <si>
    <t>SAMN00017443</t>
  </si>
  <si>
    <t>GCA_000023705.1</t>
  </si>
  <si>
    <t>Methylotenera_mobilis/GCF_000023705</t>
  </si>
  <si>
    <t>Methylotenera versatilis 301</t>
  </si>
  <si>
    <t>PRJNA39983</t>
  </si>
  <si>
    <t>NC_014207.1</t>
  </si>
  <si>
    <t>CP002056.1</t>
  </si>
  <si>
    <t>SAMN02598526</t>
  </si>
  <si>
    <t>GCA_000093025.1</t>
  </si>
  <si>
    <t>Methylotenera_versatilis/GCF_000093025</t>
  </si>
  <si>
    <t>Methylovorus glucosetrophus SIP3-4</t>
  </si>
  <si>
    <t>PRJNA33241</t>
  </si>
  <si>
    <t>NC_012969.1</t>
  </si>
  <si>
    <t>CP001674.1</t>
  </si>
  <si>
    <t>NC_012972.1,NC_012970.1</t>
  </si>
  <si>
    <t>CP001676.1,CP001675.1</t>
  </si>
  <si>
    <t>SAMN02598498</t>
  </si>
  <si>
    <t>GCA_000023745.1</t>
  </si>
  <si>
    <t>Methylovorus_glucosotrophus/GCF_000023745</t>
  </si>
  <si>
    <t>Methylovorus sp. MP688</t>
  </si>
  <si>
    <t>NC_014733.1</t>
  </si>
  <si>
    <t>CP002252.1</t>
  </si>
  <si>
    <t>SAMN02603013</t>
  </si>
  <si>
    <t>GCA_000183115.1</t>
  </si>
  <si>
    <t>Methylovorus_sp._MP688/GCF_000183115</t>
  </si>
  <si>
    <t>Micavibrio aeruginosavorus ARL-13</t>
  </si>
  <si>
    <t>NC_016026.1</t>
  </si>
  <si>
    <t>CP002382.1</t>
  </si>
  <si>
    <t>University of Virginia, Department of Biology</t>
  </si>
  <si>
    <t>SAMN02604252</t>
  </si>
  <si>
    <t>GCA_000226315.1</t>
  </si>
  <si>
    <t>Micavibrio_aeruginosavorus/GCF_000226315</t>
  </si>
  <si>
    <t>Micavibrio aeruginosavorus EPB</t>
  </si>
  <si>
    <t>NC_020812.1</t>
  </si>
  <si>
    <t>CP003538.1</t>
  </si>
  <si>
    <t>SAMN02604326</t>
  </si>
  <si>
    <t>GCA_000348745.1</t>
  </si>
  <si>
    <t>Micavibrio_aeruginosavorus/GCF_000348745</t>
  </si>
  <si>
    <t>Moraxella catarrhalis</t>
  </si>
  <si>
    <t>PRJNA244569</t>
  </si>
  <si>
    <t>CP008804.1</t>
  </si>
  <si>
    <t>SAMN02870719</t>
  </si>
  <si>
    <t>GCA_000740455.1</t>
  </si>
  <si>
    <t>Moraxella catarrhalis BBH18</t>
  </si>
  <si>
    <t>PRJNA46869</t>
  </si>
  <si>
    <t>NC_014147.1</t>
  </si>
  <si>
    <t>CP002005.1</t>
  </si>
  <si>
    <t>Radboud University Nijmegen Medical Centre</t>
  </si>
  <si>
    <t>SAMN02603777</t>
  </si>
  <si>
    <t>GCA_000092265.1</t>
  </si>
  <si>
    <t>Moraxella_catarrhalis/GCF_000092265</t>
  </si>
  <si>
    <t>Morganella morganii subsp. morganii KT</t>
  </si>
  <si>
    <t>NC_020418.1</t>
  </si>
  <si>
    <t>CP004345.1</t>
  </si>
  <si>
    <t>Changhua Christian Hospital</t>
  </si>
  <si>
    <t>SAMN02603113</t>
  </si>
  <si>
    <t>GCA_000286435.2</t>
  </si>
  <si>
    <t>Morganella_morganii/GCF_000286435</t>
  </si>
  <si>
    <t>Myxococcus fulvus HW-1</t>
  </si>
  <si>
    <t>PRJNA27837</t>
  </si>
  <si>
    <t>NC_015711.1</t>
  </si>
  <si>
    <t>CP002830.1</t>
  </si>
  <si>
    <t>College of Life Science, Shandong University</t>
  </si>
  <si>
    <t>SAMN02603152</t>
  </si>
  <si>
    <t>GCA_000219105.1</t>
  </si>
  <si>
    <t>Myxococcus_fulvus/GCF_000219105</t>
  </si>
  <si>
    <t>Myxococcus stipitatus DSM 14675</t>
  </si>
  <si>
    <t>NC_020126.1</t>
  </si>
  <si>
    <t>CP004025.1</t>
  </si>
  <si>
    <t>Max Planck Institute for Terrrestrial Microbiology</t>
  </si>
  <si>
    <t>SAMN02603594</t>
  </si>
  <si>
    <t>GCA_000331735.1</t>
  </si>
  <si>
    <t>Myxococcus_stipitatus/GCF_000331735</t>
  </si>
  <si>
    <t>Myxococcus xanthus DK 1622</t>
  </si>
  <si>
    <t>NC_008095.1</t>
  </si>
  <si>
    <t>CP000113.1</t>
  </si>
  <si>
    <t>SAMN02604018</t>
  </si>
  <si>
    <t>GCA_000012685.1</t>
  </si>
  <si>
    <t>Myxococcus_xanthus/GCF_000012685</t>
  </si>
  <si>
    <t>Nautilia profundicola AmH</t>
  </si>
  <si>
    <t>PRJNA32573</t>
  </si>
  <si>
    <t>NC_012115.1</t>
  </si>
  <si>
    <t>CP001279.1</t>
  </si>
  <si>
    <t>SAMN02603431</t>
  </si>
  <si>
    <t>GCA_000021725.1</t>
  </si>
  <si>
    <t>Nautilia_profundicola/GCF_000021725</t>
  </si>
  <si>
    <t>Neisseria gonorrhoeae FA 1090</t>
  </si>
  <si>
    <t>PRJNA23</t>
  </si>
  <si>
    <t>NC_002946.2</t>
  </si>
  <si>
    <t>AE004969.1</t>
  </si>
  <si>
    <t>SAMN02604088</t>
  </si>
  <si>
    <t>GCA_000006845.1</t>
  </si>
  <si>
    <t>Neisseria_gonorrhoeae/GCF_000006845</t>
  </si>
  <si>
    <t>Neisseria gonorrhoeae MS11</t>
  </si>
  <si>
    <t>PRJNA32795</t>
  </si>
  <si>
    <t>NC_022240.1</t>
  </si>
  <si>
    <t>CP003909.1</t>
  </si>
  <si>
    <t>NC_022243.1</t>
  </si>
  <si>
    <t>CP003910.1</t>
  </si>
  <si>
    <t>SAMN02596923</t>
  </si>
  <si>
    <t>GCA_000156855.2</t>
  </si>
  <si>
    <t>Neisseria_gonorrhoeae/GCF_000156855</t>
  </si>
  <si>
    <t>Neisseria gonorrhoeae NCCP11945</t>
  </si>
  <si>
    <t>PRJNA29335</t>
  </si>
  <si>
    <t>NC_011035.1</t>
  </si>
  <si>
    <t>CP001050.1</t>
  </si>
  <si>
    <t>NC_011034.1</t>
  </si>
  <si>
    <t>CP001051.1</t>
  </si>
  <si>
    <t>Korea Centers for Disease Control and Prevention</t>
  </si>
  <si>
    <t>SAMN02603475</t>
  </si>
  <si>
    <t>GCA_000020105.1</t>
  </si>
  <si>
    <t>Neisseria_gonorrhoeae/GCF_000020105</t>
  </si>
  <si>
    <t>Neisseria lactamica 020-06</t>
  </si>
  <si>
    <t>PRJNA13472</t>
  </si>
  <si>
    <t>NC_014752.1</t>
  </si>
  <si>
    <t>FN995097.1</t>
  </si>
  <si>
    <t>GCA_000196295.1</t>
  </si>
  <si>
    <t>Neisseria_lactamica/GCF_000196295</t>
  </si>
  <si>
    <t>Neisseria meningitidis</t>
  </si>
  <si>
    <t>PRJNA239655</t>
  </si>
  <si>
    <t>CP007524.1</t>
  </si>
  <si>
    <t>Institute of Pathogen Biology, CAMS</t>
  </si>
  <si>
    <t>SAMN02709031</t>
  </si>
  <si>
    <t>GCA_000626595.1</t>
  </si>
  <si>
    <t>Neisseria meningitidis 053442</t>
  </si>
  <si>
    <t>PRJNA16393</t>
  </si>
  <si>
    <t>NC_010120.1</t>
  </si>
  <si>
    <t>CP000381.1</t>
  </si>
  <si>
    <t>SAMN02603605</t>
  </si>
  <si>
    <t>GCA_000014105.1</t>
  </si>
  <si>
    <t>Neisseria_meningitidis/GCF_000014105</t>
  </si>
  <si>
    <t>Neisseria meningitidis 8013</t>
  </si>
  <si>
    <t>PRJEA34687</t>
  </si>
  <si>
    <t>NC_017501.1</t>
  </si>
  <si>
    <t>FM999788.1</t>
  </si>
  <si>
    <t>INSERM</t>
  </si>
  <si>
    <t>GCA_000026965.1</t>
  </si>
  <si>
    <t>Neisseria_meningitidis/GCF_000026965</t>
  </si>
  <si>
    <t>Neisseria meningitidis alpha14</t>
  </si>
  <si>
    <t>NC_013016.1</t>
  </si>
  <si>
    <t>AM889136.1</t>
  </si>
  <si>
    <t>GCA_000083565.1</t>
  </si>
  <si>
    <t>Neisseria_meningitidis/GCF_000083565</t>
  </si>
  <si>
    <t>Neisseria meningitidis alpha710</t>
  </si>
  <si>
    <t>PRJNA36319</t>
  </si>
  <si>
    <t>NC_017505.1</t>
  </si>
  <si>
    <t>CP001561.1</t>
  </si>
  <si>
    <t>Institute for Hygiene and Microbiology, Wuerzburg University, Germany</t>
  </si>
  <si>
    <t>SAMN02603384</t>
  </si>
  <si>
    <t>GCA_000152165.1</t>
  </si>
  <si>
    <t>Neisseria_meningitidis/GCF_000152165</t>
  </si>
  <si>
    <t>Neisseria meningitidis FAM18</t>
  </si>
  <si>
    <t>PRJNA255</t>
  </si>
  <si>
    <t>NC_008767.1</t>
  </si>
  <si>
    <t>AM421808.1</t>
  </si>
  <si>
    <t>GCA_000009465.1</t>
  </si>
  <si>
    <t>Neisseria_meningitidis/GCF_000009465</t>
  </si>
  <si>
    <t>Neisseria meningitidis G2136</t>
  </si>
  <si>
    <t>PRJNA61085</t>
  </si>
  <si>
    <t>NC_017513.1</t>
  </si>
  <si>
    <t>CP002419.1</t>
  </si>
  <si>
    <t>University of Maryland School of Medicine</t>
  </si>
  <si>
    <t>SAMN02604201</t>
  </si>
  <si>
    <t>GCA_000191425.1</t>
  </si>
  <si>
    <t>Neisseria_meningitidis/GCF_000191425</t>
  </si>
  <si>
    <t>Neisseria meningitidis H44/76</t>
  </si>
  <si>
    <t>PRJNA61079</t>
  </si>
  <si>
    <t>NC_017516.1</t>
  </si>
  <si>
    <t>CP002420.1</t>
  </si>
  <si>
    <t>SAMN02604200</t>
  </si>
  <si>
    <t>GCA_000191445.1</t>
  </si>
  <si>
    <t>Neisseria_meningitidis/GCF_000191445</t>
  </si>
  <si>
    <t>Neisseria meningitidis M01-240149</t>
  </si>
  <si>
    <t>PRJNA61069</t>
  </si>
  <si>
    <t>NC_017514.1</t>
  </si>
  <si>
    <t>CP002421.1</t>
  </si>
  <si>
    <t>SAMN02604198</t>
  </si>
  <si>
    <t>GCA_000191465.1</t>
  </si>
  <si>
    <t>Neisseria_meningitidis/GCF_000191465</t>
  </si>
  <si>
    <t>Neisseria meningitidis M01-240355</t>
  </si>
  <si>
    <t>PRJNA61063</t>
  </si>
  <si>
    <t>NC_017517.1</t>
  </si>
  <si>
    <t>CP002422.1</t>
  </si>
  <si>
    <t>SAMN02604196</t>
  </si>
  <si>
    <t>GCA_000191485.1</t>
  </si>
  <si>
    <t>Neisseria_meningitidis/GCF_000191485</t>
  </si>
  <si>
    <t>Neisseria meningitidis M04-240196</t>
  </si>
  <si>
    <t>PRJNA61073</t>
  </si>
  <si>
    <t>NC_017515.1</t>
  </si>
  <si>
    <t>CP002423.1</t>
  </si>
  <si>
    <t>SAMN02604199</t>
  </si>
  <si>
    <t>GCA_000191505.1</t>
  </si>
  <si>
    <t>Neisseria_meningitidis/GCF_000191505</t>
  </si>
  <si>
    <t>Neisseria meningitidis MC58</t>
  </si>
  <si>
    <t>PRJNA251</t>
  </si>
  <si>
    <t>NC_003112.2</t>
  </si>
  <si>
    <t>AE002098.2</t>
  </si>
  <si>
    <t>SAMN02603997</t>
  </si>
  <si>
    <t>GCA_000008805.1</t>
  </si>
  <si>
    <t>Neisseria_meningitidis/GCF_000008805</t>
  </si>
  <si>
    <t>Neisseria meningitidis NZ-05/33</t>
  </si>
  <si>
    <t>PRJNA61065</t>
  </si>
  <si>
    <t>NC_017518.1</t>
  </si>
  <si>
    <t>CP002424.1</t>
  </si>
  <si>
    <t>SAMN02604197</t>
  </si>
  <si>
    <t>GCA_000191525.1</t>
  </si>
  <si>
    <t>Neisseria_meningitidis/GCF_000191525</t>
  </si>
  <si>
    <t>Neisseria meningitidis WUE 2594</t>
  </si>
  <si>
    <t>PRJEA61527</t>
  </si>
  <si>
    <t>NC_017512.1</t>
  </si>
  <si>
    <t>FR774048.1</t>
  </si>
  <si>
    <t>Bielefeld Univeristy - Center for Biotechnology (CeBiTec)</t>
  </si>
  <si>
    <t>GCA_000253215.1</t>
  </si>
  <si>
    <t>Neisseria_meningitidis/GCF_000253215</t>
  </si>
  <si>
    <t>Neisseria meningitidis Z2491</t>
  </si>
  <si>
    <t>PRJNA252</t>
  </si>
  <si>
    <t>NC_003116.1</t>
  </si>
  <si>
    <t>AL157959.1</t>
  </si>
  <si>
    <t>GCA_000009105.1</t>
  </si>
  <si>
    <t>Neisseria_meningitidis/GCF_000009105</t>
  </si>
  <si>
    <t>Neorhizobium galegae bv. officinalis bv. officinalis str. HAMBI 1141</t>
  </si>
  <si>
    <t>HG938355.1</t>
  </si>
  <si>
    <t>HG938356.1,HG938357.1</t>
  </si>
  <si>
    <t>UH</t>
  </si>
  <si>
    <t>GCA_000731295.1</t>
  </si>
  <si>
    <t>Neorhizobium galegae bv. orientalis str. HAMBI 540</t>
  </si>
  <si>
    <t>HG938353.1</t>
  </si>
  <si>
    <t>HG938354.1</t>
  </si>
  <si>
    <t>GCA_000731315.1</t>
  </si>
  <si>
    <t>Neorickettsia helminthoeca str. Oregon</t>
  </si>
  <si>
    <t>CP007481.1</t>
  </si>
  <si>
    <t>SAMN02367297</t>
  </si>
  <si>
    <t>GCA_000632985.1</t>
  </si>
  <si>
    <t>Neorickettsia risticii str. Illinois</t>
  </si>
  <si>
    <t>PRJNA19099</t>
  </si>
  <si>
    <t>NC_013009.1</t>
  </si>
  <si>
    <t>CP001431.1</t>
  </si>
  <si>
    <t>The Ohio State University</t>
  </si>
  <si>
    <t>SAMN02603947</t>
  </si>
  <si>
    <t>GCA_000022525.1</t>
  </si>
  <si>
    <t>Neorickettsia_risticii/GCF_000022525</t>
  </si>
  <si>
    <t>Neorickettsia sennetsu str. Miyayama</t>
  </si>
  <si>
    <t>NC_007798.1</t>
  </si>
  <si>
    <t>CP000237.1</t>
  </si>
  <si>
    <t>SAMN02604016</t>
  </si>
  <si>
    <t>GCA_000013165.1</t>
  </si>
  <si>
    <t>Neorickettsia_sennetsu/GCF_000013165</t>
  </si>
  <si>
    <t>Nitratifractor salsuginis DSM 16511</t>
  </si>
  <si>
    <t>PRJNA46883</t>
  </si>
  <si>
    <t>NC_014935.1</t>
  </si>
  <si>
    <t>CP002452.1</t>
  </si>
  <si>
    <t>SAMN00713578</t>
  </si>
  <si>
    <t>GCA_000186245.1</t>
  </si>
  <si>
    <t>Nitratifractor_salsuginis/GCF_000186245</t>
  </si>
  <si>
    <t>Nitratiruptor sp. SB155-2</t>
  </si>
  <si>
    <t>PRJDA18963</t>
  </si>
  <si>
    <t>NC_009662.1</t>
  </si>
  <si>
    <t>AP009178.1</t>
  </si>
  <si>
    <t>GCA_000010325.1</t>
  </si>
  <si>
    <t>Nitrobacter hamburgensis X14</t>
  </si>
  <si>
    <t>NC_007964.1</t>
  </si>
  <si>
    <t>CP000319.1</t>
  </si>
  <si>
    <t>NC_007960.1,NC_007959.1,NC_007961.1</t>
  </si>
  <si>
    <t>CP000321.1,CP000320.1,CP000322.1</t>
  </si>
  <si>
    <t>SAMN02598307</t>
  </si>
  <si>
    <t>GCA_000013885.1</t>
  </si>
  <si>
    <t>Nitrobacter_hamburgensis/GCF_000013885</t>
  </si>
  <si>
    <t>Nitrobacter winogradskyi Nb-255</t>
  </si>
  <si>
    <t>NC_007406.1</t>
  </si>
  <si>
    <t>CP000115.1</t>
  </si>
  <si>
    <t>SAMN02598308</t>
  </si>
  <si>
    <t>GCA_000012725.1</t>
  </si>
  <si>
    <t>Nitrobacter_winogradskyi/GCF_000012725</t>
  </si>
  <si>
    <t>Nitrosococcus halophilus Nc 4</t>
  </si>
  <si>
    <t>PRJNA36589</t>
  </si>
  <si>
    <t>NC_013960.1</t>
  </si>
  <si>
    <t>CP001798.1</t>
  </si>
  <si>
    <t>NC_013958.1</t>
  </si>
  <si>
    <t>CP001799.1</t>
  </si>
  <si>
    <t>SAMN02598510</t>
  </si>
  <si>
    <t>GCA_000024725.1</t>
  </si>
  <si>
    <t>Nitrosococcus_halophilus/GCF_000024725</t>
  </si>
  <si>
    <t>Nitrosococcus oceani ATCC 19707</t>
  </si>
  <si>
    <t>PRJNA13993</t>
  </si>
  <si>
    <t>NC_007484.1</t>
  </si>
  <si>
    <t>CP000127.1</t>
  </si>
  <si>
    <t>NC_007483.1</t>
  </si>
  <si>
    <t>CP000126.1</t>
  </si>
  <si>
    <t>SAMN02598329</t>
  </si>
  <si>
    <t>GCA_000012805.1</t>
  </si>
  <si>
    <t>Nitrosococcus_oceani/GCF_000012805</t>
  </si>
  <si>
    <t>Nitrosococcus watsonii C-113</t>
  </si>
  <si>
    <t>PRJNA40331</t>
  </si>
  <si>
    <t>NC_014315.1</t>
  </si>
  <si>
    <t>CP002086.1</t>
  </si>
  <si>
    <t>NC_014316.1,NC_014317.1</t>
  </si>
  <si>
    <t>CP002087.1,CP002088.1</t>
  </si>
  <si>
    <t>SAMN02598531</t>
  </si>
  <si>
    <t>GCA_000143085.1</t>
  </si>
  <si>
    <t>Nitrosococcus_watsonii/GCF_000143085</t>
  </si>
  <si>
    <t>Nitrosomonas europaea ATCC 19718</t>
  </si>
  <si>
    <t>NC_004757.1</t>
  </si>
  <si>
    <t>AL954747.1</t>
  </si>
  <si>
    <t>GCA_000009145.1</t>
  </si>
  <si>
    <t>Nitrosomonas_europaea/GCF_000009145</t>
  </si>
  <si>
    <t>Nitrosomonas eutropha C91</t>
  </si>
  <si>
    <t>PRJNA13913</t>
  </si>
  <si>
    <t>NC_008344.1</t>
  </si>
  <si>
    <t>CP000450.1</t>
  </si>
  <si>
    <t>NC_008341.1,NC_008342.1</t>
  </si>
  <si>
    <t>CP000451.1,CP000452.1</t>
  </si>
  <si>
    <t>SAMN02598323</t>
  </si>
  <si>
    <t>GCA_000014765.1</t>
  </si>
  <si>
    <t>Nitrosomonas_eutropha/GCF_000014765</t>
  </si>
  <si>
    <t>Nitrosomonas sp. AL212</t>
  </si>
  <si>
    <t>NC_015222.1</t>
  </si>
  <si>
    <t>CP002552.1</t>
  </si>
  <si>
    <t>NC_015223.1,NC_015221.1</t>
  </si>
  <si>
    <t>CP002553.1,CP002554.1</t>
  </si>
  <si>
    <t>SAMN00002570</t>
  </si>
  <si>
    <t>GCA_000175095.2</t>
  </si>
  <si>
    <t>Nitrosomonas_sp._AL212/GCF_000175095</t>
  </si>
  <si>
    <t>Nitrosomonas sp. Is79A3</t>
  </si>
  <si>
    <t>PRJNA52837</t>
  </si>
  <si>
    <t>NC_015731.1</t>
  </si>
  <si>
    <t>CP002876.1</t>
  </si>
  <si>
    <t>SAMN02232044</t>
  </si>
  <si>
    <t>GCA_000219585.1</t>
  </si>
  <si>
    <t>Nitrosomonas_sp._Is79A3/GCF_000219585</t>
  </si>
  <si>
    <t>Nitrosospira multiformis ATCC 25196</t>
  </si>
  <si>
    <t>NC_007614.1</t>
  </si>
  <si>
    <t>CP000103.1</t>
  </si>
  <si>
    <t>NC_007617.1,NC_007616.1,NC_007615.1</t>
  </si>
  <si>
    <t>CP000106.1,CP000105.1,CP000104.1</t>
  </si>
  <si>
    <t>SAMN02598322</t>
  </si>
  <si>
    <t>GCA_000196355.1</t>
  </si>
  <si>
    <t>Nitrosospira_multiformis/GCF_000196355</t>
  </si>
  <si>
    <t>Novosphingobium aromaticivorans DSM 12444</t>
  </si>
  <si>
    <t>NC_007794.1</t>
  </si>
  <si>
    <t>CP000248.1</t>
  </si>
  <si>
    <t>NC_009427.1,NC_009426.1</t>
  </si>
  <si>
    <t>CP000677.1,CP000676.1</t>
  </si>
  <si>
    <t>SAMN02598432</t>
  </si>
  <si>
    <t>GCA_000013325.1</t>
  </si>
  <si>
    <t>Novosphingobium_aromaticivorans/GCF_000013325</t>
  </si>
  <si>
    <t>Novosphingobium sp. PP1Y</t>
  </si>
  <si>
    <t>NC_015580.1</t>
  </si>
  <si>
    <t>FR856862.1</t>
  </si>
  <si>
    <t>NC_015583.1,NC_015582.1,NC_015579.1</t>
  </si>
  <si>
    <t>FR856861.1,FR856859.1,FR856860.1</t>
  </si>
  <si>
    <t>Ceinge Biotecnologie Avanzate</t>
  </si>
  <si>
    <t>GCA_000253255.1</t>
  </si>
  <si>
    <t>Novosphingobium_sp._PP1Y/GCF_000253255</t>
  </si>
  <si>
    <t>Oceanimonas sp. GK1</t>
  </si>
  <si>
    <t>PRJNA68171</t>
  </si>
  <si>
    <t>NC_016745.1</t>
  </si>
  <si>
    <t>CP003171.1</t>
  </si>
  <si>
    <t>NC_016746.1,NC_016747.1</t>
  </si>
  <si>
    <t>CP003172.1,CP003173.1</t>
  </si>
  <si>
    <t>Iranian Biological Resource Center</t>
  </si>
  <si>
    <t>SAMN02603427</t>
  </si>
  <si>
    <t>GCA_000243075.1</t>
  </si>
  <si>
    <t>Oceanimonas_sp._GK1/GCF_000243075</t>
  </si>
  <si>
    <t>Ochrobactrum anthropi</t>
  </si>
  <si>
    <t>PRJNA244571</t>
  </si>
  <si>
    <t>CP008819.1,CP008820.1</t>
  </si>
  <si>
    <t>CP008817.1,CP008818.1</t>
  </si>
  <si>
    <t>SAMN02873951</t>
  </si>
  <si>
    <t>GCA_000742955.1</t>
  </si>
  <si>
    <t>Ochrobactrum anthropi ATCC 49188</t>
  </si>
  <si>
    <t>NC_009667.1,NC_009668.1</t>
  </si>
  <si>
    <t>CP000758.1,CP000759.1</t>
  </si>
  <si>
    <t>NC_009672.1,NC_009671.1,NC_009670.1,NC_009669.1</t>
  </si>
  <si>
    <t>CP000763.1,CP000762.1,CP000761.1,CP000760.1</t>
  </si>
  <si>
    <t>SAMN02598421</t>
  </si>
  <si>
    <t>GCA_000017405.1</t>
  </si>
  <si>
    <t>Ochrobactrum_anthropi/GCF_000017405</t>
  </si>
  <si>
    <t>Octadecabacter antarcticus 307</t>
  </si>
  <si>
    <t>PRJNA19333</t>
  </si>
  <si>
    <t>NC_020911.1</t>
  </si>
  <si>
    <t>CP003740.1</t>
  </si>
  <si>
    <t>NC_020907.1</t>
  </si>
  <si>
    <t>CP003741.1</t>
  </si>
  <si>
    <t>SAMN02603621</t>
  </si>
  <si>
    <t>GCA_000155675.2</t>
  </si>
  <si>
    <t>Octadecabacter_antarcticus/GCF_000155675</t>
  </si>
  <si>
    <t>Octadecabacter arcticus 238</t>
  </si>
  <si>
    <t>PRJNA19331</t>
  </si>
  <si>
    <t>NC_020908.1</t>
  </si>
  <si>
    <t>CP003742.1</t>
  </si>
  <si>
    <t>NC_020910.1,NC_020909.1</t>
  </si>
  <si>
    <t>CP003744.1,CP003743.1</t>
  </si>
  <si>
    <t>SAMN02603620</t>
  </si>
  <si>
    <t>GCA_000155735.2</t>
  </si>
  <si>
    <t>Octadecabacter_arcticus/GCF_000155735</t>
  </si>
  <si>
    <t>Oligotropha carboxidovorans OM4</t>
  </si>
  <si>
    <t>PRJNA66839</t>
  </si>
  <si>
    <t>NC_017538.1</t>
  </si>
  <si>
    <t>CP002821.1</t>
  </si>
  <si>
    <t>NC_017536.1,NC_017539.1</t>
  </si>
  <si>
    <t>CP002822.1,CP002823.1</t>
  </si>
  <si>
    <t>SAMN02603268</t>
  </si>
  <si>
    <t>GCA_000218585.1</t>
  </si>
  <si>
    <t>Oligotropha_carboxidovorans/GCF_000218585</t>
  </si>
  <si>
    <t>Oligotropha carboxidovorans OM5</t>
  </si>
  <si>
    <t>NC_011386.1</t>
  </si>
  <si>
    <t>CP001196.1</t>
  </si>
  <si>
    <t>SAMN02603611</t>
  </si>
  <si>
    <t>GCA_000021365.1</t>
  </si>
  <si>
    <t>Oligotropha_carboxidovorans/GCF_000021365</t>
  </si>
  <si>
    <t>NC_015684.1</t>
  </si>
  <si>
    <t>CP002826.1</t>
  </si>
  <si>
    <t>NC_015685.1,NC_015689.1</t>
  </si>
  <si>
    <t>CP002828.1,CP002827.1</t>
  </si>
  <si>
    <t>Georg-August UniversitÃ¤t GÃ¶ttingen</t>
  </si>
  <si>
    <t>SAMN02603254</t>
  </si>
  <si>
    <t>GCA_000218565.1</t>
  </si>
  <si>
    <t>Oligotropha_carboxidovorans/GCF_000218565</t>
  </si>
  <si>
    <t>Orientia tsutsugamushi str. Boryong</t>
  </si>
  <si>
    <t>PRJNA16180</t>
  </si>
  <si>
    <t>NC_009488.1</t>
  </si>
  <si>
    <t>AM494475.1</t>
  </si>
  <si>
    <t>GCA_000063545.1</t>
  </si>
  <si>
    <t>Orientia_tsutsugamushi/GCF_000063545</t>
  </si>
  <si>
    <t>Orientia tsutsugamushi str. Ikeda</t>
  </si>
  <si>
    <t>PRJDA18983</t>
  </si>
  <si>
    <t>NC_010793.1</t>
  </si>
  <si>
    <t>AP008981.1</t>
  </si>
  <si>
    <t>GCA_000010205.1</t>
  </si>
  <si>
    <t>Orientia_tsutsugamushi/GCF_000010205</t>
  </si>
  <si>
    <t>Pandoraea pnomenusa</t>
  </si>
  <si>
    <t>NZ_CP007506.1</t>
  </si>
  <si>
    <t>CP007506.1</t>
  </si>
  <si>
    <t>SAMN02693467</t>
  </si>
  <si>
    <t>GCA_000604065.1</t>
  </si>
  <si>
    <t>Pandoraea_pnomenusa/GCF_000604065</t>
  </si>
  <si>
    <t>Pandoraea pnomenusa 3kgm</t>
  </si>
  <si>
    <t>NC_022904.1,NC_022904.1</t>
  </si>
  <si>
    <t>CP006900.1,CP006900.2</t>
  </si>
  <si>
    <t>SAMN02401957</t>
  </si>
  <si>
    <t>GCA_000590495.1</t>
  </si>
  <si>
    <t>Pandoraea_pnomenusa/GCF_000590495</t>
  </si>
  <si>
    <t>GCA_000590495.2</t>
  </si>
  <si>
    <t>Pandoraea sp. RB-44</t>
  </si>
  <si>
    <t>PRJNA230133</t>
  </si>
  <si>
    <t>NC_023018.1</t>
  </si>
  <si>
    <t>CP006938.1</t>
  </si>
  <si>
    <t>University of malaya</t>
  </si>
  <si>
    <t>SAMN02427182</t>
  </si>
  <si>
    <t>GCA_000504585.1</t>
  </si>
  <si>
    <t>Pantoea ananatis AJ13355</t>
  </si>
  <si>
    <t>NC_017531.1</t>
  </si>
  <si>
    <t>AP012032.1</t>
  </si>
  <si>
    <t>NC_017533.1</t>
  </si>
  <si>
    <t>AP012033.1</t>
  </si>
  <si>
    <t>Ajinomoto Co.,Inc</t>
  </si>
  <si>
    <t>GCA_000270125.1</t>
  </si>
  <si>
    <t>Pantoea_ananatis/GCF_000270125</t>
  </si>
  <si>
    <t>Pantoea ananatis LMG 20103</t>
  </si>
  <si>
    <t>NC_013956.2</t>
  </si>
  <si>
    <t>CP001875.2</t>
  </si>
  <si>
    <t>Forestry and Agricultural Biotechnology Institute</t>
  </si>
  <si>
    <t>SAMN02603236</t>
  </si>
  <si>
    <t>GCA_000025405.2</t>
  </si>
  <si>
    <t>Pantoea_ananatis/GCF_000025405</t>
  </si>
  <si>
    <t>Pantoea ananatis LMG 5342</t>
  </si>
  <si>
    <t>NC_016816.1</t>
  </si>
  <si>
    <t>HE617160.1</t>
  </si>
  <si>
    <t>NC_016817.1</t>
  </si>
  <si>
    <t>HE617161.1</t>
  </si>
  <si>
    <t>GCA_000283875.1</t>
  </si>
  <si>
    <t>Pantoea_ananatis/GCF_000283875</t>
  </si>
  <si>
    <t>Pantoea ananatis PA13</t>
  </si>
  <si>
    <t>NC_017554.1</t>
  </si>
  <si>
    <t>CP003085.1</t>
  </si>
  <si>
    <t>NC_017553.1</t>
  </si>
  <si>
    <t>CP003086.1</t>
  </si>
  <si>
    <t>Gyeongsang National University</t>
  </si>
  <si>
    <t>SAMN02603299</t>
  </si>
  <si>
    <t>GCA_000233595.1</t>
  </si>
  <si>
    <t>Pantoea_ananatis/GCF_000233595</t>
  </si>
  <si>
    <t>Pantoea sp. At-9b</t>
  </si>
  <si>
    <t>NC_014837.1</t>
  </si>
  <si>
    <t>CP002433.1</t>
  </si>
  <si>
    <t>NC_014841.1,NC_014840.1,NC_014839.1,NC_014842.1,NC_014838.1</t>
  </si>
  <si>
    <t>CP002437.1,CP002436.1,CP002435.1,CP002438.1,CP002434.1</t>
  </si>
  <si>
    <t>SAMN00002769</t>
  </si>
  <si>
    <t>GCA_000175935.2</t>
  </si>
  <si>
    <t>Pantoea vagans C9-1</t>
  </si>
  <si>
    <t>NC_014562.1</t>
  </si>
  <si>
    <t>CP002206.1</t>
  </si>
  <si>
    <t>NC_014563.1,NC_014561.1,NC_014258.1</t>
  </si>
  <si>
    <t>CP001894.1,CP001893.1,CP001895.1</t>
  </si>
  <si>
    <t>Forschungsanstalt Agroscope Changins-WÃ¤denswil ACW</t>
  </si>
  <si>
    <t>SAMN02603237</t>
  </si>
  <si>
    <t>GCA_000148935.1</t>
  </si>
  <si>
    <t>Pantoea_vagans/GCF_000148935</t>
  </si>
  <si>
    <t>Paracoccus aminophilus JCM 7686</t>
  </si>
  <si>
    <t>NC_022041.1</t>
  </si>
  <si>
    <t>CP006650.1</t>
  </si>
  <si>
    <t>NC_022043.1,NC_022050.1,NC_022049.1,NC_022042.1,NC_022044.1</t>
  </si>
  <si>
    <t>CP006653.1,CP006655.1,CP006652.1,CP006651.1,CP006654.1</t>
  </si>
  <si>
    <t>University of Warsaw, Faculty of Biology, Institute of Microbiology, Department of Bacterial Genetics</t>
  </si>
  <si>
    <t>SAMN02604253</t>
  </si>
  <si>
    <t>GCA_000444995.1</t>
  </si>
  <si>
    <t>Paracoccus_aminophilus/GCF_000444995</t>
  </si>
  <si>
    <t>Paracoccus denitrificans PD1222</t>
  </si>
  <si>
    <t>NC_008687.1,NC_008686.1</t>
  </si>
  <si>
    <t>CP000490.1,CP000489.1</t>
  </si>
  <si>
    <t>NC_008688.1</t>
  </si>
  <si>
    <t>CP000491.1</t>
  </si>
  <si>
    <t>SAMN02598290</t>
  </si>
  <si>
    <t>GCA_000203895.1</t>
  </si>
  <si>
    <t>Paracoccus_denitrificans/GCF_000203895</t>
  </si>
  <si>
    <t>Parvibaculum lavamentivorans DS-1</t>
  </si>
  <si>
    <t>PRJNA17639</t>
  </si>
  <si>
    <t>NC_009719.1</t>
  </si>
  <si>
    <t>CP000774.1</t>
  </si>
  <si>
    <t>SAMN00623055</t>
  </si>
  <si>
    <t>GCA_000017565.1</t>
  </si>
  <si>
    <t>Parvibaculum_lavamentivorans/GCF_000017565</t>
  </si>
  <si>
    <t>Parvularcula bermudensis HTCC2503</t>
  </si>
  <si>
    <t>PRJNA13509</t>
  </si>
  <si>
    <t>NC_014414.1</t>
  </si>
  <si>
    <t>CP002156.1</t>
  </si>
  <si>
    <t>SAMN02603918</t>
  </si>
  <si>
    <t>GCA_000152825.2</t>
  </si>
  <si>
    <t>Parvularcula_bermudensis/GCF_000152825</t>
  </si>
  <si>
    <t>Pasteurella multocida</t>
  </si>
  <si>
    <t>CP008918.1</t>
  </si>
  <si>
    <t>SAMN02904551</t>
  </si>
  <si>
    <t>GCA_000754275.1</t>
  </si>
  <si>
    <t>Pasteurella multocida 36950</t>
  </si>
  <si>
    <t>PRJNA70829</t>
  </si>
  <si>
    <t>NC_016808.1</t>
  </si>
  <si>
    <t>CP003022.1</t>
  </si>
  <si>
    <t>SAMN02603284</t>
  </si>
  <si>
    <t>GCA_000234745.1</t>
  </si>
  <si>
    <t>Pasteurella_multocida/GCF_000234745</t>
  </si>
  <si>
    <t>Pasteurella multocida subsp. gallicida P1059</t>
  </si>
  <si>
    <t>PRJNA152827</t>
  </si>
  <si>
    <t>NZ_CM001581.1</t>
  </si>
  <si>
    <t>CM001581.1</t>
  </si>
  <si>
    <t>AMBQ01</t>
  </si>
  <si>
    <t>none</t>
  </si>
  <si>
    <t>SAMN02470591</t>
  </si>
  <si>
    <t>GCA_000298675.1</t>
  </si>
  <si>
    <t>Pasteurella_multocida/GCF_000298675</t>
  </si>
  <si>
    <t>Pasteurella multocida subsp. gallicida X73</t>
  </si>
  <si>
    <t>PRJNA155371</t>
  </si>
  <si>
    <t>NZ_CM001580.1</t>
  </si>
  <si>
    <t>CM001580.1</t>
  </si>
  <si>
    <t>AMBP01</t>
  </si>
  <si>
    <t>SAMN02470584</t>
  </si>
  <si>
    <t>GCA_000298655.1</t>
  </si>
  <si>
    <t>Pasteurella_multocida/GCF_000298655</t>
  </si>
  <si>
    <t>Pasteurella multocida subsp. multocida P1062</t>
  </si>
  <si>
    <t>PRJNA201507</t>
  </si>
  <si>
    <t>NZ_CM002276.1</t>
  </si>
  <si>
    <t>CM002276.1</t>
  </si>
  <si>
    <t>ASZP02</t>
  </si>
  <si>
    <t>University of Idaho</t>
  </si>
  <si>
    <t>SAMN02470583</t>
  </si>
  <si>
    <t>GCA_000413135.2</t>
  </si>
  <si>
    <t>Pasteurella_multocida/GCF_000413135</t>
  </si>
  <si>
    <t>Pasteurella multocida subsp. multocida str. 3480</t>
  </si>
  <si>
    <t>PRJNA32177</t>
  </si>
  <si>
    <t>NC_017764.1</t>
  </si>
  <si>
    <t>CP001409.1</t>
  </si>
  <si>
    <t>Laboratory for Genomics and Bioinformatics, University of Oklahoma Health Sciences Center</t>
  </si>
  <si>
    <t>SAMN02603505</t>
  </si>
  <si>
    <t>GCA_000259545.1</t>
  </si>
  <si>
    <t>Pasteurella_multocida/GCF_000259545</t>
  </si>
  <si>
    <t>Pasteurella multocida subsp. multocida str. HB03</t>
  </si>
  <si>
    <t>PRJNA83131</t>
  </si>
  <si>
    <t>CP003328.1</t>
  </si>
  <si>
    <t>SAMN02641508</t>
  </si>
  <si>
    <t>GCA_000512395.1</t>
  </si>
  <si>
    <t>Pasteurella multocida subsp. multocida str. HN06</t>
  </si>
  <si>
    <t>PRJNA80883</t>
  </si>
  <si>
    <t>NC_017027.1</t>
  </si>
  <si>
    <t>CP003313.1</t>
  </si>
  <si>
    <t>NC_017035.1</t>
  </si>
  <si>
    <t>CP003314.1</t>
  </si>
  <si>
    <t>SAMN02603325</t>
  </si>
  <si>
    <t>GCA_000255915.1</t>
  </si>
  <si>
    <t>Pasteurella_multocida/GCF_000255915</t>
  </si>
  <si>
    <t>Pasteurella multocida subsp. multocida str. Pm70</t>
  </si>
  <si>
    <t>PRJNA39</t>
  </si>
  <si>
    <t>NC_002663.1</t>
  </si>
  <si>
    <t>AE004439.1</t>
  </si>
  <si>
    <t>SAMN02604085</t>
  </si>
  <si>
    <t>GCA_000006825.1</t>
  </si>
  <si>
    <t>Pasteurella_multocida/GCF_000006825</t>
  </si>
  <si>
    <t>Pectobacterium atrosepticum</t>
  </si>
  <si>
    <t>PRJNA247436</t>
  </si>
  <si>
    <t>CP007744.1</t>
  </si>
  <si>
    <t>Agricultural University of Hebei</t>
  </si>
  <si>
    <t>SAMN02797737</t>
  </si>
  <si>
    <t>GCA_000696465.1</t>
  </si>
  <si>
    <t>CP009125.1</t>
  </si>
  <si>
    <t>CP009126.1</t>
  </si>
  <si>
    <t>Belarus State University</t>
  </si>
  <si>
    <t>SAMN02983234</t>
  </si>
  <si>
    <t>GCA_000740965.1</t>
  </si>
  <si>
    <t>Pectobacterium atrosepticum SCRI1043</t>
  </si>
  <si>
    <t>NC_004547.2</t>
  </si>
  <si>
    <t>BX950851.1</t>
  </si>
  <si>
    <t>GCA_000011605.1</t>
  </si>
  <si>
    <t>Pectobacterium_atrosepticum/GCF_000011605</t>
  </si>
  <si>
    <t>Pectobacterium carotovorum subsp. carotovorum PC1</t>
  </si>
  <si>
    <t>NC_012917.1</t>
  </si>
  <si>
    <t>CP001657.1</t>
  </si>
  <si>
    <t>SAMN02598478</t>
  </si>
  <si>
    <t>GCA_000023605.1</t>
  </si>
  <si>
    <t>Pectobacterium_carotovorum/GCF_000023605</t>
  </si>
  <si>
    <t>Pectobacterium carotovorum subsp. carotovorum PCC21</t>
  </si>
  <si>
    <t>NC_018525.1</t>
  </si>
  <si>
    <t>CP003776.1</t>
  </si>
  <si>
    <t>Daegu University</t>
  </si>
  <si>
    <t>SAMN02603169</t>
  </si>
  <si>
    <t>GCA_000294535.1</t>
  </si>
  <si>
    <t>Pectobacterium_carotovorum/GCF_000294535</t>
  </si>
  <si>
    <t>Pectobacterium sp. SCC3193</t>
  </si>
  <si>
    <t>NC_017845.1</t>
  </si>
  <si>
    <t>CP003415.1</t>
  </si>
  <si>
    <t>SAMN02604188</t>
  </si>
  <si>
    <t>GCA_000260925.1</t>
  </si>
  <si>
    <t>Pectobacterium_sp._SCC3193/GCF_000260925</t>
  </si>
  <si>
    <t>Pectobacterium wasabiae WPP163</t>
  </si>
  <si>
    <t>NC_013421.1</t>
  </si>
  <si>
    <t>CP001790.1</t>
  </si>
  <si>
    <t>SAMN02598479</t>
  </si>
  <si>
    <t>GCA_000024645.1</t>
  </si>
  <si>
    <t>Pectobacterium_wasabiae/GCF_000024645</t>
  </si>
  <si>
    <t>Pelagibacterium halotolerans B2</t>
  </si>
  <si>
    <t>PRJNA72927</t>
  </si>
  <si>
    <t>NC_016078.1</t>
  </si>
  <si>
    <t>CP003075.1</t>
  </si>
  <si>
    <t>NC_016079.1</t>
  </si>
  <si>
    <t>CP003076.1</t>
  </si>
  <si>
    <t>SAMN02604343</t>
  </si>
  <si>
    <t>GCA_000230555.1</t>
  </si>
  <si>
    <t>Pelagibacterium_halotolerans/GCF_000230555</t>
  </si>
  <si>
    <t>Pelobacter carbinolicus DSM 2380</t>
  </si>
  <si>
    <t>NC_007498.2</t>
  </si>
  <si>
    <t>CP000142.2</t>
  </si>
  <si>
    <t>SAMN02598295</t>
  </si>
  <si>
    <t>GCA_000012885.1</t>
  </si>
  <si>
    <t>Pelobacter_carbinolicus/GCF_000012885</t>
  </si>
  <si>
    <t>Pelobacter propionicus DSM 2379</t>
  </si>
  <si>
    <t>NC_008609.1</t>
  </si>
  <si>
    <t>CP000482.1</t>
  </si>
  <si>
    <t>NC_008608.1,NC_008607.1</t>
  </si>
  <si>
    <t>CP000484.1,CP000483.1</t>
  </si>
  <si>
    <t>SAMN02598297</t>
  </si>
  <si>
    <t>GCA_000015045.1</t>
  </si>
  <si>
    <t>Pelobacter_propionicus/GCF_000015045</t>
  </si>
  <si>
    <t>Phaeobacter gallaeciensis 2.10</t>
  </si>
  <si>
    <t>PRJNA19353</t>
  </si>
  <si>
    <t>NC_018286.1</t>
  </si>
  <si>
    <t>CP002972.1</t>
  </si>
  <si>
    <t>NC_018423.1,NC_018422.1,NC_018421.1</t>
  </si>
  <si>
    <t>CP002974.1,CP002975.1,CP002973.1</t>
  </si>
  <si>
    <t>SAMN02603622</t>
  </si>
  <si>
    <t>GCA_000154745.2</t>
  </si>
  <si>
    <t>Phaeobacter_gallaeciensis/GCF_000154745</t>
  </si>
  <si>
    <t>Phaeobacter gallaeciensis DSM 26640</t>
  </si>
  <si>
    <t>PRJNA227502</t>
  </si>
  <si>
    <t>NC_023137.1</t>
  </si>
  <si>
    <t>CP006966.1</t>
  </si>
  <si>
    <t>NC_023141.1,NC_023139.1,NC_023143.1,NC_023140.1,NC_023138.1,NC_023148.1,NC_023142.1</t>
  </si>
  <si>
    <t>CP006971.1,CP006969.1,CP006973.1,CP006970.1,CP006967.1,CP006968.1,CP006972.1</t>
  </si>
  <si>
    <t>DSMZ</t>
  </si>
  <si>
    <t>SAMN02641497</t>
  </si>
  <si>
    <t>GCA_000511385.1</t>
  </si>
  <si>
    <t>Phaeobacter_gallaeciensis/GCF_000511385</t>
  </si>
  <si>
    <t>Phaeobacter inhibens DSM 17395</t>
  </si>
  <si>
    <t>PRJNA19355</t>
  </si>
  <si>
    <t>NC_018290.1</t>
  </si>
  <si>
    <t>CP002976.1</t>
  </si>
  <si>
    <t>NC_018288.1,NC_018291.1,NC_018287.1</t>
  </si>
  <si>
    <t>CP002979.1,CP002977.1,CP002978.1</t>
  </si>
  <si>
    <t>SAMN02603623</t>
  </si>
  <si>
    <t>GCA_000154765.2</t>
  </si>
  <si>
    <t>Phaeobacter_inhibens/GCF_000154765</t>
  </si>
  <si>
    <t>Phenylobacterium zucineum HLK1</t>
  </si>
  <si>
    <t>PRJNA19931</t>
  </si>
  <si>
    <t>NC_011144.1</t>
  </si>
  <si>
    <t>CP000747.1</t>
  </si>
  <si>
    <t>NC_011143.1</t>
  </si>
  <si>
    <t>CP000748.1</t>
  </si>
  <si>
    <t>Cancer Institute, The Second Affiliated Hospital, Zhejiang University Medical School</t>
  </si>
  <si>
    <t>SAMN02603048</t>
  </si>
  <si>
    <t>GCA_000017265.1</t>
  </si>
  <si>
    <t>Phenylobacterium_zucineum/GCF_000017265</t>
  </si>
  <si>
    <t>Photobacterium profundum SS9</t>
  </si>
  <si>
    <t>PRJNA13128</t>
  </si>
  <si>
    <t>NC_006371.1,NC_006370.1</t>
  </si>
  <si>
    <t>CR354532.1,CR354531.1</t>
  </si>
  <si>
    <t>NC_005871.1</t>
  </si>
  <si>
    <t>CR377818.1</t>
  </si>
  <si>
    <t>University of Padova, Italy</t>
  </si>
  <si>
    <t>GCA_000196255.1</t>
  </si>
  <si>
    <t>Photobacterium_profundum/GCF_000196255</t>
  </si>
  <si>
    <t>Photorhabdus asymbiotica</t>
  </si>
  <si>
    <t>PRJEA30577</t>
  </si>
  <si>
    <t>NC_012962.1</t>
  </si>
  <si>
    <t>FM162591.1</t>
  </si>
  <si>
    <t>NC_012961.1</t>
  </si>
  <si>
    <t>FM162592.1</t>
  </si>
  <si>
    <t>University of Bath</t>
  </si>
  <si>
    <t>GCA_000196475.1</t>
  </si>
  <si>
    <t>Photorhabdus_asymbiotica/GCF_000196475</t>
  </si>
  <si>
    <t>Photorhabdus luminescens subsp. laumondii TTO1</t>
  </si>
  <si>
    <t>NC_005126.1</t>
  </si>
  <si>
    <t>BX470251.1</t>
  </si>
  <si>
    <t>GCA_000196155.1</t>
  </si>
  <si>
    <t>Photorhabdus_luminescens/GCF_000196155</t>
  </si>
  <si>
    <t>Planktomarina temperata RCA23</t>
  </si>
  <si>
    <t>PRJNA42833</t>
  </si>
  <si>
    <t>CP003984.1</t>
  </si>
  <si>
    <t>Georg-August-University</t>
  </si>
  <si>
    <t>SAMN02953969</t>
  </si>
  <si>
    <t>GCA_000738435.1</t>
  </si>
  <si>
    <t>Plautia stali symbiont</t>
  </si>
  <si>
    <t>PRJDA53367</t>
  </si>
  <si>
    <t>NC_022546.1</t>
  </si>
  <si>
    <t>AP012551.1</t>
  </si>
  <si>
    <t>NC_022534.1,NC_022533.1</t>
  </si>
  <si>
    <t>AP012553.1,AP012552.1</t>
  </si>
  <si>
    <t>School of Pharmacy, Nihon University</t>
  </si>
  <si>
    <t>GCA_000180175.2</t>
  </si>
  <si>
    <t>Plautia_stali_symbiont/GCF_000180175</t>
  </si>
  <si>
    <t>Pluralibacter gergoviae</t>
  </si>
  <si>
    <t>PRJNA260760</t>
  </si>
  <si>
    <t>CP009450.1</t>
  </si>
  <si>
    <t>SAMN03031196</t>
  </si>
  <si>
    <t>GCA_000757785.1</t>
  </si>
  <si>
    <t>Polaromonas naphthalenivorans CJ2</t>
  </si>
  <si>
    <t>NC_008781.1</t>
  </si>
  <si>
    <t>CP000529.1</t>
  </si>
  <si>
    <t>NC_008764.1,NC_008759.1,NC_008761.1,NC_008758.1,NC_008757.1,NC_008760.1,NC_008762.1,NC_008763.1</t>
  </si>
  <si>
    <t>CP000537.1,CP000532.1,CP000534.1,CP000531.1,CP000530.1,CP000533.1,CP000535.1,CP000536.1</t>
  </si>
  <si>
    <t>SAMN02598302</t>
  </si>
  <si>
    <t>GCA_000015505.1</t>
  </si>
  <si>
    <t>Polaromonas_naphthalenivorans/GCF_000015505</t>
  </si>
  <si>
    <t>Polaromonas sp. JS666</t>
  </si>
  <si>
    <t>NC_007948.1</t>
  </si>
  <si>
    <t>CP000316.1</t>
  </si>
  <si>
    <t>NC_007949.1,NC_007950.1</t>
  </si>
  <si>
    <t>CP000317.1,CP000318.1</t>
  </si>
  <si>
    <t>SAMN02598293</t>
  </si>
  <si>
    <t>GCA_000013865.1</t>
  </si>
  <si>
    <t>Polaromonas_sp._JS666/GCF_000013865</t>
  </si>
  <si>
    <t>Polymorphum gilvum SL003B-26A1</t>
  </si>
  <si>
    <t>NC_015259.1</t>
  </si>
  <si>
    <t>CP002568.1</t>
  </si>
  <si>
    <t>NC_015258.1</t>
  </si>
  <si>
    <t>CP002569.1</t>
  </si>
  <si>
    <t>SAMN02603150</t>
  </si>
  <si>
    <t>GCA_000192745.1</t>
  </si>
  <si>
    <t>Polymorphum_gilvum/GCF_000192745</t>
  </si>
  <si>
    <t>Polynucleobacter necessarius subsp. asymbioticus QLW-P1DMWA-1</t>
  </si>
  <si>
    <t>PRJNA16679</t>
  </si>
  <si>
    <t>NC_009379.1</t>
  </si>
  <si>
    <t>CP000655.1</t>
  </si>
  <si>
    <t>SAMN02598371</t>
  </si>
  <si>
    <t>GCA_000016345.1</t>
  </si>
  <si>
    <t>Polynucleobacter_necessarius/GCF_000016345</t>
  </si>
  <si>
    <t>Polynucleobacter necessarius subsp. necessarius STIR1</t>
  </si>
  <si>
    <t>PRJNA19991</t>
  </si>
  <si>
    <t>NC_010531.1</t>
  </si>
  <si>
    <t>CP001010.1</t>
  </si>
  <si>
    <t>SAMN02598428</t>
  </si>
  <si>
    <t>GCA_000019745.1</t>
  </si>
  <si>
    <t>Polynucleobacter_necessarius/GCF_000019745</t>
  </si>
  <si>
    <t>Proteus mirabilis BB2000</t>
  </si>
  <si>
    <t>NC_022000.1</t>
  </si>
  <si>
    <t>CP004022.1</t>
  </si>
  <si>
    <t>Harvard University</t>
  </si>
  <si>
    <t>SAMN02603303</t>
  </si>
  <si>
    <t>GCA_000444425.1</t>
  </si>
  <si>
    <t>Proteus_mirabilis/GCF_000444425</t>
  </si>
  <si>
    <t>Proteus mirabilis HI4320</t>
  </si>
  <si>
    <t>NC_010554.1</t>
  </si>
  <si>
    <t>AM942759.1</t>
  </si>
  <si>
    <t>NC_010555.1</t>
  </si>
  <si>
    <t>AM942760.1</t>
  </si>
  <si>
    <t>GCA_000069965.1</t>
  </si>
  <si>
    <t>Proteus_mirabilis/GCF_000069965</t>
  </si>
  <si>
    <t>Providencia rettgeri Dmel1</t>
  </si>
  <si>
    <t>PRJNA82575</t>
  </si>
  <si>
    <t>NZ_CM001774.1</t>
  </si>
  <si>
    <t>CM001774.1</t>
  </si>
  <si>
    <t>NZ_CM001856.1</t>
  </si>
  <si>
    <t>CM001856.1</t>
  </si>
  <si>
    <t>AJSB01</t>
  </si>
  <si>
    <t>SAMN02429043</t>
  </si>
  <si>
    <t>GCA_000314835.2</t>
  </si>
  <si>
    <t>Providencia_rettgeri/GCF_000314835</t>
  </si>
  <si>
    <t>Providencia sneebia DSM 19967</t>
  </si>
  <si>
    <t>PRJNA82569</t>
  </si>
  <si>
    <t>NZ_CM001773.1</t>
  </si>
  <si>
    <t>CM001773.1</t>
  </si>
  <si>
    <t>NZ_CM001854.1,NZ_CM001855.1,NZ_CM001853.1</t>
  </si>
  <si>
    <t>CM001854.1,CM001855.1,CM001853.1</t>
  </si>
  <si>
    <t>AKKN01</t>
  </si>
  <si>
    <t>SAMN02428955</t>
  </si>
  <si>
    <t>GCA_000314895.2</t>
  </si>
  <si>
    <t>Providencia_sneebia/GCF_000314895</t>
  </si>
  <si>
    <t>Providencia stuartii</t>
  </si>
  <si>
    <t>CP008920.1</t>
  </si>
  <si>
    <t>CP008919.1</t>
  </si>
  <si>
    <t>SAMN02904571</t>
  </si>
  <si>
    <t>GCA_000754345.1</t>
  </si>
  <si>
    <t>Providencia stuartii MRSN 2154</t>
  </si>
  <si>
    <t>PRJNA88059</t>
  </si>
  <si>
    <t>NC_017731.1</t>
  </si>
  <si>
    <t>CP003488.1</t>
  </si>
  <si>
    <t>Walter Reed Army Institute of Research</t>
  </si>
  <si>
    <t>SAMN02604304</t>
  </si>
  <si>
    <t>GCA_000259175.1</t>
  </si>
  <si>
    <t>Providencia_stuartii/GCF_000259175</t>
  </si>
  <si>
    <t>Pseudoalteromonas atlantica T6c</t>
  </si>
  <si>
    <t>PRJNA13454</t>
  </si>
  <si>
    <t>NC_008228.1</t>
  </si>
  <si>
    <t>CP000388.1</t>
  </si>
  <si>
    <t>SAMN02598305</t>
  </si>
  <si>
    <t>GCA_000014225.1</t>
  </si>
  <si>
    <t>Pseudoalteromonas_atlantica/GCF_000014225</t>
  </si>
  <si>
    <t>Pseudoalteromonas haloplanktis TAC125</t>
  </si>
  <si>
    <t>PRJNA15713</t>
  </si>
  <si>
    <t>NC_007482.1,NC_007481.1</t>
  </si>
  <si>
    <t>CR954247.1,CR954246.1</t>
  </si>
  <si>
    <t>GCA_000026085.1</t>
  </si>
  <si>
    <t>Pseudoalteromonas_haloplanktis/GCF_000026085</t>
  </si>
  <si>
    <t>Pseudoalteromonas sp. SM9913</t>
  </si>
  <si>
    <t>PRJNA39311</t>
  </si>
  <si>
    <t>NC_014803.1,NC_014800.1</t>
  </si>
  <si>
    <t>CP001796.1,CP001797.1</t>
  </si>
  <si>
    <t>SAMN02603856</t>
  </si>
  <si>
    <t>GCA_000184065.1</t>
  </si>
  <si>
    <t>Pseudoalteromonas_sp._SM9913/GCF_000184065</t>
  </si>
  <si>
    <t>Pseudogulbenkiania sp. NH8B</t>
  </si>
  <si>
    <t>NC_016002.1</t>
  </si>
  <si>
    <t>AP012224.1</t>
  </si>
  <si>
    <t>Department of Applied Biological Sciences, Graduate School of Agricultural and Life Sciences, The University of Tokyo</t>
  </si>
  <si>
    <t>GCA_000283535.1</t>
  </si>
  <si>
    <t>Pseudogulbenkiania_sp._NH8B/GCF_000283535</t>
  </si>
  <si>
    <t>Pseudomonas aeruginosa</t>
  </si>
  <si>
    <t>PRJEB5488</t>
  </si>
  <si>
    <t>HG974234.1</t>
  </si>
  <si>
    <t>IGH</t>
  </si>
  <si>
    <t>GCA_000750905.1</t>
  </si>
  <si>
    <t>Pseudomonas aeruginosa 19BR</t>
  </si>
  <si>
    <t>PRJNA70773</t>
  </si>
  <si>
    <t>NZ_AFXJ01000001.1</t>
  </si>
  <si>
    <t>AFXJ01000001.1</t>
  </si>
  <si>
    <t>AFXJ01</t>
  </si>
  <si>
    <t>IBIS, Universite Laval</t>
  </si>
  <si>
    <t>SAMN02471401</t>
  </si>
  <si>
    <t>GCA_000223945.2</t>
  </si>
  <si>
    <t>Pseudomonas_aeruginosa/GCF_000223945</t>
  </si>
  <si>
    <t>Pseudomonas aeruginosa 213BR</t>
  </si>
  <si>
    <t>PRJNA70775</t>
  </si>
  <si>
    <t>NZ_AFXK01000001.1</t>
  </si>
  <si>
    <t>AFXK01000001.1</t>
  </si>
  <si>
    <t>AFXK01</t>
  </si>
  <si>
    <t>SAMN02471402</t>
  </si>
  <si>
    <t>GCA_000223965.2</t>
  </si>
  <si>
    <t>Pseudomonas_aeruginosa/GCF_000223965</t>
  </si>
  <si>
    <t>Pseudomonas aeruginosa 39016</t>
  </si>
  <si>
    <t>PRJNA49667</t>
  </si>
  <si>
    <t>NZ_CM001020.1</t>
  </si>
  <si>
    <t>CM001020.1</t>
  </si>
  <si>
    <t>AEEX01</t>
  </si>
  <si>
    <t>Centre for Genomics Research, University of Liverpool</t>
  </si>
  <si>
    <t>SAMN02471834</t>
  </si>
  <si>
    <t>GCA_000148745.1</t>
  </si>
  <si>
    <t>Pseudomonas_aeruginosa/GCF_000148745</t>
  </si>
  <si>
    <t>Pseudomonas aeruginosa B136-33</t>
  </si>
  <si>
    <t>NC_020912.1</t>
  </si>
  <si>
    <t>CP004061.1</t>
  </si>
  <si>
    <t>SAMN02603669</t>
  </si>
  <si>
    <t>GCA_000359505.1</t>
  </si>
  <si>
    <t>Pseudomonas_aeruginosa/GCF_000359505</t>
  </si>
  <si>
    <t>Pseudomonas aeruginosa c7447m</t>
  </si>
  <si>
    <t>NZ_CP006728.1</t>
  </si>
  <si>
    <t>CP006728.1</t>
  </si>
  <si>
    <t>Marshall University School of Medicine</t>
  </si>
  <si>
    <t>SAMN02603588</t>
  </si>
  <si>
    <t>GCA_000468935.1</t>
  </si>
  <si>
    <t>Pseudomonas_aeruginosa/GCF_000468935</t>
  </si>
  <si>
    <t>Pseudomonas aeruginosa DK2</t>
  </si>
  <si>
    <t>NC_018080.1</t>
  </si>
  <si>
    <t>CP003149.1</t>
  </si>
  <si>
    <t>Technical University of Denmark</t>
  </si>
  <si>
    <t>SAMN02603895</t>
  </si>
  <si>
    <t>GCA_000271365.1</t>
  </si>
  <si>
    <t>Pseudomonas_aeruginosa/GCF_000271365</t>
  </si>
  <si>
    <t>Pseudomonas aeruginosa LES400</t>
  </si>
  <si>
    <t>PRJNA222517</t>
  </si>
  <si>
    <t>NZ_CP006982.1</t>
  </si>
  <si>
    <t>CP006982.1</t>
  </si>
  <si>
    <t>IBIS, University Laval</t>
  </si>
  <si>
    <t>SAMN03081517</t>
  </si>
  <si>
    <t>GCA_000583935.1</t>
  </si>
  <si>
    <t>Pseudomonas_aeruginosa/GCF_000583935</t>
  </si>
  <si>
    <t>Pseudomonas aeruginosa LES431</t>
  </si>
  <si>
    <t>PRJNA222518</t>
  </si>
  <si>
    <t>NC_023066.1</t>
  </si>
  <si>
    <t>CP006937.1</t>
  </si>
  <si>
    <t>SAMN02641592</t>
  </si>
  <si>
    <t>GCA_000508765.1</t>
  </si>
  <si>
    <t>Pseudomonas_aeruginosa/GCF_000508765</t>
  </si>
  <si>
    <t>Pseudomonas aeruginosa LESB58</t>
  </si>
  <si>
    <t>NC_011770.1</t>
  </si>
  <si>
    <t>FM209186.1</t>
  </si>
  <si>
    <t>GCA_000026645.1</t>
  </si>
  <si>
    <t>Pseudomonas_aeruginosa/GCF_000026645</t>
  </si>
  <si>
    <t>Pseudomonas aeruginosa LESB65</t>
  </si>
  <si>
    <t>NZ_CP006983.1</t>
  </si>
  <si>
    <t>CP006983.1</t>
  </si>
  <si>
    <t>SAMN03081518</t>
  </si>
  <si>
    <t>GCA_000583955.1</t>
  </si>
  <si>
    <t>Pseudomonas_aeruginosa/GCF_000583955</t>
  </si>
  <si>
    <t>Pseudomonas aeruginosa LESlike1</t>
  </si>
  <si>
    <t>PRJNA222520</t>
  </si>
  <si>
    <t>CP006984.1</t>
  </si>
  <si>
    <t>SAMN03081519</t>
  </si>
  <si>
    <t>GCA_000583975.1</t>
  </si>
  <si>
    <t>Pseudomonas aeruginosa LESlike4</t>
  </si>
  <si>
    <t>PRJNA222521</t>
  </si>
  <si>
    <t>NZ_CP006985.1</t>
  </si>
  <si>
    <t>CP006985.1</t>
  </si>
  <si>
    <t>SAMN03081520</t>
  </si>
  <si>
    <t>GCA_000583995.1</t>
  </si>
  <si>
    <t>Pseudomonas_aeruginosa/GCF_000583995</t>
  </si>
  <si>
    <t>Pseudomonas aeruginosa LESlike5</t>
  </si>
  <si>
    <t>PRJNA222522</t>
  </si>
  <si>
    <t>NZ_CP006980.1</t>
  </si>
  <si>
    <t>CP006980.1</t>
  </si>
  <si>
    <t>SAMN03081515</t>
  </si>
  <si>
    <t>GCA_000583895.1</t>
  </si>
  <si>
    <t>Pseudomonas_aeruginosa/GCF_000583895</t>
  </si>
  <si>
    <t>Pseudomonas aeruginosa LESlike7</t>
  </si>
  <si>
    <t>PRJNA222523</t>
  </si>
  <si>
    <t>NZ_CP006981.1</t>
  </si>
  <si>
    <t>CP006981.1</t>
  </si>
  <si>
    <t>SAMN03081516</t>
  </si>
  <si>
    <t>GCA_000583915.1</t>
  </si>
  <si>
    <t>Pseudomonas_aeruginosa/GCF_000583915</t>
  </si>
  <si>
    <t>Pseudomonas aeruginosa M18</t>
  </si>
  <si>
    <t>NC_017548.1</t>
  </si>
  <si>
    <t>CP002496.1</t>
  </si>
  <si>
    <t>School of Life Sciences and Biotechnology, Shanghai Jiao Tong University, PR China</t>
  </si>
  <si>
    <t>SAMN02603849</t>
  </si>
  <si>
    <t>GCA_000226155.1</t>
  </si>
  <si>
    <t>Pseudomonas_aeruginosa/GCF_000226155</t>
  </si>
  <si>
    <t>Pseudomonas aeruginosa MTB-1</t>
  </si>
  <si>
    <t>NC_023019.1</t>
  </si>
  <si>
    <t>CP006853.1</t>
  </si>
  <si>
    <t>SAMN02389526</t>
  </si>
  <si>
    <t>GCA_000504045.1</t>
  </si>
  <si>
    <t>Pseudomonas_aeruginosa/GCF_000504045</t>
  </si>
  <si>
    <t>Pseudomonas aeruginosa NCGM2.S1</t>
  </si>
  <si>
    <t>NC_017549.1</t>
  </si>
  <si>
    <t>AP012280.1</t>
  </si>
  <si>
    <t>GCA_000284555.1</t>
  </si>
  <si>
    <t>Pseudomonas_aeruginosa/GCF_000284555</t>
  </si>
  <si>
    <t>Pseudomonas aeruginosa PA1</t>
  </si>
  <si>
    <t>PRJNA185335</t>
  </si>
  <si>
    <t>NC_022808.1</t>
  </si>
  <si>
    <t>CP004054.1</t>
  </si>
  <si>
    <t>Department of Microbiology, The Third Military Medical University</t>
  </si>
  <si>
    <t>SAMN02603191</t>
  </si>
  <si>
    <t>GCA_000496605.1</t>
  </si>
  <si>
    <t>Pseudomonas_aeruginosa/GCF_000496605</t>
  </si>
  <si>
    <t>Pseudomonas aeruginosa PA1R</t>
  </si>
  <si>
    <t>PRJNA185336</t>
  </si>
  <si>
    <t>NC_022806.1</t>
  </si>
  <si>
    <t>CP004055.1</t>
  </si>
  <si>
    <t>SAMN02603192</t>
  </si>
  <si>
    <t>GCA_000496645.1</t>
  </si>
  <si>
    <t>Pseudomonas_aeruginosa/GCF_000496645</t>
  </si>
  <si>
    <t>Pseudomonas aeruginosa PA38182</t>
  </si>
  <si>
    <t>PRJEB4573</t>
  </si>
  <si>
    <t>NZ_HG530068.1</t>
  </si>
  <si>
    <t>HG530068.1</t>
  </si>
  <si>
    <t>BUGS</t>
  </si>
  <si>
    <t>GCA_000531435.1</t>
  </si>
  <si>
    <t>Pseudomonas_aeruginosa/GCF_000531435</t>
  </si>
  <si>
    <t>Pseudomonas aeruginosa PA7</t>
  </si>
  <si>
    <t>NC_009656.1</t>
  </si>
  <si>
    <t>CP000744.1</t>
  </si>
  <si>
    <t>SAMN02603435</t>
  </si>
  <si>
    <t>GCA_000017205.1</t>
  </si>
  <si>
    <t>Pseudomonas_aeruginosa/GCF_000017205</t>
  </si>
  <si>
    <t>Pseudomonas aeruginosa PA96</t>
  </si>
  <si>
    <t>PRJNA237015</t>
  </si>
  <si>
    <t>CP007224.1</t>
  </si>
  <si>
    <t>SAMN03081533</t>
  </si>
  <si>
    <t>GCA_000626655.1</t>
  </si>
  <si>
    <t>Pseudomonas aeruginosa PACS2</t>
  </si>
  <si>
    <t>PRJNA16851</t>
  </si>
  <si>
    <t>NZ_AAQW01000001.1</t>
  </si>
  <si>
    <t>AAQW01000001.1</t>
  </si>
  <si>
    <t>AAQW01</t>
  </si>
  <si>
    <t>SAMN02471994</t>
  </si>
  <si>
    <t>GCA_000168335.1</t>
  </si>
  <si>
    <t>Pseudomonas_aeruginosa/GCF_000168335</t>
  </si>
  <si>
    <t>Pseudomonas aeruginosa PAO1</t>
  </si>
  <si>
    <t>NC_002516.2</t>
  </si>
  <si>
    <t>AE004091.2</t>
  </si>
  <si>
    <t>PathoGenesis Corporation</t>
  </si>
  <si>
    <t>SAMN02603714</t>
  </si>
  <si>
    <t>GCA_000006765.1</t>
  </si>
  <si>
    <t>Pseudomonas_aeruginosa/GCF_000006765</t>
  </si>
  <si>
    <t>Pseudomonas aeruginosa PAO1H2O</t>
  </si>
  <si>
    <t>PRJNA83447</t>
  </si>
  <si>
    <t>CP008749.1</t>
  </si>
  <si>
    <t>SAMN02740985</t>
  </si>
  <si>
    <t>GCA_000714515.1</t>
  </si>
  <si>
    <t>Pseudomonas aeruginosa PAO1-VE13</t>
  </si>
  <si>
    <t>PRJNA212862</t>
  </si>
  <si>
    <t>NZ_CP006832.1</t>
  </si>
  <si>
    <t>CP006832.1</t>
  </si>
  <si>
    <t>SAMN02603590</t>
  </si>
  <si>
    <t>GCA_000484545.1</t>
  </si>
  <si>
    <t>Pseudomonas_aeruginosa/GCF_000484545</t>
  </si>
  <si>
    <t>Pseudomonas aeruginosa PAO1-VE2</t>
  </si>
  <si>
    <t>PRJNA212861</t>
  </si>
  <si>
    <t>NZ_CP006831.1</t>
  </si>
  <si>
    <t>CP006831.1</t>
  </si>
  <si>
    <t>SAMN02603589</t>
  </si>
  <si>
    <t>GCA_000484495.1</t>
  </si>
  <si>
    <t>Pseudomonas_aeruginosa/GCF_000484495</t>
  </si>
  <si>
    <t>Pseudomonas aeruginosa PAO581</t>
  </si>
  <si>
    <t>PRJNA209856</t>
  </si>
  <si>
    <t>NZ_CP006705.1</t>
  </si>
  <si>
    <t>CP006705.1</t>
  </si>
  <si>
    <t>SAMN02603587</t>
  </si>
  <si>
    <t>GCA_000468555.1</t>
  </si>
  <si>
    <t>Pseudomonas_aeruginosa/GCF_000468555</t>
  </si>
  <si>
    <t>Pseudomonas aeruginosa RP73</t>
  </si>
  <si>
    <t>NC_021577.1</t>
  </si>
  <si>
    <t>CP006245.1</t>
  </si>
  <si>
    <t>San Raffaele Scientific Institute, Division of Immunology, Transplantation and Infectious Diseases, Milano, Italy</t>
  </si>
  <si>
    <t>SAMN02603771</t>
  </si>
  <si>
    <t>GCA_000414035.1</t>
  </si>
  <si>
    <t>Pseudomonas_aeruginosa/GCF_000414035</t>
  </si>
  <si>
    <t>Pseudomonas aeruginosa SCV20265</t>
  </si>
  <si>
    <t>NC_023149.1</t>
  </si>
  <si>
    <t>CP006931.1</t>
  </si>
  <si>
    <t>Helmholtz Center for Infection Research</t>
  </si>
  <si>
    <t>SAMN02415141</t>
  </si>
  <si>
    <t>GCA_000510305.1</t>
  </si>
  <si>
    <t>Pseudomonas_aeruginosa/GCF_000510305</t>
  </si>
  <si>
    <t>Pseudomonas aeruginosa UCBPP-PA14</t>
  </si>
  <si>
    <t>NC_008463.1</t>
  </si>
  <si>
    <t>CP000438.1</t>
  </si>
  <si>
    <t>Massachusetts General Hospital</t>
  </si>
  <si>
    <t>SAMN02603591</t>
  </si>
  <si>
    <t>GCA_000014625.1</t>
  </si>
  <si>
    <t>Pseudomonas_aeruginosa/GCF_000014625</t>
  </si>
  <si>
    <t>Pseudomonas aeruginosa VRFPA04</t>
  </si>
  <si>
    <t>PRJNA219238</t>
  </si>
  <si>
    <t>VISION RESEARCH FOUNDATION, SANKARA NETHRALAYA.</t>
  </si>
  <si>
    <t>Pseudomonas aeruginosa YL84</t>
  </si>
  <si>
    <t>PRJNA234476</t>
  </si>
  <si>
    <t>CP007147.1</t>
  </si>
  <si>
    <t>SAMN02641599</t>
  </si>
  <si>
    <t>GCA_000524595.1</t>
  </si>
  <si>
    <t>Pseudomonas alkylphenolia</t>
  </si>
  <si>
    <t>CP009048.1</t>
  </si>
  <si>
    <t>SAMN02929205</t>
  </si>
  <si>
    <t>GCA_000746525.1</t>
  </si>
  <si>
    <t>Pseudomonas brassicacearum</t>
  </si>
  <si>
    <t>CP007410.1</t>
  </si>
  <si>
    <t>SAMN02666520</t>
  </si>
  <si>
    <t>GCA_000585995.1</t>
  </si>
  <si>
    <t>Pseudomonas brassicacearum subsp. brassicacearum NFM421</t>
  </si>
  <si>
    <t>NC_015379.1</t>
  </si>
  <si>
    <t>CP002585.1</t>
  </si>
  <si>
    <t>CEA/DSV/IBeB/SBVME/LEMIRE</t>
  </si>
  <si>
    <t>SAMN02603052</t>
  </si>
  <si>
    <t>GCA_000194805.1</t>
  </si>
  <si>
    <t>Pseudomonas_brassicacearum/GCF_000194805</t>
  </si>
  <si>
    <t>Pseudomonas chlororaphis</t>
  </si>
  <si>
    <t>CP008696.1</t>
  </si>
  <si>
    <t>SAMN02780900</t>
  </si>
  <si>
    <t>GCA_000698865.1</t>
  </si>
  <si>
    <t>Pseudomonas chlororaphis O6</t>
  </si>
  <si>
    <t>PRJNA67531</t>
  </si>
  <si>
    <t>NZ_CM001490.1</t>
  </si>
  <si>
    <t>CM001490.1</t>
  </si>
  <si>
    <t>AHOT01</t>
  </si>
  <si>
    <t>U.S. Department of Agriculture, Agricultural Research Service</t>
  </si>
  <si>
    <t>SAMN02436415</t>
  </si>
  <si>
    <t>GCA_000264555.1</t>
  </si>
  <si>
    <t>Pseudomonas_chlororaphis/GCF_000264555</t>
  </si>
  <si>
    <t>Pseudomonas chlororaphis subsp. aurantiaca</t>
  </si>
  <si>
    <t>PRJNA257686</t>
  </si>
  <si>
    <t>CP009290.1</t>
  </si>
  <si>
    <t>Shanghai Normal University</t>
  </si>
  <si>
    <t>SAMN02953966</t>
  </si>
  <si>
    <t>GCA_000761195.1</t>
  </si>
  <si>
    <t>Pseudomonas chlororaphis subsp. aureofaciens 30-84</t>
  </si>
  <si>
    <t>PRJNA67533</t>
  </si>
  <si>
    <t>NZ_CM001559.1</t>
  </si>
  <si>
    <t>CM001559.1</t>
  </si>
  <si>
    <t>AHHJ01</t>
  </si>
  <si>
    <t>SAMN02436365</t>
  </si>
  <si>
    <t>GCA_000281915.1</t>
  </si>
  <si>
    <t>Pseudomonas_chlororaphis/GCF_000281915</t>
  </si>
  <si>
    <t>Pseudomonas cichorii JBC1</t>
  </si>
  <si>
    <t>CP007039.1</t>
  </si>
  <si>
    <t>SAMN02641561</t>
  </si>
  <si>
    <t>GCA_000517305.1</t>
  </si>
  <si>
    <t>Pseudomonas denitrificans ATCC 13867</t>
  </si>
  <si>
    <t>NC_020829.1</t>
  </si>
  <si>
    <t>CP004143.1</t>
  </si>
  <si>
    <t>Pusan National University</t>
  </si>
  <si>
    <t>SAMN02603735</t>
  </si>
  <si>
    <t>GCA_000349845.1</t>
  </si>
  <si>
    <t>Pseudomonas_denitrificans/GCF_000349845</t>
  </si>
  <si>
    <t>Pseudomonas entomophila L48</t>
  </si>
  <si>
    <t>NC_008027.1</t>
  </si>
  <si>
    <t>CT573326.1</t>
  </si>
  <si>
    <t>GCA_000026105.1</t>
  </si>
  <si>
    <t>Pseudomonas_entomophila/GCF_000026105</t>
  </si>
  <si>
    <t>Pseudomonas fluorescens</t>
  </si>
  <si>
    <t>CP008896.1</t>
  </si>
  <si>
    <t>SAMN02900729</t>
  </si>
  <si>
    <t>GCA_000730425.1</t>
  </si>
  <si>
    <t>Pseudomonas fluorescens A506</t>
  </si>
  <si>
    <t>NC_017911.1</t>
  </si>
  <si>
    <t>CP003041.1</t>
  </si>
  <si>
    <t>NC_021361.1</t>
  </si>
  <si>
    <t>CP003042.1</t>
  </si>
  <si>
    <t>SAMN02604280</t>
  </si>
  <si>
    <t>GCA_000262325.2</t>
  </si>
  <si>
    <t>Pseudomonas_fluorescens/GCF_000262325</t>
  </si>
  <si>
    <t>Pseudomonas fluorescens F113</t>
  </si>
  <si>
    <t>NC_016830.1</t>
  </si>
  <si>
    <t>CP003150.1</t>
  </si>
  <si>
    <t>Universidad AutÃ³noma de Madrid</t>
  </si>
  <si>
    <t>SAMN02604099</t>
  </si>
  <si>
    <t>GCA_000237065.1</t>
  </si>
  <si>
    <t>Pseudomonas_fluorescens/GCF_000237065</t>
  </si>
  <si>
    <t>Pseudomonas fluorescens NCIMB 11764</t>
  </si>
  <si>
    <t>PRJNA172562</t>
  </si>
  <si>
    <t>NZ_CM001560.1</t>
  </si>
  <si>
    <t>CM001560.2</t>
  </si>
  <si>
    <t>ALWP02</t>
  </si>
  <si>
    <t>University of North Texas</t>
  </si>
  <si>
    <t>SAMN01112396</t>
  </si>
  <si>
    <t>GCA_000293885.2</t>
  </si>
  <si>
    <t>Pseudomonas_fluorescens/GCF_000293885</t>
  </si>
  <si>
    <t>Pseudomonas fluorescens Pf0-1</t>
  </si>
  <si>
    <t>NC_007492.2</t>
  </si>
  <si>
    <t>CP000094.2</t>
  </si>
  <si>
    <t>SAMN02598267</t>
  </si>
  <si>
    <t>GCA_000012445.1</t>
  </si>
  <si>
    <t>Pseudomonas_fluorescens/GCF_000012445</t>
  </si>
  <si>
    <t>Pseudomonas fluorescens Q2-87</t>
  </si>
  <si>
    <t>PRJNA67535</t>
  </si>
  <si>
    <t>NZ_CM001558.1</t>
  </si>
  <si>
    <t>CM001558.1</t>
  </si>
  <si>
    <t>AGBM01</t>
  </si>
  <si>
    <t>SAMN02436465</t>
  </si>
  <si>
    <t>GCA_000281895.1</t>
  </si>
  <si>
    <t>Pseudomonas_fluorescens/GCF_000281895</t>
  </si>
  <si>
    <t>Pseudomonas fluorescens Q8r1-96</t>
  </si>
  <si>
    <t>PRJNA67537</t>
  </si>
  <si>
    <t>NZ_CM001512.1</t>
  </si>
  <si>
    <t>CM001512.1</t>
  </si>
  <si>
    <t>AHPO01</t>
  </si>
  <si>
    <t>SAMN02436384</t>
  </si>
  <si>
    <t>GCA_000263695.2</t>
  </si>
  <si>
    <t>Pseudomonas_fluorescens/GCF_000263695</t>
  </si>
  <si>
    <t>Pseudomonas fluorescens R124</t>
  </si>
  <si>
    <t>PRJNA68653</t>
  </si>
  <si>
    <t>NZ_CM001561.1</t>
  </si>
  <si>
    <t>CM001561.1</t>
  </si>
  <si>
    <t>NZ_CM001562.1</t>
  </si>
  <si>
    <t>CM001562.1</t>
  </si>
  <si>
    <t>ALYL01</t>
  </si>
  <si>
    <t>Northern Kentucky University</t>
  </si>
  <si>
    <t>SAMN02471518</t>
  </si>
  <si>
    <t>GCA_000292795.1</t>
  </si>
  <si>
    <t>Pseudomonas_fluorescens/GCF_000292795</t>
  </si>
  <si>
    <t>Pseudomonas fluorescens SBW25</t>
  </si>
  <si>
    <t>NC_012660.1</t>
  </si>
  <si>
    <t>AM181176.4</t>
  </si>
  <si>
    <t>GCA_000009225.1</t>
  </si>
  <si>
    <t>Pseudomonas_fluorescens/GCF_000009225</t>
  </si>
  <si>
    <t>Pseudomonas fluorescens SS101</t>
  </si>
  <si>
    <t>PRJNA67539</t>
  </si>
  <si>
    <t>NZ_CM001513.1</t>
  </si>
  <si>
    <t>CM001513.1</t>
  </si>
  <si>
    <t>AHPN01</t>
  </si>
  <si>
    <t>SAMN02436383</t>
  </si>
  <si>
    <t>GCA_000263675.2</t>
  </si>
  <si>
    <t>Pseudomonas_fluorescens/GCF_000263675</t>
  </si>
  <si>
    <t>Pseudomonas fluorescens WH6</t>
  </si>
  <si>
    <t>PRJNA46613</t>
  </si>
  <si>
    <t>NZ_CM001025.1</t>
  </si>
  <si>
    <t>CM001025.1</t>
  </si>
  <si>
    <t>AEAZ01</t>
  </si>
  <si>
    <t>SAMN02470777</t>
  </si>
  <si>
    <t>GCA_000166515.1</t>
  </si>
  <si>
    <t>Pseudomonas_fluorescens/GCF_000166515</t>
  </si>
  <si>
    <t>Pseudomonas fulva 12-X</t>
  </si>
  <si>
    <t>NC_015556.1</t>
  </si>
  <si>
    <t>CP002727.1</t>
  </si>
  <si>
    <t>SAMN00713619</t>
  </si>
  <si>
    <t>GCA_000213805.1</t>
  </si>
  <si>
    <t>Pseudomonas_fulva/GCF_000213805</t>
  </si>
  <si>
    <t>Pseudomonas knackmussii B13</t>
  </si>
  <si>
    <t>PRJEB1565</t>
  </si>
  <si>
    <t>HG322950.1</t>
  </si>
  <si>
    <t>CHUV-UNIL</t>
  </si>
  <si>
    <t>GCA_000689415.1</t>
  </si>
  <si>
    <t>Pseudomonas mendocina NK-01</t>
  </si>
  <si>
    <t>NC_015410.1</t>
  </si>
  <si>
    <t>CP002620.1</t>
  </si>
  <si>
    <t>SAMN02603190</t>
  </si>
  <si>
    <t>GCA_000204295.1</t>
  </si>
  <si>
    <t>Pseudomonas_mendocina/GCF_000204295</t>
  </si>
  <si>
    <t>Pseudomonas mendocina ymp</t>
  </si>
  <si>
    <t>NC_009439.1</t>
  </si>
  <si>
    <t>CP000680.1</t>
  </si>
  <si>
    <t>SAMN02598392</t>
  </si>
  <si>
    <t>GCA_000016565.1</t>
  </si>
  <si>
    <t>Pseudomonas_mendocina/GCF_000016565</t>
  </si>
  <si>
    <t>Pseudomonas monteilii SB3078</t>
  </si>
  <si>
    <t>NC_023075.1</t>
  </si>
  <si>
    <t>CP006978.1</t>
  </si>
  <si>
    <t>SAMN02641476</t>
  </si>
  <si>
    <t>GCA_000510285.1</t>
  </si>
  <si>
    <t>Pseudomonas_monteilii/GCF_000510285</t>
  </si>
  <si>
    <t>Pseudomonas monteilii SB3101</t>
  </si>
  <si>
    <t>NC_023076.1</t>
  </si>
  <si>
    <t>CP006979.1</t>
  </si>
  <si>
    <t>SAMN02641477</t>
  </si>
  <si>
    <t>GCA_000510325.1</t>
  </si>
  <si>
    <t>Pseudomonas_monteilii/GCF_000510325</t>
  </si>
  <si>
    <t>Pseudomonas moraviensis R28</t>
  </si>
  <si>
    <t>CM002330.1</t>
  </si>
  <si>
    <t>CM002331.1</t>
  </si>
  <si>
    <t>AYMZ01</t>
  </si>
  <si>
    <t>SAMN02471806</t>
  </si>
  <si>
    <t>GCA_000512275.1</t>
  </si>
  <si>
    <t>Pseudomonas mosselii SJ10</t>
  </si>
  <si>
    <t>PRJNA215706</t>
  </si>
  <si>
    <t>CP009365.1</t>
  </si>
  <si>
    <t>Kyungpook national university</t>
  </si>
  <si>
    <t>SAMN02470220</t>
  </si>
  <si>
    <t>GCA_000498975.2</t>
  </si>
  <si>
    <t>Pseudomonas_mosselii/GCF_000498975</t>
  </si>
  <si>
    <t>Pseudomonas poae RE*1-1-14</t>
  </si>
  <si>
    <t>NC_020209.1</t>
  </si>
  <si>
    <t>CP004045.1</t>
  </si>
  <si>
    <t>Graz University of Technology</t>
  </si>
  <si>
    <t>SAMN02603296</t>
  </si>
  <si>
    <t>GCA_000336465.1</t>
  </si>
  <si>
    <t>Pseudomonas_poae/GCF_000336465</t>
  </si>
  <si>
    <t>Pseudomonas protegens CHA0</t>
  </si>
  <si>
    <t>NC_021237.1</t>
  </si>
  <si>
    <t>CP003190.1</t>
  </si>
  <si>
    <t>SAMN02603271</t>
  </si>
  <si>
    <t>GCA_000397205.1</t>
  </si>
  <si>
    <t>Pseudomonas_protegens/GCF_000397205</t>
  </si>
  <si>
    <t>Pseudomonas protegens Pf-5</t>
  </si>
  <si>
    <t>NC_004129.6</t>
  </si>
  <si>
    <t>CP000076.1</t>
  </si>
  <si>
    <t>SAMN02604012</t>
  </si>
  <si>
    <t>GCA_000012265.1</t>
  </si>
  <si>
    <t>Pseudomonas putida</t>
  </si>
  <si>
    <t>CP007620.1</t>
  </si>
  <si>
    <t>SAMN02730082</t>
  </si>
  <si>
    <t>GCA_000691565.1</t>
  </si>
  <si>
    <t>Pseudomonas putida BIRD-1</t>
  </si>
  <si>
    <t>NC_017530.1</t>
  </si>
  <si>
    <t>CP002290.1</t>
  </si>
  <si>
    <t>Estacion Experimental del Zaidin, CSIC</t>
  </si>
  <si>
    <t>SAMN02603225</t>
  </si>
  <si>
    <t>GCA_000183645.1</t>
  </si>
  <si>
    <t>Pseudomonas_putida/GCF_000183645</t>
  </si>
  <si>
    <t>Pseudomonas putida DOT-T1E</t>
  </si>
  <si>
    <t>NC_018220.1</t>
  </si>
  <si>
    <t>CP003734.1</t>
  </si>
  <si>
    <t>EEZ-CSIC</t>
  </si>
  <si>
    <t>SAMN02603217</t>
  </si>
  <si>
    <t>GCA_000281215.1</t>
  </si>
  <si>
    <t>Pseudomonas_putida/GCF_000281215</t>
  </si>
  <si>
    <t>Pseudomonas putida F1</t>
  </si>
  <si>
    <t>NC_009512.1</t>
  </si>
  <si>
    <t>CP000712.1</t>
  </si>
  <si>
    <t>SAMN00623058</t>
  </si>
  <si>
    <t>GCA_000016865.1</t>
  </si>
  <si>
    <t>Pseudomonas_putida/GCF_000016865</t>
  </si>
  <si>
    <t>Pseudomonas putida GB-1</t>
  </si>
  <si>
    <t>NC_010322.1</t>
  </si>
  <si>
    <t>CP000926.1</t>
  </si>
  <si>
    <t>SAMN00623059</t>
  </si>
  <si>
    <t>GCA_000019125.1</t>
  </si>
  <si>
    <t>Pseudomonas_putida/GCF_000019125</t>
  </si>
  <si>
    <t>Pseudomonas putida H8234</t>
  </si>
  <si>
    <t>NC_021491.1</t>
  </si>
  <si>
    <t>CP005976.1</t>
  </si>
  <si>
    <t>Universidad de Huelva</t>
  </si>
  <si>
    <t>SAMN02604103</t>
  </si>
  <si>
    <t>GCA_000410575.1</t>
  </si>
  <si>
    <t>Pseudomonas_putida/GCF_000410575</t>
  </si>
  <si>
    <t>Pseudomonas putida HB3267</t>
  </si>
  <si>
    <t>PRJNA171349</t>
  </si>
  <si>
    <t>NC_019905.1</t>
  </si>
  <si>
    <t>CP003738.1</t>
  </si>
  <si>
    <t>NC_019906.1</t>
  </si>
  <si>
    <t>CP003739.1</t>
  </si>
  <si>
    <t>SAMN02604102</t>
  </si>
  <si>
    <t>GCA_000325725.1</t>
  </si>
  <si>
    <t>Pseudomonas_putida/GCF_000325725</t>
  </si>
  <si>
    <t>Pseudomonas putida KT2440</t>
  </si>
  <si>
    <t>NC_002947.3</t>
  </si>
  <si>
    <t>AE015451.1</t>
  </si>
  <si>
    <t>SAMN02603999</t>
  </si>
  <si>
    <t>GCA_000007565.1</t>
  </si>
  <si>
    <t>Pseudomonas_putida/GCF_000007565</t>
  </si>
  <si>
    <t>Pseudomonas putida NBRC 14164</t>
  </si>
  <si>
    <t>PRJDB191</t>
  </si>
  <si>
    <t>NC_021505.1</t>
  </si>
  <si>
    <t>AP013070.1</t>
  </si>
  <si>
    <t>GCA_000412675.1</t>
  </si>
  <si>
    <t>Pseudomonas_putida/GCF_000412675</t>
  </si>
  <si>
    <t>Pseudomonas putida ND6</t>
  </si>
  <si>
    <t>NC_017986.1</t>
  </si>
  <si>
    <t>CP003588.1</t>
  </si>
  <si>
    <t>NC_018746.1</t>
  </si>
  <si>
    <t>CP003589.1</t>
  </si>
  <si>
    <t>Department of Microbiology of Nankai University</t>
  </si>
  <si>
    <t>SAMN02603188</t>
  </si>
  <si>
    <t>GCA_000264665.1</t>
  </si>
  <si>
    <t>Pseudomonas_putida/GCF_000264665</t>
  </si>
  <si>
    <t>Pseudomonas putida S16</t>
  </si>
  <si>
    <t>NC_015733.1</t>
  </si>
  <si>
    <t>CP002870.1</t>
  </si>
  <si>
    <t>SAMN02603862</t>
  </si>
  <si>
    <t>GCA_000219705.1</t>
  </si>
  <si>
    <t>Pseudomonas_putida/GCF_000219705</t>
  </si>
  <si>
    <t>Pseudomonas putida W619</t>
  </si>
  <si>
    <t>NC_010501.1</t>
  </si>
  <si>
    <t>CP000949.1</t>
  </si>
  <si>
    <t>SAMN02598376</t>
  </si>
  <si>
    <t>GCA_000019445.1</t>
  </si>
  <si>
    <t>Pseudomonas_putida/GCF_000019445</t>
  </si>
  <si>
    <t>Pseudomonas resinovorans NBRC 106553</t>
  </si>
  <si>
    <t>PRJDB685</t>
  </si>
  <si>
    <t>NC_021499.1</t>
  </si>
  <si>
    <t>AP013068.1</t>
  </si>
  <si>
    <t>NC_021506.1</t>
  </si>
  <si>
    <t>AP013069.1</t>
  </si>
  <si>
    <t>GCA_000412695.1</t>
  </si>
  <si>
    <t>Pseudomonas_resinovorans/GCF_000412695</t>
  </si>
  <si>
    <t>Pseudomonas rhizosphaerae</t>
  </si>
  <si>
    <t>PRJNA261876</t>
  </si>
  <si>
    <t>CP009533.1</t>
  </si>
  <si>
    <t>SAMN03077633</t>
  </si>
  <si>
    <t>GCA_000761155.1</t>
  </si>
  <si>
    <t>Pseudomonas savastanoi pv. savastanoi NCPPB 3335</t>
  </si>
  <si>
    <t>PRJNA41887</t>
  </si>
  <si>
    <t>NZ_CM001834.1</t>
  </si>
  <si>
    <t>CM001834.1</t>
  </si>
  <si>
    <t>ADMI02</t>
  </si>
  <si>
    <t>SAMN02471367</t>
  </si>
  <si>
    <t>GCA_000164015.2</t>
  </si>
  <si>
    <t>Pseudomonas simiae</t>
  </si>
  <si>
    <t>PRJNA245780</t>
  </si>
  <si>
    <t>CP007637.1</t>
  </si>
  <si>
    <t>Utrecht University, Utrecht, NETHERLANDS</t>
  </si>
  <si>
    <t>SAMN02739889</t>
  </si>
  <si>
    <t>GCA_000698265.1</t>
  </si>
  <si>
    <t>Pseudomonas sp. FGI182</t>
  </si>
  <si>
    <t>PRJNA173784</t>
  </si>
  <si>
    <t>CP007012.1</t>
  </si>
  <si>
    <t>SAMN00261344</t>
  </si>
  <si>
    <t>GCA_000511325.1</t>
  </si>
  <si>
    <t>Pseudomonas sp. ND07</t>
  </si>
  <si>
    <t>PRJNA261093</t>
  </si>
  <si>
    <t>CP009455.1</t>
  </si>
  <si>
    <t>SAMN03068908</t>
  </si>
  <si>
    <t>GCA_000759535.1</t>
  </si>
  <si>
    <t>Pseudomonas sp. TKP</t>
  </si>
  <si>
    <t>NC_023064.1</t>
  </si>
  <si>
    <t>CP006852.1</t>
  </si>
  <si>
    <t>SAMN02389528</t>
  </si>
  <si>
    <t>GCA_000508205.1</t>
  </si>
  <si>
    <t>Pseudomonas_sp._TKP/GCF_000508205</t>
  </si>
  <si>
    <t>Pseudomonas sp. UW4</t>
  </si>
  <si>
    <t>NC_019670.1</t>
  </si>
  <si>
    <t>CP003880.1</t>
  </si>
  <si>
    <t>University of Waterloo</t>
  </si>
  <si>
    <t>SAMN02604261</t>
  </si>
  <si>
    <t>GCA_000316175.1</t>
  </si>
  <si>
    <t>Pseudomonas_sp._UW4/GCF_000316175</t>
  </si>
  <si>
    <t>Pseudomonas sp. VLB120</t>
  </si>
  <si>
    <t>NC_022738.1</t>
  </si>
  <si>
    <t>CP003961.1</t>
  </si>
  <si>
    <t>NC_022739.1</t>
  </si>
  <si>
    <t>CP003962.1</t>
  </si>
  <si>
    <t>SAMN02603030</t>
  </si>
  <si>
    <t>GCA_000494915.1</t>
  </si>
  <si>
    <t>Pseudomonas sp. WCS374</t>
  </si>
  <si>
    <t>CP007638.1</t>
  </si>
  <si>
    <t>SAMN02740646</t>
  </si>
  <si>
    <t>GCA_000698295.1</t>
  </si>
  <si>
    <t>Pseudomonas stutzeri</t>
  </si>
  <si>
    <t>CP007441.1</t>
  </si>
  <si>
    <t>SAMN02673421</t>
  </si>
  <si>
    <t>GCA_000590475.1</t>
  </si>
  <si>
    <t>PRJNA242326</t>
  </si>
  <si>
    <t>CP007509.1</t>
  </si>
  <si>
    <t>CP007510.1</t>
  </si>
  <si>
    <t>Univesitat de les Illes Balears (UIB)</t>
  </si>
  <si>
    <t>SAMN02692943</t>
  </si>
  <si>
    <t>GCA_000661915.1</t>
  </si>
  <si>
    <t>Pseudomonas stutzeri A1501</t>
  </si>
  <si>
    <t>NC_009434.1</t>
  </si>
  <si>
    <t>CP000304.1</t>
  </si>
  <si>
    <t>The Biotechnology Research Institute,The Chinese Academy of Agricultural Sciences</t>
  </si>
  <si>
    <t>SAMN02603910</t>
  </si>
  <si>
    <t>GCA_000013785.1</t>
  </si>
  <si>
    <t>Pseudomonas_stutzeri/GCF_000013785</t>
  </si>
  <si>
    <t>Pseudomonas stutzeri ATCC 17588 = LMG 11199</t>
  </si>
  <si>
    <t>NC_015740.1</t>
  </si>
  <si>
    <t>CP002881.1</t>
  </si>
  <si>
    <t>SAMN02603041</t>
  </si>
  <si>
    <t>GCA_000219605.1</t>
  </si>
  <si>
    <t>Pseudomonas_stutzeri/GCF_000219605</t>
  </si>
  <si>
    <t>Pseudomonas stutzeri CCUG 29243</t>
  </si>
  <si>
    <t>NC_018028.1</t>
  </si>
  <si>
    <t>CP003677.1</t>
  </si>
  <si>
    <t>MICROGEN: Microbial Comparative Genomics</t>
  </si>
  <si>
    <t>SAMN02603608</t>
  </si>
  <si>
    <t>GCA_000267545.1</t>
  </si>
  <si>
    <t>Pseudomonas_stutzeri/GCF_000267545</t>
  </si>
  <si>
    <t>Pseudomonas stutzeri DSM 10701</t>
  </si>
  <si>
    <t>NC_018177.1</t>
  </si>
  <si>
    <t>CP003725.1</t>
  </si>
  <si>
    <t>Universitat de les Illes Balears</t>
  </si>
  <si>
    <t>SAMN02604107</t>
  </si>
  <si>
    <t>GCA_000279165.1</t>
  </si>
  <si>
    <t>Pseudomonas_stutzeri/GCF_000279165</t>
  </si>
  <si>
    <t>Pseudomonas stutzeri DSM 4166</t>
  </si>
  <si>
    <t>NC_017532.1</t>
  </si>
  <si>
    <t>CP002622.1</t>
  </si>
  <si>
    <t>Biotechnology Research Institute, Chinese Academy of Agricultural Sciences, Key Laboratory of Crop Biotechnology.</t>
  </si>
  <si>
    <t>SAMN02603042</t>
  </si>
  <si>
    <t>GCA_000195105.1</t>
  </si>
  <si>
    <t>Pseudomonas_stutzeri/GCF_000195105</t>
  </si>
  <si>
    <t>Pseudomonas stutzeri RCH2</t>
  </si>
  <si>
    <t>NC_019936.1</t>
  </si>
  <si>
    <t>CP003071.1</t>
  </si>
  <si>
    <t>NC_019938.1,NC_019937.1,NC_019939.1</t>
  </si>
  <si>
    <t>CP003073.1,CP003072.1,CP003074.1</t>
  </si>
  <si>
    <t>SAMN02232046</t>
  </si>
  <si>
    <t>GCA_000327065.1</t>
  </si>
  <si>
    <t>Pseudomonas_stutzeri/GCF_000327065</t>
  </si>
  <si>
    <t>Pseudomonas synxantha BG33R</t>
  </si>
  <si>
    <t>PRJNA67541</t>
  </si>
  <si>
    <t>NZ_CM001514.1</t>
  </si>
  <si>
    <t>CM001514.1</t>
  </si>
  <si>
    <t>AHPP01</t>
  </si>
  <si>
    <t>SAMN02436586</t>
  </si>
  <si>
    <t>GCA_000263715.2</t>
  </si>
  <si>
    <t>Pseudomonas_synxantha/GCF_000263715</t>
  </si>
  <si>
    <t>Pseudomonas syringae CC1557</t>
  </si>
  <si>
    <t>CP007014.1</t>
  </si>
  <si>
    <t>CP007015.1</t>
  </si>
  <si>
    <t>SAMN02471566</t>
  </si>
  <si>
    <t>GCA_000452705.3</t>
  </si>
  <si>
    <t>Pseudomonas syringae pv. actinidiae ICMP 18884</t>
  </si>
  <si>
    <t>PRJNA71845</t>
  </si>
  <si>
    <t>CM002751.1</t>
  </si>
  <si>
    <t>CM002752.1</t>
  </si>
  <si>
    <t>AOKO01</t>
  </si>
  <si>
    <t>The New Zealand Institute for Plant &amp; Food Research</t>
  </si>
  <si>
    <t>SAMN02727983</t>
  </si>
  <si>
    <t>GCA_000648735.1</t>
  </si>
  <si>
    <t>Pseudomonas syringae pv. actinidiae ICMP 9617</t>
  </si>
  <si>
    <t>PRJNA167426</t>
  </si>
  <si>
    <t>CM002753.1</t>
  </si>
  <si>
    <t>CM002754.1</t>
  </si>
  <si>
    <t>AOKP01</t>
  </si>
  <si>
    <t>The New Zealand Institute for Plant &amp; Food Research Limited</t>
  </si>
  <si>
    <t>SAMN02740942</t>
  </si>
  <si>
    <t>GCA_000658965.1</t>
  </si>
  <si>
    <t>Pseudomonas syringae pv. phaseolicola 1448A</t>
  </si>
  <si>
    <t>NC_005773.3</t>
  </si>
  <si>
    <t>CP000058.1</t>
  </si>
  <si>
    <t>NC_007274.1,NC_007275.1</t>
  </si>
  <si>
    <t>CP000059.1,CP000060.1</t>
  </si>
  <si>
    <t>SAMN02603162</t>
  </si>
  <si>
    <t>GCA_000012205.1</t>
  </si>
  <si>
    <t>Pseudomonas_savastanoi/GCF_000012205</t>
  </si>
  <si>
    <t>Pseudomonas syringae pv. syringae B64</t>
  </si>
  <si>
    <t>NZ_CM001763.1</t>
  </si>
  <si>
    <t>CM001763.1</t>
  </si>
  <si>
    <t>ANZF01</t>
  </si>
  <si>
    <t>Institute of Plant Biology, University of Zurich</t>
  </si>
  <si>
    <t>SAMN02472031</t>
  </si>
  <si>
    <t>GCA_000331385.1</t>
  </si>
  <si>
    <t>Pseudomonas_syringae/GCF_000331385</t>
  </si>
  <si>
    <t>Pseudomonas syringae pv. syringae B728a</t>
  </si>
  <si>
    <t>NC_007005.1</t>
  </si>
  <si>
    <t>CP000075.1</t>
  </si>
  <si>
    <t>SAMN02604347</t>
  </si>
  <si>
    <t>GCA_000012245.1</t>
  </si>
  <si>
    <t>Pseudomonas_syringae/GCF_000012245</t>
  </si>
  <si>
    <t>Pseudomonas syringae pv. syringae SM</t>
  </si>
  <si>
    <t>PRJNA181198</t>
  </si>
  <si>
    <t>NZ_CM001986.1</t>
  </si>
  <si>
    <t>CM001986.1</t>
  </si>
  <si>
    <t>NZ_CM001987.1</t>
  </si>
  <si>
    <t>CM001987.1</t>
  </si>
  <si>
    <t>APWT01</t>
  </si>
  <si>
    <t>SAMN02472030</t>
  </si>
  <si>
    <t>GCA_000412165.1</t>
  </si>
  <si>
    <t>Pseudomonas_syringae/GCF_000412165</t>
  </si>
  <si>
    <t>Pseudomonas syringae pv. tomato str. DC3000</t>
  </si>
  <si>
    <t>NC_004578.1</t>
  </si>
  <si>
    <t>AE016853.1</t>
  </si>
  <si>
    <t>NC_004632.1,NC_004633.1</t>
  </si>
  <si>
    <t>AE016854.1,AE016855.1</t>
  </si>
  <si>
    <t>SAMN02604017</t>
  </si>
  <si>
    <t>GCA_000007805.1</t>
  </si>
  <si>
    <t>Pseudomonas_syringae_group_genomosp._3/GCF_000007805</t>
  </si>
  <si>
    <t>Pseudovibrio sp. FO-BEG1</t>
  </si>
  <si>
    <t>PRJNA73563</t>
  </si>
  <si>
    <t>NC_016642.1</t>
  </si>
  <si>
    <t>CP003147.1</t>
  </si>
  <si>
    <t>NC_016646.1</t>
  </si>
  <si>
    <t>CP003148.1</t>
  </si>
  <si>
    <t>Max Planck Institute for Marine Microbiology</t>
  </si>
  <si>
    <t>SAMN02261085</t>
  </si>
  <si>
    <t>GCA_000236645.1</t>
  </si>
  <si>
    <t>Pseudoxanthomonas spadix BD-a59</t>
  </si>
  <si>
    <t>NC_016147.2</t>
  </si>
  <si>
    <t>CP003093.2</t>
  </si>
  <si>
    <t>SAMN02603133</t>
  </si>
  <si>
    <t>GCA_000233915.4</t>
  </si>
  <si>
    <t>Pseudoxanthomonas_spadix/GCF_000233915</t>
  </si>
  <si>
    <t>Pseudoxanthomonas suwonensis 11-1</t>
  </si>
  <si>
    <t>NC_014924.1</t>
  </si>
  <si>
    <t>CP002446.1</t>
  </si>
  <si>
    <t>SAMN00713577</t>
  </si>
  <si>
    <t>GCA_000185965.1</t>
  </si>
  <si>
    <t>Pseudoxanthomonas_suwonensis/GCF_000185965</t>
  </si>
  <si>
    <t>Psychrobacter arcticus 273-4</t>
  </si>
  <si>
    <t>NC_007204.1</t>
  </si>
  <si>
    <t>CP000082.1</t>
  </si>
  <si>
    <t>SAMN02598544</t>
  </si>
  <si>
    <t>GCA_000012305.1</t>
  </si>
  <si>
    <t>Psychrobacter_arcticus/GCF_000012305</t>
  </si>
  <si>
    <t>Psychrobacter cryohalolentis K5</t>
  </si>
  <si>
    <t>NC_007969.1</t>
  </si>
  <si>
    <t>CP000323.1</t>
  </si>
  <si>
    <t>NC_007968.1</t>
  </si>
  <si>
    <t>CP000324.1</t>
  </si>
  <si>
    <t>SAMN02598327</t>
  </si>
  <si>
    <t>GCA_000013905.1</t>
  </si>
  <si>
    <t>Psychrobacter_cryohalolentis/GCF_000013905</t>
  </si>
  <si>
    <t>Psychrobacter sp. G</t>
  </si>
  <si>
    <t>PRJNA209108</t>
  </si>
  <si>
    <t>NC_021661.1</t>
  </si>
  <si>
    <t>CP006265.1</t>
  </si>
  <si>
    <t>NC_021662.1,NC_021669.1,NC_021668.1</t>
  </si>
  <si>
    <t>CP006267.1,CP006268.1,CP006266.1</t>
  </si>
  <si>
    <t>The First Institute of Oceanography, SOA</t>
  </si>
  <si>
    <t>SAMN02603914</t>
  </si>
  <si>
    <t>GCA_000418305.1</t>
  </si>
  <si>
    <t>Psychrobacter_sp._G/GCF_000418305</t>
  </si>
  <si>
    <t>Psychrobacter sp. PRwf-1</t>
  </si>
  <si>
    <t>NC_009524.1</t>
  </si>
  <si>
    <t>CP000713.1</t>
  </si>
  <si>
    <t>NC_009517.1,NC_009516.1</t>
  </si>
  <si>
    <t>CP000715.1,CP000714.1</t>
  </si>
  <si>
    <t>SAMN02598345</t>
  </si>
  <si>
    <t>GCA_000016885.1</t>
  </si>
  <si>
    <t>Psychromonas ingrahamii 37</t>
  </si>
  <si>
    <t>PRJNA16187</t>
  </si>
  <si>
    <t>NC_008709.1</t>
  </si>
  <si>
    <t>CP000510.1</t>
  </si>
  <si>
    <t>SAMN02598361</t>
  </si>
  <si>
    <t>GCA_000015285.1</t>
  </si>
  <si>
    <t>Psychromonas_ingrahamii/GCF_000015285</t>
  </si>
  <si>
    <t>Psychromonas sp. CNPT3</t>
  </si>
  <si>
    <t>PRJNA13583</t>
  </si>
  <si>
    <t>NC_020802.1</t>
  </si>
  <si>
    <t>CP004404.1</t>
  </si>
  <si>
    <t>SAMN00622974</t>
  </si>
  <si>
    <t>GCA_000153405.2</t>
  </si>
  <si>
    <t>Psychromonas_sp._CNPT3/GCF_000153405</t>
  </si>
  <si>
    <t>Pusillimonas sp. T7-7</t>
  </si>
  <si>
    <t>PRJNA65659</t>
  </si>
  <si>
    <t>NC_015458.1</t>
  </si>
  <si>
    <t>CP002663.1</t>
  </si>
  <si>
    <t>NC_015459.1</t>
  </si>
  <si>
    <t>CP002664.1</t>
  </si>
  <si>
    <t>SAMN02603906</t>
  </si>
  <si>
    <t>GCA_000209655.1</t>
  </si>
  <si>
    <t>Rahnella aquatilis CIP 78.65 = ATCC 33071</t>
  </si>
  <si>
    <t>PRJNA60227</t>
  </si>
  <si>
    <t>NC_016818.1</t>
  </si>
  <si>
    <t>CP003244.1</t>
  </si>
  <si>
    <t>NC_016819.1,NC_016835.1,NC_017092.1</t>
  </si>
  <si>
    <t>CP003246.1,CP003245.1,CP003247.1</t>
  </si>
  <si>
    <t>SAMN02261385</t>
  </si>
  <si>
    <t>GCA_000241955.1</t>
  </si>
  <si>
    <t>Rahnella_aquatilis/GCF_000241955</t>
  </si>
  <si>
    <t>Rahnella aquatilis HX2</t>
  </si>
  <si>
    <t>NC_017047.1</t>
  </si>
  <si>
    <t>CP003403.1</t>
  </si>
  <si>
    <t>NC_017807.1,NC_017060.1,NC_017773.1</t>
  </si>
  <si>
    <t>CP003405.1,CP003404.1,CP003406.1</t>
  </si>
  <si>
    <t>CHINA AGRICULTURAL UNIVERSITY</t>
  </si>
  <si>
    <t>SAMN02603118</t>
  </si>
  <si>
    <t>GCA_000255535.1</t>
  </si>
  <si>
    <t>Rahnella_aquatilis/GCF_000255535</t>
  </si>
  <si>
    <t>Rahnella sp. Y9602</t>
  </si>
  <si>
    <t>NC_015061.1</t>
  </si>
  <si>
    <t>CP002505.1</t>
  </si>
  <si>
    <t>NC_015063.1,NC_015062.1</t>
  </si>
  <si>
    <t>CP002507.1,CP002506.1</t>
  </si>
  <si>
    <t>SAMN00713582</t>
  </si>
  <si>
    <t>GCA_000187705.1</t>
  </si>
  <si>
    <t>Rahnella_sp._Y9602/GCF_000187705</t>
  </si>
  <si>
    <t>Ralstonia eutropha H16</t>
  </si>
  <si>
    <t>NC_008314.1,NC_008313.1</t>
  </si>
  <si>
    <t>AM260480.1,AM260479.1</t>
  </si>
  <si>
    <t>NC_005241.1</t>
  </si>
  <si>
    <t>AY305378.1</t>
  </si>
  <si>
    <t>GCA_000009285.2</t>
  </si>
  <si>
    <t>Cupriavidus_necator/GCF_000009285</t>
  </si>
  <si>
    <t>Ralstonia eutropha JMP134</t>
  </si>
  <si>
    <t>NC_007347.1,NC_007348.1</t>
  </si>
  <si>
    <t>CP000090.1,CP000091.1</t>
  </si>
  <si>
    <t>NC_007337.1,NC_007336.1</t>
  </si>
  <si>
    <t>CP000093.1,CP000092.1</t>
  </si>
  <si>
    <t>SAMN02598255</t>
  </si>
  <si>
    <t>GCA_000203875.1</t>
  </si>
  <si>
    <t>Cupriavidus_pinatubonensis/GCF_000203875</t>
  </si>
  <si>
    <t>Ralstonia pickettii 12D</t>
  </si>
  <si>
    <t>NC_012856.1,NC_012857.1</t>
  </si>
  <si>
    <t>CP001644.1,CP001645.1</t>
  </si>
  <si>
    <t>NC_012855.1,NC_012851.1,NC_012849.1</t>
  </si>
  <si>
    <t>CP001646.1,CP001648.1,CP001647.1</t>
  </si>
  <si>
    <t>SAMN00000034</t>
  </si>
  <si>
    <t>GCA_000023425.1</t>
  </si>
  <si>
    <t>Ralstonia_pickettii/GCF_000023425</t>
  </si>
  <si>
    <t>Ralstonia pickettii 12J</t>
  </si>
  <si>
    <t>NC_010678.1,NC_010682.1</t>
  </si>
  <si>
    <t>CP001069.1,CP001068.1</t>
  </si>
  <si>
    <t>NC_010683.1</t>
  </si>
  <si>
    <t>CP001070.1</t>
  </si>
  <si>
    <t>SAMN02598396</t>
  </si>
  <si>
    <t>GCA_000020205.1</t>
  </si>
  <si>
    <t>Ralstonia_pickettii/GCF_000020205</t>
  </si>
  <si>
    <t>Ralstonia pickettii DTP0602</t>
  </si>
  <si>
    <t>NC_022515.1,NC_022514.1,NC_022513.1</t>
  </si>
  <si>
    <t>CP006669.1,CP006668.1,CP006667.1</t>
  </si>
  <si>
    <t>SAMN02259197</t>
  </si>
  <si>
    <t>GCA_000471925.1</t>
  </si>
  <si>
    <t>Ralstonia_pickettii/GCF_000471925</t>
  </si>
  <si>
    <t>Ralstonia solanacearum CFBP2957</t>
  </si>
  <si>
    <t>NC_014307.1</t>
  </si>
  <si>
    <t>FP885897.1</t>
  </si>
  <si>
    <t>CIRAD UMR</t>
  </si>
  <si>
    <t>GCA_000197855.1</t>
  </si>
  <si>
    <t>Ralstonia_solanacearum/GCF_000197855</t>
  </si>
  <si>
    <t>Ralstonia solanacearum CMR15</t>
  </si>
  <si>
    <t>NC_017559.1</t>
  </si>
  <si>
    <t>FP885895.1</t>
  </si>
  <si>
    <t>NC_017589.1,NC_017558.1</t>
  </si>
  <si>
    <t>FP885896.1,FP885893.1</t>
  </si>
  <si>
    <t>CEA-Genoscope</t>
  </si>
  <si>
    <t>GCA_000427195.1</t>
  </si>
  <si>
    <t>Ralstonia_solanacearum/GCF_000427195</t>
  </si>
  <si>
    <t>Ralstonia solanacearum FQY_4</t>
  </si>
  <si>
    <t>NC_020799.1</t>
  </si>
  <si>
    <t>CP004012.1</t>
  </si>
  <si>
    <t>NC_021745.1</t>
  </si>
  <si>
    <t>CP004013.1</t>
  </si>
  <si>
    <t>Guizhou Tobacco Research Institute</t>
  </si>
  <si>
    <t>SAMN02603298</t>
  </si>
  <si>
    <t>GCA_000348545.1</t>
  </si>
  <si>
    <t>Ralstonia_solanacearum/GCF_000348545</t>
  </si>
  <si>
    <t>Ralstonia solanacearum GMI1000</t>
  </si>
  <si>
    <t>NC_003295.1</t>
  </si>
  <si>
    <t>AL646052.1</t>
  </si>
  <si>
    <t>NC_003296.1</t>
  </si>
  <si>
    <t>AL646053.1</t>
  </si>
  <si>
    <t>GCA_000009125.1</t>
  </si>
  <si>
    <t>Ralstonia_solanacearum/GCF_000009125</t>
  </si>
  <si>
    <t>Ralstonia solanacearum Po82</t>
  </si>
  <si>
    <t>NC_017574.1</t>
  </si>
  <si>
    <t>CP002819.1</t>
  </si>
  <si>
    <t>NC_017575.1</t>
  </si>
  <si>
    <t>CP002820.1</t>
  </si>
  <si>
    <t>SAMN02603411</t>
  </si>
  <si>
    <t>GCA_000215325.1</t>
  </si>
  <si>
    <t>Ralstonia_solanacearum/GCF_000215325</t>
  </si>
  <si>
    <t>Ralstonia solanacearum PSI07</t>
  </si>
  <si>
    <t>NC_014311.1</t>
  </si>
  <si>
    <t>FP885906.2</t>
  </si>
  <si>
    <t>NC_014310.1</t>
  </si>
  <si>
    <t>FP885891.2</t>
  </si>
  <si>
    <t>GCA_000283475.1</t>
  </si>
  <si>
    <t>Ralstonia_solanacearum/GCF_000283475</t>
  </si>
  <si>
    <t>Ralstonia solanacearum Rs-09-161</t>
  </si>
  <si>
    <t>NZ_CM002757.1</t>
  </si>
  <si>
    <t>CM002757.1</t>
  </si>
  <si>
    <t>NZ_CM002758.1</t>
  </si>
  <si>
    <t>CM002758.1</t>
  </si>
  <si>
    <t>JHBO01</t>
  </si>
  <si>
    <t>ICAR Research Complex for Goa</t>
  </si>
  <si>
    <t>SAMN02444146</t>
  </si>
  <si>
    <t>GCA_000671335.1</t>
  </si>
  <si>
    <t>Ralstonia_solanacearum/GCF_000671335</t>
  </si>
  <si>
    <t>Ralstonia solanacearum Rs-10-244</t>
  </si>
  <si>
    <t>NZ_CM002755.1</t>
  </si>
  <si>
    <t>CM002755.1</t>
  </si>
  <si>
    <t>NZ_CM002756.1</t>
  </si>
  <si>
    <t>CM002756.1</t>
  </si>
  <si>
    <t>JHAM01</t>
  </si>
  <si>
    <t>SAMN02602917</t>
  </si>
  <si>
    <t>GCA_000671315.1</t>
  </si>
  <si>
    <t>Ralstonia_solanacearum/GCF_000671315</t>
  </si>
  <si>
    <t>Ramlibacter tataouinensis TTB310</t>
  </si>
  <si>
    <t>NC_015677.1</t>
  </si>
  <si>
    <t>CP000245.1</t>
  </si>
  <si>
    <t>CEA-CNRS</t>
  </si>
  <si>
    <t>SAMN02603053</t>
  </si>
  <si>
    <t>GCA_000215705.1</t>
  </si>
  <si>
    <t>Ramlibacter_tataouinensis/GCF_000215705</t>
  </si>
  <si>
    <t>Raoultella ornithinolytica B6</t>
  </si>
  <si>
    <t>NC_021066.1</t>
  </si>
  <si>
    <t>CP004142.1</t>
  </si>
  <si>
    <t>SAMN02603584</t>
  </si>
  <si>
    <t>GCA_000367425.1</t>
  </si>
  <si>
    <t>Raoultella_ornithinolytica/GCF_000367425</t>
  </si>
  <si>
    <t>Rhizobium etli bv. mimosae str. IE4771</t>
  </si>
  <si>
    <t>CP006986.1</t>
  </si>
  <si>
    <t>CP006989.1,CP006990.1,CP006988.1,CP006987.1,CP006991.1</t>
  </si>
  <si>
    <t>Centro de Ciencias Genomicas UNAM</t>
  </si>
  <si>
    <t>SAMN02423216</t>
  </si>
  <si>
    <t>GCA_000698845.1</t>
  </si>
  <si>
    <t>Rhizobium etli bv. mimosae str. Mim1</t>
  </si>
  <si>
    <t>NC_021905.1</t>
  </si>
  <si>
    <t>CP005950.1</t>
  </si>
  <si>
    <t>NC_021907.1,NC_021906.1,NC_021909.1,NC_021910.1,NC_021908.1,NC_021911.1</t>
  </si>
  <si>
    <t>CP005952.1,CP005951.1,CP005955.1,CP005953.1,CP005954.1,CP005956.1</t>
  </si>
  <si>
    <t>SAMN02603105</t>
  </si>
  <si>
    <t>GCA_000442435.1</t>
  </si>
  <si>
    <t>Rhizobium_etli/GCF_000442435</t>
  </si>
  <si>
    <t>Rhizobium etli CFN 42</t>
  </si>
  <si>
    <t>NC_007761.1</t>
  </si>
  <si>
    <t>CP000133.1</t>
  </si>
  <si>
    <t>NC_007763.1,NC_007765.1,NC_004041.2,NC_007766.1,NC_007762.1,NC_007764.1</t>
  </si>
  <si>
    <t>CP000135.1,CP000137.1,U80928.5,CP000138.1,CP000134.1,CP000136.1</t>
  </si>
  <si>
    <t>Centro de Ciencias Genomicas, Universidad Nacional Autonoma de Mexico</t>
  </si>
  <si>
    <t>SAMN02603106</t>
  </si>
  <si>
    <t>GCA_000092045.1</t>
  </si>
  <si>
    <t>Rhizobium_etli/GCF_000092045</t>
  </si>
  <si>
    <t>Rhizobium etli CIAT 652</t>
  </si>
  <si>
    <t>NC_010994.1</t>
  </si>
  <si>
    <t>CP001074.1</t>
  </si>
  <si>
    <t>NC_010998.1,NC_010996.1,NC_010997.1</t>
  </si>
  <si>
    <t>CP001075.1,CP001076.1,CP001077.1</t>
  </si>
  <si>
    <t>SAMN02603107</t>
  </si>
  <si>
    <t>GCA_000020265.1</t>
  </si>
  <si>
    <t>Rhizobium_etli/GCF_000020265</t>
  </si>
  <si>
    <t>Rhizobium leguminosarum bv. trifolii CB782</t>
  </si>
  <si>
    <t>CP007067.1</t>
  </si>
  <si>
    <t>CP007068.1,CP007070.1,CP007069.1</t>
  </si>
  <si>
    <t>SAMN02769652</t>
  </si>
  <si>
    <t>GCA_000520875.1</t>
  </si>
  <si>
    <t>Rhizobium leguminosarum bv. trifolii WSM1325</t>
  </si>
  <si>
    <t>NC_012850.1</t>
  </si>
  <si>
    <t>CP001622.1</t>
  </si>
  <si>
    <t>NC_012853.1,NC_012858.1,NC_012852.1,NC_012854.1,NC_012848.1</t>
  </si>
  <si>
    <t>CP001625.1,CP001624.1,CP001626.1,CP001627.1,CP001623.1</t>
  </si>
  <si>
    <t>SAMN00000703</t>
  </si>
  <si>
    <t>GCA_000023185.1</t>
  </si>
  <si>
    <t>Rhizobium_leguminosarum/GCF_000023185</t>
  </si>
  <si>
    <t>Rhizobium leguminosarum bv. trifolii WSM1689</t>
  </si>
  <si>
    <t>CP007045.1</t>
  </si>
  <si>
    <t>CP007047.1,CP007049.1,CP007048.1,CP007050.1,CP007046.1</t>
  </si>
  <si>
    <t>SAMN02769650</t>
  </si>
  <si>
    <t>GCA_000517605.1</t>
  </si>
  <si>
    <t>Rhizobium leguminosarum bv. trifolii WSM2304</t>
  </si>
  <si>
    <t>NC_011369.1</t>
  </si>
  <si>
    <t>CP001191.1</t>
  </si>
  <si>
    <t>NC_011371.1,NC_011368.1,NC_011366.1,NC_011370.1</t>
  </si>
  <si>
    <t>CP001194.1,CP001192.1,CP001193.1,CP001195.1</t>
  </si>
  <si>
    <t>SAMN00000679</t>
  </si>
  <si>
    <t>GCA_000021345.1</t>
  </si>
  <si>
    <t>Rhizobium_leguminosarum/GCF_000021345</t>
  </si>
  <si>
    <t>Rhizobium leguminosarum bv. viciae 3841</t>
  </si>
  <si>
    <t>NC_008380.1</t>
  </si>
  <si>
    <t>AM236080.1</t>
  </si>
  <si>
    <t>NC_008383.1,NC_008381.1,NC_008378.1,NC_008384.1,NC_008379.1,NC_008382.1</t>
  </si>
  <si>
    <t>AM236082.1,AM236084.1,AM236086.1,AM236085.1,AM236083.1,AM236081.1</t>
  </si>
  <si>
    <t>GCA_000009265.1</t>
  </si>
  <si>
    <t>Rhizobium_leguminosarum/GCF_000009265</t>
  </si>
  <si>
    <t>Rhizobium sp. IRBG74</t>
  </si>
  <si>
    <t>PRJNA222820</t>
  </si>
  <si>
    <t>NC_022545.1,NC_022535.1</t>
  </si>
  <si>
    <t>HG518323.1,HG518322.1</t>
  </si>
  <si>
    <t>NC_022536.1</t>
  </si>
  <si>
    <t>HG518324.1</t>
  </si>
  <si>
    <t>GCA_000499645.1</t>
  </si>
  <si>
    <t>Rhizobium sp. LPU83</t>
  </si>
  <si>
    <t>HG916852.1</t>
  </si>
  <si>
    <t>HG916853.1,HG916855.1,CBYB000000000.1,HG916854.1</t>
  </si>
  <si>
    <t>CBYB01</t>
  </si>
  <si>
    <t>GCA_000577275.1</t>
  </si>
  <si>
    <t>Rhizobium tropici CIAT 899</t>
  </si>
  <si>
    <t>NC_020059.1</t>
  </si>
  <si>
    <t>CP004015.1</t>
  </si>
  <si>
    <t>NC_020062.1,NC_020061.1,NC_020060.1</t>
  </si>
  <si>
    <t>CP004018.1,CP004017.1,CP004016.1</t>
  </si>
  <si>
    <t>Universidad Nacional Autonoma de Mexico</t>
  </si>
  <si>
    <t>SAMN02604105</t>
  </si>
  <si>
    <t>GCA_000330885.1</t>
  </si>
  <si>
    <t>Rhizobium_tropici/GCF_000330885</t>
  </si>
  <si>
    <t>Rhodanobacter denitrificans</t>
  </si>
  <si>
    <t>NC_020541.1</t>
  </si>
  <si>
    <t>CP003470.1</t>
  </si>
  <si>
    <t>SAMN02232048</t>
  </si>
  <si>
    <t>GCA_000230695.3</t>
  </si>
  <si>
    <t>Rhodobacter capsulatus SB 1003</t>
  </si>
  <si>
    <t>NC_014034.1</t>
  </si>
  <si>
    <t>CP001312.1</t>
  </si>
  <si>
    <t>NC_014035.1</t>
  </si>
  <si>
    <t>CP001313.1</t>
  </si>
  <si>
    <t>Univ. Chicago</t>
  </si>
  <si>
    <t>SAMN02604080</t>
  </si>
  <si>
    <t>GCA_000021865.1</t>
  </si>
  <si>
    <t>Rhodobacter_capsulatus/GCF_000021865</t>
  </si>
  <si>
    <t>Rhodobacter sphaeroides 2.4.1</t>
  </si>
  <si>
    <t>PRJNA40077</t>
  </si>
  <si>
    <t>NZ_AKBU01000001.1,NZ_AKBU01000002.1</t>
  </si>
  <si>
    <t>AKBU01000002.1,AKBU01000001.1</t>
  </si>
  <si>
    <t>NZ_AKBU01000005.1,NZ_AKBU01000003.1,NZ_AKBU01000004.1</t>
  </si>
  <si>
    <t>AKBU01000004.1,AKBU01000005.1,AKBU01000003.1</t>
  </si>
  <si>
    <t>AKBU01</t>
  </si>
  <si>
    <t>SAMN02596919</t>
  </si>
  <si>
    <t>GCA_000269625.2</t>
  </si>
  <si>
    <t>Rhodobacter_sphaeroides/GCF_000269625</t>
  </si>
  <si>
    <t>NC_007494.2,NC_007493.2</t>
  </si>
  <si>
    <t>CP000144.2,CP000143.2</t>
  </si>
  <si>
    <t>NC_007488.2,NC_007490.2,NC_009008.1,NC_009007.1,NC_007489.1</t>
  </si>
  <si>
    <t>CP000145.2,CP000147.2,DQ232587.1,DQ232586.1,CP000146.1</t>
  </si>
  <si>
    <t>SAMN02598537</t>
  </si>
  <si>
    <t>GCA_000012905.2</t>
  </si>
  <si>
    <t>Rhodobacter_sphaeroides/GCF_000012905</t>
  </si>
  <si>
    <t>NZ_AKVW01000001.1,NZ_AKVW01000002.1</t>
  </si>
  <si>
    <t>AKVW01000001.1,AKVW01000002.1</t>
  </si>
  <si>
    <t>NZ_AKVW01000004.1,NZ_AKVW01000005.1,NZ_AKVW01000007.1,NZ_AKVW01000006.1,NZ_AKVW01000003.1</t>
  </si>
  <si>
    <t>AKVW01000006.1,AKVW01000003.1,AKVW01000007.1,AKVW01000005.1,AKVW01000004.1</t>
  </si>
  <si>
    <t>AKVW01</t>
  </si>
  <si>
    <t>SAMN02597082</t>
  </si>
  <si>
    <t>GCA_000273405.1</t>
  </si>
  <si>
    <t>Rhodobacter_sphaeroides/GCF_000273405</t>
  </si>
  <si>
    <t>Rhodobacter sphaeroides ATCC 17025</t>
  </si>
  <si>
    <t>NC_009428.1</t>
  </si>
  <si>
    <t>CP000661.1</t>
  </si>
  <si>
    <t>NC_009431.1,NC_009429.1,NC_009433.1,NC_009430.1,NC_009432.1</t>
  </si>
  <si>
    <t>CP000664.1,CP000662.1,CP000666.1,CP000663.1,CP000665.1</t>
  </si>
  <si>
    <t>SAMN02598341</t>
  </si>
  <si>
    <t>GCA_000016405.1</t>
  </si>
  <si>
    <t>Rhodobacter_sphaeroides/GCF_000016405</t>
  </si>
  <si>
    <t>Rhodobacter sphaeroides ATCC 17029</t>
  </si>
  <si>
    <t>NC_009050.1,NC_009049.1</t>
  </si>
  <si>
    <t>CP000578.1,CP000577.1</t>
  </si>
  <si>
    <t>NC_009040.1</t>
  </si>
  <si>
    <t>CP000579.1</t>
  </si>
  <si>
    <t>SAMN02598340</t>
  </si>
  <si>
    <t>GCA_000015985.1</t>
  </si>
  <si>
    <t>Rhodobacter_sphaeroides/GCF_000015985</t>
  </si>
  <si>
    <t>Rhodobacter sphaeroides KD131</t>
  </si>
  <si>
    <t>NC_011958.1,NC_011963.1</t>
  </si>
  <si>
    <t>CP001151.1,CP001150.1</t>
  </si>
  <si>
    <t>NC_011960.1,NC_011962.1</t>
  </si>
  <si>
    <t>CP001153.1,CP001152.1</t>
  </si>
  <si>
    <t>GenoTech corp.</t>
  </si>
  <si>
    <t>SAMN02603252</t>
  </si>
  <si>
    <t>GCA_000021005.1</t>
  </si>
  <si>
    <t>Rhodobacter_sphaeroides/GCF_000021005</t>
  </si>
  <si>
    <t>Rhodobacter sphaeroides WS8N</t>
  </si>
  <si>
    <t>PRJNA63267</t>
  </si>
  <si>
    <t>NZ_CM001162.1,NZ_CM001161.1</t>
  </si>
  <si>
    <t>CM001162.1,CM001161.1</t>
  </si>
  <si>
    <t>NZ_CM001164.1,NZ_CM001163.1</t>
  </si>
  <si>
    <t>CM001164.1,CM001163.1</t>
  </si>
  <si>
    <t>AFER01</t>
  </si>
  <si>
    <t>University of Oxford</t>
  </si>
  <si>
    <t>SAMN02471741</t>
  </si>
  <si>
    <t>GCA_000212605.1</t>
  </si>
  <si>
    <t>Rhodobacter_sphaeroides/GCF_000212605</t>
  </si>
  <si>
    <t>Rhodoferax ferrireducens T118</t>
  </si>
  <si>
    <t>PRJNA13908</t>
  </si>
  <si>
    <t>NC_007908.1</t>
  </si>
  <si>
    <t>CP000267.1</t>
  </si>
  <si>
    <t>NC_007901.1</t>
  </si>
  <si>
    <t>CP000268.1</t>
  </si>
  <si>
    <t>SAMN02598320</t>
  </si>
  <si>
    <t>GCA_000013605.1</t>
  </si>
  <si>
    <t>Rhodoferax_ferrireducens/GCF_000013605</t>
  </si>
  <si>
    <t>Rhodomicrobium vannielii ATCC 17100</t>
  </si>
  <si>
    <t>PRJNA38253</t>
  </si>
  <si>
    <t>NC_014664.1</t>
  </si>
  <si>
    <t>CP002292.1</t>
  </si>
  <si>
    <t>SAMN00007427</t>
  </si>
  <si>
    <t>GCA_000166055.1</t>
  </si>
  <si>
    <t>Rhodomicrobium_vannielii/GCF_000166055</t>
  </si>
  <si>
    <t>Rhodopseudomonas palustris BisA53</t>
  </si>
  <si>
    <t>NC_008435.1</t>
  </si>
  <si>
    <t>CP000463.1</t>
  </si>
  <si>
    <t>SAMN02598338</t>
  </si>
  <si>
    <t>GCA_000014825.1</t>
  </si>
  <si>
    <t>Rhodopseudomonas_palustris/GCF_000014825</t>
  </si>
  <si>
    <t>Rhodopseudomonas palustris BisB18</t>
  </si>
  <si>
    <t>NC_007925.1</t>
  </si>
  <si>
    <t>CP000301.1</t>
  </si>
  <si>
    <t>SAMN02598337</t>
  </si>
  <si>
    <t>GCA_000013745.1</t>
  </si>
  <si>
    <t>Rhodopseudomonas_palustris/GCF_000013745</t>
  </si>
  <si>
    <t>Rhodopseudomonas palustris BisB5</t>
  </si>
  <si>
    <t>NC_007958.1</t>
  </si>
  <si>
    <t>CP000283.1</t>
  </si>
  <si>
    <t>SAMN02598336</t>
  </si>
  <si>
    <t>GCA_000013685.1</t>
  </si>
  <si>
    <t>Rhodopseudomonas_palustris/GCF_000013685</t>
  </si>
  <si>
    <t>Rhodopseudomonas palustris CGA009</t>
  </si>
  <si>
    <t>NC_005296.1</t>
  </si>
  <si>
    <t>BX571963.1</t>
  </si>
  <si>
    <t>NC_005297.1</t>
  </si>
  <si>
    <t>BX571964.1</t>
  </si>
  <si>
    <t>GCA_000195775.1</t>
  </si>
  <si>
    <t>Rhodopseudomonas_palustris/GCF_000195775</t>
  </si>
  <si>
    <t>Rhodopseudomonas palustris DX-1</t>
  </si>
  <si>
    <t>NC_014834.1</t>
  </si>
  <si>
    <t>CP002418.1</t>
  </si>
  <si>
    <t>SAMN00713571</t>
  </si>
  <si>
    <t>GCA_000177255.2</t>
  </si>
  <si>
    <t>Rhodopseudomonas_palustris/GCF_000177255</t>
  </si>
  <si>
    <t>Rhodopseudomonas palustris HaA2</t>
  </si>
  <si>
    <t>NC_007778.1</t>
  </si>
  <si>
    <t>CP000250.1</t>
  </si>
  <si>
    <t>SAMN02598335</t>
  </si>
  <si>
    <t>GCA_000013365.1</t>
  </si>
  <si>
    <t>Rhodopseudomonas_palustris/GCF_000013365</t>
  </si>
  <si>
    <t>Rhodopseudomonas palustris TIE-1</t>
  </si>
  <si>
    <t>NC_011004.1</t>
  </si>
  <si>
    <t>CP001096.1</t>
  </si>
  <si>
    <t>SAMN00000049</t>
  </si>
  <si>
    <t>GCA_000020445.1</t>
  </si>
  <si>
    <t>Rhodopseudomonas_palustris/GCF_000020445</t>
  </si>
  <si>
    <t>Rhodospirillum centenum SW</t>
  </si>
  <si>
    <t>PRJNA18307</t>
  </si>
  <si>
    <t>NC_011420.2</t>
  </si>
  <si>
    <t>CP000613.2</t>
  </si>
  <si>
    <t>TGen</t>
  </si>
  <si>
    <t>SAMN02603908</t>
  </si>
  <si>
    <t>GCA_000016185.1</t>
  </si>
  <si>
    <t>Rhodospirillum_centenum/GCF_000016185</t>
  </si>
  <si>
    <t>Rhodospirillum photometricum DSM 122</t>
  </si>
  <si>
    <t>NC_017059.1</t>
  </si>
  <si>
    <t>HE663493.1</t>
  </si>
  <si>
    <t>GCA_000284415.2</t>
  </si>
  <si>
    <t>Rhodospirillum_photometricum/GCF_000284415</t>
  </si>
  <si>
    <t>Rhodospirillum rubrum ATCC 11170</t>
  </si>
  <si>
    <t>NC_007643.1</t>
  </si>
  <si>
    <t>CP000230.1</t>
  </si>
  <si>
    <t>NC_007641.1</t>
  </si>
  <si>
    <t>CP000231.1</t>
  </si>
  <si>
    <t>SAMN02598538</t>
  </si>
  <si>
    <t>GCA_000013085.1</t>
  </si>
  <si>
    <t>Rhodospirillum_rubrum/GCF_000013085</t>
  </si>
  <si>
    <t>Rhodospirillum rubrum F11</t>
  </si>
  <si>
    <t>PRJNA67413</t>
  </si>
  <si>
    <t>NC_017584.1</t>
  </si>
  <si>
    <t>CP003046.1</t>
  </si>
  <si>
    <t>Gonzaga University Department of Chemistry and Biochemistry</t>
  </si>
  <si>
    <t>SAMN02603286</t>
  </si>
  <si>
    <t>GCA_000225955.1</t>
  </si>
  <si>
    <t>Rhodospirillum_rubrum/GCF_000225955</t>
  </si>
  <si>
    <t>Rickettsia africae ESF-5</t>
  </si>
  <si>
    <t>PRJNA18269</t>
  </si>
  <si>
    <t>NC_012633.1</t>
  </si>
  <si>
    <t>CP001612.1</t>
  </si>
  <si>
    <t>NC_012634.1</t>
  </si>
  <si>
    <t>CP001613.1</t>
  </si>
  <si>
    <t>SAMN02603146</t>
  </si>
  <si>
    <t>GCA_000023005.1</t>
  </si>
  <si>
    <t>Rickettsia_africae/GCF_000023005</t>
  </si>
  <si>
    <t>Rickettsia akari str. Hartford</t>
  </si>
  <si>
    <t>PRJNA12953</t>
  </si>
  <si>
    <t>NC_009881.1</t>
  </si>
  <si>
    <t>CP000847.1</t>
  </si>
  <si>
    <t>Univ. Iowa</t>
  </si>
  <si>
    <t>SAMN02604084</t>
  </si>
  <si>
    <t>GCA_000018205.1</t>
  </si>
  <si>
    <t>Rickettsia_akari/GCF_000018205</t>
  </si>
  <si>
    <t>Rickettsia australis str. Cutlack</t>
  </si>
  <si>
    <t>PRJNA75037</t>
  </si>
  <si>
    <t>NC_017058.1</t>
  </si>
  <si>
    <t>CP003338.1</t>
  </si>
  <si>
    <t>NC_017041.1</t>
  </si>
  <si>
    <t>CP003339.1</t>
  </si>
  <si>
    <t>SAMN02603558</t>
  </si>
  <si>
    <t>GCA_000284155.1</t>
  </si>
  <si>
    <t>Rickettsia_australis/GCF_000284155</t>
  </si>
  <si>
    <t>Rickettsia bellii OSU 85-389</t>
  </si>
  <si>
    <t>PRJNA17237</t>
  </si>
  <si>
    <t>NC_009883.1</t>
  </si>
  <si>
    <t>CP000849.1</t>
  </si>
  <si>
    <t>University of Iowa</t>
  </si>
  <si>
    <t>SAMN02604191</t>
  </si>
  <si>
    <t>GCA_000018245.1</t>
  </si>
  <si>
    <t>Rickettsia_bellii/GCF_000018245</t>
  </si>
  <si>
    <t>Rickettsia bellii RML369-C</t>
  </si>
  <si>
    <t>PRJNA13996</t>
  </si>
  <si>
    <t>NC_007940.1</t>
  </si>
  <si>
    <t>CP000087.1</t>
  </si>
  <si>
    <t>SAMN02603144</t>
  </si>
  <si>
    <t>GCA_000012385.1</t>
  </si>
  <si>
    <t>Rickettsia_bellii/GCF_000012385</t>
  </si>
  <si>
    <t>Rickettsia canadensis str. CA410</t>
  </si>
  <si>
    <t>PRJNA75029</t>
  </si>
  <si>
    <t>NC_016929.1</t>
  </si>
  <si>
    <t>CP003304.1</t>
  </si>
  <si>
    <t>SAMN02603555</t>
  </si>
  <si>
    <t>GCA_000283915.1</t>
  </si>
  <si>
    <t>Rickettsia_canadensis/GCF_000283915</t>
  </si>
  <si>
    <t>Rickettsia canadensis str. McKiel</t>
  </si>
  <si>
    <t>PRJNA12952</t>
  </si>
  <si>
    <t>NC_009879.1</t>
  </si>
  <si>
    <t>CP000409.1</t>
  </si>
  <si>
    <t>SAMN02604083</t>
  </si>
  <si>
    <t>GCA_000014345.1</t>
  </si>
  <si>
    <t>Rickettsia_canadensis/GCF_000014345</t>
  </si>
  <si>
    <t>Rickettsia conorii str. Malish 7</t>
  </si>
  <si>
    <t>PRJNA42</t>
  </si>
  <si>
    <t>NC_003103.1</t>
  </si>
  <si>
    <t>AE006914.1</t>
  </si>
  <si>
    <t>SAMN02603141</t>
  </si>
  <si>
    <t>GCA_000007025.1</t>
  </si>
  <si>
    <t>Rickettsia_conorii/GCF_000007025</t>
  </si>
  <si>
    <t>Rickettsia endosymbiont of Ixodes scapularis</t>
  </si>
  <si>
    <t>PRJNA33979</t>
  </si>
  <si>
    <t>NZ_CM000770.1</t>
  </si>
  <si>
    <t>CM000770.1</t>
  </si>
  <si>
    <t>NZ_CM000771.1,NZ_CM000773.1,NZ_CM000772.1</t>
  </si>
  <si>
    <t>CM000771.1,CM000773.1,CM000772.1</t>
  </si>
  <si>
    <t>ACLC01</t>
  </si>
  <si>
    <t>SAMN02436262</t>
  </si>
  <si>
    <t>GCA_000160735.1</t>
  </si>
  <si>
    <t>Rickettsia_endosymbiont_of_Ixodes_scapularis/GCF_000160735</t>
  </si>
  <si>
    <t>Rickettsia felis URRWXCal2</t>
  </si>
  <si>
    <t>PRJNA13884</t>
  </si>
  <si>
    <t>NC_007109.1</t>
  </si>
  <si>
    <t>CP000053.1</t>
  </si>
  <si>
    <t>NC_007111.1,NC_007110.1</t>
  </si>
  <si>
    <t>CP000055.1,CP000054.1</t>
  </si>
  <si>
    <t>SAMN02603143</t>
  </si>
  <si>
    <t>GCA_000012145.1</t>
  </si>
  <si>
    <t>Rickettsia_felis/GCF_000012145</t>
  </si>
  <si>
    <t>Rickettsia heilongjiangensis 054</t>
  </si>
  <si>
    <t>PRJNA66907</t>
  </si>
  <si>
    <t>NC_015866.1</t>
  </si>
  <si>
    <t>CP002912.1</t>
  </si>
  <si>
    <t>Academy of Military Medical Sciences, The Institute of Microbiology and Epidemiology, China</t>
  </si>
  <si>
    <t>SAMN02602971</t>
  </si>
  <si>
    <t>GCA_000221205.1</t>
  </si>
  <si>
    <t>Rickettsia_heilongjiangensis/GCF_000221205</t>
  </si>
  <si>
    <t>Rickettsia helvetica C9P9</t>
  </si>
  <si>
    <t>PRJNA82855</t>
  </si>
  <si>
    <t>NZ_CM001467.1</t>
  </si>
  <si>
    <t>CM001467.1</t>
  </si>
  <si>
    <t>NZ_CM001468.1</t>
  </si>
  <si>
    <t>CM001468.1</t>
  </si>
  <si>
    <t>AICO01</t>
  </si>
  <si>
    <t>CNRS UMR 6236, FacultÃ© de mÃ©decine, UniversitÃ© de la MÃ©diterranÃ©e</t>
  </si>
  <si>
    <t>SAMN02471333</t>
  </si>
  <si>
    <t>GCA_000255355.1</t>
  </si>
  <si>
    <t>Rickettsia_helvetica/GCF_000255355</t>
  </si>
  <si>
    <t>Rickettsia japonica YH</t>
  </si>
  <si>
    <t>PRJDA38487</t>
  </si>
  <si>
    <t>NC_016050.1</t>
  </si>
  <si>
    <t>AP011533.1</t>
  </si>
  <si>
    <t>Yamaguchi University</t>
  </si>
  <si>
    <t>GCA_000283595.1</t>
  </si>
  <si>
    <t>Rickettsia_japonica/GCF_000283595</t>
  </si>
  <si>
    <t>Rickettsia massiliae MTU5</t>
  </si>
  <si>
    <t>PRJNA18271</t>
  </si>
  <si>
    <t>NC_009900.1</t>
  </si>
  <si>
    <t>CP000683.1</t>
  </si>
  <si>
    <t>NC_009897.1</t>
  </si>
  <si>
    <t>CP000684.1</t>
  </si>
  <si>
    <t>SAMN02603147</t>
  </si>
  <si>
    <t>GCA_000016625.1</t>
  </si>
  <si>
    <t>Rickettsia_massiliae/GCF_000016625</t>
  </si>
  <si>
    <t>Rickettsia massiliae str. AZT80</t>
  </si>
  <si>
    <t>PRJNA75039</t>
  </si>
  <si>
    <t>NC_016931.1</t>
  </si>
  <si>
    <t>CP003319.1</t>
  </si>
  <si>
    <t>NC_016939.1</t>
  </si>
  <si>
    <t>CP003320.1</t>
  </si>
  <si>
    <t>SAMN02603559</t>
  </si>
  <si>
    <t>GCA_000283855.1</t>
  </si>
  <si>
    <t>Rickettsia_massiliae/GCF_000283855</t>
  </si>
  <si>
    <t>Rickettsia montanensis str. OSU 85-930</t>
  </si>
  <si>
    <t>PRJNA75045</t>
  </si>
  <si>
    <t>NC_017043.1</t>
  </si>
  <si>
    <t>CP003340.1</t>
  </si>
  <si>
    <t>SAMN02603562</t>
  </si>
  <si>
    <t>GCA_000284175.1</t>
  </si>
  <si>
    <t>Rickettsia_montanensis/GCF_000284175</t>
  </si>
  <si>
    <t>Rickettsia parkeri str. Portsmouth</t>
  </si>
  <si>
    <t>PRJNA75031</t>
  </si>
  <si>
    <t>NC_017044.1</t>
  </si>
  <si>
    <t>CP003341.1</t>
  </si>
  <si>
    <t>SAMN02603556</t>
  </si>
  <si>
    <t>GCA_000284195.1</t>
  </si>
  <si>
    <t>Rickettsia_parkeri/GCF_000284195</t>
  </si>
  <si>
    <t>Rickettsia peacockii str. Rustic</t>
  </si>
  <si>
    <t>PRJNA31309</t>
  </si>
  <si>
    <t>NC_012730.1</t>
  </si>
  <si>
    <t>CP001227.1</t>
  </si>
  <si>
    <t>NC_012732.1</t>
  </si>
  <si>
    <t>CP001228.1</t>
  </si>
  <si>
    <t>U of MN Entomology</t>
  </si>
  <si>
    <t>SAMN02604073</t>
  </si>
  <si>
    <t>GCA_000021525.1</t>
  </si>
  <si>
    <t>Rickettsia philipii str. 364D</t>
  </si>
  <si>
    <t>PRJNA75027</t>
  </si>
  <si>
    <t>NC_016930.1</t>
  </si>
  <si>
    <t>CP003308.1</t>
  </si>
  <si>
    <t>SAMN02603554</t>
  </si>
  <si>
    <t>GCA_000283995.1</t>
  </si>
  <si>
    <t>Rickettsia_philipii/GCF_000283995</t>
  </si>
  <si>
    <t>Rickettsia prowazekii str. Breinl</t>
  </si>
  <si>
    <t>PRJNA188530</t>
  </si>
  <si>
    <t>NC_020993.1</t>
  </si>
  <si>
    <t>CP004889.1</t>
  </si>
  <si>
    <t>SAMN01983876</t>
  </si>
  <si>
    <t>GCA_000367405.1</t>
  </si>
  <si>
    <t>Rickettsia_prowazekii/GCF_000367405</t>
  </si>
  <si>
    <t>Rickettsia prowazekii str. BuV67-CWPP</t>
  </si>
  <si>
    <t>PRJNA75003</t>
  </si>
  <si>
    <t>NC_017056.1</t>
  </si>
  <si>
    <t>CP003393.1</t>
  </si>
  <si>
    <t>SAMN02603544</t>
  </si>
  <si>
    <t>GCA_000277205.1</t>
  </si>
  <si>
    <t>Rickettsia_prowazekii/GCF_000277205</t>
  </si>
  <si>
    <t>Rickettsia prowazekii str. Chernikova</t>
  </si>
  <si>
    <t>PRJNA74999</t>
  </si>
  <si>
    <t>NC_017049.1</t>
  </si>
  <si>
    <t>CP003391.1</t>
  </si>
  <si>
    <t>SAMN02603542</t>
  </si>
  <si>
    <t>GCA_000277165.1</t>
  </si>
  <si>
    <t>Rickettsia_prowazekii/GCF_000277165</t>
  </si>
  <si>
    <t>Rickettsia prowazekii str. Dachau</t>
  </si>
  <si>
    <t>PRJNA75005</t>
  </si>
  <si>
    <t>NC_017051.1</t>
  </si>
  <si>
    <t>CP003394.1</t>
  </si>
  <si>
    <t>SAMN02603545</t>
  </si>
  <si>
    <t>GCA_000277225.1</t>
  </si>
  <si>
    <t>Rickettsia_prowazekii/GCF_000277225</t>
  </si>
  <si>
    <t>Rickettsia prowazekii str. GvV257</t>
  </si>
  <si>
    <t>PRJNA75007</t>
  </si>
  <si>
    <t>NC_017048.1</t>
  </si>
  <si>
    <t>CP003395.1</t>
  </si>
  <si>
    <t>SAMN02603546</t>
  </si>
  <si>
    <t>GCA_000277245.1</t>
  </si>
  <si>
    <t>Rickettsia_prowazekii/GCF_000277245</t>
  </si>
  <si>
    <t>Rickettsia prowazekii str. Katsinyian</t>
  </si>
  <si>
    <t>PRJNA75001</t>
  </si>
  <si>
    <t>NC_017050.1</t>
  </si>
  <si>
    <t>CP003392.1</t>
  </si>
  <si>
    <t>SAMN02603543</t>
  </si>
  <si>
    <t>GCA_000277185.1</t>
  </si>
  <si>
    <t>Rickettsia_prowazekii/GCF_000277185</t>
  </si>
  <si>
    <t>Rickettsia prowazekii str. Madrid E</t>
  </si>
  <si>
    <t>NC_000963.1</t>
  </si>
  <si>
    <t>AJ235269.1</t>
  </si>
  <si>
    <t>GCA_000195735.1</t>
  </si>
  <si>
    <t>Rickettsia_prowazekii/GCF_000195735</t>
  </si>
  <si>
    <t>Rickettsia prowazekii str. NMRC Madrid E</t>
  </si>
  <si>
    <t>PRJNA188523</t>
  </si>
  <si>
    <t>NC_020992.1</t>
  </si>
  <si>
    <t>CP004888.1</t>
  </si>
  <si>
    <t>SAMN01983875</t>
  </si>
  <si>
    <t>GCA_000363905.1</t>
  </si>
  <si>
    <t>Rickettsia_prowazekii/GCF_000363905</t>
  </si>
  <si>
    <t>Rickettsia prowazekii str. Rp22</t>
  </si>
  <si>
    <t>PRJNA19813</t>
  </si>
  <si>
    <t>NC_017560.1</t>
  </si>
  <si>
    <t>CP001584.1</t>
  </si>
  <si>
    <t>Unite des Rickettsies, CNRS, Marseille</t>
  </si>
  <si>
    <t>SAMN02604077</t>
  </si>
  <si>
    <t>GCA_000022785.1</t>
  </si>
  <si>
    <t>Rickettsia_prowazekii/GCF_000022785</t>
  </si>
  <si>
    <t>Rickettsia prowazekii str. RpGvF24</t>
  </si>
  <si>
    <t>PRJNA75009</t>
  </si>
  <si>
    <t>NC_017057.1</t>
  </si>
  <si>
    <t>CP003396.1</t>
  </si>
  <si>
    <t>SAMN02603547</t>
  </si>
  <si>
    <t>GCA_000277265.1</t>
  </si>
  <si>
    <t>Rickettsia_prowazekii/GCF_000277265</t>
  </si>
  <si>
    <t>Rickettsia rhipicephali str. 3-7-female6-CWPP</t>
  </si>
  <si>
    <t>PRJNA75041</t>
  </si>
  <si>
    <t>NC_017042.1</t>
  </si>
  <si>
    <t>CP003342.1</t>
  </si>
  <si>
    <t>NC_017055.1</t>
  </si>
  <si>
    <t>CP003343.1</t>
  </si>
  <si>
    <t>SAMN02603560</t>
  </si>
  <si>
    <t>GCA_000284075.1</t>
  </si>
  <si>
    <t>Rickettsia_rhipicephali/GCF_000284075</t>
  </si>
  <si>
    <t>Rickettsia rickettsii str. Arizona</t>
  </si>
  <si>
    <t>PRJNA75025</t>
  </si>
  <si>
    <t>NC_016909.1</t>
  </si>
  <si>
    <t>CP003307.1</t>
  </si>
  <si>
    <t>SAMN02603553</t>
  </si>
  <si>
    <t>GCA_000283795.1</t>
  </si>
  <si>
    <t>Rickettsia_rickettsii/GCF_000283795</t>
  </si>
  <si>
    <t>Rickettsia rickettsii str. Brazil</t>
  </si>
  <si>
    <t>PRJNA75023</t>
  </si>
  <si>
    <t>NC_016913.1</t>
  </si>
  <si>
    <t>CP003305.1</t>
  </si>
  <si>
    <t>SAMN02603552</t>
  </si>
  <si>
    <t>GCA_000283955.1</t>
  </si>
  <si>
    <t>Rickettsia_rickettsii/GCF_000283955</t>
  </si>
  <si>
    <t>Rickettsia rickettsii str. Colombia</t>
  </si>
  <si>
    <t>PRJNA75019</t>
  </si>
  <si>
    <t>NC_016908.1</t>
  </si>
  <si>
    <t>CP003306.1</t>
  </si>
  <si>
    <t>SAMN02603550</t>
  </si>
  <si>
    <t>GCA_000283775.1</t>
  </si>
  <si>
    <t>Rickettsia_rickettsii/GCF_000283775</t>
  </si>
  <si>
    <t>Rickettsia rickettsii str. Hauke</t>
  </si>
  <si>
    <t>PRJNA75021</t>
  </si>
  <si>
    <t>NC_016911.1</t>
  </si>
  <si>
    <t>CP003318.1</t>
  </si>
  <si>
    <t>SAMN02603551</t>
  </si>
  <si>
    <t>GCA_000283835.1</t>
  </si>
  <si>
    <t>Rickettsia_rickettsii/GCF_000283835</t>
  </si>
  <si>
    <t>Rickettsia rickettsii str. Hino</t>
  </si>
  <si>
    <t>PRJNA75011</t>
  </si>
  <si>
    <t>NC_016914.1</t>
  </si>
  <si>
    <t>CP003309.1</t>
  </si>
  <si>
    <t>SAMN02603548</t>
  </si>
  <si>
    <t>GCA_000283815.1</t>
  </si>
  <si>
    <t>Rickettsia_rickettsii/GCF_000283815</t>
  </si>
  <si>
    <t>Rickettsia rickettsii str. Hlp#2</t>
  </si>
  <si>
    <t>PRJNA75015</t>
  </si>
  <si>
    <t>NC_016915.1</t>
  </si>
  <si>
    <t>CP003311.1</t>
  </si>
  <si>
    <t>SAMN02603549</t>
  </si>
  <si>
    <t>GCA_000283935.1</t>
  </si>
  <si>
    <t>Rickettsia_rickettsii/GCF_000283935</t>
  </si>
  <si>
    <t>Rickettsia rickettsii str. Iowa</t>
  </si>
  <si>
    <t>PRJNA19943</t>
  </si>
  <si>
    <t>NC_010263.2</t>
  </si>
  <si>
    <t>CP000766.2</t>
  </si>
  <si>
    <t>SAMN02603768</t>
  </si>
  <si>
    <t>GCA_000017445.2</t>
  </si>
  <si>
    <t>Rickettsia_rickettsii/GCF_000017445</t>
  </si>
  <si>
    <t>Rickettsia rickettsii str. 'Sheila Smith'</t>
  </si>
  <si>
    <t>PRJNA9636</t>
  </si>
  <si>
    <t>NC_009882.1</t>
  </si>
  <si>
    <t>CP000848.1</t>
  </si>
  <si>
    <t>SAMN02603386</t>
  </si>
  <si>
    <t>GCA_000018225.1</t>
  </si>
  <si>
    <t>Rickettsia_rickettsii/GCF_000018225</t>
  </si>
  <si>
    <t>Rickettsia sibirica 246</t>
  </si>
  <si>
    <t>PRJNA1414</t>
  </si>
  <si>
    <t>NZ_AABW01000001.1</t>
  </si>
  <si>
    <t>AABW01000001.1</t>
  </si>
  <si>
    <t>AABW01</t>
  </si>
  <si>
    <t>Univ. of Maryland</t>
  </si>
  <si>
    <t>SAMN02393728</t>
  </si>
  <si>
    <t>GCA_000166935.1</t>
  </si>
  <si>
    <t>Rickettsia_sibirica/GCF_000166935</t>
  </si>
  <si>
    <t>Rickettsia slovaca 13-B</t>
  </si>
  <si>
    <t>PRJNA15712</t>
  </si>
  <si>
    <t>NC_016639.1</t>
  </si>
  <si>
    <t>CP002428.1</t>
  </si>
  <si>
    <t>SAMN02603145</t>
  </si>
  <si>
    <t>GCA_000237845.1</t>
  </si>
  <si>
    <t>Rickettsia_slovaca/GCF_000237845</t>
  </si>
  <si>
    <t>Rickettsia slovaca str. D-CWPP</t>
  </si>
  <si>
    <t>PRJNA75033</t>
  </si>
  <si>
    <t>NC_017065.1</t>
  </si>
  <si>
    <t>CP003375.1</t>
  </si>
  <si>
    <t>SAMN02603557</t>
  </si>
  <si>
    <t>GCA_000252365.1</t>
  </si>
  <si>
    <t>Rickettsia_slovaca/GCF_000252365</t>
  </si>
  <si>
    <t>Rickettsia typhi str. B9991CWPP</t>
  </si>
  <si>
    <t>PRJNA65221</t>
  </si>
  <si>
    <t>NC_017062.1</t>
  </si>
  <si>
    <t>CP003398.1</t>
  </si>
  <si>
    <t>SAMN02603530</t>
  </si>
  <si>
    <t>GCA_000277305.1</t>
  </si>
  <si>
    <t>Rickettsia_typhi/GCF_000277305</t>
  </si>
  <si>
    <t>Rickettsia typhi str. TH1527</t>
  </si>
  <si>
    <t>PRJNA65219</t>
  </si>
  <si>
    <t>NC_017066.1</t>
  </si>
  <si>
    <t>CP003397.1</t>
  </si>
  <si>
    <t>SAMN02603529</t>
  </si>
  <si>
    <t>GCA_000277285.1</t>
  </si>
  <si>
    <t>Rickettsia_typhi/GCF_000277285</t>
  </si>
  <si>
    <t>Rickettsia typhi str. Wilmington</t>
  </si>
  <si>
    <t>PRJNA10679</t>
  </si>
  <si>
    <t>NC_006142.1</t>
  </si>
  <si>
    <t>AE017197.1</t>
  </si>
  <si>
    <t>Human Genome Sequencing Center, Baylor College of Medicine</t>
  </si>
  <si>
    <t>SAMN02603327</t>
  </si>
  <si>
    <t>GCA_000008045.1</t>
  </si>
  <si>
    <t>Rickettsia_typhi/GCF_000008045</t>
  </si>
  <si>
    <t>Rickettsiales bacterium Ac37b</t>
  </si>
  <si>
    <t>PRJNA256465</t>
  </si>
  <si>
    <t>CP009217.1</t>
  </si>
  <si>
    <t>CP009218.1,CP009219.1</t>
  </si>
  <si>
    <t>SAMN02943453</t>
  </si>
  <si>
    <t>GCA_000746585.1</t>
  </si>
  <si>
    <t>Roseibacterium elongatum DSM 19469</t>
  </si>
  <si>
    <t>PRJNA189501</t>
  </si>
  <si>
    <t>CP004372.1</t>
  </si>
  <si>
    <t>Roseobacter SFB</t>
  </si>
  <si>
    <t>SAMN03081458</t>
  </si>
  <si>
    <t>GCA_000590925.1</t>
  </si>
  <si>
    <t>Roseobacter denitrificans OCh 114</t>
  </si>
  <si>
    <t>PRJNA16426</t>
  </si>
  <si>
    <t>NC_008209.1</t>
  </si>
  <si>
    <t>CP000362.1</t>
  </si>
  <si>
    <t>NC_008386.1,NC_008388.1,NC_008389.1,NC_008387.1</t>
  </si>
  <si>
    <t>CP000464.1,CP000466.1,CP000467.1,CP000465.1</t>
  </si>
  <si>
    <t>Arizona State University/TGen</t>
  </si>
  <si>
    <t>SAMN02602987</t>
  </si>
  <si>
    <t>GCA_000014045.1</t>
  </si>
  <si>
    <t>Roseobacter_denitrificans/GCF_000014045</t>
  </si>
  <si>
    <t>Roseobacter litoralis Och 149</t>
  </si>
  <si>
    <t>PRJNA19357</t>
  </si>
  <si>
    <t>NC_015730.1</t>
  </si>
  <si>
    <t>CP002623.1</t>
  </si>
  <si>
    <t>NC_015729.1,NC_015741.1,NC_015728.1</t>
  </si>
  <si>
    <t>CP002626.1,CP002624.1,CP002625.1</t>
  </si>
  <si>
    <t>SAMN02603624</t>
  </si>
  <si>
    <t>GCA_000154785.2</t>
  </si>
  <si>
    <t>Roseobacter_litoralis/GCF_000154785</t>
  </si>
  <si>
    <t>Rubrivivax gelatinosus IL144</t>
  </si>
  <si>
    <t>PRJNA62703</t>
  </si>
  <si>
    <t>NC_017075.1</t>
  </si>
  <si>
    <t>AP012320.1</t>
  </si>
  <si>
    <t>GCA_000284255.1</t>
  </si>
  <si>
    <t>Rubrivivax_gelatinosus/GCF_000284255</t>
  </si>
  <si>
    <t>Ruegeria pomeroyi DSS-3</t>
  </si>
  <si>
    <t>PRJNA281</t>
  </si>
  <si>
    <t>NC_003911.12</t>
  </si>
  <si>
    <t>CP000031.2</t>
  </si>
  <si>
    <t>NC_006569.1</t>
  </si>
  <si>
    <t>CP000032.1</t>
  </si>
  <si>
    <t>SAMN02604003</t>
  </si>
  <si>
    <t>GCA_000011965.2</t>
  </si>
  <si>
    <t>Ruegeria_pomeroyi/GCF_000011965</t>
  </si>
  <si>
    <t>Ruegeria sp. TM1040</t>
  </si>
  <si>
    <t>PRJNA13040</t>
  </si>
  <si>
    <t>NC_008044.1</t>
  </si>
  <si>
    <t>CP000377.1</t>
  </si>
  <si>
    <t>NC_008043.1,NC_008042.1</t>
  </si>
  <si>
    <t>CP000376.1,CP000375.1</t>
  </si>
  <si>
    <t>SAMN02598292</t>
  </si>
  <si>
    <t>GCA_000014065.1</t>
  </si>
  <si>
    <t>Ruegeria_sp._TM1040/GCF_000014065</t>
  </si>
  <si>
    <t>Saccharophagus degradans 2-40</t>
  </si>
  <si>
    <t>PRJNA316</t>
  </si>
  <si>
    <t>NC_007912.1</t>
  </si>
  <si>
    <t>CP000282.1</t>
  </si>
  <si>
    <t>SAMN02598483</t>
  </si>
  <si>
    <t>GCA_000013665.1</t>
  </si>
  <si>
    <t>Saccharophagus_degradans/GCF_000013665</t>
  </si>
  <si>
    <t>Salmonella bongori N268-08</t>
  </si>
  <si>
    <t>PRJNA168043</t>
  </si>
  <si>
    <t>NC_021870.1</t>
  </si>
  <si>
    <t>CP006608.1</t>
  </si>
  <si>
    <t>NC_021871.1</t>
  </si>
  <si>
    <t>CP006609.1</t>
  </si>
  <si>
    <t>SAMN02603391</t>
  </si>
  <si>
    <t>GCA_000439255.1</t>
  </si>
  <si>
    <t>Salmonella_bongori/GCF_000439255</t>
  </si>
  <si>
    <t>Salmonella bongori NCTC 12419</t>
  </si>
  <si>
    <t>PRJNA351</t>
  </si>
  <si>
    <t>NC_015761.1</t>
  </si>
  <si>
    <t>FR877557.1</t>
  </si>
  <si>
    <t>GCA_000252995.1</t>
  </si>
  <si>
    <t>Salmonella_bongori/GCF_000252995</t>
  </si>
  <si>
    <t>Salmonella bongori serovar 48:z41:-- str. RKS3044</t>
  </si>
  <si>
    <t>PRJNA214181</t>
  </si>
  <si>
    <t>CP006692.1</t>
  </si>
  <si>
    <t>Harbin Medical University</t>
  </si>
  <si>
    <t>SAMN03081475</t>
  </si>
  <si>
    <t>GCA_000709535.1</t>
  </si>
  <si>
    <t>Salmonella enterica subsp. arizonae serovar 62:z36:- str. RKS2983</t>
  </si>
  <si>
    <t>PRJNA215272</t>
  </si>
  <si>
    <t>CP006693.1</t>
  </si>
  <si>
    <t>SAMN03072812</t>
  </si>
  <si>
    <t>GCA_000756465.1</t>
  </si>
  <si>
    <t>Salmonella enterica subsp. arizonae serovar 62:z4,z23:-</t>
  </si>
  <si>
    <t>PRJNA13030</t>
  </si>
  <si>
    <t>NC_010067.1</t>
  </si>
  <si>
    <t>CP000880.1</t>
  </si>
  <si>
    <t>The Salmonella enterica serovar Arizonae Genome Sequencing Project</t>
  </si>
  <si>
    <t>SAMN02604141</t>
  </si>
  <si>
    <t>GCA_000018625.1</t>
  </si>
  <si>
    <t>Salmonella_enterica/GCF_000018625</t>
  </si>
  <si>
    <t>Salmonella enterica subsp. enterica serovar 4,[5],12:i:- str. 08-1736</t>
  </si>
  <si>
    <t>PRJNA50689</t>
  </si>
  <si>
    <t>NC_021820.1</t>
  </si>
  <si>
    <t>CP006602.1</t>
  </si>
  <si>
    <t>SAMN02212496</t>
  </si>
  <si>
    <t>GCA_000430165.1</t>
  </si>
  <si>
    <t>Salmonella_enterica/GCF_000430165</t>
  </si>
  <si>
    <t>Salmonella enterica subsp. enterica serovar Abaetetuba str. ATCC 35640</t>
  </si>
  <si>
    <t>PRJNA170546</t>
  </si>
  <si>
    <t>CP007532.1</t>
  </si>
  <si>
    <t>SAMN01813419</t>
  </si>
  <si>
    <t>GCA_000487915.2</t>
  </si>
  <si>
    <t>Salmonella_enterica/GCF_000487915</t>
  </si>
  <si>
    <t>Salmonella enterica subsp. enterica serovar Abony str. 0014</t>
  </si>
  <si>
    <t>PRJNA66687</t>
  </si>
  <si>
    <t>CP007534.1</t>
  </si>
  <si>
    <t>SAMN01823751</t>
  </si>
  <si>
    <t>GCA_000487615.2</t>
  </si>
  <si>
    <t>Salmonella_enterica/GCF_000487615</t>
  </si>
  <si>
    <t>Salmonella enterica subsp. enterica serovar Agona str. 24249</t>
  </si>
  <si>
    <t>PRJNA222376</t>
  </si>
  <si>
    <t>NC_022991.1</t>
  </si>
  <si>
    <t>CP006876.1</t>
  </si>
  <si>
    <t>SAMN02641385</t>
  </si>
  <si>
    <t>GCA_000503845.1</t>
  </si>
  <si>
    <t>Salmonella_enterica/GCF_000503845</t>
  </si>
  <si>
    <t>Salmonella enterica subsp. enterica serovar Agona str. SL483</t>
  </si>
  <si>
    <t>NC_011149.1</t>
  </si>
  <si>
    <t>CP001138.1</t>
  </si>
  <si>
    <t>NC_011148.1</t>
  </si>
  <si>
    <t>CP001137.1</t>
  </si>
  <si>
    <t>TIGR/J. Craig Venter Institute</t>
  </si>
  <si>
    <t>SAMN02604068</t>
  </si>
  <si>
    <t>GCA_000020885.1</t>
  </si>
  <si>
    <t>Salmonella_enterica/GCF_000020885</t>
  </si>
  <si>
    <t>Salmonella enterica subsp. enterica serovar Anatum str. ATCC BAA-1592</t>
  </si>
  <si>
    <t>PRJNA62791</t>
  </si>
  <si>
    <t>CP007531.1</t>
  </si>
  <si>
    <t>SAMN01813417</t>
  </si>
  <si>
    <t>GCA_000487575.2</t>
  </si>
  <si>
    <t>Salmonella_enterica/GCF_000487575</t>
  </si>
  <si>
    <t>Salmonella enterica subsp. enterica serovar Bareilly str. CFSAN000189</t>
  </si>
  <si>
    <t>PRJNA159279</t>
  </si>
  <si>
    <t>NC_021844.1</t>
  </si>
  <si>
    <t>CP006053.1</t>
  </si>
  <si>
    <t>NC_021817.1</t>
  </si>
  <si>
    <t>CP006054.1</t>
  </si>
  <si>
    <t>SAMN01823701</t>
  </si>
  <si>
    <t>GCA_000439415.1</t>
  </si>
  <si>
    <t>Salmonella_enterica/GCF_000439415</t>
  </si>
  <si>
    <t>Salmonella enterica subsp. enterica serovar Bovismorbificans str. 3114</t>
  </si>
  <si>
    <t>PRJEB1776</t>
  </si>
  <si>
    <t>HF969015.2</t>
  </si>
  <si>
    <t>HF969016.1</t>
  </si>
  <si>
    <t>GCA_000499465.2</t>
  </si>
  <si>
    <t>Salmonella enterica subsp. enterica serovar Bredeney str. CFSAN001080</t>
  </si>
  <si>
    <t>PRJNA167391</t>
  </si>
  <si>
    <t>CP007533.1</t>
  </si>
  <si>
    <t>SAMN01813431</t>
  </si>
  <si>
    <t>GCA_000487775.2</t>
  </si>
  <si>
    <t>Salmonella enterica subsp. enterica serovar Choleraesuis</t>
  </si>
  <si>
    <t>PRJNA245852</t>
  </si>
  <si>
    <t>CP007639.1</t>
  </si>
  <si>
    <t>Yangzhou University</t>
  </si>
  <si>
    <t>SAMN02741042</t>
  </si>
  <si>
    <t>GCA_000742815.1</t>
  </si>
  <si>
    <t>Salmonella enterica subsp. enterica serovar Choleraesuis str. A50</t>
  </si>
  <si>
    <t>PRJNA53347</t>
  </si>
  <si>
    <t>NZ_CM001062.1</t>
  </si>
  <si>
    <t>CM001062.1</t>
  </si>
  <si>
    <t>NZ_CM001063.1</t>
  </si>
  <si>
    <t>CM001063.1</t>
  </si>
  <si>
    <t>AEJH01</t>
  </si>
  <si>
    <t>Ark Genomics</t>
  </si>
  <si>
    <t>SAMN02415256</t>
  </si>
  <si>
    <t>GCA_000187565.1</t>
  </si>
  <si>
    <t>Salmonella_enterica/GCF_000187565</t>
  </si>
  <si>
    <t>Salmonella enterica subsp. enterica serovar Choleraesuis str. SC-B67</t>
  </si>
  <si>
    <t>NC_006905.1</t>
  </si>
  <si>
    <t>AE017220.1</t>
  </si>
  <si>
    <t>NC_006855.1,NC_006856.1</t>
  </si>
  <si>
    <t>AY509003.1,AY509004.1</t>
  </si>
  <si>
    <t>Chang Gung Genomic Medical Center, Chang Gung Memorial Hospital</t>
  </si>
  <si>
    <t>SAMN02603109</t>
  </si>
  <si>
    <t>GCA_000008105.1</t>
  </si>
  <si>
    <t>Salmonella_enterica/GCF_000008105</t>
  </si>
  <si>
    <t>Salmonella enterica subsp. enterica serovar Cubana str. CFSAN002050</t>
  </si>
  <si>
    <t>PRJNA184141</t>
  </si>
  <si>
    <t>NC_021818.1</t>
  </si>
  <si>
    <t>CP006055.1</t>
  </si>
  <si>
    <t>NC_021819.1,NC_021845.1</t>
  </si>
  <si>
    <t>CP006057.1,CP006056.1</t>
  </si>
  <si>
    <t>SAMN01832088</t>
  </si>
  <si>
    <t>GCA_000430125.1</t>
  </si>
  <si>
    <t>Salmonella_enterica/GCF_000430125</t>
  </si>
  <si>
    <t>Salmonella enterica subsp. enterica serovar Dublin str. 3246</t>
  </si>
  <si>
    <t>PRJNA56085</t>
  </si>
  <si>
    <t>NZ_CM001151.1</t>
  </si>
  <si>
    <t>CM001151.1</t>
  </si>
  <si>
    <t>NZ_CM001152.1</t>
  </si>
  <si>
    <t>CM001152.1</t>
  </si>
  <si>
    <t>AEUK01</t>
  </si>
  <si>
    <t>SAMN02415257</t>
  </si>
  <si>
    <t>GCA_000192085.1</t>
  </si>
  <si>
    <t>Salmonella_enterica/GCF_000192085</t>
  </si>
  <si>
    <t>Salmonella enterica subsp. enterica serovar Dublin str. CT_02021853</t>
  </si>
  <si>
    <t>NC_011205.1</t>
  </si>
  <si>
    <t>CP001144.1</t>
  </si>
  <si>
    <t>NC_011204.1</t>
  </si>
  <si>
    <t>CP001143.1</t>
  </si>
  <si>
    <t>SAMN02604065</t>
  </si>
  <si>
    <t>GCA_000020925.1</t>
  </si>
  <si>
    <t>Salmonella_enterica/GCF_000020925</t>
  </si>
  <si>
    <t>Salmonella enterica subsp. enterica serovar Enteritidis</t>
  </si>
  <si>
    <t>PRJNA241513</t>
  </si>
  <si>
    <t>CP007507.1</t>
  </si>
  <si>
    <t>CP007508.1</t>
  </si>
  <si>
    <t>SAMN02712059</t>
  </si>
  <si>
    <t>GCA_000612325.1</t>
  </si>
  <si>
    <t>PRJNA256209</t>
  </si>
  <si>
    <t>CP009089.1</t>
  </si>
  <si>
    <t>Canadian Food Inspection Agency</t>
  </si>
  <si>
    <t>SAMN02941163</t>
  </si>
  <si>
    <t>GCA_000750215.1</t>
  </si>
  <si>
    <t>CP009090.1</t>
  </si>
  <si>
    <t>SAMN02941164</t>
  </si>
  <si>
    <t>GCA_000750255.1</t>
  </si>
  <si>
    <t>CP009091.1</t>
  </si>
  <si>
    <t>SAMN02941165</t>
  </si>
  <si>
    <t>GCA_000750295.1</t>
  </si>
  <si>
    <t>CP009092.1</t>
  </si>
  <si>
    <t>SAMN02941166</t>
  </si>
  <si>
    <t>GCA_000750335.1</t>
  </si>
  <si>
    <t>CP009093.1</t>
  </si>
  <si>
    <t>SAMN02941167</t>
  </si>
  <si>
    <t>GCA_000750375.1</t>
  </si>
  <si>
    <t>CP009085.1</t>
  </si>
  <si>
    <t>SAMN02937349</t>
  </si>
  <si>
    <t>GCA_000750395.1</t>
  </si>
  <si>
    <t>CP009084.1</t>
  </si>
  <si>
    <t>SAMN02937348</t>
  </si>
  <si>
    <t>GCA_000750415.1</t>
  </si>
  <si>
    <t>CP009086.1</t>
  </si>
  <si>
    <t>SAMN02937350</t>
  </si>
  <si>
    <t>GCA_000750435.1</t>
  </si>
  <si>
    <t>CP009087.1</t>
  </si>
  <si>
    <t>SAMN02937351</t>
  </si>
  <si>
    <t>GCA_000750455.1</t>
  </si>
  <si>
    <t>CP009083.1</t>
  </si>
  <si>
    <t>SAMN02937347</t>
  </si>
  <si>
    <t>GCA_000750475.1</t>
  </si>
  <si>
    <t>CP009088.1</t>
  </si>
  <si>
    <t>SAMN02937352</t>
  </si>
  <si>
    <t>GCA_000750495.1</t>
  </si>
  <si>
    <t>PRJNA244356</t>
  </si>
  <si>
    <t>CP008928.1</t>
  </si>
  <si>
    <t>CP008927.1</t>
  </si>
  <si>
    <t>SAMN02904629</t>
  </si>
  <si>
    <t>GCA_000754375.1</t>
  </si>
  <si>
    <t>Salmonella enterica subsp. enterica serovar Enteritidis str. EC20090135</t>
  </si>
  <si>
    <t>PRJNA219482</t>
  </si>
  <si>
    <t>CP007320.1</t>
  </si>
  <si>
    <t>LFZ</t>
  </si>
  <si>
    <t>SAMN02384181</t>
  </si>
  <si>
    <t>GCA_000623755.1</t>
  </si>
  <si>
    <t>Salmonella enterica subsp. enterica serovar Enteritidis str. EC20090193</t>
  </si>
  <si>
    <t>CP007321.1</t>
  </si>
  <si>
    <t>SAMN02384180</t>
  </si>
  <si>
    <t>GCA_000623775.1</t>
  </si>
  <si>
    <t>Salmonella enterica subsp. enterica serovar Enteritidis str. EC20090195</t>
  </si>
  <si>
    <t>CP007430.1</t>
  </si>
  <si>
    <t>SAMN02384308</t>
  </si>
  <si>
    <t>GCA_000625675.1</t>
  </si>
  <si>
    <t>Salmonella enterica subsp. enterica serovar Enteritidis str. EC20090332</t>
  </si>
  <si>
    <t>CP007322.1</t>
  </si>
  <si>
    <t>SAMN02384182</t>
  </si>
  <si>
    <t>GCA_000623795.1</t>
  </si>
  <si>
    <t>Salmonella enterica subsp. enterica serovar Enteritidis str. EC20090530</t>
  </si>
  <si>
    <t>CP007298.1</t>
  </si>
  <si>
    <t>SAMN02384306</t>
  </si>
  <si>
    <t>GCA_000625395.1</t>
  </si>
  <si>
    <t>Salmonella enterica subsp. enterica serovar Enteritidis str. EC20090531</t>
  </si>
  <si>
    <t>CP007422.1</t>
  </si>
  <si>
    <t>SAMN02384183</t>
  </si>
  <si>
    <t>GCA_000626155.1</t>
  </si>
  <si>
    <t>Salmonella enterica subsp. enterica serovar Enteritidis str. EC20090641</t>
  </si>
  <si>
    <t>CP007249.1</t>
  </si>
  <si>
    <t>SAMN02384172</t>
  </si>
  <si>
    <t>GCA_000626275.1</t>
  </si>
  <si>
    <t>Salmonella enterica subsp. enterica serovar Enteritidis str. EC20090698</t>
  </si>
  <si>
    <t>CP007248.1</t>
  </si>
  <si>
    <t>SAMN02384173</t>
  </si>
  <si>
    <t>GCA_000626255.1</t>
  </si>
  <si>
    <t>Salmonella enterica subsp. enterica serovar Enteritidis str. EC20090884</t>
  </si>
  <si>
    <t>CP007421.1</t>
  </si>
  <si>
    <t>SAMN02384184</t>
  </si>
  <si>
    <t>GCA_000626135.1</t>
  </si>
  <si>
    <t>Salmonella enterica subsp. enterica serovar Enteritidis str. EC20100088</t>
  </si>
  <si>
    <t>CP007355.1</t>
  </si>
  <si>
    <t>SAMN02384319</t>
  </si>
  <si>
    <t>GCA_000625415.1</t>
  </si>
  <si>
    <t>Salmonella enterica subsp. enterica serovar Enteritidis str. EC20100089</t>
  </si>
  <si>
    <t>CP007356.1</t>
  </si>
  <si>
    <t>SAMN02384320</t>
  </si>
  <si>
    <t>GCA_000625435.1</t>
  </si>
  <si>
    <t>Salmonella enterica subsp. enterica serovar Enteritidis str. EC20100101</t>
  </si>
  <si>
    <t>CP007246.1</t>
  </si>
  <si>
    <t>SAMN02384178</t>
  </si>
  <si>
    <t>GCA_000626215.1</t>
  </si>
  <si>
    <t>Salmonella enterica subsp. enterica serovar Enteritidis str. EC20100103</t>
  </si>
  <si>
    <t>CP007420.1</t>
  </si>
  <si>
    <t>SAMN02384179</t>
  </si>
  <si>
    <t>GCA_000626115.1</t>
  </si>
  <si>
    <t>Salmonella enterica subsp. enterica serovar Enteritidis str. EC20100131</t>
  </si>
  <si>
    <t>CP007432.1</t>
  </si>
  <si>
    <t>SAMN02384305</t>
  </si>
  <si>
    <t>GCA_000625715.1</t>
  </si>
  <si>
    <t>Salmonella enterica subsp. enterica serovar Enteritidis str. EC20100325</t>
  </si>
  <si>
    <t>CP007360.1</t>
  </si>
  <si>
    <t>SAMN02384321</t>
  </si>
  <si>
    <t>GCA_000626695.1</t>
  </si>
  <si>
    <t>Salmonella enterica subsp. enterica serovar Enteritidis str. EC20110221</t>
  </si>
  <si>
    <t>CP007247.1</t>
  </si>
  <si>
    <t>SAMN02384174</t>
  </si>
  <si>
    <t>GCA_000626235.1</t>
  </si>
  <si>
    <t>Salmonella enterica subsp. enterica serovar Enteritidis str. EC20110222</t>
  </si>
  <si>
    <t>CP007323.1</t>
  </si>
  <si>
    <t>SAMN02384175</t>
  </si>
  <si>
    <t>GCA_000624275.1</t>
  </si>
  <si>
    <t>Salmonella enterica subsp. enterica serovar Enteritidis str. EC20110223</t>
  </si>
  <si>
    <t>CP007266.1</t>
  </si>
  <si>
    <t>SAMN02384165</t>
  </si>
  <si>
    <t>GCA_000623175.1</t>
  </si>
  <si>
    <t>Salmonella enterica subsp. enterica serovar Enteritidis str. EC20110353</t>
  </si>
  <si>
    <t>CP007251.1</t>
  </si>
  <si>
    <t>SAMN02384170</t>
  </si>
  <si>
    <t>GCA_000626315.1</t>
  </si>
  <si>
    <t>Salmonella enterica subsp. enterica serovar Enteritidis str. EC20110354</t>
  </si>
  <si>
    <t>CP007175.1</t>
  </si>
  <si>
    <t>SAMN02384160</t>
  </si>
  <si>
    <t>GCA_000626175.1</t>
  </si>
  <si>
    <t>Salmonella enterica subsp. enterica serovar Enteritidis str. EC20110355</t>
  </si>
  <si>
    <t>CP007250.1</t>
  </si>
  <si>
    <t>SAMN02384171</t>
  </si>
  <si>
    <t>GCA_000626295.1</t>
  </si>
  <si>
    <t>Salmonella enterica subsp. enterica serovar Enteritidis str. EC20110356</t>
  </si>
  <si>
    <t>CP007262.1</t>
  </si>
  <si>
    <t>SAMN02384161</t>
  </si>
  <si>
    <t>GCA_000623375.1</t>
  </si>
  <si>
    <t>Salmonella enterica subsp. enterica serovar Enteritidis str. EC20110357</t>
  </si>
  <si>
    <t>CP007261.1</t>
  </si>
  <si>
    <t>SAMN02384162</t>
  </si>
  <si>
    <t>GCA_000623355.1</t>
  </si>
  <si>
    <t>Salmonella enterica subsp. enterica serovar Enteritidis str. EC20110358</t>
  </si>
  <si>
    <t>CP007260.1</t>
  </si>
  <si>
    <t>SAMN02384163</t>
  </si>
  <si>
    <t>GCA_000623335.1</t>
  </si>
  <si>
    <t>Salmonella enterica subsp. enterica serovar Enteritidis str. EC20110359</t>
  </si>
  <si>
    <t>CP007259.1</t>
  </si>
  <si>
    <t>SAMN02384164</t>
  </si>
  <si>
    <t>GCA_000623315.1</t>
  </si>
  <si>
    <t>Salmonella enterica subsp. enterica serovar Enteritidis str. EC20110360</t>
  </si>
  <si>
    <t>CP007258.1</t>
  </si>
  <si>
    <t>SAMN02384166</t>
  </si>
  <si>
    <t>GCA_000623295.1</t>
  </si>
  <si>
    <t>Salmonella enterica subsp. enterica serovar Enteritidis str. EC20110361</t>
  </si>
  <si>
    <t>CP007263.1</t>
  </si>
  <si>
    <t>SAMN02384167</t>
  </si>
  <si>
    <t>GCA_000623275.1</t>
  </si>
  <si>
    <t>Salmonella enterica subsp. enterica serovar Enteritidis str. EC20111095</t>
  </si>
  <si>
    <t>CP007254.1</t>
  </si>
  <si>
    <t>SAMN02384168</t>
  </si>
  <si>
    <t>GCA_000626375.1</t>
  </si>
  <si>
    <t>Salmonella enterica subsp. enterica serovar Enteritidis str. EC20111174</t>
  </si>
  <si>
    <t>CP007253.1</t>
  </si>
  <si>
    <t>SAMN02384177</t>
  </si>
  <si>
    <t>GCA_000626355.1</t>
  </si>
  <si>
    <t>Salmonella enterica subsp. enterica serovar Enteritidis str. EC20111175</t>
  </si>
  <si>
    <t>CP007252.1</t>
  </si>
  <si>
    <t>SAMN02384176</t>
  </si>
  <si>
    <t>GCA_000626335.1</t>
  </si>
  <si>
    <t>Salmonella enterica subsp. enterica serovar Enteritidis str. EC20111510</t>
  </si>
  <si>
    <t>CP007498.1</t>
  </si>
  <si>
    <t>SAMN02384270</t>
  </si>
  <si>
    <t>GCA_000626555.1</t>
  </si>
  <si>
    <t>Salmonella enterica subsp. enterica serovar Enteritidis str. EC20111514</t>
  </si>
  <si>
    <t>CP007324.1</t>
  </si>
  <si>
    <t>SAMN02384260</t>
  </si>
  <si>
    <t>GCA_000624295.1</t>
  </si>
  <si>
    <t>Salmonella enterica subsp. enterica serovar Enteritidis str. EC20111515</t>
  </si>
  <si>
    <t>CP007325.1</t>
  </si>
  <si>
    <t>SAMN02384259</t>
  </si>
  <si>
    <t>GCA_000624315.1</t>
  </si>
  <si>
    <t>Salmonella enterica subsp. enterica serovar Enteritidis str. EC20111554</t>
  </si>
  <si>
    <t>CP007326.1</t>
  </si>
  <si>
    <t>SAMN02384288</t>
  </si>
  <si>
    <t>GCA_000624335.1</t>
  </si>
  <si>
    <t>Salmonella enterica subsp. enterica serovar Enteritidis str. EC20111561</t>
  </si>
  <si>
    <t>CP007327.1</t>
  </si>
  <si>
    <t>SAMN02384293</t>
  </si>
  <si>
    <t>GCA_000624355.1</t>
  </si>
  <si>
    <t>Salmonella enterica subsp. enterica serovar Enteritidis str. EC20111576</t>
  </si>
  <si>
    <t>CP007328.1</t>
  </si>
  <si>
    <t>SAMN02384256</t>
  </si>
  <si>
    <t>GCA_000624375.1</t>
  </si>
  <si>
    <t>Salmonella enterica subsp. enterica serovar Enteritidis str. EC20120002</t>
  </si>
  <si>
    <t>CP007329.1</t>
  </si>
  <si>
    <t>SAMN02384187</t>
  </si>
  <si>
    <t>GCA_000624395.1</t>
  </si>
  <si>
    <t>Salmonella enterica subsp. enterica serovar Enteritidis str. EC20120003</t>
  </si>
  <si>
    <t>CP007330.1</t>
  </si>
  <si>
    <t>SAMN02384188</t>
  </si>
  <si>
    <t>GCA_000624415.1</t>
  </si>
  <si>
    <t>Salmonella enterica subsp. enterica serovar Enteritidis str. EC20120005</t>
  </si>
  <si>
    <t>CP007267.1</t>
  </si>
  <si>
    <t>SAMN02384189</t>
  </si>
  <si>
    <t>GCA_000623195.1</t>
  </si>
  <si>
    <t>Salmonella enterica subsp. enterica serovar Enteritidis str. EC20120007</t>
  </si>
  <si>
    <t>CP007331.1</t>
  </si>
  <si>
    <t>SAMN02384190</t>
  </si>
  <si>
    <t>GCA_000624435.1</t>
  </si>
  <si>
    <t>Salmonella enterica subsp. enterica serovar Enteritidis str. EC20120008</t>
  </si>
  <si>
    <t>CP007245.1</t>
  </si>
  <si>
    <t>SAMN02384191</t>
  </si>
  <si>
    <t>GCA_000626195.1</t>
  </si>
  <si>
    <t>Salmonella enterica subsp. enterica serovar Enteritidis str. EC20120009</t>
  </si>
  <si>
    <t>CP007438.1</t>
  </si>
  <si>
    <t>SAMN02384192</t>
  </si>
  <si>
    <t>GCA_000626395.1</t>
  </si>
  <si>
    <t>Salmonella enterica subsp. enterica serovar Enteritidis str. EC20120051</t>
  </si>
  <si>
    <t>CP007433.1</t>
  </si>
  <si>
    <t>SAMN02384322</t>
  </si>
  <si>
    <t>GCA_000625835.1</t>
  </si>
  <si>
    <t>Salmonella enterica subsp. enterica serovar Enteritidis str. EC20120200</t>
  </si>
  <si>
    <t>CP007434.1</t>
  </si>
  <si>
    <t>SAMN02384250</t>
  </si>
  <si>
    <t>GCA_000626095.1</t>
  </si>
  <si>
    <t>Salmonella enterica subsp. enterica serovar Enteritidis str. EC20120213</t>
  </si>
  <si>
    <t>CP007344.1</t>
  </si>
  <si>
    <t>SAMN02384249</t>
  </si>
  <si>
    <t>GCA_000624455.1</t>
  </si>
  <si>
    <t>Salmonella enterica subsp. enterica serovar Enteritidis str. EC20120219</t>
  </si>
  <si>
    <t>CP007345.1</t>
  </si>
  <si>
    <t>SAMN02384269</t>
  </si>
  <si>
    <t>GCA_000624475.1</t>
  </si>
  <si>
    <t>Salmonella enterica subsp. enterica serovar Enteritidis str. EC20120229</t>
  </si>
  <si>
    <t>CP007346.1</t>
  </si>
  <si>
    <t>SAMN02384268</t>
  </si>
  <si>
    <t>GCA_000624495.1</t>
  </si>
  <si>
    <t>Salmonella enterica subsp. enterica serovar Enteritidis str. EC20120240</t>
  </si>
  <si>
    <t>CP007347.1</t>
  </si>
  <si>
    <t>SAMN02384267</t>
  </si>
  <si>
    <t>GCA_000624515.1</t>
  </si>
  <si>
    <t>Salmonella enterica subsp. enterica serovar Enteritidis str. EC20120356</t>
  </si>
  <si>
    <t>CP007348.1</t>
  </si>
  <si>
    <t>SAMN02384323</t>
  </si>
  <si>
    <t>GCA_000624535.1</t>
  </si>
  <si>
    <t>Salmonella enterica subsp. enterica serovar Enteritidis str. EC20120469</t>
  </si>
  <si>
    <t>CP007349.1</t>
  </si>
  <si>
    <t>SAMN02384273</t>
  </si>
  <si>
    <t>GCA_000624555.1</t>
  </si>
  <si>
    <t>Salmonella enterica subsp. enterica serovar Enteritidis str. EC20120496</t>
  </si>
  <si>
    <t>CP007350.1</t>
  </si>
  <si>
    <t>SAMN02384277</t>
  </si>
  <si>
    <t>GCA_000624575.1</t>
  </si>
  <si>
    <t>Salmonella enterica subsp. enterica serovar Enteritidis str. EC20120497</t>
  </si>
  <si>
    <t>CP007351.1</t>
  </si>
  <si>
    <t>SAMN02384289</t>
  </si>
  <si>
    <t>GCA_000624595.1</t>
  </si>
  <si>
    <t>Salmonella enterica subsp. enterica serovar Enteritidis str. EC20120498</t>
  </si>
  <si>
    <t>CP007352.1</t>
  </si>
  <si>
    <t>SAMN02384266</t>
  </si>
  <si>
    <t>GCA_000624615.1</t>
  </si>
  <si>
    <t>Salmonella enterica subsp. enterica serovar Enteritidis str. EC20120505</t>
  </si>
  <si>
    <t>CP007353.1</t>
  </si>
  <si>
    <t>SAMN02384265</t>
  </si>
  <si>
    <t>GCA_000624635.1</t>
  </si>
  <si>
    <t>Salmonella enterica subsp. enterica serovar Enteritidis str. EC20120528</t>
  </si>
  <si>
    <t>CP007354.1</t>
  </si>
  <si>
    <t>SAMN02384258</t>
  </si>
  <si>
    <t>GCA_000624655.1</t>
  </si>
  <si>
    <t>Salmonella enterica subsp. enterica serovar Enteritidis str. EC20120544</t>
  </si>
  <si>
    <t>CP007362.1</t>
  </si>
  <si>
    <t>SAMN02384257</t>
  </si>
  <si>
    <t>GCA_000623215.1</t>
  </si>
  <si>
    <t>Salmonella enterica subsp. enterica serovar Enteritidis str. EC20120548</t>
  </si>
  <si>
    <t>CP007363.1</t>
  </si>
  <si>
    <t>SAMN02384264</t>
  </si>
  <si>
    <t>GCA_000623235.1</t>
  </si>
  <si>
    <t>Salmonella enterica subsp. enterica serovar Enteritidis str. EC20120555</t>
  </si>
  <si>
    <t>CP007364.1</t>
  </si>
  <si>
    <t>SAMN02384287</t>
  </si>
  <si>
    <t>GCA_000623255.1</t>
  </si>
  <si>
    <t>Salmonella enterica subsp. enterica serovar Enteritidis str. EC20120580</t>
  </si>
  <si>
    <t>CP007335.1</t>
  </si>
  <si>
    <t>SAMN02384324</t>
  </si>
  <si>
    <t>GCA_000625455.1</t>
  </si>
  <si>
    <t>Salmonella enterica subsp. enterica serovar Enteritidis str. EC20120581</t>
  </si>
  <si>
    <t>CP007336.1</t>
  </si>
  <si>
    <t>SAMN02384325</t>
  </si>
  <si>
    <t>GCA_000625475.1</t>
  </si>
  <si>
    <t>Salmonella enterica subsp. enterica serovar Enteritidis str. EC20120590</t>
  </si>
  <si>
    <t>CP007337.1</t>
  </si>
  <si>
    <t>SAMN02384326</t>
  </si>
  <si>
    <t>GCA_000625495.1</t>
  </si>
  <si>
    <t>Salmonella enterica subsp. enterica serovar Enteritidis str. EC20120597</t>
  </si>
  <si>
    <t>CP007338.1</t>
  </si>
  <si>
    <t>SAMN02384327</t>
  </si>
  <si>
    <t>GCA_000625515.1</t>
  </si>
  <si>
    <t>Salmonella enterica subsp. enterica serovar Enteritidis str. EC20120677</t>
  </si>
  <si>
    <t>CP007428.1</t>
  </si>
  <si>
    <t>SAMN02384280</t>
  </si>
  <si>
    <t>GCA_000625755.1</t>
  </si>
  <si>
    <t>Salmonella enterica subsp. enterica serovar Enteritidis str. EC20120685</t>
  </si>
  <si>
    <t>CP007339.1</t>
  </si>
  <si>
    <t>SAMN02384255</t>
  </si>
  <si>
    <t>GCA_000625535.1</t>
  </si>
  <si>
    <t>Salmonella enterica subsp. enterica serovar Enteritidis str. EC20120686</t>
  </si>
  <si>
    <t>CP007340.1</t>
  </si>
  <si>
    <t>SAMN02384328</t>
  </si>
  <si>
    <t>GCA_000625555.1</t>
  </si>
  <si>
    <t>Salmonella enterica subsp. enterica serovar Enteritidis str. EC20120687</t>
  </si>
  <si>
    <t>CP007341.1</t>
  </si>
  <si>
    <t>SAMN02384329</t>
  </si>
  <si>
    <t>GCA_000625575.1</t>
  </si>
  <si>
    <t>Salmonella enterica subsp. enterica serovar Enteritidis str. EC20120697</t>
  </si>
  <si>
    <t>CP007342.1</t>
  </si>
  <si>
    <t>SAMN02384274</t>
  </si>
  <si>
    <t>GCA_000625595.1</t>
  </si>
  <si>
    <t>Salmonella enterica subsp. enterica serovar Enteritidis str. EC20120722</t>
  </si>
  <si>
    <t>CP007343.1</t>
  </si>
  <si>
    <t>SAMN02384271</t>
  </si>
  <si>
    <t>GCA_000625615.1</t>
  </si>
  <si>
    <t>Salmonella enterica subsp. enterica serovar Enteritidis str. EC20120734</t>
  </si>
  <si>
    <t>CP007400.1</t>
  </si>
  <si>
    <t>SAMN02384330</t>
  </si>
  <si>
    <t>GCA_000624955.1</t>
  </si>
  <si>
    <t>Salmonella enterica subsp. enterica serovar Enteritidis str. EC20120738</t>
  </si>
  <si>
    <t>CP007401.1</t>
  </si>
  <si>
    <t>SAMN02384331</t>
  </si>
  <si>
    <t>GCA_000624975.1</t>
  </si>
  <si>
    <t>Salmonella enterica subsp. enterica serovar Enteritidis str. EC20120765</t>
  </si>
  <si>
    <t>CP007402.1</t>
  </si>
  <si>
    <t>SAMN02384285</t>
  </si>
  <si>
    <t>GCA_000624995.1</t>
  </si>
  <si>
    <t>Salmonella enterica subsp. enterica serovar Enteritidis str. EC20120773</t>
  </si>
  <si>
    <t>CP007403.1</t>
  </si>
  <si>
    <t>SAMN02384332</t>
  </si>
  <si>
    <t>GCA_000625015.1</t>
  </si>
  <si>
    <t>Salmonella enterica subsp. enterica serovar Enteritidis str. EC20120774</t>
  </si>
  <si>
    <t>CP007404.1</t>
  </si>
  <si>
    <t>SAMN02384333</t>
  </si>
  <si>
    <t>GCA_000625035.1</t>
  </si>
  <si>
    <t>Salmonella enterica subsp. enterica serovar Enteritidis str. EC20120775</t>
  </si>
  <si>
    <t>CP007405.1</t>
  </si>
  <si>
    <t>SAMN02384254</t>
  </si>
  <si>
    <t>GCA_000625055.1</t>
  </si>
  <si>
    <t>Salmonella enterica subsp. enterica serovar Enteritidis str. EC20120776</t>
  </si>
  <si>
    <t>CP007406.1</t>
  </si>
  <si>
    <t>SAMN02384253</t>
  </si>
  <si>
    <t>GCA_000625075.1</t>
  </si>
  <si>
    <t>Salmonella enterica subsp. enterica serovar Enteritidis str. EC20120916</t>
  </si>
  <si>
    <t>CP007332.1</t>
  </si>
  <si>
    <t>SAMN02384291</t>
  </si>
  <si>
    <t>GCA_000624155.1</t>
  </si>
  <si>
    <t>Salmonella enterica subsp. enterica serovar Enteritidis str. EC20120917</t>
  </si>
  <si>
    <t>CP007407.1</t>
  </si>
  <si>
    <t>SAMN02384334</t>
  </si>
  <si>
    <t>GCA_000625095.1</t>
  </si>
  <si>
    <t>Salmonella enterica subsp. enterica serovar Enteritidis str. EC20120918</t>
  </si>
  <si>
    <t>CP007408.1</t>
  </si>
  <si>
    <t>SAMN02384335</t>
  </si>
  <si>
    <t>GCA_000625115.1</t>
  </si>
  <si>
    <t>Salmonella enterica subsp. enterica serovar Enteritidis str. EC20120925</t>
  </si>
  <si>
    <t>CP007375.1</t>
  </si>
  <si>
    <t>SAMN02384336</t>
  </si>
  <si>
    <t>GCA_000625135.1</t>
  </si>
  <si>
    <t>Salmonella enterica subsp. enterica serovar Enteritidis str. EC20120927</t>
  </si>
  <si>
    <t>CP007376.1</t>
  </si>
  <si>
    <t>SAMN02384338</t>
  </si>
  <si>
    <t>GCA_000625155.1</t>
  </si>
  <si>
    <t>Salmonella enterica subsp. enterica serovar Enteritidis str. EC20120929</t>
  </si>
  <si>
    <t>CP007463.1</t>
  </si>
  <si>
    <t>SAMN02384339</t>
  </si>
  <si>
    <t>GCA_000626415.1</t>
  </si>
  <si>
    <t>Salmonella enterica subsp. enterica serovar Enteritidis str. EC20120963</t>
  </si>
  <si>
    <t>CP007377.1</t>
  </si>
  <si>
    <t>SAMN02384252</t>
  </si>
  <si>
    <t>GCA_000625175.1</t>
  </si>
  <si>
    <t>Salmonella enterica subsp. enterica serovar Enteritidis str. EC20120968</t>
  </si>
  <si>
    <t>CP007378.1</t>
  </si>
  <si>
    <t>SAMN02384279</t>
  </si>
  <si>
    <t>GCA_000625195.1</t>
  </si>
  <si>
    <t>Salmonella enterica subsp. enterica serovar Enteritidis str. EC20120969</t>
  </si>
  <si>
    <t>CP007379.1</t>
  </si>
  <si>
    <t>SAMN02384340</t>
  </si>
  <si>
    <t>GCA_000625215.1</t>
  </si>
  <si>
    <t>Salmonella enterica subsp. enterica serovar Enteritidis str. EC20120970</t>
  </si>
  <si>
    <t>CP007380.1</t>
  </si>
  <si>
    <t>SAMN02384263</t>
  </si>
  <si>
    <t>GCA_000625235.1</t>
  </si>
  <si>
    <t>Salmonella enterica subsp. enterica serovar Enteritidis str. EC20120994</t>
  </si>
  <si>
    <t>CP007365.1</t>
  </si>
  <si>
    <t>SAMN02384290</t>
  </si>
  <si>
    <t>GCA_000624675.1</t>
  </si>
  <si>
    <t>Salmonella enterica subsp. enterica serovar Enteritidis str. EC20121004</t>
  </si>
  <si>
    <t>CP007366.1</t>
  </si>
  <si>
    <t>SAMN02384251</t>
  </si>
  <si>
    <t>GCA_000624695.1</t>
  </si>
  <si>
    <t>Salmonella enterica subsp. enterica serovar Enteritidis str. EC20121175</t>
  </si>
  <si>
    <t>CP007269.2</t>
  </si>
  <si>
    <t>SAMN02384313</t>
  </si>
  <si>
    <t>GCA_000623055.2</t>
  </si>
  <si>
    <t>Salmonella enterica subsp. enterica serovar Enteritidis str. EC20121176</t>
  </si>
  <si>
    <t>CP007270.1</t>
  </si>
  <si>
    <t>SAMN02384314</t>
  </si>
  <si>
    <t>GCA_000623075.1</t>
  </si>
  <si>
    <t>Salmonella enterica subsp. enterica serovar Enteritidis str. EC20121177</t>
  </si>
  <si>
    <t>CP007333.1</t>
  </si>
  <si>
    <t>SAMN02384315</t>
  </si>
  <si>
    <t>GCA_000624175.1</t>
  </si>
  <si>
    <t>Salmonella enterica subsp. enterica serovar Enteritidis str. EC20121178</t>
  </si>
  <si>
    <t>CP007271.1</t>
  </si>
  <si>
    <t>SAMN02384316</t>
  </si>
  <si>
    <t>GCA_000623095.1</t>
  </si>
  <si>
    <t>Salmonella enterica subsp. enterica serovar Enteritidis str. EC20121179</t>
  </si>
  <si>
    <t>CP007272.1</t>
  </si>
  <si>
    <t>SAMN02384317</t>
  </si>
  <si>
    <t>GCA_000623115.1</t>
  </si>
  <si>
    <t>Salmonella enterica subsp. enterica serovar Enteritidis str. EC20121180</t>
  </si>
  <si>
    <t>CP007273.1</t>
  </si>
  <si>
    <t>SAMN02384318</t>
  </si>
  <si>
    <t>GCA_000623135.1</t>
  </si>
  <si>
    <t>Salmonella enterica subsp. enterica serovar Enteritidis str. EC20121541</t>
  </si>
  <si>
    <t>CP007367.1</t>
  </si>
  <si>
    <t>SAMN02384246</t>
  </si>
  <si>
    <t>GCA_000624715.1</t>
  </si>
  <si>
    <t>Salmonella enterica subsp. enterica serovar Enteritidis str. EC20121542</t>
  </si>
  <si>
    <t>CP007368.1</t>
  </si>
  <si>
    <t>SAMN02384278</t>
  </si>
  <si>
    <t>GCA_000624735.1</t>
  </si>
  <si>
    <t>Salmonella enterica subsp. enterica serovar Enteritidis str. EC20121671</t>
  </si>
  <si>
    <t>CP007369.1</t>
  </si>
  <si>
    <t>SAMN02384286</t>
  </si>
  <si>
    <t>GCA_000624755.1</t>
  </si>
  <si>
    <t>Salmonella enterica subsp. enterica serovar Enteritidis str. EC20121672</t>
  </si>
  <si>
    <t>CP007370.1</t>
  </si>
  <si>
    <t>SAMN02384282</t>
  </si>
  <si>
    <t>GCA_000624775.1</t>
  </si>
  <si>
    <t>Salmonella enterica subsp. enterica serovar Enteritidis str. EC20121689</t>
  </si>
  <si>
    <t>CP007371.1</t>
  </si>
  <si>
    <t>SAMN02384337</t>
  </si>
  <si>
    <t>GCA_000624795.1</t>
  </si>
  <si>
    <t>Salmonella enterica subsp. enterica serovar Enteritidis str. EC20121744</t>
  </si>
  <si>
    <t>CP007373.1</t>
  </si>
  <si>
    <t>SAMN02384275</t>
  </si>
  <si>
    <t>GCA_000624835.1</t>
  </si>
  <si>
    <t>Salmonella enterica subsp. enterica serovar Enteritidis str. EC20121746</t>
  </si>
  <si>
    <t>CP007374.1</t>
  </si>
  <si>
    <t>SAMN02384284</t>
  </si>
  <si>
    <t>GCA_000624855.1</t>
  </si>
  <si>
    <t>Salmonella enterica subsp. enterica serovar Enteritidis str. EC20121747</t>
  </si>
  <si>
    <t>CP007464.1</t>
  </si>
  <si>
    <t>SAMN02384283</t>
  </si>
  <si>
    <t>GCA_000626435.1</t>
  </si>
  <si>
    <t>Salmonella enterica subsp. enterica serovar Enteritidis str. EC20121748</t>
  </si>
  <si>
    <t>CP007395.1</t>
  </si>
  <si>
    <t>SAMN02384281</t>
  </si>
  <si>
    <t>GCA_000624875.1</t>
  </si>
  <si>
    <t>Salmonella enterica subsp. enterica serovar Enteritidis str. EC20121750</t>
  </si>
  <si>
    <t>CP007396.1</t>
  </si>
  <si>
    <t>SAMN02384262</t>
  </si>
  <si>
    <t>GCA_000624895.1</t>
  </si>
  <si>
    <t>Salmonella enterica subsp. enterica serovar Enteritidis str. EC20121751</t>
  </si>
  <si>
    <t>CP007397.1</t>
  </si>
  <si>
    <t>SAMN02384261</t>
  </si>
  <si>
    <t>GCA_000624915.1</t>
  </si>
  <si>
    <t>Salmonella enterica subsp. enterica serovar Enteritidis str. EC20121753</t>
  </si>
  <si>
    <t>CP007398.1</t>
  </si>
  <si>
    <t>SAMN02384272</t>
  </si>
  <si>
    <t>GCA_000624935.1</t>
  </si>
  <si>
    <t>Salmonella enterica subsp. enterica serovar Enteritidis str. EC20121765</t>
  </si>
  <si>
    <t>CP007429.1</t>
  </si>
  <si>
    <t>SAMN02384276</t>
  </si>
  <si>
    <t>GCA_000625775.1</t>
  </si>
  <si>
    <t>Salmonella enterica subsp. enterica serovar Enteritidis str. EC20121812</t>
  </si>
  <si>
    <t>CP007381.1</t>
  </si>
  <si>
    <t>SAMN02384292</t>
  </si>
  <si>
    <t>GCA_000625255.1</t>
  </si>
  <si>
    <t>Salmonella enterica subsp. enterica serovar Enteritidis str. EC20121825</t>
  </si>
  <si>
    <t>CP007382.1</t>
  </si>
  <si>
    <t>SAMN02384247</t>
  </si>
  <si>
    <t>GCA_000625275.1</t>
  </si>
  <si>
    <t>Salmonella enterica subsp. enterica serovar Enteritidis str. EC20121826</t>
  </si>
  <si>
    <t>CP007383.1</t>
  </si>
  <si>
    <t>SAMN02384248</t>
  </si>
  <si>
    <t>GCA_000625295.1</t>
  </si>
  <si>
    <t>Salmonella enterica subsp. enterica serovar Enteritidis str. EC20121969</t>
  </si>
  <si>
    <t>CP007384.1</t>
  </si>
  <si>
    <t>SAMN02384304</t>
  </si>
  <si>
    <t>GCA_000625315.1</t>
  </si>
  <si>
    <t>Salmonella enterica subsp. enterica serovar Enteritidis str. EC20121970</t>
  </si>
  <si>
    <t>CP007385.1</t>
  </si>
  <si>
    <t>SAMN02384303</t>
  </si>
  <si>
    <t>GCA_000625335.1</t>
  </si>
  <si>
    <t>Salmonella enterica subsp. enterica serovar Enteritidis str. EC20121976</t>
  </si>
  <si>
    <t>CP007386.1</t>
  </si>
  <si>
    <t>SAMN02384302</t>
  </si>
  <si>
    <t>GCA_000625635.1</t>
  </si>
  <si>
    <t>Salmonella enterica subsp. enterica serovar Enteritidis str. EC20121986</t>
  </si>
  <si>
    <t>CP007387.1</t>
  </si>
  <si>
    <t>SAMN02384301</t>
  </si>
  <si>
    <t>GCA_000625795.1</t>
  </si>
  <si>
    <t>Salmonella enterica subsp. enterica serovar Enteritidis str. EC20121989</t>
  </si>
  <si>
    <t>CP007388.1</t>
  </si>
  <si>
    <t>SAMN02384300</t>
  </si>
  <si>
    <t>GCA_000625815.1</t>
  </si>
  <si>
    <t>Salmonella enterica subsp. enterica serovar Enteritidis str. EC20121990</t>
  </si>
  <si>
    <t>CP007411.1</t>
  </si>
  <si>
    <t>SAMN02384299</t>
  </si>
  <si>
    <t>GCA_000625875.1</t>
  </si>
  <si>
    <t>Salmonella enterica subsp. enterica serovar Enteritidis str. EC20122022</t>
  </si>
  <si>
    <t>CP007412.1</t>
  </si>
  <si>
    <t>SAMN02384298</t>
  </si>
  <si>
    <t>GCA_000625895.1</t>
  </si>
  <si>
    <t>Salmonella enterica subsp. enterica serovar Enteritidis str. EC20122026</t>
  </si>
  <si>
    <t>CP007413.1</t>
  </si>
  <si>
    <t>SAMN02384297</t>
  </si>
  <si>
    <t>GCA_000625915.1</t>
  </si>
  <si>
    <t>Salmonella enterica subsp. enterica serovar Enteritidis str. EC20122031</t>
  </si>
  <si>
    <t>CP007414.1</t>
  </si>
  <si>
    <t>SAMN02384296</t>
  </si>
  <si>
    <t>GCA_000625935.1</t>
  </si>
  <si>
    <t>Salmonella enterica subsp. enterica serovar Enteritidis str. EC20122033</t>
  </si>
  <si>
    <t>CP007415.1</t>
  </si>
  <si>
    <t>SAMN02384295</t>
  </si>
  <si>
    <t>GCA_000625955.1</t>
  </si>
  <si>
    <t>Salmonella enterica subsp. enterica serovar Enteritidis str. EC20122045</t>
  </si>
  <si>
    <t>CP007416.1</t>
  </si>
  <si>
    <t>SAMN02384294</t>
  </si>
  <si>
    <t>GCA_000625975.1</t>
  </si>
  <si>
    <t>Salmonella enterica subsp. enterica serovar Enteritidis str. EC20130345</t>
  </si>
  <si>
    <t>CP007418.1</t>
  </si>
  <si>
    <t>SAMN02384309</t>
  </si>
  <si>
    <t>GCA_000626015.1</t>
  </si>
  <si>
    <t>Salmonella enterica subsp. enterica serovar Enteritidis str. EC20130346</t>
  </si>
  <si>
    <t>CP007419.1</t>
  </si>
  <si>
    <t>SAMN02384310</t>
  </si>
  <si>
    <t>GCA_000626035.1</t>
  </si>
  <si>
    <t>Salmonella enterica subsp. enterica serovar Enteritidis str. EC20130347</t>
  </si>
  <si>
    <t>CP007423.1</t>
  </si>
  <si>
    <t>SAMN02384311</t>
  </si>
  <si>
    <t>GCA_000626055.1</t>
  </si>
  <si>
    <t>Salmonella enterica subsp. enterica serovar Enteritidis str. EC20130348</t>
  </si>
  <si>
    <t>CP007424.1</t>
  </si>
  <si>
    <t>SAMN02384312</t>
  </si>
  <si>
    <t>GCA_000626075.1</t>
  </si>
  <si>
    <t>Salmonella enterica subsp. enterica serovar Enteritidis str. P125109</t>
  </si>
  <si>
    <t>PRJEA30687</t>
  </si>
  <si>
    <t>NC_011294.1</t>
  </si>
  <si>
    <t>AM933172.1</t>
  </si>
  <si>
    <t>GCA_000009505.1</t>
  </si>
  <si>
    <t>Salmonella_enterica/GCF_000009505</t>
  </si>
  <si>
    <t>Salmonella enterica subsp. enterica serovar Enteritidis str. SA19930684</t>
  </si>
  <si>
    <t>CP007277.1</t>
  </si>
  <si>
    <t>SAMN02384221</t>
  </si>
  <si>
    <t>GCA_000623555.1</t>
  </si>
  <si>
    <t>Salmonella enterica subsp. enterica serovar Enteritidis str. SA19940857</t>
  </si>
  <si>
    <t>CP007465.1</t>
  </si>
  <si>
    <t>SAMN02384222</t>
  </si>
  <si>
    <t>GCA_000626455.1</t>
  </si>
  <si>
    <t>Salmonella enterica subsp. enterica serovar Enteritidis str. SA19942384</t>
  </si>
  <si>
    <t>CP007278.1</t>
  </si>
  <si>
    <t>SAMN02384214</t>
  </si>
  <si>
    <t>GCA_000623575.1</t>
  </si>
  <si>
    <t>Salmonella enterica subsp. enterica serovar Enteritidis str. SA19943269</t>
  </si>
  <si>
    <t>CP007279.1</t>
  </si>
  <si>
    <t>SAMN02384215</t>
  </si>
  <si>
    <t>GCA_000623595.1</t>
  </si>
  <si>
    <t>Salmonella enterica subsp. enterica serovar Enteritidis str. SA19960848</t>
  </si>
  <si>
    <t>CP007280.1</t>
  </si>
  <si>
    <t>SAMN02384208</t>
  </si>
  <si>
    <t>GCA_000623615.1</t>
  </si>
  <si>
    <t>Salmonella enterica subsp. enterica serovar Enteritidis str. SA19961622</t>
  </si>
  <si>
    <t>CP007281.1</t>
  </si>
  <si>
    <t>SAMN02384218</t>
  </si>
  <si>
    <t>GCA_000623635.1</t>
  </si>
  <si>
    <t>Salmonella enterica subsp. enterica serovar Enteritidis str. SA19970510</t>
  </si>
  <si>
    <t>CP007282.1</t>
  </si>
  <si>
    <t>SAMN02384194</t>
  </si>
  <si>
    <t>GCA_000623655.1</t>
  </si>
  <si>
    <t>Salmonella enterica subsp. enterica serovar Enteritidis str. SA19970769</t>
  </si>
  <si>
    <t>CP007283.1</t>
  </si>
  <si>
    <t>SAMN02384195</t>
  </si>
  <si>
    <t>GCA_000623675.1</t>
  </si>
  <si>
    <t>Salmonella enterica subsp. enterica serovar Enteritidis str. SA19971331</t>
  </si>
  <si>
    <t>CP007284.1</t>
  </si>
  <si>
    <t>SAMN02384217</t>
  </si>
  <si>
    <t>GCA_000623695.1</t>
  </si>
  <si>
    <t>Salmonella enterica subsp. enterica serovar Enteritidis str. SA19980677</t>
  </si>
  <si>
    <t>CP007285.1</t>
  </si>
  <si>
    <t>SAMN02384193</t>
  </si>
  <si>
    <t>GCA_000623715.1</t>
  </si>
  <si>
    <t>Salmonella enterica subsp. enterica serovar Enteritidis str. SA19981522</t>
  </si>
  <si>
    <t>CP007286.1</t>
  </si>
  <si>
    <t>SAMN02384206</t>
  </si>
  <si>
    <t>GCA_000623735.1</t>
  </si>
  <si>
    <t>Salmonella enterica subsp. enterica serovar Enteritidis str. SA19981857</t>
  </si>
  <si>
    <t>CP007288.1</t>
  </si>
  <si>
    <t>SAMN02384207</t>
  </si>
  <si>
    <t>GCA_000623395.1</t>
  </si>
  <si>
    <t>Salmonella enterica subsp. enterica serovar Enteritidis str. SA19982831</t>
  </si>
  <si>
    <t>CP007289.1</t>
  </si>
  <si>
    <t>SAMN02384223</t>
  </si>
  <si>
    <t>GCA_000623415.1</t>
  </si>
  <si>
    <t>Salmonella enterica subsp. enterica serovar Enteritidis str. SA19983126</t>
  </si>
  <si>
    <t>CP007290.1</t>
  </si>
  <si>
    <t>SAMN02384219</t>
  </si>
  <si>
    <t>GCA_000623435.1</t>
  </si>
  <si>
    <t>Salmonella enterica subsp. enterica serovar Enteritidis str. SA19992322</t>
  </si>
  <si>
    <t>CP007291.1</t>
  </si>
  <si>
    <t>SAMN02384169</t>
  </si>
  <si>
    <t>GCA_000623455.1</t>
  </si>
  <si>
    <t>Salmonella enterica subsp. enterica serovar Enteritidis str. SA19994216</t>
  </si>
  <si>
    <t>CP007292.1</t>
  </si>
  <si>
    <t>SAMN02384220</t>
  </si>
  <si>
    <t>GCA_000623475.1</t>
  </si>
  <si>
    <t>Salmonella enterica subsp. enterica serovar Enteritidis str. SA20082034</t>
  </si>
  <si>
    <t>CP007425.1</t>
  </si>
  <si>
    <t>SAMN02384209</t>
  </si>
  <si>
    <t>GCA_000625855.1</t>
  </si>
  <si>
    <t>Salmonella enterica subsp. enterica serovar Enteritidis str. SA20083456</t>
  </si>
  <si>
    <t>CP007293.1</t>
  </si>
  <si>
    <t>SAMN02384227</t>
  </si>
  <si>
    <t>GCA_000623495.1</t>
  </si>
  <si>
    <t>Salmonella enterica subsp. enterica serovar Enteritidis str. SA20083636</t>
  </si>
  <si>
    <t>CP007294.1</t>
  </si>
  <si>
    <t>SAMN02384211</t>
  </si>
  <si>
    <t>GCA_000623515.1</t>
  </si>
  <si>
    <t>Salmonella enterica subsp. enterica serovar Enteritidis str. SA20084384</t>
  </si>
  <si>
    <t>CP007295.1</t>
  </si>
  <si>
    <t>SAMN02384198</t>
  </si>
  <si>
    <t>GCA_000623535.1</t>
  </si>
  <si>
    <t>Salmonella enterica subsp. enterica serovar Enteritidis str. SA20084644</t>
  </si>
  <si>
    <t>CP007466.1</t>
  </si>
  <si>
    <t>SAMN02384201</t>
  </si>
  <si>
    <t>GCA_000626475.1</t>
  </si>
  <si>
    <t>Salmonella enterica subsp. enterica serovar Enteritidis str. SA20084824</t>
  </si>
  <si>
    <t>CP007467.1</t>
  </si>
  <si>
    <t>SAMN02384199</t>
  </si>
  <si>
    <t>GCA_000626495.1</t>
  </si>
  <si>
    <t>Salmonella enterica subsp. enterica serovar Enteritidis str. SA20085285</t>
  </si>
  <si>
    <t>CP007426.1</t>
  </si>
  <si>
    <t>SAMN02384210</t>
  </si>
  <si>
    <t>GCA_000625655.1</t>
  </si>
  <si>
    <t>Salmonella enterica subsp. enterica serovar Enteritidis str. SA20090419</t>
  </si>
  <si>
    <t>CP007296.1</t>
  </si>
  <si>
    <t>SAMN02384238</t>
  </si>
  <si>
    <t>GCA_000625355.1</t>
  </si>
  <si>
    <t>Salmonella enterica subsp. enterica serovar Enteritidis str. SA20090435</t>
  </si>
  <si>
    <t>CP007297.1</t>
  </si>
  <si>
    <t>SAMN02384234</t>
  </si>
  <si>
    <t>GCA_000625375.1</t>
  </si>
  <si>
    <t>Salmonella enterica subsp. enterica serovar Enteritidis str. SA20090877</t>
  </si>
  <si>
    <t>CP007300.1</t>
  </si>
  <si>
    <t>SAMN02384242</t>
  </si>
  <si>
    <t>GCA_000623815.1</t>
  </si>
  <si>
    <t>Salmonella enterica subsp. enterica serovar Enteritidis str. SA20091739</t>
  </si>
  <si>
    <t>CP007301.1</t>
  </si>
  <si>
    <t>SAMN02384244</t>
  </si>
  <si>
    <t>GCA_000623835.1</t>
  </si>
  <si>
    <t>Salmonella enterica subsp. enterica serovar Enteritidis str. SA20092320</t>
  </si>
  <si>
    <t>CP007334.1</t>
  </si>
  <si>
    <t>SAMN02384229</t>
  </si>
  <si>
    <t>GCA_000624195.1</t>
  </si>
  <si>
    <t>Salmonella enterica subsp. enterica serovar Enteritidis str. SA20093266</t>
  </si>
  <si>
    <t>CP007274.1</t>
  </si>
  <si>
    <t>SAMN02384196</t>
  </si>
  <si>
    <t>GCA_000623155.1</t>
  </si>
  <si>
    <t>Salmonella enterica subsp. enterica serovar Enteritidis str. SA20093421</t>
  </si>
  <si>
    <t>CP007302.1</t>
  </si>
  <si>
    <t>SAMN02384235</t>
  </si>
  <si>
    <t>GCA_000623855.1</t>
  </si>
  <si>
    <t>Salmonella enterica subsp. enterica serovar Enteritidis str. SA20093430</t>
  </si>
  <si>
    <t>CP007303.1</t>
  </si>
  <si>
    <t>SAMN02384233</t>
  </si>
  <si>
    <t>GCA_000623875.1</t>
  </si>
  <si>
    <t>Salmonella enterica subsp. enterica serovar Enteritidis str. SA20093538</t>
  </si>
  <si>
    <t>CP007304.1</t>
  </si>
  <si>
    <t>SAMN02384243</t>
  </si>
  <si>
    <t>GCA_000623895.1</t>
  </si>
  <si>
    <t>Salmonella enterica subsp. enterica serovar Enteritidis str. SA20093543</t>
  </si>
  <si>
    <t>CP007305.1</t>
  </si>
  <si>
    <t>SAMN02384241</t>
  </si>
  <si>
    <t>GCA_000623915.1</t>
  </si>
  <si>
    <t>Salmonella enterica subsp. enterica serovar Enteritidis str. SA20093784</t>
  </si>
  <si>
    <t>CP007306.1</t>
  </si>
  <si>
    <t>SAMN02384230</t>
  </si>
  <si>
    <t>GCA_000623935.1</t>
  </si>
  <si>
    <t>Salmonella enterica subsp. enterica serovar Enteritidis str. SA20093788</t>
  </si>
  <si>
    <t>CP007307.1</t>
  </si>
  <si>
    <t>SAMN02384232</t>
  </si>
  <si>
    <t>GCA_000623955.1</t>
  </si>
  <si>
    <t>Salmonella enterica subsp. enterica serovar Enteritidis str. SA20093950</t>
  </si>
  <si>
    <t>CP007308.1</t>
  </si>
  <si>
    <t>SAMN02384240</t>
  </si>
  <si>
    <t>GCA_000623975.1</t>
  </si>
  <si>
    <t>Salmonella enterica subsp. enterica serovar Enteritidis str. SA20093977</t>
  </si>
  <si>
    <t>CP007309.1</t>
  </si>
  <si>
    <t>SAMN02384231</t>
  </si>
  <si>
    <t>GCA_000623995.1</t>
  </si>
  <si>
    <t>Salmonella enterica subsp. enterica serovar Enteritidis str. SA20094079</t>
  </si>
  <si>
    <t>CP007310.1</t>
  </si>
  <si>
    <t>SAMN02384245</t>
  </si>
  <si>
    <t>GCA_000624015.1</t>
  </si>
  <si>
    <t>Salmonella enterica subsp. enterica serovar Enteritidis str. SA20094177</t>
  </si>
  <si>
    <t>CP007468.1</t>
  </si>
  <si>
    <t>SAMN02384200</t>
  </si>
  <si>
    <t>GCA_000626515.1</t>
  </si>
  <si>
    <t>Salmonella enterica subsp. enterica serovar Enteritidis str. SA20094301</t>
  </si>
  <si>
    <t>CP007469.1</t>
  </si>
  <si>
    <t>SAMN02384226</t>
  </si>
  <si>
    <t>GCA_000626535.1</t>
  </si>
  <si>
    <t>Salmonella enterica subsp. enterica serovar Enteritidis str. SA20094350</t>
  </si>
  <si>
    <t>CP007311.1</t>
  </si>
  <si>
    <t>SAMN02384225</t>
  </si>
  <si>
    <t>GCA_000624035.1</t>
  </si>
  <si>
    <t>Salmonella enterica subsp. enterica serovar Enteritidis str. SA20094352</t>
  </si>
  <si>
    <t>CP007312.1</t>
  </si>
  <si>
    <t>SAMN02384212</t>
  </si>
  <si>
    <t>GCA_000624055.1</t>
  </si>
  <si>
    <t>Salmonella enterica subsp. enterica serovar Enteritidis str. SA20094383</t>
  </si>
  <si>
    <t>CP007313.1</t>
  </si>
  <si>
    <t>SAMN02384237</t>
  </si>
  <si>
    <t>GCA_000624075.1</t>
  </si>
  <si>
    <t>Salmonella enterica subsp. enterica serovar Enteritidis str. SA20094389</t>
  </si>
  <si>
    <t>CP007314.1</t>
  </si>
  <si>
    <t>SAMN02384236</t>
  </si>
  <si>
    <t>GCA_000624095.1</t>
  </si>
  <si>
    <t>Salmonella enterica subsp. enterica serovar Enteritidis str. SA20094521</t>
  </si>
  <si>
    <t>CP007315.1</t>
  </si>
  <si>
    <t>SAMN02384205</t>
  </si>
  <si>
    <t>GCA_000624115.1</t>
  </si>
  <si>
    <t>Salmonella enterica subsp. enterica serovar Enteritidis str. SA20094642</t>
  </si>
  <si>
    <t>CP007316.1</t>
  </si>
  <si>
    <t>SAMN02384239</t>
  </si>
  <si>
    <t>GCA_000624135.1</t>
  </si>
  <si>
    <t>Salmonella enterica subsp. enterica serovar Enteritidis str. SA20094682</t>
  </si>
  <si>
    <t>CP007431.1</t>
  </si>
  <si>
    <t>SAMN02384197</t>
  </si>
  <si>
    <t>GCA_000625695.1</t>
  </si>
  <si>
    <t>Salmonella enterica subsp. enterica serovar Enteritidis str. SA20094803</t>
  </si>
  <si>
    <t>CP007317.1</t>
  </si>
  <si>
    <t>SAMN02384224</t>
  </si>
  <si>
    <t>GCA_000624215.1</t>
  </si>
  <si>
    <t>Salmonella enterica subsp. enterica serovar Enteritidis str. SA20095309</t>
  </si>
  <si>
    <t>CP007318.1</t>
  </si>
  <si>
    <t>SAMN02384228</t>
  </si>
  <si>
    <t>GCA_000624235.1</t>
  </si>
  <si>
    <t>Salmonella enterica subsp. enterica serovar Enteritidis str. SA20095440</t>
  </si>
  <si>
    <t>CP007319.1</t>
  </si>
  <si>
    <t>SAMN02384213</t>
  </si>
  <si>
    <t>GCA_000624255.1</t>
  </si>
  <si>
    <t>Salmonella enterica subsp. enterica serovar Enteritidis str. SA20100239</t>
  </si>
  <si>
    <t>CP007427.1</t>
  </si>
  <si>
    <t>SAMN02384202</t>
  </si>
  <si>
    <t>GCA_000625735.1</t>
  </si>
  <si>
    <t>Salmonella enterica subsp. enterica serovar Enteritidis str. SA20121703</t>
  </si>
  <si>
    <t>CP007372.1</t>
  </si>
  <si>
    <t>SAMN02384204</t>
  </si>
  <si>
    <t>GCA_000624815.1</t>
  </si>
  <si>
    <t>Salmonella enterica subsp. enterica serovar Enteritidis str. SA20123395</t>
  </si>
  <si>
    <t>CP007417.1</t>
  </si>
  <si>
    <t>SAMN02384216</t>
  </si>
  <si>
    <t>GCA_000625995.1</t>
  </si>
  <si>
    <t>Salmonella enterica subsp. enterica serovar Gallinarum str. 287/91</t>
  </si>
  <si>
    <t>PRJEA30689</t>
  </si>
  <si>
    <t>NC_011274.1</t>
  </si>
  <si>
    <t>AM933173.1</t>
  </si>
  <si>
    <t>SAMEA2272476</t>
  </si>
  <si>
    <t>GCA_000009525.1</t>
  </si>
  <si>
    <t>Salmonella_enterica/GCF_000009525</t>
  </si>
  <si>
    <t>Salmonella enterica subsp. enterica serovar Gallinarum str. 9</t>
  </si>
  <si>
    <t>PRJNA56089</t>
  </si>
  <si>
    <t>NZ_CM001153.1</t>
  </si>
  <si>
    <t>CM001153.1</t>
  </si>
  <si>
    <t>NZ_CM001154.1</t>
  </si>
  <si>
    <t>CM001154.1</t>
  </si>
  <si>
    <t>AEUL01</t>
  </si>
  <si>
    <t>SAMN02225854</t>
  </si>
  <si>
    <t>GCA_000192125.1</t>
  </si>
  <si>
    <t>Salmonella_enterica/GCF_000192125</t>
  </si>
  <si>
    <t>Salmonella enterica subsp. enterica serovar Gallinarum/pullorum str. CDC1983-67</t>
  </si>
  <si>
    <t>PRJNA173203</t>
  </si>
  <si>
    <t>NC_022221.1</t>
  </si>
  <si>
    <t>CP003786.1</t>
  </si>
  <si>
    <t>Genomics Research Center, Harbin Medical University</t>
  </si>
  <si>
    <t>SAMN01884234</t>
  </si>
  <si>
    <t>GCA_000462995.1</t>
  </si>
  <si>
    <t>Salmonella_enterica/GCF_000462995</t>
  </si>
  <si>
    <t>Salmonella enterica subsp. enterica serovar Gallinarum/pullorum str. RKS5078</t>
  </si>
  <si>
    <t>NC_016831.1</t>
  </si>
  <si>
    <t>CP003047.1</t>
  </si>
  <si>
    <t>Genomics Research Center of Harbin Medical University</t>
  </si>
  <si>
    <t>SAMN02603246</t>
  </si>
  <si>
    <t>GCA_000235545.1</t>
  </si>
  <si>
    <t>Salmonella_enterica/GCF_000235545</t>
  </si>
  <si>
    <t>Salmonella enterica subsp. enterica serovar Heidelberg str. 41578</t>
  </si>
  <si>
    <t>PRJNA78477</t>
  </si>
  <si>
    <t>NC_021810.1</t>
  </si>
  <si>
    <t>CP004086.1</t>
  </si>
  <si>
    <t>NC_021869.1,NC_021811.1,NC_021841.1</t>
  </si>
  <si>
    <t>CP004857.1,CP004087.1,CP004088.1</t>
  </si>
  <si>
    <t>SAMN01088008</t>
  </si>
  <si>
    <t>GCA_000430105.1</t>
  </si>
  <si>
    <t>Salmonella_enterica/GCF_000430105</t>
  </si>
  <si>
    <t>Salmonella enterica subsp. enterica serovar Heidelberg str. B182</t>
  </si>
  <si>
    <t>PRJNA88529</t>
  </si>
  <si>
    <t>NC_017623.1</t>
  </si>
  <si>
    <t>CP003416.1</t>
  </si>
  <si>
    <t>NC_017624.1</t>
  </si>
  <si>
    <t>CP003417.1</t>
  </si>
  <si>
    <t>CNRS-UMR6290</t>
  </si>
  <si>
    <t>SAMN02603149</t>
  </si>
  <si>
    <t>GCA_000258365.1</t>
  </si>
  <si>
    <t>Salmonella_enterica/GCF_000258365</t>
  </si>
  <si>
    <t>Salmonella enterica subsp. enterica serovar Heidelberg str. CFSAN002064</t>
  </si>
  <si>
    <t>PRJNA191769</t>
  </si>
  <si>
    <t>CP005995.1</t>
  </si>
  <si>
    <t>CP005994.1</t>
  </si>
  <si>
    <t>SAMN01933202</t>
  </si>
  <si>
    <t>GCA_000505705.1</t>
  </si>
  <si>
    <t>Salmonella enterica subsp. enterica serovar Heidelberg str. CFSAN002069</t>
  </si>
  <si>
    <t>PRJNA184142</t>
  </si>
  <si>
    <t>NC_021812.2</t>
  </si>
  <si>
    <t>CP005390.2</t>
  </si>
  <si>
    <t>NC_021842.2,NC_021813.2</t>
  </si>
  <si>
    <t>CP005391.2,CP005389.2</t>
  </si>
  <si>
    <t>SAMN01832089</t>
  </si>
  <si>
    <t>GCA_000430085.2</t>
  </si>
  <si>
    <t>Salmonella_enterica/GCF_000430085</t>
  </si>
  <si>
    <t>Salmonella enterica subsp. enterica serovar Heidelberg str. SL476</t>
  </si>
  <si>
    <t>NC_011083.1</t>
  </si>
  <si>
    <t>CP001120.1</t>
  </si>
  <si>
    <t>NC_011081.1,NC_011082.1</t>
  </si>
  <si>
    <t>CP001118.1,CP001119.1</t>
  </si>
  <si>
    <t>SAMN02604067</t>
  </si>
  <si>
    <t>GCA_000020705.1</t>
  </si>
  <si>
    <t>Salmonella_enterica/GCF_000020705</t>
  </si>
  <si>
    <t>Salmonella enterica subsp. enterica serovar Infantis str. SARB27</t>
  </si>
  <si>
    <t>PRJNA33185</t>
  </si>
  <si>
    <t>NZ_CM001274.1</t>
  </si>
  <si>
    <t>CM001274.1</t>
  </si>
  <si>
    <t>AFYI01</t>
  </si>
  <si>
    <t>WUGSC</t>
  </si>
  <si>
    <t>SAMN01081638</t>
  </si>
  <si>
    <t>GCA_000230875.1</t>
  </si>
  <si>
    <t>Salmonella_enterica/GCF_000230875</t>
  </si>
  <si>
    <t>Salmonella enterica subsp. enterica serovar Javiana str. CFSAN001992</t>
  </si>
  <si>
    <t>PRJNA183458</t>
  </si>
  <si>
    <t>NC_020307.1</t>
  </si>
  <si>
    <t>CP004027.1</t>
  </si>
  <si>
    <t>NC_020306.1,NC_020308.1</t>
  </si>
  <si>
    <t>CP004026.1,CP004028.1</t>
  </si>
  <si>
    <t>SAMN01832085</t>
  </si>
  <si>
    <t>GCA_000341425.1</t>
  </si>
  <si>
    <t>Salmonella_enterica/GCF_000341425</t>
  </si>
  <si>
    <t>Salmonella enterica subsp. enterica serovar Montevideo str. 507440-20</t>
  </si>
  <si>
    <t>PRJNA50023</t>
  </si>
  <si>
    <t>CP007530.1</t>
  </si>
  <si>
    <t>SAMN00710608</t>
  </si>
  <si>
    <t>GCA_000188955.5</t>
  </si>
  <si>
    <t>Salmonella_enterica/GCF_000188955</t>
  </si>
  <si>
    <t>Salmonella enterica subsp. enterica serovar Newport str. SL254</t>
  </si>
  <si>
    <t>NC_011080.1</t>
  </si>
  <si>
    <t>CP001113.1</t>
  </si>
  <si>
    <t>NC_009140.1,NC_011079.1</t>
  </si>
  <si>
    <t>CP000604.1,CP001112.1</t>
  </si>
  <si>
    <t>SAMN02604062</t>
  </si>
  <si>
    <t>GCA_000016045.1</t>
  </si>
  <si>
    <t>Salmonella_enterica/GCF_000016045</t>
  </si>
  <si>
    <t>Salmonella enterica subsp. enterica serovar Newport str. USMARC-S3124.1</t>
  </si>
  <si>
    <t>NC_021902.1</t>
  </si>
  <si>
    <t>CP006631.1</t>
  </si>
  <si>
    <t>USMARC-ARS-USDA</t>
  </si>
  <si>
    <t>SAMN02297856</t>
  </si>
  <si>
    <t>GCA_000442415.1</t>
  </si>
  <si>
    <t>Salmonella_enterica/GCF_000442415</t>
  </si>
  <si>
    <t>Salmonella enterica subsp. enterica serovar Paratyphi A str. AKU_12601</t>
  </si>
  <si>
    <t>PRJEA30943</t>
  </si>
  <si>
    <t>NC_011147.1</t>
  </si>
  <si>
    <t>FM200053.1</t>
  </si>
  <si>
    <t>GCA_000026565.1</t>
  </si>
  <si>
    <t>Salmonella_enterica/GCF_000026565</t>
  </si>
  <si>
    <t>Salmonella enterica subsp. enterica serovar Paratyphi A str. ATCC 9150</t>
  </si>
  <si>
    <t>NC_006511.1</t>
  </si>
  <si>
    <t>CP000026.1</t>
  </si>
  <si>
    <t>Washington University Genome Sequencing Center</t>
  </si>
  <si>
    <t>SAMN02604316</t>
  </si>
  <si>
    <t>GCA_000011885.1</t>
  </si>
  <si>
    <t>Salmonella_enterica/GCF_000011885</t>
  </si>
  <si>
    <t>Salmonella enterica subsp. enterica serovar Paratyphi B str. SPB7</t>
  </si>
  <si>
    <t>PRJNA27803</t>
  </si>
  <si>
    <t>NC_010102.1</t>
  </si>
  <si>
    <t>CP000886.1</t>
  </si>
  <si>
    <t>The Salmonella enterica serovar Paratyphi B Genome Sequencing Project</t>
  </si>
  <si>
    <t>SAMN02603951</t>
  </si>
  <si>
    <t>GCA_000018705.1</t>
  </si>
  <si>
    <t>Salmonella_enterica/GCF_000018705</t>
  </si>
  <si>
    <t>Salmonella enterica subsp. enterica serovar Paratyphi C str. RKS4594</t>
  </si>
  <si>
    <t>PRJNA20993</t>
  </si>
  <si>
    <t>NC_012125.1</t>
  </si>
  <si>
    <t>CP000857.1</t>
  </si>
  <si>
    <t>NC_012124.1</t>
  </si>
  <si>
    <t>CP000858.1</t>
  </si>
  <si>
    <t>Genomics Research Center of Harbin Medical</t>
  </si>
  <si>
    <t>SAMN02603245</t>
  </si>
  <si>
    <t>GCA_000018385.1</t>
  </si>
  <si>
    <t>Salmonella_enterica/GCF_000018385</t>
  </si>
  <si>
    <t>Salmonella enterica subsp. enterica serovar Pullorum str. S06004</t>
  </si>
  <si>
    <t>PRJNA191133</t>
  </si>
  <si>
    <t>NC_021984.1</t>
  </si>
  <si>
    <t>CP006575.1</t>
  </si>
  <si>
    <t>Jiangsu Key Laboratory of Zoonosis, Yangzhou University</t>
  </si>
  <si>
    <t>SAMN02603462</t>
  </si>
  <si>
    <t>GCA_000444445.1</t>
  </si>
  <si>
    <t>Salmonella_enterica/GCF_000444445</t>
  </si>
  <si>
    <t>Salmonella enterica subsp. enterica serovar Schwarzengrund str. CVM19633</t>
  </si>
  <si>
    <t>NC_011094.1</t>
  </si>
  <si>
    <t>CP001127.1</t>
  </si>
  <si>
    <t>NC_011092.1,NC_011093.1</t>
  </si>
  <si>
    <t>CP001125.1,CP001126.1</t>
  </si>
  <si>
    <t>SAMN02604064</t>
  </si>
  <si>
    <t>GCA_000020745.1</t>
  </si>
  <si>
    <t>Salmonella_enterica/GCF_000020745</t>
  </si>
  <si>
    <t>Salmonella enterica subsp. enterica serovar Tennessee str. TXSC_TXSC08-19</t>
  </si>
  <si>
    <t>PRJNA65249</t>
  </si>
  <si>
    <t>CP007505.1</t>
  </si>
  <si>
    <t>SAMN01813424</t>
  </si>
  <si>
    <t>GCA_000486405.2</t>
  </si>
  <si>
    <t>Salmonella_enterica/GCF_000486405</t>
  </si>
  <si>
    <t>Salmonella enterica subsp. enterica serovar Thompson str. RM6836</t>
  </si>
  <si>
    <t>PRJNA70669</t>
  </si>
  <si>
    <t>NC_022525.1</t>
  </si>
  <si>
    <t>CP006717.1</t>
  </si>
  <si>
    <t>SAMN02604282</t>
  </si>
  <si>
    <t>GCA_000473275.1</t>
  </si>
  <si>
    <t>Salmonella_enterica/GCF_000473275</t>
  </si>
  <si>
    <t>Salmonella enterica subsp. enterica serovar Typhi str. CT18</t>
  </si>
  <si>
    <t>NC_003198.1</t>
  </si>
  <si>
    <t>AL513382.1</t>
  </si>
  <si>
    <t>NC_003384.1,NC_003385.1</t>
  </si>
  <si>
    <t>AL513383.1,AL513384.1</t>
  </si>
  <si>
    <t>GCA_000195995.1</t>
  </si>
  <si>
    <t>Salmonella_enterica/GCF_000195995</t>
  </si>
  <si>
    <t>Salmonella enterica subsp. enterica serovar Typhi str. P-stx-12</t>
  </si>
  <si>
    <t>NC_016832.1</t>
  </si>
  <si>
    <t>CP003278.1</t>
  </si>
  <si>
    <t>NC_016825.1</t>
  </si>
  <si>
    <t>CP003279.1</t>
  </si>
  <si>
    <t>SAMN02603101</t>
  </si>
  <si>
    <t>GCA_000245535.1</t>
  </si>
  <si>
    <t>Salmonella_enterica/GCF_000245535</t>
  </si>
  <si>
    <t>Salmonella enterica subsp. enterica serovar Typhi str. Ty2</t>
  </si>
  <si>
    <t>NC_004631.1</t>
  </si>
  <si>
    <t>AE014613.1</t>
  </si>
  <si>
    <t>SAMN02604095</t>
  </si>
  <si>
    <t>GCA_000007545.1</t>
  </si>
  <si>
    <t>Salmonella_enterica/GCF_000007545</t>
  </si>
  <si>
    <t>Salmonella enterica subsp. enterica serovar Typhi str. Ty21a</t>
  </si>
  <si>
    <t>NC_021176.1</t>
  </si>
  <si>
    <t>CP002099.1</t>
  </si>
  <si>
    <t>Division of Bacterial, Parasitic and Allergenic Products, LESTD, FDA-CBER, USA</t>
  </si>
  <si>
    <t>SAMN02603210</t>
  </si>
  <si>
    <t>GCA_000385905.1</t>
  </si>
  <si>
    <t>Salmonella_enterica/GCF_000385905</t>
  </si>
  <si>
    <t>Salmonella enterica subsp. enterica serovar Typhimurium</t>
  </si>
  <si>
    <t>PRJNA242139</t>
  </si>
  <si>
    <t>CP007581.1</t>
  </si>
  <si>
    <t>CP007582.1</t>
  </si>
  <si>
    <t>University of California</t>
  </si>
  <si>
    <t>SAMN02692256</t>
  </si>
  <si>
    <t>GCA_000636135.1</t>
  </si>
  <si>
    <t>PRJNA242737</t>
  </si>
  <si>
    <t>CP007804.2</t>
  </si>
  <si>
    <t>CP008745.1</t>
  </si>
  <si>
    <t>Virginia Tech</t>
  </si>
  <si>
    <t>SAMN02798502</t>
  </si>
  <si>
    <t>GCA_000715155.2</t>
  </si>
  <si>
    <t>PRJNA256479</t>
  </si>
  <si>
    <t>CP009102.1</t>
  </si>
  <si>
    <t>CP009103.1</t>
  </si>
  <si>
    <t>SAMN02943517</t>
  </si>
  <si>
    <t>GCA_000743055.1</t>
  </si>
  <si>
    <t>Salmonella enterica subsp. enterica serovar Typhimurium str. 14028S</t>
  </si>
  <si>
    <t>NC_016856.1</t>
  </si>
  <si>
    <t>CP001363.1</t>
  </si>
  <si>
    <t>NC_016855.1</t>
  </si>
  <si>
    <t>CP001362.1</t>
  </si>
  <si>
    <t>SAMN02604137</t>
  </si>
  <si>
    <t>GCA_000022165.1</t>
  </si>
  <si>
    <t>Salmonella_enterica/GCF_000022165</t>
  </si>
  <si>
    <t>Salmonella enterica subsp. enterica serovar Typhimurium str. 798</t>
  </si>
  <si>
    <t>NC_017046.1</t>
  </si>
  <si>
    <t>CP003386.1</t>
  </si>
  <si>
    <t>NC_017054.1</t>
  </si>
  <si>
    <t>CP003387.1</t>
  </si>
  <si>
    <t>SAMN02604223</t>
  </si>
  <si>
    <t>GCA_000252875.1</t>
  </si>
  <si>
    <t>Salmonella_enterica/GCF_000252875</t>
  </si>
  <si>
    <t>Salmonella enterica subsp. enterica serovar Typhimurium str. D23580</t>
  </si>
  <si>
    <t>NC_016854.1</t>
  </si>
  <si>
    <t>FN424405.1</t>
  </si>
  <si>
    <t>GCA_000027025.1</t>
  </si>
  <si>
    <t>Salmonella_enterica/GCF_000027025</t>
  </si>
  <si>
    <t>Salmonella enterica subsp. enterica serovar Typhimurium str. DT104</t>
  </si>
  <si>
    <t>PRJEB1666</t>
  </si>
  <si>
    <t>NC_022569.1</t>
  </si>
  <si>
    <t>HF937208.1</t>
  </si>
  <si>
    <t>NC_022570.1</t>
  </si>
  <si>
    <t>HF937209.1</t>
  </si>
  <si>
    <t>GCA_000493675.1</t>
  </si>
  <si>
    <t>Salmonella_enterica/GCF_000493675</t>
  </si>
  <si>
    <t>Salmonella enterica subsp. enterica serovar Typhimurium str. DT2</t>
  </si>
  <si>
    <t>PRJNA222818</t>
  </si>
  <si>
    <t>NC_022544.1</t>
  </si>
  <si>
    <t>HG326213.1</t>
  </si>
  <si>
    <t>GCA_000493535.1</t>
  </si>
  <si>
    <t>Salmonella_enterica/GCF_000493535</t>
  </si>
  <si>
    <t>Salmonella enterica subsp. enterica serovar Typhimurium str. LT2</t>
  </si>
  <si>
    <t>NC_003197.1</t>
  </si>
  <si>
    <t>AE006468.1</t>
  </si>
  <si>
    <t>NC_003277.1</t>
  </si>
  <si>
    <t>AE006471.1</t>
  </si>
  <si>
    <t>SAMN02604315</t>
  </si>
  <si>
    <t>GCA_000006945.1</t>
  </si>
  <si>
    <t>Salmonella_enterica/GCF_000006945</t>
  </si>
  <si>
    <t>Salmonella enterica subsp. enterica serovar Typhimurium str. SL1344</t>
  </si>
  <si>
    <t>PRJNA50407</t>
  </si>
  <si>
    <t>NC_016810.1</t>
  </si>
  <si>
    <t>FQ312003.1</t>
  </si>
  <si>
    <t>NC_017718.1,NC_017719.1,NC_017720.1</t>
  </si>
  <si>
    <t>HE654725.1,HE654726.1,HE654724.1</t>
  </si>
  <si>
    <t>GCA_000210855.2</t>
  </si>
  <si>
    <t>Salmonella_enterica/GCF_000210855</t>
  </si>
  <si>
    <t>Salmonella enterica subsp. enterica serovar Typhimurium str. ST4/74</t>
  </si>
  <si>
    <t>NC_016857.1</t>
  </si>
  <si>
    <t>CP002487.1</t>
  </si>
  <si>
    <t>NC_016858.1,NC_017675.1,NC_016859.1</t>
  </si>
  <si>
    <t>CP002488.1,CP002489.1,CP002490.1</t>
  </si>
  <si>
    <t>SAMN02602988</t>
  </si>
  <si>
    <t>GCA_000188735.1</t>
  </si>
  <si>
    <t>Salmonella_enterica/GCF_000188735</t>
  </si>
  <si>
    <t>Salmonella enterica subsp. enterica serovar Typhimurium str. T000240</t>
  </si>
  <si>
    <t>NC_016860.1</t>
  </si>
  <si>
    <t>AP011957.1</t>
  </si>
  <si>
    <t>NC_016861.1,NC_016862.1</t>
  </si>
  <si>
    <t>AP011958.1,AP011959.1</t>
  </si>
  <si>
    <t>GCA_000283735.1</t>
  </si>
  <si>
    <t>Salmonella_enterica/GCF_000283735</t>
  </si>
  <si>
    <t>Salmonella enterica subsp. enterica serovar Typhimurium str. U288</t>
  </si>
  <si>
    <t>PRJNA157919</t>
  </si>
  <si>
    <t>NC_021151.1</t>
  </si>
  <si>
    <t>CP003836.1</t>
  </si>
  <si>
    <t>NC_021156.1,NC_021155.1,NC_021157.1</t>
  </si>
  <si>
    <t>CP004059.1,CP004058.1,CP004060.1</t>
  </si>
  <si>
    <t>SAMN02604233</t>
  </si>
  <si>
    <t>GCA_000380325.1</t>
  </si>
  <si>
    <t>Salmonella_enterica/GCF_000380325</t>
  </si>
  <si>
    <t>Salmonella enterica subsp. enterica serovar Typhimurium str. UK-1</t>
  </si>
  <si>
    <t>NC_016863.1</t>
  </si>
  <si>
    <t>CP002614.1</t>
  </si>
  <si>
    <t>NC_016864.1</t>
  </si>
  <si>
    <t>CP002615.1</t>
  </si>
  <si>
    <t>SAMN02602986</t>
  </si>
  <si>
    <t>GCA_000213635.1</t>
  </si>
  <si>
    <t>Salmonella_enterica/GCF_000213635</t>
  </si>
  <si>
    <t>Salmonella enterica subsp. enterica serovar Typhimurium var. 5- str. CFSAN001921</t>
  </si>
  <si>
    <t>PRJNA184140</t>
  </si>
  <si>
    <t>NC_021814.1</t>
  </si>
  <si>
    <t>CP006048.1</t>
  </si>
  <si>
    <t>NC_021816.1,NC_021815.1,NC_021843.1</t>
  </si>
  <si>
    <t>CP006052.1,CP006050.1,CP006051.1</t>
  </si>
  <si>
    <t>SAMN01832087</t>
  </si>
  <si>
    <t>GCA_000430145.1</t>
  </si>
  <si>
    <t>Salmonella_enterica/GCF_000430145</t>
  </si>
  <si>
    <t>NC_021843.1,NC_021815.1,NC_021816.1</t>
  </si>
  <si>
    <t>CP006051.1,CP006050.1,CP006052.1,CP006049.1</t>
  </si>
  <si>
    <t>GCA_000430145.2</t>
  </si>
  <si>
    <t>Salmonella enterica subsp. houtenae str. ATCC BAA-1581</t>
  </si>
  <si>
    <t>PRJNA28767</t>
  </si>
  <si>
    <t>NZ_CM001471.1</t>
  </si>
  <si>
    <t>CM001471.1</t>
  </si>
  <si>
    <t>NZ_CM001472.1,NZ_CM001473.1</t>
  </si>
  <si>
    <t>CM001472.1,CM001473.1</t>
  </si>
  <si>
    <t>AGRM01</t>
  </si>
  <si>
    <t>SAMN01081629</t>
  </si>
  <si>
    <t>GCA_000251025.1</t>
  </si>
  <si>
    <t>Salmonella_enterica/GCF_000251025</t>
  </si>
  <si>
    <t>secondary endosymbiont of Ctenarytaina eucalypti</t>
  </si>
  <si>
    <t>PRJNA165193</t>
  </si>
  <si>
    <t>NC_018419.1</t>
  </si>
  <si>
    <t>CP003546.1</t>
  </si>
  <si>
    <t>SAMN02604351</t>
  </si>
  <si>
    <t>GCA_000287335.1</t>
  </si>
  <si>
    <t>secondary_endosymbiont_of_Ctenarytaina_eucalypti/GCF_000287335</t>
  </si>
  <si>
    <t>secondary endosymbiont of Heteropsylla cubana</t>
  </si>
  <si>
    <t>PRJNA165199</t>
  </si>
  <si>
    <t>NC_018420.1</t>
  </si>
  <si>
    <t>CP003547.1</t>
  </si>
  <si>
    <t>SAMN02604352</t>
  </si>
  <si>
    <t>GCA_000287355.1</t>
  </si>
  <si>
    <t>secondary_endosymbiont_of_Heteropsylla_cubana/GCF_000287355</t>
  </si>
  <si>
    <t>Serratia fonticola RB-25</t>
  </si>
  <si>
    <t>CP007044.1</t>
  </si>
  <si>
    <t>SAMN02569064</t>
  </si>
  <si>
    <t>GCA_000520015.1</t>
  </si>
  <si>
    <t>Serratia liquefaciens ATCC 27592</t>
  </si>
  <si>
    <t>NC_021741.1</t>
  </si>
  <si>
    <t>CP006252.1</t>
  </si>
  <si>
    <t>NC_021742.1</t>
  </si>
  <si>
    <t>CP006253.1</t>
  </si>
  <si>
    <t>SAMN02604177</t>
  </si>
  <si>
    <t>GCA_000422085.1</t>
  </si>
  <si>
    <t>Serratia_liquefaciens/GCF_000422085</t>
  </si>
  <si>
    <t>Serratia marcescens FGI94</t>
  </si>
  <si>
    <t>PRJNA178957</t>
  </si>
  <si>
    <t>NC_020064.1</t>
  </si>
  <si>
    <t>CP003942.1</t>
  </si>
  <si>
    <t>UW-Madison</t>
  </si>
  <si>
    <t>SAMN02604288</t>
  </si>
  <si>
    <t>GCA_000330865.1</t>
  </si>
  <si>
    <t>Serratia_marcescens/GCF_000330865</t>
  </si>
  <si>
    <t>Serratia marcescens subsp. marcescens Db11</t>
  </si>
  <si>
    <t>HG326223.1</t>
  </si>
  <si>
    <t>GCA_000513215.1</t>
  </si>
  <si>
    <t>Serratia marcescens WW4</t>
  </si>
  <si>
    <t>NC_020211.1</t>
  </si>
  <si>
    <t>CP003959.1</t>
  </si>
  <si>
    <t>NC_020212.1</t>
  </si>
  <si>
    <t>CP003960.1</t>
  </si>
  <si>
    <t>Academia Sinica</t>
  </si>
  <si>
    <t>SAMN02602965</t>
  </si>
  <si>
    <t>GCA_000336425.1</t>
  </si>
  <si>
    <t>Serratia_marcescens/GCF_000336425</t>
  </si>
  <si>
    <t>Serratia plymuthica</t>
  </si>
  <si>
    <t>CP007439.1</t>
  </si>
  <si>
    <t>Harvard Medical School</t>
  </si>
  <si>
    <t>SAMN02676618</t>
  </si>
  <si>
    <t>GCA_000648575.1</t>
  </si>
  <si>
    <t>Serratia plymuthica 4Rx13</t>
  </si>
  <si>
    <t>NC_021591.1</t>
  </si>
  <si>
    <t>CP006250.1</t>
  </si>
  <si>
    <t>NC_021594.1</t>
  </si>
  <si>
    <t>CP006251.1</t>
  </si>
  <si>
    <t>SAMN02603255</t>
  </si>
  <si>
    <t>GCA_000176835.2</t>
  </si>
  <si>
    <t>Serratia_plymuthica/GCF_000176835</t>
  </si>
  <si>
    <t>Serratia plymuthica AS9</t>
  </si>
  <si>
    <t>NC_015567.1</t>
  </si>
  <si>
    <t>CP002773.1</t>
  </si>
  <si>
    <t>SAMN00713621</t>
  </si>
  <si>
    <t>GCA_000214235.1</t>
  </si>
  <si>
    <t>Serratia_plymuthica/GCF_000214235</t>
  </si>
  <si>
    <t>Serratia plymuthica RVH1</t>
  </si>
  <si>
    <t>PRJNA175925</t>
  </si>
  <si>
    <t>NZ_ARWD01000001.1</t>
  </si>
  <si>
    <t>ARWD01000001.1</t>
  </si>
  <si>
    <t>ARWD01</t>
  </si>
  <si>
    <t>SAMN02440958</t>
  </si>
  <si>
    <t>GCA_000478545.1</t>
  </si>
  <si>
    <t>Serratia plymuthica S13</t>
  </si>
  <si>
    <t>NC_021659.1</t>
  </si>
  <si>
    <t>CP006566.1</t>
  </si>
  <si>
    <t>SAMN02603297</t>
  </si>
  <si>
    <t>GCA_000438825.1</t>
  </si>
  <si>
    <t>Serratia_plymuthica/GCF_000438825</t>
  </si>
  <si>
    <t>Serratia proteamaculans 568</t>
  </si>
  <si>
    <t>NC_009832.1</t>
  </si>
  <si>
    <t>CP000826.1</t>
  </si>
  <si>
    <t>NC_009829.1</t>
  </si>
  <si>
    <t>CP000827.1</t>
  </si>
  <si>
    <t>SAMN02598393</t>
  </si>
  <si>
    <t>GCA_000018085.1</t>
  </si>
  <si>
    <t>Serratia_proteamaculans/GCF_000018085</t>
  </si>
  <si>
    <t>Serratia sp. AS12</t>
  </si>
  <si>
    <t>NC_015566.1</t>
  </si>
  <si>
    <t>CP002774.1</t>
  </si>
  <si>
    <t>SAMN00713623</t>
  </si>
  <si>
    <t>GCA_000214195.1</t>
  </si>
  <si>
    <t>Serratia_sp._AS12/GCF_000214195</t>
  </si>
  <si>
    <t>Serratia sp. AS13</t>
  </si>
  <si>
    <t>NC_017573.1</t>
  </si>
  <si>
    <t>CP002775.1</t>
  </si>
  <si>
    <t>SAMN00713631</t>
  </si>
  <si>
    <t>GCA_000214805.1</t>
  </si>
  <si>
    <t>Serratia_sp._AS13/GCF_000214805</t>
  </si>
  <si>
    <t>Serratia sp. FS14</t>
  </si>
  <si>
    <t>PRJNA198771</t>
  </si>
  <si>
    <t>CP005927.1</t>
  </si>
  <si>
    <t>SAMN03081466</t>
  </si>
  <si>
    <t>GCA_000695995.1</t>
  </si>
  <si>
    <t>Serratia sp. SCBI</t>
  </si>
  <si>
    <t>PRJNA91109</t>
  </si>
  <si>
    <t>CP003424.1</t>
  </si>
  <si>
    <t>CP003425.1</t>
  </si>
  <si>
    <t>Hubbard Center for Genome Studies</t>
  </si>
  <si>
    <t>SAMN02990345</t>
  </si>
  <si>
    <t>GCA_000747565.1</t>
  </si>
  <si>
    <t>Serratia symbiotica str. 'Cinara cedri'</t>
  </si>
  <si>
    <t>PRJNA32211</t>
  </si>
  <si>
    <t>NC_016632.1</t>
  </si>
  <si>
    <t>CP002295.1</t>
  </si>
  <si>
    <t>Valencia University</t>
  </si>
  <si>
    <t>SAMN02604291</t>
  </si>
  <si>
    <t>GCA_000238975.1</t>
  </si>
  <si>
    <t>Serratia_symbiotica/GCF_000238975</t>
  </si>
  <si>
    <t>Shewanella amazonensis SB2B</t>
  </si>
  <si>
    <t>NC_008700.1</t>
  </si>
  <si>
    <t>CP000507.1</t>
  </si>
  <si>
    <t>SAMN02598298</t>
  </si>
  <si>
    <t>GCA_000015245.1</t>
  </si>
  <si>
    <t>Shewanella_amazonensis/GCF_000015245</t>
  </si>
  <si>
    <t>Shewanella baltica BA175</t>
  </si>
  <si>
    <t>PRJNA49719</t>
  </si>
  <si>
    <t>NC_017571.1</t>
  </si>
  <si>
    <t>CP002767.1</t>
  </si>
  <si>
    <t>NC_017572.1,NC_017570.1</t>
  </si>
  <si>
    <t>CP002769.1,CP002768.1</t>
  </si>
  <si>
    <t>SRS084967</t>
  </si>
  <si>
    <t>GCA_000147735.3</t>
  </si>
  <si>
    <t>Shewanella_baltica/GCF_000147735</t>
  </si>
  <si>
    <t>Shewanella baltica OS117</t>
  </si>
  <si>
    <t>PRJNA49451</t>
  </si>
  <si>
    <t>NC_017579.1</t>
  </si>
  <si>
    <t>CP002811.1</t>
  </si>
  <si>
    <t>NC_017580.1,NC_017577.1,NC_017578.1</t>
  </si>
  <si>
    <t>CP002813.1,CP002812.1,CP002814.1</t>
  </si>
  <si>
    <t>SAMN00713637</t>
  </si>
  <si>
    <t>GCA_000215895.1</t>
  </si>
  <si>
    <t>Shewanella_baltica/GCF_000215895</t>
  </si>
  <si>
    <t>Shewanella baltica OS155</t>
  </si>
  <si>
    <t>PRJNA13386</t>
  </si>
  <si>
    <t>NC_009052.1</t>
  </si>
  <si>
    <t>CP000563.1</t>
  </si>
  <si>
    <t>NC_009035.1,NC_009038.1,NC_009036.1,NC_009037.1</t>
  </si>
  <si>
    <t>CP000564.1,CP000567.1,CP000565.1,CP000566.1</t>
  </si>
  <si>
    <t>SAMN02598299</t>
  </si>
  <si>
    <t>GCA_000015845.1</t>
  </si>
  <si>
    <t>Shewanella_baltica/GCF_000015845</t>
  </si>
  <si>
    <t>Shewanella baltica OS183</t>
  </si>
  <si>
    <t>PRJNA50319</t>
  </si>
  <si>
    <t>NZ_CM001435.1</t>
  </si>
  <si>
    <t>CM001435.1</t>
  </si>
  <si>
    <t>AECY02</t>
  </si>
  <si>
    <t>SAMN02256524</t>
  </si>
  <si>
    <t>GCA_000179535.2</t>
  </si>
  <si>
    <t>Shewanella_baltica/GCF_000179535</t>
  </si>
  <si>
    <t>Shewanella baltica OS185</t>
  </si>
  <si>
    <t>PRJNA17643</t>
  </si>
  <si>
    <t>NC_009665.1</t>
  </si>
  <si>
    <t>CP000753.1</t>
  </si>
  <si>
    <t>NC_009661.1</t>
  </si>
  <si>
    <t>CP000754.1</t>
  </si>
  <si>
    <t>SAMN02598398</t>
  </si>
  <si>
    <t>GCA_000017325.1</t>
  </si>
  <si>
    <t>Shewanella_baltica/GCF_000017325</t>
  </si>
  <si>
    <t>Shewanella baltica OS195</t>
  </si>
  <si>
    <t>PRJNA13389</t>
  </si>
  <si>
    <t>NC_009997.1</t>
  </si>
  <si>
    <t>CP000891.1</t>
  </si>
  <si>
    <t>NC_009999.1,NC_010000.1,NC_009998.1</t>
  </si>
  <si>
    <t>CP000893.1,CP000894.1,CP000892.1</t>
  </si>
  <si>
    <t>SAMN00623061</t>
  </si>
  <si>
    <t>GCA_000018765.1</t>
  </si>
  <si>
    <t>Shewanella_baltica/GCF_000018765</t>
  </si>
  <si>
    <t>Shewanella baltica OS223</t>
  </si>
  <si>
    <t>PRJNA17985</t>
  </si>
  <si>
    <t>NC_011663.1</t>
  </si>
  <si>
    <t>CP001252.1</t>
  </si>
  <si>
    <t>NC_011665.1,NC_011664.1,NC_011668.1</t>
  </si>
  <si>
    <t>CP001255.1,CP001253.1,CP001254.1</t>
  </si>
  <si>
    <t>SAMN00623062</t>
  </si>
  <si>
    <t>GCA_000021665.1</t>
  </si>
  <si>
    <t>Shewanella_baltica/GCF_000021665</t>
  </si>
  <si>
    <t>Shewanella baltica OS678</t>
  </si>
  <si>
    <t>PRJNA47019</t>
  </si>
  <si>
    <t>NC_016901.1</t>
  </si>
  <si>
    <t>CP002383.1</t>
  </si>
  <si>
    <t>NC_016905.1</t>
  </si>
  <si>
    <t>CP002384.1</t>
  </si>
  <si>
    <t>SAMN00016780</t>
  </si>
  <si>
    <t>GCA_000178875.2</t>
  </si>
  <si>
    <t>Shewanella_baltica/GCF_000178875</t>
  </si>
  <si>
    <t>Shewanella denitrificans OS217</t>
  </si>
  <si>
    <t>PRJNA13390</t>
  </si>
  <si>
    <t>NC_007954.1</t>
  </si>
  <si>
    <t>CP000302.1</t>
  </si>
  <si>
    <t>SAMN02598300</t>
  </si>
  <si>
    <t>GCA_000013765.1</t>
  </si>
  <si>
    <t>Shewanella_denitrificans/GCF_000013765</t>
  </si>
  <si>
    <t>Shewanella frigidimarina NCIMB 400</t>
  </si>
  <si>
    <t>PRJNA13391</t>
  </si>
  <si>
    <t>NC_008345.1</t>
  </si>
  <si>
    <t>CP000447.1</t>
  </si>
  <si>
    <t>SAMN02598301</t>
  </si>
  <si>
    <t>GCA_000014705.1</t>
  </si>
  <si>
    <t>Shewanella_frigidimarina/GCF_000014705</t>
  </si>
  <si>
    <t>Shewanella halifaxensis HAW-EB4</t>
  </si>
  <si>
    <t>PRJNA20241</t>
  </si>
  <si>
    <t>NC_010334.1</t>
  </si>
  <si>
    <t>CP000931.1</t>
  </si>
  <si>
    <t>SAMN02598431</t>
  </si>
  <si>
    <t>GCA_000019185.1</t>
  </si>
  <si>
    <t>Shewanella_halifaxensis/GCF_000019185</t>
  </si>
  <si>
    <t>Shewanella loihica PV-4</t>
  </si>
  <si>
    <t>PRJNA13906</t>
  </si>
  <si>
    <t>NC_009092.1</t>
  </si>
  <si>
    <t>CP000606.1</t>
  </si>
  <si>
    <t>SAMN00623064</t>
  </si>
  <si>
    <t>GCA_000016065.1</t>
  </si>
  <si>
    <t>Shewanella_loihica/GCF_000016065</t>
  </si>
  <si>
    <t>Shewanella oneidensis MR-1</t>
  </si>
  <si>
    <t>NC_004347.2</t>
  </si>
  <si>
    <t>AE014299.2</t>
  </si>
  <si>
    <t>NC_004349.1</t>
  </si>
  <si>
    <t>AE014300.1</t>
  </si>
  <si>
    <t>SAMN02604014</t>
  </si>
  <si>
    <t>GCA_000146165.2</t>
  </si>
  <si>
    <t>Shewanella_oneidensis/GCF_000146165</t>
  </si>
  <si>
    <t>Shewanella pealeana ATCC 700345</t>
  </si>
  <si>
    <t>PRJNA17415</t>
  </si>
  <si>
    <t>NC_009901.1</t>
  </si>
  <si>
    <t>CP000851.1</t>
  </si>
  <si>
    <t>SAMN02598386</t>
  </si>
  <si>
    <t>GCA_000018285.1</t>
  </si>
  <si>
    <t>Shewanella_pealeana/GCF_000018285</t>
  </si>
  <si>
    <t>Shewanella piezotolerans WP3</t>
  </si>
  <si>
    <t>PRJNA17675</t>
  </si>
  <si>
    <t>NC_011566.1</t>
  </si>
  <si>
    <t>CP000472.1</t>
  </si>
  <si>
    <t>James D. Watson Institute of Genome Sciences</t>
  </si>
  <si>
    <t>SAMN02603456</t>
  </si>
  <si>
    <t>GCA_000014885.1</t>
  </si>
  <si>
    <t>Shewanella_piezotolerans/GCF_000014885</t>
  </si>
  <si>
    <t>Shewanella putrefaciens 200</t>
  </si>
  <si>
    <t>NC_017566.1</t>
  </si>
  <si>
    <t>CP002457.1</t>
  </si>
  <si>
    <t>SAMN00632276</t>
  </si>
  <si>
    <t>GCA_000169215.2</t>
  </si>
  <si>
    <t>Shewanella_putrefaciens/GCF_000169215</t>
  </si>
  <si>
    <t>Shewanella putrefaciens CN-32</t>
  </si>
  <si>
    <t>NC_009438.1</t>
  </si>
  <si>
    <t>CP000681.1</t>
  </si>
  <si>
    <t>SAMN00623063</t>
  </si>
  <si>
    <t>GCA_000016585.1</t>
  </si>
  <si>
    <t>Shewanella_putrefaciens/GCF_000016585</t>
  </si>
  <si>
    <t>Shewanella sediminis HAW-EB3</t>
  </si>
  <si>
    <t>PRJNA18789</t>
  </si>
  <si>
    <t>NC_009831.1</t>
  </si>
  <si>
    <t>CP000821.1</t>
  </si>
  <si>
    <t>SAMN02598412</t>
  </si>
  <si>
    <t>GCA_000018025.1</t>
  </si>
  <si>
    <t>Shewanella_sediminis/GCF_000018025</t>
  </si>
  <si>
    <t>Shewanella sp. ANA-3</t>
  </si>
  <si>
    <t>NC_008577.1</t>
  </si>
  <si>
    <t>CP000469.1</t>
  </si>
  <si>
    <t>NC_008573.1</t>
  </si>
  <si>
    <t>CP000470.1</t>
  </si>
  <si>
    <t>SAMN02598318</t>
  </si>
  <si>
    <t>GCA_000203935.1</t>
  </si>
  <si>
    <t>Shewanella sp. MR-4</t>
  </si>
  <si>
    <t>PRJNA13904</t>
  </si>
  <si>
    <t>NC_008321.1</t>
  </si>
  <si>
    <t>CP000446.1</t>
  </si>
  <si>
    <t>SAMN02598317</t>
  </si>
  <si>
    <t>GCA_000014685.1</t>
  </si>
  <si>
    <t>Shewanella sp. MR-7</t>
  </si>
  <si>
    <t>PRJNA13903</t>
  </si>
  <si>
    <t>NC_008322.1</t>
  </si>
  <si>
    <t>CP000444.1</t>
  </si>
  <si>
    <t>NC_008320.1</t>
  </si>
  <si>
    <t>CP000445.1</t>
  </si>
  <si>
    <t>SAMN02598316</t>
  </si>
  <si>
    <t>GCA_000014665.1</t>
  </si>
  <si>
    <t>Shewanella sp. W3-18-1</t>
  </si>
  <si>
    <t>PRJNA13902</t>
  </si>
  <si>
    <t>NC_008750.1</t>
  </si>
  <si>
    <t>CP000503.1</t>
  </si>
  <si>
    <t>SAMN02598315</t>
  </si>
  <si>
    <t>GCA_000015185.1</t>
  </si>
  <si>
    <t>Shewanella violacea DSS12</t>
  </si>
  <si>
    <t>PRJDA34739</t>
  </si>
  <si>
    <t>NC_014012.1</t>
  </si>
  <si>
    <t>AP011177.1</t>
  </si>
  <si>
    <t>GCA_000091325.1</t>
  </si>
  <si>
    <t>Shewanella_violacea/GCF_000091325</t>
  </si>
  <si>
    <t>Shewanella woodyi ATCC 51908</t>
  </si>
  <si>
    <t>PRJNA17455</t>
  </si>
  <si>
    <t>NC_010506.1</t>
  </si>
  <si>
    <t>CP000961.1</t>
  </si>
  <si>
    <t>SAMN02598391</t>
  </si>
  <si>
    <t>GCA_000019525.1</t>
  </si>
  <si>
    <t>Shewanella_woodyi/GCF_000019525</t>
  </si>
  <si>
    <t>Shigella boydii CDC 3083-94</t>
  </si>
  <si>
    <t>PRJNA15637</t>
  </si>
  <si>
    <t>NC_010658.1</t>
  </si>
  <si>
    <t>CP001063.1</t>
  </si>
  <si>
    <t>NC_010672.1,NC_010656.1,NC_010659.1,NC_010660.1,NC_010657.1</t>
  </si>
  <si>
    <t>CP001061.1,CP001058.1,CP001060.1,CP001062.1,CP001059.1</t>
  </si>
  <si>
    <t>SAMN02604039</t>
  </si>
  <si>
    <t>GCA_000020185.1</t>
  </si>
  <si>
    <t>Shigella_boydii/GCF_000020185</t>
  </si>
  <si>
    <t>Shigella boydii Sb227</t>
  </si>
  <si>
    <t>NC_007613.1</t>
  </si>
  <si>
    <t>CP000036.1</t>
  </si>
  <si>
    <t>NC_007608.1</t>
  </si>
  <si>
    <t>CP000037.1</t>
  </si>
  <si>
    <t>SAMN02603601</t>
  </si>
  <si>
    <t>GCA_000012025.1</t>
  </si>
  <si>
    <t>Shigella_boydii/GCF_000012025</t>
  </si>
  <si>
    <t>Shigella dysenteriae Sd197</t>
  </si>
  <si>
    <t>PRJNA13145</t>
  </si>
  <si>
    <t>NC_007606.1</t>
  </si>
  <si>
    <t>CP000034.1</t>
  </si>
  <si>
    <t>NC_007607.1,NC_009344.1</t>
  </si>
  <si>
    <t>CP000035.1,CP000640.1</t>
  </si>
  <si>
    <t>SAMN02603600</t>
  </si>
  <si>
    <t>GCA_000012005.1</t>
  </si>
  <si>
    <t>Shigella_dysenteriae/GCF_000012005</t>
  </si>
  <si>
    <t>Shigella flexneri 2002017</t>
  </si>
  <si>
    <t>PRJNA33639</t>
  </si>
  <si>
    <t>NC_017328.1</t>
  </si>
  <si>
    <t>CP001383.1</t>
  </si>
  <si>
    <t>NC_017321.1,NC_017329.1,NC_017330.1,NC_017319.1,NC_017320.1</t>
  </si>
  <si>
    <t>CP001387.1,CP001386.1,CP001388.1,CP001384.1,CP001385.1</t>
  </si>
  <si>
    <t>SAMN02603122</t>
  </si>
  <si>
    <t>GCA_000022245.1</t>
  </si>
  <si>
    <t>Shigella_flexneri/GCF_000022245</t>
  </si>
  <si>
    <t>Shigella flexneri 2003036</t>
  </si>
  <si>
    <t>PRJNA186498</t>
  </si>
  <si>
    <t>CP004056.1</t>
  </si>
  <si>
    <t>Institute for Communicable Disease Control and Prevention</t>
  </si>
  <si>
    <t>SAMN02999960</t>
  </si>
  <si>
    <t>GCA_000743955.1</t>
  </si>
  <si>
    <t>Shigella flexneri 2a str. 2457T</t>
  </si>
  <si>
    <t>PRJNA408</t>
  </si>
  <si>
    <t>NC_004741.1</t>
  </si>
  <si>
    <t>AE014073.1</t>
  </si>
  <si>
    <t>SAMN02604096</t>
  </si>
  <si>
    <t>GCA_000007405.1</t>
  </si>
  <si>
    <t>Shigella_flexneri/GCF_000007405</t>
  </si>
  <si>
    <t>Shigella flexneri 2a str. 301</t>
  </si>
  <si>
    <t>PRJNA310</t>
  </si>
  <si>
    <t>NC_004337.2</t>
  </si>
  <si>
    <t>AE005674.2</t>
  </si>
  <si>
    <t>NC_004851.1</t>
  </si>
  <si>
    <t>AF386526.1</t>
  </si>
  <si>
    <t>SAMN02603599</t>
  </si>
  <si>
    <t>GCA_000006925.2</t>
  </si>
  <si>
    <t>Shigella_flexneri/GCF_000006925</t>
  </si>
  <si>
    <t>Shigella flexneri 5 str. 8401</t>
  </si>
  <si>
    <t>PRJNA16375</t>
  </si>
  <si>
    <t>NC_008258.1</t>
  </si>
  <si>
    <t>CP000266.1</t>
  </si>
  <si>
    <t>SAMN02603604</t>
  </si>
  <si>
    <t>GCA_000013585.1</t>
  </si>
  <si>
    <t>Shigella_flexneri/GCF_000013585</t>
  </si>
  <si>
    <t>Shigella flexneri 5a str. M90T</t>
  </si>
  <si>
    <t>PRJNA73131</t>
  </si>
  <si>
    <t>NZ_CM001474.1</t>
  </si>
  <si>
    <t>CM001474.1</t>
  </si>
  <si>
    <t>AGNM01</t>
  </si>
  <si>
    <t>Dalhousie University</t>
  </si>
  <si>
    <t>SAMN02469698</t>
  </si>
  <si>
    <t>GCA_000252895.1</t>
  </si>
  <si>
    <t>Shigella_flexneri/GCF_000252895</t>
  </si>
  <si>
    <t>Shigella flexneri Shi06HN006</t>
  </si>
  <si>
    <t>PRJNA186503</t>
  </si>
  <si>
    <t>CP004057.1</t>
  </si>
  <si>
    <t>SAMN02999961</t>
  </si>
  <si>
    <t>GCA_000743995.1</t>
  </si>
  <si>
    <t>Shigella sonnei 53G</t>
  </si>
  <si>
    <t>PRJEA78129</t>
  </si>
  <si>
    <t>NC_016822.1</t>
  </si>
  <si>
    <t>HE616528.1</t>
  </si>
  <si>
    <t>NC_016833.1,NC_016834.1,NC_016824.1,NC_016823.1</t>
  </si>
  <si>
    <t>HE616529.1,HE616532.1,HE616531.1,HE616530.1</t>
  </si>
  <si>
    <t>GCA_000283715.1</t>
  </si>
  <si>
    <t>Shigella_sonnei/GCF_000283715</t>
  </si>
  <si>
    <t>Shigella sonnei Ss046</t>
  </si>
  <si>
    <t>PRJNA13151</t>
  </si>
  <si>
    <t>NC_007384.1</t>
  </si>
  <si>
    <t>CP000038.1</t>
  </si>
  <si>
    <t>NC_009345.1,NC_009347.1,NC_007385.1,NC_009346.1</t>
  </si>
  <si>
    <t>CP000641.1,CP000643.1,CP000039.1,CP000642.1</t>
  </si>
  <si>
    <t>SAMN02603602</t>
  </si>
  <si>
    <t>GCA_000092525.1</t>
  </si>
  <si>
    <t>Shigella_sonnei/GCF_000092525</t>
  </si>
  <si>
    <t>Shimwellia blattae DSM 4481 = NBRC 105725</t>
  </si>
  <si>
    <t>PRJNA36307</t>
  </si>
  <si>
    <t>NC_017910.1</t>
  </si>
  <si>
    <t>CP001560.1</t>
  </si>
  <si>
    <t>Georg August University Goettingen</t>
  </si>
  <si>
    <t>SAMN02603253</t>
  </si>
  <si>
    <t>GCA_000262305.1</t>
  </si>
  <si>
    <t>Shimwellia_blattae/GCF_000262305</t>
  </si>
  <si>
    <t>Sideroxydans lithotrophicus ES-1</t>
  </si>
  <si>
    <t>PRJNA33161</t>
  </si>
  <si>
    <t>NC_013959.1</t>
  </si>
  <si>
    <t>CP001965.1</t>
  </si>
  <si>
    <t>SAMN02598496</t>
  </si>
  <si>
    <t>GCA_000025705.1</t>
  </si>
  <si>
    <t>Sideroxydans_lithotrophicus/GCF_000025705</t>
  </si>
  <si>
    <t>Simiduia agarivorans SA1 = DSM 21679</t>
  </si>
  <si>
    <t>PRJNA74637</t>
  </si>
  <si>
    <t>NC_018868.3</t>
  </si>
  <si>
    <t>CP003746.2</t>
  </si>
  <si>
    <t>Biodiversity Research Center, Academia Sinica,</t>
  </si>
  <si>
    <t>SAMN02603035</t>
  </si>
  <si>
    <t>GCA_000305785.2</t>
  </si>
  <si>
    <t>Simiduia_agarivorans/GCF_000305785</t>
  </si>
  <si>
    <t>Sinorhizobium fredii HH103</t>
  </si>
  <si>
    <t>NC_016812.1</t>
  </si>
  <si>
    <t>HE616890.1</t>
  </si>
  <si>
    <t>NC_016813.1,NC_016814.1,NC_016836.1,NC_016815.1</t>
  </si>
  <si>
    <t>HE616891.1,HE616893.1,HE616892.1,HE616899.1</t>
  </si>
  <si>
    <t>Center for Biotechnology, Bielefeld University, Germany</t>
  </si>
  <si>
    <t>GCA_000283895.1</t>
  </si>
  <si>
    <t>Sinorhizobium_fredii/GCF_000283895</t>
  </si>
  <si>
    <t>Sinorhizobium fredii NGR234</t>
  </si>
  <si>
    <t>NC_012587.1</t>
  </si>
  <si>
    <t>CP001389.1</t>
  </si>
  <si>
    <t>NC_012586.1,NC_000914.2</t>
  </si>
  <si>
    <t>CP000874.1,U00090.2</t>
  </si>
  <si>
    <t>SAMN02603283</t>
  </si>
  <si>
    <t>GCA_000018545.1</t>
  </si>
  <si>
    <t>Sinorhizobium_fredii/GCF_000018545</t>
  </si>
  <si>
    <t>Sinorhizobium fredii USDA 257</t>
  </si>
  <si>
    <t>NC_018000.1</t>
  </si>
  <si>
    <t>CP003563.1</t>
  </si>
  <si>
    <t>SAMN02641503</t>
  </si>
  <si>
    <t>GCA_000265205.2</t>
  </si>
  <si>
    <t>Sinorhizobium_fredii/GCF_000265205</t>
  </si>
  <si>
    <t>Sinorhizobium medicae WSM419</t>
  </si>
  <si>
    <t>NC_009636.1</t>
  </si>
  <si>
    <t>CP000738.1</t>
  </si>
  <si>
    <t>NC_009621.1,NC_009620.1,NC_009622.1</t>
  </si>
  <si>
    <t>CP000740.1,CP000739.1,CP000741.1</t>
  </si>
  <si>
    <t>SAMN02598363</t>
  </si>
  <si>
    <t>GCA_000017145.1</t>
  </si>
  <si>
    <t>Sinorhizobium_medicae/GCF_000017145</t>
  </si>
  <si>
    <t>Sinorhizobium meliloti</t>
  </si>
  <si>
    <t>CP009144.1</t>
  </si>
  <si>
    <t>CP009145.1,CP009146.1</t>
  </si>
  <si>
    <t>Estacion Experimental del Zaidin, Consejo Superior de Investigaciones Cientificas (CSIC)</t>
  </si>
  <si>
    <t>SAMN02952139</t>
  </si>
  <si>
    <t>GCA_000747295.1</t>
  </si>
  <si>
    <t>Sinorhizobium meliloti 1021</t>
  </si>
  <si>
    <t>NC_003047.1</t>
  </si>
  <si>
    <t>AL591688.1</t>
  </si>
  <si>
    <t>NC_003078.1,NC_003037.1</t>
  </si>
  <si>
    <t>AL591985.1,AE006469.1</t>
  </si>
  <si>
    <t>MELILO</t>
  </si>
  <si>
    <t>GCA_000006965.1</t>
  </si>
  <si>
    <t>Sinorhizobium_meliloti/GCF_000006965</t>
  </si>
  <si>
    <t>Sinorhizobium meliloti 2011</t>
  </si>
  <si>
    <t>NC_020528.1</t>
  </si>
  <si>
    <t>CP004140.1</t>
  </si>
  <si>
    <t>NC_020560.1,NC_020527.1</t>
  </si>
  <si>
    <t>CP004139.1,CP004138.1</t>
  </si>
  <si>
    <t>LIPM-INRA/CNRS</t>
  </si>
  <si>
    <t>SAMN02603522</t>
  </si>
  <si>
    <t>GCA_000346065.1</t>
  </si>
  <si>
    <t>Sinorhizobium_meliloti/GCF_000346065</t>
  </si>
  <si>
    <t>Sinorhizobium meliloti AK83</t>
  </si>
  <si>
    <t>NC_015591.1,NC_015590.1,NC_015596.1</t>
  </si>
  <si>
    <t>CP002783.1,CP002781.1,CP002782.1</t>
  </si>
  <si>
    <t>NC_015597.1,NC_015592.1</t>
  </si>
  <si>
    <t>CP002784.1,CP002785.1</t>
  </si>
  <si>
    <t>SRS085033</t>
  </si>
  <si>
    <t>GCA_000147795.3</t>
  </si>
  <si>
    <t>Sinorhizobium_meliloti/GCF_000147795</t>
  </si>
  <si>
    <t>Sinorhizobium meliloti BL225C</t>
  </si>
  <si>
    <t>NC_017322.1</t>
  </si>
  <si>
    <t>CP002740.1</t>
  </si>
  <si>
    <t>NC_017324.1,NC_017323.1</t>
  </si>
  <si>
    <t>CP002741.1,CP002742.1</t>
  </si>
  <si>
    <t>SRS085077</t>
  </si>
  <si>
    <t>GCA_000147775.3</t>
  </si>
  <si>
    <t>Sinorhizobium_meliloti/GCF_000147775</t>
  </si>
  <si>
    <t>Sinorhizobium meliloti GR4</t>
  </si>
  <si>
    <t>NC_019845.1</t>
  </si>
  <si>
    <t>CP003933.1</t>
  </si>
  <si>
    <t>NC_019846.1,NC_019849.1,NC_019847.1,NC_019848.1</t>
  </si>
  <si>
    <t>CP003934.1,CP003937.1,CP003935.1,CP003936.1</t>
  </si>
  <si>
    <t>Estacion Experimental del Zaidin - Consejo Superior de Investigaciones CientÃ­ficas</t>
  </si>
  <si>
    <t>SAMN02603224</t>
  </si>
  <si>
    <t>GCA_000320385.1</t>
  </si>
  <si>
    <t>Sinorhizobium_meliloti/GCF_000320385</t>
  </si>
  <si>
    <t>Sinorhizobium meliloti Rm41</t>
  </si>
  <si>
    <t>NC_018700.1</t>
  </si>
  <si>
    <t>HE995405.1</t>
  </si>
  <si>
    <t>NC_018683.1,NC_018701.1,NC_018682.1</t>
  </si>
  <si>
    <t>HE995407.1,HE995408.1,HE995406.1</t>
  </si>
  <si>
    <t>GCA_000304415.1</t>
  </si>
  <si>
    <t>Sinorhizobium_meliloti/GCF_000304415</t>
  </si>
  <si>
    <t>Sinorhizobium meliloti SM11</t>
  </si>
  <si>
    <t>NC_017325.1</t>
  </si>
  <si>
    <t>CP001830.1</t>
  </si>
  <si>
    <t>NC_017327.1,NC_017326.1</t>
  </si>
  <si>
    <t>CP001831.1,CP001832.1</t>
  </si>
  <si>
    <t>SAMN02603056</t>
  </si>
  <si>
    <t>GCA_000218265.1</t>
  </si>
  <si>
    <t>Sinorhizobium_meliloti/GCF_000218265</t>
  </si>
  <si>
    <t>Snodgrassella alvi wkB2</t>
  </si>
  <si>
    <t>PRJNA167602</t>
  </si>
  <si>
    <t>CP007446.1</t>
  </si>
  <si>
    <t>SAMN03081540</t>
  </si>
  <si>
    <t>GCA_000600005.1</t>
  </si>
  <si>
    <t>Sodalis glossinidius str. 'morsitans'</t>
  </si>
  <si>
    <t>PRJNA16309</t>
  </si>
  <si>
    <t>NC_007712.1</t>
  </si>
  <si>
    <t>AP008232.1</t>
  </si>
  <si>
    <t>NC_007713.1,NC_007714.1,NC_007715.1</t>
  </si>
  <si>
    <t>AP008233.1,AP008234.1,AP008235.1</t>
  </si>
  <si>
    <t>GCA_000010085.1</t>
  </si>
  <si>
    <t>Sodalis_glossinidius/GCF_000010085</t>
  </si>
  <si>
    <t>Sodalis sp. HS1</t>
  </si>
  <si>
    <t>PRJNA199998</t>
  </si>
  <si>
    <t>CP006569.1</t>
  </si>
  <si>
    <t>CP006570.1</t>
  </si>
  <si>
    <t>SAMN02641639</t>
  </si>
  <si>
    <t>GCA_000517425.1</t>
  </si>
  <si>
    <t>Sorangium cellulosum So ce56</t>
  </si>
  <si>
    <t>NC_010162.1</t>
  </si>
  <si>
    <t>AM746676.1</t>
  </si>
  <si>
    <t>GCA_000067165.1</t>
  </si>
  <si>
    <t>Sorangium_cellulosum/GCF_000067165</t>
  </si>
  <si>
    <t>Sorangium cellulosum So0157-2</t>
  </si>
  <si>
    <t>NC_021658.1</t>
  </si>
  <si>
    <t>CP003969.1</t>
  </si>
  <si>
    <t>SAMN02603858</t>
  </si>
  <si>
    <t>GCA_000418325.1</t>
  </si>
  <si>
    <t>Sorangium_cellulosum/GCF_000418325</t>
  </si>
  <si>
    <t>Sphingobium chlorophenolicum L-1</t>
  </si>
  <si>
    <t>NC_015593.1,NC_015594.1</t>
  </si>
  <si>
    <t>CP002798.1,CP002799.1</t>
  </si>
  <si>
    <t>NC_015595.1</t>
  </si>
  <si>
    <t>CP002800.1</t>
  </si>
  <si>
    <t>SAMN00016829</t>
  </si>
  <si>
    <t>GCA_000147835.3</t>
  </si>
  <si>
    <t>Sphingobium_chlorophenolicum/GCF_000147835</t>
  </si>
  <si>
    <t>Sphingobium japonicum UT26S</t>
  </si>
  <si>
    <t>NC_014013.1,NC_014006.1</t>
  </si>
  <si>
    <t>AP010804.1,AP010803.1</t>
  </si>
  <si>
    <t>NC_014007.1,NC_014009.1,NC_014005.1</t>
  </si>
  <si>
    <t>AP010805.1,AP010807.1,AP010806.1</t>
  </si>
  <si>
    <t>National Institute of Technology and Evaluation (NITE)</t>
  </si>
  <si>
    <t>GCA_000091125.1</t>
  </si>
  <si>
    <t>Sphingobium_japonicum/GCF_000091125</t>
  </si>
  <si>
    <t>Sphingobium sp. SYK-6</t>
  </si>
  <si>
    <t>NC_015976.1</t>
  </si>
  <si>
    <t>AP012222.1</t>
  </si>
  <si>
    <t>NC_015974.1</t>
  </si>
  <si>
    <t>AP012223.1</t>
  </si>
  <si>
    <t>GCA_000283515.1</t>
  </si>
  <si>
    <t>Sphingomonas sanxanigenens DSM 19645 = NX02</t>
  </si>
  <si>
    <t>CP006644.1</t>
  </si>
  <si>
    <t>SAMN02641489</t>
  </si>
  <si>
    <t>GCA_000512205.1</t>
  </si>
  <si>
    <t>Sphingomonas sp. MM-1</t>
  </si>
  <si>
    <t>NC_020561.1</t>
  </si>
  <si>
    <t>CP004036.1</t>
  </si>
  <si>
    <t>NC_020542.1,NC_020562.1,NC_020544.1,NC_020543.1,NC_020563.2</t>
  </si>
  <si>
    <t>CP004037.1,CP004038.1,CP004040.1,CP004039.1,CP004041.2</t>
  </si>
  <si>
    <t>Graduate School of Life Sciences, Tohoku University</t>
  </si>
  <si>
    <t>SAMN02603295</t>
  </si>
  <si>
    <t>GCA_000347675.2</t>
  </si>
  <si>
    <t>Sphingomonas wittichii RW1</t>
  </si>
  <si>
    <t>NC_009511.1</t>
  </si>
  <si>
    <t>CP000699.1</t>
  </si>
  <si>
    <t>NC_009508.1,NC_009507.1</t>
  </si>
  <si>
    <t>CP000701.1,CP000700.1</t>
  </si>
  <si>
    <t>SAMN02598383</t>
  </si>
  <si>
    <t>GCA_000016765.1</t>
  </si>
  <si>
    <t>Sphingomonas_wittichii/GCF_000016765</t>
  </si>
  <si>
    <t>Sphingopyxis alaskensis RB2256</t>
  </si>
  <si>
    <t>PRJNA13907</t>
  </si>
  <si>
    <t>NC_008048.1</t>
  </si>
  <si>
    <t>CP000356.1</t>
  </si>
  <si>
    <t>NC_008036.1</t>
  </si>
  <si>
    <t>CP000357.1</t>
  </si>
  <si>
    <t>SAMN02598319</t>
  </si>
  <si>
    <t>GCA_000013985.1</t>
  </si>
  <si>
    <t>Sphingopyxis_alaskensis/GCF_000013985</t>
  </si>
  <si>
    <t>Spiribacter salinus M19-40</t>
  </si>
  <si>
    <t>PRJNA179191</t>
  </si>
  <si>
    <t>NC_021291.1</t>
  </si>
  <si>
    <t>CP005963.1</t>
  </si>
  <si>
    <t>Evolutionary Genomics Group, Universidad Miguel Hernandez, San Juan de Alicante, Spain</t>
  </si>
  <si>
    <t>SAMN02603230</t>
  </si>
  <si>
    <t>GCA_000319575.2</t>
  </si>
  <si>
    <t>Spiribacter_salinus/GCF_000319575</t>
  </si>
  <si>
    <t>Spiribacter sp. UAH-SP71</t>
  </si>
  <si>
    <t>PRJNA203688</t>
  </si>
  <si>
    <t>NC_022664.1</t>
  </si>
  <si>
    <t>CP005990.1</t>
  </si>
  <si>
    <t>SAMN02603231</t>
  </si>
  <si>
    <t>GCA_000485905.1</t>
  </si>
  <si>
    <t>Starkeya novella DSM 506</t>
  </si>
  <si>
    <t>NC_014217.1</t>
  </si>
  <si>
    <t>CP002026.1</t>
  </si>
  <si>
    <t>SAMN02598514</t>
  </si>
  <si>
    <t>GCA_000092925.1</t>
  </si>
  <si>
    <t>Starkeya_novella/GCF_000092925</t>
  </si>
  <si>
    <t>Stenotrophomonas maltophilia</t>
  </si>
  <si>
    <t>PRJNA244350</t>
  </si>
  <si>
    <t>CP008838.1</t>
  </si>
  <si>
    <t>SAMN02874005</t>
  </si>
  <si>
    <t>GCA_000742995.1</t>
  </si>
  <si>
    <t>Stenotrophomonas maltophilia D457</t>
  </si>
  <si>
    <t>NC_017671.1</t>
  </si>
  <si>
    <t>HE798556.1</t>
  </si>
  <si>
    <t>GCA_000284595.1</t>
  </si>
  <si>
    <t>Stenotrophomonas_maltophilia/GCF_000284595</t>
  </si>
  <si>
    <t>Stenotrophomonas maltophilia EPM1</t>
  </si>
  <si>
    <t>PRJNA165731</t>
  </si>
  <si>
    <t>NZ_CM001824.1</t>
  </si>
  <si>
    <t>CM001824.1</t>
  </si>
  <si>
    <t>AMXM01</t>
  </si>
  <si>
    <t>SAMN02471395</t>
  </si>
  <si>
    <t>GCA_000344215.1</t>
  </si>
  <si>
    <t>Stenotrophomonas_maltophilia/GCF_000344215</t>
  </si>
  <si>
    <t>Stenotrophomonas maltophilia JV3</t>
  </si>
  <si>
    <t>NC_015947.1</t>
  </si>
  <si>
    <t>CP002986.1</t>
  </si>
  <si>
    <t>SAMN02261377</t>
  </si>
  <si>
    <t>GCA_000223885.1</t>
  </si>
  <si>
    <t>Stenotrophomonas_maltophilia/GCF_000223885</t>
  </si>
  <si>
    <t>Stenotrophomonas maltophilia K279a</t>
  </si>
  <si>
    <t>NC_010943.1</t>
  </si>
  <si>
    <t>AM743169.1</t>
  </si>
  <si>
    <t>GCA_000072485.1</t>
  </si>
  <si>
    <t>Stenotrophomonas_maltophilia/GCF_000072485</t>
  </si>
  <si>
    <t>Stenotrophomonas maltophilia R551-3</t>
  </si>
  <si>
    <t>NC_011071.1</t>
  </si>
  <si>
    <t>CP001111.1</t>
  </si>
  <si>
    <t>SAMN00623065</t>
  </si>
  <si>
    <t>GCA_000020665.1</t>
  </si>
  <si>
    <t>Stenotrophomonas_maltophilia/GCF_000020665</t>
  </si>
  <si>
    <t>Stenotrophomonas rhizophila</t>
  </si>
  <si>
    <t>CP007597.1</t>
  </si>
  <si>
    <t>SAMN02727981</t>
  </si>
  <si>
    <t>GCA_000661955.1</t>
  </si>
  <si>
    <t>Stigmatella aurantiaca DW4/3-1</t>
  </si>
  <si>
    <t>NC_014623.1</t>
  </si>
  <si>
    <t>CP002271.1</t>
  </si>
  <si>
    <t>SAMN02603592</t>
  </si>
  <si>
    <t>GCA_000165485.1</t>
  </si>
  <si>
    <t>Stigmatella_aurantiaca/GCF_000165485</t>
  </si>
  <si>
    <t>Sulfuricella denitrificans skB26</t>
  </si>
  <si>
    <t>PRJDB82</t>
  </si>
  <si>
    <t>NC_022357.1</t>
  </si>
  <si>
    <t>AP013066.1</t>
  </si>
  <si>
    <t>NC_022358.1</t>
  </si>
  <si>
    <t>AP013067.1</t>
  </si>
  <si>
    <t>Institute of Low Temperature Science</t>
  </si>
  <si>
    <t>GCA_000297055.2</t>
  </si>
  <si>
    <t>Sulfuricella_denitrificans/GCF_000297055</t>
  </si>
  <si>
    <t>Sulfuricurvum kujiense DSM 16994</t>
  </si>
  <si>
    <t>PRJNA43399</t>
  </si>
  <si>
    <t>NC_014762.1</t>
  </si>
  <si>
    <t>CP002355.1</t>
  </si>
  <si>
    <t>NC_014763.1,NC_014756.1,NC_014755.1,NC_014754.1</t>
  </si>
  <si>
    <t>CP002359.1,CP002358.1,CP002357.1,CP002356.1</t>
  </si>
  <si>
    <t>SAMN00713566</t>
  </si>
  <si>
    <t>GCA_000183725.1</t>
  </si>
  <si>
    <t>Sulfuricurvum_kujiense/GCF_000183725</t>
  </si>
  <si>
    <t>Sulfurimonas autotrophica DSM 16294</t>
  </si>
  <si>
    <t>PRJNA31347</t>
  </si>
  <si>
    <t>NC_014506.1</t>
  </si>
  <si>
    <t>CP002205.1</t>
  </si>
  <si>
    <t>SAMN00713560</t>
  </si>
  <si>
    <t>GCA_000147355.1</t>
  </si>
  <si>
    <t>Sulfurimonas_autotrophica/GCF_000147355</t>
  </si>
  <si>
    <t>Sulfurimonas denitrificans DSM 1251</t>
  </si>
  <si>
    <t>PRJNA13019</t>
  </si>
  <si>
    <t>NC_007575.1</t>
  </si>
  <si>
    <t>CP000153.1</t>
  </si>
  <si>
    <t>SAMN02598289</t>
  </si>
  <si>
    <t>GCA_000012965.1</t>
  </si>
  <si>
    <t>Sulfurimonas_denitrificans/GCF_000012965</t>
  </si>
  <si>
    <t>Sulfurimonas gotlandica GD1</t>
  </si>
  <si>
    <t>PRJNA60283</t>
  </si>
  <si>
    <t>NZ_AFRZ01000001.1</t>
  </si>
  <si>
    <t>AFRZ01000001.1</t>
  </si>
  <si>
    <t>AFRZ01</t>
  </si>
  <si>
    <t>IOW-Leibniz Institute for Baltic Sea Research</t>
  </si>
  <si>
    <t>SAMN02470075</t>
  </si>
  <si>
    <t>GCA_000242915.2</t>
  </si>
  <si>
    <t>Sulfurospirillum barnesii SES-3</t>
  </si>
  <si>
    <t>NC_018002.1</t>
  </si>
  <si>
    <t>CP003333.1</t>
  </si>
  <si>
    <t>SAMN02232056</t>
  </si>
  <si>
    <t>GCA_000265295.1</t>
  </si>
  <si>
    <t>Sulfurospirillum_barnesii/GCF_000265295</t>
  </si>
  <si>
    <t>Sulfurospirillum deleyianum DSM 6946</t>
  </si>
  <si>
    <t>NC_013512.1</t>
  </si>
  <si>
    <t>CP001816.1</t>
  </si>
  <si>
    <t>SAMN00002613</t>
  </si>
  <si>
    <t>GCA_000024885.1</t>
  </si>
  <si>
    <t>Sulfurospirillum_deleyianum/GCF_000024885</t>
  </si>
  <si>
    <t>Sulfurospirillum multivorans DSM 12446</t>
  </si>
  <si>
    <t>CP007201.1</t>
  </si>
  <si>
    <t>SAMN03081532</t>
  </si>
  <si>
    <t>GCA_000568815.1</t>
  </si>
  <si>
    <t>Sulfurovum sp. NBC37-1</t>
  </si>
  <si>
    <t>PRJDA18965</t>
  </si>
  <si>
    <t>NC_009663.1</t>
  </si>
  <si>
    <t>AP009179.1</t>
  </si>
  <si>
    <t>GCA_000010345.1</t>
  </si>
  <si>
    <t>Syntrophobacter fumaroxidans MPOB</t>
  </si>
  <si>
    <t>PRJNA13013</t>
  </si>
  <si>
    <t>NC_008554.1</t>
  </si>
  <si>
    <t>CP000478.1</t>
  </si>
  <si>
    <t>SAMN02598285</t>
  </si>
  <si>
    <t>GCA_000014965.1</t>
  </si>
  <si>
    <t>Syntrophobacter_fumaroxidans/GCF_000014965</t>
  </si>
  <si>
    <t>Syntrophus aciditrophicus SB</t>
  </si>
  <si>
    <t>PRJNA16258</t>
  </si>
  <si>
    <t>NC_007759.1</t>
  </si>
  <si>
    <t>CP000252.1</t>
  </si>
  <si>
    <t>SAMN02603418</t>
  </si>
  <si>
    <t>GCA_000013405.1</t>
  </si>
  <si>
    <t>Syntrophus_aciditrophicus/GCF_000013405</t>
  </si>
  <si>
    <t>Taylorella asinigenitalis MCE3</t>
  </si>
  <si>
    <t>PRJNA66041</t>
  </si>
  <si>
    <t>NC_016043.1</t>
  </si>
  <si>
    <t>CP003059.1</t>
  </si>
  <si>
    <t>Anses</t>
  </si>
  <si>
    <t>SAMN02602982</t>
  </si>
  <si>
    <t>GCA_000226625.1</t>
  </si>
  <si>
    <t>Taylorella_asinigenitalis/GCF_000226625</t>
  </si>
  <si>
    <t>Taylorella equigenitalis ATCC 35865</t>
  </si>
  <si>
    <t>PRJNA73729</t>
  </si>
  <si>
    <t>NC_018108.1</t>
  </si>
  <si>
    <t>CP003264.1</t>
  </si>
  <si>
    <t>University of Bristol</t>
  </si>
  <si>
    <t>SAMN02604145</t>
  </si>
  <si>
    <t>GCA_000276685.1</t>
  </si>
  <si>
    <t>Taylorella_equigenitalis/GCF_000276685</t>
  </si>
  <si>
    <t>Taylorella equigenitalis MCE9</t>
  </si>
  <si>
    <t>PRJNA61285</t>
  </si>
  <si>
    <t>NC_014914.1</t>
  </si>
  <si>
    <t>CP002456.1</t>
  </si>
  <si>
    <t>Agence Nationale de Securite Sanitaire de l'alimentation, de l'environnement et du travail (Anses), Laboratoire de pathologie equine de Dozule, Goustranville, 14430 Dozule, France</t>
  </si>
  <si>
    <t>SAMN02602972</t>
  </si>
  <si>
    <t>GCA_000185745.1</t>
  </si>
  <si>
    <t>Taylorella_equigenitalis/GCF_000185745</t>
  </si>
  <si>
    <t>Teredinibacter turnerae T7901</t>
  </si>
  <si>
    <t>PRJNA30839</t>
  </si>
  <si>
    <t>NC_012997.1</t>
  </si>
  <si>
    <t>CP001614.2</t>
  </si>
  <si>
    <t>SAMN02603454</t>
  </si>
  <si>
    <t>GCA_000023025.1</t>
  </si>
  <si>
    <t>Teredinibacter_turnerae/GCF_000023025</t>
  </si>
  <si>
    <t>Thalassolituus oleivorans MIL-1</t>
  </si>
  <si>
    <t>PRJEB1425</t>
  </si>
  <si>
    <t>NC_020888.1</t>
  </si>
  <si>
    <t>HF680312.1</t>
  </si>
  <si>
    <t>GCA_000355675.1</t>
  </si>
  <si>
    <t>Thalassolituus_oleivorans/GCF_000355675</t>
  </si>
  <si>
    <t>Thalassolituus oleivorans R6-15</t>
  </si>
  <si>
    <t>PRJNA170393</t>
  </si>
  <si>
    <t>CP006829.1</t>
  </si>
  <si>
    <t>SAMN03081496</t>
  </si>
  <si>
    <t>GCA_000582555.1</t>
  </si>
  <si>
    <t>Thauera sp. MZ1T</t>
  </si>
  <si>
    <t>NC_011662.2</t>
  </si>
  <si>
    <t>CP001281.2</t>
  </si>
  <si>
    <t>NC_011667.1</t>
  </si>
  <si>
    <t>CP001282.1</t>
  </si>
  <si>
    <t>SAMN00000048</t>
  </si>
  <si>
    <t>GCA_000021765.1</t>
  </si>
  <si>
    <t>Thauera_sp._MZ1T/GCF_000021765</t>
  </si>
  <si>
    <t>Thioalkalimicrobium cyclicum ALM1</t>
  </si>
  <si>
    <t>PRJNA52629</t>
  </si>
  <si>
    <t>NC_015581.1</t>
  </si>
  <si>
    <t>CP002776.1</t>
  </si>
  <si>
    <t>SAMN02232061</t>
  </si>
  <si>
    <t>GCA_000214825.1</t>
  </si>
  <si>
    <t>Thioalkalimicrobium_cyclicum/GCF_000214825</t>
  </si>
  <si>
    <t>Thioalkalivibrio nitratireducens DSM 14787</t>
  </si>
  <si>
    <t>PRJNA178382</t>
  </si>
  <si>
    <t>NC_019902.1</t>
  </si>
  <si>
    <t>CP003989.1</t>
  </si>
  <si>
    <t>A.N. Bach Institute of Biochemistry</t>
  </si>
  <si>
    <t>SAMN02602962</t>
  </si>
  <si>
    <t>GCA_000321415.1</t>
  </si>
  <si>
    <t>Thioalkalivibrio_nitratireducens/GCF_000321415</t>
  </si>
  <si>
    <t>Thioalkalivibrio sp. K90mix</t>
  </si>
  <si>
    <t>PRJNA30759</t>
  </si>
  <si>
    <t>NC_013889.1</t>
  </si>
  <si>
    <t>CP001905.1</t>
  </si>
  <si>
    <t>NC_013930.1</t>
  </si>
  <si>
    <t>CP001906.1</t>
  </si>
  <si>
    <t>SAMN02598475</t>
  </si>
  <si>
    <t>GCA_000025545.1</t>
  </si>
  <si>
    <t>Thioalkalivibrio_sp._K90mix/GCF_000025545</t>
  </si>
  <si>
    <t>Thioalkalivibrio sulfidiphilus HL-EbGr7</t>
  </si>
  <si>
    <t>PRJNA29177</t>
  </si>
  <si>
    <t>NC_011901.1</t>
  </si>
  <si>
    <t>CP001339.1</t>
  </si>
  <si>
    <t>SAMN00001443</t>
  </si>
  <si>
    <t>GCA_000021985.1</t>
  </si>
  <si>
    <t>Thioalkalivibrio_sulfidiphilus/GCF_000021985</t>
  </si>
  <si>
    <t>Thiobacillus denitrificans ATCC 25259</t>
  </si>
  <si>
    <t>NC_007404.1</t>
  </si>
  <si>
    <t>CP000116.1</t>
  </si>
  <si>
    <t>SAMN02598291</t>
  </si>
  <si>
    <t>GCA_000012745.1</t>
  </si>
  <si>
    <t>Thiobacillus_denitrificans/GCF_000012745</t>
  </si>
  <si>
    <t>Thiocystis violascens DSM 198</t>
  </si>
  <si>
    <t>PRJNA60641</t>
  </si>
  <si>
    <t>NC_018012.1</t>
  </si>
  <si>
    <t>CP003154.1</t>
  </si>
  <si>
    <t>SAMN02232062</t>
  </si>
  <si>
    <t>GCA_000227745.3</t>
  </si>
  <si>
    <t>Thiocystis_violascens/GCF_000227745</t>
  </si>
  <si>
    <t>Thioflavicoccus mobilis 8321</t>
  </si>
  <si>
    <t>PRJNA60883</t>
  </si>
  <si>
    <t>NC_019940.1</t>
  </si>
  <si>
    <t>CP003051.1</t>
  </si>
  <si>
    <t>NC_019941.1</t>
  </si>
  <si>
    <t>CP003052.1</t>
  </si>
  <si>
    <t>SAMN02232063</t>
  </si>
  <si>
    <t>GCA_000327045.1</t>
  </si>
  <si>
    <t>Thioflavicoccus_mobilis/GCF_000327045</t>
  </si>
  <si>
    <t>Thiomicrospira crunogena XCL-2</t>
  </si>
  <si>
    <t>PRJNA13018</t>
  </si>
  <si>
    <t>NC_007520.2</t>
  </si>
  <si>
    <t>CP000109.2</t>
  </si>
  <si>
    <t>SAMN02598288</t>
  </si>
  <si>
    <t>GCA_000012605.1</t>
  </si>
  <si>
    <t>Thiomicrospira_crunogena/GCF_000012605</t>
  </si>
  <si>
    <t>Thiomonas arsenitoxydans</t>
  </si>
  <si>
    <t>NC_014145.1</t>
  </si>
  <si>
    <t>FP475956.1</t>
  </si>
  <si>
    <t>NC_014144.1</t>
  </si>
  <si>
    <t>FP475957.1</t>
  </si>
  <si>
    <t>GÃ©nÃ©tique MolÃ©culaire, GÃ©nomique et Microbiologie UMR 7156 ULP - CNRS UniversitÃ© Louis Pasteur</t>
  </si>
  <si>
    <t>GCA_000253115.1</t>
  </si>
  <si>
    <t>Thiomonas intermedia K12</t>
  </si>
  <si>
    <t>NC_014153.1</t>
  </si>
  <si>
    <t>CP002021.1</t>
  </si>
  <si>
    <t>NC_014155.1,NC_014154.1</t>
  </si>
  <si>
    <t>CP002023.1,CP002022.1</t>
  </si>
  <si>
    <t>SAMN02598504</t>
  </si>
  <si>
    <t>GCA_000092605.1</t>
  </si>
  <si>
    <t>Thiomonas_intermedia/GCF_000092605</t>
  </si>
  <si>
    <t>Tistrella mobilis KA081020-065</t>
  </si>
  <si>
    <t>PRJNA76349</t>
  </si>
  <si>
    <t>NC_017956.1</t>
  </si>
  <si>
    <t>CP003236.1</t>
  </si>
  <si>
    <t>NC_017959.1,NC_017958.1,NC_017957.2,NC_017966.1</t>
  </si>
  <si>
    <t>CP003240.1,CP003239.1,CP003237.2,CP003238.1</t>
  </si>
  <si>
    <t>the Hong Kong University of Science and Technology</t>
  </si>
  <si>
    <t>SAMN02603926</t>
  </si>
  <si>
    <t>GCA_000264455.2</t>
  </si>
  <si>
    <t>Tistrella_mobilis/GCF_000264455</t>
  </si>
  <si>
    <t>Tolumonas auensis DSM 9187</t>
  </si>
  <si>
    <t>PRJNA33873</t>
  </si>
  <si>
    <t>NC_012691.1</t>
  </si>
  <si>
    <t>CP001616.1</t>
  </si>
  <si>
    <t>SAMN02598508</t>
  </si>
  <si>
    <t>GCA_000023065.1</t>
  </si>
  <si>
    <t>Tolumonas_auensis/GCF_000023065</t>
  </si>
  <si>
    <t>Variovorax paradoxus B4</t>
  </si>
  <si>
    <t>NC_022247.1,NC_022234.1</t>
  </si>
  <si>
    <t>CP003911.1,CP003912.1</t>
  </si>
  <si>
    <t>SAMN02603275</t>
  </si>
  <si>
    <t>GCA_000463015.1</t>
  </si>
  <si>
    <t>Variovorax_paradoxus/GCF_000463015</t>
  </si>
  <si>
    <t>Variovorax paradoxus EPS</t>
  </si>
  <si>
    <t>NC_014931.1</t>
  </si>
  <si>
    <t>CP002417.1</t>
  </si>
  <si>
    <t>SAMN00149467</t>
  </si>
  <si>
    <t>GCA_000184745.1</t>
  </si>
  <si>
    <t>Variovorax_paradoxus/GCF_000184745</t>
  </si>
  <si>
    <t>Variovorax paradoxus S110</t>
  </si>
  <si>
    <t>NC_012792.1,NC_012791.1</t>
  </si>
  <si>
    <t>CP001636.1,CP001635.1</t>
  </si>
  <si>
    <t>SAMN02598472</t>
  </si>
  <si>
    <t>GCA_000023345.1</t>
  </si>
  <si>
    <t>Variovorax_paradoxus/GCF_000023345</t>
  </si>
  <si>
    <t>Verminephrobacter eiseniae EF01-2</t>
  </si>
  <si>
    <t>NC_008786.1</t>
  </si>
  <si>
    <t>CP000542.1</t>
  </si>
  <si>
    <t>NC_008771.1</t>
  </si>
  <si>
    <t>CP000543.1</t>
  </si>
  <si>
    <t>SAMN02598379</t>
  </si>
  <si>
    <t>GCA_000015565.1</t>
  </si>
  <si>
    <t>Verminephrobacter_eiseniae/GCF_000015565</t>
  </si>
  <si>
    <t>Vibrio alginolyticus NBRC 15630 = ATCC 17749</t>
  </si>
  <si>
    <t>PRJNA184046</t>
  </si>
  <si>
    <t>NC_022359.1,NC_022349.1</t>
  </si>
  <si>
    <t>CP006719.1,CP006718.1</t>
  </si>
  <si>
    <t>Jinan Military General Hospital</t>
  </si>
  <si>
    <t>SAMN02603463</t>
  </si>
  <si>
    <t>GCA_000354175.2</t>
  </si>
  <si>
    <t>Vibrio_alginolyticus/GCF_000354175</t>
  </si>
  <si>
    <t>Vibrio anguillarum 775</t>
  </si>
  <si>
    <t>PRJNA51883</t>
  </si>
  <si>
    <t>NC_015633.1,NC_015637.1</t>
  </si>
  <si>
    <t>CP002284.1,CP002285.1</t>
  </si>
  <si>
    <t>Oregon Health and Science University</t>
  </si>
  <si>
    <t>SAMN02603689</t>
  </si>
  <si>
    <t>GCA_000217675.1</t>
  </si>
  <si>
    <t>Vibrio_anguillarum/GCF_000217675</t>
  </si>
  <si>
    <t>Vibrio campbellii ATCC BAA-1116</t>
  </si>
  <si>
    <t>PRJNA19857</t>
  </si>
  <si>
    <t>NC_009783.1,NC_009784.1</t>
  </si>
  <si>
    <t>CP000789.1,CP000790.1</t>
  </si>
  <si>
    <t>NC_009777.1</t>
  </si>
  <si>
    <t>CP000791.1</t>
  </si>
  <si>
    <t>The Vibrio harveyi Genome Sequencing Project</t>
  </si>
  <si>
    <t>SAMN02603960</t>
  </si>
  <si>
    <t>GCA_000017705.1</t>
  </si>
  <si>
    <t>Vibrio_campbellii/GCF_000017705</t>
  </si>
  <si>
    <t>PRJNA210229</t>
  </si>
  <si>
    <t>NC_022269.1,NC_022270.1</t>
  </si>
  <si>
    <t>CP006605.1,CP006606.1</t>
  </si>
  <si>
    <t>NC_022271.1</t>
  </si>
  <si>
    <t>CP006607.1</t>
  </si>
  <si>
    <t>Naval Research Laboratory</t>
  </si>
  <si>
    <t>SAMN02603672</t>
  </si>
  <si>
    <t>GCA_000464435.1</t>
  </si>
  <si>
    <t>Vibrio_campbellii/GCF_000464435</t>
  </si>
  <si>
    <t>Vibrio cholerae H1</t>
  </si>
  <si>
    <t>PRJNA73829</t>
  </si>
  <si>
    <t>NZ_AKGH01000002.1,NZ_AKGH01000001.1</t>
  </si>
  <si>
    <t>AKGH01000002.1,AKGH01000001.1</t>
  </si>
  <si>
    <t>AKGH01</t>
  </si>
  <si>
    <t>SAMN02470784</t>
  </si>
  <si>
    <t>GCA_000275645.1</t>
  </si>
  <si>
    <t>Vibrio_cholerae/GCF_000275645</t>
  </si>
  <si>
    <t>Vibrio cholerae IEC224</t>
  </si>
  <si>
    <t>PRJNA81153</t>
  </si>
  <si>
    <t>NC_016944.1,NC_016945.1</t>
  </si>
  <si>
    <t>CP003330.1,CP003331.1</t>
  </si>
  <si>
    <t>Instituto Evandro Chagas</t>
  </si>
  <si>
    <t>SAMN02603415</t>
  </si>
  <si>
    <t>GCA_000250855.1</t>
  </si>
  <si>
    <t>Vibrio_cholerae/GCF_000250855</t>
  </si>
  <si>
    <t>Vibrio cholerae LMA3984-4</t>
  </si>
  <si>
    <t>PRJNA61113</t>
  </si>
  <si>
    <t>NC_017269.1,NC_017270.1</t>
  </si>
  <si>
    <t>CP002556.1,CP002555.1</t>
  </si>
  <si>
    <t>SAMN02603740</t>
  </si>
  <si>
    <t>GCA_000195065.1</t>
  </si>
  <si>
    <t>Vibrio_cholerae/GCF_000195065</t>
  </si>
  <si>
    <t>Vibrio cholerae M66-2</t>
  </si>
  <si>
    <t>PRJNA32851</t>
  </si>
  <si>
    <t>NC_012580.1,NC_012578.1</t>
  </si>
  <si>
    <t>CP001234.1,CP001233.1</t>
  </si>
  <si>
    <t>TEDA School of Biological Sciences and Biotechnology</t>
  </si>
  <si>
    <t>SAMN02603897</t>
  </si>
  <si>
    <t>GCA_000021605.1</t>
  </si>
  <si>
    <t>Vibrio_cholerae/GCF_000021605</t>
  </si>
  <si>
    <t>Vibrio cholerae MJ-1236</t>
  </si>
  <si>
    <t>PRJNA33555</t>
  </si>
  <si>
    <t>NC_012668.1,NC_012667.1</t>
  </si>
  <si>
    <t>CP001485.1,CP001486.1</t>
  </si>
  <si>
    <t>Los Alamos National Laboratory (LANL), National Microbial Pathogen Data Resource (NMPDR)</t>
  </si>
  <si>
    <t>SAMN02603569</t>
  </si>
  <si>
    <t>GCA_000022585.1</t>
  </si>
  <si>
    <t>Vibrio_cholerae/GCF_000022585</t>
  </si>
  <si>
    <t>Vibrio cholerae O1 biovar El Tor str. N16961</t>
  </si>
  <si>
    <t>PRJNA36</t>
  </si>
  <si>
    <t>NC_002505.1,NC_002506.1</t>
  </si>
  <si>
    <t>AE003852.1,AE003853.1</t>
  </si>
  <si>
    <t>SAMN02603969</t>
  </si>
  <si>
    <t>GCA_000006745.1</t>
  </si>
  <si>
    <t>Vibrio_cholerae/GCF_000006745</t>
  </si>
  <si>
    <t>Vibrio cholerae O1 str. 2010EL-1786</t>
  </si>
  <si>
    <t>PRJNA59943</t>
  </si>
  <si>
    <t>NC_016446.1,NC_016445.1</t>
  </si>
  <si>
    <t>CP003070.1,CP003069.1</t>
  </si>
  <si>
    <t>Centers for Disease Control and Prevention</t>
  </si>
  <si>
    <t>SAMN00765529</t>
  </si>
  <si>
    <t>GCA_000166455.2</t>
  </si>
  <si>
    <t>Vibrio_cholerae/GCF_000166455</t>
  </si>
  <si>
    <t>Vibrio cholerae O1 str. Inaba G4222</t>
  </si>
  <si>
    <t>PRJNA172960</t>
  </si>
  <si>
    <t>NZ_CM001786.1,NZ_CM001785.1</t>
  </si>
  <si>
    <t>CM001786.1,CM001785.1</t>
  </si>
  <si>
    <t>ANNB01</t>
  </si>
  <si>
    <t>CSIR</t>
  </si>
  <si>
    <t>SAMN02469666</t>
  </si>
  <si>
    <t>GCA_000338075.1</t>
  </si>
  <si>
    <t>Vibrio_cholerae/GCF_000338075</t>
  </si>
  <si>
    <t>Vibrio cholerae O395</t>
  </si>
  <si>
    <t>PRJNA15667</t>
  </si>
  <si>
    <t>NC_009457.1,NC_009456.1</t>
  </si>
  <si>
    <t>CP000627.1,CP000626.1</t>
  </si>
  <si>
    <t>SAMN02604040</t>
  </si>
  <si>
    <t>GCA_000016245.1</t>
  </si>
  <si>
    <t>Vibrio_cholerae/GCF_000016245</t>
  </si>
  <si>
    <t>PRJNA32853</t>
  </si>
  <si>
    <t>NC_012582.1,NC_012583.1</t>
  </si>
  <si>
    <t>CP001235.1,CP001236.1</t>
  </si>
  <si>
    <t>SAMN02603898</t>
  </si>
  <si>
    <t>GCA_000021625.1</t>
  </si>
  <si>
    <t>Vibrio_cholerae/GCF_000021625</t>
  </si>
  <si>
    <t>Vibrio coralliilyticus</t>
  </si>
  <si>
    <t>PRJNA258550</t>
  </si>
  <si>
    <t>Vibrio fischeri ES114</t>
  </si>
  <si>
    <t>PRJNA12986</t>
  </si>
  <si>
    <t>NC_006840.2,NC_006841.2</t>
  </si>
  <si>
    <t>CP000020.2,CP000021.2</t>
  </si>
  <si>
    <t>NC_006842.1</t>
  </si>
  <si>
    <t>CP000022.1</t>
  </si>
  <si>
    <t>W.M. Keck Microbial Communities and Cell-signaling Program</t>
  </si>
  <si>
    <t>SAMN02604303</t>
  </si>
  <si>
    <t>GCA_000011805.1</t>
  </si>
  <si>
    <t>Aliivibrio_fischeri/GCF_000011805</t>
  </si>
  <si>
    <t>Vibrio fischeri MJ11</t>
  </si>
  <si>
    <t>PRJNA19393</t>
  </si>
  <si>
    <t>NC_011186.1,NC_011184.1</t>
  </si>
  <si>
    <t>CP001133.1,CP001139.1</t>
  </si>
  <si>
    <t>NC_011185.1</t>
  </si>
  <si>
    <t>CP001134.1</t>
  </si>
  <si>
    <t>SAMN02603627</t>
  </si>
  <si>
    <t>GCA_000020845.1</t>
  </si>
  <si>
    <t>Aliivibrio_fischeri/GCF_000020845</t>
  </si>
  <si>
    <t>Vibrio fischeri SR5</t>
  </si>
  <si>
    <t>PRJNA73351</t>
  </si>
  <si>
    <t>NZ_CM001400.1,NZ_CM001401.1</t>
  </si>
  <si>
    <t>CM001400.1,CM001401.1</t>
  </si>
  <si>
    <t>AHIH01</t>
  </si>
  <si>
    <t>Northwestern University</t>
  </si>
  <si>
    <t>SAMN02470712</t>
  </si>
  <si>
    <t>GCA_000241785.1</t>
  </si>
  <si>
    <t>Aliivibrio_fischeri/GCF_000241785</t>
  </si>
  <si>
    <t>Vibrio furnissii NCTC 11218</t>
  </si>
  <si>
    <t>PRJNA53247</t>
  </si>
  <si>
    <t>NC_016602.1,NC_016628.1</t>
  </si>
  <si>
    <t>CP002377.1,CP002378.1</t>
  </si>
  <si>
    <t>The University of Exeter</t>
  </si>
  <si>
    <t>SAMN02603955</t>
  </si>
  <si>
    <t>GCA_000184325.1</t>
  </si>
  <si>
    <t>Vibrio_furnissii/GCF_000184325</t>
  </si>
  <si>
    <t>Vibrio parahaemolyticus BB22OP</t>
  </si>
  <si>
    <t>PRJNA170885</t>
  </si>
  <si>
    <t>NC_019971.1,NC_019955.1</t>
  </si>
  <si>
    <t>CP003973.1,CP003972.1</t>
  </si>
  <si>
    <t>SAMN02604302</t>
  </si>
  <si>
    <t>GCA_000328405.1</t>
  </si>
  <si>
    <t>Vibrio_parahaemolyticus/GCF_000328405</t>
  </si>
  <si>
    <t>Vibrio parahaemolyticus O1:K33 str. CDC_K4557</t>
  </si>
  <si>
    <t>NC_021848.1,NC_021822.1</t>
  </si>
  <si>
    <t>CP006008.1,CP006007.1</t>
  </si>
  <si>
    <t>SAMN02179884</t>
  </si>
  <si>
    <t>GCA_000430425.1</t>
  </si>
  <si>
    <t>Vibrio_parahaemolyticus/GCF_000430425</t>
  </si>
  <si>
    <t>Vibrio parahaemolyticus O1:Kuk str. FDA_R31</t>
  </si>
  <si>
    <t>NC_021821.1,NC_021847.1</t>
  </si>
  <si>
    <t>CP006005.1,CP006004.1</t>
  </si>
  <si>
    <t>SAMN02179882</t>
  </si>
  <si>
    <t>GCA_000430405.1</t>
  </si>
  <si>
    <t>Vibrio_parahaemolyticus/GCF_000430405</t>
  </si>
  <si>
    <t>Vibrio parahaemolyticus RIMD 2210633</t>
  </si>
  <si>
    <t>PRJNA360</t>
  </si>
  <si>
    <t>NC_004603.1,NC_004605.1</t>
  </si>
  <si>
    <t>BA000031.2,BA000032.2</t>
  </si>
  <si>
    <t>GCA_000196095.1</t>
  </si>
  <si>
    <t>Vibrio_parahaemolyticus/GCF_000196095</t>
  </si>
  <si>
    <t>Vibrio parahaemolyticus UCM-V493</t>
  </si>
  <si>
    <t>PRJNA229758</t>
  </si>
  <si>
    <t>CP007005.1,CP007004.1</t>
  </si>
  <si>
    <t>CP007006.1</t>
  </si>
  <si>
    <t>University of Delaware</t>
  </si>
  <si>
    <t>SAMN03081521</t>
  </si>
  <si>
    <t>GCA_000568495.1</t>
  </si>
  <si>
    <t>Vibrio sp. EJY3</t>
  </si>
  <si>
    <t>PRJNA77223</t>
  </si>
  <si>
    <t>NC_016613.1,NC_016614.1</t>
  </si>
  <si>
    <t>CP003241.1,CP003242.1</t>
  </si>
  <si>
    <t>Computational &amp; Synthetic Biology Laboratory</t>
  </si>
  <si>
    <t>SAMN02603160</t>
  </si>
  <si>
    <t>GCA_000241385.1</t>
  </si>
  <si>
    <t>Vibrio_sp._EJY3/GCF_000241385</t>
  </si>
  <si>
    <t>Vibrio sp. Ex25</t>
  </si>
  <si>
    <t>PRJNA40507</t>
  </si>
  <si>
    <t>NC_013457.1,NC_013456.1</t>
  </si>
  <si>
    <t>CP001806.1,CP001805.1</t>
  </si>
  <si>
    <t>SAMN02603570</t>
  </si>
  <si>
    <t>GCA_000024825.1</t>
  </si>
  <si>
    <t>Vibrio_sp._Ex25/GCF_000024825</t>
  </si>
  <si>
    <t>Vibrio tasmaniensis LGP32</t>
  </si>
  <si>
    <t>PRJEA32815</t>
  </si>
  <si>
    <t>NC_011753.2,NC_011744.2</t>
  </si>
  <si>
    <t>FM954972.2,FM954973.2</t>
  </si>
  <si>
    <t>GCA_000091465.1</t>
  </si>
  <si>
    <t>Vibrio vulnificus</t>
  </si>
  <si>
    <t>PRJNA256021</t>
  </si>
  <si>
    <t>CP009261.1,CP009262.1</t>
  </si>
  <si>
    <t>CP009263.1</t>
  </si>
  <si>
    <t>SAMN03009989</t>
  </si>
  <si>
    <t>GCA_000746665.1</t>
  </si>
  <si>
    <t>Vibrio vulnificus CMCP6</t>
  </si>
  <si>
    <t>PRJNA349</t>
  </si>
  <si>
    <t>NC_004459.3,NC_004460.2</t>
  </si>
  <si>
    <t>AE016795.3,AE016796.2</t>
  </si>
  <si>
    <t>Chonnam Univ.</t>
  </si>
  <si>
    <t>SAMN02603130</t>
  </si>
  <si>
    <t>GCA_000039765.1</t>
  </si>
  <si>
    <t>Vibrio_vulnificus/GCF_000039765</t>
  </si>
  <si>
    <t>Vibrio vulnificus MO6-24/O</t>
  </si>
  <si>
    <t>PRJNA59881</t>
  </si>
  <si>
    <t>NC_014966.1,NC_014965.1</t>
  </si>
  <si>
    <t>CP002470.1,CP002469.1</t>
  </si>
  <si>
    <t>National Research Laboratory of Molecular Microbiology and Toxicology, Center for Food Safety and Toxicology, Department of Food Science and Biotechnology, Seoul National University, Seoul 151-921, S. Korea.</t>
  </si>
  <si>
    <t>SAMN02603666</t>
  </si>
  <si>
    <t>GCA_000186585.1</t>
  </si>
  <si>
    <t>Vibrio_vulnificus/GCF_000186585</t>
  </si>
  <si>
    <t>Vibrio vulnificus VVyb1(BT3)</t>
  </si>
  <si>
    <t>PRJNA46727</t>
  </si>
  <si>
    <t>NZ_CM001800.1,NZ_CM001799.1</t>
  </si>
  <si>
    <t>CM001800.1,CM001799.1</t>
  </si>
  <si>
    <t>NZ_CM001801.1</t>
  </si>
  <si>
    <t>CM001801.1</t>
  </si>
  <si>
    <t>AOCM01</t>
  </si>
  <si>
    <t>Technion - Israel Institute of Technology, Faculty of Biotechnology &amp; Food Engineering, Laboratory of Applied Genomics</t>
  </si>
  <si>
    <t>SAMN02471035</t>
  </si>
  <si>
    <t>GCA_000342305.1</t>
  </si>
  <si>
    <t>Vibrio_vulnificus/GCF_000342305</t>
  </si>
  <si>
    <t>Vibrio vulnificus YJ016</t>
  </si>
  <si>
    <t>PRJNA1430</t>
  </si>
  <si>
    <t>NC_005139.1,NC_005140.1</t>
  </si>
  <si>
    <t>BA000037.2,BA000038.2</t>
  </si>
  <si>
    <t>NC_005128.1</t>
  </si>
  <si>
    <t>AP005352.1</t>
  </si>
  <si>
    <t>NHRI, Taiwan</t>
  </si>
  <si>
    <t>GCA_000009745.1</t>
  </si>
  <si>
    <t>Vibrio_vulnificus/GCF_000009745</t>
  </si>
  <si>
    <t>Wigglesworthia glossinidia endosymbiont of Glossina brevipalpis</t>
  </si>
  <si>
    <t>PRJNA274</t>
  </si>
  <si>
    <t>NC_004344.2</t>
  </si>
  <si>
    <t>BA000021.3</t>
  </si>
  <si>
    <t>NC_003425.1</t>
  </si>
  <si>
    <t>AB063523.1</t>
  </si>
  <si>
    <t>Yale Univ.</t>
  </si>
  <si>
    <t>GCA_000008885.1</t>
  </si>
  <si>
    <t>Wigglesworthia_glossinidia/GCF_000008885</t>
  </si>
  <si>
    <t>Wigglesworthia glossinidia endosymbiont of Glossina morsitans morsitans (Yale colony)</t>
  </si>
  <si>
    <t>PRJNA82191</t>
  </si>
  <si>
    <t>NC_016893.1</t>
  </si>
  <si>
    <t>CP003315.1</t>
  </si>
  <si>
    <t>Yale University School of Public Health</t>
  </si>
  <si>
    <t>SAMN02604338</t>
  </si>
  <si>
    <t>GCA_000247565.1</t>
  </si>
  <si>
    <t>Wigglesworthia_glossinidia/GCF_000247565</t>
  </si>
  <si>
    <t>Wolbachia endosymbiont of Culex quinquefasciatus Pel</t>
  </si>
  <si>
    <t>PRJNA30313</t>
  </si>
  <si>
    <t>NC_010981.1</t>
  </si>
  <si>
    <t>AM999887.1</t>
  </si>
  <si>
    <t>GCA_000073005.1</t>
  </si>
  <si>
    <t>Wolbachia_endosymbiont_of_Culex_quinquefasciatus/GCF_000073005</t>
  </si>
  <si>
    <t>Wolbachia endosymbiont of Drosophila melanogaster</t>
  </si>
  <si>
    <t>PRJNA272</t>
  </si>
  <si>
    <t>NC_002978.6</t>
  </si>
  <si>
    <t>AE017196.1</t>
  </si>
  <si>
    <t>SAMN02604000</t>
  </si>
  <si>
    <t>GCA_000008025.1</t>
  </si>
  <si>
    <t>Wolbachia_endosymbiont_of_Drosophila_melanogaster/GCF_000008025</t>
  </si>
  <si>
    <t>Wolbachia endosymbiont of Drosophila simulans wHa</t>
  </si>
  <si>
    <t>PRJNA176303</t>
  </si>
  <si>
    <t>NC_021089.1</t>
  </si>
  <si>
    <t>CP003884.1</t>
  </si>
  <si>
    <t>SAMN02604273</t>
  </si>
  <si>
    <t>GCA_000376605.1</t>
  </si>
  <si>
    <t>Wolbachia_endosymbiont_of_Drosophila_simulans/GCF_000376605</t>
  </si>
  <si>
    <t>Wolbachia endosymbiont of Drosophila simulans wNo</t>
  </si>
  <si>
    <t>PRJNA176302</t>
  </si>
  <si>
    <t>NC_021084.1</t>
  </si>
  <si>
    <t>CP003883.1</t>
  </si>
  <si>
    <t>SAMN02604272</t>
  </si>
  <si>
    <t>GCA_000376585.1</t>
  </si>
  <si>
    <t>Wolbachia_endosymbiont_of_Drosophila_simulans/GCF_000376585</t>
  </si>
  <si>
    <t>Wolbachia endosymbiont of Onchocerca ochengi</t>
  </si>
  <si>
    <t>PRJEA81837</t>
  </si>
  <si>
    <t>NC_018267.1</t>
  </si>
  <si>
    <t>HE660029.1</t>
  </si>
  <si>
    <t>GCA_000306885.1</t>
  </si>
  <si>
    <t>Wolbachia_endosymbiont_of_Onchocerca_ochengi/GCF_000306885</t>
  </si>
  <si>
    <t>Wolbachia endosymbiont of Onchocerca volvulus str. Cameroon</t>
  </si>
  <si>
    <t>PRJEB4840</t>
  </si>
  <si>
    <t>NZ_HG810405.1</t>
  </si>
  <si>
    <t>HG810405.1</t>
  </si>
  <si>
    <t>SC</t>
  </si>
  <si>
    <t>GCA_000530755.1</t>
  </si>
  <si>
    <t>Wolbachia_endosymbiont_of_Onchocerca_volvulus/GCF_000530755</t>
  </si>
  <si>
    <t>Wolbachia endosymbiont strain TRS of Brugia malayi</t>
  </si>
  <si>
    <t>PRJNA12475</t>
  </si>
  <si>
    <t>NC_006833.1</t>
  </si>
  <si>
    <t>AE017321.1</t>
  </si>
  <si>
    <t>SAMN02603678</t>
  </si>
  <si>
    <t>GCA_000008385.1</t>
  </si>
  <si>
    <t>Wolbachia_endosymbiont_of_Brugia_malayi/GCF_000008385</t>
  </si>
  <si>
    <t>Wolbachia endosymbiont wPip_Mol of Culex molestus</t>
  </si>
  <si>
    <t>PRJEB4607</t>
  </si>
  <si>
    <t>HG428761.1</t>
  </si>
  <si>
    <t>GCA_000723225.1</t>
  </si>
  <si>
    <t>Wolbachia sp. wRi</t>
  </si>
  <si>
    <t>PRJNA33273</t>
  </si>
  <si>
    <t>NC_012416.1</t>
  </si>
  <si>
    <t>CP001391.1</t>
  </si>
  <si>
    <t>Dept. of Molecular Evolution, Evolutionary</t>
  </si>
  <si>
    <t>SAMN02603205</t>
  </si>
  <si>
    <t>GCA_000022285.1</t>
  </si>
  <si>
    <t>Wolbachia_sp._wRi/GCF_000022285</t>
  </si>
  <si>
    <t>Wolinella succinogenes DSM 1740</t>
  </si>
  <si>
    <t>PRJNA445</t>
  </si>
  <si>
    <t>NC_005090.1</t>
  </si>
  <si>
    <t>BX571656.1</t>
  </si>
  <si>
    <t>GCA_000196135.1</t>
  </si>
  <si>
    <t>Wolinella_succinogenes/GCF_000196135</t>
  </si>
  <si>
    <t>Xanthobacter autotrophicus Py2</t>
  </si>
  <si>
    <t>NC_009720.1</t>
  </si>
  <si>
    <t>CP000781.1</t>
  </si>
  <si>
    <t>NC_009717.1</t>
  </si>
  <si>
    <t>CP000782.1</t>
  </si>
  <si>
    <t>SAMN02598342</t>
  </si>
  <si>
    <t>GCA_000017645.1</t>
  </si>
  <si>
    <t>Xanthobacter_autotrophicus/GCF_000017645</t>
  </si>
  <si>
    <t>Xanthomonas albilineans GPE PC73</t>
  </si>
  <si>
    <t>NC_013722.1</t>
  </si>
  <si>
    <t>FP565176.1</t>
  </si>
  <si>
    <t>NC_017557.1,NC_017555.1,NC_017556.1</t>
  </si>
  <si>
    <t>FP340279.1,FP340277.1,FP340278.1</t>
  </si>
  <si>
    <t>GCA_000087965.1</t>
  </si>
  <si>
    <t>Xanthomonas_albilineans/GCF_000087965</t>
  </si>
  <si>
    <t>Xanthomonas alfalfae subsp. alfalfae CFBP 3836</t>
  </si>
  <si>
    <t>PRJNA212245</t>
  </si>
  <si>
    <t>NZ_CM002261.1</t>
  </si>
  <si>
    <t>CM002261.1</t>
  </si>
  <si>
    <t>NZ_CM002263.1,NZ_CM002262.1</t>
  </si>
  <si>
    <t>CM002263.1,CM002262.1</t>
  </si>
  <si>
    <t>AUWN01</t>
  </si>
  <si>
    <t>SAMN02469938</t>
  </si>
  <si>
    <t>GCA_000488955.1</t>
  </si>
  <si>
    <t>Xanthomonas_alfalfae/GCF_000488955</t>
  </si>
  <si>
    <t>Xanthomonas axonopodis pv. allii CFBP6369</t>
  </si>
  <si>
    <t>PRJNA231977</t>
  </si>
  <si>
    <t>NZ_CM002866.1</t>
  </si>
  <si>
    <t>CM002866.1</t>
  </si>
  <si>
    <t>NZ_CM002868.1,NZ_CM002867.1</t>
  </si>
  <si>
    <t>CM002868.1,CM002867.1</t>
  </si>
  <si>
    <t>JOJQ01</t>
  </si>
  <si>
    <t>CIRAD</t>
  </si>
  <si>
    <t>SAMN02646549</t>
  </si>
  <si>
    <t>GCA_000730305.1</t>
  </si>
  <si>
    <t>Xanthomonas axonopodis pv. citri str. 306</t>
  </si>
  <si>
    <t>PRJNA297</t>
  </si>
  <si>
    <t>NC_003919.1</t>
  </si>
  <si>
    <t>AE008923.1</t>
  </si>
  <si>
    <t>NC_003921.3,NC_003922.1</t>
  </si>
  <si>
    <t>AE008924.1,AE008925.1</t>
  </si>
  <si>
    <t>SAMN02603846</t>
  </si>
  <si>
    <t>GCA_000007165.1</t>
  </si>
  <si>
    <t>Xanthomonas_citri/GCF_000007165</t>
  </si>
  <si>
    <t>Xanthomonas axonopodis pv. citrumelo F1</t>
  </si>
  <si>
    <t>PRJNA62495</t>
  </si>
  <si>
    <t>NC_016010.1</t>
  </si>
  <si>
    <t>CP002914.1</t>
  </si>
  <si>
    <t>SAMN02604170</t>
  </si>
  <si>
    <t>GCA_000225915.1</t>
  </si>
  <si>
    <t>Xanthomonas_alfalfae/GCF_000225915</t>
  </si>
  <si>
    <t>Xanthomonas axonopodis pv. glycines CFBP 2526</t>
  </si>
  <si>
    <t>PRJNA212247</t>
  </si>
  <si>
    <t>NZ_CM002268.1</t>
  </si>
  <si>
    <t>CM002268.1</t>
  </si>
  <si>
    <t>NZ_CM002270.1,NZ_CM002269.1</t>
  </si>
  <si>
    <t>CM002270.1,CM002269.1</t>
  </si>
  <si>
    <t>AUWO01</t>
  </si>
  <si>
    <t>SAMN02469936</t>
  </si>
  <si>
    <t>GCA_000495275.1</t>
  </si>
  <si>
    <t>Xanthomonas_axonopodis/GCF_000495275</t>
  </si>
  <si>
    <t>Xanthomonas axonopodis pv. glycines CFBP 7119</t>
  </si>
  <si>
    <t>PRJNA212249</t>
  </si>
  <si>
    <t>NZ_CM002264.1</t>
  </si>
  <si>
    <t>CM002264.1</t>
  </si>
  <si>
    <t>NZ_CM002266.1,NZ_CM002265.1</t>
  </si>
  <si>
    <t>CM002266.1,CM002265.1</t>
  </si>
  <si>
    <t>AUWM01</t>
  </si>
  <si>
    <t>SAMN02469937</t>
  </si>
  <si>
    <t>GCA_000488895.1</t>
  </si>
  <si>
    <t>Xanthomonas axonopodis Xac29-1</t>
  </si>
  <si>
    <t>PRJNA193074</t>
  </si>
  <si>
    <t>NC_020800.1</t>
  </si>
  <si>
    <t>CP004399.1</t>
  </si>
  <si>
    <t>NC_020797.1,NC_020798.1,NC_020801.1</t>
  </si>
  <si>
    <t>CP004400.1,CP004401.1,CP004402.1</t>
  </si>
  <si>
    <t>SAMN02603863</t>
  </si>
  <si>
    <t>GCA_000348585.1</t>
  </si>
  <si>
    <t>Xanthomonas_axonopodis/GCF_000348585</t>
  </si>
  <si>
    <t>Xanthomonas campestris pv. campestris</t>
  </si>
  <si>
    <t>NC_010688.1</t>
  </si>
  <si>
    <t>AM920689.1</t>
  </si>
  <si>
    <t>GCA_000070605.1</t>
  </si>
  <si>
    <t>Xanthomonas_campestris/GCF_000070605</t>
  </si>
  <si>
    <t>Xanthomonas campestris pv. campestris str. 8004</t>
  </si>
  <si>
    <t>NC_007086.1</t>
  </si>
  <si>
    <t>CP000050.1</t>
  </si>
  <si>
    <t>SAMN02603125</t>
  </si>
  <si>
    <t>GCA_000012105.1</t>
  </si>
  <si>
    <t>Xanthomonas_campestris/GCF_000012105</t>
  </si>
  <si>
    <t>Xanthomonas campestris pv. campestris str. ATCC 33913</t>
  </si>
  <si>
    <t>NC_003902.1</t>
  </si>
  <si>
    <t>AE008922.1</t>
  </si>
  <si>
    <t>SAMN02603845</t>
  </si>
  <si>
    <t>GCA_000007145.1</t>
  </si>
  <si>
    <t>Xanthomonas_campestris/GCF_000007145</t>
  </si>
  <si>
    <t>Xanthomonas campestris pv. campestris str. CN14</t>
  </si>
  <si>
    <t>PRJNA185972</t>
  </si>
  <si>
    <t>CM001871.1</t>
  </si>
  <si>
    <t>CM001876.1,CM001878.1,CM001877.1,CM001873.1,CM001875.1,CM001872.1,CM001874.1</t>
  </si>
  <si>
    <t>AQOP01</t>
  </si>
  <si>
    <t>SAMN02469931</t>
  </si>
  <si>
    <t>GCA_000401735.1</t>
  </si>
  <si>
    <t>Xanthomonas campestris pv. campestris str. CN15</t>
  </si>
  <si>
    <t>PRJNA185973</t>
  </si>
  <si>
    <t>CM001890.1</t>
  </si>
  <si>
    <t>CM001896.1,CM001893.1,CM001894.1,CM001895.1,CM001891.1,CM001892.1</t>
  </si>
  <si>
    <t>AQOO01</t>
  </si>
  <si>
    <t>SAMN02469928</t>
  </si>
  <si>
    <t>GCA_000403575.1</t>
  </si>
  <si>
    <t>Xanthomonas campestris pv. campestris str. CN16</t>
  </si>
  <si>
    <t>PRJNA185974</t>
  </si>
  <si>
    <t>CM001897.1</t>
  </si>
  <si>
    <t>CM001898.1,CM001902.1,CM001903.1,CM001899.1,CM001901.1,CM001900.1</t>
  </si>
  <si>
    <t>AQON01</t>
  </si>
  <si>
    <t>SAMN02469927</t>
  </si>
  <si>
    <t>GCA_000403555.1</t>
  </si>
  <si>
    <t>Xanthomonas campestris pv. raphani 756C</t>
  </si>
  <si>
    <t>PRJNA63187</t>
  </si>
  <si>
    <t>NC_017271.1</t>
  </si>
  <si>
    <t>CP002789.1</t>
  </si>
  <si>
    <t>Center for Bioinformatics and Computational Biology</t>
  </si>
  <si>
    <t>SAMN02603062</t>
  </si>
  <si>
    <t>GCA_000221965.1</t>
  </si>
  <si>
    <t>Xanthomonas_campestris/GCF_000221965</t>
  </si>
  <si>
    <t>Xanthomonas campestris pv. vesicatoria str. 85-10</t>
  </si>
  <si>
    <t>NC_007508.1</t>
  </si>
  <si>
    <t>AM039952.1</t>
  </si>
  <si>
    <t>NC_007506.1,NC_007505.1,NC_007507.1,NC_007504.1</t>
  </si>
  <si>
    <t>AM039950.1,AM039949.1,AM039951.1,AM039948.1</t>
  </si>
  <si>
    <t>GCA_000009165.1</t>
  </si>
  <si>
    <t>Xanthomonas_euvesicatoria/GCF_000009165</t>
  </si>
  <si>
    <t>Xanthomonas cassavae CFBP 4642</t>
  </si>
  <si>
    <t>NZ_CM002139.1</t>
  </si>
  <si>
    <t>CM002139.1</t>
  </si>
  <si>
    <t>NZ_CM002140.1</t>
  </si>
  <si>
    <t>CM002140.1</t>
  </si>
  <si>
    <t>ATMC01</t>
  </si>
  <si>
    <t>French Network on Xanthomonads</t>
  </si>
  <si>
    <t>SAMN02469933</t>
  </si>
  <si>
    <t>GCA_000454545.1</t>
  </si>
  <si>
    <t>Xanthomonas_cassavae/GCF_000454545</t>
  </si>
  <si>
    <t>Xanthomonas citri pv. malvacearum X18</t>
  </si>
  <si>
    <t>PRJNA172044</t>
  </si>
  <si>
    <t>CM002136.1</t>
  </si>
  <si>
    <t>CM002137.1,CM002138.1</t>
  </si>
  <si>
    <t>ATMA01</t>
  </si>
  <si>
    <t>SAMN02469929</t>
  </si>
  <si>
    <t>GCA_000454505.1</t>
  </si>
  <si>
    <t>Xanthomonas citri pv. malvacearum X20</t>
  </si>
  <si>
    <t>PRJNA172045</t>
  </si>
  <si>
    <t>CM002029.1</t>
  </si>
  <si>
    <t>CM002031.1,CM002030.1</t>
  </si>
  <si>
    <t>ATMB01</t>
  </si>
  <si>
    <t>SAMN02469930</t>
  </si>
  <si>
    <t>GCA_000454525.1</t>
  </si>
  <si>
    <t>Xanthomonas citri subsp. citri Aw12879</t>
  </si>
  <si>
    <t>PRJNA81931</t>
  </si>
  <si>
    <t>NC_020815.1</t>
  </si>
  <si>
    <t>CP003778.1</t>
  </si>
  <si>
    <t>NC_020816.1,NC_020817.1</t>
  </si>
  <si>
    <t>CP003779.1,CP003780.1</t>
  </si>
  <si>
    <t>CREC, University of Florida</t>
  </si>
  <si>
    <t>SAMN02603165</t>
  </si>
  <si>
    <t>GCA_000349225.1</t>
  </si>
  <si>
    <t>Xanthomonas_citri/GCF_000349225</t>
  </si>
  <si>
    <t>Xanthomonas hortorum pv. carotae str. M081</t>
  </si>
  <si>
    <t>PRJNA50443</t>
  </si>
  <si>
    <t>NZ_CM002307.1</t>
  </si>
  <si>
    <t>CM002307.1</t>
  </si>
  <si>
    <t>AEEU01</t>
  </si>
  <si>
    <t>SAMN02470773</t>
  </si>
  <si>
    <t>GCA_000505565.1</t>
  </si>
  <si>
    <t>Xanthomonas_hortorum/GCF_000505565</t>
  </si>
  <si>
    <t>Xanthomonas oryzae pv. oryzae KACC 10331</t>
  </si>
  <si>
    <t>NC_006834.1</t>
  </si>
  <si>
    <t>AE013598.1</t>
  </si>
  <si>
    <t>NIAB, Rural Development Administration</t>
  </si>
  <si>
    <t>SAMN02603680</t>
  </si>
  <si>
    <t>GCA_000007385.1</t>
  </si>
  <si>
    <t>Xanthomonas_oryzae/GCF_000007385</t>
  </si>
  <si>
    <t>Xanthomonas oryzae pv. oryzae MAFF 311018</t>
  </si>
  <si>
    <t>PRJNA16297</t>
  </si>
  <si>
    <t>NC_007705.1</t>
  </si>
  <si>
    <t>AP008229.1</t>
  </si>
  <si>
    <t>National Institute of Agrobiological Sciences</t>
  </si>
  <si>
    <t>GCA_000010025.1</t>
  </si>
  <si>
    <t>Xanthomonas_oryzae/GCF_000010025</t>
  </si>
  <si>
    <t>Xanthomonas oryzae pv. oryzae PXO99A</t>
  </si>
  <si>
    <t>PRJNA28127</t>
  </si>
  <si>
    <t>NC_010717.1</t>
  </si>
  <si>
    <t>CP000967.1</t>
  </si>
  <si>
    <t>SAMN02603061</t>
  </si>
  <si>
    <t>GCA_000019585.1</t>
  </si>
  <si>
    <t>Xanthomonas_oryzae/GCF_000019585</t>
  </si>
  <si>
    <t>Xanthomonas oryzae pv. oryzicola BLS256</t>
  </si>
  <si>
    <t>PRJNA16740</t>
  </si>
  <si>
    <t>NC_017267.1</t>
  </si>
  <si>
    <t>CP003057.1</t>
  </si>
  <si>
    <t>SAMN02603060</t>
  </si>
  <si>
    <t>GCA_000168315.2</t>
  </si>
  <si>
    <t>Xanthomonas_oryzae/GCF_000168315</t>
  </si>
  <si>
    <t>Xenorhabdus bovienii SS-2004</t>
  </si>
  <si>
    <t>NC_013892.1</t>
  </si>
  <si>
    <t>FN667741.1</t>
  </si>
  <si>
    <t>Danforth Science Center</t>
  </si>
  <si>
    <t>GCA_000027225.1</t>
  </si>
  <si>
    <t>Xenorhabdus_bovienii/GCF_000027225</t>
  </si>
  <si>
    <t>Xenorhabdus nematophila ATCC 19061</t>
  </si>
  <si>
    <t>NC_014228.1</t>
  </si>
  <si>
    <t>FN667742.1</t>
  </si>
  <si>
    <t>NC_014170.1</t>
  </si>
  <si>
    <t>FN667743.1</t>
  </si>
  <si>
    <t>GCA_000252955.1</t>
  </si>
  <si>
    <t>Xenorhabdus_nematophila/GCF_000252955</t>
  </si>
  <si>
    <t>Xylella fastidiosa 9a5c</t>
  </si>
  <si>
    <t>NC_002488.3</t>
  </si>
  <si>
    <t>AE003849.1</t>
  </si>
  <si>
    <t>NC_002490.1,NC_002489.3</t>
  </si>
  <si>
    <t>AE003851.1,AE003850.3</t>
  </si>
  <si>
    <t>SAMN02603773</t>
  </si>
  <si>
    <t>GCA_000006725.1</t>
  </si>
  <si>
    <t>Xylella_fastidiosa/GCF_000006725</t>
  </si>
  <si>
    <t>Xylella fastidiosa M12</t>
  </si>
  <si>
    <t>PRJNA17823</t>
  </si>
  <si>
    <t>NC_010513.1</t>
  </si>
  <si>
    <t>CP000941.1</t>
  </si>
  <si>
    <t>SAMN02598402</t>
  </si>
  <si>
    <t>GCA_000019325.1</t>
  </si>
  <si>
    <t>Xylella_fastidiosa/GCF_000019325</t>
  </si>
  <si>
    <t>Xylella fastidiosa M23</t>
  </si>
  <si>
    <t>NC_010577.1</t>
  </si>
  <si>
    <t>CP001011.1</t>
  </si>
  <si>
    <t>NC_010579.1</t>
  </si>
  <si>
    <t>CP001012.1</t>
  </si>
  <si>
    <t>SAMN02598408</t>
  </si>
  <si>
    <t>GCA_000019765.1</t>
  </si>
  <si>
    <t>Xylella_fastidiosa/GCF_000019765</t>
  </si>
  <si>
    <t>Xylella fastidiosa MUL0034</t>
  </si>
  <si>
    <t>PRJNA217686</t>
  </si>
  <si>
    <t>CP006740.1</t>
  </si>
  <si>
    <t>CP006739.1</t>
  </si>
  <si>
    <t>LANL Genome Science Group</t>
  </si>
  <si>
    <t>SAMN03081485</t>
  </si>
  <si>
    <t>GCA_000698825.1</t>
  </si>
  <si>
    <t>Xylella fastidiosa subsp. fastidiosa GB514</t>
  </si>
  <si>
    <t>PRJNA49399</t>
  </si>
  <si>
    <t>NC_017562.1</t>
  </si>
  <si>
    <t>CP002165.1</t>
  </si>
  <si>
    <t>NC_017561.1</t>
  </si>
  <si>
    <t>CP002166.1</t>
  </si>
  <si>
    <t>Research and Testing Laboratory</t>
  </si>
  <si>
    <t>SAMN02603754</t>
  </si>
  <si>
    <t>GCA_000148405.1</t>
  </si>
  <si>
    <t>Xylella_fastidiosa/GCF_000148405</t>
  </si>
  <si>
    <t>Xylella fastidiosa subsp. sandyi Ann-1</t>
  </si>
  <si>
    <t>CP006696.1</t>
  </si>
  <si>
    <t>CP006697.1</t>
  </si>
  <si>
    <t>SAMN03081476</t>
  </si>
  <si>
    <t>GCA_000698805.1</t>
  </si>
  <si>
    <t>Xylella fastidiosa Temecula1</t>
  </si>
  <si>
    <t>NC_004556.1</t>
  </si>
  <si>
    <t>AE009442.1</t>
  </si>
  <si>
    <t>NC_004554.1</t>
  </si>
  <si>
    <t>AE009443.1</t>
  </si>
  <si>
    <t>SAMN02603844</t>
  </si>
  <si>
    <t>GCA_000007245.1</t>
  </si>
  <si>
    <t>Xylella_fastidiosa/GCF_000007245</t>
  </si>
  <si>
    <t>Yersinia enterocolitica LC20</t>
  </si>
  <si>
    <t>PRJNA233451</t>
  </si>
  <si>
    <t>CP007448.1</t>
  </si>
  <si>
    <t>CP007449.1,CP007450.1</t>
  </si>
  <si>
    <t>SAMN03081541</t>
  </si>
  <si>
    <t>GCA_000597945.1</t>
  </si>
  <si>
    <t>Yersinia enterocolitica subsp. enterocolitica 8081</t>
  </si>
  <si>
    <t>NC_008800.1</t>
  </si>
  <si>
    <t>AM286415.1</t>
  </si>
  <si>
    <t>NC_008791.1</t>
  </si>
  <si>
    <t>AM286416.1</t>
  </si>
  <si>
    <t>GCA_000009345.1</t>
  </si>
  <si>
    <t>Yersinia_enterocolitica/GCF_000009345</t>
  </si>
  <si>
    <t>Yersinia enterocolitica subsp. palearctica 105.5R(r)</t>
  </si>
  <si>
    <t>PRJNA53341</t>
  </si>
  <si>
    <t>NC_015224.1</t>
  </si>
  <si>
    <t>CP002246.1</t>
  </si>
  <si>
    <t>NC_015475.1</t>
  </si>
  <si>
    <t>CP002247.1</t>
  </si>
  <si>
    <t>SAMN02603637</t>
  </si>
  <si>
    <t>GCA_000192105.1</t>
  </si>
  <si>
    <t>Yersinia_enterocolitica/GCF_000192105</t>
  </si>
  <si>
    <t>Yersinia enterocolitica subsp. palearctica Y11</t>
  </si>
  <si>
    <t>PRJEA60483</t>
  </si>
  <si>
    <t>NC_017564.1</t>
  </si>
  <si>
    <t>FR729477.2</t>
  </si>
  <si>
    <t>NC_017565.1</t>
  </si>
  <si>
    <t>FR745874.1</t>
  </si>
  <si>
    <t>Max von Pettenkofer-Institute</t>
  </si>
  <si>
    <t>GCA_000253175.1</t>
  </si>
  <si>
    <t>Yersinia_enterocolitica/GCF_000253175</t>
  </si>
  <si>
    <t>Yersinia kristensenii</t>
  </si>
  <si>
    <t>PRJNA243532</t>
  </si>
  <si>
    <t>CP008955.1</t>
  </si>
  <si>
    <t>SAMN02918303</t>
  </si>
  <si>
    <t>GCA_000750355.1</t>
  </si>
  <si>
    <t>Yersinia pestis A1122</t>
  </si>
  <si>
    <t>NC_017168.1</t>
  </si>
  <si>
    <t>CP002956.1</t>
  </si>
  <si>
    <t>NC_017169.1,NC_017170.1</t>
  </si>
  <si>
    <t>CP002957.1,CP002958.1</t>
  </si>
  <si>
    <t>SAMN02603531</t>
  </si>
  <si>
    <t>GCA_000222975.1</t>
  </si>
  <si>
    <t>Yersinia_pestis/GCF_000222975</t>
  </si>
  <si>
    <t>Yersinia pestis Angola</t>
  </si>
  <si>
    <t>PRJNA16067</t>
  </si>
  <si>
    <t>NC_010159.1</t>
  </si>
  <si>
    <t>CP000901.1</t>
  </si>
  <si>
    <t>NC_010157.1,NC_010158.1</t>
  </si>
  <si>
    <t>CP000902.1,CP000900.1</t>
  </si>
  <si>
    <t>SAMN02604042</t>
  </si>
  <si>
    <t>GCA_000018805.1</t>
  </si>
  <si>
    <t>Yersinia_pestis/GCF_000018805</t>
  </si>
  <si>
    <t>Yersinia pestis Antiqua</t>
  </si>
  <si>
    <t>NC_008150.1</t>
  </si>
  <si>
    <t>CP000308.1</t>
  </si>
  <si>
    <t>NC_008122.1,NC_008121.1,NC_008120.1</t>
  </si>
  <si>
    <t>CP000311.1,CP000310.1,CP000309.1</t>
  </si>
  <si>
    <t>SAMN02598369</t>
  </si>
  <si>
    <t>GCA_000013825.1</t>
  </si>
  <si>
    <t>Yersinia_pestis/GCF_000013825</t>
  </si>
  <si>
    <t>Yersinia pestis biovar Medievalis str. Harbin 35</t>
  </si>
  <si>
    <t>PRJNA30505</t>
  </si>
  <si>
    <t>NC_017265.1</t>
  </si>
  <si>
    <t>CP001608.1</t>
  </si>
  <si>
    <t>NC_017266.1,NC_017264.1,NC_017263.1</t>
  </si>
  <si>
    <t>CP001610.1,CP001611.1,CP001609.1</t>
  </si>
  <si>
    <t>ERIC (Enteropathogen Resource Integration Center)</t>
  </si>
  <si>
    <t>SAMN02603222</t>
  </si>
  <si>
    <t>GCA_000186725.1</t>
  </si>
  <si>
    <t>Yersinia_pestis/GCF_000186725</t>
  </si>
  <si>
    <t>Yersinia pestis biovar Microtus str. 91001</t>
  </si>
  <si>
    <t>PRJNA10638</t>
  </si>
  <si>
    <t>NC_005810.1</t>
  </si>
  <si>
    <t>AE017042.1</t>
  </si>
  <si>
    <t>NC_005815.1,NC_005816.1,NC_005813.1,NC_005814.1</t>
  </si>
  <si>
    <t>AE017045.1,AE017046.1,AE017043.1,AE017044.1</t>
  </si>
  <si>
    <t>SAMN02602970</t>
  </si>
  <si>
    <t>GCA_000007885.1</t>
  </si>
  <si>
    <t>Yersinia_pestis/GCF_000007885</t>
  </si>
  <si>
    <t>Yersinia pestis CO92</t>
  </si>
  <si>
    <t>NC_003143.1</t>
  </si>
  <si>
    <t>AL590842.1</t>
  </si>
  <si>
    <t>NC_003132.1,NC_003131.1,NC_003134.1</t>
  </si>
  <si>
    <t>AL109969.1,AL117189.1,AL117211.1</t>
  </si>
  <si>
    <t>GCA_000009065.1</t>
  </si>
  <si>
    <t>Yersinia_pestis/GCF_000009065</t>
  </si>
  <si>
    <t>Yersinia pestis D106004</t>
  </si>
  <si>
    <t>PRJNA36507</t>
  </si>
  <si>
    <t>NC_017154.1</t>
  </si>
  <si>
    <t>CP001585.1</t>
  </si>
  <si>
    <t>NC_017153.1,NC_017155.1,NC_017156.1</t>
  </si>
  <si>
    <t>CP001586.1,CP001587.1,CP001588.1</t>
  </si>
  <si>
    <t>State Key Laboratory for Infectious Disease Prevention and Control, Institute for Communicable Disease Control and Prevention</t>
  </si>
  <si>
    <t>SAMN02603871</t>
  </si>
  <si>
    <t>GCA_000022805.1</t>
  </si>
  <si>
    <t>Yersinia_pestis/GCF_000022805</t>
  </si>
  <si>
    <t>Yersinia pestis D182038</t>
  </si>
  <si>
    <t>PRJNA36545</t>
  </si>
  <si>
    <t>NC_017160.1</t>
  </si>
  <si>
    <t>CP001589.1</t>
  </si>
  <si>
    <t>NC_017157.1,NC_017159.1,NC_017158.1</t>
  </si>
  <si>
    <t>CP001590.1,CP001592.1,CP001591.1</t>
  </si>
  <si>
    <t>State Key Laboratory for Infectious Disease Prevention and Control, Institute for Communicable Disease Control and Prevention, Chinese Center for Disease Control and Prevention</t>
  </si>
  <si>
    <t>SAMN02603872</t>
  </si>
  <si>
    <t>GCA_000022825.1</t>
  </si>
  <si>
    <t>Yersinia_pestis/GCF_000022825</t>
  </si>
  <si>
    <t>Yersinia pestis KIM10+</t>
  </si>
  <si>
    <t>PRJNA288</t>
  </si>
  <si>
    <t>NC_004088.1</t>
  </si>
  <si>
    <t>AE009952.1</t>
  </si>
  <si>
    <t>NC_004838.1</t>
  </si>
  <si>
    <t>AF074611.1</t>
  </si>
  <si>
    <t>SAMN02604093</t>
  </si>
  <si>
    <t>GCA_000006645.1</t>
  </si>
  <si>
    <t>Yersinia_pestis/GCF_000006645</t>
  </si>
  <si>
    <t>Yersinia pestis Nepal516</t>
  </si>
  <si>
    <t>NC_008149.1</t>
  </si>
  <si>
    <t>CP000305.1</t>
  </si>
  <si>
    <t>NC_008118.1,NC_008119.1</t>
  </si>
  <si>
    <t>CP000306.1,CP000307.1</t>
  </si>
  <si>
    <t>SAMN02598370</t>
  </si>
  <si>
    <t>GCA_000013805.1</t>
  </si>
  <si>
    <t>Yersinia_pestis/GCF_000013805</t>
  </si>
  <si>
    <t>Yersinia pestis Pestoides F</t>
  </si>
  <si>
    <t>PRJNA16700</t>
  </si>
  <si>
    <t>NC_009381.1</t>
  </si>
  <si>
    <t>CP000668.1</t>
  </si>
  <si>
    <t>NC_009377.1,NC_009378.1</t>
  </si>
  <si>
    <t>CP000669.1,CP000670.1</t>
  </si>
  <si>
    <t>SAMN02598373</t>
  </si>
  <si>
    <t>GCA_000016445.1</t>
  </si>
  <si>
    <t>Yersinia_pestis/GCF_000016445</t>
  </si>
  <si>
    <t>Yersinia pestis Z176003</t>
  </si>
  <si>
    <t>PRJNA36547</t>
  </si>
  <si>
    <t>NC_014029.1</t>
  </si>
  <si>
    <t>CP001593.1</t>
  </si>
  <si>
    <t>NC_014027.1,NC_014017.1,NC_014022.1</t>
  </si>
  <si>
    <t>CP001596.1,CP001594.1,CP001595.1</t>
  </si>
  <si>
    <t>SAMN02603873</t>
  </si>
  <si>
    <t>GCA_000022845.1</t>
  </si>
  <si>
    <t>Yersinia_pestis/GCF_000022845</t>
  </si>
  <si>
    <t>Yersinia pseudotuberculosis</t>
  </si>
  <si>
    <t>CP008943.1</t>
  </si>
  <si>
    <t>SAMN02906921</t>
  </si>
  <si>
    <t>GCA_000750315.1</t>
  </si>
  <si>
    <t>Yersinia pseudotuberculosis IP 31758</t>
  </si>
  <si>
    <t>PRJNA16070</t>
  </si>
  <si>
    <t>NC_009708.1</t>
  </si>
  <si>
    <t>CP000720.1</t>
  </si>
  <si>
    <t>NC_009704.1,NC_009705.1</t>
  </si>
  <si>
    <t>CP000718.1,CP000719.1</t>
  </si>
  <si>
    <t>SAMN02604043</t>
  </si>
  <si>
    <t>GCA_000016945.1</t>
  </si>
  <si>
    <t>Yersinia_pseudotuberculosis/GCF_000016945</t>
  </si>
  <si>
    <t>Yersinia pseudotuberculosis IP 32953</t>
  </si>
  <si>
    <t>NC_006155.1</t>
  </si>
  <si>
    <t>BX936398.1</t>
  </si>
  <si>
    <t>NC_006153.2,NC_006154.1</t>
  </si>
  <si>
    <t>BX936399.2,BX936400.1</t>
  </si>
  <si>
    <t>Lawrence Livermore National Laboratory</t>
  </si>
  <si>
    <t>GCA_000047365.1</t>
  </si>
  <si>
    <t>Yersinia_pseudotuberculosis/GCF_000047365</t>
  </si>
  <si>
    <t>Yersinia pseudotuberculosis PB1/+</t>
  </si>
  <si>
    <t>NC_010634.1</t>
  </si>
  <si>
    <t>CP001048.1</t>
  </si>
  <si>
    <t>NC_010635.1</t>
  </si>
  <si>
    <t>CP001049.1</t>
  </si>
  <si>
    <t>SAMN02598458</t>
  </si>
  <si>
    <t>GCA_000020085.1</t>
  </si>
  <si>
    <t>Yersinia_pseudotuberculosis/GCF_000020085</t>
  </si>
  <si>
    <t>Yersinia pseudotuberculosis YPIII</t>
  </si>
  <si>
    <t>NC_010465.1</t>
  </si>
  <si>
    <t>CP000950.1</t>
  </si>
  <si>
    <t>SAMN02598457</t>
  </si>
  <si>
    <t>GCA_000019465.1</t>
  </si>
  <si>
    <t>Yersinia_pseudotuberculosis/GCF_000019465</t>
  </si>
  <si>
    <t>Yersinia similis</t>
  </si>
  <si>
    <t>CP007230.1</t>
  </si>
  <si>
    <t>CP007231.1</t>
  </si>
  <si>
    <t>SAMN02640350</t>
  </si>
  <si>
    <t>GCA_000582515.1</t>
  </si>
  <si>
    <t>Zymomonas mobilis subsp. mobilis ATCC 10988</t>
  </si>
  <si>
    <t>PRJNA30987</t>
  </si>
  <si>
    <t>NC_017262.1</t>
  </si>
  <si>
    <t>CP002850.1</t>
  </si>
  <si>
    <t>NC_017180.1,NC_017182.1,NC_017184.1,NC_017181.1,NC_017183.1,NC_017185.1</t>
  </si>
  <si>
    <t>CP002851.1,CP002855.1,CP002854.1,CP002853.1,CP002852.1,CP002856.1</t>
  </si>
  <si>
    <t>SAMN02232066</t>
  </si>
  <si>
    <t>GCA_000175255.2</t>
  </si>
  <si>
    <t>Zymomonas_mobilis/GCF_000175255</t>
  </si>
  <si>
    <t>Zymomonas mobilis subsp. mobilis ATCC 29191</t>
  </si>
  <si>
    <t>PRJNA35035</t>
  </si>
  <si>
    <t>NC_018145.1</t>
  </si>
  <si>
    <t>CP003704.1</t>
  </si>
  <si>
    <t>NC_018146.1,NC_018148.1,NC_018147.1</t>
  </si>
  <si>
    <t>CP003705.1,CP003707.1,CP003706.1</t>
  </si>
  <si>
    <t>SAMN02261358</t>
  </si>
  <si>
    <t>GCA_000277755.1</t>
  </si>
  <si>
    <t>Zymomonas_mobilis/GCF_000277755</t>
  </si>
  <si>
    <t>Zymomonas mobilis subsp. mobilis NCIMB 11163</t>
  </si>
  <si>
    <t>NC_013355.1</t>
  </si>
  <si>
    <t>CP001722.1</t>
  </si>
  <si>
    <t>NC_013357.1,NC_013358.1,NC_013356.1</t>
  </si>
  <si>
    <t>CP001724.1,CP001725.1,CP001723.1</t>
  </si>
  <si>
    <t>SAMN00113486</t>
  </si>
  <si>
    <t>GCA_000024245.1</t>
  </si>
  <si>
    <t>Zymomonas_mobilis/GCF_000024245</t>
  </si>
  <si>
    <t>Zymomonas mobilis subsp. mobilis NRRL B-12526</t>
  </si>
  <si>
    <t>PRJNA167429</t>
  </si>
  <si>
    <t>CP003709.1</t>
  </si>
  <si>
    <t>CP003711.1,CP003710.1,CP003713.1,CP003714.1,CP003712.1</t>
  </si>
  <si>
    <t>Key Laboratory of Resource Biology and Eco-environment of Ministry of Education, Sichuan Key Laboratory of Molecular Biology and Biotechnology</t>
  </si>
  <si>
    <t>SAMN03081439</t>
  </si>
  <si>
    <t>GCA_000576125.1</t>
  </si>
  <si>
    <t>Zymomonas mobilis subsp. mobilis str. CP4 = NRRL B-14023</t>
  </si>
  <si>
    <t>PRJNA35033</t>
  </si>
  <si>
    <t>NC_022900.1</t>
  </si>
  <si>
    <t>CP006818.1</t>
  </si>
  <si>
    <t>NC_022910.1,NC_022902.1,NC_022901.1,NC_022913.1,NC_022903.1</t>
  </si>
  <si>
    <t>CP006895.1,CP006893.1,CP006891.1,CP006892.1,CP006894.1</t>
  </si>
  <si>
    <t>SAMN00262712</t>
  </si>
  <si>
    <t>GCA_000498655.1</t>
  </si>
  <si>
    <t>Zymomonas_mobilis/GCF_000498655</t>
  </si>
  <si>
    <t>PRJNA167436</t>
  </si>
  <si>
    <t>CP003715.1</t>
  </si>
  <si>
    <t>CP003716.1,CP003717.1,CP003718.1,CP003719.1</t>
  </si>
  <si>
    <t>SAMN03081440</t>
  </si>
  <si>
    <t>GCA_000576165.1</t>
  </si>
  <si>
    <t>Zymomonas mobilis subsp. mobilis ZM4 = ATCC 31821</t>
  </si>
  <si>
    <t>PRJNA12354</t>
  </si>
  <si>
    <t>NC_006526.2</t>
  </si>
  <si>
    <t>AE008692.2</t>
  </si>
  <si>
    <t>SAMN02603579</t>
  </si>
  <si>
    <t>GCA_000007105.1</t>
  </si>
  <si>
    <t>Zymomonas_mobilis/GCF_000007105</t>
  </si>
  <si>
    <t>Zymomonas mobilis subsp. pomaceae ATCC 29192</t>
  </si>
  <si>
    <t>PRJNA34927</t>
  </si>
  <si>
    <t>NC_015709.1</t>
  </si>
  <si>
    <t>CP002865.1</t>
  </si>
  <si>
    <t>NC_015716.1,NC_015715.1</t>
  </si>
  <si>
    <t>CP002867.1,CP002866.1</t>
  </si>
  <si>
    <t>SAMN02232067</t>
  </si>
  <si>
    <t>GCA_000218875.1</t>
  </si>
  <si>
    <t>Zymomonas_mobilis/GCF_000218875</t>
  </si>
  <si>
    <t>Borrelia afzelii HLJ01</t>
  </si>
  <si>
    <t>PRJNA176667</t>
  </si>
  <si>
    <t>Spirochaetes</t>
  </si>
  <si>
    <t>Spirochaetia</t>
  </si>
  <si>
    <t>NC_018887.1</t>
  </si>
  <si>
    <t>CP003882.1</t>
  </si>
  <si>
    <t>SAMN02603021</t>
  </si>
  <si>
    <t>GCA_000304735.1</t>
  </si>
  <si>
    <t>Borrelia_afzelii/GCF_000304735</t>
  </si>
  <si>
    <t>Borrelia afzelii PKo</t>
  </si>
  <si>
    <t>PRJNA17057</t>
  </si>
  <si>
    <t>NC_008277.1</t>
  </si>
  <si>
    <t>CP000395.1</t>
  </si>
  <si>
    <t>NC_008566.1,NC_008274.1,NC_008565.1,NC_008273.1,NC_008567.1,NC_008569.1,NC_008568.1,NC_008564.1</t>
  </si>
  <si>
    <t>CP000398.1,CP000402.1,CP000397.1,CP000400.1,CP000399.1,CP000403.1,CP000401.1,CP000396.1</t>
  </si>
  <si>
    <t>SAMN02641500</t>
  </si>
  <si>
    <t>GCA_000165595.2</t>
  </si>
  <si>
    <t>Borrelia_afzelii/GCF_000165595</t>
  </si>
  <si>
    <t>PRJNA68149</t>
  </si>
  <si>
    <t>NC_017238.1</t>
  </si>
  <si>
    <t>CP002933.1</t>
  </si>
  <si>
    <t>NC_017228.1,NC_017239.1,NC_017227.1,NC_017230.1,NC_017231.1,NC_017237.1,NC_017232.1,NC_017226.1,NC_017235.1,NC_017225.1,NC_017233.1,NC_017234.1,NC_017224.1,NC_017240.1,NC_017229.1,NC_017236.1,NC_017241.1</t>
  </si>
  <si>
    <t>CP002941.1,CP002943.1,CP002939.1,CP002937.1,CP002940.1,CP002949.1,CP002942.1,CP002938.1,CP002946.1,CP002936.1,CP002944.1,CP002945.1,CP002935.1,CP002948.1,CP002934.1,CP002947.1,CP002950.1</t>
  </si>
  <si>
    <t>University of Maryland School of Medicine - Institute For Genome Sciences</t>
  </si>
  <si>
    <t>SAMN02604205</t>
  </si>
  <si>
    <t>GCA_000222835.1</t>
  </si>
  <si>
    <t>Borrelia_afzelii/GCF_000222835</t>
  </si>
  <si>
    <t>Borrelia afzelii Tom3107</t>
  </si>
  <si>
    <t>PRJNA218503</t>
  </si>
  <si>
    <t>CP009212.1</t>
  </si>
  <si>
    <t>CP009213.1,CP009214.1</t>
  </si>
  <si>
    <t>Institute of chemical biology and fundamental medicine SB RAS</t>
  </si>
  <si>
    <t>SAMN02378865</t>
  </si>
  <si>
    <t>GCA_000741005.1</t>
  </si>
  <si>
    <t>Borrelia anserina BA2</t>
  </si>
  <si>
    <t>PRJNA195596</t>
  </si>
  <si>
    <t>CP005829.1</t>
  </si>
  <si>
    <t>SAMN03081464</t>
  </si>
  <si>
    <t>GCA_000568655.1</t>
  </si>
  <si>
    <t>Borrelia bissettii DN127</t>
  </si>
  <si>
    <t>PRJNA29363</t>
  </si>
  <si>
    <t>NC_015921.1</t>
  </si>
  <si>
    <t>CP002746.1</t>
  </si>
  <si>
    <t>NC_015904.1,NC_015905.1,NC_015907.1,NC_015906.1,NC_015915.1,NC_015922.1,NC_015920.1,NC_015917.1,NC_015911.1,NC_015916.1,NC_015918.1,NC_015903.1,NC_015919.1,NC_015908.1,NC_015910.1,NC_015909.1</t>
  </si>
  <si>
    <t>CP002750.1,CP002752.1,CP002747.1,CP002754.1,CP002756.1,CP002757.1,CP002762.1,CP002759.1,CP002755.1,CP002758.1,CP002760.1,CP002748.1,CP002761.1,CP002749.1,CP002753.1,CP002751.1</t>
  </si>
  <si>
    <t>University of Maryland School of Medicine - Institute for Genome Sciences</t>
  </si>
  <si>
    <t>SAMN02604204</t>
  </si>
  <si>
    <t>GCA_000222305.1</t>
  </si>
  <si>
    <t>Borrelia_bissettii/GCF_000222305</t>
  </si>
  <si>
    <t>Borrelia burgdorferi B31</t>
  </si>
  <si>
    <t>PRJNA3</t>
  </si>
  <si>
    <t>NC_001318.1</t>
  </si>
  <si>
    <t>AE000783.1</t>
  </si>
  <si>
    <t>NC_000949.1,NC_000951.1,NC_001904.1,NC_001852.1,NC_000954.1,NC_001857.2,NC_001850.1,NC_000948.1,NC_001851.2,NC_001849.2,NC_001855.1,NC_001856.1,NC_000957.1,NC_000956.1,NC_000950.1,NC_000955.2,NC_000953.1,NC_001903.1,NC_000952.1,NC_001854.1,NC_001853.1</t>
  </si>
  <si>
    <t>AE001576.1,AE001578.1,AE000791.1,AE000786.1,AE001581.1,AE000790.2,AE000785.1,AE001575.1,AE000794.2,AE000793.2,AE000788.1,AE000787.1,AE001583.1,AE001584.1,AE001577.1,AE001582.2,AE001580.1,AE000792.1,AE001579.1,AE000789.1,AE000784.1</t>
  </si>
  <si>
    <t>SAMN02603966</t>
  </si>
  <si>
    <t>GCA_000008685.2</t>
  </si>
  <si>
    <t>Borrelia_burgdorferi/GCF_000008685</t>
  </si>
  <si>
    <t>Borrelia burgdorferi CA382</t>
  </si>
  <si>
    <t>PRJNA200089</t>
  </si>
  <si>
    <t>NC_022048.1</t>
  </si>
  <si>
    <t>CP005925.1</t>
  </si>
  <si>
    <t>University of California Irvine</t>
  </si>
  <si>
    <t>SAMN02604148</t>
  </si>
  <si>
    <t>GCA_000444465.1</t>
  </si>
  <si>
    <t>Borrelia_burgdorferi/GCF_000444465</t>
  </si>
  <si>
    <t>Borrelia burgdorferi JD1</t>
  </si>
  <si>
    <t>PRJNA29359</t>
  </si>
  <si>
    <t>NC_017403.1</t>
  </si>
  <si>
    <t>CP002312.1</t>
  </si>
  <si>
    <t>NC_017395.1,NC_017394.1,NC_017428.1,NC_017396.1,NC_017406.1,NC_013129.1,NC_017393.1,NC_017413.1,NC_017412.1,NC_017408.1,NC_017405.1,NC_017409.1,NC_017410.1,NC_017425.1,NC_017404.1,NC_017426.1,NC_017411.1,NC_017427.1,NC_017397.1,NC_017407.1</t>
  </si>
  <si>
    <t>CP002316.1,CP002310.1,CP002323.1,CP002321.1,CP002317.1,CP001652.1,CP002309.1,CP002325.1,CP002319.1,CP002324.1,CP002314.1,CP002308.1,CP002313.1,CP002307.1,CP002306.1,CP002311.1,CP002315.1,CP002320.1,CP002322.1,CP002318.1</t>
  </si>
  <si>
    <t>SAMN02604203</t>
  </si>
  <si>
    <t>GCA_000166655.2</t>
  </si>
  <si>
    <t>Borrelia_burgdorferi/GCF_000166655</t>
  </si>
  <si>
    <t>Borrelia burgdorferi N40</t>
  </si>
  <si>
    <t>PRJNA29357</t>
  </si>
  <si>
    <t>NC_017418.1</t>
  </si>
  <si>
    <t>CP002228.1</t>
  </si>
  <si>
    <t>NC_017423.1,NC_017417.1,NC_017399.1,NC_017400.1,NC_017415.1,NC_017416.1,NC_017422.1,NC_017420.1,NC_013130.1,NC_017402.1,NC_017414.1,NC_017424.1,NC_017419.1,NC_017401.1,NC_017398.1,NC_017421.1</t>
  </si>
  <si>
    <t>CP002238.1,CP002241.1,CP002231.1,CP002235.1,CP002233.1,CP002236.1,CP002229.1,CP002234.1,CP001651.1,CP002242.1,CP002230.1,CP002240.1,CP002232.1,CP002239.1,CP002227.1,CP002237.1</t>
  </si>
  <si>
    <t>SAMN02604202</t>
  </si>
  <si>
    <t>GCA_000166635.2</t>
  </si>
  <si>
    <t>Borrelia_burgdorferi/GCF_000166635</t>
  </si>
  <si>
    <t>Borrelia burgdorferi ZS7</t>
  </si>
  <si>
    <t>PRJNA19839</t>
  </si>
  <si>
    <t>NC_011728.1</t>
  </si>
  <si>
    <t>CP001205.1</t>
  </si>
  <si>
    <t>NC_011722.1,NC_011782.1,NC_011731.1,NC_011778.1,NC_011735.1,NC_011720.1,NC_011780.1,NC_011736.1,NC_011783.1,NC_011779.1,NC_011784.1,NC_011785.1,NC_011781.1,NC_011724.1</t>
  </si>
  <si>
    <t>CP001211.1,CP001204.1,CP001206.1,CP001201.1,CP001200.1,CP001202.1,CP001210.1,CP001208.1,CP001198.1,CP001209.1,CP001199.1,CP001207.1,CP001203.1,CP001212.1</t>
  </si>
  <si>
    <t>SAMN02603438</t>
  </si>
  <si>
    <t>GCA_000021405.1</t>
  </si>
  <si>
    <t>Borrelia_burgdorferi/GCF_000021405</t>
  </si>
  <si>
    <t>Borrelia coriaceae Co53</t>
  </si>
  <si>
    <t>PRJNA195595</t>
  </si>
  <si>
    <t>CP005745.1</t>
  </si>
  <si>
    <t>SAMN03081463</t>
  </si>
  <si>
    <t>GCA_000568755.1</t>
  </si>
  <si>
    <t>Borrelia crocidurae DOU</t>
  </si>
  <si>
    <t>PRJNA189057</t>
  </si>
  <si>
    <t>CP004267.1</t>
  </si>
  <si>
    <t>Rocky Mountain Labs, NIAID, NIH</t>
  </si>
  <si>
    <t>SAMN03081453</t>
  </si>
  <si>
    <t>GCA_000568715.1</t>
  </si>
  <si>
    <t>Borrelia crocidurae str. Achema</t>
  </si>
  <si>
    <t>PRJNA85135</t>
  </si>
  <si>
    <t>NC_017808.1</t>
  </si>
  <si>
    <t>CP003426.1</t>
  </si>
  <si>
    <t>NC_017786.1,NC_017784.1,NC_017811.1,NC_017797.1,NC_017818.1,NC_017800.1,NC_017815.1,NC_017816.1,NC_017822.1,NC_017795.1,NC_017801.1,NC_017794.1,NC_017810.1,NC_017777.1,NC_017787.1,NC_017796.1,NC_017775.1,NC_017798.1,NC_017783.1,NC_017789.1,NC_017812.1,NC_017778.1,NC_017779.1,NC_017788.1,NC_017780.1,NC_017819.1,NC_017814.1,NC_017782.1,NC_017820.1,NC_017817.1,NC_017774.1,NC_017809.1,NC_017776.1,NC_017813.1,NC_017799.1,NC_017785.1,NC_017821.1,NC_017802.1,NC_017781.1</t>
  </si>
  <si>
    <t>CP003449.1,CP003444.1,CP003434.1,CP003453.1,CP003452.1,CP003457.1,CP003445.1,CP003447.1,CP003465.1,CP003448.1,CP003463.1,CP003427.1,CP003431.1,CP003433.1,CP003458.1,CP003451.1,CP003430.1,CP003454.1,CP003443.1,CP003461.1,CP003437.1,CP003435.1,CP003436.1,CP003460.1,CP003438.1,CP003455.1,CP003442.1,CP003441.1,CP003459.1,CP003450.1,CP003428.1,CP003429.1,CP003432.1,CP003439.1,CP003456.1,CP003446.1,CP003462.1,CP003464.1,CP003440.1</t>
  </si>
  <si>
    <t>SAMN02604274</t>
  </si>
  <si>
    <t>GCA_000259345.1</t>
  </si>
  <si>
    <t>Borrelia_crocidurae/GCF_000259345</t>
  </si>
  <si>
    <t>Borrelia duttonii Ly</t>
  </si>
  <si>
    <t>PRJNA18231</t>
  </si>
  <si>
    <t>NC_011229.1</t>
  </si>
  <si>
    <t>CP000976.1</t>
  </si>
  <si>
    <t>NC_011226.1,NC_011264.1,NC_011251.1,NC_011249.1,NC_011265.1,NC_011259.1,NC_011250.1,NC_011262.1,NC_011256.1,NC_011245.1,NC_011261.1,NC_011248.1,NC_011224.1,NC_011257.1,NC_011247.1,NC_011254.1</t>
  </si>
  <si>
    <t>CP000978.1,CP000992.1,CP000988.1,CP000986.1,CP000983.1,CP000981.1,CP000987.1,CP000991.1,CP000990.1,CP000984.1,CP000982.1,CP000985.1,CP000977.1,CP000980.1,CP000979.1,CP000989.1</t>
  </si>
  <si>
    <t>Marseille-Nice Genopole</t>
  </si>
  <si>
    <t>SAMN02603585</t>
  </si>
  <si>
    <t>GCA_000019685.1</t>
  </si>
  <si>
    <t>Borrelia_duttonii/GCF_000019685</t>
  </si>
  <si>
    <t>Borrelia garinii BgVir</t>
  </si>
  <si>
    <t>PRJNA72847</t>
  </si>
  <si>
    <t>NC_017717.1</t>
  </si>
  <si>
    <t>CP003151.1</t>
  </si>
  <si>
    <t>NC_017804.1,NC_017725.1</t>
  </si>
  <si>
    <t>CP003202.1,CP003201.1</t>
  </si>
  <si>
    <t>Institute of Chemical Biology and Fundamental Medicine SB RAS</t>
  </si>
  <si>
    <t>SAMN02603389</t>
  </si>
  <si>
    <t>GCA_000239475.1</t>
  </si>
  <si>
    <t>Borrelia_garinii/GCF_000239475</t>
  </si>
  <si>
    <t>Borrelia garinii NMJW1</t>
  </si>
  <si>
    <t>PRJNA175615</t>
  </si>
  <si>
    <t>NC_018747.1</t>
  </si>
  <si>
    <t>CP003866.1</t>
  </si>
  <si>
    <t>SAMN02603884</t>
  </si>
  <si>
    <t>GCA_000300045.1</t>
  </si>
  <si>
    <t>Borrelia_garinii/GCF_000300045</t>
  </si>
  <si>
    <t>Borrelia garinii PBi</t>
  </si>
  <si>
    <t>PRJNA12554</t>
  </si>
  <si>
    <t>NC_006156.1</t>
  </si>
  <si>
    <t>CP000013.1</t>
  </si>
  <si>
    <t>NC_006128.1,NC_006129.1</t>
  </si>
  <si>
    <t>CP000014.1,CP000015.1</t>
  </si>
  <si>
    <t>SAMN02603240</t>
  </si>
  <si>
    <t>GCA_000196215.1</t>
  </si>
  <si>
    <t>Borrelia_bavariensis/GCF_000196215</t>
  </si>
  <si>
    <t>Borrelia garinii SZ</t>
  </si>
  <si>
    <t>PRJNA230868</t>
  </si>
  <si>
    <t>CP007564.1</t>
  </si>
  <si>
    <t>lanzhou veterinary research institute,chinese academy of agricultural sciences</t>
  </si>
  <si>
    <t>SAMN02402355</t>
  </si>
  <si>
    <t>GCA_000691545.1</t>
  </si>
  <si>
    <t>Borrelia hermsii HS1</t>
  </si>
  <si>
    <t>PRJNA29637</t>
  </si>
  <si>
    <t>NC_010673.1</t>
  </si>
  <si>
    <t>CP000048.1</t>
  </si>
  <si>
    <t>Rocky Mountain Laboratories, NIAID, NIH</t>
  </si>
  <si>
    <t>SAMN02641559</t>
  </si>
  <si>
    <t>GCA_000012065.2</t>
  </si>
  <si>
    <t>Borrelia_hermsii/GCF_000012065</t>
  </si>
  <si>
    <t>Borrelia hermsii MTW</t>
  </si>
  <si>
    <t>PRJNA195594</t>
  </si>
  <si>
    <t>CP005680.1</t>
  </si>
  <si>
    <t>SAMN03081461</t>
  </si>
  <si>
    <t>GCA_000568795.1</t>
  </si>
  <si>
    <t>Borrelia hermsii YBT</t>
  </si>
  <si>
    <t>PRJNA195598</t>
  </si>
  <si>
    <t>CP005706.1</t>
  </si>
  <si>
    <t>SAMN03081462</t>
  </si>
  <si>
    <t>GCA_000568775.1</t>
  </si>
  <si>
    <t>Borrelia hermsii YOR</t>
  </si>
  <si>
    <t>PRJNA189058</t>
  </si>
  <si>
    <t>CP004146.1</t>
  </si>
  <si>
    <t>SAMN03081451</t>
  </si>
  <si>
    <t>GCA_000568675.1</t>
  </si>
  <si>
    <t>Borrelia miyamotoi FR64b</t>
  </si>
  <si>
    <t>PRJNA189055</t>
  </si>
  <si>
    <t>CP004217.1</t>
  </si>
  <si>
    <t>SAMN03081452</t>
  </si>
  <si>
    <t>GCA_000568695.1</t>
  </si>
  <si>
    <t>Borrelia miyamotoi LB-2001</t>
  </si>
  <si>
    <t>PRJNA192621</t>
  </si>
  <si>
    <t>NC_022079.1</t>
  </si>
  <si>
    <t>CP006647.1</t>
  </si>
  <si>
    <t>SAMN02604147</t>
  </si>
  <si>
    <t>GCA_000445425.1</t>
  </si>
  <si>
    <t>Borrelia_miyamotoi/GCF_000445425</t>
  </si>
  <si>
    <t>Borrelia parkeri HR1</t>
  </si>
  <si>
    <t>PRJNA231102</t>
  </si>
  <si>
    <t>CP007022.1</t>
  </si>
  <si>
    <t>SAMN02641595</t>
  </si>
  <si>
    <t>GCA_000512145.2</t>
  </si>
  <si>
    <t>Borrelia parkeri SLO</t>
  </si>
  <si>
    <t>PRJNA195597</t>
  </si>
  <si>
    <t>CP005851.1</t>
  </si>
  <si>
    <t>SAMN03081465</t>
  </si>
  <si>
    <t>GCA_000568735.1</t>
  </si>
  <si>
    <t>Borrelia recurrentis A1</t>
  </si>
  <si>
    <t>PRJNA18233</t>
  </si>
  <si>
    <t>NC_011244.1</t>
  </si>
  <si>
    <t>CP000993.1</t>
  </si>
  <si>
    <t>NC_011252.1,NC_011253.1,NC_011255.1,NC_011246.1,NC_011258.1,NC_011260.1,NC_011263.1</t>
  </si>
  <si>
    <t>CP000995.1,CP000996.1,CP000997.1,CP000994.1,CP000998.1,CP000999.1,CP001000.1</t>
  </si>
  <si>
    <t>SAMN02603586</t>
  </si>
  <si>
    <t>GCA_000019705.1</t>
  </si>
  <si>
    <t>Borrelia_recurrentis/GCF_000019705</t>
  </si>
  <si>
    <t>Borrelia turicatae 91E135</t>
  </si>
  <si>
    <t>NC_008710.1</t>
  </si>
  <si>
    <t>CP000049.1</t>
  </si>
  <si>
    <t>Laboratory of Human Bacterial Pathenogenesis, Rocky Mountain Laboratories, NIAID</t>
  </si>
  <si>
    <t>SAMN02603508</t>
  </si>
  <si>
    <t>GCA_000012085.1</t>
  </si>
  <si>
    <t>Borrelia_turicatae/GCF_000012085</t>
  </si>
  <si>
    <t>Borrelia valaisiana Tom4006</t>
  </si>
  <si>
    <t>PRJNA218504</t>
  </si>
  <si>
    <t>CP009117.1</t>
  </si>
  <si>
    <t>CP009119.1,CP009118.1</t>
  </si>
  <si>
    <t>SAMN02374895</t>
  </si>
  <si>
    <t>GCA_000739475.1</t>
  </si>
  <si>
    <t>Borrelia valaisiana VS116</t>
  </si>
  <si>
    <t>PRJNA19843</t>
  </si>
  <si>
    <t>NZ_ABCY02000001.1</t>
  </si>
  <si>
    <t>ABCY02000001.1</t>
  </si>
  <si>
    <t>NC_012169.1,NC_012129.1,NC_012180.1,NC_012128.1,NC_012177.1,NC_012185.1,NC_012204.1,NC_012133.1,NC_012131.1,NC_012130.1,NC_012166.1</t>
  </si>
  <si>
    <t>CP001442.1,CP001432.1,CP001439.1,CP001441.1,CP001433.1,CP001440.1,CP001436.1,CP001435.1,CP001434.1,CP001438.1,CP001437.1</t>
  </si>
  <si>
    <t>ABCY02</t>
  </si>
  <si>
    <t>SAMN02436326</t>
  </si>
  <si>
    <t>GCA_000170955.2</t>
  </si>
  <si>
    <t>Borrelia_valaisiana/GCF_000170955</t>
  </si>
  <si>
    <t>Brachyspira hyodysenteriae WA1</t>
  </si>
  <si>
    <t>PRJNA31263</t>
  </si>
  <si>
    <t>NC_012225.1</t>
  </si>
  <si>
    <t>CP001357.1</t>
  </si>
  <si>
    <t>NC_012226.1</t>
  </si>
  <si>
    <t>CP001360.1</t>
  </si>
  <si>
    <t>Centre for Comparative Genomics</t>
  </si>
  <si>
    <t>SAMN02603102</t>
  </si>
  <si>
    <t>GCA_000022105.1</t>
  </si>
  <si>
    <t>Brachyspira_hyodysenteriae/GCF_000022105</t>
  </si>
  <si>
    <t>Brachyspira intermedia PWS/A</t>
  </si>
  <si>
    <t>PRJNA68051</t>
  </si>
  <si>
    <t>NC_017243.1</t>
  </si>
  <si>
    <t>CP002874.1</t>
  </si>
  <si>
    <t>NC_017242.1</t>
  </si>
  <si>
    <t>CP002875.1</t>
  </si>
  <si>
    <t>National Veterinary Institute (SVA)</t>
  </si>
  <si>
    <t>SAMN02603670</t>
  </si>
  <si>
    <t>GCA_000223215.1</t>
  </si>
  <si>
    <t>Brachyspira_intermedia/GCF_000223215</t>
  </si>
  <si>
    <t>Brachyspira murdochii DSM 12563</t>
  </si>
  <si>
    <t>PRJNA29543</t>
  </si>
  <si>
    <t>NC_014150.1</t>
  </si>
  <si>
    <t>CP001959.1</t>
  </si>
  <si>
    <t>SAMN00001910</t>
  </si>
  <si>
    <t>GCA_000092845.1</t>
  </si>
  <si>
    <t>Brachyspira_murdochii/GCF_000092845</t>
  </si>
  <si>
    <t>Brachyspira pilosicoli 95/1000</t>
  </si>
  <si>
    <t>NC_014330.1</t>
  </si>
  <si>
    <t>CP002025.1</t>
  </si>
  <si>
    <t>Centre for Comparative Genomics, Murdoch University</t>
  </si>
  <si>
    <t>SAMN02603103</t>
  </si>
  <si>
    <t>GCA_000143725.1</t>
  </si>
  <si>
    <t>Brachyspira_pilosicoli/GCF_000143725</t>
  </si>
  <si>
    <t>Brachyspira pilosicoli B2904</t>
  </si>
  <si>
    <t>PRJNA80999</t>
  </si>
  <si>
    <t>NC_018607.1</t>
  </si>
  <si>
    <t>CP003490.1</t>
  </si>
  <si>
    <t>Animal Health and Veterinary Laboratories Agency (AHVLA)</t>
  </si>
  <si>
    <t>SAMN02602981</t>
  </si>
  <si>
    <t>GCA_000296575.1</t>
  </si>
  <si>
    <t>Brachyspira_pilosicoli/GCF_000296575</t>
  </si>
  <si>
    <t>Brachyspira pilosicoli P43/6/78</t>
  </si>
  <si>
    <t>PRJNA67875</t>
  </si>
  <si>
    <t>NC_019908.1</t>
  </si>
  <si>
    <t>CP002873.1</t>
  </si>
  <si>
    <t>Biomedical Science, Cornell University</t>
  </si>
  <si>
    <t>SAMN02603038</t>
  </si>
  <si>
    <t>GCA_000325665.1</t>
  </si>
  <si>
    <t>Brachyspira_pilosicoli/GCF_000325665</t>
  </si>
  <si>
    <t>Brachyspira pilosicoli WesB</t>
  </si>
  <si>
    <t>PRJEA89437</t>
  </si>
  <si>
    <t>NC_018604.1</t>
  </si>
  <si>
    <t>HE793032.1</t>
  </si>
  <si>
    <t>GCA_000319185.1</t>
  </si>
  <si>
    <t>Brachyspira_pilosicoli/GCF_000319185</t>
  </si>
  <si>
    <t>Leptospira biflexa serovar Patoc strain 'Patoc 1 (Ames)'</t>
  </si>
  <si>
    <t>NC_010842.1,NC_010845.1</t>
  </si>
  <si>
    <t>CP000777.1,CP000778.1</t>
  </si>
  <si>
    <t>NC_010846.1</t>
  </si>
  <si>
    <t>CP000779.1</t>
  </si>
  <si>
    <t>SAMN02603617</t>
  </si>
  <si>
    <t>GCA_000017605.1</t>
  </si>
  <si>
    <t>Leptospira_biflexa/GCF_000017605</t>
  </si>
  <si>
    <t>Leptospira biflexa serovar Patoc strain 'Patoc 1 (Paris)'</t>
  </si>
  <si>
    <t>NC_010602.1,NC_010843.1</t>
  </si>
  <si>
    <t>CP000786.1,CP000787.1</t>
  </si>
  <si>
    <t>NC_010844.1</t>
  </si>
  <si>
    <t>CP000788.1</t>
  </si>
  <si>
    <t>SAMN02603347</t>
  </si>
  <si>
    <t>GCA_000017685.1</t>
  </si>
  <si>
    <t>Leptospira_biflexa/GCF_000017685</t>
  </si>
  <si>
    <t>Leptospira borgpetersenii serovar Hardjo-bovis str. JB197</t>
  </si>
  <si>
    <t>NC_008510.1,NC_008511.1</t>
  </si>
  <si>
    <t>CP000350.1,CP000351.1</t>
  </si>
  <si>
    <t>SAMN02603616</t>
  </si>
  <si>
    <t>GCA_000013965.1</t>
  </si>
  <si>
    <t>Leptospira_borgpetersenii/GCF_000013965</t>
  </si>
  <si>
    <t>Leptospira borgpetersenii serovar Hardjo-bovis str. L550</t>
  </si>
  <si>
    <t>NC_008508.1,NC_008509.1</t>
  </si>
  <si>
    <t>CP000348.1,CP000349.1</t>
  </si>
  <si>
    <t>SAMN02603615</t>
  </si>
  <si>
    <t>GCA_000013945.1</t>
  </si>
  <si>
    <t>Leptospira_borgpetersenii/GCF_000013945</t>
  </si>
  <si>
    <t>Leptospira interrogans serovar Copenhageni str. Fiocruz L1-130</t>
  </si>
  <si>
    <t>NC_005824.1,NC_005823.1</t>
  </si>
  <si>
    <t>AE016824.1,AE016823.1</t>
  </si>
  <si>
    <t>SAMN02603847</t>
  </si>
  <si>
    <t>GCA_000007685.1</t>
  </si>
  <si>
    <t>Leptospira_interrogans/GCF_000007685</t>
  </si>
  <si>
    <t>Leptospira interrogans serovar Lai str. 56601</t>
  </si>
  <si>
    <t>NC_004342.2,NC_004343.2</t>
  </si>
  <si>
    <t>AE010300.2,AE010301.2</t>
  </si>
  <si>
    <t>SAMN02603127</t>
  </si>
  <si>
    <t>GCA_000092565.1</t>
  </si>
  <si>
    <t>Leptospira_interrogans/GCF_000092565</t>
  </si>
  <si>
    <t>Leptospira interrogans serovar Lai str. IPAV</t>
  </si>
  <si>
    <t>NC_017552.1,NC_017551.1</t>
  </si>
  <si>
    <t>CP001222.1,CP001221.1</t>
  </si>
  <si>
    <t>SAMN02603861</t>
  </si>
  <si>
    <t>GCA_000231175.1</t>
  </si>
  <si>
    <t>Leptospira_interrogans/GCF_000231175</t>
  </si>
  <si>
    <t>Sphaerochaeta coccoides DSM 17374</t>
  </si>
  <si>
    <t>PRJNA48121</t>
  </si>
  <si>
    <t>NC_015436.1</t>
  </si>
  <si>
    <t>CP002659.1</t>
  </si>
  <si>
    <t>SAMN00713608</t>
  </si>
  <si>
    <t>GCA_000208385.1</t>
  </si>
  <si>
    <t>Sphaerochaeta_coccoides/GCF_000208385</t>
  </si>
  <si>
    <t>Sphaerochaeta globosa str. Buddy</t>
  </si>
  <si>
    <t>PRJNA47953</t>
  </si>
  <si>
    <t>NC_015152.1</t>
  </si>
  <si>
    <t>CP002541.1</t>
  </si>
  <si>
    <t>SAMN00713587</t>
  </si>
  <si>
    <t>GCA_000190435.1</t>
  </si>
  <si>
    <t>Sphaerochaeta_globosa/GCF_000190435</t>
  </si>
  <si>
    <t>Sphaerochaeta pleomorpha str. Grapes</t>
  </si>
  <si>
    <t>PRJNA50049</t>
  </si>
  <si>
    <t>NC_016633.1</t>
  </si>
  <si>
    <t>CP003155.1</t>
  </si>
  <si>
    <t>SAMN02261363</t>
  </si>
  <si>
    <t>GCA_000236685.1</t>
  </si>
  <si>
    <t>Sphaerochaeta_pleomorpha/GCF_000236685</t>
  </si>
  <si>
    <t>Spirochaeta africana DSM 8902</t>
  </si>
  <si>
    <t>PRJNA52939</t>
  </si>
  <si>
    <t>NC_017098.1</t>
  </si>
  <si>
    <t>CP003282.1</t>
  </si>
  <si>
    <t>SAMN02232053</t>
  </si>
  <si>
    <t>GCA_000242595.3</t>
  </si>
  <si>
    <t>Spirochaeta_africana/GCF_000242595</t>
  </si>
  <si>
    <t>Spirochaeta smaragdinae DSM 11293</t>
  </si>
  <si>
    <t>NC_014364.1</t>
  </si>
  <si>
    <t>CP002116.1</t>
  </si>
  <si>
    <t>SAMN00017394</t>
  </si>
  <si>
    <t>GCA_000143985.1</t>
  </si>
  <si>
    <t>Spirochaeta_smaragdinae/GCF_000143985</t>
  </si>
  <si>
    <t>Spirochaeta sp. L21-RPul-D2</t>
  </si>
  <si>
    <t>PRJNA227794</t>
  </si>
  <si>
    <t>NC_023035.1</t>
  </si>
  <si>
    <t>CP006939.1</t>
  </si>
  <si>
    <t>Leibniz Institute DSMZ-German Collection of Microorganisms and Cell Cultures</t>
  </si>
  <si>
    <t>SAMN02641517</t>
  </si>
  <si>
    <t>GCA_000507245.1</t>
  </si>
  <si>
    <t>Spirochaeta thermophila DSM 6192</t>
  </si>
  <si>
    <t>PRJNA39877</t>
  </si>
  <si>
    <t>NC_014484.1</t>
  </si>
  <si>
    <t>CP001698.1</t>
  </si>
  <si>
    <t>SAMN02603259</t>
  </si>
  <si>
    <t>GCA_000147075.1</t>
  </si>
  <si>
    <t>Spirochaeta_thermophila/GCF_000147075</t>
  </si>
  <si>
    <t>Spirochaeta thermophila DSM 6578</t>
  </si>
  <si>
    <t>PRJNA50823</t>
  </si>
  <si>
    <t>NC_017583.1</t>
  </si>
  <si>
    <t>CP002903.1</t>
  </si>
  <si>
    <t>SAMN00191235</t>
  </si>
  <si>
    <t>GCA_000184345.2</t>
  </si>
  <si>
    <t>Spirochaeta_thermophila/GCF_000184345</t>
  </si>
  <si>
    <t>Treponema azotonutricium ZAS-9</t>
  </si>
  <si>
    <t>NC_015577.1</t>
  </si>
  <si>
    <t>CP001841.1</t>
  </si>
  <si>
    <t>SAMN02603453</t>
  </si>
  <si>
    <t>GCA_000214355.1</t>
  </si>
  <si>
    <t>Treponema_azotonutricium/GCF_000214355</t>
  </si>
  <si>
    <t>Treponema brennaborense DSM 12168</t>
  </si>
  <si>
    <t>PRJNA53887</t>
  </si>
  <si>
    <t>NC_015500.1</t>
  </si>
  <si>
    <t>CP002696.1</t>
  </si>
  <si>
    <t>SAMN00713613</t>
  </si>
  <si>
    <t>GCA_000212415.1</t>
  </si>
  <si>
    <t>Treponema_brennaborense/GCF_000212415</t>
  </si>
  <si>
    <t>Treponema caldaria DSM 7334</t>
  </si>
  <si>
    <t>PRJNA46527</t>
  </si>
  <si>
    <t>NC_015732.1</t>
  </si>
  <si>
    <t>CP002868.1</t>
  </si>
  <si>
    <t>SAMN02232064</t>
  </si>
  <si>
    <t>GCA_000219725.1</t>
  </si>
  <si>
    <t>Treponema_caldaria/GCF_000219725</t>
  </si>
  <si>
    <t>Treponema denticola AL-2</t>
  </si>
  <si>
    <t>PRJNA64903</t>
  </si>
  <si>
    <t>NZ_CM001798.1</t>
  </si>
  <si>
    <t>CM001798.1</t>
  </si>
  <si>
    <t>AGDQ01</t>
  </si>
  <si>
    <t>SAMN02596716</t>
  </si>
  <si>
    <t>GCA_000340725.1</t>
  </si>
  <si>
    <t>Treponema_denticola/GCF_000340725</t>
  </si>
  <si>
    <t>Treponema denticola ATCC 35404</t>
  </si>
  <si>
    <t>PRJNA64911</t>
  </si>
  <si>
    <t>NZ_CM001796.1</t>
  </si>
  <si>
    <t>CM001796.1</t>
  </si>
  <si>
    <t>AGDU01</t>
  </si>
  <si>
    <t>SAMN02596720</t>
  </si>
  <si>
    <t>GCA_000340685.1</t>
  </si>
  <si>
    <t>Treponema_denticola/GCF_000340685</t>
  </si>
  <si>
    <t>Treponema denticola ATCC 35405</t>
  </si>
  <si>
    <t>PRJNA4</t>
  </si>
  <si>
    <t>NC_002967.9</t>
  </si>
  <si>
    <t>AE017226.1</t>
  </si>
  <si>
    <t>SAMN02603967</t>
  </si>
  <si>
    <t>GCA_000008185.1</t>
  </si>
  <si>
    <t>Treponema_denticola/GCF_000008185</t>
  </si>
  <si>
    <t>Treponema denticola H1-T</t>
  </si>
  <si>
    <t>PRJNA64913</t>
  </si>
  <si>
    <t>NZ_CM001794.1</t>
  </si>
  <si>
    <t>CM001794.1</t>
  </si>
  <si>
    <t>AGDW01</t>
  </si>
  <si>
    <t>SAMN02596722</t>
  </si>
  <si>
    <t>GCA_000340605.1</t>
  </si>
  <si>
    <t>Treponema_denticola/GCF_000340605</t>
  </si>
  <si>
    <t>Treponema denticola H-22</t>
  </si>
  <si>
    <t>PRJNA64915</t>
  </si>
  <si>
    <t>NZ_CM001795.1</t>
  </si>
  <si>
    <t>CM001795.1</t>
  </si>
  <si>
    <t>AGDV01</t>
  </si>
  <si>
    <t>SAMN02596721</t>
  </si>
  <si>
    <t>GCA_000340645.1</t>
  </si>
  <si>
    <t>Treponema_denticola/GCF_000340645</t>
  </si>
  <si>
    <t>Treponema denticola OTK</t>
  </si>
  <si>
    <t>PRJNA64919</t>
  </si>
  <si>
    <t>NZ_CM001797.1</t>
  </si>
  <si>
    <t>CM001797.1</t>
  </si>
  <si>
    <t>AGDY01</t>
  </si>
  <si>
    <t>SAMN02596724</t>
  </si>
  <si>
    <t>GCA_000340705.1</t>
  </si>
  <si>
    <t>Treponema_denticola/GCF_000340705</t>
  </si>
  <si>
    <t>Treponema pallidum str. Fribourg-Blanc</t>
  </si>
  <si>
    <t>PRJNA86661</t>
  </si>
  <si>
    <t>NC_021179.1</t>
  </si>
  <si>
    <t>CP003902.1</t>
  </si>
  <si>
    <t>The Genome Institute</t>
  </si>
  <si>
    <t>SAMN03081442</t>
  </si>
  <si>
    <t>GCA_000387485.1</t>
  </si>
  <si>
    <t>Treponema_pallidum/GCF_000387485</t>
  </si>
  <si>
    <t>Treponema pallidum subsp. pallidum DAL-1</t>
  </si>
  <si>
    <t>PRJNA30649</t>
  </si>
  <si>
    <t>NC_016844.1</t>
  </si>
  <si>
    <t>CP003115.1</t>
  </si>
  <si>
    <t>SAMN02603007</t>
  </si>
  <si>
    <t>GCA_000246815.1</t>
  </si>
  <si>
    <t>Treponema_pallidum/GCF_000246815</t>
  </si>
  <si>
    <t>Treponema pallidum subsp. pallidum SS14</t>
  </si>
  <si>
    <t>PRJNA20067</t>
  </si>
  <si>
    <t>NC_010741.1</t>
  </si>
  <si>
    <t>CP000805.1</t>
  </si>
  <si>
    <t>SAMN00000318</t>
  </si>
  <si>
    <t>GCA_000017825.1</t>
  </si>
  <si>
    <t>Treponema_pallidum/GCF_000017825</t>
  </si>
  <si>
    <t>NC_021508.1</t>
  </si>
  <si>
    <t>CP004011.1</t>
  </si>
  <si>
    <t>GCA_000410555.1</t>
  </si>
  <si>
    <t>Treponema_pallidum/GCF_000410555</t>
  </si>
  <si>
    <t>Treponema pallidum subsp. pallidum str. Chicago</t>
  </si>
  <si>
    <t>PRJNA39981</t>
  </si>
  <si>
    <t>NC_017268.1</t>
  </si>
  <si>
    <t>CP001752.1</t>
  </si>
  <si>
    <t>SAMN02604256</t>
  </si>
  <si>
    <t>GCA_000024485.1</t>
  </si>
  <si>
    <t>Treponema_pallidum/GCF_000024485</t>
  </si>
  <si>
    <t>Treponema pallidum subsp. pallidum str. Mexico A</t>
  </si>
  <si>
    <t>PRJNA41401</t>
  </si>
  <si>
    <t>NC_018722.1</t>
  </si>
  <si>
    <t>CP003064.1</t>
  </si>
  <si>
    <t>SAMN00004588</t>
  </si>
  <si>
    <t>GCA_000304295.1</t>
  </si>
  <si>
    <t>Treponema_pallidum/GCF_000304295</t>
  </si>
  <si>
    <t>Treponema pallidum subsp. pallidum str. Nichols</t>
  </si>
  <si>
    <t>PRJNA30655</t>
  </si>
  <si>
    <t>NC_021490.2</t>
  </si>
  <si>
    <t>CP004010.2</t>
  </si>
  <si>
    <t>SAMN02603005</t>
  </si>
  <si>
    <t>GCA_000410535.2</t>
  </si>
  <si>
    <t>Treponema_pallidum/GCF_000410535</t>
  </si>
  <si>
    <t>PRJNA5</t>
  </si>
  <si>
    <t>NC_000919.1</t>
  </si>
  <si>
    <t>AE000520.1</t>
  </si>
  <si>
    <t>SAMN02604348</t>
  </si>
  <si>
    <t>GCA_000008605.1</t>
  </si>
  <si>
    <t>Treponema_pallidum/GCF_000008605</t>
  </si>
  <si>
    <t>Treponema pallidum subsp. pallidum str. Sea 81-4</t>
  </si>
  <si>
    <t>PRJNA74337</t>
  </si>
  <si>
    <t>CP003679.1</t>
  </si>
  <si>
    <t>SAMN03081438</t>
  </si>
  <si>
    <t>GCA_000604125.1</t>
  </si>
  <si>
    <t>Treponema pallidum subsp. pertenue str. CDC2</t>
  </si>
  <si>
    <t>PRJNA30651</t>
  </si>
  <si>
    <t>NC_016848.1</t>
  </si>
  <si>
    <t>CP002375.1</t>
  </si>
  <si>
    <t>SAMN02603003</t>
  </si>
  <si>
    <t>GCA_000246775.1</t>
  </si>
  <si>
    <t>Treponema_pallidum/GCF_000246775</t>
  </si>
  <si>
    <t>Treponema pallidum subsp. pertenue str. Gauthier</t>
  </si>
  <si>
    <t>PRJNA30653</t>
  </si>
  <si>
    <t>NC_016843.1</t>
  </si>
  <si>
    <t>CP002376.1</t>
  </si>
  <si>
    <t>SAMN02603004</t>
  </si>
  <si>
    <t>GCA_000246795.1</t>
  </si>
  <si>
    <t>Treponema_pallidum/GCF_000246795</t>
  </si>
  <si>
    <t>Treponema pallidum subsp. pertenue str. SamoaD</t>
  </si>
  <si>
    <t>PRJNA30671</t>
  </si>
  <si>
    <t>NC_016842.1</t>
  </si>
  <si>
    <t>CP002374.1</t>
  </si>
  <si>
    <t>Baylor College of Medecine</t>
  </si>
  <si>
    <t>SAMN00000317</t>
  </si>
  <si>
    <t>GCA_000246755.1</t>
  </si>
  <si>
    <t>Treponema_pallidum/GCF_000246755</t>
  </si>
  <si>
    <t>Treponema paraluiscuniculi Cuniculi A</t>
  </si>
  <si>
    <t>PRJNA30657</t>
  </si>
  <si>
    <t>NC_015714.1</t>
  </si>
  <si>
    <t>CP002103.1</t>
  </si>
  <si>
    <t>SAMN02603006</t>
  </si>
  <si>
    <t>GCA_000217655.1</t>
  </si>
  <si>
    <t>Treponema_paraluiscuniculi/GCF_000217655</t>
  </si>
  <si>
    <t>Treponema pedis str. T A4</t>
  </si>
  <si>
    <t>PRJNA188500</t>
  </si>
  <si>
    <t>NC_022097.1</t>
  </si>
  <si>
    <t>CP004120.1</t>
  </si>
  <si>
    <t>Swedish University of Agricultural Sciences</t>
  </si>
  <si>
    <t>SAMN02603890</t>
  </si>
  <si>
    <t>GCA_000447675.1</t>
  </si>
  <si>
    <t>Treponema_pedis/GCF_000447675</t>
  </si>
  <si>
    <t>Treponema primitia ZAS-2</t>
  </si>
  <si>
    <t>NC_015578.1</t>
  </si>
  <si>
    <t>CP001843.1</t>
  </si>
  <si>
    <t>SAMN02603452</t>
  </si>
  <si>
    <t>GCA_000214375.1</t>
  </si>
  <si>
    <t>Treponema_primitia/GCF_000214375</t>
  </si>
  <si>
    <t>Treponema putidum</t>
  </si>
  <si>
    <t>PRJNA257943</t>
  </si>
  <si>
    <t>CP009228.1</t>
  </si>
  <si>
    <t>CP009229.1</t>
  </si>
  <si>
    <t>SAMN02980915</t>
  </si>
  <si>
    <t>GCA_000755145.1</t>
  </si>
  <si>
    <t>Treponema succinifaciens DSM 2489</t>
  </si>
  <si>
    <t>PRJNA50825</t>
  </si>
  <si>
    <t>NC_015385.1</t>
  </si>
  <si>
    <t>CP002631.1</t>
  </si>
  <si>
    <t>NC_015386.1</t>
  </si>
  <si>
    <t>CP002632.1</t>
  </si>
  <si>
    <t>SAMN00713601</t>
  </si>
  <si>
    <t>GCA_000195275.1</t>
  </si>
  <si>
    <t>Treponema_succinifaciens/GCF_000195275</t>
  </si>
  <si>
    <t>Turneriella parva DSM 21527</t>
  </si>
  <si>
    <t>PRJNA50821</t>
  </si>
  <si>
    <t>NC_018020.1</t>
  </si>
  <si>
    <t>CP002959.1</t>
  </si>
  <si>
    <t>NC_018021.1</t>
  </si>
  <si>
    <t>CP002960.1</t>
  </si>
  <si>
    <t>SAMN02232065</t>
  </si>
  <si>
    <t>GCA_000266885.1</t>
  </si>
  <si>
    <t>Turneriella_parva/GCF_000266885</t>
  </si>
  <si>
    <t>Aminobacterium colombiense DSM 12261</t>
  </si>
  <si>
    <t>PRJNA32587</t>
  </si>
  <si>
    <t>Synergistetes</t>
  </si>
  <si>
    <t>Synergistia</t>
  </si>
  <si>
    <t>NC_014011.1</t>
  </si>
  <si>
    <t>CP001997.1</t>
  </si>
  <si>
    <t>SAMN02598488</t>
  </si>
  <si>
    <t>GCA_000025885.1</t>
  </si>
  <si>
    <t>Aminobacterium_colombiense/GCF_000025885</t>
  </si>
  <si>
    <t>Aminomonas paucivorans DSM 12260</t>
  </si>
  <si>
    <t>PRJNA33371</t>
  </si>
  <si>
    <t>NZ_CM001022.1</t>
  </si>
  <si>
    <t>CM001022.1</t>
  </si>
  <si>
    <t>AEIV01</t>
  </si>
  <si>
    <t>SAMN02256532</t>
  </si>
  <si>
    <t>GCA_000165795.1</t>
  </si>
  <si>
    <t>Aminomonas_paucivorans/GCF_000165795</t>
  </si>
  <si>
    <t>Anaerobaculum mobile DSM 13181</t>
  </si>
  <si>
    <t>PRJNA53351</t>
  </si>
  <si>
    <t>NC_018024.1</t>
  </si>
  <si>
    <t>CP003198.1</t>
  </si>
  <si>
    <t>SAMN02261375</t>
  </si>
  <si>
    <t>GCA_000266925.1</t>
  </si>
  <si>
    <t>Anaerobaculum_mobile/GCF_000266925</t>
  </si>
  <si>
    <t>Fretibacterium fastidiosum</t>
  </si>
  <si>
    <t>PRJNA45959</t>
  </si>
  <si>
    <t>NC_021038.1</t>
  </si>
  <si>
    <t>FP929056.1</t>
  </si>
  <si>
    <t>GCA_000210715.1</t>
  </si>
  <si>
    <t>Fretibacterium_fastidiosum/GCF_000210715</t>
  </si>
  <si>
    <t>Jonquetella anthropi DSM 22815</t>
  </si>
  <si>
    <t>PRJNA63635</t>
  </si>
  <si>
    <t>NZ_CM001376.1</t>
  </si>
  <si>
    <t>CM001376.1</t>
  </si>
  <si>
    <t>AGRU01</t>
  </si>
  <si>
    <t>SAMN02261412</t>
  </si>
  <si>
    <t>GCA_000237805.1</t>
  </si>
  <si>
    <t>Jonquetella_anthropi/GCF_000237805</t>
  </si>
  <si>
    <t>Thermanaerovibrio acidaminovorans DSM 6589</t>
  </si>
  <si>
    <t>PRJNA29531</t>
  </si>
  <si>
    <t>NC_013522.1</t>
  </si>
  <si>
    <t>CP001818.1</t>
  </si>
  <si>
    <t>SAMN00002595</t>
  </si>
  <si>
    <t>GCA_000024905.1</t>
  </si>
  <si>
    <t>Thermanaerovibrio_acidaminovorans/GCF_000024905</t>
  </si>
  <si>
    <t>Thermanaerovibrio velox DSM 12556</t>
  </si>
  <si>
    <t>PRJNA65505</t>
  </si>
  <si>
    <t>NZ_CM001377.1</t>
  </si>
  <si>
    <t>CM001377.1</t>
  </si>
  <si>
    <t>AHGV01</t>
  </si>
  <si>
    <t>SAMN02261421</t>
  </si>
  <si>
    <t>GCA_000237825.1</t>
  </si>
  <si>
    <t>Thermanaerovibrio_velox/GCF_000237825</t>
  </si>
  <si>
    <t>Thermovirga lienii DSM 17291</t>
  </si>
  <si>
    <t>NC_016148.1</t>
  </si>
  <si>
    <t>CP003096.1</t>
  </si>
  <si>
    <t>NC_016149.1</t>
  </si>
  <si>
    <t>CP003097.1</t>
  </si>
  <si>
    <t>SAMN02232060</t>
  </si>
  <si>
    <t>GCA_000233775.1</t>
  </si>
  <si>
    <t>Thermovirga_lienii/GCF_000233775</t>
  </si>
  <si>
    <t>Acholeplasma laidlawii PG-8A</t>
  </si>
  <si>
    <t>Tenericutes</t>
  </si>
  <si>
    <t>Mollicutes</t>
  </si>
  <si>
    <t>NC_010163.1</t>
  </si>
  <si>
    <t>CP000896.1</t>
  </si>
  <si>
    <t>Research Institute for Physico-Chemical Medicine</t>
  </si>
  <si>
    <t>SAMN02603756</t>
  </si>
  <si>
    <t>GCA_000018785.1</t>
  </si>
  <si>
    <t>Acholeplasma_laidlawii/GCF_000018785</t>
  </si>
  <si>
    <t>Aster yellows witches'-broom phytoplasma AYWB</t>
  </si>
  <si>
    <t>PRJNA13478</t>
  </si>
  <si>
    <t>NC_007716.1</t>
  </si>
  <si>
    <t>CP000061.1</t>
  </si>
  <si>
    <t>NC_007720.1,NC_007717.1,NC_007718.1,NC_007719.1</t>
  </si>
  <si>
    <t>CP000065.1,CP000062.1,CP000063.1,CP000064.1</t>
  </si>
  <si>
    <t>Ohio State University</t>
  </si>
  <si>
    <t>SAMN02603687</t>
  </si>
  <si>
    <t>GCA_000012225.1</t>
  </si>
  <si>
    <t>Candidatus Hepatoplasma crinochetorum Av</t>
  </si>
  <si>
    <t>PRJNA229465</t>
  </si>
  <si>
    <t>CP006932.1</t>
  </si>
  <si>
    <t>Ecology and Biology of Interactions - UMR 7267, CNRS - Universite Poitiers</t>
  </si>
  <si>
    <t>SAMN03081503</t>
  </si>
  <si>
    <t>GCA_000582535.1</t>
  </si>
  <si>
    <t>Candidatus Mycoplasma haemolamae str. Purdue</t>
  </si>
  <si>
    <t>PRJNA68151</t>
  </si>
  <si>
    <t>NC_018219.1</t>
  </si>
  <si>
    <t>CP003731.1</t>
  </si>
  <si>
    <t>Purdue University</t>
  </si>
  <si>
    <t>SAMN02603732</t>
  </si>
  <si>
    <t>GCA_000281235.1</t>
  </si>
  <si>
    <t>Candidatus_Mycoplasma_haemolamae/GCF_000281235</t>
  </si>
  <si>
    <t>Candidatus Phytoplasma australiense</t>
  </si>
  <si>
    <t>PRJNA29469</t>
  </si>
  <si>
    <t>NC_010544.1</t>
  </si>
  <si>
    <t>AM422018.1</t>
  </si>
  <si>
    <t>GCA_000069925.1</t>
  </si>
  <si>
    <t>Candidatus_Phytoplasma_australiense/GCF_000069925</t>
  </si>
  <si>
    <t>Candidatus Phytoplasma mali</t>
  </si>
  <si>
    <t>PRJEA25335</t>
  </si>
  <si>
    <t>NC_011047.1</t>
  </si>
  <si>
    <t>CU469464.1</t>
  </si>
  <si>
    <t>Federal Biological Research Center for Agriculture and Forestry</t>
  </si>
  <si>
    <t>GCA_000026205.1</t>
  </si>
  <si>
    <t>Candidatus_Phytoplasma_mali/GCF_000026205</t>
  </si>
  <si>
    <t>Mesoplasma florum L1</t>
  </si>
  <si>
    <t>PRJNA10650</t>
  </si>
  <si>
    <t>NC_006055.1</t>
  </si>
  <si>
    <t>AE017263.1</t>
  </si>
  <si>
    <t>SAMN03081416</t>
  </si>
  <si>
    <t>GCA_000008305.1</t>
  </si>
  <si>
    <t>Mesoplasma_florum/GCF_000008305</t>
  </si>
  <si>
    <t>Mesoplasma florum W37</t>
  </si>
  <si>
    <t>PRJNA222289</t>
  </si>
  <si>
    <t>NC_022583.1</t>
  </si>
  <si>
    <t>CP006778.1</t>
  </si>
  <si>
    <t>SAMN02604109</t>
  </si>
  <si>
    <t>GCA_000479355.1</t>
  </si>
  <si>
    <t>Mesoplasma_florum/GCF_000479355</t>
  </si>
  <si>
    <t>Mollicutes bacterium HR1</t>
  </si>
  <si>
    <t>PRJNA259530</t>
  </si>
  <si>
    <t>CP009415.1</t>
  </si>
  <si>
    <t>California Institute of Technology</t>
  </si>
  <si>
    <t>SAMN03009086</t>
  </si>
  <si>
    <t>GCA_000755705.1</t>
  </si>
  <si>
    <t>Mycoplasma agalactiae</t>
  </si>
  <si>
    <t>PRJEA16096</t>
  </si>
  <si>
    <t>NC_013948.1</t>
  </si>
  <si>
    <t>FP671138.1</t>
  </si>
  <si>
    <t>GCA_000089865.1</t>
  </si>
  <si>
    <t>Mycoplasma_agalactiae/GCF_000089865</t>
  </si>
  <si>
    <t>Mycoplasma agalactiae PG2</t>
  </si>
  <si>
    <t>PRJNA16095</t>
  </si>
  <si>
    <t>NC_009497.1</t>
  </si>
  <si>
    <t>CU179680.1</t>
  </si>
  <si>
    <t>GCA_000063605.1</t>
  </si>
  <si>
    <t>Mycoplasma_agalactiae/GCF_000063605</t>
  </si>
  <si>
    <t>Mycoplasma arthritidis 158L3-1</t>
  </si>
  <si>
    <t>PRJNA1422</t>
  </si>
  <si>
    <t>NC_011025.1</t>
  </si>
  <si>
    <t>CP001047.1</t>
  </si>
  <si>
    <t>SAMN02604019</t>
  </si>
  <si>
    <t>GCA_000020065.1</t>
  </si>
  <si>
    <t>Mycoplasma_arthritidis/GCF_000020065</t>
  </si>
  <si>
    <t>Mycoplasma bovis CQ-W70</t>
  </si>
  <si>
    <t>PRJNA196468</t>
  </si>
  <si>
    <t>CP005933.1</t>
  </si>
  <si>
    <t>ChongQing Animal Disease Prevention and Control Centre</t>
  </si>
  <si>
    <t>SAMN03081467</t>
  </si>
  <si>
    <t>GCA_000696015.1</t>
  </si>
  <si>
    <t>Mycoplasma bovis HB0801</t>
  </si>
  <si>
    <t>PRJNA49159</t>
  </si>
  <si>
    <t>NC_018077.1</t>
  </si>
  <si>
    <t>CP002058.1</t>
  </si>
  <si>
    <t>State Key Laboratory of Agricultural Microbiology(AML)</t>
  </si>
  <si>
    <t>SAMN02603874</t>
  </si>
  <si>
    <t>GCA_000270525.1</t>
  </si>
  <si>
    <t>Mycoplasma_bovis/GCF_000270525</t>
  </si>
  <si>
    <t>Mycoplasma bovis Hubei-1</t>
  </si>
  <si>
    <t>PRJNA62195</t>
  </si>
  <si>
    <t>NC_015725.1</t>
  </si>
  <si>
    <t>CP002513.1</t>
  </si>
  <si>
    <t>Harbin Veterinary Research Institute</t>
  </si>
  <si>
    <t>SAMN02603302</t>
  </si>
  <si>
    <t>GCA_000219375.1</t>
  </si>
  <si>
    <t>Mycoplasma_bovis/GCF_000219375</t>
  </si>
  <si>
    <t>Mycoplasma bovis PG45</t>
  </si>
  <si>
    <t>PRJNA12525</t>
  </si>
  <si>
    <t>NC_014760.1</t>
  </si>
  <si>
    <t>CP002188.1</t>
  </si>
  <si>
    <t>SAMN02604028</t>
  </si>
  <si>
    <t>GCA_000183385.1</t>
  </si>
  <si>
    <t>Mycoplasma_bovis/GCF_000183385</t>
  </si>
  <si>
    <t>Mycoplasma bovoculi M165/69</t>
  </si>
  <si>
    <t>PRJNA46455</t>
  </si>
  <si>
    <t>CP007154.1</t>
  </si>
  <si>
    <t>SAMN02641634</t>
  </si>
  <si>
    <t>GCA_000524555.1</t>
  </si>
  <si>
    <t>Mycoplasma californicum</t>
  </si>
  <si>
    <t>PRJNA242382</t>
  </si>
  <si>
    <t>CP007521.1</t>
  </si>
  <si>
    <t>University of Missouri - Columbia</t>
  </si>
  <si>
    <t>SAMN02708703</t>
  </si>
  <si>
    <t>GCA_000695835.1</t>
  </si>
  <si>
    <t>Mycoplasma capricolum subsp. capricolum ATCC 27343</t>
  </si>
  <si>
    <t>PRJNA16208</t>
  </si>
  <si>
    <t>NC_007633.1</t>
  </si>
  <si>
    <t>CP000123.1</t>
  </si>
  <si>
    <t>SAMN02603434</t>
  </si>
  <si>
    <t>GCA_000012765.1</t>
  </si>
  <si>
    <t>Mycoplasma_capricolum/GCF_000012765</t>
  </si>
  <si>
    <t>Mycoplasma capricolum subsp. capripneumoniae M1601</t>
  </si>
  <si>
    <t>PRJNA60247</t>
  </si>
  <si>
    <t>NZ_CM001150.1</t>
  </si>
  <si>
    <t>CM001150.1</t>
  </si>
  <si>
    <t>AENG01</t>
  </si>
  <si>
    <t>Lanzhou Veterinary Research Institute, Chinese Academy of Agricultural Sciences</t>
  </si>
  <si>
    <t>SAMN02469495</t>
  </si>
  <si>
    <t>GCA_000192395.1</t>
  </si>
  <si>
    <t>Mycoplasma_capricolum/GCF_000192395</t>
  </si>
  <si>
    <t>Mycoplasma conjunctivae</t>
  </si>
  <si>
    <t>PRJEA32285</t>
  </si>
  <si>
    <t>NC_012806.1</t>
  </si>
  <si>
    <t>FM864216.2</t>
  </si>
  <si>
    <t>Swiss Institute of Bioinformatics</t>
  </si>
  <si>
    <t>SAMEA2272202</t>
  </si>
  <si>
    <t>GCA_000026765.1</t>
  </si>
  <si>
    <t>Mycoplasma_conjunctivae/GCF_000026765</t>
  </si>
  <si>
    <t>Mycoplasma crocodyli MP145</t>
  </si>
  <si>
    <t>PRJNA29021</t>
  </si>
  <si>
    <t>NC_014014.1</t>
  </si>
  <si>
    <t>CP001991.1</t>
  </si>
  <si>
    <t>SAMN02603450</t>
  </si>
  <si>
    <t>GCA_000025845.1</t>
  </si>
  <si>
    <t>Mycoplasma_crocodyli/GCF_000025845</t>
  </si>
  <si>
    <t>Mycoplasma cynos C142</t>
  </si>
  <si>
    <t>PRJNA184824</t>
  </si>
  <si>
    <t>NC_019949.1</t>
  </si>
  <si>
    <t>HF559394.1</t>
  </si>
  <si>
    <t>GCA_000328725.1</t>
  </si>
  <si>
    <t>Mycoplasma_cynos/GCF_000328725</t>
  </si>
  <si>
    <t>Mycoplasma fermentans JER</t>
  </si>
  <si>
    <t>PRJNA36551</t>
  </si>
  <si>
    <t>NC_014552.1</t>
  </si>
  <si>
    <t>CP001995.1</t>
  </si>
  <si>
    <t>SAMN02603257</t>
  </si>
  <si>
    <t>GCA_000148625.1</t>
  </si>
  <si>
    <t>Mycoplasma_fermentans/GCF_000148625</t>
  </si>
  <si>
    <t>Mycoplasma fermentans M64</t>
  </si>
  <si>
    <t>PRJNA13415</t>
  </si>
  <si>
    <t>NC_014921.1</t>
  </si>
  <si>
    <t>CP002458.1</t>
  </si>
  <si>
    <t>Yang-Ming University</t>
  </si>
  <si>
    <t>SAMN02604339</t>
  </si>
  <si>
    <t>GCA_000186005.1</t>
  </si>
  <si>
    <t>Mycoplasma_fermentans/GCF_000186005</t>
  </si>
  <si>
    <t>Mycoplasma fermentans PG18</t>
  </si>
  <si>
    <t>PRJDA28473</t>
  </si>
  <si>
    <t>NC_021002.1</t>
  </si>
  <si>
    <t>AP009608.1</t>
  </si>
  <si>
    <t>M Bio Technology Incorporation</t>
  </si>
  <si>
    <t>GCA_000209735.1</t>
  </si>
  <si>
    <t>Mycoplasma_fermentans/GCF_000209735</t>
  </si>
  <si>
    <t>Mycoplasma gallisepticum CA06_2006.052-5-2P</t>
  </si>
  <si>
    <t>PRJNA86107</t>
  </si>
  <si>
    <t>NC_018412.1</t>
  </si>
  <si>
    <t>CP003512.1</t>
  </si>
  <si>
    <t>University of Connecticut</t>
  </si>
  <si>
    <t>SAMN02604162</t>
  </si>
  <si>
    <t>GCA_000286795.1</t>
  </si>
  <si>
    <t>Mycoplasma_gallisepticum/GCF_000286795</t>
  </si>
  <si>
    <t>Mycoplasma gallisepticum NC06_2006.080-5-2P</t>
  </si>
  <si>
    <t>PRJNA86105</t>
  </si>
  <si>
    <t>NC_018411.1</t>
  </si>
  <si>
    <t>CP003511.1</t>
  </si>
  <si>
    <t>SAMN02604161</t>
  </si>
  <si>
    <t>GCA_000286775.1</t>
  </si>
  <si>
    <t>Mycoplasma_gallisepticum/GCF_000286775</t>
  </si>
  <si>
    <t>Mycoplasma gallisepticum NC08_2008.031-4-3P</t>
  </si>
  <si>
    <t>PRJNA86109</t>
  </si>
  <si>
    <t>NC_018413.1</t>
  </si>
  <si>
    <t>CP003513.1</t>
  </si>
  <si>
    <t>SAMN02604163</t>
  </si>
  <si>
    <t>GCA_000286815.1</t>
  </si>
  <si>
    <t>Mycoplasma_gallisepticum/GCF_000286815</t>
  </si>
  <si>
    <t>Mycoplasma gallisepticum NC95_13295-2-2P</t>
  </si>
  <si>
    <t>PRJNA86095</t>
  </si>
  <si>
    <t>NC_018407.1</t>
  </si>
  <si>
    <t>CP003507.1</t>
  </si>
  <si>
    <t>SAMN02604157</t>
  </si>
  <si>
    <t>GCA_000286695.1</t>
  </si>
  <si>
    <t>Mycoplasma_gallisepticum/GCF_000286695</t>
  </si>
  <si>
    <t>Mycoplasma gallisepticum NC96_1596-4-2P</t>
  </si>
  <si>
    <t>PRJNA86097</t>
  </si>
  <si>
    <t>NC_018408.1</t>
  </si>
  <si>
    <t>CP003508.1</t>
  </si>
  <si>
    <t>SAMN02604158</t>
  </si>
  <si>
    <t>GCA_000286715.1</t>
  </si>
  <si>
    <t>Mycoplasma_gallisepticum/GCF_000286715</t>
  </si>
  <si>
    <t>Mycoplasma gallisepticum NY01_2001.047-5-1P</t>
  </si>
  <si>
    <t>PRJNA86099</t>
  </si>
  <si>
    <t>NC_018409.1</t>
  </si>
  <si>
    <t>CP003509.1</t>
  </si>
  <si>
    <t>SAMN02604159</t>
  </si>
  <si>
    <t>GCA_000286735.1</t>
  </si>
  <si>
    <t>Mycoplasma_gallisepticum/GCF_000286735</t>
  </si>
  <si>
    <t>Mycoplasma gallisepticum S6</t>
  </si>
  <si>
    <t>PRJNA65551</t>
  </si>
  <si>
    <t>NC_023030.1,NC_023030.1</t>
  </si>
  <si>
    <t>CP006916.1,CP006916.2</t>
  </si>
  <si>
    <t>Research Institute of Phisical-Chemical Medicine (Moscow)</t>
  </si>
  <si>
    <t>SAMN02641558</t>
  </si>
  <si>
    <t>GCA_000211545.4</t>
  </si>
  <si>
    <t>Mycoplasma_gallisepticum/GCF_000211545</t>
  </si>
  <si>
    <t>GCA_000211545.5</t>
  </si>
  <si>
    <t>Mycoplasma gallisepticum str. F</t>
  </si>
  <si>
    <t>PRJNA43301</t>
  </si>
  <si>
    <t>NC_017503.1</t>
  </si>
  <si>
    <t>CP001873.1</t>
  </si>
  <si>
    <t>SAMN02604155</t>
  </si>
  <si>
    <t>GCA_000025385.1</t>
  </si>
  <si>
    <t>Mycoplasma_gallisepticum/GCF_000025385</t>
  </si>
  <si>
    <t>Mycoplasma gallisepticum str. R(high)</t>
  </si>
  <si>
    <t>PRJNA43299</t>
  </si>
  <si>
    <t>NC_017502.1</t>
  </si>
  <si>
    <t>CP001872.1</t>
  </si>
  <si>
    <t>SAMN02604154</t>
  </si>
  <si>
    <t>GCA_000025365.1</t>
  </si>
  <si>
    <t>Mycoplasma_gallisepticum/GCF_000025365</t>
  </si>
  <si>
    <t>Mycoplasma gallisepticum str. R(low)</t>
  </si>
  <si>
    <t>PRJNA409</t>
  </si>
  <si>
    <t>NC_004829.2</t>
  </si>
  <si>
    <t>AE015450.2</t>
  </si>
  <si>
    <t>Univ. Connecticut</t>
  </si>
  <si>
    <t>SAMN02604081</t>
  </si>
  <si>
    <t>GCA_000092585.1</t>
  </si>
  <si>
    <t>Mycoplasma_gallisepticum/GCF_000092585</t>
  </si>
  <si>
    <t>Mycoplasma gallisepticum VA94_7994-1-7P</t>
  </si>
  <si>
    <t>PRJNA86093</t>
  </si>
  <si>
    <t>NC_018406.1</t>
  </si>
  <si>
    <t>CP003506.1</t>
  </si>
  <si>
    <t>SAMN02604156</t>
  </si>
  <si>
    <t>GCA_000286675.1</t>
  </si>
  <si>
    <t>Mycoplasma_gallisepticum/GCF_000286675</t>
  </si>
  <si>
    <t>Mycoplasma gallisepticum WI01_2001.043-13-2P</t>
  </si>
  <si>
    <t>PRJNA86103</t>
  </si>
  <si>
    <t>NC_018410.1</t>
  </si>
  <si>
    <t>CP003510.1</t>
  </si>
  <si>
    <t>SAMN02604160</t>
  </si>
  <si>
    <t>GCA_000286755.1</t>
  </si>
  <si>
    <t>Mycoplasma_gallisepticum/GCF_000286755</t>
  </si>
  <si>
    <t>Mycoplasma genitalium G37</t>
  </si>
  <si>
    <t>PRJNA97</t>
  </si>
  <si>
    <t>NC_000908.2</t>
  </si>
  <si>
    <t>L43967.2</t>
  </si>
  <si>
    <t>SAMN02603983</t>
  </si>
  <si>
    <t>GCA_000027325.1</t>
  </si>
  <si>
    <t>Mycoplasma_genitalium/GCF_000027325</t>
  </si>
  <si>
    <t>Mycoplasma genitalium M2288</t>
  </si>
  <si>
    <t>PRJNA39707</t>
  </si>
  <si>
    <t>NC_018498.1</t>
  </si>
  <si>
    <t>CP003773.1</t>
  </si>
  <si>
    <t>LSU Health Sciences Center</t>
  </si>
  <si>
    <t>SAMN02603574</t>
  </si>
  <si>
    <t>GCA_000292505.1</t>
  </si>
  <si>
    <t>Mycoplasma_genitalium/GCF_000292505</t>
  </si>
  <si>
    <t>Mycoplasma genitalium M2321</t>
  </si>
  <si>
    <t>PRJNA39739</t>
  </si>
  <si>
    <t>NC_018495.1</t>
  </si>
  <si>
    <t>CP003770.1</t>
  </si>
  <si>
    <t>Louisiana State University Health Sciences Center</t>
  </si>
  <si>
    <t>SAMN02603571</t>
  </si>
  <si>
    <t>GCA_000292405.1</t>
  </si>
  <si>
    <t>Mycoplasma_genitalium/GCF_000292405</t>
  </si>
  <si>
    <t>Mycoplasma genitalium M6282</t>
  </si>
  <si>
    <t>PRJNA39705</t>
  </si>
  <si>
    <t>NC_018496.1</t>
  </si>
  <si>
    <t>CP003771.1</t>
  </si>
  <si>
    <t>SAMN02603573</t>
  </si>
  <si>
    <t>GCA_000292445.1</t>
  </si>
  <si>
    <t>Mycoplasma_genitalium/GCF_000292445</t>
  </si>
  <si>
    <t>Mycoplasma genitalium M6320</t>
  </si>
  <si>
    <t>PRJNA39703</t>
  </si>
  <si>
    <t>NC_018497.1</t>
  </si>
  <si>
    <t>CP003772.1</t>
  </si>
  <si>
    <t>SAMN02603572</t>
  </si>
  <si>
    <t>GCA_000292485.1</t>
  </si>
  <si>
    <t>Mycoplasma_genitalium/GCF_000292485</t>
  </si>
  <si>
    <t>Mycoplasma haemocanis str. Illinois</t>
  </si>
  <si>
    <t>PRJNA76583</t>
  </si>
  <si>
    <t>NC_016638.1</t>
  </si>
  <si>
    <t>CP003199.1</t>
  </si>
  <si>
    <t>SAMN02603733</t>
  </si>
  <si>
    <t>GCA_000238995.1</t>
  </si>
  <si>
    <t>Mycoplasma_haemocanis/GCF_000238995</t>
  </si>
  <si>
    <t>Mycoplasma haemofelis Ohio2</t>
  </si>
  <si>
    <t>PRJNA50029</t>
  </si>
  <si>
    <t>NC_017520.1</t>
  </si>
  <si>
    <t>CP002808.1</t>
  </si>
  <si>
    <t>SAMN02603731</t>
  </si>
  <si>
    <t>GCA_000186985.3</t>
  </si>
  <si>
    <t>Mycoplasma_haemofelis/GCF_000186985</t>
  </si>
  <si>
    <t>Mycoplasma haemofelis str. Langford 1</t>
  </si>
  <si>
    <t>PRJEA61503</t>
  </si>
  <si>
    <t>NC_014970.1</t>
  </si>
  <si>
    <t>FR773153.2</t>
  </si>
  <si>
    <t>Centre for Genomic Research, Institute of Integrative Biology, University of Liverpool</t>
  </si>
  <si>
    <t>GCA_000200735.1</t>
  </si>
  <si>
    <t>Mycoplasma_haemofelis/GCF_000200735</t>
  </si>
  <si>
    <t>Mycoplasma hominis ATCC 23114</t>
  </si>
  <si>
    <t>PRJEA53147</t>
  </si>
  <si>
    <t>NC_013511.1</t>
  </si>
  <si>
    <t>FP236530.1</t>
  </si>
  <si>
    <t>GCA_000085865.1</t>
  </si>
  <si>
    <t>Mycoplasma_hominis/GCF_000085865</t>
  </si>
  <si>
    <t>Mycoplasma hyopneumoniae 168</t>
  </si>
  <si>
    <t>PRJNA53881</t>
  </si>
  <si>
    <t>NC_017509.1</t>
  </si>
  <si>
    <t>CP002274.1</t>
  </si>
  <si>
    <t>SAMN02603316</t>
  </si>
  <si>
    <t>GCA_000183185.1</t>
  </si>
  <si>
    <t>Mycoplasma_hyopneumoniae/GCF_000183185</t>
  </si>
  <si>
    <t>Mycoplasma hyopneumoniae 168-L</t>
  </si>
  <si>
    <t>PRJNA76853</t>
  </si>
  <si>
    <t>NC_021283.1</t>
  </si>
  <si>
    <t>CP003131.1</t>
  </si>
  <si>
    <t>SAMN02603324</t>
  </si>
  <si>
    <t>GCA_000400855.1</t>
  </si>
  <si>
    <t>Mycoplasma_hyopneumoniae/GCF_000400855</t>
  </si>
  <si>
    <t>Mycoplasma hyopneumoniae 232</t>
  </si>
  <si>
    <t>PRJNA13120</t>
  </si>
  <si>
    <t>NC_006360.1</t>
  </si>
  <si>
    <t>AE017332.1</t>
  </si>
  <si>
    <t>SAMN02603423</t>
  </si>
  <si>
    <t>GCA_000008405.1</t>
  </si>
  <si>
    <t>Mycoplasma_hyopneumoniae/GCF_000008405</t>
  </si>
  <si>
    <t>Mycoplasma hyopneumoniae 7422</t>
  </si>
  <si>
    <t>NC_021831.1</t>
  </si>
  <si>
    <t>CP003802.1</t>
  </si>
  <si>
    <t>Genesul</t>
  </si>
  <si>
    <t>SAMN02603242</t>
  </si>
  <si>
    <t>GCA_000427215.1</t>
  </si>
  <si>
    <t>Mycoplasma_hyopneumoniae/GCF_000427215</t>
  </si>
  <si>
    <t>Mycoplasma hyopneumoniae 7448</t>
  </si>
  <si>
    <t>PRJNA10639</t>
  </si>
  <si>
    <t>NC_007332.1</t>
  </si>
  <si>
    <t>AE017244.1</t>
  </si>
  <si>
    <t>LNCC - Laboratorio Nacional de Computacao Cientifica</t>
  </si>
  <si>
    <t>SAMN02603525</t>
  </si>
  <si>
    <t>GCA_000008225.1</t>
  </si>
  <si>
    <t>Mycoplasma_hyopneumoniae/GCF_000008225</t>
  </si>
  <si>
    <t>Mycoplasma hyopneumoniae J</t>
  </si>
  <si>
    <t>PRJNA10675</t>
  </si>
  <si>
    <t>NC_007295.1</t>
  </si>
  <si>
    <t>AE017243.1</t>
  </si>
  <si>
    <t>SAMN02603526</t>
  </si>
  <si>
    <t>GCA_000008205.1</t>
  </si>
  <si>
    <t>Mycoplasma_hyopneumoniae/GCF_000008205</t>
  </si>
  <si>
    <t>Mycoplasma hyorhinis DBS 1050</t>
  </si>
  <si>
    <t>PRJNA221198</t>
  </si>
  <si>
    <t>NC_022807.1</t>
  </si>
  <si>
    <t>CP006849.1</t>
  </si>
  <si>
    <t>SAMN02603233</t>
  </si>
  <si>
    <t>GCA_000496815.1</t>
  </si>
  <si>
    <t>Mycoplasma_hyorhinis/GCF_000496815</t>
  </si>
  <si>
    <t>Mycoplasma hyorhinis GDL-1</t>
  </si>
  <si>
    <t>PRJNA80425</t>
  </si>
  <si>
    <t>NC_016829.1</t>
  </si>
  <si>
    <t>CP003231.1</t>
  </si>
  <si>
    <t>SAMN02604225</t>
  </si>
  <si>
    <t>GCA_000241125.1</t>
  </si>
  <si>
    <t>Mycoplasma_hyorhinis/GCF_000241125</t>
  </si>
  <si>
    <t>Mycoplasma hyorhinis HUB-1</t>
  </si>
  <si>
    <t>PRJNA51405</t>
  </si>
  <si>
    <t>NC_014448.1</t>
  </si>
  <si>
    <t>CP002170.1</t>
  </si>
  <si>
    <t>Division of Animal Infectious Diseases, State Key Laboratory of Agricultural Microbiology Huazhong Agricultural University</t>
  </si>
  <si>
    <t>SAMN02603209</t>
  </si>
  <si>
    <t>GCA_000145705.1</t>
  </si>
  <si>
    <t>Mycoplasma_hyorhinis/GCF_000145705</t>
  </si>
  <si>
    <t>Mycoplasma hyorhinis MCLD</t>
  </si>
  <si>
    <t>PRJNA61173</t>
  </si>
  <si>
    <t>NC_017519.1</t>
  </si>
  <si>
    <t>CP002669.1</t>
  </si>
  <si>
    <t>The Hebrew University Hadassah Medical School</t>
  </si>
  <si>
    <t>SAMN02603925</t>
  </si>
  <si>
    <t>GCA_000211295.1</t>
  </si>
  <si>
    <t>Mycoplasma_hyorhinis/GCF_000211295</t>
  </si>
  <si>
    <t>Mycoplasma hyorhinis SK76</t>
  </si>
  <si>
    <t>PRJNA78027</t>
  </si>
  <si>
    <t>NC_019552.1</t>
  </si>
  <si>
    <t>CP003914.1</t>
  </si>
  <si>
    <t>MD Anderson Cancer Center</t>
  </si>
  <si>
    <t>SAMN02603597</t>
  </si>
  <si>
    <t>GCA_000313635.1</t>
  </si>
  <si>
    <t>Mycoplasma_hyorhinis/GCF_000313635</t>
  </si>
  <si>
    <t>Mycoplasma leachii 99/014/6</t>
  </si>
  <si>
    <t>PRJEA50599</t>
  </si>
  <si>
    <t>NC_017521.1</t>
  </si>
  <si>
    <t>FR668087.1</t>
  </si>
  <si>
    <t>Swiss Institute of Bioinformatics (Vital-IT)</t>
  </si>
  <si>
    <t>GCA_000253095.1</t>
  </si>
  <si>
    <t>Mycoplasma_leachii/GCF_000253095</t>
  </si>
  <si>
    <t>Mycoplasma leachii PG50</t>
  </si>
  <si>
    <t>PRJNA27715</t>
  </si>
  <si>
    <t>NC_014751.1</t>
  </si>
  <si>
    <t>CP002108.1</t>
  </si>
  <si>
    <t>SAMN02603458</t>
  </si>
  <si>
    <t>GCA_000183365.1</t>
  </si>
  <si>
    <t>Mycoplasma_leachii/GCF_000183365</t>
  </si>
  <si>
    <t>Mycoplasma mobile 163K</t>
  </si>
  <si>
    <t>PRJNA10697</t>
  </si>
  <si>
    <t>NC_006908.1</t>
  </si>
  <si>
    <t>AE017308.1</t>
  </si>
  <si>
    <t>SAMN03081417</t>
  </si>
  <si>
    <t>GCA_000008365.1</t>
  </si>
  <si>
    <t>Mycoplasma_mobile/GCF_000008365</t>
  </si>
  <si>
    <t>Mycoplasma mycoides subsp. capri LC str. 95010</t>
  </si>
  <si>
    <t>PRJEA50391</t>
  </si>
  <si>
    <t>NC_015431.1</t>
  </si>
  <si>
    <t>FQ377874.1</t>
  </si>
  <si>
    <t>NC_015407.1</t>
  </si>
  <si>
    <t>FQ790215.1</t>
  </si>
  <si>
    <t>GCA_000253075.1</t>
  </si>
  <si>
    <t>Mycoplasma_mycoides/GCF_000253075</t>
  </si>
  <si>
    <t>Mycoplasma mycoides subsp. capri str. GM12</t>
  </si>
  <si>
    <t>PRJNA39245</t>
  </si>
  <si>
    <t>CP001668.1</t>
  </si>
  <si>
    <t>SAMN02603459</t>
  </si>
  <si>
    <t>GCA_000023685.1</t>
  </si>
  <si>
    <t>PRJNA19245</t>
  </si>
  <si>
    <t>NZ_CP001621.1</t>
  </si>
  <si>
    <t>CP001621.1</t>
  </si>
  <si>
    <t>SAMN02603437</t>
  </si>
  <si>
    <t>GCA_000023165.1</t>
  </si>
  <si>
    <t>Mycoplasma mycoides subsp. mycoides SC str. Gladysdale</t>
  </si>
  <si>
    <t>PRJNA27713</t>
  </si>
  <si>
    <t>NC_021025.1</t>
  </si>
  <si>
    <t>CP002107.1</t>
  </si>
  <si>
    <t>SAMN02603457</t>
  </si>
  <si>
    <t>GCA_000143865.1</t>
  </si>
  <si>
    <t>Mycoplasma_mycoides/GCF_000143865</t>
  </si>
  <si>
    <t>Mycoplasma mycoides subsp. mycoides SC str. PG1</t>
  </si>
  <si>
    <t>PRJNA10616</t>
  </si>
  <si>
    <t>NC_005364.2</t>
  </si>
  <si>
    <t>BX293980.2</t>
  </si>
  <si>
    <t>Royal Institute of Technology, Stockholm, Sweden</t>
  </si>
  <si>
    <t>GCA_000011445.1</t>
  </si>
  <si>
    <t>Mycoplasma_mycoides/GCF_000011445</t>
  </si>
  <si>
    <t>Mycoplasma ovis str. Michigan</t>
  </si>
  <si>
    <t>PRJNA225755</t>
  </si>
  <si>
    <t>NC_023062.1</t>
  </si>
  <si>
    <t>CP006935.1</t>
  </si>
  <si>
    <t>SAMN02641557</t>
  </si>
  <si>
    <t>GCA_000508245.1</t>
  </si>
  <si>
    <t>Mycoplasma_ovis/GCF_000508245</t>
  </si>
  <si>
    <t>Mycoplasma parvum str. Indiana</t>
  </si>
  <si>
    <t>PRJNA219646</t>
  </si>
  <si>
    <t>NC_022575.1</t>
  </si>
  <si>
    <t>CP006771.1</t>
  </si>
  <si>
    <t>SAMN02360547</t>
  </si>
  <si>
    <t>GCA_000477415.1</t>
  </si>
  <si>
    <t>Mycoplasma_parvum/GCF_000477415</t>
  </si>
  <si>
    <t>Mycoplasma penetrans HF-2</t>
  </si>
  <si>
    <t>PRJNA176</t>
  </si>
  <si>
    <t>NC_004432.1</t>
  </si>
  <si>
    <t>BA000026.2</t>
  </si>
  <si>
    <t>NIID Japan</t>
  </si>
  <si>
    <t>GCA_000011225.1</t>
  </si>
  <si>
    <t>Mycoplasma_penetrans/GCF_000011225</t>
  </si>
  <si>
    <t>Mycoplasma pneumoniae 309</t>
  </si>
  <si>
    <t>PRJDB8</t>
  </si>
  <si>
    <t>NC_016807.1</t>
  </si>
  <si>
    <t>AP012303.1</t>
  </si>
  <si>
    <t>GCA_000283755.1</t>
  </si>
  <si>
    <t>Mycoplasma_pneumoniae/GCF_000283755</t>
  </si>
  <si>
    <t>Mycoplasma pneumoniae FH</t>
  </si>
  <si>
    <t>PRJNA49525</t>
  </si>
  <si>
    <t>NC_017504.1</t>
  </si>
  <si>
    <t>CP002077.1</t>
  </si>
  <si>
    <t>SAMN02603455</t>
  </si>
  <si>
    <t>GCA_000143945.1</t>
  </si>
  <si>
    <t>Mycoplasma_pneumoniae/GCF_000143945</t>
  </si>
  <si>
    <t>Mycoplasma pneumoniae M129</t>
  </si>
  <si>
    <t>PRJNA99</t>
  </si>
  <si>
    <t>NC_000912.1</t>
  </si>
  <si>
    <t>U00089.2</t>
  </si>
  <si>
    <t>Heidelberg Univ.</t>
  </si>
  <si>
    <t>SAMN02603304</t>
  </si>
  <si>
    <t>GCA_000027345.1</t>
  </si>
  <si>
    <t>Mycoplasma_pneumoniae/GCF_000027345</t>
  </si>
  <si>
    <t>Mycoplasma pneumoniae M129-B7</t>
  </si>
  <si>
    <t>PRJNA176548</t>
  </si>
  <si>
    <t>NC_020076.1</t>
  </si>
  <si>
    <t>CP003913.1</t>
  </si>
  <si>
    <t>University of Alabama at Birmingham</t>
  </si>
  <si>
    <t>SAMN02604130</t>
  </si>
  <si>
    <t>GCA_000331085.1</t>
  </si>
  <si>
    <t>Mycoplasma_pneumoniae/GCF_000331085</t>
  </si>
  <si>
    <t>Mycoplasma pneumoniae M29</t>
  </si>
  <si>
    <t>PRJNA232505</t>
  </si>
  <si>
    <t>CP008895.1</t>
  </si>
  <si>
    <t>National Natural Science Foundaton of China</t>
  </si>
  <si>
    <t>SAMN02582400</t>
  </si>
  <si>
    <t>GCA_000733995.1</t>
  </si>
  <si>
    <t>Mycoplasma pulmonis UAB CTIP</t>
  </si>
  <si>
    <t>PRJNA100</t>
  </si>
  <si>
    <t>NC_002771.1</t>
  </si>
  <si>
    <t>AL445566.1</t>
  </si>
  <si>
    <t>GCA_000195875.1</t>
  </si>
  <si>
    <t>Mycoplasma_pulmonis/GCF_000195875</t>
  </si>
  <si>
    <t>Mycoplasma putrefaciens KS1</t>
  </si>
  <si>
    <t>PRJNA46453</t>
  </si>
  <si>
    <t>NC_015946.1</t>
  </si>
  <si>
    <t>CP003021.1</t>
  </si>
  <si>
    <t>SAMN02604224</t>
  </si>
  <si>
    <t>GCA_000224105.1</t>
  </si>
  <si>
    <t>Mycoplasma_putrefaciens/GCF_000224105</t>
  </si>
  <si>
    <t>Mycoplasma putrefaciens Mput9231</t>
  </si>
  <si>
    <t>PRJNA188690</t>
  </si>
  <si>
    <t>NC_021083.1</t>
  </si>
  <si>
    <t>CP004357.1</t>
  </si>
  <si>
    <t>EVOLMYCO</t>
  </si>
  <si>
    <t>SAMN02603228</t>
  </si>
  <si>
    <t>GCA_000376625.1</t>
  </si>
  <si>
    <t>Mycoplasma_putrefaciens/GCF_000376625</t>
  </si>
  <si>
    <t>Mycoplasma suis KI3806</t>
  </si>
  <si>
    <t>PRJNA43245</t>
  </si>
  <si>
    <t>NC_015153.1</t>
  </si>
  <si>
    <t>FQ790233.1</t>
  </si>
  <si>
    <t>Institute of Veterinary Bacteriology</t>
  </si>
  <si>
    <t>GCA_000203215.1</t>
  </si>
  <si>
    <t>Mycoplasma_suis/GCF_000203215</t>
  </si>
  <si>
    <t>Mycoplasma suis str. Illinois</t>
  </si>
  <si>
    <t>PRJNA49421</t>
  </si>
  <si>
    <t>NC_015155.1</t>
  </si>
  <si>
    <t>CP002525.1</t>
  </si>
  <si>
    <t>SAMN02603730</t>
  </si>
  <si>
    <t>GCA_000179035.2</t>
  </si>
  <si>
    <t>Mycoplasma_suis/GCF_000179035</t>
  </si>
  <si>
    <t>Mycoplasma synoviae 53</t>
  </si>
  <si>
    <t>PRJNA10676</t>
  </si>
  <si>
    <t>NC_007294.1</t>
  </si>
  <si>
    <t>AE017245.1</t>
  </si>
  <si>
    <t>SAMN02603527</t>
  </si>
  <si>
    <t>GCA_000008245.1</t>
  </si>
  <si>
    <t>Mycoplasma_synoviae/GCF_000008245</t>
  </si>
  <si>
    <t>Mycoplasma wenyonii str. Massachusetts</t>
  </si>
  <si>
    <t>PRJNA168067</t>
  </si>
  <si>
    <t>NC_018149.1</t>
  </si>
  <si>
    <t>CP003703.1</t>
  </si>
  <si>
    <t>SAMN02603734</t>
  </si>
  <si>
    <t>GCA_000277795.1</t>
  </si>
  <si>
    <t>Mycoplasma_wenyonii/GCF_000277795</t>
  </si>
  <si>
    <t>Onion yellows phytoplasma OY-M</t>
  </si>
  <si>
    <t>PRJNA9615</t>
  </si>
  <si>
    <t>NC_005303.2</t>
  </si>
  <si>
    <t>AP006628.2</t>
  </si>
  <si>
    <t>The University of Tokyo, Japan</t>
  </si>
  <si>
    <t>GCA_000009845.1</t>
  </si>
  <si>
    <t>Onion_yellows_phytoplasma/GCF_000009845</t>
  </si>
  <si>
    <t>Spiroplasma apis B31</t>
  </si>
  <si>
    <t>PRJNA184751</t>
  </si>
  <si>
    <t>NC_022998.1</t>
  </si>
  <si>
    <t>CP006682.1</t>
  </si>
  <si>
    <t>SAMN02641479</t>
  </si>
  <si>
    <t>GCA_000500935.1</t>
  </si>
  <si>
    <t>Spiroplasma chrysopicola DF-1</t>
  </si>
  <si>
    <t>PRJNA184747</t>
  </si>
  <si>
    <t>NC_021280.1</t>
  </si>
  <si>
    <t>CP005077.1</t>
  </si>
  <si>
    <t>SAMN02602968</t>
  </si>
  <si>
    <t>GCA_000400935.1</t>
  </si>
  <si>
    <t>Spiroplasma_chrysopicola/GCF_000400935</t>
  </si>
  <si>
    <t>Spiroplasma culicicola AES-1</t>
  </si>
  <si>
    <t>PRJNA184749</t>
  </si>
  <si>
    <t>CP006681.1</t>
  </si>
  <si>
    <t>SAMN03081474</t>
  </si>
  <si>
    <t>GCA_000565175.1</t>
  </si>
  <si>
    <t>Spiroplasma diminutum CUAS-1</t>
  </si>
  <si>
    <t>PRJNA184745</t>
  </si>
  <si>
    <t>NC_021833.1</t>
  </si>
  <si>
    <t>CP005076.1</t>
  </si>
  <si>
    <t>SAMN02602967</t>
  </si>
  <si>
    <t>GCA_000439455.1</t>
  </si>
  <si>
    <t>Spiroplasma_diminutum/GCF_000439455</t>
  </si>
  <si>
    <t>Spiroplasma mirum ATCC 29335</t>
  </si>
  <si>
    <t>PRJNA49731</t>
  </si>
  <si>
    <t>CP002082.1</t>
  </si>
  <si>
    <t>SAMN02641528</t>
  </si>
  <si>
    <t>GCA_000517365.1</t>
  </si>
  <si>
    <t>PRJNA217816</t>
  </si>
  <si>
    <t>CP006720.1</t>
  </si>
  <si>
    <t>Louisiana State Universtiy</t>
  </si>
  <si>
    <t>SAMN03081484</t>
  </si>
  <si>
    <t>GCA_000565195.1</t>
  </si>
  <si>
    <t>Spiroplasma sabaudiense Ar-1343</t>
  </si>
  <si>
    <t>PRJNA184750</t>
  </si>
  <si>
    <t>CP006934.1</t>
  </si>
  <si>
    <t>SAMN03081504</t>
  </si>
  <si>
    <t>GCA_000565215.1</t>
  </si>
  <si>
    <t>Spiroplasma syrphidicola EA-1</t>
  </si>
  <si>
    <t>PRJNA184748</t>
  </si>
  <si>
    <t>NC_021284.1</t>
  </si>
  <si>
    <t>CP005078.1</t>
  </si>
  <si>
    <t>SAMN02602969</t>
  </si>
  <si>
    <t>GCA_000400955.1</t>
  </si>
  <si>
    <t>Spiroplasma_syrphidicola/GCF_000400955</t>
  </si>
  <si>
    <t>Spiroplasma taiwanense CT-1</t>
  </si>
  <si>
    <t>PRJNA184744</t>
  </si>
  <si>
    <t>NC_021846.1</t>
  </si>
  <si>
    <t>CP005074.1</t>
  </si>
  <si>
    <t>NC_021832.1</t>
  </si>
  <si>
    <t>CP005075.1</t>
  </si>
  <si>
    <t>SAMN02602966</t>
  </si>
  <si>
    <t>GCA_000439435.1</t>
  </si>
  <si>
    <t>Spiroplasma_taiwanense/GCF_000439435</t>
  </si>
  <si>
    <t>Strawberry lethal yellows phytoplasma (CPA) str. NZSb11</t>
  </si>
  <si>
    <t>PRJNA62247</t>
  </si>
  <si>
    <t>NC_021236.1</t>
  </si>
  <si>
    <t>CP002548.1</t>
  </si>
  <si>
    <t>The New Zealand  Institute for Plant and Food Ltd</t>
  </si>
  <si>
    <t>SAMN02603946</t>
  </si>
  <si>
    <t>GCA_000397185.1</t>
  </si>
  <si>
    <t>Candidatus_Phytoplasma_australiense/GCF_000397185</t>
  </si>
  <si>
    <t>Ureaplasma parvum serovar 3 str. ATCC 27815</t>
  </si>
  <si>
    <t>PRJNA19087</t>
  </si>
  <si>
    <t>NC_010503.1</t>
  </si>
  <si>
    <t>CP000942.1</t>
  </si>
  <si>
    <t>SAMN02604063</t>
  </si>
  <si>
    <t>GCA_000019345.1</t>
  </si>
  <si>
    <t>Ureaplasma_parvum/GCF_000019345</t>
  </si>
  <si>
    <t>Ureaplasma parvum serovar 3 str. ATCC 700970</t>
  </si>
  <si>
    <t>PRJNA101</t>
  </si>
  <si>
    <t>NC_002162.1</t>
  </si>
  <si>
    <t>AF222894.1</t>
  </si>
  <si>
    <t>Univ.AL-Birmingham</t>
  </si>
  <si>
    <t>SAMN02604098</t>
  </si>
  <si>
    <t>GCA_000006625.1</t>
  </si>
  <si>
    <t>Ureaplasma_parvum/GCF_000006625</t>
  </si>
  <si>
    <t>Ureaplasma urealyticum serovar 10 str. ATCC 33699</t>
  </si>
  <si>
    <t>PRJNA20247</t>
  </si>
  <si>
    <t>NC_011374.1</t>
  </si>
  <si>
    <t>CP001184.1</t>
  </si>
  <si>
    <t>SAMN02603440</t>
  </si>
  <si>
    <t>GCA_000021265.1</t>
  </si>
  <si>
    <t>Ureaplasma_urealyticum/GCF_000021265</t>
  </si>
  <si>
    <t>Candidatus Caldiarchaeum subterraneum</t>
  </si>
  <si>
    <t>PRJNA227223</t>
  </si>
  <si>
    <t>Thaumarchaeota</t>
  </si>
  <si>
    <t>unclassified Thaumarchaeota</t>
  </si>
  <si>
    <t>NC_022786.1</t>
  </si>
  <si>
    <t>BA000048.1</t>
  </si>
  <si>
    <t>GCA_000270325.1</t>
  </si>
  <si>
    <t>Candidatus_Caldiarchaeum_subterraneum/GCF_000270325</t>
  </si>
  <si>
    <t>Candidatus Nitrosoarchaeum limnia SFB1</t>
  </si>
  <si>
    <t>PRJNA52465</t>
  </si>
  <si>
    <t>Nitrosopumilales</t>
  </si>
  <si>
    <t>NZ_CM001158.1</t>
  </si>
  <si>
    <t>CM001158.1</t>
  </si>
  <si>
    <t>AEGP01</t>
  </si>
  <si>
    <t>Stanford University</t>
  </si>
  <si>
    <t>SAMN02471010</t>
  </si>
  <si>
    <t>GCA_000204585.1</t>
  </si>
  <si>
    <t>Candidatus_Nitrosoarchaeum_limnia/GCF_000204585</t>
  </si>
  <si>
    <t>Candidatus Nitrosopumilus koreensis AR1</t>
  </si>
  <si>
    <t>PRJNA174387</t>
  </si>
  <si>
    <t>NC_018655.1</t>
  </si>
  <si>
    <t>CP003842.1</t>
  </si>
  <si>
    <t>Chungbuk National University</t>
  </si>
  <si>
    <t>SAMN02603137</t>
  </si>
  <si>
    <t>GCA_000299365.1</t>
  </si>
  <si>
    <t>Candidatus_Nitrosopumilus_koreensis/GCF_000299365</t>
  </si>
  <si>
    <t>Candidatus Nitrosopumilus sp. AR2</t>
  </si>
  <si>
    <t>PRJNA174388</t>
  </si>
  <si>
    <t>NC_018656.1</t>
  </si>
  <si>
    <t>CP003843.1</t>
  </si>
  <si>
    <t>SAMN02603138</t>
  </si>
  <si>
    <t>GCA_000299395.1</t>
  </si>
  <si>
    <t>Candidatus_Nitrosopumilus_sp._AR2/GCF_000299395</t>
  </si>
  <si>
    <t>Candidatus Nitrososphaera evergladensis SR1</t>
  </si>
  <si>
    <t>Nitrososphaerales</t>
  </si>
  <si>
    <t>CP007174.1</t>
  </si>
  <si>
    <t>SAMN03081530</t>
  </si>
  <si>
    <t>GCA_000730285.1</t>
  </si>
  <si>
    <t>Candidatus Nitrososphaera gargensis Ga9.2</t>
  </si>
  <si>
    <t>PRJNA60505</t>
  </si>
  <si>
    <t>NC_018719.1</t>
  </si>
  <si>
    <t>CP002408.1</t>
  </si>
  <si>
    <t>SAMN02603264</t>
  </si>
  <si>
    <t>GCA_000303155.1</t>
  </si>
  <si>
    <t>Candidatus_Nitrososphaera_gargensis/GCF_000303155</t>
  </si>
  <si>
    <t>Cenarchaeum symbiosum A</t>
  </si>
  <si>
    <t>PRJNA61411</t>
  </si>
  <si>
    <t>Cenarchaeales</t>
  </si>
  <si>
    <t>NC_014820.1</t>
  </si>
  <si>
    <t>DP000238.1</t>
  </si>
  <si>
    <t>SAMN02744041</t>
  </si>
  <si>
    <t>GCA_000200715.1</t>
  </si>
  <si>
    <t>Cenarchaeum_symbiosum/GCF_000200715</t>
  </si>
  <si>
    <t>Nitrosopumilus maritimus SCM1</t>
  </si>
  <si>
    <t>PRJNA19265</t>
  </si>
  <si>
    <t>NC_010085.1</t>
  </si>
  <si>
    <t>CP000866.1</t>
  </si>
  <si>
    <t>SAMN00000032</t>
  </si>
  <si>
    <t>GCA_000018465.1</t>
  </si>
  <si>
    <t>Nitrosopumilus_maritimus/GCF_000018465</t>
  </si>
  <si>
    <t>Nitrososphaera viennensis EN76</t>
  </si>
  <si>
    <t>CP007536.1</t>
  </si>
  <si>
    <t>SAMN02721150</t>
  </si>
  <si>
    <t>GCA_000698785.1</t>
  </si>
  <si>
    <t>Thermodesulfatator indicus DSM 15286</t>
  </si>
  <si>
    <t>PRJNA40057</t>
  </si>
  <si>
    <t>Thermodesulfobacteria</t>
  </si>
  <si>
    <t>NC_015681.1</t>
  </si>
  <si>
    <t>CP002683.1</t>
  </si>
  <si>
    <t>SAMN02232057</t>
  </si>
  <si>
    <t>GCA_000217795.1</t>
  </si>
  <si>
    <t>Thermodesulfatator_indicus/GCF_000217795</t>
  </si>
  <si>
    <t>Thermodesulfobacterium commune DSM 2178</t>
  </si>
  <si>
    <t>PRJNA12531</t>
  </si>
  <si>
    <t>CP008796.1</t>
  </si>
  <si>
    <t>SAMN02934663</t>
  </si>
  <si>
    <t>GCA_000734015.1</t>
  </si>
  <si>
    <t>Thermodesulfobacterium geofontis OPF15</t>
  </si>
  <si>
    <t>PRJNA67515</t>
  </si>
  <si>
    <t>NC_015682.1</t>
  </si>
  <si>
    <t>CP002829.1</t>
  </si>
  <si>
    <t>SAMN02232058</t>
  </si>
  <si>
    <t>GCA_000215975.1</t>
  </si>
  <si>
    <t>Thermodesulfobacterium_geofontis/GCF_000215975</t>
  </si>
  <si>
    <t>Fervidobacterium nodosum Rt17-B1</t>
  </si>
  <si>
    <t>PRJNA16719</t>
  </si>
  <si>
    <t>Thermotogae</t>
  </si>
  <si>
    <t>NC_009718.1</t>
  </si>
  <si>
    <t>CP000771.1</t>
  </si>
  <si>
    <t>SAMN00623043</t>
  </si>
  <si>
    <t>GCA_000017545.1</t>
  </si>
  <si>
    <t>Fervidobacterium_nodosum/GCF_000017545</t>
  </si>
  <si>
    <t>Fervidobacterium pennivorans DSM 9078</t>
  </si>
  <si>
    <t>NC_017095.1</t>
  </si>
  <si>
    <t>CP003260.1</t>
  </si>
  <si>
    <t>SAMN02232021</t>
  </si>
  <si>
    <t>GCA_000235405.3</t>
  </si>
  <si>
    <t>Fervidobacterium_pennivorans/GCF_000235405</t>
  </si>
  <si>
    <t>Kosmotoga olearia TBF 19.5.1</t>
  </si>
  <si>
    <t>PRJNA29419</t>
  </si>
  <si>
    <t>NC_012785.1</t>
  </si>
  <si>
    <t>CP001634.1</t>
  </si>
  <si>
    <t>SAMN00001868</t>
  </si>
  <si>
    <t>GCA_000023325.1</t>
  </si>
  <si>
    <t>Kosmotoga_olearia/GCF_000023325</t>
  </si>
  <si>
    <t>Marinitoga piezophila KA3</t>
  </si>
  <si>
    <t>PRJNA66025</t>
  </si>
  <si>
    <t>NC_016751.1</t>
  </si>
  <si>
    <t>CP003257.1</t>
  </si>
  <si>
    <t>NC_016748.1</t>
  </si>
  <si>
    <t>CP003258.1</t>
  </si>
  <si>
    <t>SAMN02261422</t>
  </si>
  <si>
    <t>GCA_000255135.1</t>
  </si>
  <si>
    <t>Marinitoga_piezophila/GCF_000255135</t>
  </si>
  <si>
    <t>Mesotoga prima MesG1.Ag.4.2</t>
  </si>
  <si>
    <t>PRJNA48995</t>
  </si>
  <si>
    <t>NC_017934.1</t>
  </si>
  <si>
    <t>CP003532.1</t>
  </si>
  <si>
    <t>NC_017935.1</t>
  </si>
  <si>
    <t>CP003533.1</t>
  </si>
  <si>
    <t>SRS086246</t>
  </si>
  <si>
    <t>GCA_000147715.3</t>
  </si>
  <si>
    <t>Mesotoga_prima/GCF_000147715</t>
  </si>
  <si>
    <t>Petrotoga mobilis SJ95</t>
  </si>
  <si>
    <t>PRJNA17679</t>
  </si>
  <si>
    <t>NC_010003.1</t>
  </si>
  <si>
    <t>CP000879.1</t>
  </si>
  <si>
    <t>SAMN00623056</t>
  </si>
  <si>
    <t>GCA_000018605.1</t>
  </si>
  <si>
    <t>Petrotoga_mobilis/GCF_000018605</t>
  </si>
  <si>
    <t>Thermosipho africanus TCF52B</t>
  </si>
  <si>
    <t>PRJNA27767</t>
  </si>
  <si>
    <t>NC_011653.1</t>
  </si>
  <si>
    <t>CP001185.1</t>
  </si>
  <si>
    <t>SAMN02603170</t>
  </si>
  <si>
    <t>GCA_000021285.1</t>
  </si>
  <si>
    <t>Thermosipho_africanus/GCF_000021285</t>
  </si>
  <si>
    <t>Thermosipho melanesiensis BI429</t>
  </si>
  <si>
    <t>PRJNA17249</t>
  </si>
  <si>
    <t>NC_009616.1</t>
  </si>
  <si>
    <t>CP000716.1</t>
  </si>
  <si>
    <t>SAMN00623068</t>
  </si>
  <si>
    <t>GCA_000016905.1</t>
  </si>
  <si>
    <t>Thermosipho_melanesiensis/GCF_000016905</t>
  </si>
  <si>
    <t>Thermotoga elfii NBRC 107921</t>
  </si>
  <si>
    <t>PRJDB361</t>
  </si>
  <si>
    <t>NC_022792.1</t>
  </si>
  <si>
    <t>AP014507.1</t>
  </si>
  <si>
    <t>GCA_000504085.1</t>
  </si>
  <si>
    <t>Thermotoga hypogea NBRC 106472</t>
  </si>
  <si>
    <t>NC_022795.1</t>
  </si>
  <si>
    <t>AP014508.1</t>
  </si>
  <si>
    <t>GCA_000504105.1</t>
  </si>
  <si>
    <t>Thermotoga lettingae TMO</t>
  </si>
  <si>
    <t>PRJNA15644</t>
  </si>
  <si>
    <t>NC_009828.1</t>
  </si>
  <si>
    <t>CP000812.1</t>
  </si>
  <si>
    <t>SAMN02598331</t>
  </si>
  <si>
    <t>GCA_000017865.1</t>
  </si>
  <si>
    <t>Thermotoga_lettingae/GCF_000017865</t>
  </si>
  <si>
    <t>Thermotoga maritima MSB8</t>
  </si>
  <si>
    <t>PRJNA111</t>
  </si>
  <si>
    <t>NC_000853.1</t>
  </si>
  <si>
    <t>AE000512.1</t>
  </si>
  <si>
    <t>SAMN02603986</t>
  </si>
  <si>
    <t>GCA_000008545.1</t>
  </si>
  <si>
    <t>Thermotoga_maritima/GCF_000008545</t>
  </si>
  <si>
    <t>PRJNA63051</t>
  </si>
  <si>
    <t>NC_023151.1</t>
  </si>
  <si>
    <t>CP007013.1</t>
  </si>
  <si>
    <t>SAMN02261406</t>
  </si>
  <si>
    <t>GCA_000230655.3</t>
  </si>
  <si>
    <t>Thermotoga_maritima/GCF_000230655</t>
  </si>
  <si>
    <t>PRJNA185601</t>
  </si>
  <si>
    <t>NC_021214.1</t>
  </si>
  <si>
    <t>CP004077.1</t>
  </si>
  <si>
    <t>SAMN01919351</t>
  </si>
  <si>
    <t>GCA_000390265.1</t>
  </si>
  <si>
    <t>Thermotoga_maritima/GCF_000390265</t>
  </si>
  <si>
    <t>Thermotoga naphthophila RKU-10</t>
  </si>
  <si>
    <t>PRJNA33663</t>
  </si>
  <si>
    <t>NC_013642.1</t>
  </si>
  <si>
    <t>CP001839.1</t>
  </si>
  <si>
    <t>SAMN02598505</t>
  </si>
  <si>
    <t>GCA_000025105.1</t>
  </si>
  <si>
    <t>Thermotoga_naphthophila/GCF_000025105</t>
  </si>
  <si>
    <t>Thermotoga neapolitana DSM 4359</t>
  </si>
  <si>
    <t>PRJNA21023</t>
  </si>
  <si>
    <t>NC_011978.1</t>
  </si>
  <si>
    <t>CP000916.1</t>
  </si>
  <si>
    <t>Genotech Corp.</t>
  </si>
  <si>
    <t>SAMN02603251</t>
  </si>
  <si>
    <t>GCA_000018945.1</t>
  </si>
  <si>
    <t>Thermotoga_neapolitana/GCF_000018945</t>
  </si>
  <si>
    <t>Thermotoga petrophila RKU-1</t>
  </si>
  <si>
    <t>PRJNA17089</t>
  </si>
  <si>
    <t>NC_009486.1</t>
  </si>
  <si>
    <t>CP000702.1</t>
  </si>
  <si>
    <t>SAMN02598377</t>
  </si>
  <si>
    <t>GCA_000016785.1</t>
  </si>
  <si>
    <t>Thermotoga_petrophila/GCF_000016785</t>
  </si>
  <si>
    <t>Thermotoga sp. RQ2</t>
  </si>
  <si>
    <t>PRJNA19543</t>
  </si>
  <si>
    <t>NC_010483.1</t>
  </si>
  <si>
    <t>CP000969.1</t>
  </si>
  <si>
    <t>SAMN00000279</t>
  </si>
  <si>
    <t>GCA_000019625.1</t>
  </si>
  <si>
    <t>Thermotoga_sp._RQ2/GCF_000019625</t>
  </si>
  <si>
    <t>Thermotoga thermarum DSM 5069</t>
  </si>
  <si>
    <t>NC_015707.1</t>
  </si>
  <si>
    <t>CP002351.1</t>
  </si>
  <si>
    <t>SAMN02232059</t>
  </si>
  <si>
    <t>GCA_000217815.1</t>
  </si>
  <si>
    <t>Thermotoga_thermarum/GCF_000217815</t>
  </si>
  <si>
    <t>halophilic archaeon DL31</t>
  </si>
  <si>
    <t>PRJNA52855</t>
  </si>
  <si>
    <t>unclassified Archaea</t>
  </si>
  <si>
    <t>unclassified Archaea (miscellaneous)</t>
  </si>
  <si>
    <t>NC_015954.1</t>
  </si>
  <si>
    <t>CP002988.1</t>
  </si>
  <si>
    <t>NC_015955.1,NC_015959.1</t>
  </si>
  <si>
    <t>CP002989.1,CP002990.1</t>
  </si>
  <si>
    <t>SAMN02232027</t>
  </si>
  <si>
    <t>GCA_000224475.1</t>
  </si>
  <si>
    <t>halophilic_archaeon_DL31/GCF_000224475</t>
  </si>
  <si>
    <t>Caldithrix abyssi DSM 13497</t>
  </si>
  <si>
    <t>PRJNA51779</t>
  </si>
  <si>
    <t>unclassified Bacteria</t>
  </si>
  <si>
    <t>Caldithrix</t>
  </si>
  <si>
    <t>NZ_CM001402.1</t>
  </si>
  <si>
    <t>CM001402.1</t>
  </si>
  <si>
    <t>AGCQ01</t>
  </si>
  <si>
    <t>SAMN02261371</t>
  </si>
  <si>
    <t>GCA_000241815.1</t>
  </si>
  <si>
    <t>Caldithrix_abyssi/GCF_000241815</t>
  </si>
  <si>
    <t>candidate division SR1 bacterium RAAC1_SR1_1</t>
  </si>
  <si>
    <t>PRJNA230714</t>
  </si>
  <si>
    <t>candidate division SR1</t>
  </si>
  <si>
    <t>NC_023002.1</t>
  </si>
  <si>
    <t>CP006913.1</t>
  </si>
  <si>
    <t>SAMN00998488</t>
  </si>
  <si>
    <t>GCA_000503875.1</t>
  </si>
  <si>
    <t>candidate division WWE3 bacterium RAAC2_WWE3_1</t>
  </si>
  <si>
    <t>PRJNA230713</t>
  </si>
  <si>
    <t>candidate division WWE3</t>
  </si>
  <si>
    <t>NC_023001.1</t>
  </si>
  <si>
    <t>CP006914.1</t>
  </si>
  <si>
    <t>GCA_000503835.1</t>
  </si>
  <si>
    <t>Candidatus Cloacimonas acidaminovorans str. Evry</t>
  </si>
  <si>
    <t>PRJNA62959</t>
  </si>
  <si>
    <t>Cloacimonetes</t>
  </si>
  <si>
    <t>NC_020449.1</t>
  </si>
  <si>
    <t>CU466930.1</t>
  </si>
  <si>
    <t>GCA_000146065.1</t>
  </si>
  <si>
    <t>Candidatus_Cloacimonas_acidaminovorans/GCF_000146065</t>
  </si>
  <si>
    <t>Candidatus Methylomirabilis oxyfera</t>
  </si>
  <si>
    <t>PRJNA161981</t>
  </si>
  <si>
    <t>candidate division NC10</t>
  </si>
  <si>
    <t>NC_013260.1</t>
  </si>
  <si>
    <t>FP565575.1</t>
  </si>
  <si>
    <t>GCA_000091165.1</t>
  </si>
  <si>
    <t>Candidatus_Methylomirabilis_oxyfera/GCF_000091165</t>
  </si>
  <si>
    <t>Candidatus Saccharibacteria bacterium RAAC3_TM7_1</t>
  </si>
  <si>
    <t>PRJNA230715</t>
  </si>
  <si>
    <t>Candidatus Saccharibacteria</t>
  </si>
  <si>
    <t>NC_023004.1</t>
  </si>
  <si>
    <t>CP006915.1</t>
  </si>
  <si>
    <t>GCA_000503915.1</t>
  </si>
  <si>
    <t>Candidatus_Saccharibacteria_bacterium_RAAC3_TM7_1/GCF_000503915</t>
  </si>
  <si>
    <t>Candidatus Saccharimonas aalborgensis</t>
  </si>
  <si>
    <t>PRJNA201542</t>
  </si>
  <si>
    <t>NC_021219.1</t>
  </si>
  <si>
    <t>CP005957.1</t>
  </si>
  <si>
    <t>SAMN02602963</t>
  </si>
  <si>
    <t>GCA_000392435.1</t>
  </si>
  <si>
    <t>Candidatus_Saccharimonas_aalborgensis/GCF_000392435</t>
  </si>
  <si>
    <t>Halyomorpha halys symbiont</t>
  </si>
  <si>
    <t>PRJDB572</t>
  </si>
  <si>
    <t>unclassified Bacteria (miscellaneous)</t>
  </si>
  <si>
    <t>NC_022547.1</t>
  </si>
  <si>
    <t>AP012554.1</t>
  </si>
  <si>
    <t>GCA_000478905.1</t>
  </si>
  <si>
    <t>Halyomorpha_halys_symbiont/GCF_000478905</t>
  </si>
  <si>
    <t>Thermobaculum terrenum ATCC BAA-798</t>
  </si>
  <si>
    <t>Thermobaculum</t>
  </si>
  <si>
    <t>NC_013526.1,NC_013525.1</t>
  </si>
  <si>
    <t>CP001826.1,CP001825.1</t>
  </si>
  <si>
    <t>SAMN00017581</t>
  </si>
  <si>
    <t>GCA_000025005.1</t>
  </si>
  <si>
    <t>Thermobaculum_terrenum/GCF_000025005</t>
  </si>
  <si>
    <t>GOLD Project ID</t>
  </si>
  <si>
    <t>Project Name</t>
  </si>
  <si>
    <t>Other Names</t>
  </si>
  <si>
    <t>Legacy ER Project ID</t>
  </si>
  <si>
    <t>Legacy GOLD ID</t>
  </si>
  <si>
    <t>NCBI BioProject Name</t>
  </si>
  <si>
    <t>NCBI BioProject ID</t>
  </si>
  <si>
    <t>NCBI Locus Tag</t>
  </si>
  <si>
    <t>NCBI Bio Project Description</t>
  </si>
  <si>
    <t>Project Comments</t>
  </si>
  <si>
    <t>Project Description</t>
  </si>
  <si>
    <t>Sequencing Comments</t>
  </si>
  <si>
    <t>Library Method</t>
  </si>
  <si>
    <t>Number Of Reads</t>
  </si>
  <si>
    <t>Sequencing Depth</t>
  </si>
  <si>
    <t>Vector</t>
  </si>
  <si>
    <t>GC Percent</t>
  </si>
  <si>
    <t>Chromosome Count</t>
  </si>
  <si>
    <t>Plasmid Count</t>
  </si>
  <si>
    <t>Cultured</t>
  </si>
  <si>
    <t>Organism Type</t>
  </si>
  <si>
    <t>ITS Proposal ID</t>
  </si>
  <si>
    <t>ITS SPID</t>
  </si>
  <si>
    <t>GPTS Proposal ID</t>
  </si>
  <si>
    <t>PMO Project ID</t>
  </si>
  <si>
    <t>Last Modified Date</t>
  </si>
  <si>
    <t>Add Date</t>
  </si>
  <si>
    <t>final</t>
  </si>
  <si>
    <t>word criteria</t>
  </si>
  <si>
    <t>search name</t>
  </si>
  <si>
    <t>Gp0004320</t>
  </si>
  <si>
    <t>Gc0053775</t>
  </si>
  <si>
    <t>APA386B</t>
  </si>
  <si>
    <t>Yes</t>
  </si>
  <si>
    <t>Natural</t>
  </si>
  <si>
    <t>Gp0001110</t>
  </si>
  <si>
    <t>Gc01070</t>
  </si>
  <si>
    <t>APA01</t>
  </si>
  <si>
    <t>Strain for comparative analysis</t>
  </si>
  <si>
    <t>1.5Kb, 5Kb, 35kb</t>
  </si>
  <si>
    <t>9.3x</t>
  </si>
  <si>
    <t>pUC118, pCC1FOS</t>
  </si>
  <si>
    <t>Gp0001243</t>
  </si>
  <si>
    <t>Gc01242</t>
  </si>
  <si>
    <t>APA42C</t>
  </si>
  <si>
    <t>Gp0006349</t>
  </si>
  <si>
    <t>Gc01244</t>
  </si>
  <si>
    <t>APA03</t>
  </si>
  <si>
    <t>Gp0005660</t>
  </si>
  <si>
    <t>Gc01243</t>
  </si>
  <si>
    <t>APA07</t>
  </si>
  <si>
    <t>Gp0006308</t>
  </si>
  <si>
    <t>Gc01245</t>
  </si>
  <si>
    <t>APA12</t>
  </si>
  <si>
    <t>This strain will be used for comparative genome analysis</t>
  </si>
  <si>
    <t>Gp0006210</t>
  </si>
  <si>
    <t>Gc01246</t>
  </si>
  <si>
    <t>APA22</t>
  </si>
  <si>
    <t>Gp0006211</t>
  </si>
  <si>
    <t>Gc01247</t>
  </si>
  <si>
    <t>APA26</t>
  </si>
  <si>
    <t>Gp0006212</t>
  </si>
  <si>
    <t>Gc01248</t>
  </si>
  <si>
    <t>APA32</t>
  </si>
  <si>
    <t>Gp0009137</t>
  </si>
  <si>
    <t>Acetobacterium woodii WB1, DSM 1030</t>
  </si>
  <si>
    <t>Gc02124</t>
  </si>
  <si>
    <t>AWO</t>
  </si>
  <si>
    <t>Acetobacterium woodii is a Gram positive, motile, strict anaerobic, acetogenic bacterium, that relies on Na+ as coupling ion in bioenergetic reactions. The organism can use a wide range of substrates, such as sugars, alcohols, methoxylated aromatic acids or C1 compounds. Electrons derived from these electron donors are used in the Wood-Ljungdahl-pathway where the organism fixes CO2 and produces acetate. The pathway of CO2-fixation is coupled to energy conservation via a chemiosmotic mechanism, one enzyme that seems to be involved is the Rnf complex. The produced Na+ gradient can be used to drive ATP-synthesis or flagella rotation. The ATP synthase is a member of the F1FO class of enzymes and has an unusual hybrid rotor. Beside CO2 A. woodii can use alternative electron acceptors like the lignin degradation product caffeate.</t>
  </si>
  <si>
    <t>Acetobacterium woodii WB1 DSM 1030</t>
  </si>
  <si>
    <t>Gp0003951</t>
  </si>
  <si>
    <t>Acholeplasma brassicae 0502, ATCC 49388</t>
  </si>
  <si>
    <t>Gc0013851</t>
  </si>
  <si>
    <t>BN853</t>
  </si>
  <si>
    <t>Genome analysis of a plant derived acholplasma (finished sequence quality, currated annotation, comparative analysis).</t>
  </si>
  <si>
    <t>Acholeplasma brassicae 0502 ATCC 49388</t>
  </si>
  <si>
    <t>Gp0000794</t>
  </si>
  <si>
    <t>Gc00734</t>
  </si>
  <si>
    <t>ACL</t>
  </si>
  <si>
    <t>Ubiquitous, widespread unique species of mycoplasmas</t>
  </si>
  <si>
    <t>2-2.5kb and 4-4.5kb inserts</t>
  </si>
  <si>
    <t>10x</t>
  </si>
  <si>
    <t>pCR4Blunt-Topo</t>
  </si>
  <si>
    <t>Gp0003952</t>
  </si>
  <si>
    <t>Acholeplasma palmae J233, ATCC 49389</t>
  </si>
  <si>
    <t>Gi03323</t>
  </si>
  <si>
    <t>BN854</t>
  </si>
  <si>
    <t>Acholeplasma palmae J233 ATCC 49389</t>
  </si>
  <si>
    <t>Gp0007620</t>
  </si>
  <si>
    <t>Gc01505</t>
  </si>
  <si>
    <t>AXYL</t>
  </si>
  <si>
    <t>can cause opportunistic infections in immunocompromised patients</t>
  </si>
  <si>
    <t>Gp0075667</t>
  </si>
  <si>
    <t>Achromobacter xylosoxidans NBRC 15126, ATCC 27061</t>
  </si>
  <si>
    <t>Gc0064547</t>
  </si>
  <si>
    <t>AX27061</t>
  </si>
  <si>
    <t>Compare genome of the type strain with clinical isolate.</t>
  </si>
  <si>
    <t>150x</t>
  </si>
  <si>
    <t>Achromobacter xylosoxidans NBRC 15126 ATCC 27061</t>
  </si>
  <si>
    <t>Gp0006592</t>
  </si>
  <si>
    <t>Achromobacter xylosoxidans NH44784-1996</t>
  </si>
  <si>
    <t>Gc0016441</t>
  </si>
  <si>
    <t>Achromobacter xylosoxidans</t>
  </si>
  <si>
    <t>NH44784</t>
  </si>
  <si>
    <t>Achromobacter xylosoxidans NH44784-1996 genome project</t>
  </si>
  <si>
    <t>Gp0000152</t>
  </si>
  <si>
    <t>Gc00559</t>
  </si>
  <si>
    <t>Acry</t>
  </si>
  <si>
    <t>Iron-reducing acidophile</t>
  </si>
  <si>
    <t>9x</t>
  </si>
  <si>
    <t>Gp0000861</t>
  </si>
  <si>
    <t>Gc01862</t>
  </si>
  <si>
    <t>ACMV</t>
  </si>
  <si>
    <t>Acidiphilium multivorum AIU301 genome sequencing project</t>
  </si>
  <si>
    <t>8x</t>
  </si>
  <si>
    <t>Gp0009734</t>
  </si>
  <si>
    <t>Gc01935</t>
  </si>
  <si>
    <t>Acife</t>
  </si>
  <si>
    <t>Acidithiobacillus ferrivorans SS3 genome sequencing project</t>
  </si>
  <si>
    <t>30x</t>
  </si>
  <si>
    <t>Gp0000797</t>
  </si>
  <si>
    <t>Gc00911</t>
  </si>
  <si>
    <t>AFE</t>
  </si>
  <si>
    <t>Acidophile used for bioremediation and recovery of important metals</t>
  </si>
  <si>
    <t>1.5?2.0 kb and 4.0?8.0 kb</t>
  </si>
  <si>
    <t>Gp0000799</t>
  </si>
  <si>
    <t>Gc00956</t>
  </si>
  <si>
    <t>ACP</t>
  </si>
  <si>
    <t>An acidophilic chemoorganotrophic bacterium isolated from an acidic mineral environment</t>
  </si>
  <si>
    <t>1.8-2.8Kb, 6.5-11Kb</t>
  </si>
  <si>
    <t>Gp0005024</t>
  </si>
  <si>
    <t>Acidovorax avenae avenae ATCC 19860</t>
  </si>
  <si>
    <t>Gc01650</t>
  </si>
  <si>
    <t>Acav</t>
  </si>
  <si>
    <t>The causal agent of several plant diseases</t>
  </si>
  <si>
    <t>WGS single random library</t>
  </si>
  <si>
    <t>Gp0000231</t>
  </si>
  <si>
    <t>Acidovorax avenae citrulli AAC00-1</t>
  </si>
  <si>
    <t>Acidovorax avenae subsp. Citrulli</t>
  </si>
  <si>
    <t>Gc00484</t>
  </si>
  <si>
    <t>Acidovorax avenae subsp. citrulli AAC00-1</t>
  </si>
  <si>
    <t>Aave</t>
  </si>
  <si>
    <t>The causal agent of Bacterial Fruit Blotch disease</t>
  </si>
  <si>
    <t>11x</t>
  </si>
  <si>
    <t>Gp0001915</t>
  </si>
  <si>
    <t>Diaphorobacter sp. TPSY</t>
  </si>
  <si>
    <t>Gc00950</t>
  </si>
  <si>
    <t>Dtpsy</t>
  </si>
  <si>
    <t>Uranium-oxidizing bacterium</t>
  </si>
  <si>
    <t>Gp0000230</t>
  </si>
  <si>
    <t>Gc00485</t>
  </si>
  <si>
    <t>Ajs</t>
  </si>
  <si>
    <t>Nitroaromatic compound-degrading bacterium</t>
  </si>
  <si>
    <t>Gp0025946</t>
  </si>
  <si>
    <t>Gc02446</t>
  </si>
  <si>
    <t>C380</t>
  </si>
  <si>
    <t>Acidovorax sp. KKS102 is a PCB/biphenyl degrader.</t>
  </si>
  <si>
    <t>Gp0016417</t>
  </si>
  <si>
    <t>Gc0007342</t>
  </si>
  <si>
    <t>BJAB07104</t>
  </si>
  <si>
    <t>Acinetobacter baumannii BJAB07104 Genome sequencing</t>
  </si>
  <si>
    <t>Gp0016418</t>
  </si>
  <si>
    <t>Gc0007343</t>
  </si>
  <si>
    <t>BJAB0715</t>
  </si>
  <si>
    <t>Acinetobacter baumannii BJAB0715 Genome sequencing</t>
  </si>
  <si>
    <t>Gp0016419</t>
  </si>
  <si>
    <t>Gc0007344</t>
  </si>
  <si>
    <t>BJAB0868</t>
  </si>
  <si>
    <t>Acinetobacter baumannii BJAB0868 Genome sequencing</t>
  </si>
  <si>
    <t>Gp0000562</t>
  </si>
  <si>
    <t>Acinetobacter baylyi ADP1</t>
  </si>
  <si>
    <t>Gc00201</t>
  </si>
  <si>
    <t>ACIAD</t>
  </si>
  <si>
    <t>A ubiquitous and versatile anaerobic saprophite with natural transformation competence, opportunistic nosocomial pathogen.</t>
  </si>
  <si>
    <t>3-4kb and 20kb inserts</t>
  </si>
  <si>
    <t>7.8x</t>
  </si>
  <si>
    <t>pcDNA-2.1, pSYX34, pBeloBAC11</t>
  </si>
  <si>
    <t>Gp0008566</t>
  </si>
  <si>
    <t>Gc01672</t>
  </si>
  <si>
    <t>BDGL</t>
  </si>
  <si>
    <t>Acinetobacter calcoaceticus PHEA-2 Genome project</t>
  </si>
  <si>
    <t>Gp0006997</t>
  </si>
  <si>
    <t>Acinetobacter sp. DR1</t>
  </si>
  <si>
    <t>Gc01321</t>
  </si>
  <si>
    <t>AOLE</t>
  </si>
  <si>
    <t>Acinetobacter sp. DR1 Genome sequencing</t>
  </si>
  <si>
    <t>Gp0033574</t>
  </si>
  <si>
    <t>Gc0038595</t>
  </si>
  <si>
    <t>AFR</t>
  </si>
  <si>
    <t>The complete genome sequence of Actinoplanes friuliensis DSM 7358(T). The strain produces friulimicins, lipopeptide antibiotics with peptidoglycan synthesis inhibiting activity.</t>
  </si>
  <si>
    <t>Gp0001116</t>
  </si>
  <si>
    <t>Actinoplanes missouriensis NBRC 102363</t>
  </si>
  <si>
    <t>Gc02182</t>
  </si>
  <si>
    <t>AMIS</t>
  </si>
  <si>
    <t>produces xylose isomerase and glucose isomerase which are of use in the production of high fructose corn syrup. The genome sequence of this organism will provide information on the production and regulation of these enzymes.</t>
  </si>
  <si>
    <t>Three Sanger libraries: 1.5- and 6-kb pUC118, and 36-kb fosmid pCC1Fos</t>
  </si>
  <si>
    <t>Gp0032088</t>
  </si>
  <si>
    <t>Gc0047921</t>
  </si>
  <si>
    <t>L083</t>
  </si>
  <si>
    <t>Actinoplanes sp. N902-109, complete genome.</t>
  </si>
  <si>
    <t>Gp0013736</t>
  </si>
  <si>
    <t>Gc02047</t>
  </si>
  <si>
    <t>ACPL</t>
  </si>
  <si>
    <t>Actinoplanes sp. SE50/110 is known as the wild type producer of the ?-glucosidase inhibitor acarbose, a potent drug used worldwide in the treatment of type-2 diabetes mellitus.</t>
  </si>
  <si>
    <t>Actinoplanes sp. SE50110</t>
  </si>
  <si>
    <t>Gp0011867</t>
  </si>
  <si>
    <t>Gc005448</t>
  </si>
  <si>
    <t>Tetrathiobacter kashmirensis WT001</t>
  </si>
  <si>
    <t>TKWG</t>
  </si>
  <si>
    <t>Advenella kashmirensis WT001 Genome sequencing</t>
  </si>
  <si>
    <t>900x</t>
  </si>
  <si>
    <t>Gp0019485</t>
  </si>
  <si>
    <t>Advenella mimigardefordensis DPN7, DSM 17166</t>
  </si>
  <si>
    <t>Mimi</t>
  </si>
  <si>
    <t>Gc0008265</t>
  </si>
  <si>
    <t>MIM</t>
  </si>
  <si>
    <t>Advenella mimigardefordensis DPN7 DSM 17166</t>
  </si>
  <si>
    <t>Gp0008362</t>
  </si>
  <si>
    <t>Gc01627</t>
  </si>
  <si>
    <t>AGROH133</t>
  </si>
  <si>
    <t>established as prototype for studying novel features of flagellum structure, motility and chemotaxis</t>
  </si>
  <si>
    <t>Gp0000707</t>
  </si>
  <si>
    <t>Agrobacterium tumefaciens C58-UWash</t>
  </si>
  <si>
    <t>Gc00073</t>
  </si>
  <si>
    <t>Agrobacterium tumefaciens str. C58</t>
  </si>
  <si>
    <t>Atu</t>
  </si>
  <si>
    <t>2 and 5kb inserts, cosmid and fosmid libraries, with inserts of 40-50-kb</t>
  </si>
  <si>
    <t>18.68x</t>
  </si>
  <si>
    <t>pUC18</t>
  </si>
  <si>
    <t>Gp0075656</t>
  </si>
  <si>
    <t>Gc0064536</t>
  </si>
  <si>
    <t>X971</t>
  </si>
  <si>
    <t>The genome of A. tumefaciens LBA4213 was sequenced. This strain is a derivative of strain Ach5, which belongs to the biotype I class of tumour-inducing agrobacteria. LBA4213 is the immediate precursor of LBA4404, which is used as the genomic host for the binary vector system employed in the genetic engineering of plants.</t>
  </si>
  <si>
    <t>Gp0037527</t>
  </si>
  <si>
    <t>Gi0043116</t>
  </si>
  <si>
    <t>I502</t>
  </si>
  <si>
    <t>Genome of Agrobacterium tumefaciens WRT31.</t>
  </si>
  <si>
    <t>750.0x</t>
  </si>
  <si>
    <t>Gp0006682</t>
  </si>
  <si>
    <t>Gc00943</t>
  </si>
  <si>
    <t>Avi</t>
  </si>
  <si>
    <t>Causes crown gall disease in grapes</t>
  </si>
  <si>
    <t>Two DNA libraries (insert sizes, 2 to 4 kbp and 4 to 8 kbp)</t>
  </si>
  <si>
    <t>Gp0037662</t>
  </si>
  <si>
    <t>Agromonas oligotrophica S58</t>
  </si>
  <si>
    <t>Gc0043291</t>
  </si>
  <si>
    <t>Agromonas oligotrophica S58 is a nitrogen-fixing oligotrophic bacterium, which was isolated from paddy field soil.Agromonas oligotrophica S58 is phylogenetically close to Bradyrhizobium sp.ORS278 and BTAi1, which possess the ability to form stem and root nodules onsome Aeschynomene species (e.g. A. indica) without Nod-factors. Genomecomparisons among S58, ORS278 and BTAi1 would be helpful to elucidate thenod-independent symbiotic mechanism</t>
  </si>
  <si>
    <t>Agromonas oligotrophica (Bradyrhizobium oligotrophicum) S58(T) is a nitrogen-fixing oligotrophic bacterium isolated from paddy field soil that is able to grow in extra-low-nutrient environments. Here, the complete genome sequence of S58 was determined. The S58 genome was found to comprise a circular chromosome of 8,264,165 bp with an average GC content of 65.1% lacking nodABC genes and the typical symbiosis island. The genome showed a high level of similarity to the genomes of Bradyrhizobium sp. ORS278 and Bradyrhizobium sp. BTAi1, including nitrogen fixation and photosynthesis gene clusters, which nodulate an aquatic legume plant, Aeschynomene indica, in a Nod factor-independent manner. Although nonsymbiotic (brady)rhizobia are significant components of rhizobial populations in soil, we found that most genes important for nodule development (ndv) and symbiotic nitrogen fixation (nif and fix) with A. indica were well conserved between the ORS278 and S58 genomes. Therefore, we performed inoculation experiments with five A. oligotrophica strains (S58, S42, S55, S72, and S80). Surprisingly, all five strains of A. oligotrophica formed effective nitrogen-fixing nodules on the roots and/or stems of A. indica, with differentiated bacteroids. Nonsymbiotic (brady)rhizobia are known to be significant components of rhizobial populations without a symbiosis island or symbiotic plasmids in soil, but the present results indicate that soil-dwelling A. oligotrophica generally possesses the ability to establish symbiosis with A. indica. Phylogenetic analyses suggest that Nod factor-independent symbiosis with A. indica is a common trait of nodABC- and symbiosis island-lacking strains within the members of the photosynthetic Bradyrhizobium clade, including A. oligotrophica.</t>
  </si>
  <si>
    <t>4.5x</t>
  </si>
  <si>
    <t>Gp0003958</t>
  </si>
  <si>
    <t>Gc01659</t>
  </si>
  <si>
    <t>Alide</t>
  </si>
  <si>
    <t>Alicycliphilus denitrificans BC whole genome sequencing</t>
  </si>
  <si>
    <t>Gp0004369</t>
  </si>
  <si>
    <t>Gc01734</t>
  </si>
  <si>
    <t>Alide2</t>
  </si>
  <si>
    <t>Alicycliphilus denitrificans K601 genome sequencing project.</t>
  </si>
  <si>
    <t>Gp0001119</t>
  </si>
  <si>
    <t>Gc0011001</t>
  </si>
  <si>
    <t>AXY</t>
  </si>
  <si>
    <t>Amphibacillus xylanus NBRC 15112 Genome sequencing</t>
  </si>
  <si>
    <t>Gp0095634</t>
  </si>
  <si>
    <t>Amycolatopsis japonica MG417-CF17, DSM 44213</t>
  </si>
  <si>
    <t>Gc0074514</t>
  </si>
  <si>
    <t>AJAP</t>
  </si>
  <si>
    <t>Complete genome sequence of Amycolatopsis japonica MG417-CF17(T) (=DSM 44213(T))</t>
  </si>
  <si>
    <t>23.56x</t>
  </si>
  <si>
    <t>Amycolatopsis japonica MG417-CF17 DSM 44213</t>
  </si>
  <si>
    <t>Gp0033781</t>
  </si>
  <si>
    <t>Gc0038499</t>
  </si>
  <si>
    <t>B737</t>
  </si>
  <si>
    <t>Amycolatopsis mediterranei RB.</t>
  </si>
  <si>
    <t>Gp0023363</t>
  </si>
  <si>
    <t>Gc02273</t>
  </si>
  <si>
    <t>AMES</t>
  </si>
  <si>
    <t>High throughout sequencing and denovo assembling of this strain aiming to get a high-quality sequence data.</t>
  </si>
  <si>
    <t>Gp0006618</t>
  </si>
  <si>
    <t>Amycolatopsis mediterranei S699, ATCC 13685</t>
  </si>
  <si>
    <t>Gc01914</t>
  </si>
  <si>
    <t>RAM</t>
  </si>
  <si>
    <t>produces antibiotic rifamycin, derivatives of which are used for curing tuberculosis and leprosy</t>
  </si>
  <si>
    <t>Amycolatopsis mediterranei S699 ATCC 13685</t>
  </si>
  <si>
    <t>Gp0007645</t>
  </si>
  <si>
    <t>Gc01317</t>
  </si>
  <si>
    <t>AMED</t>
  </si>
  <si>
    <t>Amycolatopsis mediterranei U32 genome sequencing project.</t>
  </si>
  <si>
    <t>Gp0097220</t>
  </si>
  <si>
    <t>Gc0075010</t>
  </si>
  <si>
    <t>AMETH</t>
  </si>
  <si>
    <t>Methanol-utilizing bacteria.</t>
  </si>
  <si>
    <t>28x</t>
  </si>
  <si>
    <t>Gp0010478</t>
  </si>
  <si>
    <t>Gc01773</t>
  </si>
  <si>
    <t>AS9A</t>
  </si>
  <si>
    <t>Oil pollution has become a global issue because of its severe ecological impact and destruction. Bioremediation is proved to be an effective process to restore the oil polluted environments. Bacteria from oil contaminated environment always have the abilities for degradation of hydrocarbons and are thought to be useful in bioremediation of oil pollution. Amycolicicoccus subflavus DQS-9A1T, an actinomycete, is a type strain of newly published novel species in the novel genus Amycolicicoccus, isolated from the crude oil-polluted saline soil in China. The complete genome sequence of Amycolicicoccus subflavus DQS-9A1 will provide new strategies for bioremediation of oil contaminated environment.</t>
  </si>
  <si>
    <t>Gp0000445</t>
  </si>
  <si>
    <t>Gc00299</t>
  </si>
  <si>
    <t>Ava</t>
  </si>
  <si>
    <t>Nitrogen-fixing cyanobacteria that also produce a variety of cyanotoxins</t>
  </si>
  <si>
    <t>Gp0002235</t>
  </si>
  <si>
    <t>Gc00932</t>
  </si>
  <si>
    <t>A2cp1</t>
  </si>
  <si>
    <t>Type strain for the species isolated from stream sediment</t>
  </si>
  <si>
    <t>Gp0000398</t>
  </si>
  <si>
    <t>Gc00340</t>
  </si>
  <si>
    <t>Adeh</t>
  </si>
  <si>
    <t>An aryl-halorespiring facultative anaerobic myxobacterium.</t>
  </si>
  <si>
    <t>Gp0000087</t>
  </si>
  <si>
    <t>Anaeromyxobacter sp. strain Fw109-5</t>
  </si>
  <si>
    <t>Gc00618</t>
  </si>
  <si>
    <t>Anae109</t>
  </si>
  <si>
    <t>This soil bacterium is being evaluated for bioremediation</t>
  </si>
  <si>
    <t>Gp0002236</t>
  </si>
  <si>
    <t>Anaeromyxobacter sp. strain K</t>
  </si>
  <si>
    <t>Gc00848</t>
  </si>
  <si>
    <t>AnaeK</t>
  </si>
  <si>
    <t>A soil bacterium used in bioremediation</t>
  </si>
  <si>
    <t>Gp0001177</t>
  </si>
  <si>
    <t>Gc01280</t>
  </si>
  <si>
    <t>Arnit</t>
  </si>
  <si>
    <t>Microaerophilic marsh bacterium</t>
  </si>
  <si>
    <t>454 pyro-sequence standard library,454 pyro-sequence 24 kb PE library,and Illumina stdandard library</t>
  </si>
  <si>
    <t>43.5x pyrosequence, 15.7x Illumina</t>
  </si>
  <si>
    <t>Gp0000526</t>
  </si>
  <si>
    <t>Gc00232</t>
  </si>
  <si>
    <t>P2</t>
  </si>
  <si>
    <t>The genome sequence of strain EbN1 is the first of an anaerobic aromatics-degrading member of the Betaproteobacteria and may provide a model of heuristic value for the study of the genomic organization and evolution of genes for anaerobic aromatic degradation in bacteria.</t>
  </si>
  <si>
    <t>1.5-3.5 kb</t>
  </si>
  <si>
    <t>pUC19</t>
  </si>
  <si>
    <t>Gp0000236</t>
  </si>
  <si>
    <t>Gc00480</t>
  </si>
  <si>
    <t>AAur</t>
  </si>
  <si>
    <t>Breaks down s-triazine compounds in contaminated environments</t>
  </si>
  <si>
    <t>1-2, 10-12</t>
  </si>
  <si>
    <t>8.7x</t>
  </si>
  <si>
    <t>Gp0000939</t>
  </si>
  <si>
    <t>Gc00930</t>
  </si>
  <si>
    <t>Achl</t>
  </si>
  <si>
    <t>4-chlorophenol-degrading bacterium</t>
  </si>
  <si>
    <t>Gp0000953</t>
  </si>
  <si>
    <t>Gc01621</t>
  </si>
  <si>
    <t>Arthrobacter phenanthrenivorans</t>
  </si>
  <si>
    <t>Asphe3</t>
  </si>
  <si>
    <t>Phenanthrene-degrading bacterium</t>
  </si>
  <si>
    <t>44113 Sanger, 599557 pyrosequencing.</t>
  </si>
  <si>
    <t>9.33x Sanger, 17.45x pyrosequence</t>
  </si>
  <si>
    <t>Gp0000274</t>
  </si>
  <si>
    <t>Gc00445</t>
  </si>
  <si>
    <t>Arth</t>
  </si>
  <si>
    <t>Resistant to high levels of chromium</t>
  </si>
  <si>
    <t>Gp0000211</t>
  </si>
  <si>
    <t>Aspergillus niger CBS 513.88</t>
  </si>
  <si>
    <t>Gc00502</t>
  </si>
  <si>
    <t>Sequencing, assembly, and annotation</t>
  </si>
  <si>
    <t>7.5x</t>
  </si>
  <si>
    <t>Aspergillus niger CBS 51388</t>
  </si>
  <si>
    <t>Gp0001910</t>
  </si>
  <si>
    <t>Gc01642</t>
  </si>
  <si>
    <t>Astex</t>
  </si>
  <si>
    <t>Bacterium that undergoes asymmetric cell division and differentiation</t>
  </si>
  <si>
    <t>Gp0000265</t>
  </si>
  <si>
    <t>Gc00454</t>
  </si>
  <si>
    <t>azo</t>
  </si>
  <si>
    <t>Nitrogen-fixing obligate endophyte</t>
  </si>
  <si>
    <t>1, 2-3, 8 kb</t>
  </si>
  <si>
    <t>Gp0017734</t>
  </si>
  <si>
    <t>Gc02163</t>
  </si>
  <si>
    <t>AZKH</t>
  </si>
  <si>
    <t>A denitrifying and nitrous oxide-reducing betaproteobacterium, Azoarcus sp. KH32C was originally isolated from an agricultural field soil in Kumamoto, Japan, where paddy rice and soybean were rotationally cultivated. The strain KH32C can strongly reduce exogenous nitrous oxide. We analyzed the whole genome sequence of strain KH32C to obtain denitrification functional gene information and to identify other genomic features</t>
  </si>
  <si>
    <t>22x</t>
  </si>
  <si>
    <t>Gp0000030</t>
  </si>
  <si>
    <t>Gc00669</t>
  </si>
  <si>
    <t>AZC</t>
  </si>
  <si>
    <t>A stem-nodulating nitrogen-fixing bacteria</t>
  </si>
  <si>
    <t>Gp0001917</t>
  </si>
  <si>
    <t>Azospira suillum PS</t>
  </si>
  <si>
    <t>Gc02305</t>
  </si>
  <si>
    <t>DSUI</t>
  </si>
  <si>
    <t>Dechlorosoma suillum PS genome sequencing project</t>
  </si>
  <si>
    <t>Gp0090071</t>
  </si>
  <si>
    <t>Azospirillum brasilense Az39</t>
  </si>
  <si>
    <t>Gi0071626</t>
  </si>
  <si>
    <t>ABAZ39</t>
  </si>
  <si>
    <t>A. brasilense Az39 is the most used strain for inoculants formulation in Argentina since more than forty years. The strain was isolated in 1982 from surface-sterilized seedlings of wheat plants in Marcos Juarez, Cordoba in the central region of Argentina and selected based on its ability to increase growth and yield of different crops under agronomic conditions.</t>
  </si>
  <si>
    <t>21.0x</t>
  </si>
  <si>
    <t>Gp0000964</t>
  </si>
  <si>
    <t>Gc02094</t>
  </si>
  <si>
    <t>AZOBR</t>
  </si>
  <si>
    <t>Azospirillum brasilense Sp245 Genome sequencing</t>
  </si>
  <si>
    <t>Gp0003620</t>
  </si>
  <si>
    <t>Gc02093</t>
  </si>
  <si>
    <t>AZOLI</t>
  </si>
  <si>
    <t>Azospirillum lipoferum 4B genome sequencing project.</t>
  </si>
  <si>
    <t>12x Sanger, 18x 454</t>
  </si>
  <si>
    <t>Gp0006667</t>
  </si>
  <si>
    <t>Gc01166</t>
  </si>
  <si>
    <t>AZL</t>
  </si>
  <si>
    <t>Plant growth promoting bacterium</t>
  </si>
  <si>
    <t>IB5100/1, IB5102/3, IB510b</t>
  </si>
  <si>
    <t>pUC118, pCC1BAC</t>
  </si>
  <si>
    <t>Gp0042281</t>
  </si>
  <si>
    <t>Gc0048332</t>
  </si>
  <si>
    <t>AVCA</t>
  </si>
  <si>
    <t>A. vinelandii CA (wild-type) and CA6 (a spontaneous hydrogen-producing mutant) were sequenced using Roche 454 and Ion Torrent technologies in order to determine the genetic basis of the CA6 phenotype.</t>
  </si>
  <si>
    <t>64.5x</t>
  </si>
  <si>
    <t>Gp0042282</t>
  </si>
  <si>
    <t>Gc0048333</t>
  </si>
  <si>
    <t>AVCA6</t>
  </si>
  <si>
    <t>Gp0000965</t>
  </si>
  <si>
    <t>Azotobacter vinelandii DJ, ATCC BAA-1303</t>
  </si>
  <si>
    <t>Gc01011</t>
  </si>
  <si>
    <t>AVIN</t>
  </si>
  <si>
    <t>Nitrogen-fixing bacterium</t>
  </si>
  <si>
    <t>2-4kb, 4-8kb</t>
  </si>
  <si>
    <t>Azotobacter vinelandii DJ ATCC BAA-1303</t>
  </si>
  <si>
    <t>Gp0007285</t>
  </si>
  <si>
    <t>Bacillus amyloliquefaciens Campbell F, DSM 7</t>
  </si>
  <si>
    <t>Gc01420</t>
  </si>
  <si>
    <t>Bacillus amyloliquefaciens DSM7</t>
  </si>
  <si>
    <t>BAMF</t>
  </si>
  <si>
    <t>Isolated from soil and produces an alpha-amylase and serine protease used in industrial applications. This organism is also the source of the commonly used restriction enzyme BamH1.</t>
  </si>
  <si>
    <t>851700 pyrosequencing</t>
  </si>
  <si>
    <t>Bacillus amyloliquefaciens Campbell F DSM 7</t>
  </si>
  <si>
    <t>Gp0016379</t>
  </si>
  <si>
    <t>Bacillus amyloliquefaciens CAU-B946</t>
  </si>
  <si>
    <t>Gc02112</t>
  </si>
  <si>
    <t>BACAU</t>
  </si>
  <si>
    <t>Bacillus amyloliquefaciens subsp. plantarum CAU B946 Genome sequencing</t>
  </si>
  <si>
    <t>Gp0068131</t>
  </si>
  <si>
    <t>Gc0059732</t>
  </si>
  <si>
    <t>U471</t>
  </si>
  <si>
    <t>Bacillus amyloliquefaciens strain CC178 is a biocontrol agent with antagonistic activities against a wide range of fungal pathogens. Here we present the 3.92Mb complete genome sequence of the bacterium with the aims of providing insights into the genomic basis of its antifungal mechanism and facilitating its application in the biocontrol of plant diseases.</t>
  </si>
  <si>
    <t>Gp0014409</t>
  </si>
  <si>
    <t>Gc0022835</t>
  </si>
  <si>
    <t>KSO</t>
  </si>
  <si>
    <t>Bacillus amyloliquefaciens IT-45 (also known as CNCM I-3800) is a commercially available bacteria widely used to promote plant growth and to help protect plants from a variety of pathogens. The aim of this project is to obtain a complete genome sequence and to compare to other strains of the same species</t>
  </si>
  <si>
    <t>58x</t>
  </si>
  <si>
    <t>Gp0075300</t>
  </si>
  <si>
    <t>Gc0064180</t>
  </si>
  <si>
    <t>U722</t>
  </si>
  <si>
    <t>genome analysis of bacillus amyloliquefaciens</t>
  </si>
  <si>
    <t>Gp0010938</t>
  </si>
  <si>
    <t>Gc01728</t>
  </si>
  <si>
    <t>LL3</t>
  </si>
  <si>
    <t>Bacillus amyloliquefaciens is a member of a group of free-living soil bacteria known to promote plant growth and suppress plant pathogens. Bacillus amyloliquefaciens is able to degrade myo-inositol hexakisphosphate (phytate), making phosphorus more available to plants. This organism also produces antifungal and antibacterial substances, such as bacillomycin D, surfactin, and bacillaene, which protect the plant from pathogenic organisms. In addition, proteases and amylases produced by Bacillus amyloliquefaciens are used in industrial applications.</t>
  </si>
  <si>
    <t>70x</t>
  </si>
  <si>
    <t>Gp0023794</t>
  </si>
  <si>
    <t>Bacillus amyloliquefaciens plantarum AS43.3</t>
  </si>
  <si>
    <t>Gc02453</t>
  </si>
  <si>
    <t>B938</t>
  </si>
  <si>
    <t>Sequence, assemble and annotate the genome of this biocontrol antagonist.</t>
  </si>
  <si>
    <t>Bacillus amyloliquefaciens plantarum AS433</t>
  </si>
  <si>
    <t>Gp0000069</t>
  </si>
  <si>
    <t>Bacillus amyloliquefaciens plantarum FZB42</t>
  </si>
  <si>
    <t>Gc00633</t>
  </si>
  <si>
    <t>Bacillus amyloliquefaciens FZB42</t>
  </si>
  <si>
    <t>RBAM</t>
  </si>
  <si>
    <t>Bacillus amyloliquefaciens strain FZB42 was isolated from soil, and is a member of a group of free-living soil bacteria known to promote plant growth and suppress plant pathogens. The genome sequence of this organism will allow analysis of the production and regulation of these and other potentially useful compounds</t>
  </si>
  <si>
    <t>Gp0046211</t>
  </si>
  <si>
    <t>Bacillus amyloliquefaciens plantarum UCMB5033</t>
  </si>
  <si>
    <t>Gc0053646</t>
  </si>
  <si>
    <t>Bacillus amyloliquefaciens strain UCMB5033</t>
  </si>
  <si>
    <t>RBAU</t>
  </si>
  <si>
    <t>Bacillus amyloliquefaciens strain UCMB5033 was isolated from the soil. UCMB5033 is a member of a group of free-living soil bacteria known to promote plant growth and suppress plant pathogens. Its genome sequence will allow analysis of genetic mechanisms involved in plant-bacteria associated activities and stress tolerance.</t>
  </si>
  <si>
    <t>Gp0016380</t>
  </si>
  <si>
    <t>Bacillus amyloliquefaciens Plantarum UCMB5113</t>
  </si>
  <si>
    <t>Gc0007569</t>
  </si>
  <si>
    <t>Bacillus amyloliquefaciens subsp. Plantarum UCMB5113</t>
  </si>
  <si>
    <t>BASU</t>
  </si>
  <si>
    <t>Bacillus amyloliquefaciens strain UCMB5113 was isolated from the soil of Karpaty mountains, Ukraine. UCMB5113 is a member of a group of free-living soil bacteria known to promote plant growth and suppress plant pathogens. Its genome sequence will allow analysis of genetic mechanisms involved in plant-bacteria associated activities.</t>
  </si>
  <si>
    <t>Gp0018790</t>
  </si>
  <si>
    <t>Bacillus amyloliquefaciens plantarum YAU B9601-Y2</t>
  </si>
  <si>
    <t>Gc009373</t>
  </si>
  <si>
    <t>BANAU</t>
  </si>
  <si>
    <t>Bacillus amyloliquefaciens subsp. plantarum YAU B9601-Y2 Genome sequencing</t>
  </si>
  <si>
    <t>Gp0089969</t>
  </si>
  <si>
    <t>Gi0071524</t>
  </si>
  <si>
    <t>V529</t>
  </si>
  <si>
    <t>Highlight of the genes that might involved in plant-associated lifestyle, biocontrol, and plant growth promotion</t>
  </si>
  <si>
    <t>Gp0010939</t>
  </si>
  <si>
    <t>Gc01713</t>
  </si>
  <si>
    <t>BAMTA208</t>
  </si>
  <si>
    <t>106.4x</t>
  </si>
  <si>
    <t>Gp0086630</t>
  </si>
  <si>
    <t>Bacillus amyloliquefaciens TrigoCor1448</t>
  </si>
  <si>
    <t>Gc0069671</t>
  </si>
  <si>
    <t>AJ82</t>
  </si>
  <si>
    <t>Bacillus amyloliquefaciens TrigoCor 1448 Genome sequencing</t>
  </si>
  <si>
    <t>232x</t>
  </si>
  <si>
    <t>Gp0012486</t>
  </si>
  <si>
    <t>Gc01920</t>
  </si>
  <si>
    <t>BAXH7</t>
  </si>
  <si>
    <t>acillus amyloliquefaciens is a member of a group of free-living soil bacteria known to promote plant growth and suppress plant pathogens. Bacillus amyloliquefaciens is able to degrade myo-inositol hexakisphosphate (phytate), making phosphorus more available to plants. This organism also produces antifungal and antibacterial substances, such as bacillomycin D, surfactin, and bacillaene, which protect the plant from pathogenic organisms. In addition, proteases and amylases produced by Bacillus amyloliquefaciens are used in industrial applications. The organism has tremendous potential in the area of agriculture, chemical and sanitation industry due to its reported role in plant growth promotion, ability to produce secondary metabolites and applications as a biological cleaning and de-odorizing agents. Strain XH7 is a high-yield purine nucleoside guanosine producer by traditional mutation breeding.</t>
  </si>
  <si>
    <t>Gp0036882</t>
  </si>
  <si>
    <t>Gc0043019</t>
  </si>
  <si>
    <t>MUS</t>
  </si>
  <si>
    <t>Bacillus amyloliquefaciens Y2 is a plant growth-promoting rhizobacteria. Bacillus amyloliquefaciens Y2, isolated from wheat rhizosphere, shows a broad suppression spectrum of pathogens and promotion of rooting and growth in many staple crops, vegetables and horticultural plants.</t>
  </si>
  <si>
    <t>Gp0092891</t>
  </si>
  <si>
    <t>Bacillus anthracis 2000031021</t>
  </si>
  <si>
    <t>Gc0073008</t>
  </si>
  <si>
    <t>DJ48</t>
  </si>
  <si>
    <t>Genome sequencing of Bacillus anthracis 2000031021</t>
  </si>
  <si>
    <t>303x</t>
  </si>
  <si>
    <t>Gp0075288</t>
  </si>
  <si>
    <t>Gi0064168</t>
  </si>
  <si>
    <t>U369</t>
  </si>
  <si>
    <t>Bacillus anthracis, strain 52-G whole genome shotgun sequencing project</t>
  </si>
  <si>
    <t>Gp0075287</t>
  </si>
  <si>
    <t>Gc0064167</t>
  </si>
  <si>
    <t>U368</t>
  </si>
  <si>
    <t>Bacillus anthracis, strain 8903-G whole genome shotgun sequencing project</t>
  </si>
  <si>
    <t>Gp0075286</t>
  </si>
  <si>
    <t>Gc0064166</t>
  </si>
  <si>
    <t>U365</t>
  </si>
  <si>
    <t>Bacillus anthracis, strain 9080-G whole genome shotgun sequencing project</t>
  </si>
  <si>
    <t>Gp0005062</t>
  </si>
  <si>
    <t>Bacillus anthracis A0248</t>
  </si>
  <si>
    <t>Gc00993</t>
  </si>
  <si>
    <t>BAA</t>
  </si>
  <si>
    <t>Human isolate</t>
  </si>
  <si>
    <t>Gp0032315</t>
  </si>
  <si>
    <t>Bacillus anthracis A16</t>
  </si>
  <si>
    <t>Gc0039002</t>
  </si>
  <si>
    <t>A16</t>
  </si>
  <si>
    <t>Bacillus anthracis A16. A wild type strain of Bacillus anthracis.</t>
  </si>
  <si>
    <t>Gp0006007</t>
  </si>
  <si>
    <t>Bacillus anthracis A16R</t>
  </si>
  <si>
    <t>Gc0015844</t>
  </si>
  <si>
    <t>A16R</t>
  </si>
  <si>
    <t>Endospore-forming bacteria that causes anthrax</t>
  </si>
  <si>
    <t>Gp0000640</t>
  </si>
  <si>
    <t>Bacillus anthracis Ames</t>
  </si>
  <si>
    <t>Gc00136</t>
  </si>
  <si>
    <t>BA</t>
  </si>
  <si>
    <t>Endospore-forming bacteria that causes anthrax (avirulent derivative)</t>
  </si>
  <si>
    <t>2-3kb, 4-7kb, 6-8kb insert libraries</t>
  </si>
  <si>
    <t>13x</t>
  </si>
  <si>
    <t>Gp0000575</t>
  </si>
  <si>
    <t>Bacillus anthracis Ames Ancestor A2084</t>
  </si>
  <si>
    <t>Gc00189</t>
  </si>
  <si>
    <t>GBAA</t>
  </si>
  <si>
    <t>Endospore-forming bacteria that causes anthrax and is gold standard for comparative genomics</t>
  </si>
  <si>
    <t>11.5x</t>
  </si>
  <si>
    <t>Gp0092893</t>
  </si>
  <si>
    <t>Bacillus anthracis BFV</t>
  </si>
  <si>
    <t>Gc0073010</t>
  </si>
  <si>
    <t>DJ44</t>
  </si>
  <si>
    <t>Genome sequencing of Bacillus anthracis BFV</t>
  </si>
  <si>
    <t>848x</t>
  </si>
  <si>
    <t>Gp0004346</t>
  </si>
  <si>
    <t>Bacillus anthracis CDC 684</t>
  </si>
  <si>
    <t>Gc00984</t>
  </si>
  <si>
    <t>BAMEG</t>
  </si>
  <si>
    <t>Strain to be sequenced for comparative genome analysis</t>
  </si>
  <si>
    <t>Gp0005000</t>
  </si>
  <si>
    <t>Bacillus anthracis CI</t>
  </si>
  <si>
    <t>Gc01313</t>
  </si>
  <si>
    <t>BACI</t>
  </si>
  <si>
    <t>Bacillus anthracis CI genome sequencing</t>
  </si>
  <si>
    <t>Gp0096761</t>
  </si>
  <si>
    <t>Bacillus anthracis Cvac02</t>
  </si>
  <si>
    <t>Gc0074761</t>
  </si>
  <si>
    <t>BACVAC02</t>
  </si>
  <si>
    <t>An outbreak of anthrax in Liaoning province, Northeast of China in August of 2012 resulted in 7 persons infected and dozens of cows dead. This is the local veterinary vaccine strain.</t>
  </si>
  <si>
    <t>102x</t>
  </si>
  <si>
    <t>Gp0092894</t>
  </si>
  <si>
    <t>Bacillus anthracis delta Sterne</t>
  </si>
  <si>
    <t>Gc0073011</t>
  </si>
  <si>
    <t>DJ45</t>
  </si>
  <si>
    <t>Genome sequencing of Bacillus anthracis delta Sterne</t>
  </si>
  <si>
    <t>315x</t>
  </si>
  <si>
    <t>Gp0007425</t>
  </si>
  <si>
    <t>Bacillus anthracis H9401</t>
  </si>
  <si>
    <t>Gc02203</t>
  </si>
  <si>
    <t>H9401</t>
  </si>
  <si>
    <t>Bacillus anthracis str. H9401 genome sequencing</t>
  </si>
  <si>
    <t>Gp0096762</t>
  </si>
  <si>
    <t>Bacillus anthracis Han</t>
  </si>
  <si>
    <t>Gc0074762</t>
  </si>
  <si>
    <t>BAHAN</t>
  </si>
  <si>
    <t>An outbreak of anthrax in Liaoning province, Northeast of China in August of 2012 resulted in 7 persons infected and dozens of cows dead. This strain of Bacillus anthracis was isolated from dead cow.</t>
  </si>
  <si>
    <t>26x</t>
  </si>
  <si>
    <t>Gp0075384</t>
  </si>
  <si>
    <t>Bacillus anthracis HYU01</t>
  </si>
  <si>
    <t>Gc0064264</t>
  </si>
  <si>
    <t>HYU01</t>
  </si>
  <si>
    <t>To sequence Bacillus anthracis isolate from Korea</t>
  </si>
  <si>
    <t>200x</t>
  </si>
  <si>
    <t>Gp0000569</t>
  </si>
  <si>
    <t>Bacillus anthracis Sterne</t>
  </si>
  <si>
    <t>Gc00195</t>
  </si>
  <si>
    <t>BAS</t>
  </si>
  <si>
    <t>Endospore-forming bacteria that causes anthrax (avirulent derivative used for vaccine development)</t>
  </si>
  <si>
    <t>Plasmid and fosmid libraries</t>
  </si>
  <si>
    <t>16x</t>
  </si>
  <si>
    <t>Gp0092896</t>
  </si>
  <si>
    <t>Bacillus anthracis STI</t>
  </si>
  <si>
    <t>Gc0073013</t>
  </si>
  <si>
    <t>DH23</t>
  </si>
  <si>
    <t>This genome is a vaccine strain for the disease anthrax. It is a Georgian/Soviet strain</t>
  </si>
  <si>
    <t>87x</t>
  </si>
  <si>
    <t>Gp0048801</t>
  </si>
  <si>
    <t>Bacillus anthracis SVA11</t>
  </si>
  <si>
    <t>Gc0055596</t>
  </si>
  <si>
    <t>BAPAT</t>
  </si>
  <si>
    <t>50x; 21x</t>
  </si>
  <si>
    <t>Gp0092897</t>
  </si>
  <si>
    <t>Bacillus anthracis Vollum</t>
  </si>
  <si>
    <t>Gc0073014</t>
  </si>
  <si>
    <t>DJ46</t>
  </si>
  <si>
    <t>Genome sequencing of Bacillus anthracis Vollum</t>
  </si>
  <si>
    <t>Gp0006844</t>
  </si>
  <si>
    <t>Gc01508</t>
  </si>
  <si>
    <t>BATR1942</t>
  </si>
  <si>
    <t>This project will compare modern type strains (e.g. ATCC 9372), strains currently in use within the biodefense community to archival strains of B. atrophaeus to trace the microevolution of B. atrophaeus during more than 70 years of development and use. In addition, this project compares B. atrophaeus subsp. globigii strains to the more distantly related B. atrophaeus subsp. atrophaeus strains</t>
  </si>
  <si>
    <t>32x</t>
  </si>
  <si>
    <t>Gp0093042</t>
  </si>
  <si>
    <t>Bacillus atrophaeus globigii BSS</t>
  </si>
  <si>
    <t>Gc0073159</t>
  </si>
  <si>
    <t>DJ95</t>
  </si>
  <si>
    <t>Genome sequencing of Bacillus subtilis var niger globigii</t>
  </si>
  <si>
    <t>402x</t>
  </si>
  <si>
    <t>Gp0005177</t>
  </si>
  <si>
    <t>Bacillus cellulosilyticus N-4, DSM 2522</t>
  </si>
  <si>
    <t>Gc01655</t>
  </si>
  <si>
    <t>Bcell</t>
  </si>
  <si>
    <t>Cellulase producing strain</t>
  </si>
  <si>
    <t>Bacillus cellulosilyticus N-4 DSM 2522</t>
  </si>
  <si>
    <t>Gp0004544</t>
  </si>
  <si>
    <t>Gc00975</t>
  </si>
  <si>
    <t>BCA</t>
  </si>
  <si>
    <t>Clinical isolate</t>
  </si>
  <si>
    <t>Gp0000979</t>
  </si>
  <si>
    <t>Bacillus cereus AH187 (F4810/72)</t>
  </si>
  <si>
    <t>Gc00897</t>
  </si>
  <si>
    <t>BCAH187</t>
  </si>
  <si>
    <t>This isolate was associated with an emetic outbreak in 1972</t>
  </si>
  <si>
    <t>33-39Kb, 10-12Kb, 3-5Kb</t>
  </si>
  <si>
    <t>9.89x</t>
  </si>
  <si>
    <t>Bacillus cereus AH187 (F481072)</t>
  </si>
  <si>
    <t>Gp0000982</t>
  </si>
  <si>
    <t>Gc00917</t>
  </si>
  <si>
    <t>BCAH820</t>
  </si>
  <si>
    <t>Isolated from a periodontal pocket of a 76 year old woman</t>
  </si>
  <si>
    <t>10.13x</t>
  </si>
  <si>
    <t>Gp0000592</t>
  </si>
  <si>
    <t>Gc00173</t>
  </si>
  <si>
    <t>BCE</t>
  </si>
  <si>
    <t>Soil organism that causes opportunistic infections such as food poisoning</t>
  </si>
  <si>
    <t>Large (10À12 kb) and small (2.5À3.5 kb) insert random sequencing libraries</t>
  </si>
  <si>
    <t>10.4x</t>
  </si>
  <si>
    <t>Porton1,Porton2</t>
  </si>
  <si>
    <t>Gp0000641</t>
  </si>
  <si>
    <t>Gc00135</t>
  </si>
  <si>
    <t>BC</t>
  </si>
  <si>
    <t>plasmid (2-3kb inserts) and cosmid (30-35kb inserts) libraries</t>
  </si>
  <si>
    <t>6x</t>
  </si>
  <si>
    <t>pGEM3, Lorist 6</t>
  </si>
  <si>
    <t>Gp0000993</t>
  </si>
  <si>
    <t>Gc00903</t>
  </si>
  <si>
    <t>BCB4264_</t>
  </si>
  <si>
    <t>Isolated from a case of pneumonia</t>
  </si>
  <si>
    <t>11.69x</t>
  </si>
  <si>
    <t>Gp0000088</t>
  </si>
  <si>
    <t>Bacillus cereus cytotoxis NVH 391-98</t>
  </si>
  <si>
    <t>Bacillus cereus subsp. cytotoxis NVH 391-98</t>
  </si>
  <si>
    <t>Gc00617</t>
  </si>
  <si>
    <t>Bcer98</t>
  </si>
  <si>
    <t>This strain will be used for comparative genomics.</t>
  </si>
  <si>
    <t>Gp0000546</t>
  </si>
  <si>
    <t>Bacillus cereus E33L (ZK)</t>
  </si>
  <si>
    <t>Gc00215</t>
  </si>
  <si>
    <t>BCE33L</t>
  </si>
  <si>
    <t>Isolated from the carcass of a dead zebra</t>
  </si>
  <si>
    <t>Large (40-kb), median (8-kb), and small (2.5- to 3.5-kb) library inserts</t>
  </si>
  <si>
    <t>18.7x</t>
  </si>
  <si>
    <t>Gp0000996</t>
  </si>
  <si>
    <t>Gc02061</t>
  </si>
  <si>
    <t>BCF</t>
  </si>
  <si>
    <t>Bacillus cereus F0837/76 is the B. cereus strain genetically most similar to Bacillus anthracis (1-2% nucleotide divergence). This strain will be used for comparative genomics</t>
  </si>
  <si>
    <t>Bacillus cereus F83776</t>
  </si>
  <si>
    <t>Gp0010197</t>
  </si>
  <si>
    <t>Bacillus cereus FRI-35 (BCK)</t>
  </si>
  <si>
    <t>Gc02329</t>
  </si>
  <si>
    <t>BCK</t>
  </si>
  <si>
    <t>B. cereus strain used for mapping and SNP analysis</t>
  </si>
  <si>
    <t>Gp0000992</t>
  </si>
  <si>
    <t>Gc00914</t>
  </si>
  <si>
    <t>BcerG</t>
  </si>
  <si>
    <t>Isolated from stool samples from patients in Nebraska</t>
  </si>
  <si>
    <t>10.11x</t>
  </si>
  <si>
    <t>Gp0014982</t>
  </si>
  <si>
    <t>Gc02105</t>
  </si>
  <si>
    <t>BCN</t>
  </si>
  <si>
    <t>A soil-dwelling pathogen that causes food poisoning in humans</t>
  </si>
  <si>
    <t>Gp0000985</t>
  </si>
  <si>
    <t>Gc00895</t>
  </si>
  <si>
    <t>BCQ</t>
  </si>
  <si>
    <t>Non-pathogenic strain</t>
  </si>
  <si>
    <t>Gp0000531</t>
  </si>
  <si>
    <t>Gc00228</t>
  </si>
  <si>
    <t>ABC</t>
  </si>
  <si>
    <t>Alkalophilic strain used for industrial production of enzymes</t>
  </si>
  <si>
    <t>Gp0008458</t>
  </si>
  <si>
    <t>Gc01825</t>
  </si>
  <si>
    <t>BCO26</t>
  </si>
  <si>
    <t>efficient producer of high optical purity L-lactic acid with merits of high carbon-efficiency, less by-product formation, and thermotolerance</t>
  </si>
  <si>
    <t>Gp0000998</t>
  </si>
  <si>
    <t>Bacillus coagulans 36D1, ATCC PTA-5827</t>
  </si>
  <si>
    <t>Gc01988</t>
  </si>
  <si>
    <t>Bcoa</t>
  </si>
  <si>
    <t>Thermo- and acid-tolerant bacterium</t>
  </si>
  <si>
    <t>9.5x</t>
  </si>
  <si>
    <t>Bacillus coagulans 36D1 ATCC PTA-5827</t>
  </si>
  <si>
    <t>Gp0000758</t>
  </si>
  <si>
    <t>Gc00031</t>
  </si>
  <si>
    <t>BH</t>
  </si>
  <si>
    <t>Alkaliphilic organism used in the industrial production of §-galactosidase and xylanase</t>
  </si>
  <si>
    <t>1À2 kb, lambda library</t>
  </si>
  <si>
    <t>7.1x</t>
  </si>
  <si>
    <t>Gp0096763</t>
  </si>
  <si>
    <t>Gc0074763</t>
  </si>
  <si>
    <t>BLEG1</t>
  </si>
  <si>
    <t>Complete genome sequence of alkaliphilic and CGTase-producing Bacillus lehensis G1, isolated from soil.</t>
  </si>
  <si>
    <t>Gp0004783</t>
  </si>
  <si>
    <t>Gc0014530</t>
  </si>
  <si>
    <t>BALI</t>
  </si>
  <si>
    <t>Bacillus licheniformis 9945A genome sequencing project</t>
  </si>
  <si>
    <t>17x</t>
  </si>
  <si>
    <t>Gp0000539</t>
  </si>
  <si>
    <t>Bacillus licheniformis DSM 13 Goettingen</t>
  </si>
  <si>
    <t>Gc00221</t>
  </si>
  <si>
    <t>Bacillus licheniformis ATCC 14580</t>
  </si>
  <si>
    <t>BL</t>
  </si>
  <si>
    <t>Type strain used for the industrial production of enzymes, antibiotics, and small metabolites</t>
  </si>
  <si>
    <t>2 to 2.5 kb inserts and large inserts</t>
  </si>
  <si>
    <t>7.2x</t>
  </si>
  <si>
    <t>pTZ19R-Cm, SuperCos1</t>
  </si>
  <si>
    <t>Gp0000548</t>
  </si>
  <si>
    <t>Bacillus licheniformis DSM 13 Novozymes</t>
  </si>
  <si>
    <t>Gc00213</t>
  </si>
  <si>
    <t>2-3 kb, 40kb fosmid libraries</t>
  </si>
  <si>
    <t>Gp0006635</t>
  </si>
  <si>
    <t>Gc01264</t>
  </si>
  <si>
    <t>Bacillus megaterium DSM319</t>
  </si>
  <si>
    <t>BMD</t>
  </si>
  <si>
    <t>produces a number of useful enzymes, such as, amylases and proteases which have industrial uses. In addition this organism can be used for the production and export of other economically important compounds.</t>
  </si>
  <si>
    <t>Gp0001000</t>
  </si>
  <si>
    <t>Gc01260</t>
  </si>
  <si>
    <t>BMQ</t>
  </si>
  <si>
    <t>Well studied strain</t>
  </si>
  <si>
    <t>Gp0011259</t>
  </si>
  <si>
    <t>Gc02031</t>
  </si>
  <si>
    <t>BMWSH</t>
  </si>
  <si>
    <t>B. megaterium WSH-002, is the companion strain to improve Ketogulonicigenium vulgare growth and 2-keto-l-gulonic acid synthesis in the vitamin C industry</t>
  </si>
  <si>
    <t>Gp0094494</t>
  </si>
  <si>
    <t>Gc0073980</t>
  </si>
  <si>
    <t>BMMGA3</t>
  </si>
  <si>
    <t>Complete genome sequence of Bacillus methanolicus MGA3</t>
  </si>
  <si>
    <t>180x</t>
  </si>
  <si>
    <t>Gp0092950</t>
  </si>
  <si>
    <t>Bacillus mycoides 219298</t>
  </si>
  <si>
    <t>Gc0073067</t>
  </si>
  <si>
    <t>DJ92</t>
  </si>
  <si>
    <t>Genome sequencing of Bacillus mycoides 219298</t>
  </si>
  <si>
    <t>314x</t>
  </si>
  <si>
    <t>Gp0003349</t>
  </si>
  <si>
    <t>Gc01202</t>
  </si>
  <si>
    <t>BpOF4</t>
  </si>
  <si>
    <t>Alkaliphilic Bacillus isolated from soil</t>
  </si>
  <si>
    <t>Gp0090001</t>
  </si>
  <si>
    <t>Bacillus pumilus B6033</t>
  </si>
  <si>
    <t>Gc0071556</t>
  </si>
  <si>
    <t>BW16</t>
  </si>
  <si>
    <t>The strain was reported to encode an unusual catalase-peroxidase and sequencing was undertaken to identify the gene. In the end, only a single monofunctional catalase gene was found (along with a cryptic catalase gene). The catalase has proven to have some unusual properties which are being studied.</t>
  </si>
  <si>
    <t>Gp0000044</t>
  </si>
  <si>
    <t>Gc00656</t>
  </si>
  <si>
    <t>BPUM</t>
  </si>
  <si>
    <t>Produces spores highly resistant to UV radiation</t>
  </si>
  <si>
    <t>10x (Sanger), 13x (454-GS20)</t>
  </si>
  <si>
    <t>Gp0008511</t>
  </si>
  <si>
    <t>Gc0001223</t>
  </si>
  <si>
    <t>B1NLA3E</t>
  </si>
  <si>
    <t>Bacillus sp. 1NLA3E genome sequencing project</t>
  </si>
  <si>
    <t>Gp0017793</t>
  </si>
  <si>
    <t>Gc02214</t>
  </si>
  <si>
    <t>MY9</t>
  </si>
  <si>
    <t>Bacillus sp. JS was isolated as a plant growth-promoting bacterium from soil in Korea.</t>
  </si>
  <si>
    <t>Gp0008552</t>
  </si>
  <si>
    <t>Gc01602</t>
  </si>
  <si>
    <t>BSN5</t>
  </si>
  <si>
    <t>Bacillus subtilis BSn5 genome sequencing</t>
  </si>
  <si>
    <t>4751320 pair end Illumina</t>
  </si>
  <si>
    <t>169x</t>
  </si>
  <si>
    <t>Gp0004791</t>
  </si>
  <si>
    <t>Bacillus subtilis natto BEST195</t>
  </si>
  <si>
    <t>Gc01442</t>
  </si>
  <si>
    <t>BSNT</t>
  </si>
  <si>
    <t>Bacillus subtilis subsp. natto BEST195 genome sequencing project</t>
  </si>
  <si>
    <t>131x</t>
  </si>
  <si>
    <t>Gp0001022</t>
  </si>
  <si>
    <t>Bacillus subtilis spizizenii TU-B-10, DSM 15029</t>
  </si>
  <si>
    <t>Gc01990</t>
  </si>
  <si>
    <t>GYO</t>
  </si>
  <si>
    <t>Genome sequence of Bacillus subtilis subspecies spizizenii strain TU-B-10</t>
  </si>
  <si>
    <t>Bacillus subtilis spizizenii TU-B-10 DSM 15029</t>
  </si>
  <si>
    <t>Gp0005127</t>
  </si>
  <si>
    <t>Bacillus subtilis spizizenii W23</t>
  </si>
  <si>
    <t>Gc01369</t>
  </si>
  <si>
    <t>BSUW23</t>
  </si>
  <si>
    <t>along with B. subtilis 168, are the two primary laboratory strains used during the 50-year history of B. subtilis genetics</t>
  </si>
  <si>
    <t>Gp0000781</t>
  </si>
  <si>
    <t>Bacillus subtilis subtilis 168</t>
  </si>
  <si>
    <t>Gc00010</t>
  </si>
  <si>
    <t>BSU</t>
  </si>
  <si>
    <t>Model organism for prokaryotic cell differentiation and development</t>
  </si>
  <si>
    <t>plasmid, lambda and YAC vectors, pDIA5304, Not1 and Jfl, M13, puC</t>
  </si>
  <si>
    <t>Gp0019084</t>
  </si>
  <si>
    <t>Bacillus subtilis subtilis 6051-HGW</t>
  </si>
  <si>
    <t>Gc0009226</t>
  </si>
  <si>
    <t>BSU6051</t>
  </si>
  <si>
    <t>Sequencing of the Type Culture Strain Bacillus subtilis ATCC 6051</t>
  </si>
  <si>
    <t>Gp0024235</t>
  </si>
  <si>
    <t>Bacillus subtilis subtilis AG1839</t>
  </si>
  <si>
    <t>Gc0028521</t>
  </si>
  <si>
    <t>BSUB</t>
  </si>
  <si>
    <t>AG1839 is a laboratory strain that contains a temperature-sensitive allele of dnaB linked to a tn917 insertion in ytpD in a JH642 (AG174 isolate) background. It contains two additional point mutations (in thrS and yntA) relative to AG174.</t>
  </si>
  <si>
    <t>115x</t>
  </si>
  <si>
    <t>Gp0037454</t>
  </si>
  <si>
    <t>Bacillus subtilis subtilis BAB-1</t>
  </si>
  <si>
    <t>Gc0043240</t>
  </si>
  <si>
    <t>I653</t>
  </si>
  <si>
    <t>To identity the function genes associated with the biocontrol ability of biocontrol agent Bacillus subtilis BAB-1.</t>
  </si>
  <si>
    <t>Gp0033601</t>
  </si>
  <si>
    <t>Bacillus subtilis subtilis JH642 subAG174</t>
  </si>
  <si>
    <t>Gc0038384</t>
  </si>
  <si>
    <t>BSUA</t>
  </si>
  <si>
    <t>AG174 is an isolate of the common lab strain JH642.</t>
  </si>
  <si>
    <t>98x</t>
  </si>
  <si>
    <t>Gp0048452</t>
  </si>
  <si>
    <t>Bacillus subtilis subtilis OH 131.1</t>
  </si>
  <si>
    <t>Gc0054964</t>
  </si>
  <si>
    <t>Q433</t>
  </si>
  <si>
    <t>Sequence, assembly and annotate the genome of this strain. Isolated from a wheat head.</t>
  </si>
  <si>
    <t>50x</t>
  </si>
  <si>
    <t>No</t>
  </si>
  <si>
    <t>Bacillus subtilis subtilis OH 1311</t>
  </si>
  <si>
    <t>Gp0010515</t>
  </si>
  <si>
    <t>Bacillus subtilis subtilis RO-NN-1</t>
  </si>
  <si>
    <t>Gc01989</t>
  </si>
  <si>
    <t>Bacillus subtilis subsp. subtilis RO-NN-1</t>
  </si>
  <si>
    <t>I33</t>
  </si>
  <si>
    <t>Genome sequence of Bacillus subtilis subspecies subtilis strains RO-NN-1</t>
  </si>
  <si>
    <t>Gp0036182</t>
  </si>
  <si>
    <t>Gc02503</t>
  </si>
  <si>
    <t>C663</t>
  </si>
  <si>
    <t>Bacillus subtilis XF-1, a bacterium controlling clubroot disease on cruciferous plants, was isolated from the rhizosphere of Brassica rapa. This organism controlled the phytopathogen Plasmodiophora brassicae very effectively to promote the growth of cruciferous plants.</t>
  </si>
  <si>
    <t>Gp0006628</t>
  </si>
  <si>
    <t>Gc01286</t>
  </si>
  <si>
    <t>BMB171_</t>
  </si>
  <si>
    <t>Bacillus thuringiensis is an insect pathogen which is widely used as a biopesticide due to its various endogenous crystal proteins and spores. BMB171 strain has a high transformation frequency, up to 107 transformants per microgram DNA as well as a high stability, and was widely used as the recipient strain for crystal proteins expression, cell surface display, gene function and regulation research.</t>
  </si>
  <si>
    <t>448963 pyrosequencing</t>
  </si>
  <si>
    <t>Gp0003737</t>
  </si>
  <si>
    <t>Gc02483</t>
  </si>
  <si>
    <t>BTHUR0002</t>
  </si>
  <si>
    <t>Insecticidal crystalline toxin negative strain</t>
  </si>
  <si>
    <t>13.6x</t>
  </si>
  <si>
    <t>Gp0035229</t>
  </si>
  <si>
    <t>Gc02482</t>
  </si>
  <si>
    <t>BTB</t>
  </si>
  <si>
    <t>The strain BT407 is of interest as reference and a research strain for insectocidal Bacillus thuringiensis. The strain provides the chromosomal background of an insectocidal strain without the cry- toxin encoding plasmids. Due to the fact that the strain is gentically accessiblle it can be used as a host for a variety of cry- toxin encoding plasmids</t>
  </si>
  <si>
    <t>202x</t>
  </si>
  <si>
    <t>Gp0034783</t>
  </si>
  <si>
    <t>Gc02477</t>
  </si>
  <si>
    <t>BTG</t>
  </si>
  <si>
    <t>B. thuringiensis strain used for mapping and SNP analysis.</t>
  </si>
  <si>
    <t>Gp0023919</t>
  </si>
  <si>
    <t>Gc0028440</t>
  </si>
  <si>
    <t>BTF1</t>
  </si>
  <si>
    <t>Gp0021809</t>
  </si>
  <si>
    <t>Gc0025943</t>
  </si>
  <si>
    <t>MC28</t>
  </si>
  <si>
    <t>Bacillus thuringiensis MC28 Genome Sequencing</t>
  </si>
  <si>
    <t>Gp0007002</t>
  </si>
  <si>
    <t>Bacillus thuringiensis sv chinensis CT-43</t>
  </si>
  <si>
    <t>Gc01699</t>
  </si>
  <si>
    <t>CT43</t>
  </si>
  <si>
    <t>used as an agricultural biopesticide</t>
  </si>
  <si>
    <t>Gp0000568</t>
  </si>
  <si>
    <t>Bacillus thuringiensis sv konkukian 97-27</t>
  </si>
  <si>
    <t>Bacillus thuringiensis serovar konkukian 97-27</t>
  </si>
  <si>
    <t>Gc00196</t>
  </si>
  <si>
    <t>BT9727</t>
  </si>
  <si>
    <t>Soil organism that produces potent insecticidal toxin (human isolate)</t>
  </si>
  <si>
    <t>Large (40-kb), median (8-kb), and small (2.5- to 3.5-kb) insert libraries</t>
  </si>
  <si>
    <t>19.3x</t>
  </si>
  <si>
    <t>Gp0008880</t>
  </si>
  <si>
    <t>Bacillus thuringiensis sv. finitimus YBT-020</t>
  </si>
  <si>
    <t>Gc01669</t>
  </si>
  <si>
    <t>Bacillus thuringiensis YBT-020</t>
  </si>
  <si>
    <t>YBT020</t>
  </si>
  <si>
    <t>Bacillus thuringiensis YBT-020 genome sequencing project</t>
  </si>
  <si>
    <t>122x</t>
  </si>
  <si>
    <t>Bacillus thuringiensis sv finitimus YBT-020</t>
  </si>
  <si>
    <t>Gp0099225</t>
  </si>
  <si>
    <t>Bacillus thuringiensis sv. kurstaki HD-1</t>
  </si>
  <si>
    <t>Gc0076084</t>
  </si>
  <si>
    <t>BTK</t>
  </si>
  <si>
    <t>This strain was isolated in 1967 from the dead pink bollworm turned black in Texas, USA. The BGSC No. of B. thuringiensis HD-1 is 4D1. B. thuringiensis is ubiquitous worldwide and widely used as a biopesticide for the efficiently insecticidal activity. B. thuringiensis HD-1 is the original strain of the famous microbial insecticide Dipel, and the standard strain of B. thuringiensis biopesticide in USA. The whole genome shotgun (WGS) sequencing was performed: 1) coverage of 1000x with the 75bp length PE reads (Illumina GA technology) at BGI Shenzhen, China; 2) coverage of 14x with the 382bp length PE reads (Roche GS FLX technology) at W.M. Keck Center for Comparative and Functional Genomics in University of Illinois at Urbana-Champaign, USA. For scaffolds assembling, we have constructed a whole genome BAC library with which the average insert DNA length is 50kb, and then a Optical Mapping was performed at BGI Shenzhen, China. And we finished the last gaps with the analysis of the reads and PCR.</t>
  </si>
  <si>
    <t>Bacillus thuringiensis sv kurstaki HD-1</t>
  </si>
  <si>
    <t>Gp0020858</t>
  </si>
  <si>
    <t>Bacillus thuringiensis sv. kurstaki HD73</t>
  </si>
  <si>
    <t>Gc02506</t>
  </si>
  <si>
    <t>HD73</t>
  </si>
  <si>
    <t>Analyze the function of the bacteria to protect the plant from the injurious insect.</t>
  </si>
  <si>
    <t>Bacillus thuringiensis sv kurstaki HD73</t>
  </si>
  <si>
    <t>Gp0094490</t>
  </si>
  <si>
    <t>Bacillus thuringiensis sv. kurstaki YBT-1520</t>
  </si>
  <si>
    <t>Gi0073976</t>
  </si>
  <si>
    <t>YBT1520</t>
  </si>
  <si>
    <t>This strain was isolated from the soil in China by our laboratory. B. thuringiensis YBT-1520 is higher toxic to lepidopteran pests than the standard strain HD-1 and other Bt biopesticide strains and has been used to produce the MIAN FENG biopesticide (Chinese patent no. ZL 95 106749.4). The project for sequencing the B. thuringiensis YBT-1520 genome started in 2000 by our lab, the Institute of Plant Protection from Chinese Academy of Agricultural Sciences and BGI HangZhou. During the years we prepared the plasmids (2kb and 5kb), BAC (50-100kb) and fosmid libraries with the complete genome DNA of B. thuringiensis YBT-1520. The random clones from the libraries were sequenced using Megabace 1000 and ABI 3730 automated sequencers at BGI HangZhou. The results were analyzed using ABI sequencing analysis software, and assembled using the Phred/Phrap/Consed package at the Institute of Plant Protection. The coverage was 10x with approximately 110,000 reads (average length 525bp). Thanks for the cooperation with these 2 institutes mentioned above, we have got a high quality draft genome of B. thuringiensis YBT-1520. And then by PCR walking to close the gaps, we completed most of all the plasmids sequences in this strain. In 2008, we restart the genome project via the next high-thought sequencing technique. The whole genome shotgun (WGS) sequencing was performed: 1) coverage of 1000x with the 75bp length PE reads (Illumina GA technology) at BGI Shenzhen, China; 2) coverage of 14x with the 375bp length PE reads (Roche GS FLX technology) at W.M. Keck Center for Comparative and Functional Genomics in University of Illinois at Urbana-Champaign, USA. We have sorted the scaffolds of chromosome referring to the completed Bc group chromosomes via the genome alignment software MAUVE (asap.ahabs.wisc.edu/mauve/). And we finished the last gaps, almost among the scaffolds of the total plasmids, with the analysis of the reads and PCR. The whole completed genome sequences are exactly consistent with the corresponding draft genome sequences.</t>
  </si>
  <si>
    <t>Bacillus thuringiensis sv kurstaki YBT-1520</t>
  </si>
  <si>
    <t>Gp0106014</t>
  </si>
  <si>
    <t>Gc0078361</t>
  </si>
  <si>
    <t>DF16</t>
  </si>
  <si>
    <t>Bacillus thuringiensis strain YBT-1520 is highly toxic to lepidopteran pests (for example, Helicovepa armigera and Plutella xylostella) due to the presence of the cry1Aa3, cry1Ac4, cry1Ia2, cry2Aa9, and cry2Ab3 toxin genes. One interesting feature of this strain is that it contains 11 indigenous plasmids, thereby providing a valuable opportunity to study the complexity of plasmid genetics, plasmid?host and plasmid?plasmid interactions, and the functions that these plasmids might carry.</t>
  </si>
  <si>
    <t>Gp0036079</t>
  </si>
  <si>
    <t>Bacillus thuringiensis sv. thuringiensis IS5056</t>
  </si>
  <si>
    <t>Gc0040950</t>
  </si>
  <si>
    <t>H175</t>
  </si>
  <si>
    <t>Bacillus thuringiensis subsp. thuringiensis IS5056 that produces a quasicuboidal crystal of Cry1Ab21.</t>
  </si>
  <si>
    <t>Bacillus thuringiensis sv thuringiensis IS5056</t>
  </si>
  <si>
    <t>Gp0010410</t>
  </si>
  <si>
    <t>Gc0019130</t>
  </si>
  <si>
    <t>YBT1518</t>
  </si>
  <si>
    <t>Bacillus thuringiensis YBT-1518 genome sequencing</t>
  </si>
  <si>
    <t>Gp0067894</t>
  </si>
  <si>
    <t>Gc0059495</t>
  </si>
  <si>
    <t>BTOYO</t>
  </si>
  <si>
    <t>Genome sequencing of Bacillus toyonensis sp. nov., probiotic used in animal nutrition</t>
  </si>
  <si>
    <t>Gp0000995</t>
  </si>
  <si>
    <t>Gc00702</t>
  </si>
  <si>
    <t>BcerKBAB4</t>
  </si>
  <si>
    <t>Gp0008427</t>
  </si>
  <si>
    <t>Gc01493</t>
  </si>
  <si>
    <t>BMS</t>
  </si>
  <si>
    <t>Bacteriovorax marinus SJ genome sequencing project</t>
  </si>
  <si>
    <t>NA</t>
  </si>
  <si>
    <t>Gp0047620</t>
  </si>
  <si>
    <t>Bacteroides sp. CF50</t>
  </si>
  <si>
    <t>Gc0057439</t>
  </si>
  <si>
    <t>BRDCF</t>
  </si>
  <si>
    <t>Gp0000650</t>
  </si>
  <si>
    <t>Gc00126</t>
  </si>
  <si>
    <t>BT</t>
  </si>
  <si>
    <t>Dominant member of mammalian intestinal microflora</t>
  </si>
  <si>
    <t>1059 BAC library (average insert size 90 Kb), 1.5kb, 4kb inserts</t>
  </si>
  <si>
    <t>7x</t>
  </si>
  <si>
    <t>Gp0004335</t>
  </si>
  <si>
    <t>Gc01458</t>
  </si>
  <si>
    <t>BXY</t>
  </si>
  <si>
    <t>Bacteroides xylanisolvens XB1A genome sequencing project</t>
  </si>
  <si>
    <t>18x</t>
  </si>
  <si>
    <t>Gp0094485</t>
  </si>
  <si>
    <t>Bdellovibrio bacteriovorus 109J</t>
  </si>
  <si>
    <t>Gi0073971</t>
  </si>
  <si>
    <t>EP01</t>
  </si>
  <si>
    <t>Bdellovibrio bacteriovorus 109J Genome</t>
  </si>
  <si>
    <t>Gp0000600</t>
  </si>
  <si>
    <t>Gc00168</t>
  </si>
  <si>
    <t>BD</t>
  </si>
  <si>
    <t>A bacteriolytic organism that penetrates bacterial host cells and lives in the periplasmic space</t>
  </si>
  <si>
    <t>1-2 kb, 3-5 kb and 40kb inserts</t>
  </si>
  <si>
    <t>TOPO, EpiFOS</t>
  </si>
  <si>
    <t>Gp0016724</t>
  </si>
  <si>
    <t>Bdellovibrio bacteriovorus Tiberius</t>
  </si>
  <si>
    <t>Gc02422</t>
  </si>
  <si>
    <t>BDT</t>
  </si>
  <si>
    <t>The genome sequence of a novel Bdellovibrio isolate that reveals both ancient and recent horizontal gene transfer when compared to the laboratory strain</t>
  </si>
  <si>
    <t>Gp0001042</t>
  </si>
  <si>
    <t>Gc0010924</t>
  </si>
  <si>
    <t>BDW</t>
  </si>
  <si>
    <t>Gp0021095</t>
  </si>
  <si>
    <t>Gc0025102</t>
  </si>
  <si>
    <t>A11Q</t>
  </si>
  <si>
    <t>Predatory epibiotic bacterium.</t>
  </si>
  <si>
    <t>Gp0001241</t>
  </si>
  <si>
    <t>Beijerinckia indica indica ATCC 9039</t>
  </si>
  <si>
    <t>Beijerinckia indica subsp.indica ATCC 9039</t>
  </si>
  <si>
    <t>Gc00766</t>
  </si>
  <si>
    <t>Bind</t>
  </si>
  <si>
    <t>Bioploymer-producing strain.</t>
  </si>
  <si>
    <t>3-kb, 8-kb, and 40-kb</t>
  </si>
  <si>
    <t>8-9x</t>
  </si>
  <si>
    <t>Gp0037295</t>
  </si>
  <si>
    <t>Gc0043209</t>
  </si>
  <si>
    <t>D521</t>
  </si>
  <si>
    <t>Beta proteobacterium CB is a typical freshwater obligate oligotrophic ultramicrobacterium. It represents the type of bacterium which numerically dominant in most freshwater environments. Here we present the whole genome sequence of Beta proteobacterium CB, with the aim of unraveling the mechanisms behind its survival and ecological function.</t>
  </si>
  <si>
    <t>Gp0001203</t>
  </si>
  <si>
    <t>Beutenbergia cavernae HKI 0122, DSM 12333</t>
  </si>
  <si>
    <t>Gc01025</t>
  </si>
  <si>
    <t>Bcav</t>
  </si>
  <si>
    <t>Actinomycete isolated from cave soil</t>
  </si>
  <si>
    <t>8Kb, Fosmid, 454</t>
  </si>
  <si>
    <t>8.56x Sanger; 10.86x Pyrosequence</t>
  </si>
  <si>
    <t>pMCL200, pcc1Fos</t>
  </si>
  <si>
    <t>Beutenbergia cavernae HKI 0122 DSM 12333</t>
  </si>
  <si>
    <t>Gp0005359</t>
  </si>
  <si>
    <t>Gc02156</t>
  </si>
  <si>
    <t>BLASA</t>
  </si>
  <si>
    <t>Blastococcus saxobsidens DD2 Genome sequencing</t>
  </si>
  <si>
    <t>Gp0034984</t>
  </si>
  <si>
    <t>Bordetella bronchiseptica 253 (ST27)</t>
  </si>
  <si>
    <t>Gc0039719</t>
  </si>
  <si>
    <t>BN112</t>
  </si>
  <si>
    <t>The genus Bordetella contains nine designated species, three of which are so closely related that they are considered subspecies and are referred to as the ?Classical Bordetella?; B. pertussis, B. parapertussis and B. bronchiseptica. These subspecies are phylogenetically closely related, yet differ in some of the most interesting and important characteristics of pathogens including host range, virulence and persistence. For a more comprehensive picture of lineage evolution, we sequenced seven additional diverse Classical Bordetella isolates. Conducting comparative analyses of these strains with published genomes will give us insight into the pan-genome of the Classical Bordetellae, reflecting the substantial phenotypic diversity of these versatile subspecies in various hosts.</t>
  </si>
  <si>
    <t>Gp0000627</t>
  </si>
  <si>
    <t>Gc00148</t>
  </si>
  <si>
    <t>BB</t>
  </si>
  <si>
    <t>Causes respiratory diseases</t>
  </si>
  <si>
    <t>two pUC18 genomic shotgun libraries (with insert sizes of 1.0_2.0 kb) and two pBACe3.6 libraries with insert sizes of 15_23 kb and 23_48 kb</t>
  </si>
  <si>
    <t>18.65x</t>
  </si>
  <si>
    <t>pUC18, pBACe3.6</t>
  </si>
  <si>
    <t>Gp0001046</t>
  </si>
  <si>
    <t>Bordetella petrii Se-1111R, DSM 12804</t>
  </si>
  <si>
    <t>Gc00697</t>
  </si>
  <si>
    <t>Bordetella petrii DSM 12804</t>
  </si>
  <si>
    <t>BPET</t>
  </si>
  <si>
    <t>Soil bacterium related to several human and animal pathogens</t>
  </si>
  <si>
    <t>1 kb, 3 kb and 10 kb</t>
  </si>
  <si>
    <t>11.72x</t>
  </si>
  <si>
    <t>pTZ18R</t>
  </si>
  <si>
    <t>Bordetella petrii Se-1111R DSM 12804</t>
  </si>
  <si>
    <t>Gp0000924</t>
  </si>
  <si>
    <t>Gc00791</t>
  </si>
  <si>
    <t>Causes tick-borne relapsing fever</t>
  </si>
  <si>
    <t>Gp0001925</t>
  </si>
  <si>
    <t>Brachybacterium faecium 6-10, DSM 4810</t>
  </si>
  <si>
    <t>Gc01028</t>
  </si>
  <si>
    <t>BFAE</t>
  </si>
  <si>
    <t>Isolated from poultry deep litter</t>
  </si>
  <si>
    <t>8Kb, Fosmid</t>
  </si>
  <si>
    <t>10x Sanger; 40x 454</t>
  </si>
  <si>
    <t>pMCL200</t>
  </si>
  <si>
    <t>Brachybacterium faecium 6-10 DSM 4810</t>
  </si>
  <si>
    <t>Gp0007332</t>
  </si>
  <si>
    <t>Gc01323</t>
  </si>
  <si>
    <t>BP951000</t>
  </si>
  <si>
    <t>Brachyspira pilosicoli 95/1000 genome sequencing project.</t>
  </si>
  <si>
    <t>Brachyspira pilosicoli 951000</t>
  </si>
  <si>
    <t>Gp0001813</t>
  </si>
  <si>
    <t>Gc0011713</t>
  </si>
  <si>
    <t>BJS</t>
  </si>
  <si>
    <t>Recommended isolate for soil inoculation</t>
  </si>
  <si>
    <t>20x</t>
  </si>
  <si>
    <t>Gp0000660</t>
  </si>
  <si>
    <t>Bradyrhizobium japonicum USDA 110</t>
  </si>
  <si>
    <t>Gc00116</t>
  </si>
  <si>
    <t>BJA</t>
  </si>
  <si>
    <t>Nitrogen-fixing plant symbiont</t>
  </si>
  <si>
    <t>1, 2.7, 9, 25 kb inserts</t>
  </si>
  <si>
    <t>M13mp18, pUC18, pKS800, pBeloBACII</t>
  </si>
  <si>
    <t>Gp0013271</t>
  </si>
  <si>
    <t>Gc02045</t>
  </si>
  <si>
    <t>BJ6T</t>
  </si>
  <si>
    <t>Bradyrhizobium japonicum USDA 6 genome sequencing</t>
  </si>
  <si>
    <t>Gp0000147</t>
  </si>
  <si>
    <t>Gc00561</t>
  </si>
  <si>
    <t>BBTA</t>
  </si>
  <si>
    <t>Photosynthetic nitrogen-fixing rhozobial microbe</t>
  </si>
  <si>
    <t>3, 8, 40 kb</t>
  </si>
  <si>
    <t>Gp0000159</t>
  </si>
  <si>
    <t>Bradyrhizobium sp. ORS278</t>
  </si>
  <si>
    <t>Gc00552</t>
  </si>
  <si>
    <t>BRADO</t>
  </si>
  <si>
    <t>A photosynthetic strain isolated from a Aeschynomene stem nodule</t>
  </si>
  <si>
    <t>3 kb, 10 kb, 30 kb</t>
  </si>
  <si>
    <t>Gp0020642</t>
  </si>
  <si>
    <t>Gc02186</t>
  </si>
  <si>
    <t>S23</t>
  </si>
  <si>
    <t>Bradyrhizobium sp. S23321 Genome sequencing</t>
  </si>
  <si>
    <t>Gp0000975</t>
  </si>
  <si>
    <t>Gc00981</t>
  </si>
  <si>
    <t>BBR47</t>
  </si>
  <si>
    <t>A soil bacterium from which the antibiotics gramicidin and tyrocidine were isolated.</t>
  </si>
  <si>
    <t>Gp0092879</t>
  </si>
  <si>
    <t>Brucella abortus 63 75</t>
  </si>
  <si>
    <t>Gc0072996</t>
  </si>
  <si>
    <t>DK49</t>
  </si>
  <si>
    <t>Genome sequencing of Brucella abortus 63 75</t>
  </si>
  <si>
    <t>176x</t>
  </si>
  <si>
    <t>Gp0092880</t>
  </si>
  <si>
    <t>Brucella abortus BDW</t>
  </si>
  <si>
    <t>Gc0072997</t>
  </si>
  <si>
    <t>DK48</t>
  </si>
  <si>
    <t>Genome sequencing of Brucella abortus BDW</t>
  </si>
  <si>
    <t>161x</t>
  </si>
  <si>
    <t>Gp0092881</t>
  </si>
  <si>
    <t>Brucella abortus BER</t>
  </si>
  <si>
    <t>Gc0072998</t>
  </si>
  <si>
    <t>DK51</t>
  </si>
  <si>
    <t>Genome sequencing of Brucella abortus BER</t>
  </si>
  <si>
    <t>216x</t>
  </si>
  <si>
    <t>Gp0000485</t>
  </si>
  <si>
    <t>Brucella abortus bv 1, 9-941</t>
  </si>
  <si>
    <t>Gc00263</t>
  </si>
  <si>
    <t>BruAb</t>
  </si>
  <si>
    <t>Severe pathogen that causes bovine brucellosis and undulant fever</t>
  </si>
  <si>
    <t>2-3 kb</t>
  </si>
  <si>
    <t>Brucella abortus bv 1 9-941</t>
  </si>
  <si>
    <t>Gp0093279</t>
  </si>
  <si>
    <t>Brucella abortus bv. 2 86/8/59</t>
  </si>
  <si>
    <t>Gc0073396</t>
  </si>
  <si>
    <t>DK55</t>
  </si>
  <si>
    <t>Genome sequencing of Brucella abortus 86/8/59</t>
  </si>
  <si>
    <t>327x</t>
  </si>
  <si>
    <t>Brucella abortus bv 2 86859</t>
  </si>
  <si>
    <t>Gp0093281</t>
  </si>
  <si>
    <t>Brucella abortus bv. 6 870</t>
  </si>
  <si>
    <t>Gc0073398</t>
  </si>
  <si>
    <t>DO74</t>
  </si>
  <si>
    <t>Genome sequencing of Brucella abortus 870</t>
  </si>
  <si>
    <t>474x</t>
  </si>
  <si>
    <t>Brucella abortus bv 6 870</t>
  </si>
  <si>
    <t>Gp0093282</t>
  </si>
  <si>
    <t>Brucella abortus bv. 9 C68</t>
  </si>
  <si>
    <t>Gc0073399</t>
  </si>
  <si>
    <t>DK53</t>
  </si>
  <si>
    <t>Genome sequencing of Brucella abortus C68</t>
  </si>
  <si>
    <t>Brucella abortus bv 9 C68</t>
  </si>
  <si>
    <t>Gp0001053</t>
  </si>
  <si>
    <t>Gc00686</t>
  </si>
  <si>
    <t>BCAN</t>
  </si>
  <si>
    <t>Etiologic agent of canine brucellosis</t>
  </si>
  <si>
    <t>3 kb, 8 kb</t>
  </si>
  <si>
    <t>Gp0000706</t>
  </si>
  <si>
    <t>Brucella melitensis bv 1, 16M</t>
  </si>
  <si>
    <t>Gc00074</t>
  </si>
  <si>
    <t>Brucella melitensis 16M</t>
  </si>
  <si>
    <t>BMEI</t>
  </si>
  <si>
    <t>Causes brucellosis and undulant fever</t>
  </si>
  <si>
    <t>2?3-kb, 30?35-kb,10?12-kb</t>
  </si>
  <si>
    <t>pGEM3, Lorist 6, lambda DASH</t>
  </si>
  <si>
    <t>Brucella melitensis bv 1 16M</t>
  </si>
  <si>
    <t>Gp0093283</t>
  </si>
  <si>
    <t>Brucella melitensis bv. 1 16M</t>
  </si>
  <si>
    <t>Gc0073400</t>
  </si>
  <si>
    <t>DK63</t>
  </si>
  <si>
    <t>Genome sequencing of Brucella melitensis 16M</t>
  </si>
  <si>
    <t>762x</t>
  </si>
  <si>
    <t>Gp0000415</t>
  </si>
  <si>
    <t>Brucella melitensis bv. 1 Abortus 2308</t>
  </si>
  <si>
    <t>Gc00326</t>
  </si>
  <si>
    <t>Brucella melitensis biovar Abortus 2308</t>
  </si>
  <si>
    <t>BAB</t>
  </si>
  <si>
    <t>Virulent Brucella abortus biovar 1 strain</t>
  </si>
  <si>
    <t>2-3 kb, 30 kb</t>
  </si>
  <si>
    <t>pUC18, pFos1</t>
  </si>
  <si>
    <t>Brucella melitensis bv 1 Abortus 2308</t>
  </si>
  <si>
    <t>Gp0093284</t>
  </si>
  <si>
    <t>Brucella melitensis bv. 2 63/9</t>
  </si>
  <si>
    <t>Gc0073401</t>
  </si>
  <si>
    <t>DK61</t>
  </si>
  <si>
    <t>Genome sequencing of Brucella melitensis 63/9</t>
  </si>
  <si>
    <t>152x</t>
  </si>
  <si>
    <t>Brucella melitensis bv 2 639</t>
  </si>
  <si>
    <t>Gp0093285</t>
  </si>
  <si>
    <t>Brucella melitensis bv. 3 Ether</t>
  </si>
  <si>
    <t>Gc0073402</t>
  </si>
  <si>
    <t>DK62</t>
  </si>
  <si>
    <t>Genome sequencing of Brucella melitensis ether</t>
  </si>
  <si>
    <t>317x</t>
  </si>
  <si>
    <t>Brucella melitensis bv 3 Ether</t>
  </si>
  <si>
    <t>Gp0006463</t>
  </si>
  <si>
    <t>Gc01694</t>
  </si>
  <si>
    <t>BM590</t>
  </si>
  <si>
    <t>Brucella melitensis M5-90 genome sequencing</t>
  </si>
  <si>
    <t>Gp0004389</t>
  </si>
  <si>
    <t>Gc01071</t>
  </si>
  <si>
    <t>BMI</t>
  </si>
  <si>
    <t>Isolated from infected voles in the Czech Republic</t>
  </si>
  <si>
    <t>25x</t>
  </si>
  <si>
    <t>Gp0000138</t>
  </si>
  <si>
    <t>Gc00570</t>
  </si>
  <si>
    <t>BOV</t>
  </si>
  <si>
    <t>Infects sheep and causes ovine brucellosis</t>
  </si>
  <si>
    <t>Gp0005928</t>
  </si>
  <si>
    <t>Gc01901</t>
  </si>
  <si>
    <t>BPI</t>
  </si>
  <si>
    <t>Brucella pinnipedialis B2/94 Genome sequencing</t>
  </si>
  <si>
    <t>Brucella pinnipedialis B294</t>
  </si>
  <si>
    <t>Gp0001055</t>
  </si>
  <si>
    <t>Gc00699</t>
  </si>
  <si>
    <t>BSUIS</t>
  </si>
  <si>
    <t>Causes brucellosis, infectious abortions, fevers</t>
  </si>
  <si>
    <t>3 Kb, 8 Kb</t>
  </si>
  <si>
    <t>Gp0091451</t>
  </si>
  <si>
    <t>Brucella suis bv. 1 S2</t>
  </si>
  <si>
    <t>Gc0072527</t>
  </si>
  <si>
    <t>BSS2</t>
  </si>
  <si>
    <t>Genome Sequence of Brucella suis Vaccine strain S2 Compared to Virulent strains S1330</t>
  </si>
  <si>
    <t>Brucella suis bv 1 S2</t>
  </si>
  <si>
    <t>Gp0093286</t>
  </si>
  <si>
    <t>Brucella suis bv. 3 686</t>
  </si>
  <si>
    <t>Gc0073403</t>
  </si>
  <si>
    <t>DK67</t>
  </si>
  <si>
    <t>Genome sequencing of Brucella suis 686</t>
  </si>
  <si>
    <t>304x</t>
  </si>
  <si>
    <t>Brucella suis bv 3 686</t>
  </si>
  <si>
    <t>Gp0002240</t>
  </si>
  <si>
    <t>Gc00761</t>
  </si>
  <si>
    <t>BamMC406</t>
  </si>
  <si>
    <t>Associated with infections in cystic fibrosis patients</t>
  </si>
  <si>
    <t>Gp0092906</t>
  </si>
  <si>
    <t>Burkholderia cenocepacia DDS 22E-1</t>
  </si>
  <si>
    <t>Gc0073023</t>
  </si>
  <si>
    <t>DM39</t>
  </si>
  <si>
    <t>Genome sequencing of Burkholderia cenocepacia DDS 22E-1</t>
  </si>
  <si>
    <t>420x</t>
  </si>
  <si>
    <t>Gp0000271</t>
  </si>
  <si>
    <t>Gc00449</t>
  </si>
  <si>
    <t>Bcen2424</t>
  </si>
  <si>
    <t>Genomovar III isolate of cepacia complex that can opportunistically infect cystic fibrosis patients</t>
  </si>
  <si>
    <t>Gp0002241</t>
  </si>
  <si>
    <t>Gc00744</t>
  </si>
  <si>
    <t>Bcenmc03</t>
  </si>
  <si>
    <t>Soil isolate</t>
  </si>
  <si>
    <t>Gp0000435</t>
  </si>
  <si>
    <t>Burkholderia cepacia 383</t>
  </si>
  <si>
    <t>Burkholderia sp. 383</t>
  </si>
  <si>
    <t>Gc00309</t>
  </si>
  <si>
    <t>Bcep18194</t>
  </si>
  <si>
    <t>Causes necrotizing pneumonia, chronic infections</t>
  </si>
  <si>
    <t>Gp0000294</t>
  </si>
  <si>
    <t>Burkholderia cepacia AMMD</t>
  </si>
  <si>
    <t>Gc00430</t>
  </si>
  <si>
    <t>Bamb</t>
  </si>
  <si>
    <t>Strain used for biocontrol of pea plant phytopathogens.</t>
  </si>
  <si>
    <t>Gp0093221</t>
  </si>
  <si>
    <t>Burkholderia cepacia DDS 7H-2</t>
  </si>
  <si>
    <t>Gc0073338</t>
  </si>
  <si>
    <t>DM42</t>
  </si>
  <si>
    <t>Genome sequencing of Burkholderia cepacia DDS 7H-2</t>
  </si>
  <si>
    <t>Gp0011118</t>
  </si>
  <si>
    <t>Gc02326</t>
  </si>
  <si>
    <t>GEM</t>
  </si>
  <si>
    <t>B. cepacia is an important human pathogen which most often causes pneumonia in immunocompromised individuals with underlying lung disease. The goal of this project is to investigate the quorum sensing and quorum sensing-related genes, as well as the quorum quenching gene with the mechanisms involved.</t>
  </si>
  <si>
    <t>Gp0010856</t>
  </si>
  <si>
    <t>Gc01711</t>
  </si>
  <si>
    <t>BGLA</t>
  </si>
  <si>
    <t>causual agent in rice sheath rot and rice grain rot. The occurrence of B. gladioli has been wide-spread in many countries and considered as potential pathogens for great damage in rice production</t>
  </si>
  <si>
    <t>Gp0001062</t>
  </si>
  <si>
    <t>Gc00978</t>
  </si>
  <si>
    <t>Burkholderia glumae</t>
  </si>
  <si>
    <t>bglu</t>
  </si>
  <si>
    <t>Rice isolate</t>
  </si>
  <si>
    <t>2Kb, 10Kb</t>
  </si>
  <si>
    <t>10.6x</t>
  </si>
  <si>
    <t>Gp0002242</t>
  </si>
  <si>
    <t>Gc00689</t>
  </si>
  <si>
    <t>Bmul</t>
  </si>
  <si>
    <t>Gp0003924</t>
  </si>
  <si>
    <t>Gc00840</t>
  </si>
  <si>
    <t>BMULJ</t>
  </si>
  <si>
    <t>An opportunistic pathogen in cystic fibrosis patients</t>
  </si>
  <si>
    <t>Gp0093224</t>
  </si>
  <si>
    <t>Burkholderia multivorans DDS 15A-1</t>
  </si>
  <si>
    <t>Gc0073341</t>
  </si>
  <si>
    <t>DM80</t>
  </si>
  <si>
    <t>Genome sequencing of Burkholderia multivorans DDS 15A-1</t>
  </si>
  <si>
    <t>375x</t>
  </si>
  <si>
    <t>Gp0025202</t>
  </si>
  <si>
    <t>Burkholderia phenoliruptrix BR3459</t>
  </si>
  <si>
    <t>Gc02399</t>
  </si>
  <si>
    <t>BUPH</t>
  </si>
  <si>
    <t>Strain BR3459a is an stable large-colony mucoid variant of strain BR3459 (= BR3462), a Burkholderia sp. rhizobia highly efficient in nitrogen fixation when associated with the endemic South American leguminous tree Mimosa flocculosa. Though strain BR3459a forms ineffective nodules on roots of Phaseolus vulgaris (common bean) and could be a nodule cheater, it interacts synergically with Rhizobium tropici improving common bean development and grain production.</t>
  </si>
  <si>
    <t>Gp0002243</t>
  </si>
  <si>
    <t>Gc00775</t>
  </si>
  <si>
    <t>Bphy</t>
  </si>
  <si>
    <t>Nodulates the roots of tropical legumes</t>
  </si>
  <si>
    <t>Gp0002244</t>
  </si>
  <si>
    <t>Gc00795</t>
  </si>
  <si>
    <t>Bphyt</t>
  </si>
  <si>
    <t>Beneficial plant-associated bacterium</t>
  </si>
  <si>
    <t>10.9x</t>
  </si>
  <si>
    <t>Gp0000193</t>
  </si>
  <si>
    <t>Gc00520</t>
  </si>
  <si>
    <t>BURPS1106A</t>
  </si>
  <si>
    <t>Opportunistic pathogen that causes melioidosis</t>
  </si>
  <si>
    <t>Gp0000441</t>
  </si>
  <si>
    <t>Gc00303</t>
  </si>
  <si>
    <t>BURPS1710b</t>
  </si>
  <si>
    <t>Gp0000194</t>
  </si>
  <si>
    <t>Gc00519</t>
  </si>
  <si>
    <t>BURPS668</t>
  </si>
  <si>
    <t>Opportunistic pathogen that causes meliodosis</t>
  </si>
  <si>
    <t>Gp0034747</t>
  </si>
  <si>
    <t>Gc02478</t>
  </si>
  <si>
    <t>BPC006</t>
  </si>
  <si>
    <t>submit directly</t>
  </si>
  <si>
    <t>Gp0000547</t>
  </si>
  <si>
    <t>Gc00214</t>
  </si>
  <si>
    <t>BPS</t>
  </si>
  <si>
    <t>1-6kb inserts</t>
  </si>
  <si>
    <t>11.4x</t>
  </si>
  <si>
    <t>m13mp18, pUC18</t>
  </si>
  <si>
    <t>Gp0008580</t>
  </si>
  <si>
    <t>Gc01557</t>
  </si>
  <si>
    <t>RBRH</t>
  </si>
  <si>
    <t>Burkholderia rhizoxinica HKI 454 genome sequencing</t>
  </si>
  <si>
    <t>Gp0000945</t>
  </si>
  <si>
    <t>Gc01649</t>
  </si>
  <si>
    <t>BC1001</t>
  </si>
  <si>
    <t>Burkholderia sp. CCGE1001 genome sequencing</t>
  </si>
  <si>
    <t>Gp0004371</t>
  </si>
  <si>
    <t>Gc01354</t>
  </si>
  <si>
    <t>BC1002</t>
  </si>
  <si>
    <t>Burkholderia sp. CCGE1002 genome sequencing</t>
  </si>
  <si>
    <t>Gp0004372</t>
  </si>
  <si>
    <t>Gc01440</t>
  </si>
  <si>
    <t>BC1003</t>
  </si>
  <si>
    <t>Burkholderia sp. CCGE1003 genome sequencing</t>
  </si>
  <si>
    <t>Gp0017794</t>
  </si>
  <si>
    <t>Gc02299</t>
  </si>
  <si>
    <t>MYA</t>
  </si>
  <si>
    <t>Burkholderia sp. KJ006 is an antifungal endophytic bacterium isolated from a rice root in Korea</t>
  </si>
  <si>
    <t>Gp0012828</t>
  </si>
  <si>
    <t>Gc02032</t>
  </si>
  <si>
    <t>BYI23</t>
  </si>
  <si>
    <t>Fenitrothion degrader</t>
  </si>
  <si>
    <t>Gp0000407</t>
  </si>
  <si>
    <t>Gc00333</t>
  </si>
  <si>
    <t>BTH</t>
  </si>
  <si>
    <t>Avirulent Burkholderia</t>
  </si>
  <si>
    <t>Gp0033680</t>
  </si>
  <si>
    <t>Gc0038425</t>
  </si>
  <si>
    <t>BTI</t>
  </si>
  <si>
    <t>Whole genome sequence of Burkholderia thailandensis-like MSMB121, funded by US Department of Homeland Security (DHS).</t>
  </si>
  <si>
    <t>Gp0033685</t>
  </si>
  <si>
    <t>Gc0038430</t>
  </si>
  <si>
    <t>BTRA</t>
  </si>
  <si>
    <t>Whole genome sequence of Burkholderia thailandensis USAMRU Malaysia #20, funded by US Department of Homeland Security (DHS).</t>
  </si>
  <si>
    <t>293x</t>
  </si>
  <si>
    <t>Gp0000181</t>
  </si>
  <si>
    <t>Burkholderia vietnamiensis strain G4 (R1808)</t>
  </si>
  <si>
    <t>Gc00531</t>
  </si>
  <si>
    <t>Bcep1808</t>
  </si>
  <si>
    <t>Bioremediation and biocontrol bacterium</t>
  </si>
  <si>
    <t>Gp0093620</t>
  </si>
  <si>
    <t>Burkholderia xenovorans BXA</t>
  </si>
  <si>
    <t>Gc0073463</t>
  </si>
  <si>
    <t>DR64</t>
  </si>
  <si>
    <t>Genome sequencing of Burkholderia xenovorans BXA</t>
  </si>
  <si>
    <t>383x</t>
  </si>
  <si>
    <t>Gp0000368</t>
  </si>
  <si>
    <t>Gc00365</t>
  </si>
  <si>
    <t>Bxe</t>
  </si>
  <si>
    <t>Biodegrades polychlorinated biphenyls</t>
  </si>
  <si>
    <t>3 kb, 8 kb, 40 kb</t>
  </si>
  <si>
    <t>Gp0044781</t>
  </si>
  <si>
    <t>Gc0051978</t>
  </si>
  <si>
    <t>N149</t>
  </si>
  <si>
    <t>Complete genome of Campylobacter coli clinical isolate 15-537360.</t>
  </si>
  <si>
    <t>Gp0000058</t>
  </si>
  <si>
    <t>Gc00644</t>
  </si>
  <si>
    <t>CCC13826</t>
  </si>
  <si>
    <t>Contributes to the total Campylobacter count in patients with gastrointestinal infections</t>
  </si>
  <si>
    <t>Gp0000074</t>
  </si>
  <si>
    <t>Gc00628</t>
  </si>
  <si>
    <t>CCV52592</t>
  </si>
  <si>
    <t>Associated with periodontal and gastrointestinal disease</t>
  </si>
  <si>
    <t>Campylobacter curvus 52592</t>
  </si>
  <si>
    <t>Gp0022749</t>
  </si>
  <si>
    <t>Campylobacter jejuni jejuni PT14</t>
  </si>
  <si>
    <t>Gc0026799</t>
  </si>
  <si>
    <t>A911</t>
  </si>
  <si>
    <t>To provide a genome sequence for C. jejuni PT 14, which allows replication of a wide range of bacteriophages.</t>
  </si>
  <si>
    <t>Gp0001100</t>
  </si>
  <si>
    <t>Gc00851</t>
  </si>
  <si>
    <t>CLA</t>
  </si>
  <si>
    <t>Foodborne pathogen that can cause gastroenteritis and bacteremia</t>
  </si>
  <si>
    <t>9.6x</t>
  </si>
  <si>
    <t>Gp0000563</t>
  </si>
  <si>
    <t>Candida glabrata CBS 138</t>
  </si>
  <si>
    <t>Gc00200</t>
  </si>
  <si>
    <t>Candida glabrata CBS138</t>
  </si>
  <si>
    <t>Complete genome sequencing</t>
  </si>
  <si>
    <t>3-5kb inserts and BAC libraries</t>
  </si>
  <si>
    <t>Gp0003931</t>
  </si>
  <si>
    <t>Candidatus Accumulibacter phosphatis Type IIA UW-1</t>
  </si>
  <si>
    <t>US EBPR sludge viral fraction</t>
  </si>
  <si>
    <t>Gc01096</t>
  </si>
  <si>
    <t>CAP2UW1</t>
  </si>
  <si>
    <t>Polyphosphate-accumulating bacterium</t>
  </si>
  <si>
    <t>Gp0000624</t>
  </si>
  <si>
    <t>Gc01980</t>
  </si>
  <si>
    <t>CABTHER</t>
  </si>
  <si>
    <t>The genome of this species is extremely important to understanding the diversity and evolution of photosynthesis in Bacteria.</t>
  </si>
  <si>
    <t>Gp0001376</t>
  </si>
  <si>
    <t>Gc00733</t>
  </si>
  <si>
    <t>Daud</t>
  </si>
  <si>
    <t>Isolated from a gold mine borehole</t>
  </si>
  <si>
    <t>3kb, 8kb</t>
  </si>
  <si>
    <t>27900 Sanger reads</t>
  </si>
  <si>
    <t>pUC18, pMCL200</t>
  </si>
  <si>
    <t>Gp0003454</t>
  </si>
  <si>
    <t>Candidatus Endomicrobium sp. Rs-D17</t>
  </si>
  <si>
    <t>Gc00763</t>
  </si>
  <si>
    <t>uncultured Termite group 1 bacterium phylotype Rs-D17</t>
  </si>
  <si>
    <t>TGRD</t>
  </si>
  <si>
    <t>Uncultured termite group 1 bacterium phylotype Rs-D17</t>
  </si>
  <si>
    <t>2-4 kb</t>
  </si>
  <si>
    <t>42x</t>
  </si>
  <si>
    <t>Gp0004792</t>
  </si>
  <si>
    <t>Candidatus Frankia datiscae Dg1</t>
  </si>
  <si>
    <t>Gc01863</t>
  </si>
  <si>
    <t>FsymDg</t>
  </si>
  <si>
    <t>Frankia symbiont of Datisca glomerata strain 4085684 genome sequencing.</t>
  </si>
  <si>
    <t>Gp0000351</t>
  </si>
  <si>
    <t>Gc00380</t>
  </si>
  <si>
    <t>Acidobacteria bacterium Ellin345</t>
  </si>
  <si>
    <t>Acid345</t>
  </si>
  <si>
    <t>Gp0000423</t>
  </si>
  <si>
    <t>Gc01233</t>
  </si>
  <si>
    <t>NC10 bacterium 'Dutch sediment'</t>
  </si>
  <si>
    <t>DAMO</t>
  </si>
  <si>
    <t>Nitrite-driven anaerobic methane oxidation by oxygenic bacteria</t>
  </si>
  <si>
    <t>Gp0101166</t>
  </si>
  <si>
    <t>Gc0076581</t>
  </si>
  <si>
    <t>NTE</t>
  </si>
  <si>
    <t>Genome Sequence of Candidatus Nitrososphaera evergladensis from Group I.1b Enriched from Everglades Soil Reveals Novel Genomic Features of the Ammonia-Oxidizing Archaea</t>
  </si>
  <si>
    <t>Activity of ammonia-oxidizing archaea (AOA) leads to the loss of Nitrogen from soil, pollution of water sources and elevated emissions of greenhouse gas.</t>
  </si>
  <si>
    <t>320x</t>
  </si>
  <si>
    <t>Gp0000580</t>
  </si>
  <si>
    <t>Gc00185</t>
  </si>
  <si>
    <t>pc</t>
  </si>
  <si>
    <t>Probable pneumonia agent</t>
  </si>
  <si>
    <t>1-3kb inserts</t>
  </si>
  <si>
    <t>8.8x</t>
  </si>
  <si>
    <t>pGEM-T</t>
  </si>
  <si>
    <t>Gp0000276</t>
  </si>
  <si>
    <t>Solibacter usitatus Ellin6076</t>
  </si>
  <si>
    <t>Gc00446</t>
  </si>
  <si>
    <t>Acid</t>
  </si>
  <si>
    <t>A soil bacterium isolated from pastureland in Victoria, Australia.</t>
  </si>
  <si>
    <t>40 kb, 8 kb, 3 kb</t>
  </si>
  <si>
    <t>Gp0008262</t>
  </si>
  <si>
    <t>Gc01889</t>
  </si>
  <si>
    <t>CCAN</t>
  </si>
  <si>
    <t>Capnocytophaga canimorsus Cc5 genome sequencing project</t>
  </si>
  <si>
    <t>Gp0093327</t>
  </si>
  <si>
    <t>Castellaniella defragrans</t>
  </si>
  <si>
    <t>Gc0073427</t>
  </si>
  <si>
    <t>Monoterpene metabolism</t>
  </si>
  <si>
    <t>BN940</t>
  </si>
  <si>
    <t>Gp0001210</t>
  </si>
  <si>
    <t>Catenulispora acidiphila ID139908, DSM 44928</t>
  </si>
  <si>
    <t>Gc01085</t>
  </si>
  <si>
    <t>Caci</t>
  </si>
  <si>
    <t>Acidophilic actinomycete</t>
  </si>
  <si>
    <t>126,099 Sanger</t>
  </si>
  <si>
    <t>Catenulispora acidiphila ID139908 DSM 44928</t>
  </si>
  <si>
    <t>Gp0000729</t>
  </si>
  <si>
    <t>Gc00056</t>
  </si>
  <si>
    <t>CC</t>
  </si>
  <si>
    <t>Gp0004409</t>
  </si>
  <si>
    <t>Gc00939</t>
  </si>
  <si>
    <t>CCNA</t>
  </si>
  <si>
    <t>Laboratory strain</t>
  </si>
  <si>
    <t>24x</t>
  </si>
  <si>
    <t>Gp0004311</t>
  </si>
  <si>
    <t>Gc01352</t>
  </si>
  <si>
    <t>Cseg</t>
  </si>
  <si>
    <t>Caulobacter segnis ATCC 21756 Genome Sequencing</t>
  </si>
  <si>
    <t>Gp0001125</t>
  </si>
  <si>
    <t>Gc00723</t>
  </si>
  <si>
    <t>Caul</t>
  </si>
  <si>
    <t>Low-oxygen groundwater isolate</t>
  </si>
  <si>
    <t>Gp0004772</t>
  </si>
  <si>
    <t>Cellulomonas fimi NRS 133, ATCC 484</t>
  </si>
  <si>
    <t>Gc01753</t>
  </si>
  <si>
    <t>Celf</t>
  </si>
  <si>
    <t>Cellulose-degrading bacterium</t>
  </si>
  <si>
    <t>Cellulomonas fimi NRS 133 ATCC 484</t>
  </si>
  <si>
    <t>Gp0006717</t>
  </si>
  <si>
    <t>Cellulomonas flavigena 134, DSM 20109</t>
  </si>
  <si>
    <t>Gc01326</t>
  </si>
  <si>
    <t>Cfla</t>
  </si>
  <si>
    <t>Cellulose- and xylan-degrading bacterium</t>
  </si>
  <si>
    <t>46659 Sanger, 601307 pyrosequence</t>
  </si>
  <si>
    <t>9.1x Sanger; 56.28x pyrosequence</t>
  </si>
  <si>
    <t>pMCL200, fosmid</t>
  </si>
  <si>
    <t>Cellulomonas flavigena 134 DSM 20109</t>
  </si>
  <si>
    <t>Gp0102080</t>
  </si>
  <si>
    <t>Cellulophaga lytica HI1</t>
  </si>
  <si>
    <t>Gc0076853</t>
  </si>
  <si>
    <t>IX49</t>
  </si>
  <si>
    <t>PacBio SMRT sequencing of Cellulophaga lytica (HI1) genome.</t>
  </si>
  <si>
    <t>100x</t>
  </si>
  <si>
    <t>Gp0004501</t>
  </si>
  <si>
    <t>Cellulophaga lytica LIM-21, DSM 7489</t>
  </si>
  <si>
    <t>Gc01668</t>
  </si>
  <si>
    <t>Cellulophaga lytica DSM 07489</t>
  </si>
  <si>
    <t>Celly</t>
  </si>
  <si>
    <t>Cellulophaga lytica DSM 7489 genome sequencing project.</t>
  </si>
  <si>
    <t>1605.2x Illumina, 22.9x pyrosequence</t>
  </si>
  <si>
    <t>Cellulophaga lytica LIM-21 DSM 7489</t>
  </si>
  <si>
    <t>Gp0003323</t>
  </si>
  <si>
    <t>Gc00821</t>
  </si>
  <si>
    <t>CJA</t>
  </si>
  <si>
    <t>Cellulolytic bacterium</t>
  </si>
  <si>
    <t>2-3 kb, 8-10 kb</t>
  </si>
  <si>
    <t>Gp0000220</t>
  </si>
  <si>
    <t>Gc0010192</t>
  </si>
  <si>
    <t>CENSYa</t>
  </si>
  <si>
    <t>Psychrophilic crenarchaeon symbiont</t>
  </si>
  <si>
    <t>Gp0000329</t>
  </si>
  <si>
    <t>Mesorhizobium sp. BNC1</t>
  </si>
  <si>
    <t>Gc00399</t>
  </si>
  <si>
    <t>Meso</t>
  </si>
  <si>
    <t>Bacterium capable of EDTA degradation</t>
  </si>
  <si>
    <t>Gp0001221</t>
  </si>
  <si>
    <t>Chitinophaga pinensis UQM 2034, DSM 2588</t>
  </si>
  <si>
    <t>Gc01083</t>
  </si>
  <si>
    <t>Cpin</t>
  </si>
  <si>
    <t>Chitin-degrading bacterium</t>
  </si>
  <si>
    <t>8Kb, fosmid, 454</t>
  </si>
  <si>
    <t>91161 Sanger, 876658 pyrosequencing</t>
  </si>
  <si>
    <t>8.9x Sanger, 17.4x pyrosequence</t>
  </si>
  <si>
    <t>pMCL200, pcc1Fos, 454</t>
  </si>
  <si>
    <t>Chitinophaga pinensis UQM 2034 DSM 2588</t>
  </si>
  <si>
    <t>Gp0023793</t>
  </si>
  <si>
    <t>Gc0028560</t>
  </si>
  <si>
    <t>B603</t>
  </si>
  <si>
    <t>Genome sequencing of Chlamydia psittaci.</t>
  </si>
  <si>
    <t>36x</t>
  </si>
  <si>
    <t>Gp0000647</t>
  </si>
  <si>
    <t>Gc00129</t>
  </si>
  <si>
    <t>CCA</t>
  </si>
  <si>
    <t>Causes pharyngitis, bronchitis and pneumonitis</t>
  </si>
  <si>
    <t>plasmid library of 1.5À2.5 kb inserts and large insert lambda library</t>
  </si>
  <si>
    <t>lambda-DASHII/EcoRI</t>
  </si>
  <si>
    <t>Gp0000431</t>
  </si>
  <si>
    <t>Gc00312</t>
  </si>
  <si>
    <t>Cag</t>
  </si>
  <si>
    <t>Member of phototrophic consortia</t>
  </si>
  <si>
    <t>Gp0000245</t>
  </si>
  <si>
    <t>Gc00471</t>
  </si>
  <si>
    <t>Cpha266</t>
  </si>
  <si>
    <t>This is the type strain for the species and will be used for comparative genomics</t>
  </si>
  <si>
    <t>Gp0000613</t>
  </si>
  <si>
    <t>Gc00157</t>
  </si>
  <si>
    <t>CV</t>
  </si>
  <si>
    <t>Tropical and subtropical environmental organism which produces the bacteriocidal pigment violacein</t>
  </si>
  <si>
    <t>2-4kb inserts and cosmid libraries</t>
  </si>
  <si>
    <t>Gp0000361</t>
  </si>
  <si>
    <t>Chromohalobacter salexigens 1H11, DSM 3043</t>
  </si>
  <si>
    <t>Gc00371</t>
  </si>
  <si>
    <t>Csal</t>
  </si>
  <si>
    <t>A moderate halophile which can grow on a variety of salts</t>
  </si>
  <si>
    <t>11.5x Sanger</t>
  </si>
  <si>
    <t>Chromohalobacter salexigens 1H11 DSM 3043</t>
  </si>
  <si>
    <t>Gp0004181</t>
  </si>
  <si>
    <t>Gc02421</t>
  </si>
  <si>
    <t>Chro</t>
  </si>
  <si>
    <t>Chroococcidiopsis thermalis PCC 7203 Genome sequencing</t>
  </si>
  <si>
    <t>Gp0004668</t>
  </si>
  <si>
    <t>Chthonomonas calidirosea T49, DSM 23976</t>
  </si>
  <si>
    <t>Gc0000267</t>
  </si>
  <si>
    <t>Chthonomonas calidirosea</t>
  </si>
  <si>
    <t>CCALI</t>
  </si>
  <si>
    <t>Strain T49 is the type strain of class Chthonomoadetes of the phylum Armatimonadetes (formerly candidate division OP10). Here we provide a completed and annotated genome of this strain. T49 is a thermophilic aerobe isolated from geothermally heated soils in New Zealand. The genome was annotated via the IMG/ER pipeline, GenePRIMP, and manually curated. Analysis of the genome provides insights into the ecology of this strain.</t>
  </si>
  <si>
    <t>Chthonomonas calidirosea T49 DSM 23976</t>
  </si>
  <si>
    <t>Gp0040249</t>
  </si>
  <si>
    <t>Gi0049959</t>
  </si>
  <si>
    <t>CFNIH1</t>
  </si>
  <si>
    <t>Whole genome sequencing of Citrobacter freundii.</t>
  </si>
  <si>
    <t>Gp0000060</t>
  </si>
  <si>
    <t>Gc00642</t>
  </si>
  <si>
    <t>CKO</t>
  </si>
  <si>
    <t>Causative agent of neonatal meningitis and brain abscesses.</t>
  </si>
  <si>
    <t>Gp0000145</t>
  </si>
  <si>
    <t>Clavibacter michiganensis michiganensis NCPPB 382</t>
  </si>
  <si>
    <t>Gc00563</t>
  </si>
  <si>
    <t>CMM</t>
  </si>
  <si>
    <t>Phytopathogen that causes bacterial wilt and canker of tomato</t>
  </si>
  <si>
    <t>1 Kb, 2-3 Kb, 8 Kb</t>
  </si>
  <si>
    <t>pSMART</t>
  </si>
  <si>
    <t>Gp0000725</t>
  </si>
  <si>
    <t>Gc00060</t>
  </si>
  <si>
    <t>CA</t>
  </si>
  <si>
    <t>Industrial producer of starch-based acetone, butanol, and ethanol.</t>
  </si>
  <si>
    <t>2.0- to 2.5-kb inserts</t>
  </si>
  <si>
    <t>8.3x</t>
  </si>
  <si>
    <t>Gp0011234</t>
  </si>
  <si>
    <t>Gc01831</t>
  </si>
  <si>
    <t>SMB</t>
  </si>
  <si>
    <t>Produces acetone and n-butanol</t>
  </si>
  <si>
    <t>52x</t>
  </si>
  <si>
    <t>Gp0008308</t>
  </si>
  <si>
    <t>Gc01606</t>
  </si>
  <si>
    <t>CEA</t>
  </si>
  <si>
    <t>Clostridium acetobutylicum EA 2018 genome sequencing project</t>
  </si>
  <si>
    <t>Gp0013386</t>
  </si>
  <si>
    <t>Clostridium acidurici 9a, DSM 604</t>
  </si>
  <si>
    <t>Cau</t>
  </si>
  <si>
    <t>Gc02392</t>
  </si>
  <si>
    <t>Clostridium acidurici 9a</t>
  </si>
  <si>
    <t>CURI</t>
  </si>
  <si>
    <t>Clostridium acidiurici is an obligate anaerobic Gram-positive bacterium that is motile and spore-forming. It can be isolated from almost every soil but can also be found in the intestinal tract of birds. It is able to use purines like uric acid as sole carbon, nitrogen and energy source to build ammonia, carbon dioxide and acetic acid. Unlike most other Clostridia it is a specialist and not able to grow on sugars or different other substrates than purines</t>
  </si>
  <si>
    <t>22.9x</t>
  </si>
  <si>
    <t>Clostridium acidurici 9a DSM 604</t>
  </si>
  <si>
    <t>Gp0000123</t>
  </si>
  <si>
    <t>Clostridium beijerincki NCIMB 8052</t>
  </si>
  <si>
    <t>Gc00585</t>
  </si>
  <si>
    <t>Cbei</t>
  </si>
  <si>
    <t>Industrial solvent-producing bacterium.</t>
  </si>
  <si>
    <t>Gp0003352</t>
  </si>
  <si>
    <t>Clostridium botulinum Ba4 657</t>
  </si>
  <si>
    <t>Clostridium botulinum CLJ</t>
  </si>
  <si>
    <t>Gc01001</t>
  </si>
  <si>
    <t>CLJ</t>
  </si>
  <si>
    <t>Isolated from a case of infant botulism</t>
  </si>
  <si>
    <t>Gp0009011</t>
  </si>
  <si>
    <t>Gc01733</t>
  </si>
  <si>
    <t>CbC4</t>
  </si>
  <si>
    <t>This organism produces one of the most potent and deadly neurotoxins known, a botulinum toxin that prevents the release of acetylcholine at the neuromuscular junction, thereby inhibiting muscle contraction and causing paralysis. In most cases the diseased person dies of asphyxiation as a result of paralysis of chest muscles involved in breathing. The spores are heat-resistant and can survive in inadequately heated, prepared, or processed foods. Spores germinate under favorable conditions (anaerobiosis and substrate-rich environment) and bacteria start propagating very rapidly, producing the toxin.Botulinum toxin, and C. botulinum cells, has been found in a wide variety of foods, including canned ones. Almost any food that has a high pH (above 4.6) can support growth of the bacterium. Honey is the most common vehicle for infection in infants. Food poisoning through C. botulinum is the most frequent type of infection caused by this bacterium. The wound botulism that occurs when C. botulinum infects an individual via an open wound is much rarer and is very similar to tetanus disease. There are several types of botulinum toxin known (type A through type F), all of them being neurotoxic polypeptides. The most common and widely distributed are strains and serovars of C. botulinum that produce type A toxin. This toxin finds its use in various applications requiring neuroparalitic intervention, including cosmetology (Botox?).</t>
  </si>
  <si>
    <t>Gp0000084</t>
  </si>
  <si>
    <t>Clostridium botulinum BoNT/A1 Hall</t>
  </si>
  <si>
    <t>Clostridium botulinum CLC</t>
  </si>
  <si>
    <t>Gc00621</t>
  </si>
  <si>
    <t>CLC</t>
  </si>
  <si>
    <t>Produces botulinum, one of the most potent toxins known</t>
  </si>
  <si>
    <t>Clostridium botulinum BoNTA1 Hall</t>
  </si>
  <si>
    <t>Gp0003857</t>
  </si>
  <si>
    <t>Clostridium botulinum BoNT/A2 Kyoto-F</t>
  </si>
  <si>
    <t>Clostridium botulinum CLM</t>
  </si>
  <si>
    <t>Gc00983</t>
  </si>
  <si>
    <t>CLM</t>
  </si>
  <si>
    <t>Infant botulism strain</t>
  </si>
  <si>
    <t>Clostridium botulinum BoNTA2 Kyoto-F</t>
  </si>
  <si>
    <t>Gp0003324</t>
  </si>
  <si>
    <t>Clostridium botulinum BoNT/A3 Loch Maree</t>
  </si>
  <si>
    <t>Clostridium botulinum CLK</t>
  </si>
  <si>
    <t>Gc00741</t>
  </si>
  <si>
    <t>CLK</t>
  </si>
  <si>
    <t>Scottish botulism outbreak isolate</t>
  </si>
  <si>
    <t>Clostridium botulinum BoNTA3 Loch Maree</t>
  </si>
  <si>
    <t>Gp0003205</t>
  </si>
  <si>
    <t>Clostridium botulinum BoNT/B1 Okra</t>
  </si>
  <si>
    <t>Clostridium botulinum CLD</t>
  </si>
  <si>
    <t>Gc00740</t>
  </si>
  <si>
    <t>CLD</t>
  </si>
  <si>
    <t>Well-studied food-associated isolate</t>
  </si>
  <si>
    <t>Clostridium botulinum BoNTB1 Okra</t>
  </si>
  <si>
    <t>Gp0010260</t>
  </si>
  <si>
    <t>Gc01687</t>
  </si>
  <si>
    <t>H04402</t>
  </si>
  <si>
    <t>This organism produces one of the most potent and deadly neurotoxins known, a botulinum toxin that prevents the release of acetylcholine at the neuromuscular junction, thereby inhibiting muscle contraction and causing paralysis. In most cases the diseased person dies of asphyxiation as a result of paralysis of chest muscles involved in breathing. The spores are heat-resistant and can survive in inadequately heated, prepared, or processed foods. Spores germinate under favorable conditions (anaerobiosis and substrate-rich environment) and bacteria start propagating very rapidly, producing the toxin.Botulinum toxin, and C. botulinum cells, has been found in a wide variety of foods, including canned ones. Almost any food that has a high pH (above 4.6) can support growth of the bacterium. Honey is the most common vehicle for infection in infants. Food poisoning through C. botulinum is the most frequent type of infection caused by this bacterium. The wound botulism that occurs when C. botulinum infects an individual via an open wound is much rarer and is very similar to tetanus disease. There are several types of botulinum toxin known (type A through type F), all of them being neurotoxic polypeptides. The most common and widely distributed are strains and serovars of C. botulinum that produce type A toxin. This toxin finds its use in various applications requiring neuroparalitic intervention, including cosmetology (Botox).This strain has been implicated in wound botulism.</t>
  </si>
  <si>
    <t>15x</t>
  </si>
  <si>
    <t>Gp0000140</t>
  </si>
  <si>
    <t>Clostridium botulinum type A - Hall</t>
  </si>
  <si>
    <t>Gc00568</t>
  </si>
  <si>
    <t>CBO</t>
  </si>
  <si>
    <t>1.5À2.0, 2.0À2.2, 2.2À2.5, 2.5À4.0 kb</t>
  </si>
  <si>
    <t>9.15x</t>
  </si>
  <si>
    <t>Gp0002245</t>
  </si>
  <si>
    <t>Gc00929</t>
  </si>
  <si>
    <t>Ccel</t>
  </si>
  <si>
    <t>Cellulose degrading anaerobe</t>
  </si>
  <si>
    <t>Gp0003530</t>
  </si>
  <si>
    <t>Clostridium cellulovorans 743B, ATCC 35296</t>
  </si>
  <si>
    <t>Gc01435</t>
  </si>
  <si>
    <t>Clocel</t>
  </si>
  <si>
    <t>Anaerobic cellulolytic bacterium</t>
  </si>
  <si>
    <t>Clostridium cellulovorans 743B ATCC 35296</t>
  </si>
  <si>
    <t>Gp0010603</t>
  </si>
  <si>
    <t>Clostridium clariflavum EBR 45, DSM 19732</t>
  </si>
  <si>
    <t>Clostridium clariflavum DSM 19732</t>
  </si>
  <si>
    <t>Gc02052</t>
  </si>
  <si>
    <t>Clocl</t>
  </si>
  <si>
    <t>Clostridium clariflavum DSM 19732 Genome sequencing</t>
  </si>
  <si>
    <t>Clostridium clariflavum EBR 45 DSM 19732</t>
  </si>
  <si>
    <t>Gp0000081</t>
  </si>
  <si>
    <t>Gc00624</t>
  </si>
  <si>
    <t>CKL</t>
  </si>
  <si>
    <t>Involved in production of caproic acid.</t>
  </si>
  <si>
    <t>1.5 Kb, 4 Kb</t>
  </si>
  <si>
    <t>6.8x</t>
  </si>
  <si>
    <t>pCR4-TOPO</t>
  </si>
  <si>
    <t>Gp0004261</t>
  </si>
  <si>
    <t>Gc00928</t>
  </si>
  <si>
    <t>CKR</t>
  </si>
  <si>
    <t>Involved in the production of caproic acid.</t>
  </si>
  <si>
    <t>Gp0001349</t>
  </si>
  <si>
    <t>Clostridium ljungdahlii PETC, DSM 13528</t>
  </si>
  <si>
    <t>Gc01312</t>
  </si>
  <si>
    <t>CLJU</t>
  </si>
  <si>
    <t>A bacterium with an acetogenic metabolism.</t>
  </si>
  <si>
    <t>Clostridium ljungdahlii PETC DSM 13528</t>
  </si>
  <si>
    <t>Gp0000254</t>
  </si>
  <si>
    <t>Gc00464</t>
  </si>
  <si>
    <t>NT01CX</t>
  </si>
  <si>
    <t>Strain engineered without the lethal toxin gene and used in cancer therapy</t>
  </si>
  <si>
    <t>1-2, 3-4, 9.5-10.5, 40 kb</t>
  </si>
  <si>
    <t>12x</t>
  </si>
  <si>
    <t>pZero, pSMART, pCC1FOS</t>
  </si>
  <si>
    <t>Gp0001350</t>
  </si>
  <si>
    <t>Gc0011254</t>
  </si>
  <si>
    <t>CLOPA</t>
  </si>
  <si>
    <t>Clostridium pasteurianum sp. BC1 was isolated from coal-cleaning residues. It is a potential candidate for ameliorating radionuclide contamination at DOE sites as it has biochemical pathways that can convert water soluble uranyl (VI) ion, to a less soluble form of this element, U(IV).</t>
  </si>
  <si>
    <t>Gp0000704</t>
  </si>
  <si>
    <t>Clostridium perfringens 13</t>
  </si>
  <si>
    <t>Gc00076</t>
  </si>
  <si>
    <t>CPE</t>
  </si>
  <si>
    <t>Causative agent of gas gangrene.</t>
  </si>
  <si>
    <t>9.1x</t>
  </si>
  <si>
    <t>Gp0000322</t>
  </si>
  <si>
    <t>Gc00406</t>
  </si>
  <si>
    <t>CPF</t>
  </si>
  <si>
    <t>10.29x</t>
  </si>
  <si>
    <t>Gp0000323</t>
  </si>
  <si>
    <t>Gc00405</t>
  </si>
  <si>
    <t>CPR</t>
  </si>
  <si>
    <t>Clostridium perfringens SM101 plasmid sequencing project</t>
  </si>
  <si>
    <t>9.4x</t>
  </si>
  <si>
    <t>Gp0000016</t>
  </si>
  <si>
    <t>Clostridium phytofermentans ISDg</t>
  </si>
  <si>
    <t>Clostridium phytofermentans ISDg ATCC 700394</t>
  </si>
  <si>
    <t>Gc00682</t>
  </si>
  <si>
    <t>Cphy</t>
  </si>
  <si>
    <t>Soil bacterium that degrades cellulose anaerobically</t>
  </si>
  <si>
    <t>Gp0067959</t>
  </si>
  <si>
    <t>Gc0059560</t>
  </si>
  <si>
    <t>CLSA</t>
  </si>
  <si>
    <t>The Gram-positive anaerobic spore-forming bacterium Clostridium saccharobutylicum is able to produce solvents such as acetone, butanole and ethanol (ABE) by fermenting of various sugar compounds.</t>
  </si>
  <si>
    <t>Gp0009135</t>
  </si>
  <si>
    <t>Clostridium saccharoperbutylacetonicum DSM 14923</t>
  </si>
  <si>
    <t>Gc0001780</t>
  </si>
  <si>
    <t>CSPA</t>
  </si>
  <si>
    <t>Bacterium used for acetone, butanol and alanine production.</t>
  </si>
  <si>
    <t>Gp0101179</t>
  </si>
  <si>
    <t>Gc0076594</t>
  </si>
  <si>
    <t>CM240</t>
  </si>
  <si>
    <t>The bacterium Clostridium sp. M2/40 is a mesophilic, anaerobic bacterium isolated from a two-phase lab-scale biogas reactor continuously fed with maize silage and 5% wheat straw. Grown on glucose it produced H2, CO2, formiate, lactate and propionate as the main fermentation products, of which some compounds can directly be used by Archaea to form methane. Here, the draft genome of the organism consisting of one circular chromosome and one 688 Kb chromid is reported, which provides the genetic basis for further investigations of the physiological potential of the bacterium and its role in biomass degradation.</t>
  </si>
  <si>
    <t>Clostridium sp. M240</t>
  </si>
  <si>
    <t>Gp0010928</t>
  </si>
  <si>
    <t>Clostridium stercorarium stercorarium DSM 8532</t>
  </si>
  <si>
    <t>MGCB2</t>
  </si>
  <si>
    <t>Gc0002437</t>
  </si>
  <si>
    <t>CLST</t>
  </si>
  <si>
    <t>Genome Canada Biofuels Project, University of Manitoba, Winnipeg, Canada</t>
  </si>
  <si>
    <t>Gp0013803</t>
  </si>
  <si>
    <t>Gc02490</t>
  </si>
  <si>
    <t>Clostridium stercorarium subsp. stercorarium DSM 8532</t>
  </si>
  <si>
    <t>CST</t>
  </si>
  <si>
    <t>Clostridium stercorarium is a catabolically versatile bacterium producing a wide range of hydrolases for degradation of biomass.</t>
  </si>
  <si>
    <t>81x</t>
  </si>
  <si>
    <t>Gp0001511</t>
  </si>
  <si>
    <t>Clostridium sticklandii DSM 519</t>
  </si>
  <si>
    <t>Gc01418</t>
  </si>
  <si>
    <t>CLOST</t>
  </si>
  <si>
    <t>Amino acid fermenting isolate</t>
  </si>
  <si>
    <t>Gp0000656</t>
  </si>
  <si>
    <t>Clostridium tetani Massachusetts E88</t>
  </si>
  <si>
    <t>Gc00120</t>
  </si>
  <si>
    <t>CTC</t>
  </si>
  <si>
    <t>Causative agent of tetanus.</t>
  </si>
  <si>
    <t>1 to 3 kb, cosmid libraries</t>
  </si>
  <si>
    <t>9.2x</t>
  </si>
  <si>
    <t>SuperCos1</t>
  </si>
  <si>
    <t>Gp0000203</t>
  </si>
  <si>
    <t>Clostridium thermocellum ATCC 27405</t>
  </si>
  <si>
    <t>Gc00510</t>
  </si>
  <si>
    <t>Cthe</t>
  </si>
  <si>
    <t>Degrader of crystalline cellulose.</t>
  </si>
  <si>
    <t>Gp0011898</t>
  </si>
  <si>
    <t>Gc01900</t>
  </si>
  <si>
    <t>CFU</t>
  </si>
  <si>
    <t>Collimonas fungivorans Ter331 Genome sequencing project</t>
  </si>
  <si>
    <t>Gp0006242</t>
  </si>
  <si>
    <t>Gc01101</t>
  </si>
  <si>
    <t>CtCNB1</t>
  </si>
  <si>
    <t>Chloronitrobenzene degrading bacterium</t>
  </si>
  <si>
    <t>Gp0103375</t>
  </si>
  <si>
    <t>Gc0077577</t>
  </si>
  <si>
    <t>O987</t>
  </si>
  <si>
    <t>TK102</t>
  </si>
  <si>
    <t>Gp0001932</t>
  </si>
  <si>
    <t>Conexibacter woesei ID131577, DSM 14684</t>
  </si>
  <si>
    <t>Gc01185</t>
  </si>
  <si>
    <t>Cwoe</t>
  </si>
  <si>
    <t>Soil bacterium</t>
  </si>
  <si>
    <t>79136 Sanger, 580261pyrosequence</t>
  </si>
  <si>
    <t>10.0x Sanger; 19.15x pyrosequence</t>
  </si>
  <si>
    <t>Conexibacter woesei ID131577 DSM 14684</t>
  </si>
  <si>
    <t>Gp0004337</t>
  </si>
  <si>
    <t>Gc01476</t>
  </si>
  <si>
    <t>CC1</t>
  </si>
  <si>
    <t>Coprococcus catus GD/7 genome sequencing</t>
  </si>
  <si>
    <t>21x</t>
  </si>
  <si>
    <t>Coprococcus catus GD7</t>
  </si>
  <si>
    <t>Gp0019629</t>
  </si>
  <si>
    <t>Gc02166</t>
  </si>
  <si>
    <t>COCOR</t>
  </si>
  <si>
    <t>Genome sequence of Corallococcus coralloides will be used for comparison with other Myxococcales species to elucidate evolution of developmental program and hallmark characteristics of the order Myxococcales.</t>
  </si>
  <si>
    <t>Gp0036849</t>
  </si>
  <si>
    <t>Gc0042965</t>
  </si>
  <si>
    <t>H924</t>
  </si>
  <si>
    <t>The complete genome sequence of Corynebacterium callunae DSM 20147(T), a close relative of Corynebacterium glutamicum. Corynebacterium callunae DSM 20147, isolated from heather.</t>
  </si>
  <si>
    <t>99x</t>
  </si>
  <si>
    <t>Gp0036841</t>
  </si>
  <si>
    <t>Gc0042966</t>
  </si>
  <si>
    <t>CCASEI</t>
  </si>
  <si>
    <t>Complete genome sequence of Corynebacterium casei DSM 44701(T), isolated from a smear-ripened cheese.</t>
  </si>
  <si>
    <t>203 x</t>
  </si>
  <si>
    <t>Gp0006530</t>
  </si>
  <si>
    <t>Gc02079</t>
  </si>
  <si>
    <t>CDBH8</t>
  </si>
  <si>
    <t>Corynebacterium diphtheriae BH8 genome sequencing</t>
  </si>
  <si>
    <t>Gp0006503</t>
  </si>
  <si>
    <t>Gc02092</t>
  </si>
  <si>
    <t>CDC7B</t>
  </si>
  <si>
    <t>This strain will be used for comparative analysis with other C. diphtheriae strains</t>
  </si>
  <si>
    <t>Gp0006464</t>
  </si>
  <si>
    <t>Gc02085</t>
  </si>
  <si>
    <t>CDVA01</t>
  </si>
  <si>
    <t>Gp0000636</t>
  </si>
  <si>
    <t>Gc00140</t>
  </si>
  <si>
    <t>CE</t>
  </si>
  <si>
    <t>Industrial amino acid producer.</t>
  </si>
  <si>
    <t>two shotgun libraries, with short fragments (0.8?1.2 kb) and longer fragments (2.0?2.5 kb)</t>
  </si>
  <si>
    <t>pUC118</t>
  </si>
  <si>
    <t>Gp0023200</t>
  </si>
  <si>
    <t>Gc0027969</t>
  </si>
  <si>
    <t>WA5</t>
  </si>
  <si>
    <t>The wild type of C. glutamicum carrying the L-lysine sensor was treated with mutagen. Out of 6.5x106 cells 270 were selected using FACS within 30 minutes, of which 225 accumulated 3-38 mM L-lysine. Targeted sequencing identified 13 new chromosomal mutations in the known targets lysC and hom. From 10 mutants with no mutation in known targets the entire genome was sequenced using Illumina HiSeq 2000 technology. In strain K051 a murE mutation was identified which when introduced into existing L-lysine producers improved the L-lysine titers significantly.</t>
  </si>
  <si>
    <t>Gp0000615</t>
  </si>
  <si>
    <t>Corynebacterium glutamicum Kalinowski ATCC 13032</t>
  </si>
  <si>
    <t>Gc00155</t>
  </si>
  <si>
    <t>cg</t>
  </si>
  <si>
    <t>Industrial producer of multiple amino acids</t>
  </si>
  <si>
    <t>BAC and cosmid libraries</t>
  </si>
  <si>
    <t>Gp0000740</t>
  </si>
  <si>
    <t>Corynebacterium glutamicum Nakagawa ATCC 13032</t>
  </si>
  <si>
    <t>Gc00047</t>
  </si>
  <si>
    <t>N</t>
  </si>
  <si>
    <t>plasmid and cosmid based libraries</t>
  </si>
  <si>
    <t>5-6x</t>
  </si>
  <si>
    <t>Gp0000177</t>
  </si>
  <si>
    <t>Gc00535</t>
  </si>
  <si>
    <t>cgR</t>
  </si>
  <si>
    <t>Soil isolate with industrial potential</t>
  </si>
  <si>
    <t>2-3 kb, 8-9 kb, 20 kb</t>
  </si>
  <si>
    <t>Gp0023456</t>
  </si>
  <si>
    <t>Corynebacterium halotolerans YIM 70093, DSM 44683</t>
  </si>
  <si>
    <t>Gc0027274</t>
  </si>
  <si>
    <t>A605</t>
  </si>
  <si>
    <t>Establishing the core genome of non-pathogenic corynebacteria</t>
  </si>
  <si>
    <t>454 3k PE</t>
  </si>
  <si>
    <t>22.5x</t>
  </si>
  <si>
    <t>Corynebacterium halotolerans YIM 70093 DSM 44683</t>
  </si>
  <si>
    <t>Gp0000477</t>
  </si>
  <si>
    <t>Gc00271</t>
  </si>
  <si>
    <t>jk</t>
  </si>
  <si>
    <t>A multidrug-resistant bacterium of human skin flora that has become a serious nocosomial pathogen.</t>
  </si>
  <si>
    <t>Gp0001354</t>
  </si>
  <si>
    <t>Gc01365</t>
  </si>
  <si>
    <t>CP1002</t>
  </si>
  <si>
    <t>Corynebacterium pseudotuberculosis 1002 genome sequencing</t>
  </si>
  <si>
    <t>Gp0101185</t>
  </si>
  <si>
    <t>Corynebacterium pseudotuberculosis CS_10</t>
  </si>
  <si>
    <t>Gc0076600</t>
  </si>
  <si>
    <t>CPTB</t>
  </si>
  <si>
    <t>Draft genomes of Corynebacterium pseudotuberculosis strains 48252(human, pneumonia),CS_10 (lab strain), Ft_2193/67 (goat, pus) and CCUG 2754127541</t>
  </si>
  <si>
    <t>Laboratory isolate originating from goat (pus).</t>
  </si>
  <si>
    <t>Corynebacterium pseudotuberculosis CS 10</t>
  </si>
  <si>
    <t>Gp0017010</t>
  </si>
  <si>
    <t>Gc02176</t>
  </si>
  <si>
    <t>CPP54B96</t>
  </si>
  <si>
    <t>Corynebacterium pseudotuberculosis, an important animal pathogen, is the etiological agent of a disease that is commonly called caseous lymphadenitis (CLA). This disease is found in all the world's major sheep and goat and other animals like horse, camel, llama, buffalo and rare human, causing significant economic losses worldwide, mainly due to the reduction of wool, meat and milk yields, decreased reproductive efficiencies of affected animals and condemnation of carcasses and skins in abattoirs. In some cases, the infection produces few obvious clinical signs in the animal, remaining unrecognized until a post-mortem examination has been carried out and, making it difficult to obtain definitive data about prevalence of the disease</t>
  </si>
  <si>
    <t>Fragments (mean size 112 bp)</t>
  </si>
  <si>
    <t>35x</t>
  </si>
  <si>
    <t>Gp0022753</t>
  </si>
  <si>
    <t>Gc0026803</t>
  </si>
  <si>
    <t>A606</t>
  </si>
  <si>
    <t>29.5x</t>
  </si>
  <si>
    <t>Gp0009572</t>
  </si>
  <si>
    <t>Gc01795</t>
  </si>
  <si>
    <t>CULC809</t>
  </si>
  <si>
    <t>Corynebacterium ulcerans 809 genome sequencing project</t>
  </si>
  <si>
    <t>Gp0009573</t>
  </si>
  <si>
    <t>Gc01794</t>
  </si>
  <si>
    <t>CULC22</t>
  </si>
  <si>
    <t>Corynebacterium ulcerans BR-AD22 genome sequencing project</t>
  </si>
  <si>
    <t>Gp0008259</t>
  </si>
  <si>
    <t>Gc01963</t>
  </si>
  <si>
    <t>CVAR</t>
  </si>
  <si>
    <t>This is a gram-positive bacterium originally isolated from animal fodder. Part of the surface microflora of some cheeses.</t>
  </si>
  <si>
    <t>44x</t>
  </si>
  <si>
    <t>Gp0000643</t>
  </si>
  <si>
    <t>Coxiella burnetii Nine Mile phase I / RSA 493</t>
  </si>
  <si>
    <t>Gc00133</t>
  </si>
  <si>
    <t>CBU</t>
  </si>
  <si>
    <t>Nine Mile phase I isolate that causes Q fever</t>
  </si>
  <si>
    <t>one small-insert plasmid library (2À3 kb) and one large insert lambda library</t>
  </si>
  <si>
    <t>lambda-DASHII/EcoRI vector</t>
  </si>
  <si>
    <t>Coxiella burnetii Nine Mile phase I  RSA 493</t>
  </si>
  <si>
    <t>Gp0000508</t>
  </si>
  <si>
    <t>Cryptococcus neoformans var neoformans JEC 21</t>
  </si>
  <si>
    <t>Gc00247</t>
  </si>
  <si>
    <t>Cryptococcus neoformans var. neoformans JEC21</t>
  </si>
  <si>
    <t>CN</t>
  </si>
  <si>
    <t>WGS sequencing of strain JEC21 (serotype D)</t>
  </si>
  <si>
    <t>2-3 kb, 3-4 kb, 8-12 kb, 25-40 kb</t>
  </si>
  <si>
    <t>12.5x</t>
  </si>
  <si>
    <t>Gp0000357</t>
  </si>
  <si>
    <t>Gc00374</t>
  </si>
  <si>
    <t>Ralstonia metallidurans CH34</t>
  </si>
  <si>
    <t>Rmet</t>
  </si>
  <si>
    <t>Extremely metal resistant bacterium</t>
  </si>
  <si>
    <t>3kb, 8kb, 40Kb</t>
  </si>
  <si>
    <t>9.9x</t>
  </si>
  <si>
    <t>Gp0000452</t>
  </si>
  <si>
    <t>Cupriavidus necator JMP134</t>
  </si>
  <si>
    <t>Ralstonia eutropha JMP-134</t>
  </si>
  <si>
    <t>Gc00292</t>
  </si>
  <si>
    <t>Reut</t>
  </si>
  <si>
    <t>Model organism for hydrogen oxidation and used for bioremediation of aromatic compounds</t>
  </si>
  <si>
    <t>3 kb, 40 kb</t>
  </si>
  <si>
    <t>Gp0011151</t>
  </si>
  <si>
    <t>Cupriavidus necator N-1, ATCC 43291</t>
  </si>
  <si>
    <t>Gc01868</t>
  </si>
  <si>
    <t>Ralstonia eutropha N-1</t>
  </si>
  <si>
    <t>CNE</t>
  </si>
  <si>
    <t>Cupriavidus necator N-1 Genome sequencing project</t>
  </si>
  <si>
    <t>Cupriavidus necator N-1 ATCC 43291</t>
  </si>
  <si>
    <t>Gp0001806</t>
  </si>
  <si>
    <t>Gc00754</t>
  </si>
  <si>
    <t>Cupriavidus taiwanensis</t>
  </si>
  <si>
    <t>RALTA</t>
  </si>
  <si>
    <t>Cupriavidus taiwanensis LMG19424 was isolated from the root nodule of the legume Mimosa pudica in Taiwan and will be used for comparative genomics.</t>
  </si>
  <si>
    <t>3, 10kb inserts, BAC libraries</t>
  </si>
  <si>
    <t>pNav, pCNS, pBeloBac11</t>
  </si>
  <si>
    <t>Gp0005183</t>
  </si>
  <si>
    <t>Cyanobacterium sp. PCC 10605</t>
  </si>
  <si>
    <t>Gc02432</t>
  </si>
  <si>
    <t>Cyan10605</t>
  </si>
  <si>
    <t>The CyanoGEBA Sequencing Project is part of the DOE Joint Genome Institute?s Genomic Encyclopedia of Bacteria and Archaea initiative. The CyanoGEBA project is a collaboration between the JGI and the Pasteur Culture Collection aimed at improving sequencing coverage of the cyanobacterial phylum based on phylogenetic criteria.</t>
  </si>
  <si>
    <t>Gp0004864</t>
  </si>
  <si>
    <t>Gc02431</t>
  </si>
  <si>
    <t>Cyast</t>
  </si>
  <si>
    <t>Cyanobacterium stanieri PCC 7202 genome sequencing</t>
  </si>
  <si>
    <t>Gp0001250</t>
  </si>
  <si>
    <t>Gc00904</t>
  </si>
  <si>
    <t>PCC</t>
  </si>
  <si>
    <t>Nitrogen-fixing cyanobacterium</t>
  </si>
  <si>
    <t>Gp0001251</t>
  </si>
  <si>
    <t>Cyanothece PCC 7425</t>
  </si>
  <si>
    <t>Gc00933</t>
  </si>
  <si>
    <t>Cyan7425</t>
  </si>
  <si>
    <t>African rice paddy isolate</t>
  </si>
  <si>
    <t>Gp0001253</t>
  </si>
  <si>
    <t>Gc01426</t>
  </si>
  <si>
    <t>Cyan7822DRAFT</t>
  </si>
  <si>
    <t>Rice field isolate from India</t>
  </si>
  <si>
    <t>Gp0001254</t>
  </si>
  <si>
    <t>Gc00905</t>
  </si>
  <si>
    <t>Gp0005888</t>
  </si>
  <si>
    <t>Gc01095</t>
  </si>
  <si>
    <t>Cyan8802DRAFT</t>
  </si>
  <si>
    <t>Rice paddy isolate</t>
  </si>
  <si>
    <t>Gp0005970</t>
  </si>
  <si>
    <t>Gc0016195</t>
  </si>
  <si>
    <t>Cylst</t>
  </si>
  <si>
    <t>Gp0000328</t>
  </si>
  <si>
    <t>Gc00400</t>
  </si>
  <si>
    <t>CHU</t>
  </si>
  <si>
    <t>Abundant soil organism that degrades cellulose</t>
  </si>
  <si>
    <t>Gp0005071</t>
  </si>
  <si>
    <t>Gc02429</t>
  </si>
  <si>
    <t>Dacsa</t>
  </si>
  <si>
    <t>Gp0000565</t>
  </si>
  <si>
    <t>Debaryomyces hansenii var hansenii CBS767</t>
  </si>
  <si>
    <t>Gc00199</t>
  </si>
  <si>
    <t>Debaryomyces hansenii CBS767</t>
  </si>
  <si>
    <t>DEHA2</t>
  </si>
  <si>
    <t>Complete genome sequence determined by the Genolevures Consortium in a comparative genomics study of hemiascomycete yeasts</t>
  </si>
  <si>
    <t>9.7x</t>
  </si>
  <si>
    <t>Gp0000459</t>
  </si>
  <si>
    <t>Gc00286</t>
  </si>
  <si>
    <t>Daro</t>
  </si>
  <si>
    <t>Environmental isolate that is capable of anerobic oxidation of benzene</t>
  </si>
  <si>
    <t>Gp0005880</t>
  </si>
  <si>
    <t>Gc0016145</t>
  </si>
  <si>
    <t>Dehre</t>
  </si>
  <si>
    <t>Dehalobacter restrictus DSM 9455 Genome sequencing project</t>
  </si>
  <si>
    <t>Gp0020535</t>
  </si>
  <si>
    <t>Dehalobacter sp. 11DCA</t>
  </si>
  <si>
    <t>Gc02498</t>
  </si>
  <si>
    <t>DHBDCA</t>
  </si>
  <si>
    <t>Dehalobacter sp. 11DCA Genome sequencing</t>
  </si>
  <si>
    <t>Gp0033965</t>
  </si>
  <si>
    <t>Gc02499</t>
  </si>
  <si>
    <t>DCF50</t>
  </si>
  <si>
    <t>The sequencing of a chloroform-dechlorinating culture derived from an enrichment culture.</t>
  </si>
  <si>
    <t>Gp0000509</t>
  </si>
  <si>
    <t>Gc00246</t>
  </si>
  <si>
    <t>Dehalococcoides ethenogenes 195</t>
  </si>
  <si>
    <t>DET</t>
  </si>
  <si>
    <t>Reduces chlorinated hydrocarbons in contaminated subsurface environments.</t>
  </si>
  <si>
    <t>Gp0000153</t>
  </si>
  <si>
    <t>Dehalococcoides sp. BAV1</t>
  </si>
  <si>
    <t>Gc00558</t>
  </si>
  <si>
    <t>DehaBAV1</t>
  </si>
  <si>
    <t>Degrades dichloroethenes and vinyl chloride</t>
  </si>
  <si>
    <t>Gp0021803</t>
  </si>
  <si>
    <t>Gc0025888</t>
  </si>
  <si>
    <t>Dehalococcoides sp. BTF08</t>
  </si>
  <si>
    <t>BTF</t>
  </si>
  <si>
    <t>Comparative genomics of organohalide-respiring bacteria. This strain was isolated in Bitterfeld. It is capable of complete dechlorination of tetrachloroethene to ethene.</t>
  </si>
  <si>
    <t>31x</t>
  </si>
  <si>
    <t>Gp0000451</t>
  </si>
  <si>
    <t>Gc00293</t>
  </si>
  <si>
    <t>Dehalococcoides sp. CBDB1</t>
  </si>
  <si>
    <t>cbdb</t>
  </si>
  <si>
    <t>Anaerobic organism capable of dechlorinating a wide variety of environmental pollutants</t>
  </si>
  <si>
    <t>Gp0021804</t>
  </si>
  <si>
    <t>Gc0025889</t>
  </si>
  <si>
    <t>Dehalococcoides sp. DCMB5</t>
  </si>
  <si>
    <t>DCMB</t>
  </si>
  <si>
    <t>Comparative genomics of organohalide-respiring bacteria. This strain was isolated from the contaminated Spittelwasser creek near Bitterfeld. It is capable of dechlorinating tri- and tetrachlorodibenzo-p-dioxin and chlorinated benzenes.</t>
  </si>
  <si>
    <t>34x</t>
  </si>
  <si>
    <t>Gp0002248</t>
  </si>
  <si>
    <t>Dehalocococcoides sp. GT</t>
  </si>
  <si>
    <t>Gc01211</t>
  </si>
  <si>
    <t>Dehalococcoides sp. GT</t>
  </si>
  <si>
    <t>DehalGT</t>
  </si>
  <si>
    <t>Dehalococcoides sp. GT genome sequencing</t>
  </si>
  <si>
    <t>Gp0047846</t>
  </si>
  <si>
    <t>Gc0057329</t>
  </si>
  <si>
    <t>GY50</t>
  </si>
  <si>
    <t>Gp0001370</t>
  </si>
  <si>
    <t>Dehalococcoides sp. VS</t>
  </si>
  <si>
    <t>Gc01142</t>
  </si>
  <si>
    <t>DhcVS</t>
  </si>
  <si>
    <t>A reductive dehalonater of vinyl chloride</t>
  </si>
  <si>
    <t>3, 8, 40kb inserts</t>
  </si>
  <si>
    <t>23x</t>
  </si>
  <si>
    <t>Gp0004312</t>
  </si>
  <si>
    <t>Gc01367</t>
  </si>
  <si>
    <t>Chlorobi bacterium BL-DC-9</t>
  </si>
  <si>
    <t>Dehly</t>
  </si>
  <si>
    <t>Dehalogenimonas lykanthroporepellens BL-DC-9 genome sequencing project</t>
  </si>
  <si>
    <t>90? Illumina Gaii, 80? pyrosequence</t>
  </si>
  <si>
    <t>Gp0001372</t>
  </si>
  <si>
    <t>Gc00979</t>
  </si>
  <si>
    <t>Deinococcus deserti</t>
  </si>
  <si>
    <t>Deide</t>
  </si>
  <si>
    <t>Radiation-resistant desert sand bacterium</t>
  </si>
  <si>
    <t>3Kb, 10Kb, 20-25Kb</t>
  </si>
  <si>
    <t>pcDNA2.1, pCNS, pBeloBac11</t>
  </si>
  <si>
    <t>Gp0006926</t>
  </si>
  <si>
    <t>Deinococcus gobiensis I-0, DSM 21396</t>
  </si>
  <si>
    <t>Gc02160</t>
  </si>
  <si>
    <t>DGO</t>
  </si>
  <si>
    <t>This is the type strain. It is very important to the study of the mechanism of the strain's extreme radiation resistance and the evolution of the genus Deinococcus. The strain is xtremely resistant to gamma radiation (&gt;15 kGy) and UV light (&gt;600 J m(-2)</t>
  </si>
  <si>
    <t>Deinococcus gobiensis I-0 DSM 21396</t>
  </si>
  <si>
    <t>Gp0004925</t>
  </si>
  <si>
    <t>Deinococcus maricopensis LB-34, DSM 21211</t>
  </si>
  <si>
    <t>Gc01597</t>
  </si>
  <si>
    <t>Deima</t>
  </si>
  <si>
    <t>Deinococcus maricopensis DSM 21211 genome sequencing project.</t>
  </si>
  <si>
    <t>170.9x Illumina, 75.4x pyrosequence</t>
  </si>
  <si>
    <t>Deinococcus maricopensis LB-34 DSM 21211</t>
  </si>
  <si>
    <t>Gp0004927</t>
  </si>
  <si>
    <t>Deinococcus peraridilitoris KR-200, DSM 19664</t>
  </si>
  <si>
    <t>Gc02447</t>
  </si>
  <si>
    <t>Deipe</t>
  </si>
  <si>
    <t>Deinococcus peraridilitoris DSM 19664 genome sequencing</t>
  </si>
  <si>
    <t>Deinococcus peraridilitoris KR-200 DSM 19664</t>
  </si>
  <si>
    <t>Gp0004928</t>
  </si>
  <si>
    <t>Deinococcus proteolyticus MRP, DSM 20540</t>
  </si>
  <si>
    <t>Gc01666</t>
  </si>
  <si>
    <t>deipr</t>
  </si>
  <si>
    <t>Deinococcus proteolyticus MRP genome sequencing project</t>
  </si>
  <si>
    <t>GHGZ Paired random genomic</t>
  </si>
  <si>
    <t>Deinococcus proteolyticus MRP DSM 20540</t>
  </si>
  <si>
    <t>Gp0000765</t>
  </si>
  <si>
    <t>Deinococcus radiodurans ATCC BAA-816</t>
  </si>
  <si>
    <t>Gc00024</t>
  </si>
  <si>
    <t>DR</t>
  </si>
  <si>
    <t>Extremely radiation-resistant soil bacterium</t>
  </si>
  <si>
    <t>1.5?2.5 kb</t>
  </si>
  <si>
    <t>lambda-DASHII/Eco RI</t>
  </si>
  <si>
    <t>Gp0000015</t>
  </si>
  <si>
    <t>Gc00683</t>
  </si>
  <si>
    <t>Daci</t>
  </si>
  <si>
    <t>Isolated from soil enriched with acetamide</t>
  </si>
  <si>
    <t>12.8x</t>
  </si>
  <si>
    <t>Gp0004742</t>
  </si>
  <si>
    <t>Gc01784</t>
  </si>
  <si>
    <t>DelCs14</t>
  </si>
  <si>
    <t>Delftia sp. Cs1-4 genome sequencing project</t>
  </si>
  <si>
    <t>Gp0001189</t>
  </si>
  <si>
    <t>Denitrovibrio acetiphilus N2460, DSM 12809</t>
  </si>
  <si>
    <t>Gc01249</t>
  </si>
  <si>
    <t>Dacet</t>
  </si>
  <si>
    <t>Nitrate-reducing bacterium</t>
  </si>
  <si>
    <t>29464 Sanger, 450080 pyrosequencing</t>
  </si>
  <si>
    <t>7.84x Sanger, 27.5x pyrosequence</t>
  </si>
  <si>
    <t>Denitrovibrio acetiphilus N2460 DSM 12809</t>
  </si>
  <si>
    <t>Gp0003677</t>
  </si>
  <si>
    <t>Desulfarculus baarsii 2st14, DSM 2075</t>
  </si>
  <si>
    <t>Gc01335</t>
  </si>
  <si>
    <t>Deba</t>
  </si>
  <si>
    <t>Desulfarculus baarsii DSM 2075 genome sequencing project</t>
  </si>
  <si>
    <t>Desulfarculus baarsii 2st14 DSM 2075</t>
  </si>
  <si>
    <t>Gp0005336</t>
  </si>
  <si>
    <t>Desulfitobacterium dehalogenans JW/IU-DC1, ATCC 51507</t>
  </si>
  <si>
    <t>Gc02348</t>
  </si>
  <si>
    <t>Desde</t>
  </si>
  <si>
    <t>Desulfitobacterium dehalogenans ATCC 51507 genome sequencing</t>
  </si>
  <si>
    <t>Desulfitobacterium dehalogenans JWIU-DC1 ATCC 51507</t>
  </si>
  <si>
    <t>Gp0006004</t>
  </si>
  <si>
    <t>Gc0015815</t>
  </si>
  <si>
    <t>Desdi</t>
  </si>
  <si>
    <t>Desulfitobacterium dichloroeliminans LMG P-21439 genome sequencing</t>
  </si>
  <si>
    <t>Gp0001374</t>
  </si>
  <si>
    <t>Desulfitobacterium hafniense DCB-2 DSM 10664</t>
  </si>
  <si>
    <t>Gc00918</t>
  </si>
  <si>
    <t>Dhaf</t>
  </si>
  <si>
    <t>Degrades chlorinated pollutants</t>
  </si>
  <si>
    <t>Gp0000376</t>
  </si>
  <si>
    <t>Gc00358</t>
  </si>
  <si>
    <t>DSY</t>
  </si>
  <si>
    <t>Efficiently dehalogenates tetrachloroethene and polychloroethanes</t>
  </si>
  <si>
    <t>2 kb, 8 kb</t>
  </si>
  <si>
    <t>Gp0009730</t>
  </si>
  <si>
    <t>Desulfitobacterium metallireducens 853-15A, DSM 15288</t>
  </si>
  <si>
    <t>Desulfitobacterium metallireducens DSM 15288</t>
  </si>
  <si>
    <t>Gc0018543</t>
  </si>
  <si>
    <t>DESME</t>
  </si>
  <si>
    <t>Desulfitobacterium metallireducens DSM 15288 genome sequencing project.</t>
  </si>
  <si>
    <t>Desulfitobacterium metallireducens 853-15A DSM 15288</t>
  </si>
  <si>
    <t>Gp0002265</t>
  </si>
  <si>
    <t>Desulfobulbus propionicus 1pr3, DSM 2032</t>
  </si>
  <si>
    <t>Gc01599</t>
  </si>
  <si>
    <t>Despr</t>
  </si>
  <si>
    <t>Sulfate-reducing bacterium</t>
  </si>
  <si>
    <t>475513 pyrosequence, 11740513 Illumina</t>
  </si>
  <si>
    <t>109.7x Illumina, 37.9x pyrosequence</t>
  </si>
  <si>
    <t>Desulfobulbus propionicus 1pr3 DSM 2032</t>
  </si>
  <si>
    <t>Gp0000027</t>
  </si>
  <si>
    <t>Desulfococcus (Candidatus) oleovorans Hxd3</t>
  </si>
  <si>
    <t>Gc00672</t>
  </si>
  <si>
    <t>Dole</t>
  </si>
  <si>
    <t>Anaerobic alkane-degrading bacterium</t>
  </si>
  <si>
    <t>Gp0001172</t>
  </si>
  <si>
    <t>Desulfomicrobium baculatum X, DSM 4028</t>
  </si>
  <si>
    <t>Gc01026</t>
  </si>
  <si>
    <t>Dbac</t>
  </si>
  <si>
    <t>8Kb, 454</t>
  </si>
  <si>
    <t>6.8x Sanger; 30.4x 454</t>
  </si>
  <si>
    <t>Desulfomicrobium baculatum X DSM 4028</t>
  </si>
  <si>
    <t>Gp0009735</t>
  </si>
  <si>
    <t>Desulfosporosinus acidiphilus SJ4, DSM 22704</t>
  </si>
  <si>
    <t>Desulfosporosinus acidiphilus SJ4 DSM 22704</t>
  </si>
  <si>
    <t>Gc02346</t>
  </si>
  <si>
    <t>Desaci</t>
  </si>
  <si>
    <t>Desulfosporosinus acidophilus SJ4 genome sequencing project</t>
  </si>
  <si>
    <t>Gp0008000</t>
  </si>
  <si>
    <t>Desulfosporosinus meridiei S10, DSM 13257</t>
  </si>
  <si>
    <t>Gc02327</t>
  </si>
  <si>
    <t>Desmer</t>
  </si>
  <si>
    <t>Desulfosporosinus meridiei DSM 13257 genome sequencing</t>
  </si>
  <si>
    <t>36.6x</t>
  </si>
  <si>
    <t>Desulfosporosinus meridiei S10 DSM 13257</t>
  </si>
  <si>
    <t>Gp0007998</t>
  </si>
  <si>
    <t>Desulfosporosinus orientis Singapore I, DSM 765</t>
  </si>
  <si>
    <t>Gc02026</t>
  </si>
  <si>
    <t>Desor</t>
  </si>
  <si>
    <t>Desulfosporosinus orientis DSM 765 genome sequencing project</t>
  </si>
  <si>
    <t>Desulfosporosinus orientis Singapore I DSM 765</t>
  </si>
  <si>
    <t>Gp0004375</t>
  </si>
  <si>
    <t>Desulfotomaculum carboxydivorans CO-1-SRB, DSM 14880</t>
  </si>
  <si>
    <t>Desulfotomaculum carboxydivorans</t>
  </si>
  <si>
    <t>Gc01783</t>
  </si>
  <si>
    <t>DESCA</t>
  </si>
  <si>
    <t>Desulfotomaculum carboxydivorans CO-1-SRB genome sequencing</t>
  </si>
  <si>
    <t>Desulfotomaculum carboxydivorans CO-1-SRB DSM 14880</t>
  </si>
  <si>
    <t>Gp0008391</t>
  </si>
  <si>
    <t>Desulfotomaculum gibsoniae Groll, DSM 7213</t>
  </si>
  <si>
    <t>Gc0017752</t>
  </si>
  <si>
    <t>Desgi</t>
  </si>
  <si>
    <t>Desulfotomaculum gibsoniae DSM 7213 genome sequencing project</t>
  </si>
  <si>
    <t>Desulfotomaculum gibsoniae Groll DSM 7213</t>
  </si>
  <si>
    <t>Gp0004376</t>
  </si>
  <si>
    <t>Desulfotomaculum kuznetsovii 17, DSM 6115</t>
  </si>
  <si>
    <t>Gc01781</t>
  </si>
  <si>
    <t>Desku</t>
  </si>
  <si>
    <t>Desulfotomaculum kuznetsovii DSM 6115 genome sequencing project</t>
  </si>
  <si>
    <t>Desulfotomaculum kuznetsovii 17 DSM 6115</t>
  </si>
  <si>
    <t>Gp0004313</t>
  </si>
  <si>
    <t>Desulfotomaculum ruminis DL, DSM 2154</t>
  </si>
  <si>
    <t>Gc01775</t>
  </si>
  <si>
    <t>Desru</t>
  </si>
  <si>
    <t>Desulfotomaculum ruminis DSM 2154 genome sequencing project</t>
  </si>
  <si>
    <t>Desulfotomaculum ruminis DL DSM 2154</t>
  </si>
  <si>
    <t>Gp0004315</t>
  </si>
  <si>
    <t>Desulfovibrio aespoeensis Aspo-2, DSM 10631</t>
  </si>
  <si>
    <t>Gc01651</t>
  </si>
  <si>
    <t>desae</t>
  </si>
  <si>
    <t>Desulfovibrio aespoeensis Aspo-2 genome sequencing project</t>
  </si>
  <si>
    <t>Desulfovibrio aespoeensis Aspo-2 DSM 10631</t>
  </si>
  <si>
    <t>Gp0006528</t>
  </si>
  <si>
    <t>Desulfovibrio africanus Walvis Bay</t>
  </si>
  <si>
    <t>Gc0000104</t>
  </si>
  <si>
    <t>DESAF</t>
  </si>
  <si>
    <t>Desulfovibrio africanus str. Walvis Bay genome sequencing project</t>
  </si>
  <si>
    <t>Gp0000427</t>
  </si>
  <si>
    <t>Desulfovibrio desulfuricans G20</t>
  </si>
  <si>
    <t>Gc00315</t>
  </si>
  <si>
    <t>Desulfovibrio desulfuricans subsp. desulfuricans str. G20</t>
  </si>
  <si>
    <t>Dde</t>
  </si>
  <si>
    <t>Bacterium capable of metal corrosion</t>
  </si>
  <si>
    <t>Gp0001378</t>
  </si>
  <si>
    <t>Gc01032</t>
  </si>
  <si>
    <t>DMR</t>
  </si>
  <si>
    <t>1-3kb</t>
  </si>
  <si>
    <t>pUC118-HincII, SuperCos-1</t>
  </si>
  <si>
    <t>Gp0003815</t>
  </si>
  <si>
    <t>Gc01109</t>
  </si>
  <si>
    <t>Desal</t>
  </si>
  <si>
    <t>Gp0001896</t>
  </si>
  <si>
    <t>Desulfovibrio vulgaris Miyazaki F</t>
  </si>
  <si>
    <t>Gc00916</t>
  </si>
  <si>
    <t>DvMF</t>
  </si>
  <si>
    <t>A ubiquitous sulfate reducing bacteria</t>
  </si>
  <si>
    <t>Gp0004750</t>
  </si>
  <si>
    <t>Gc01643</t>
  </si>
  <si>
    <t>Deval</t>
  </si>
  <si>
    <t>Gp0000581</t>
  </si>
  <si>
    <t>Desulfovibrio vulgaris vulgaris Hildenborough</t>
  </si>
  <si>
    <t>Gc00184</t>
  </si>
  <si>
    <t>D</t>
  </si>
  <si>
    <t>Gp0003490</t>
  </si>
  <si>
    <t>Desulfurococcus mucosus 07/1, DSM 2162</t>
  </si>
  <si>
    <t>Gc01595</t>
  </si>
  <si>
    <t>Desmu</t>
  </si>
  <si>
    <t>Desulfurococcus mucosus DSM 2162 Genome sequencing</t>
  </si>
  <si>
    <t>75.7x Illumina, 44.8x pyrosequence</t>
  </si>
  <si>
    <t>Desulfurococcus mucosus 071 DSM 2162</t>
  </si>
  <si>
    <t>Gp0001394</t>
  </si>
  <si>
    <t>Gc01377</t>
  </si>
  <si>
    <t>DDA3937</t>
  </si>
  <si>
    <t>strain widely used as a model system for research on molecular biology and pathogenicity of this group of bacteria</t>
  </si>
  <si>
    <t>2-3Kb,10-12Kb</t>
  </si>
  <si>
    <t>pHOS2</t>
  </si>
  <si>
    <t>Gp0004267</t>
  </si>
  <si>
    <t>Gc01157</t>
  </si>
  <si>
    <t>Dd586</t>
  </si>
  <si>
    <t>Plant pathogen</t>
  </si>
  <si>
    <t>Gp0004035</t>
  </si>
  <si>
    <t>Gc01049</t>
  </si>
  <si>
    <t>Dd1591</t>
  </si>
  <si>
    <t>Causal agent of onion soft rot</t>
  </si>
  <si>
    <t>Gp0097558</t>
  </si>
  <si>
    <t>Gc0075231</t>
  </si>
  <si>
    <t>HY57</t>
  </si>
  <si>
    <t>A complete genome of Dyella japonica Strain A8</t>
  </si>
  <si>
    <t>Gp0000500</t>
  </si>
  <si>
    <t>Ehrlichia ruminantium Gardel</t>
  </si>
  <si>
    <t>Gc00253</t>
  </si>
  <si>
    <t>ERGA</t>
  </si>
  <si>
    <t>Obligate intracellular pathogen that causes heartwater disease in ruminants</t>
  </si>
  <si>
    <t>Gp0090062</t>
  </si>
  <si>
    <t>Gc0071617</t>
  </si>
  <si>
    <t>OV14</t>
  </si>
  <si>
    <t>It has been shown that Ensifer adhaerens can be used as a plant transformation technology, transferring genes into several plant genomes when equipped with a Ti plasmid. For this study, we have sequenced the genome of Ensifer adhaerens OV14 and compared it with those of Agrobacterium tumefaciens C58 and Sinorhizobium meliloti 1021; the latter of which has also demonstrated a capacity to genetically transform crop genomes, albeit at significantly reduced frequencies.</t>
  </si>
  <si>
    <t>Gp0016221</t>
  </si>
  <si>
    <t>Ensifer fredii HH103</t>
  </si>
  <si>
    <t>Gc02113</t>
  </si>
  <si>
    <t>SFHH103</t>
  </si>
  <si>
    <t>HH103 is the best-studied fast-growing soybean symbiont</t>
  </si>
  <si>
    <t>Gp0001815</t>
  </si>
  <si>
    <t>Ensifer fredii NGR234</t>
  </si>
  <si>
    <t>Rhizobium sp. NGR234 (ANU265)</t>
  </si>
  <si>
    <t>Gc00990</t>
  </si>
  <si>
    <t>NGR</t>
  </si>
  <si>
    <t>Symbiotic nitrogen-fixing bacterium with a broad host-range</t>
  </si>
  <si>
    <t>2-4kb inserts</t>
  </si>
  <si>
    <t>pTZ19R, pCR4.1-TOPO</t>
  </si>
  <si>
    <t>Gp0005169</t>
  </si>
  <si>
    <t>Ensifer fredii USDA 257</t>
  </si>
  <si>
    <t>Gc02300</t>
  </si>
  <si>
    <t>USDA257</t>
  </si>
  <si>
    <t>Sinorhizobium fredii USDA257 is a fast growing rhizobia that forms nitrogen- fixing nodules on legume plants. It was originally isolated from wild soybean roots collected in China and has an extremely broad host range (79 legume plant genera)</t>
  </si>
  <si>
    <t>Gp0000117</t>
  </si>
  <si>
    <t>Ensifer medicae WSM419</t>
  </si>
  <si>
    <t>Gc00590</t>
  </si>
  <si>
    <t>Smed</t>
  </si>
  <si>
    <t>A soil bacterium capable of forming nitrogen-fixing nodules on Medicago spp.</t>
  </si>
  <si>
    <t>3Kb, 8Kb, 40Kb</t>
  </si>
  <si>
    <t>pUC18c, pTH1522, pMCL200, pcc1Fos</t>
  </si>
  <si>
    <t>Gp0000726</t>
  </si>
  <si>
    <t>Ensifer meliloti 1021</t>
  </si>
  <si>
    <t>Gc00059</t>
  </si>
  <si>
    <t>SM</t>
  </si>
  <si>
    <t>1-3kb insert libraries, BAC libraries</t>
  </si>
  <si>
    <t>pBeloBAC11, pBACe3.6, pUC18</t>
  </si>
  <si>
    <t>Gp0037090</t>
  </si>
  <si>
    <t>Ensifer meliloti 2011</t>
  </si>
  <si>
    <t>Gc0043163</t>
  </si>
  <si>
    <t>SM2011</t>
  </si>
  <si>
    <t>The genome and transcriptome of the nitrogen fixing bacterium Sinorhizobium meliloti strain 2011 were sequenced using second generation sequencing technologies. The genome sequence of S. meliloti 2011 was then annotated using EuGene-P, a new prokaryotic genome annotation tool able to integrate high throughput data including oriented RNA-Seq directly into the prediction process. This enables the automated prediction of coding sequences (CDSs) but also of untranslated regions (UTRs), transcription start sites (TSSs) and non-coding RNA (included antisense RNA) genes. The automated annotation was submitted to manual curation leading to the final annotation of 6,335 CDSs together with 2,868 5'UTRs and 3,808 3'UTRs, 1,880 non-coding RNAs, 54 tRNAs and 9 rRNAs.</t>
  </si>
  <si>
    <t>The genome and transcriptome of the nitrogen fixing bacterium Sinorhizobium meliloti strain 2011 were sequenced using second generation sequencing technologies. The genome sequence of S. meliloti 2011 was then annotated using EuGene-P, a new prokaryotic genome annotation tool able to integrate high throughput data including oriented RNA-Seq directly into the prediction process. This enables the automated prediction of coding sequences (CDSs) but also of untranslated regions (UTRs), transcription start sites (TSSs) and non-coding RNA (included antisense RNA) genes.</t>
  </si>
  <si>
    <t>190x</t>
  </si>
  <si>
    <t>Gp0006695</t>
  </si>
  <si>
    <t>Ensifer meliloti AK83, DSM 23913</t>
  </si>
  <si>
    <t>Gc01810</t>
  </si>
  <si>
    <t>Sinme</t>
  </si>
  <si>
    <t>Sinorhizobium meliloti AK83 genome sequencing project</t>
  </si>
  <si>
    <t>38x</t>
  </si>
  <si>
    <t>Ensifer meliloti AK83 DSM 23913</t>
  </si>
  <si>
    <t>Gp0006560</t>
  </si>
  <si>
    <t>Ensifer meliloti BL225C</t>
  </si>
  <si>
    <t>Gc01811</t>
  </si>
  <si>
    <t>SINMEB</t>
  </si>
  <si>
    <t>Sinorhizobium meliloti BL225C genome sequencing project</t>
  </si>
  <si>
    <t>41x</t>
  </si>
  <si>
    <t>Gp0020501</t>
  </si>
  <si>
    <t>Ensifer meliloti GR4</t>
  </si>
  <si>
    <t>Gc02487</t>
  </si>
  <si>
    <t>C770</t>
  </si>
  <si>
    <t>Complete nucleotide sequence of the multipartite genome of Sinorhizobium/Ensifer meliloti GR4, a predominant rhizobial strain in a Granada (Spain) agricultural field site. The genome consists of five replicons; one chromosome, two expected symbiotic megaplasmids (pRmeGR4c and d) and two accessory plasmids (pRmeGR4a and b) with a total size of 7.14 Mb.</t>
  </si>
  <si>
    <t>Direct shotgun and 3Kb pair-end library</t>
  </si>
  <si>
    <t>454 Paired-end</t>
  </si>
  <si>
    <t>Gp0025853</t>
  </si>
  <si>
    <t>Ensifer meliloti Rm41</t>
  </si>
  <si>
    <t>Gc02445</t>
  </si>
  <si>
    <t>BN406</t>
  </si>
  <si>
    <t>Sinorhizobium meliloti Rm41 genome sequencing</t>
  </si>
  <si>
    <t>Gp0006018</t>
  </si>
  <si>
    <t>Ensifer meliloti SM11</t>
  </si>
  <si>
    <t>Gc01686</t>
  </si>
  <si>
    <t>SM11</t>
  </si>
  <si>
    <t>Sinorhizobium meliloti SM11 genome sequencing project</t>
  </si>
  <si>
    <t>Gp0092902</t>
  </si>
  <si>
    <t>Gi0073019</t>
  </si>
  <si>
    <t>DI57</t>
  </si>
  <si>
    <t>Complete Genome of Quorum Sensing Positive Strain, Enterobacter asburiae L1</t>
  </si>
  <si>
    <t>Gp0005900</t>
  </si>
  <si>
    <t>Gc01937</t>
  </si>
  <si>
    <t>Entas</t>
  </si>
  <si>
    <t>Enterobacter asburiae LF7a genome sequencing project</t>
  </si>
  <si>
    <t>Gp0006802</t>
  </si>
  <si>
    <t>Enterobacter cloacae cloacae ATCC 13047</t>
  </si>
  <si>
    <t>Gc01225</t>
  </si>
  <si>
    <t>ECL</t>
  </si>
  <si>
    <t>Enterobacter cloacae subsp. cloacae ATCC 13047 Genome sequencing</t>
  </si>
  <si>
    <t>5 Kb</t>
  </si>
  <si>
    <t>10236 Sanger, 281462 single-end 454-FLX</t>
  </si>
  <si>
    <t>1.5x Sanger, 19.1x 454-FLx</t>
  </si>
  <si>
    <t>Gp0015554</t>
  </si>
  <si>
    <t>Enterobacter cloacae dissolvens SDM</t>
  </si>
  <si>
    <t>Gc02238</t>
  </si>
  <si>
    <t>ECLO</t>
  </si>
  <si>
    <t>The strain Enterobacter cloacae ssp. dissolvens SDM (CGMCC 4230) has an extraordinary characteristic of 2,3-butanediol production in a rate of 3 g l-1 h-1 in a 50 L fermenter.</t>
  </si>
  <si>
    <t>Gp0033762</t>
  </si>
  <si>
    <t>Enterobacter cloacae dissolvens SP1</t>
  </si>
  <si>
    <t>Gc0038485</t>
  </si>
  <si>
    <t>C813</t>
  </si>
  <si>
    <t>Enterobacter cloacae subsp. dissolvens SP1 is a plant growth-promoting endophytic bacterium.</t>
  </si>
  <si>
    <t>600x</t>
  </si>
  <si>
    <t>Gp0011084</t>
  </si>
  <si>
    <t>Gc02070</t>
  </si>
  <si>
    <t>ECWSU1</t>
  </si>
  <si>
    <t>EcWSU1 causes Enterobacter bulb decay in storage onions. Very little is known about the disease and the genome sequence will allow for further studies into the E. cloace-onion interaction. There are also very few E. cloacae genomes completed and this data will add another complete genome to the database.</t>
  </si>
  <si>
    <t>Gp0008940</t>
  </si>
  <si>
    <t>Enterobacter cloacae SCF1</t>
  </si>
  <si>
    <t>Gc01746</t>
  </si>
  <si>
    <t>Entcl</t>
  </si>
  <si>
    <t>Enterobacter cloacae SCF1 Genome sequencing</t>
  </si>
  <si>
    <t>Illumina GAii shotgun, 454 Titanium Standard, two 454 paired-end</t>
  </si>
  <si>
    <t>Gp0000170</t>
  </si>
  <si>
    <t>Gc00542</t>
  </si>
  <si>
    <t>Ent638</t>
  </si>
  <si>
    <t>This strain is being sequenced for comparative genome analysis</t>
  </si>
  <si>
    <t>Gp0036960</t>
  </si>
  <si>
    <t>Gc0042832</t>
  </si>
  <si>
    <t>H650</t>
  </si>
  <si>
    <t>Jatropha (Jatropha curcas L.) is a hardy non-edible oil-seed plant that can sustain harsh environments, adapt well to semi-arid marginal, and wastelands and hence has been treated as a potential alternative energy. The plant growth promoting N-fixer can improve the growth of Jatropha on N-limiting soils (&gt;40%). This prompted us to sequence the genome of these strains and, via comparative genomics, identify functions essential for the successful colonization, biological nitrogen fixation and endophytic association with its Jatropha host under N-limiting conditions. Analysis of the genome sequence, combined with metabolite analysis and quantitative PCR, pointed to a remarkable interaction between N-fixer and its Jatropha host with the endophyte responsible for the production of a phytohormone, and a precursor for another that Jatropha is unable to synthesize, and where the production of the plant growth promoting compounds depended on the presence of plant synthesized compounds, such as sucrose, in the growth medium. Our results provide the basis to better understanding the synergistic interactions between Jatropha and N-fixer. This information can be further exploited to improve establishment and sustainable production of Jatropha on N-limiting soils using endophytic bacteria such as Enterobacter and Methylobacterium as growth promoting agents.</t>
  </si>
  <si>
    <t>3 kb mate-paired library</t>
  </si>
  <si>
    <t>Gp0016383</t>
  </si>
  <si>
    <t>Gc0007572</t>
  </si>
  <si>
    <t>M7W</t>
  </si>
  <si>
    <t>Enterococcus faecium NRRL B-2354 Genome sequencing</t>
  </si>
  <si>
    <t>Gp0006911</t>
  </si>
  <si>
    <t>Erwinia amylovora CFBP 1430</t>
  </si>
  <si>
    <t>Gc01226</t>
  </si>
  <si>
    <t>EAMY</t>
  </si>
  <si>
    <t>Erwinia amylovora CFBP1430 genome sequencing project</t>
  </si>
  <si>
    <t>4469394 Illumina</t>
  </si>
  <si>
    <t>Gp0001393</t>
  </si>
  <si>
    <t>Erwinia amylovora Ea273, ATCC 49946</t>
  </si>
  <si>
    <t>Gc01199</t>
  </si>
  <si>
    <t>Erwinia amylovora</t>
  </si>
  <si>
    <t>EAM</t>
  </si>
  <si>
    <t>Erwinia amylovora ATCC 49946 genome sequencing</t>
  </si>
  <si>
    <t>1.4-2Kb, 2-2.5kb, 2.5-4kb, 4.5-5.5kb</t>
  </si>
  <si>
    <t>11.12x</t>
  </si>
  <si>
    <t>pUC18,cpMAQ1b, M13mp18 and pBACe3.6</t>
  </si>
  <si>
    <t>Erwinia amylovora Ea273 ATCC 49946</t>
  </si>
  <si>
    <t>Gp0001396</t>
  </si>
  <si>
    <t>Gc01438</t>
  </si>
  <si>
    <t>Erwinia billingiae 661</t>
  </si>
  <si>
    <t>EBC</t>
  </si>
  <si>
    <t>short insert shotgun libraries with 1.5 and 2.5 kb inserts and fosmid libraries with 37 kb inserts</t>
  </si>
  <si>
    <t>19x</t>
  </si>
  <si>
    <t>Gp0005063</t>
  </si>
  <si>
    <t>Gc01168</t>
  </si>
  <si>
    <t>EPYR</t>
  </si>
  <si>
    <t>newly described necrotrophic pathogen, which causes fire blight on Asian (Nashi) pear and is geographically restricted to Eastern Asia</t>
  </si>
  <si>
    <t>533966 454-FLX, 4835468 Illumina 35bps</t>
  </si>
  <si>
    <t>43.5x</t>
  </si>
  <si>
    <t>Gp0000007</t>
  </si>
  <si>
    <t>Gc01170</t>
  </si>
  <si>
    <t>EpC</t>
  </si>
  <si>
    <t>1.5 kb, 2.5 kb, 37 kb</t>
  </si>
  <si>
    <t>24252 (Sanger), 1043447 (454-GS20)</t>
  </si>
  <si>
    <t>Erwinia pyrifoliae Ep196</t>
  </si>
  <si>
    <t>Gp0007957</t>
  </si>
  <si>
    <t>Gc01506</t>
  </si>
  <si>
    <t>EJP617</t>
  </si>
  <si>
    <t>Bacterial Shoot Blight Pathogen on Pear</t>
  </si>
  <si>
    <t>Gp0001395</t>
  </si>
  <si>
    <t>Gc00782</t>
  </si>
  <si>
    <t>ETA</t>
  </si>
  <si>
    <t>Non-pathogenic plant isolate</t>
  </si>
  <si>
    <t>2, 3kb fosmid library</t>
  </si>
  <si>
    <t>Erwinia tasmaniensis Et199</t>
  </si>
  <si>
    <t>Gp0007613</t>
  </si>
  <si>
    <t>Erysipelothrix rhusiopathiae Fujisawa</t>
  </si>
  <si>
    <t>Gc01731</t>
  </si>
  <si>
    <t>ERH</t>
  </si>
  <si>
    <t>Highly virulent strain</t>
  </si>
  <si>
    <t>Gp0093658</t>
  </si>
  <si>
    <t>Gc0073501</t>
  </si>
  <si>
    <t>DR76</t>
  </si>
  <si>
    <t>Genome sequencing of Escherichia coli 25922</t>
  </si>
  <si>
    <t>332x</t>
  </si>
  <si>
    <t>Gp0002253</t>
  </si>
  <si>
    <t>Escherichia coli B REL606</t>
  </si>
  <si>
    <t>Gc01056</t>
  </si>
  <si>
    <t>ECB</t>
  </si>
  <si>
    <t>Research model for the study of phage sensitivity, restriction systems, and bacterial evolution</t>
  </si>
  <si>
    <t>3-kbp, 10-kbp, 20-kb inserts</t>
  </si>
  <si>
    <t>pcDNA2.1, pSU18-derived pCNS, pBeloBac11-derived pBBc</t>
  </si>
  <si>
    <t>Gp0004808</t>
  </si>
  <si>
    <t>Escherichia coli BL21 (DE3)</t>
  </si>
  <si>
    <t>Gc01050</t>
  </si>
  <si>
    <t>Escherichia coli BL21</t>
  </si>
  <si>
    <t>B21</t>
  </si>
  <si>
    <t>BL21 is derived from strain B and is commonly used for protein expression and purification</t>
  </si>
  <si>
    <t>Gp0001402</t>
  </si>
  <si>
    <t>Gc01058</t>
  </si>
  <si>
    <t>ECD</t>
  </si>
  <si>
    <t>Common laboratory strain used for recombinant protein expression.</t>
  </si>
  <si>
    <t>Gp0005034</t>
  </si>
  <si>
    <t>Gc01082</t>
  </si>
  <si>
    <t>ECBD</t>
  </si>
  <si>
    <t>Gp0003403</t>
  </si>
  <si>
    <t>Escherichia coli C ATCC 8739</t>
  </si>
  <si>
    <t>Escherichia coli C (ATCC 8739)</t>
  </si>
  <si>
    <t>Gc00737</t>
  </si>
  <si>
    <t>EcolC</t>
  </si>
  <si>
    <t>A strain of E. coli lacking the major porin OmpC</t>
  </si>
  <si>
    <t>Gp0008596</t>
  </si>
  <si>
    <t>Escherichia coli clone D i2</t>
  </si>
  <si>
    <t>Gc02024</t>
  </si>
  <si>
    <t>I02</t>
  </si>
  <si>
    <t>Escherichia coli str. 'clone D i2' genome sequencing</t>
  </si>
  <si>
    <t>Gp0001421</t>
  </si>
  <si>
    <t>Escherichia coli DH10B</t>
  </si>
  <si>
    <t>Gc00716</t>
  </si>
  <si>
    <t>ECDH</t>
  </si>
  <si>
    <t>Non-Pathogen, Laboratory, ECOR group: A</t>
  </si>
  <si>
    <t>25.6x</t>
  </si>
  <si>
    <t>Gp0000785</t>
  </si>
  <si>
    <t>Escherichia coli K-12, MG1655</t>
  </si>
  <si>
    <t>Gc00008</t>
  </si>
  <si>
    <t>b</t>
  </si>
  <si>
    <t>Model organism for genetics, physiology, biochemistry</t>
  </si>
  <si>
    <t>15- to 20-kb</t>
  </si>
  <si>
    <t>4-5x</t>
  </si>
  <si>
    <t>MG1655 lambda clones, M13 Janus</t>
  </si>
  <si>
    <t>Escherichia coli K-12 MG1655</t>
  </si>
  <si>
    <t>Gp0011285</t>
  </si>
  <si>
    <t>Gc01789</t>
  </si>
  <si>
    <t>ECNA114</t>
  </si>
  <si>
    <t>Escherichia coli NA114 genome sequencing</t>
  </si>
  <si>
    <t>Gp0097270</t>
  </si>
  <si>
    <t>Escherichia coli O157:H7 EDL933</t>
  </si>
  <si>
    <t>Gc0075060</t>
  </si>
  <si>
    <t>EDL933</t>
  </si>
  <si>
    <t>This study is intended to update the genome sequence of E. coli O157:H7 EDL933. This strain is described else where (see Bioproject Accession PRJNA57831)</t>
  </si>
  <si>
    <t>100x; 300x</t>
  </si>
  <si>
    <t>Escherichia coli O157H7 EDL933</t>
  </si>
  <si>
    <t>Gp0000745</t>
  </si>
  <si>
    <t>Escherichia coli O157:H7 EDL933 (EHEC)</t>
  </si>
  <si>
    <t>Gc00043</t>
  </si>
  <si>
    <t>Z</t>
  </si>
  <si>
    <t>Pathogen, EHEC strain, ECOR group: E</t>
  </si>
  <si>
    <t>Whole-genome libraries</t>
  </si>
  <si>
    <t>M13Janus and pBluescript</t>
  </si>
  <si>
    <t>Escherichia coli O157H7 EDL933 (EHEC)</t>
  </si>
  <si>
    <t>Gp0000742</t>
  </si>
  <si>
    <t>Escherichia coli O157:H7 Sakai (EHEC)</t>
  </si>
  <si>
    <t>Gc00046</t>
  </si>
  <si>
    <t>ECS</t>
  </si>
  <si>
    <t>1kb, 2kb inserts, lambda based library with 20kb inserts</t>
  </si>
  <si>
    <t>Escherichia coli O157H7 Sakai (EHEC)</t>
  </si>
  <si>
    <t>Gp0006416</t>
  </si>
  <si>
    <t>Escherichia coli O55:H7 CB9615</t>
  </si>
  <si>
    <t>Gc01222</t>
  </si>
  <si>
    <t>G2583</t>
  </si>
  <si>
    <t>Escherichia coli O55:H7 str. CB9615 genome project</t>
  </si>
  <si>
    <t>2-3 Kb, 6-8Kb</t>
  </si>
  <si>
    <t>Escherichia coli O55H7 CB9615</t>
  </si>
  <si>
    <t>Gp0009874</t>
  </si>
  <si>
    <t>Escherichia coli W, ATCC 9637</t>
  </si>
  <si>
    <t>Gc02188</t>
  </si>
  <si>
    <t>WFL</t>
  </si>
  <si>
    <t>ATCC 9637 (E coli W) is the parent of KO11, a strain engineered to ferment sugars (glucose and xylose) into ethanol.</t>
  </si>
  <si>
    <t>Escherichia coli W ATCC 9637</t>
  </si>
  <si>
    <t>Gp0007699</t>
  </si>
  <si>
    <t>Gc01566</t>
  </si>
  <si>
    <t>ECW</t>
  </si>
  <si>
    <t>Escherichia coli W genome sequencing project</t>
  </si>
  <si>
    <t>27.7x</t>
  </si>
  <si>
    <t>Gp0013878</t>
  </si>
  <si>
    <t>Eubacterium acidaminophilum al-2, DSM 3953</t>
  </si>
  <si>
    <t>Eubacterium acidaminophilum</t>
  </si>
  <si>
    <t>Gc0006239</t>
  </si>
  <si>
    <t>EAL2</t>
  </si>
  <si>
    <t>Eubacterium acidaminophilum al-2 DSM 3953</t>
  </si>
  <si>
    <t>Gp0001427</t>
  </si>
  <si>
    <t>Eubacterium eligens ATCC 27750</t>
  </si>
  <si>
    <t>Gc01021</t>
  </si>
  <si>
    <t>Eubacterium eligens</t>
  </si>
  <si>
    <t>EUBELI</t>
  </si>
  <si>
    <t>Normal human gut bacterium</t>
  </si>
  <si>
    <t>pOT</t>
  </si>
  <si>
    <t>Gp0001430</t>
  </si>
  <si>
    <t>Exiguobacterium sibiricum 255-15, DSM 17290</t>
  </si>
  <si>
    <t>Gc00762</t>
  </si>
  <si>
    <t>Exig</t>
  </si>
  <si>
    <t>Can survive after long term exposure to cold</t>
  </si>
  <si>
    <t>Exiguobacterium sibiricum 255-15 DSM 17290</t>
  </si>
  <si>
    <t>Gp0001431</t>
  </si>
  <si>
    <t>Gc01000</t>
  </si>
  <si>
    <t>EAT1b</t>
  </si>
  <si>
    <t>Moderate thermophile</t>
  </si>
  <si>
    <t>7.3x Sanger, 20x pyrosequencing</t>
  </si>
  <si>
    <t>Gp0068089</t>
  </si>
  <si>
    <t>Gc0059690</t>
  </si>
  <si>
    <t>U719</t>
  </si>
  <si>
    <t>The elucidation of the genome of Exiguobacterium sp. MH3 strain isolated from isolated from rhizosphere of Lemna minor sampled in China will allow the investigation of genomic attributes that can be involved to adaptations of organisms under a wide range of conditions which will help transcriptome and proteome studies to discover genes involved in metabolic pathways of adaptation, and also provide useful information related to interaction between Exiguobacterium spp. and duckweeds.</t>
  </si>
  <si>
    <t>Gp0002298</t>
  </si>
  <si>
    <t>Ferroplasma acidarmanus Fer1</t>
  </si>
  <si>
    <t>Gc0012194</t>
  </si>
  <si>
    <t>Faci</t>
  </si>
  <si>
    <t>Acidophilic archeon</t>
  </si>
  <si>
    <t>Gp0009476</t>
  </si>
  <si>
    <t>Fervidobacterium pennivorans Ven 5, DSM 9078</t>
  </si>
  <si>
    <t>Gc02208</t>
  </si>
  <si>
    <t>Ferpe</t>
  </si>
  <si>
    <t>Fervidobacterium pennivorans DSM 9078 genome sequencing</t>
  </si>
  <si>
    <t>Fervidobacterium pennivorans Ven 5 DSM 9078</t>
  </si>
  <si>
    <t>Gp0011962</t>
  </si>
  <si>
    <t>Gc0005280</t>
  </si>
  <si>
    <t>FGOP10</t>
  </si>
  <si>
    <t>Fimbriimonas ginsengisoli Gsoil 348 genome sequencing</t>
  </si>
  <si>
    <t>Gp0086795</t>
  </si>
  <si>
    <t>Gc0069836</t>
  </si>
  <si>
    <t>OP10G</t>
  </si>
  <si>
    <t>We present the complete genome of strain Gsoil 348T, which is the first complete geonme of phylum Armatimonadetes and belongs to Class Fimbriimonadia.</t>
  </si>
  <si>
    <t>Gp0005084</t>
  </si>
  <si>
    <t>Gc01073</t>
  </si>
  <si>
    <t>FIC</t>
  </si>
  <si>
    <t>Flavobacteriaceae bacterium 3519 genome sequencing project</t>
  </si>
  <si>
    <t>Gp0011963</t>
  </si>
  <si>
    <t>Gc01974</t>
  </si>
  <si>
    <t>FBFL15</t>
  </si>
  <si>
    <t>Flavobacterium branchiophilum is the main causative agent of bacterial gill disease, a severe condition affecting various cultured freshwater fish species worldwide, in particular salmonids in Canada and Japan</t>
  </si>
  <si>
    <t>Gp0001510</t>
  </si>
  <si>
    <t>Gc02066</t>
  </si>
  <si>
    <t>FCOL</t>
  </si>
  <si>
    <t>Purified genomic DNA obtained from ATCC 49512 F. columnare is considered ubiquitous in the warmwater aquatic environment, and it is the causative agent of columnaris disease in fish. Columnaris disease is common throughout the world and infects most species of freshwater fish, including aquaculture species, wild fish populations, and ornamental fish</t>
  </si>
  <si>
    <t>Gp0017383</t>
  </si>
  <si>
    <t>Flavobacterium indicum GPTSA100-9</t>
  </si>
  <si>
    <t>Gc02307</t>
  </si>
  <si>
    <t>KQS</t>
  </si>
  <si>
    <t>Comparative genomics of Flavobacterium species</t>
  </si>
  <si>
    <t>Gp0000161</t>
  </si>
  <si>
    <t>Flavobacterium johnsoniae UW101, ATCC 17061</t>
  </si>
  <si>
    <t>Gc00550</t>
  </si>
  <si>
    <t>Fjoh</t>
  </si>
  <si>
    <t>Common soil and freshwater bacterium that is motile by gliding</t>
  </si>
  <si>
    <t>Flavobacterium johnsoniae UW101 ATCC 17061</t>
  </si>
  <si>
    <t>Gp0094177</t>
  </si>
  <si>
    <t>Flavobacterium psychrophilum CSF259-93</t>
  </si>
  <si>
    <t>Gc0073769</t>
  </si>
  <si>
    <t>FPSM</t>
  </si>
  <si>
    <t>Complete genome sequence of Flavobacterium psychrophilum strain CSF259-93 used to evaluate and select rainbow trout for resistance to bacterial cold water disease.</t>
  </si>
  <si>
    <t>40x</t>
  </si>
  <si>
    <t>Gp0086800</t>
  </si>
  <si>
    <t>Gc0069841</t>
  </si>
  <si>
    <t>FPG101</t>
  </si>
  <si>
    <t>Sequence of the genome of Flavobacterium psychrophilum FPG101 which causes the bacterial cold water disease on salmonids and the rainbow trout fry disease</t>
  </si>
  <si>
    <t>Gp0000127</t>
  </si>
  <si>
    <t>Gc00581</t>
  </si>
  <si>
    <t>FP</t>
  </si>
  <si>
    <t>Flavobacterium psychrophilum JIP02/86 (ATCC 49511) is a virulent strain and will provide information on the pathogenic mechanisms of this organism.</t>
  </si>
  <si>
    <t>1.5, 3.0, 5.0 kb</t>
  </si>
  <si>
    <t>Flavobacterium psychrophilum JIP0286</t>
  </si>
  <si>
    <t>Gp0010333</t>
  </si>
  <si>
    <t>Francisella novicida 3523</t>
  </si>
  <si>
    <t>Gc01714</t>
  </si>
  <si>
    <t>Francisella cf. novicida 3523</t>
  </si>
  <si>
    <t>FN3523</t>
  </si>
  <si>
    <t>Francisella novicida is closely related to Francisella tularensis, the causative agent for tularemia but is nonvirulent. This organism, however may cause disease in immunocompromised individuals.</t>
  </si>
  <si>
    <t>Gp0001435</t>
  </si>
  <si>
    <t>Francisella philomiragia philomiragia ATCC 25017</t>
  </si>
  <si>
    <t>Gc00722</t>
  </si>
  <si>
    <t>Fphi</t>
  </si>
  <si>
    <t>Causes bacteremia in patients with chronic granulomatous disease</t>
  </si>
  <si>
    <t>Gp0011129</t>
  </si>
  <si>
    <t>Gc01864</t>
  </si>
  <si>
    <t>F7308</t>
  </si>
  <si>
    <t>Francisella sp. TX077308 genome sequencing</t>
  </si>
  <si>
    <t>Gp0000379</t>
  </si>
  <si>
    <t>Francisella tularensis holarctica LVS</t>
  </si>
  <si>
    <t>Gc00356</t>
  </si>
  <si>
    <t>Francisella tularensis subsp. holarctica</t>
  </si>
  <si>
    <t>FTL</t>
  </si>
  <si>
    <t>Live vaccine strain</t>
  </si>
  <si>
    <t>Gp0002201</t>
  </si>
  <si>
    <t>Francisella tularensis mediasiatica FSC147</t>
  </si>
  <si>
    <t>Francisella tularensis FTM</t>
  </si>
  <si>
    <t>Gc00788</t>
  </si>
  <si>
    <t>FTM</t>
  </si>
  <si>
    <t>Causative agent of tularemia</t>
  </si>
  <si>
    <t>Gp0010332</t>
  </si>
  <si>
    <t>Francisella tularensis novicida Fx1</t>
  </si>
  <si>
    <t>Gc01715</t>
  </si>
  <si>
    <t>FNFX1</t>
  </si>
  <si>
    <t>Gp0000327</t>
  </si>
  <si>
    <t>Francisella tularensis tularensis FSC 198</t>
  </si>
  <si>
    <t>Gc00401</t>
  </si>
  <si>
    <t>FTF</t>
  </si>
  <si>
    <t>Aquatic bacterium that cause tularemia</t>
  </si>
  <si>
    <t>Gp0000315</t>
  </si>
  <si>
    <t>Gc00412</t>
  </si>
  <si>
    <t>FRAAL</t>
  </si>
  <si>
    <t>It is being sequenced to determine the nature of the symbiotic relationship with its hosts and the nature of the secondary metabolites produced.</t>
  </si>
  <si>
    <t>3 kb, 10 kb, 104 kb</t>
  </si>
  <si>
    <t>Gp0000392</t>
  </si>
  <si>
    <t>Gc00345</t>
  </si>
  <si>
    <t>Francci3</t>
  </si>
  <si>
    <t>Symbiotic nitrogen-fixing plant commensal organism</t>
  </si>
  <si>
    <t>Gp0000042</t>
  </si>
  <si>
    <t>Gc00658</t>
  </si>
  <si>
    <t>Franean1</t>
  </si>
  <si>
    <t>Gp0004870</t>
  </si>
  <si>
    <t>Gc01652</t>
  </si>
  <si>
    <t>FraEuI1c</t>
  </si>
  <si>
    <t>Frankia sp. EuI1c genome sequencing</t>
  </si>
  <si>
    <t>Gp0010684</t>
  </si>
  <si>
    <t>Gc01741</t>
  </si>
  <si>
    <t>UMN179</t>
  </si>
  <si>
    <t>Gallibacterium anatis UMN179 genome sequencing</t>
  </si>
  <si>
    <t>Gp0001479</t>
  </si>
  <si>
    <t>Gc01436</t>
  </si>
  <si>
    <t>Galf</t>
  </si>
  <si>
    <t>Iron-oxidizing bacterium</t>
  </si>
  <si>
    <t>Gp0005969</t>
  </si>
  <si>
    <t>Gc02413</t>
  </si>
  <si>
    <t>GEI7407</t>
  </si>
  <si>
    <t>Gp0086807</t>
  </si>
  <si>
    <t>Gc0069848</t>
  </si>
  <si>
    <t>J421</t>
  </si>
  <si>
    <t>A bacterial strain KBS708 was isolated from organically-managed agricultural soil in Michigan, USA. 16S rRNA gene sequencing identified it as belonging to the phylum Gemmatimonadetes, a phylum that is widespread in the environment, particularly in soils and sediments, but is rarely cultivated. To date, only one other cultivated isolate has been characterized from this phylum: Gemmatimonas aurantiaca strain T-27 (Zhang et al., 2003); KBS708 has only 89% 16S rRNA gene sequence identity to G. aurantiaca strain T-27, indicating that KBS708 represents a novel genus and species within the phylum Gemmatimonadetes.</t>
  </si>
  <si>
    <t>Gp0001485</t>
  </si>
  <si>
    <t>Gemmatimonas aurantiaca T-27T</t>
  </si>
  <si>
    <t>Gc00976</t>
  </si>
  <si>
    <t>GAU</t>
  </si>
  <si>
    <t>The first isolated species in the phylum Gemmatimonadetes</t>
  </si>
  <si>
    <t>Gp0019445</t>
  </si>
  <si>
    <t>Geo</t>
  </si>
  <si>
    <t>Gc02507</t>
  </si>
  <si>
    <t>GHH</t>
  </si>
  <si>
    <t>Geobacillus species are of high industrial interest because of their potential applications in biotechnological processes. They could serve as a source for various thermostable enzymes such as protease, amylases and lipases and as future production platforms. Geobacillus sp. HH01 was isolated from soil of Botanischer Garten Klein Flottbek, Hamburg, Germany after thermophilic enrichment for lipolytically active, thermophilic bacteria.</t>
  </si>
  <si>
    <t>Gp0043218</t>
  </si>
  <si>
    <t>Gc0050283</t>
  </si>
  <si>
    <t>M493</t>
  </si>
  <si>
    <t>Geobacillus JF8 Genome sequencing.</t>
  </si>
  <si>
    <t>Gp0097272</t>
  </si>
  <si>
    <t>Geobacillus stearothermophilus X1</t>
  </si>
  <si>
    <t>Gc0075062</t>
  </si>
  <si>
    <t>HW35</t>
  </si>
  <si>
    <t>complete genome sequence</t>
  </si>
  <si>
    <t>178x</t>
  </si>
  <si>
    <t>Gp0000180</t>
  </si>
  <si>
    <t>Gc00532</t>
  </si>
  <si>
    <t>GTNG</t>
  </si>
  <si>
    <t>Hydrocarbon-degrading thermophile</t>
  </si>
  <si>
    <t>Gp0001487</t>
  </si>
  <si>
    <t>Geobacter bemidjiensis Bem, DSM 16622</t>
  </si>
  <si>
    <t>Gc00849</t>
  </si>
  <si>
    <t>Gbem</t>
  </si>
  <si>
    <t>Metal-reducing microorganism</t>
  </si>
  <si>
    <t>Geobacter bemidjiensis Bem DSM 16622</t>
  </si>
  <si>
    <t>Gp0002255</t>
  </si>
  <si>
    <t>Geobacter sp. Strain SZ</t>
  </si>
  <si>
    <t>Gc00815</t>
  </si>
  <si>
    <t>Glov</t>
  </si>
  <si>
    <t>A delta-proteobacterium capable of chlororespiration</t>
  </si>
  <si>
    <t>Gp0000429</t>
  </si>
  <si>
    <t>Gc00314</t>
  </si>
  <si>
    <t>Gmet</t>
  </si>
  <si>
    <t>Anaerobic motile microbe capable of reducing iron and uranium</t>
  </si>
  <si>
    <t>Gp0001486</t>
  </si>
  <si>
    <t>Geobacter sp. FRC-32</t>
  </si>
  <si>
    <t>Gc00945</t>
  </si>
  <si>
    <t>Geob</t>
  </si>
  <si>
    <t>Iron- and uranium-reducing bacterium</t>
  </si>
  <si>
    <t>Gp0003637</t>
  </si>
  <si>
    <t>Gc01644</t>
  </si>
  <si>
    <t>GM18</t>
  </si>
  <si>
    <t>Gp0002256</t>
  </si>
  <si>
    <t>Gc01078</t>
  </si>
  <si>
    <t>GM21</t>
  </si>
  <si>
    <t>Uranium bioremediation site isolate.</t>
  </si>
  <si>
    <t>Gp0006621</t>
  </si>
  <si>
    <t>Gc01305</t>
  </si>
  <si>
    <t>KN400</t>
  </si>
  <si>
    <t>novel variant of Geobacter sulfurreducens that is capable of unprecedented current production at an electrode</t>
  </si>
  <si>
    <t>Gp0000602</t>
  </si>
  <si>
    <t>Gc00166</t>
  </si>
  <si>
    <t>GS</t>
  </si>
  <si>
    <t>Gp0000148</t>
  </si>
  <si>
    <t>Gc00560</t>
  </si>
  <si>
    <t>Gura</t>
  </si>
  <si>
    <t>Gp0001232</t>
  </si>
  <si>
    <t>Geodermatophilus obscurus G-20, DSM 43160</t>
  </si>
  <si>
    <t>Gc01190</t>
  </si>
  <si>
    <t>Gobs</t>
  </si>
  <si>
    <t>Filamentous soil bacterium</t>
  </si>
  <si>
    <t>8Kb, 454, Illumina</t>
  </si>
  <si>
    <t>48209 Sanger, 353553pyrosequencing</t>
  </si>
  <si>
    <t>8x Sanger, 21.8x pyrosequence</t>
  </si>
  <si>
    <t>Geodermatophilus obscurus G-20 DSM 43160</t>
  </si>
  <si>
    <t>Gp0000046</t>
  </si>
  <si>
    <t>Gibberella zeae PH-1</t>
  </si>
  <si>
    <t>Gc00654</t>
  </si>
  <si>
    <t>FG</t>
  </si>
  <si>
    <t>the predominant FHB species causing scab of wheat and barley in North America and Europe and is distributed worldwide</t>
  </si>
  <si>
    <t>Gp0000609</t>
  </si>
  <si>
    <t>Gc00160</t>
  </si>
  <si>
    <t>GLL</t>
  </si>
  <si>
    <t>One of the earliest diverged cyanobacteria</t>
  </si>
  <si>
    <t>Gp0005335</t>
  </si>
  <si>
    <t>Gc02427</t>
  </si>
  <si>
    <t>Glo7428</t>
  </si>
  <si>
    <t>Gp0001490</t>
  </si>
  <si>
    <t>Gluconacetobacter diazotrophicus PAl 5, DSM 5601</t>
  </si>
  <si>
    <t>Gc00695</t>
  </si>
  <si>
    <t>Gluconacetobacter diazotrophicus PAl 5</t>
  </si>
  <si>
    <t>GDI</t>
  </si>
  <si>
    <t>Gluconacetobacter diazotrophicus PAl 5 DSM 5601</t>
  </si>
  <si>
    <t>Gp0001492</t>
  </si>
  <si>
    <t>Gluconacetabacter diazotrophicus PAl 5</t>
  </si>
  <si>
    <t>Gc00869</t>
  </si>
  <si>
    <t>GdiaDRAFT</t>
  </si>
  <si>
    <t>Gp0035492</t>
  </si>
  <si>
    <t>Gluconobacter oxydans DSM 3504</t>
  </si>
  <si>
    <t>Gluconobacter oxydans DSM3504</t>
  </si>
  <si>
    <t>Gc0040312</t>
  </si>
  <si>
    <t>G. oxydans strain with high cell yields</t>
  </si>
  <si>
    <t>Gp0013377</t>
  </si>
  <si>
    <t>Gordonia polyisoprenivorans VH2, DSM 44266</t>
  </si>
  <si>
    <t>Gpol</t>
  </si>
  <si>
    <t>Gc02127</t>
  </si>
  <si>
    <t>GPOL</t>
  </si>
  <si>
    <t>Gordonia polyisoprenivorans strain VH2 was isolated from soil of a rubber tree plantation in Vietnam due to its effective degradation of poly(cis-1,4-isoprene) rubber. The Genome was sequenced and annotated to shed light on the rarely understood microbial rubber degradation pathway and other features of the strain</t>
  </si>
  <si>
    <t>Gordonia polyisoprenivorans VH2 DSM 44266</t>
  </si>
  <si>
    <t>Gp0007899</t>
  </si>
  <si>
    <t>Gc0017535</t>
  </si>
  <si>
    <t>KTR9</t>
  </si>
  <si>
    <t>Gordonia sp. KTR9 genome sequencing</t>
  </si>
  <si>
    <t>Gp0000303</t>
  </si>
  <si>
    <t>Gc00423</t>
  </si>
  <si>
    <t>GbCGDNIH1</t>
  </si>
  <si>
    <t>Isolated from a patient with chronic granulomatous disease</t>
  </si>
  <si>
    <t>2-3 Kb</t>
  </si>
  <si>
    <t>Gp0012005</t>
  </si>
  <si>
    <t>Gc0005287</t>
  </si>
  <si>
    <t>GBCGDNIH3</t>
  </si>
  <si>
    <t>Human bacterial pathogen that infects Chronic Granuloma Disease patients</t>
  </si>
  <si>
    <t>Gp0006045</t>
  </si>
  <si>
    <t>Granulicella sp. MP5ACTX8</t>
  </si>
  <si>
    <t>Gc02349</t>
  </si>
  <si>
    <t>Acidobacterium sp. MP5ACTX8</t>
  </si>
  <si>
    <t>ACIX8</t>
  </si>
  <si>
    <t>Acidobacterium sp. MP5ACTX8 genome sequencing project</t>
  </si>
  <si>
    <t>Gp0007537</t>
  </si>
  <si>
    <t>Acidobacterium sp. MP5ACTX9</t>
  </si>
  <si>
    <t>Gc01833</t>
  </si>
  <si>
    <t>ACIX9</t>
  </si>
  <si>
    <t>Acidobacterium sp. MP5ACTX9 genome sequencing project</t>
  </si>
  <si>
    <t>Three libraries, an Illumina GAii shotgun library (GUIX), a 454 Titanium standard library (GTWG, GWTA) and a paired end 454 (GSUN) library</t>
  </si>
  <si>
    <t>Gp0004167</t>
  </si>
  <si>
    <t>Gc00908</t>
  </si>
  <si>
    <t>HAPS</t>
  </si>
  <si>
    <t>The genome sequence of this organism will provide information on the genes involved in pathogenicity and virulence</t>
  </si>
  <si>
    <t>Gp0006375</t>
  </si>
  <si>
    <t>Halanaerobium hydrogenoformans</t>
  </si>
  <si>
    <t>Halanaerobium sp. sapolanicus</t>
  </si>
  <si>
    <t>Gc01536</t>
  </si>
  <si>
    <t>Halanaerobium sp. 'sapolanicus'</t>
  </si>
  <si>
    <t>Halsa</t>
  </si>
  <si>
    <t>Halanaerobium hydrogeniformans genome sequencing project</t>
  </si>
  <si>
    <t>21.5x pyrosequencing, 178x Illumina</t>
  </si>
  <si>
    <t>Gp0008332</t>
  </si>
  <si>
    <t>Gc02221</t>
  </si>
  <si>
    <t>HBHAL</t>
  </si>
  <si>
    <t>Halobacillus halophilus DSM 2266 Genome sequencing</t>
  </si>
  <si>
    <t>Gp0002305</t>
  </si>
  <si>
    <t>Haloferax volcanii DS2, ATCC 29605</t>
  </si>
  <si>
    <t>Gc01201</t>
  </si>
  <si>
    <t>HVO</t>
  </si>
  <si>
    <t>Halophilic organism isolated from the Dead Sea</t>
  </si>
  <si>
    <t>8.68x</t>
  </si>
  <si>
    <t>Haloferax volcanii DS2 ATCC 29605</t>
  </si>
  <si>
    <t>Gp0006434</t>
  </si>
  <si>
    <t>Halomicrobium mukohataei arg-2, DSM 12286</t>
  </si>
  <si>
    <t>Gc01100</t>
  </si>
  <si>
    <t>Hmuk</t>
  </si>
  <si>
    <t>Extreme halophile</t>
  </si>
  <si>
    <t>48,917 Sanger, 443713 pyrosequence</t>
  </si>
  <si>
    <t>13.4x Sanger; 31x pyrosequence</t>
  </si>
  <si>
    <t>Halomicrobium mukohataei arg-2 DSM 12286</t>
  </si>
  <si>
    <t>Gp0008861</t>
  </si>
  <si>
    <t>Gc01375</t>
  </si>
  <si>
    <t>HELO</t>
  </si>
  <si>
    <t>Halomonas elongata DSM 2581 genome sequencing</t>
  </si>
  <si>
    <t>Gp0000221</t>
  </si>
  <si>
    <t>Gc00492</t>
  </si>
  <si>
    <t>Hhal</t>
  </si>
  <si>
    <t>Sulfur-oxidizing extreme halophile</t>
  </si>
  <si>
    <t>40kb, 8kb, 3kb</t>
  </si>
  <si>
    <t>Gp0001222</t>
  </si>
  <si>
    <t>Haloterrigena turkmenica VKM B-1734, DSM 5511</t>
  </si>
  <si>
    <t>Gc01189</t>
  </si>
  <si>
    <t>Htur</t>
  </si>
  <si>
    <t>Halophilic soil archaeon</t>
  </si>
  <si>
    <t>Illumina Regular Fragment, 270bp; Illumina Regular LMP, 8kb, CLRS</t>
  </si>
  <si>
    <t>33433 Sanger, 394632 pyrosequencing</t>
  </si>
  <si>
    <t>6.9x Sanger; 19.9x pyrosequence</t>
  </si>
  <si>
    <t>Haloterrigena turkmenica VKM B-1734 DSM 5511</t>
  </si>
  <si>
    <t>Gp0001523</t>
  </si>
  <si>
    <t>Gc00721</t>
  </si>
  <si>
    <t>HM</t>
  </si>
  <si>
    <t>Phototrophic thermophile</t>
  </si>
  <si>
    <t>3-4kb, 28-47kb</t>
  </si>
  <si>
    <t>16.9x</t>
  </si>
  <si>
    <t>pOTWI3, pEpiFOS-5</t>
  </si>
  <si>
    <t>Gp0007583</t>
  </si>
  <si>
    <t>Gc01315</t>
  </si>
  <si>
    <t>HSERO</t>
  </si>
  <si>
    <t>an endophitic nitrogen-fixing beta-Proteobacteria found associated with important crops such as sugarcane, wheat, maize, rice and sorghum. It is non-phytopathogenic and produces interesting biotechnological products such as polybetaalkanoates and cyanophycin.</t>
  </si>
  <si>
    <t>Gp0000021</t>
  </si>
  <si>
    <t>Gc00677</t>
  </si>
  <si>
    <t>Herpetosiphon aurantiacus ATCC 23779</t>
  </si>
  <si>
    <t>Haur</t>
  </si>
  <si>
    <t>Filamentous soil, water, and sewage bacterium</t>
  </si>
  <si>
    <t>Gp0003221</t>
  </si>
  <si>
    <t>Hydrogenobacter thermophilus TK-6, DSM 6534</t>
  </si>
  <si>
    <t>Hydrogenobacter thermophilus DSM 6534</t>
  </si>
  <si>
    <t>Gc01411</t>
  </si>
  <si>
    <t>Hydth</t>
  </si>
  <si>
    <t>Hydrogenobacter thermophilus TK-6 Genome sequencing</t>
  </si>
  <si>
    <t>454097 pyroseuqence,12484847 Illumina.</t>
  </si>
  <si>
    <t>82.1x pyrosequence, 264.4x Illumina</t>
  </si>
  <si>
    <t>Hydrogenobacter thermophilus TK-6 DSM 6534</t>
  </si>
  <si>
    <t>Gp0004995</t>
  </si>
  <si>
    <t>Gc01207</t>
  </si>
  <si>
    <t>HTH</t>
  </si>
  <si>
    <t>3-4 kb, 40 kb</t>
  </si>
  <si>
    <t>18050 Sanger</t>
  </si>
  <si>
    <t>6.2x</t>
  </si>
  <si>
    <t>Gp0102380</t>
  </si>
  <si>
    <t>Gc0077153</t>
  </si>
  <si>
    <t>N008</t>
  </si>
  <si>
    <t>Sequence and assemble the complete genome of Hymenobacter and to do research on it carotenoid and other metabolites.</t>
  </si>
  <si>
    <t>Gp0007943</t>
  </si>
  <si>
    <t>Gc0017742</t>
  </si>
  <si>
    <t>Hypde</t>
  </si>
  <si>
    <t>Hyphomicrobium denitrificans 1NES1 Genome sequencing project</t>
  </si>
  <si>
    <t>Gp0001913</t>
  </si>
  <si>
    <t>Gc01346</t>
  </si>
  <si>
    <t>Hden</t>
  </si>
  <si>
    <t>Budding bacterium</t>
  </si>
  <si>
    <t>Gp0043335</t>
  </si>
  <si>
    <t>Richard Villemur</t>
  </si>
  <si>
    <t>Gc0050544</t>
  </si>
  <si>
    <t>Gp0012063</t>
  </si>
  <si>
    <t>Gc01907</t>
  </si>
  <si>
    <t>HYPMC</t>
  </si>
  <si>
    <t>a promising model for investigating the degradation of halogenated pollutants</t>
  </si>
  <si>
    <t>Gp0037336</t>
  </si>
  <si>
    <t>Ilumatobacter coccineum YM16-304</t>
  </si>
  <si>
    <t>Gc0043216</t>
  </si>
  <si>
    <t>YM304</t>
  </si>
  <si>
    <t>8,1x</t>
  </si>
  <si>
    <t>Gp0002266</t>
  </si>
  <si>
    <t>Ilyobacter polytropus CuHBu1, DSM 2926</t>
  </si>
  <si>
    <t>Gc01413</t>
  </si>
  <si>
    <t>Ilyop</t>
  </si>
  <si>
    <t>3-hydroxybutyrate fermenting bacterium</t>
  </si>
  <si>
    <t>Ilyobacter polytropus CuHBu1 DSM 2926</t>
  </si>
  <si>
    <t>Gp0000093</t>
  </si>
  <si>
    <t>Gc00613</t>
  </si>
  <si>
    <t>mma</t>
  </si>
  <si>
    <t>Bacterium isolated from dialysis solution</t>
  </si>
  <si>
    <t>Gp0006526</t>
  </si>
  <si>
    <t>Ketogulonicigenium sp.WB0104</t>
  </si>
  <si>
    <t>Gc00731</t>
  </si>
  <si>
    <t>Study will help improve vitamin C production in China, determine the international status in this field and modernize traditional industry in China.</t>
  </si>
  <si>
    <t>Ketogulonicigenium spWB0104</t>
  </si>
  <si>
    <t>Gp0007581</t>
  </si>
  <si>
    <t>Gc01923</t>
  </si>
  <si>
    <t>Ketogulonigenium vulgare WSH-001</t>
  </si>
  <si>
    <t>KVU</t>
  </si>
  <si>
    <t>produce 2-keto-L- gulonic acid (2-KLG) from L-sorbose</t>
  </si>
  <si>
    <t>26.2x</t>
  </si>
  <si>
    <t>Gp0008244</t>
  </si>
  <si>
    <t>Gc01412</t>
  </si>
  <si>
    <t>EIO</t>
  </si>
  <si>
    <t>Ketogulonicigenium vulgare Y25 genome sequencing project</t>
  </si>
  <si>
    <t>67.2x</t>
  </si>
  <si>
    <t>Gp0000091</t>
  </si>
  <si>
    <t>Kineococcus radiotolerans SRS30216</t>
  </si>
  <si>
    <t>Kineococcus radiotolerans</t>
  </si>
  <si>
    <t>Gc00615</t>
  </si>
  <si>
    <t>Krad</t>
  </si>
  <si>
    <t>Radiotolerant bacterium isolated from a radioactive waste basin.</t>
  </si>
  <si>
    <t>Gp0001117</t>
  </si>
  <si>
    <t>Kitasatospora setae KM-6054, NBRC 14216</t>
  </si>
  <si>
    <t>Gc01542</t>
  </si>
  <si>
    <t>KSE</t>
  </si>
  <si>
    <t>produce setamycin (bafilomycin B1) possessing antitrichomonal activity</t>
  </si>
  <si>
    <t>1.6, 6.5 and 37 kb inserts</t>
  </si>
  <si>
    <t>pUC118 (TaKaRa), pCC1FOS (EPICENTRE)</t>
  </si>
  <si>
    <t>Kitasatospora setae KM-6054 NBRC 14216</t>
  </si>
  <si>
    <t>Gp0012102</t>
  </si>
  <si>
    <t>Gc02073</t>
  </si>
  <si>
    <t>KOX</t>
  </si>
  <si>
    <t>Klebsiella oxytoca KCTC 1686 Genome sequencing</t>
  </si>
  <si>
    <t>Gp0100948</t>
  </si>
  <si>
    <t>Klebsiella oxytoca M1</t>
  </si>
  <si>
    <t>Gc0076363</t>
  </si>
  <si>
    <t>HR38</t>
  </si>
  <si>
    <t>We performed whole genome sequencing to compare the genome of Klebsiella oxytoca M1, isolated from Manripo area of South Korea, with the genome of K.oxytoca KCTC1686 (GenBank accession number CP003218). The strain K.oxytoca KCTC1686 is only able to produce 2,3-BDO at 30? and 37?, whereas K.oxytoca M1 is able to produce either 2,3-BDO or acetoin selectively by controlling the pH and temperature.</t>
  </si>
  <si>
    <t>Gp0035742</t>
  </si>
  <si>
    <t>Klebsiella pneumoniae ATCC BAA-2146</t>
  </si>
  <si>
    <t>Gc0040998</t>
  </si>
  <si>
    <t>G138</t>
  </si>
  <si>
    <t>First Klebsiella strain isolated in the U.S. to be reported as a "superbug", i.e., positive for the NDM1 antibiotic resistance gene.</t>
  </si>
  <si>
    <t>93x</t>
  </si>
  <si>
    <t>Gp0036190</t>
  </si>
  <si>
    <t>Gc0040997</t>
  </si>
  <si>
    <t>D364</t>
  </si>
  <si>
    <t>Complete genome sequence of Klebsiella pneumoniae CG43. Clinical isolates from Chang-Gung Memorial Hospital.</t>
  </si>
  <si>
    <t>Gp0005162</t>
  </si>
  <si>
    <t>Klebsiella pneumoniae NTUH-K2044</t>
  </si>
  <si>
    <t>Gc01015</t>
  </si>
  <si>
    <t>KP1</t>
  </si>
  <si>
    <t>Liver abscess isolate</t>
  </si>
  <si>
    <t>Gp0013954</t>
  </si>
  <si>
    <t>Klebsiella pneumoniae pneumoniae HS11286</t>
  </si>
  <si>
    <t>Gc02064</t>
  </si>
  <si>
    <t>KPHS</t>
  </si>
  <si>
    <t>Klebsiella pneumoniae subsp. pneumoniae HS11286 Genome sequencing</t>
  </si>
  <si>
    <t>Gp0017004</t>
  </si>
  <si>
    <t>Klebsiella pneumoniae pneumoniae Kp13</t>
  </si>
  <si>
    <t>Gc0007512</t>
  </si>
  <si>
    <t>KP13</t>
  </si>
  <si>
    <t>Klebsiella pneumoniae subsp. pneumoniae Kp13 Genome sequencing</t>
  </si>
  <si>
    <t>Gp0000097</t>
  </si>
  <si>
    <t>Klebsiella pneumoniae pneumoniae MGH78578</t>
  </si>
  <si>
    <t>Gc00609</t>
  </si>
  <si>
    <t>KPN</t>
  </si>
  <si>
    <t>Opportunistic pathogen that causes multiple hospital-acquired infections</t>
  </si>
  <si>
    <t>Gp0008297</t>
  </si>
  <si>
    <t>Klebsiella pneumoniae rhinoscleromatis SB3432</t>
  </si>
  <si>
    <t>Gc0017510</t>
  </si>
  <si>
    <t>Klebsiella pneumoniae subsp. rhinoscleromatis SB3432</t>
  </si>
  <si>
    <t>KPR</t>
  </si>
  <si>
    <t>This organism is the most medically important organism within the genus Klebsiella. It is an environmental organism found in water, soil, and on the surface of plants. Several strains have been isolated from plant tissues and are nitrogen-fixing endophytes that may be a source of nitrogen for the plant. Other strains can become opportunistic pathogens which infect humans, and typically causes hospital-acquired infections in immunocompromised patients. Major sites of infection include the lungs, where it causes a type of pneumonia, and urinary tract infections. Klebsiella can also enter the bloodstream (bacterimia) and cause sepsis. The pathogen can also infect animals and cause inflammation of the uterus in horses as well as more generalized infections in other mammals. This organism expresses numerous pathogenicity factors, including multiple adhesins, capsular polysaccharide, siderophores, and lipopolysaccharide for the evasion of host defenses. Capsular polysaccharide (K antigen), for example, prevents phagocytosis. The multiple antibiotic resistance genes carried on the chromosome inhibit efforts to clear the organism from infected patients via antibiotic use. Many of the virulence factors remain to be elucidated. Total DNA of isolate Klebsiella pneumoniae subsp. rhinoscleromatis is the agent of rhinoscleroma, a chronic granulomatous disease of the upper respiratory airways of humans .</t>
  </si>
  <si>
    <t>Gp0005040</t>
  </si>
  <si>
    <t>Gc01208</t>
  </si>
  <si>
    <t>Klebsiella variicola At -22</t>
  </si>
  <si>
    <t>Kvar</t>
  </si>
  <si>
    <t>Klebsiella variicola At-22 genome sequencing</t>
  </si>
  <si>
    <t>Gp0000566</t>
  </si>
  <si>
    <t>Kluyveromyces lactis NRRL Y-1140</t>
  </si>
  <si>
    <t>Gc00198</t>
  </si>
  <si>
    <t>KLLA0</t>
  </si>
  <si>
    <t>Gp0001107</t>
  </si>
  <si>
    <t>Gc00769</t>
  </si>
  <si>
    <t>KRH</t>
  </si>
  <si>
    <t>Kocuria rhizophila DC2201 (ATCC 9341, NBRC 103217), formerly Micrococcus luteus, is used as a control strain for sterility and antibiotic susceptibility testing. This strain is also resistant to certain long-chain alcohols such as 1-octanol and will be used for comparative analysis</t>
  </si>
  <si>
    <t>2kb, 3kb, 40kb</t>
  </si>
  <si>
    <t>Gp0001212</t>
  </si>
  <si>
    <t>Kribbella flavida IFO 14399, DSM 17836</t>
  </si>
  <si>
    <t>Gc01192</t>
  </si>
  <si>
    <t>Kfla</t>
  </si>
  <si>
    <t>Soil actinomycete</t>
  </si>
  <si>
    <t>8Kb, fosmid, 454, Illumina</t>
  </si>
  <si>
    <t>59008 Sanger, 433053 pyrosequence</t>
  </si>
  <si>
    <t>7.4x Sanger, 13.4x pyrosequence</t>
  </si>
  <si>
    <t>Kribbella flavida IFO 14399 DSM 17836</t>
  </si>
  <si>
    <t>Gp0029840</t>
  </si>
  <si>
    <t>Gc0031714</t>
  </si>
  <si>
    <t>KALB</t>
  </si>
  <si>
    <t>26 x</t>
  </si>
  <si>
    <t>Gp0002639</t>
  </si>
  <si>
    <t>Lachancea thermotolerans CBS 6340</t>
  </si>
  <si>
    <t>Gc01047</t>
  </si>
  <si>
    <t>KLTH0</t>
  </si>
  <si>
    <t>Whole genome assembled in 8 chromosomes</t>
  </si>
  <si>
    <t>12.3x</t>
  </si>
  <si>
    <t>Gp0000287</t>
  </si>
  <si>
    <t>Gc00436</t>
  </si>
  <si>
    <t>LVIS</t>
  </si>
  <si>
    <t>Starter culture for beer, soudough, and silage</t>
  </si>
  <si>
    <t>Gp0001184</t>
  </si>
  <si>
    <t>Leadbetterella byssophila 4M15, DSM 17132</t>
  </si>
  <si>
    <t>Gc01535</t>
  </si>
  <si>
    <t>Lbys</t>
  </si>
  <si>
    <t>Leadbetterella byssophila DSM 17132 genome sequencing project</t>
  </si>
  <si>
    <t>71.4x pyrosequence; 105x Illumina</t>
  </si>
  <si>
    <t>Leadbetterella byssophila 4M15 DSM 17132</t>
  </si>
  <si>
    <t>Gp0001538</t>
  </si>
  <si>
    <t>Gc01213</t>
  </si>
  <si>
    <t>Legionella longbeachae</t>
  </si>
  <si>
    <t>LLO</t>
  </si>
  <si>
    <t>1-3kb, BAC library</t>
  </si>
  <si>
    <t>pcDNA-2.1, pIndigoBac</t>
  </si>
  <si>
    <t>Gp0001541</t>
  </si>
  <si>
    <t>Gc01271</t>
  </si>
  <si>
    <t>lpa</t>
  </si>
  <si>
    <t>Endemic serogroup 1 strain from Spain</t>
  </si>
  <si>
    <t>1-2kb, 2-10kb</t>
  </si>
  <si>
    <t>22.1x</t>
  </si>
  <si>
    <t>Legionella pneumophila 230099 Alcoy</t>
  </si>
  <si>
    <t>Gp0000141</t>
  </si>
  <si>
    <t>Legionella pneumophila Corby</t>
  </si>
  <si>
    <t>Gc00567</t>
  </si>
  <si>
    <t>LPC</t>
  </si>
  <si>
    <t>Causative agent of legionellosis</t>
  </si>
  <si>
    <t>Gp0000533</t>
  </si>
  <si>
    <t>Legionella pneumophila Lens</t>
  </si>
  <si>
    <t>Gc00226</t>
  </si>
  <si>
    <t>lpl</t>
  </si>
  <si>
    <t>Organism responsible for major oubreak of legionellosis in France</t>
  </si>
  <si>
    <t>1-2 kb, 2-3 kb</t>
  </si>
  <si>
    <t>Gp0000534</t>
  </si>
  <si>
    <t>Legionella pneumophila Paris</t>
  </si>
  <si>
    <t>Gc00225</t>
  </si>
  <si>
    <t>lpp</t>
  </si>
  <si>
    <t>Endemic organism in France responsible for legionellosis</t>
  </si>
  <si>
    <t>1-2 kb, 2-3 kb, 8-10 kb</t>
  </si>
  <si>
    <t>Gp0013515</t>
  </si>
  <si>
    <t>Legionella pneumophila pneumonophila 570-CO-H, ATCC 43290</t>
  </si>
  <si>
    <t>Gc02062</t>
  </si>
  <si>
    <t>LP12</t>
  </si>
  <si>
    <t>This organism is a non-marine bacterium usually found growing inside other organisms such as protozoans in aquatic environments. They can also be found in soil, freshwater, and in biofilms. Protozoans may act as bacterial reservoirs. The first outbreak of Legionnaire's disease occurred in 1976 at an American Legion convention and the resulting pneumonia-like disease resulted in 34 deaths. The cause of the disease was traced to Legionella bacteria. The disease greatly affects elderly patients and has a mortality rate of 5-30% of infected patients. Transmission occurs through contaminated water, sometimes in the form of aerosolized spray of standing or warm water. Once the bacteria are brought into the lungs they make contact with alveolar macrophages and are internalized where they can cause severe respiratory distress. Internalization occurs through specialized vacuoles (replicative phagosomes) that allow the bacteria to grow and replicate prior to escape from the macrophage. Formation of the replicative phagosome, which requires reprogramming of the normal phagosome maturation pathway, requires a type IV secretion system called the Dot/Icm system. This type IV system is closely related to the conjugative system of plasmid ColIb-P9, and is involved in the secretion of numerous protein components that aid in formation of the replicative phagosome. Some of these include the Sid proteins (substrates of Icm/Dot transporter), which comprise a set of three protein families encoded by the genome, and the enhanced entry proteins. Other virulence determinants include a set of multidrug transporters and other efflux pumps for toxic compounds that may allow the organism to persist in its habitat, a set of LPS phase variable genes that enhance immune evasion, and a type II secretion system for transport of hydrolases.</t>
  </si>
  <si>
    <t>Legionella pneumophila pneumonophila 570-CO-H ATCC 43290</t>
  </si>
  <si>
    <t>Gp0011095</t>
  </si>
  <si>
    <t>Legionella pneumophila pneumophila HL06041035</t>
  </si>
  <si>
    <t>Gc02284</t>
  </si>
  <si>
    <t>Legionella pneumophila subsp. pneumophila HL06041035</t>
  </si>
  <si>
    <t>LPV</t>
  </si>
  <si>
    <t>Legionella pneumophila subsp. pneumophila HL06041035 genome sequencing project</t>
  </si>
  <si>
    <t>Gp0011093</t>
  </si>
  <si>
    <t>Legionella pneumophila pneumophila Lorraine</t>
  </si>
  <si>
    <t>Gc02285</t>
  </si>
  <si>
    <t>Legionella pneumophila subsp. pneumophila str. Lorraine</t>
  </si>
  <si>
    <t>LPO</t>
  </si>
  <si>
    <t>Legionella pneumophila subsp. pneumophila str. Lorraine genome sequencing project</t>
  </si>
  <si>
    <t>Gp0000541</t>
  </si>
  <si>
    <t>Legionella pneumophila pneumophila Philadelphia-1</t>
  </si>
  <si>
    <t>Gc00219</t>
  </si>
  <si>
    <t>lpg</t>
  </si>
  <si>
    <t>Aquatic bacterium that causes Legionnaire's disease</t>
  </si>
  <si>
    <t>whole genome shotgun libraries (2kb inserts) and BAC libraries</t>
  </si>
  <si>
    <t>puC18, pCR4 Blunt?TOPO, lambda phages, M13</t>
  </si>
  <si>
    <t>Gp0004895</t>
  </si>
  <si>
    <t>Gc02418</t>
  </si>
  <si>
    <t>Lepto7376</t>
  </si>
  <si>
    <t>Leptolyngbya sp. PCC 7376 genome sequencing project</t>
  </si>
  <si>
    <t>Gp0001544</t>
  </si>
  <si>
    <t>Leptospira biflexa Patoc 1 (Ames)</t>
  </si>
  <si>
    <t>Gc00818</t>
  </si>
  <si>
    <t>LBF</t>
  </si>
  <si>
    <t>Non-pathogenic Leptospira sp.</t>
  </si>
  <si>
    <t>1.5?4 kb, 7-12kb, 35-40kb</t>
  </si>
  <si>
    <t>pGEM7Zf+, pZERO-1, pSMART-HC, pSMART-LC, pCC1FOS</t>
  </si>
  <si>
    <t>Gp0004155</t>
  </si>
  <si>
    <t>Leptospira biflexa Patoc 1 (Paris)</t>
  </si>
  <si>
    <t>Gc00858</t>
  </si>
  <si>
    <t>LEPBI</t>
  </si>
  <si>
    <t>Type strain for the species</t>
  </si>
  <si>
    <t>Gp0000289</t>
  </si>
  <si>
    <t>Leptospira borgpetersenii sv Hardjo-bovis JB197</t>
  </si>
  <si>
    <t>Gc00434</t>
  </si>
  <si>
    <t>Leptospira borgpetersenii serovar Hardjo-bovis JB197</t>
  </si>
  <si>
    <t>LBJ</t>
  </si>
  <si>
    <t>Bacterial pathogen of cattle that cause zoonotic infections in humans</t>
  </si>
  <si>
    <t>3?5, 5?7 kb</t>
  </si>
  <si>
    <t>Gp0000290</t>
  </si>
  <si>
    <t>Leptospira borgpetersenii sv Hardjo-bovis L550</t>
  </si>
  <si>
    <t>Gc00433</t>
  </si>
  <si>
    <t>Leptospira borgpetersenii serovar Hardjo-bovis L550</t>
  </si>
  <si>
    <t>LBL</t>
  </si>
  <si>
    <t>Bacterial pathogen of cattle that can cause infections in humans</t>
  </si>
  <si>
    <t>3-5, 5-7 kb</t>
  </si>
  <si>
    <t>Gp0000585</t>
  </si>
  <si>
    <t>Leptospira interrogans sv Copenhageni Fiocruz L1-130</t>
  </si>
  <si>
    <t>Gc00180</t>
  </si>
  <si>
    <t>LIC</t>
  </si>
  <si>
    <t>Causes leptospirosis</t>
  </si>
  <si>
    <t>0.8-2.0 kb,2.0-4.5 kb and cosmid library</t>
  </si>
  <si>
    <t>pUC18, Lawrist</t>
  </si>
  <si>
    <t>Gp0000644</t>
  </si>
  <si>
    <t>Leptospira interrogans sv Lai 56601</t>
  </si>
  <si>
    <t>Gc00132</t>
  </si>
  <si>
    <t>L</t>
  </si>
  <si>
    <t>plasmid (1.5?3 kb or 8?10 kb) and cosmid (40kb) libraries</t>
  </si>
  <si>
    <t>8.5x</t>
  </si>
  <si>
    <t>Gp0004631</t>
  </si>
  <si>
    <t>Leptospira interrogans sv LAI, IPAV</t>
  </si>
  <si>
    <t>Gc02004</t>
  </si>
  <si>
    <t>LIF</t>
  </si>
  <si>
    <t>Avirulent strain</t>
  </si>
  <si>
    <t>Leptospira interrogans sv LAI IPAV</t>
  </si>
  <si>
    <t>Gp0016392</t>
  </si>
  <si>
    <t>Gc007801</t>
  </si>
  <si>
    <t>LFML04</t>
  </si>
  <si>
    <t>Leptospirillum ferriphilum ML-04 genome sequencing project</t>
  </si>
  <si>
    <t>Gp0075294</t>
  </si>
  <si>
    <t>Gc0064174</t>
  </si>
  <si>
    <t>Y981</t>
  </si>
  <si>
    <t>Using a mixed sequencing strategy of Ion Torrent and Illumina, we obtained the whole Leptospirillum ferriphilum Genome.</t>
  </si>
  <si>
    <t>Gp0020615</t>
  </si>
  <si>
    <t>Gc02190</t>
  </si>
  <si>
    <t>LFE</t>
  </si>
  <si>
    <t>An obligately chemolithotrophic iron-oxidizing bacterium Leptospirillum ferrooxidans C2-3 belonging to phylum Nitrospirae was isolated from fresh volcanic ash deposit in the island of Miyake, Japan. The genome sequence of this organism will provide information on the production and regulation of proteins and will be used for comparative analysis with other iron-oxidizing bacteria</t>
  </si>
  <si>
    <t>Gp0001546</t>
  </si>
  <si>
    <t>Gc00751</t>
  </si>
  <si>
    <t>Lcho</t>
  </si>
  <si>
    <t>Iron-oxidizing freshwater bacterium</t>
  </si>
  <si>
    <t>Gp0001548</t>
  </si>
  <si>
    <t>Gc01488</t>
  </si>
  <si>
    <t>Leuconostoc gasicomitatum</t>
  </si>
  <si>
    <t>LEGAS</t>
  </si>
  <si>
    <t>Leuconostoc gasicomitatum LMG 18811 genome sequencing project</t>
  </si>
  <si>
    <t>Gp0011097</t>
  </si>
  <si>
    <t>Leuconostoc kimchii C2</t>
  </si>
  <si>
    <t>Gc01877</t>
  </si>
  <si>
    <t>LGMK</t>
  </si>
  <si>
    <t>Leuconostoc sp. C2 genome sequencing project</t>
  </si>
  <si>
    <t>37x</t>
  </si>
  <si>
    <t>Gp0000714</t>
  </si>
  <si>
    <t>Gc00068</t>
  </si>
  <si>
    <t>LIN</t>
  </si>
  <si>
    <t>Nonpathogenic as compared to Listeria monocytogenes</t>
  </si>
  <si>
    <t>1-2 kb and 2-3 kb</t>
  </si>
  <si>
    <t>5.5x</t>
  </si>
  <si>
    <t>pcDNA-2.1</t>
  </si>
  <si>
    <t>Gp0086849</t>
  </si>
  <si>
    <t>Gc0069890</t>
  </si>
  <si>
    <t>AX25</t>
  </si>
  <si>
    <t>Genome sequence of Listeria ivanovii WSLC3009</t>
  </si>
  <si>
    <t>280 x</t>
  </si>
  <si>
    <t>Gp0075364</t>
  </si>
  <si>
    <t>Gi0064244</t>
  </si>
  <si>
    <t>Z612</t>
  </si>
  <si>
    <t>Listeria monocytogenes Database: isolates from the Food and Drug Administration, Center for Food Safety and Applied Nutrition</t>
  </si>
  <si>
    <t>Gp0091258</t>
  </si>
  <si>
    <t>Gc0072468</t>
  </si>
  <si>
    <t>CQ02</t>
  </si>
  <si>
    <t>Organism responsible for disease outbreak from foods (Cheese)</t>
  </si>
  <si>
    <t>Gp0005086</t>
  </si>
  <si>
    <t>Gc01193</t>
  </si>
  <si>
    <t>LM5578</t>
  </si>
  <si>
    <t>Gp0005048</t>
  </si>
  <si>
    <t>Gc01191</t>
  </si>
  <si>
    <t>LM5923</t>
  </si>
  <si>
    <t>Listeria monocytogenes 08-5923 genome sequencing</t>
  </si>
  <si>
    <t>Gp0001557</t>
  </si>
  <si>
    <t>Gc01964</t>
  </si>
  <si>
    <t>LMRG</t>
  </si>
  <si>
    <t>Serotype 1/2a strain isolated from mice</t>
  </si>
  <si>
    <t>Gp0007731</t>
  </si>
  <si>
    <t>Listeria monocytogenes 4a L99</t>
  </si>
  <si>
    <t>Gc01421</t>
  </si>
  <si>
    <t>Listeria monocytogenes str. 4a L99</t>
  </si>
  <si>
    <t>LMO4A</t>
  </si>
  <si>
    <t>Gp0005009</t>
  </si>
  <si>
    <t>Listeria monocytogenes 4b CLIP 80459</t>
  </si>
  <si>
    <t>Gc00977</t>
  </si>
  <si>
    <t>Listeria monocytogenes HPB2262</t>
  </si>
  <si>
    <t>Lm4b</t>
  </si>
  <si>
    <t>Listeria monocytogenes Clip81459 genome sequencing project</t>
  </si>
  <si>
    <t>Gp0000578</t>
  </si>
  <si>
    <t>Listeria monocytogenes 4b F2365</t>
  </si>
  <si>
    <t>Gc00186</t>
  </si>
  <si>
    <t>Listeria monocytogenes str. 4b F2365</t>
  </si>
  <si>
    <t>LMOf</t>
  </si>
  <si>
    <t>Opportunistic pathogen that causes important food-born disease</t>
  </si>
  <si>
    <t>1.5-2.5kb and 10-12kb inserts</t>
  </si>
  <si>
    <t>12.66x</t>
  </si>
  <si>
    <t>Gp0034904</t>
  </si>
  <si>
    <t>Gc0039324</t>
  </si>
  <si>
    <t>LMOATCC19117</t>
  </si>
  <si>
    <t>Understanding evolution of virulence within the genus Listeria.</t>
  </si>
  <si>
    <t>Gp0000713</t>
  </si>
  <si>
    <t>Gc00069</t>
  </si>
  <si>
    <t>lmo</t>
  </si>
  <si>
    <t>1-2 kb and 2-3 kb, 8-10 kb</t>
  </si>
  <si>
    <t>pcDNA-2.1, pSYX34</t>
  </si>
  <si>
    <t>Gp0001559</t>
  </si>
  <si>
    <t>Listeria monocytogenes Finland 1988</t>
  </si>
  <si>
    <t>Gc01976</t>
  </si>
  <si>
    <t>LMLG</t>
  </si>
  <si>
    <t>food-borne pathogen</t>
  </si>
  <si>
    <t>Gp0001568</t>
  </si>
  <si>
    <t>Gc01975</t>
  </si>
  <si>
    <t>LMKG</t>
  </si>
  <si>
    <t>Gp0004084</t>
  </si>
  <si>
    <t>Gc00899</t>
  </si>
  <si>
    <t>LMHCC</t>
  </si>
  <si>
    <t>Avirulent channel catfish isolate</t>
  </si>
  <si>
    <t>Gp0001565</t>
  </si>
  <si>
    <t>Listeria monocytogenes J0161, FSL R2-499</t>
  </si>
  <si>
    <t>Gc01965</t>
  </si>
  <si>
    <t>LMOG</t>
  </si>
  <si>
    <t>This strain (J0161; A503E; ILSI-35; LMB503) is a serotype 1/2a isolated from a deli in the United States in 2000 during an epidemic outbreak.</t>
  </si>
  <si>
    <t>Listeria monocytogenes J0161 FSL R2-499</t>
  </si>
  <si>
    <t>Gp0011126</t>
  </si>
  <si>
    <t>Gc0019683</t>
  </si>
  <si>
    <t>LM220</t>
  </si>
  <si>
    <t>Gp0011125</t>
  </si>
  <si>
    <t>Gc0019682</t>
  </si>
  <si>
    <t>LM1816</t>
  </si>
  <si>
    <t>Gp0034945</t>
  </si>
  <si>
    <t>Gc0039327</t>
  </si>
  <si>
    <t>LMOL312</t>
  </si>
  <si>
    <t>Gp0011109</t>
  </si>
  <si>
    <t>Gc01822</t>
  </si>
  <si>
    <t>LMM7</t>
  </si>
  <si>
    <t>low-pathogenic</t>
  </si>
  <si>
    <t>Gp0008423</t>
  </si>
  <si>
    <t>Listeria monocytogenes serotype 1/2b SLCC 2755</t>
  </si>
  <si>
    <t>Gc0017520</t>
  </si>
  <si>
    <t>Listeria monocytogenes serotype 1/2b str. SLCC2755</t>
  </si>
  <si>
    <t>LMOSLCC2755</t>
  </si>
  <si>
    <t>Listeria monocytogenes serotype 1/2b str. SLCC2755 genome sequencing project.</t>
  </si>
  <si>
    <t>Listeria monocytogenes serotype 12b SLCC 2755</t>
  </si>
  <si>
    <t>Gp0008422</t>
  </si>
  <si>
    <t>Listeria monocytogenes serotype 1/2c SLCC 2372</t>
  </si>
  <si>
    <t>Gc0017519</t>
  </si>
  <si>
    <t>Listeria monocytogenes serotype 1/2c str. SLCC2372</t>
  </si>
  <si>
    <t>LMOSLCC2372</t>
  </si>
  <si>
    <t>Listeria monocytogenes serotype 1/2c str. SLCC2372 genome sequencing project</t>
  </si>
  <si>
    <t>Listeria monocytogenes serotype 12c SLCC 2372</t>
  </si>
  <si>
    <t>Gp0008279</t>
  </si>
  <si>
    <t>Listeria monocytogenes serotype 7 SLCC 2482</t>
  </si>
  <si>
    <t>Gc0017517</t>
  </si>
  <si>
    <t>LMOSLCC2482</t>
  </si>
  <si>
    <t>Listeria monocytogenes serotype 7 str. SLCC2482 genome sequencing project</t>
  </si>
  <si>
    <t>Gp0007992</t>
  </si>
  <si>
    <t>Listeria monocytogenes SLCC 2378</t>
  </si>
  <si>
    <t>Gc0017732</t>
  </si>
  <si>
    <t>LMOSLCC2378</t>
  </si>
  <si>
    <t>Gp0007993</t>
  </si>
  <si>
    <t>Listeria monocytogenes SLCC 2540</t>
  </si>
  <si>
    <t>Gc0017733</t>
  </si>
  <si>
    <t>LMOSLCC2540</t>
  </si>
  <si>
    <t>Gp0008430</t>
  </si>
  <si>
    <t>Listeria monocytogenes SLCC 7179</t>
  </si>
  <si>
    <t>Gc02317</t>
  </si>
  <si>
    <t>LMOSLCC7179</t>
  </si>
  <si>
    <t>Gp0034903</t>
  </si>
  <si>
    <t>Gc0039323</t>
  </si>
  <si>
    <t>LMOSLCC2479</t>
  </si>
  <si>
    <t>Listeria monocytogenes SLCC2479. This strain will be used in understanding evolution of virulence within the genus Listeria.</t>
  </si>
  <si>
    <t>Gp0005681</t>
  </si>
  <si>
    <t>Listeria seeligeri sv 1/2b, SLCC3954</t>
  </si>
  <si>
    <t>Gc01165</t>
  </si>
  <si>
    <t>lse</t>
  </si>
  <si>
    <t>Listeria seeligeri sv 12b SLCC3954</t>
  </si>
  <si>
    <t>Gp0000308</t>
  </si>
  <si>
    <t>Listeria welshimeri sv 6b, SLCC5334</t>
  </si>
  <si>
    <t>Gc00418</t>
  </si>
  <si>
    <t>lwe</t>
  </si>
  <si>
    <t>Nonpathogenic serovar 6b strain</t>
  </si>
  <si>
    <t>6.4x</t>
  </si>
  <si>
    <t>Listeria welshimeri sv 6b SLCC5334</t>
  </si>
  <si>
    <t>Gp0001345</t>
  </si>
  <si>
    <t>Gc00727</t>
  </si>
  <si>
    <t>Bsph</t>
  </si>
  <si>
    <t>Mosquito larvae pathogen</t>
  </si>
  <si>
    <t>1.5-3 Kb, 6-8 Kb</t>
  </si>
  <si>
    <t>8.9x</t>
  </si>
  <si>
    <t>Gp0002273</t>
  </si>
  <si>
    <t>Mahella australiensis 50-1 BON, DSM 15567</t>
  </si>
  <si>
    <t>Mahella australiensis DSM 15567</t>
  </si>
  <si>
    <t>Gc01760</t>
  </si>
  <si>
    <t>Mahau</t>
  </si>
  <si>
    <t>Mahella australiensis 50-1 BON genome sequencing project</t>
  </si>
  <si>
    <t>52.1x Illumina, 35.9x pyrosequence</t>
  </si>
  <si>
    <t>Mahella australiensis 50-1 BON DSM 15567</t>
  </si>
  <si>
    <t>Gp0000209</t>
  </si>
  <si>
    <t>Marinobacter aquaeolei VT8</t>
  </si>
  <si>
    <t>Marinobacter aquaeoloi</t>
  </si>
  <si>
    <t>Gc00504</t>
  </si>
  <si>
    <t>Maqu</t>
  </si>
  <si>
    <t>Moderately halophilic hydrocarbon-degrading bacterium</t>
  </si>
  <si>
    <t>Gp0000094</t>
  </si>
  <si>
    <t>Gc00612</t>
  </si>
  <si>
    <t>Mmwyl1</t>
  </si>
  <si>
    <t>Gp0003957</t>
  </si>
  <si>
    <t>Gc02468</t>
  </si>
  <si>
    <t>Mesau</t>
  </si>
  <si>
    <t>Mesorhizobium australicum WSM2073 genome sequencing project</t>
  </si>
  <si>
    <t>Titanium standard library and paired end 454 libraries</t>
  </si>
  <si>
    <t>454 standard and paired end (28x) and Illumina (2159x)</t>
  </si>
  <si>
    <t>Gp0003892</t>
  </si>
  <si>
    <t>Mesorhizobium ciceri bv biserrulae WSM1271</t>
  </si>
  <si>
    <t>Gc01578</t>
  </si>
  <si>
    <t>Mesci</t>
  </si>
  <si>
    <t>Mesorhizobium ciceri biovar biserrulae WSM1271 genome sequencing</t>
  </si>
  <si>
    <t>26.8x 454, 124x Illumina</t>
  </si>
  <si>
    <t>Gp0005799</t>
  </si>
  <si>
    <t>Gc0016216</t>
  </si>
  <si>
    <t>M1C</t>
  </si>
  <si>
    <t>efficient nitrogen fixer, shows good nodulation competitiveness and performed well at different locations in All India Coordinated trials.</t>
  </si>
  <si>
    <t>Gp0005894</t>
  </si>
  <si>
    <t>Gc0016116</t>
  </si>
  <si>
    <t>MCHK</t>
  </si>
  <si>
    <t>Mesorhizobium huakuii 7653R Genome sequencing</t>
  </si>
  <si>
    <t>Gp0000748</t>
  </si>
  <si>
    <t>Gc00040</t>
  </si>
  <si>
    <t>MAFF</t>
  </si>
  <si>
    <t>Symbiotic nitrogen-fixing bacteria</t>
  </si>
  <si>
    <t>1kb, 2.6kb, 8.5kb and 25kb inserts</t>
  </si>
  <si>
    <t>M13mpl8, puC18, pKS800</t>
  </si>
  <si>
    <t>Gp0003955</t>
  </si>
  <si>
    <t>Gc01853</t>
  </si>
  <si>
    <t>Mesop</t>
  </si>
  <si>
    <t>454 std (63.8x), 454 paired end(91.5x) and Illumina (1x), total 146.9x</t>
  </si>
  <si>
    <t>Gp0008935</t>
  </si>
  <si>
    <t>Methanobacterium sp. AL-21</t>
  </si>
  <si>
    <t>Gc01675</t>
  </si>
  <si>
    <t>Metbo</t>
  </si>
  <si>
    <t>Methanobacterium sp. AL-21 genome sequencing project</t>
  </si>
  <si>
    <t>HTUA , WGS paired genomic random</t>
  </si>
  <si>
    <t>Gp0000134</t>
  </si>
  <si>
    <t>Methanobrevibacter smithii PS, ATCC 35061</t>
  </si>
  <si>
    <t>Gc00574</t>
  </si>
  <si>
    <t>Msm</t>
  </si>
  <si>
    <t>Sewage digester isolate</t>
  </si>
  <si>
    <t>5 kb, 40 kb</t>
  </si>
  <si>
    <t>12.6x</t>
  </si>
  <si>
    <t>Methanobrevibacter smithii PS ATCC 35061</t>
  </si>
  <si>
    <t>Gp0000185</t>
  </si>
  <si>
    <t>Gc00528</t>
  </si>
  <si>
    <t>LRC51</t>
  </si>
  <si>
    <t>A key methano producer in the rhizome of rice</t>
  </si>
  <si>
    <t>1.5 kb, 3.5 kb</t>
  </si>
  <si>
    <t>Gp0006756</t>
  </si>
  <si>
    <t>Gc02158</t>
  </si>
  <si>
    <t>Methanocella sp. HZ254</t>
  </si>
  <si>
    <t>MTC</t>
  </si>
  <si>
    <t>Methanocellales are considered key methane producers in rice soil. Three species affiliated with Methanocellales have been isolated into pure culture. This project focuses on the genome sequencing of the most recent isolate, strain HZ254, and on the comparative genomics of all three isolates. The new knowledge generated by this project would shed new light on mitigating methane emissions</t>
  </si>
  <si>
    <t>500bp and 6000 bp libraries; pair-end sequencing</t>
  </si>
  <si>
    <t>Gp0003263</t>
  </si>
  <si>
    <t>Gc01163</t>
  </si>
  <si>
    <t>MCP</t>
  </si>
  <si>
    <t>Methane-producing strain isolated from a rice paddy</t>
  </si>
  <si>
    <t>Gp0012582</t>
  </si>
  <si>
    <t>Gc01968</t>
  </si>
  <si>
    <t>GYY</t>
  </si>
  <si>
    <t>Genome of a non-culturable Methanococcus maripaludis strain extracted from a metagenomic survey of petroleum reservoir fluids</t>
  </si>
  <si>
    <t>Gp0003612</t>
  </si>
  <si>
    <t>Methanohalophilus mahii SLP, DSM 5219</t>
  </si>
  <si>
    <t>Gc01255</t>
  </si>
  <si>
    <t>Mmah</t>
  </si>
  <si>
    <t>Halophilic methanogen</t>
  </si>
  <si>
    <t>Methanohalophilus mahii SLP DSM 5219</t>
  </si>
  <si>
    <t>Gp0017493</t>
  </si>
  <si>
    <t>Gc007869</t>
  </si>
  <si>
    <t>MPSY</t>
  </si>
  <si>
    <t>Methanolobus psychrophilus R15 Genome sequencing</t>
  </si>
  <si>
    <t>Gp0003618</t>
  </si>
  <si>
    <t>Methanoplanus petrolearius SEBR 4847, DSM 11571</t>
  </si>
  <si>
    <t>Gc01372</t>
  </si>
  <si>
    <t>Mpet</t>
  </si>
  <si>
    <t>Methanoplanus petrolearius DSM 11571 Genome sequencing</t>
  </si>
  <si>
    <t>67.9x pyrosequence, 52.2x Illumina</t>
  </si>
  <si>
    <t>Methanoplanus petrolearius SEBR 4847 DSM 11571</t>
  </si>
  <si>
    <t>Gp0000073</t>
  </si>
  <si>
    <t>Gc00629</t>
  </si>
  <si>
    <t>Candidatus Methanoregula boonei 6A8</t>
  </si>
  <si>
    <t>Mboo</t>
  </si>
  <si>
    <t>Acidophilic methanogen</t>
  </si>
  <si>
    <t>Gp0003619</t>
  </si>
  <si>
    <t>Methanosalsum zhilinae WeN5, DSM 4017</t>
  </si>
  <si>
    <t>Gc01824</t>
  </si>
  <si>
    <t>Mzhil</t>
  </si>
  <si>
    <t>Methanosalsum zhilinae DSM 4017 Genome sequencing</t>
  </si>
  <si>
    <t>Methanosalsum zhilinae WeN5 DSM 4017</t>
  </si>
  <si>
    <t>Gp0000695</t>
  </si>
  <si>
    <t>Gc00084</t>
  </si>
  <si>
    <t>MA</t>
  </si>
  <si>
    <t>Anaerobic methane-producing archeon</t>
  </si>
  <si>
    <t>1.5kb, 4kb and 40kb inserts</t>
  </si>
  <si>
    <t>8.1x</t>
  </si>
  <si>
    <t>M13</t>
  </si>
  <si>
    <t>Gp0000448</t>
  </si>
  <si>
    <t>Methanosarcina barkeri Fusaro, DSM 804</t>
  </si>
  <si>
    <t>Methanosarcina barkeri fusaro</t>
  </si>
  <si>
    <t>Gc00295</t>
  </si>
  <si>
    <t>Mbar</t>
  </si>
  <si>
    <t>Methanosarcina barkeri Fusaro DSM 804</t>
  </si>
  <si>
    <t>Gp0000684</t>
  </si>
  <si>
    <t>Methanosarcina mazei Go1, DSM 3647</t>
  </si>
  <si>
    <t>Gc00093</t>
  </si>
  <si>
    <t>MM</t>
  </si>
  <si>
    <t>2-3kb, cosmid library</t>
  </si>
  <si>
    <t>8.6x</t>
  </si>
  <si>
    <t>pTZR19R, SuperCos1</t>
  </si>
  <si>
    <t>Methanosarcina mazei Go1 DSM 3647</t>
  </si>
  <si>
    <t>Gp0000406</t>
  </si>
  <si>
    <t>Gc00334</t>
  </si>
  <si>
    <t>Msp</t>
  </si>
  <si>
    <t>Methanogen that uses methanol and hydrogen to produce methane</t>
  </si>
  <si>
    <t>3-5 kb</t>
  </si>
  <si>
    <t>Gp0000003</t>
  </si>
  <si>
    <t>Methanosphaerula palustris E1-9c, DSM 19958</t>
  </si>
  <si>
    <t>Candidatus Methanosphaerula palustris E1-9c</t>
  </si>
  <si>
    <t>Gc01080</t>
  </si>
  <si>
    <t>Mpal</t>
  </si>
  <si>
    <t>Wetlands methanogenic bacterium</t>
  </si>
  <si>
    <t>Methanosphaerula palustris E1-9c DSM 19958</t>
  </si>
  <si>
    <t>Gp0003646</t>
  </si>
  <si>
    <t>Methanothermus fervidus V24S, DSM 2088</t>
  </si>
  <si>
    <t>Gc01509</t>
  </si>
  <si>
    <t>Mfer</t>
  </si>
  <si>
    <t>Thermophilic methanogen</t>
  </si>
  <si>
    <t>Methanothermus fervidus V24S DSM 2088</t>
  </si>
  <si>
    <t>Gp0003405</t>
  </si>
  <si>
    <t>Gc00812</t>
  </si>
  <si>
    <t>Minf</t>
  </si>
  <si>
    <t>Methane-consuming bacterium</t>
  </si>
  <si>
    <t>3 Kb</t>
  </si>
  <si>
    <t>Gp0000212</t>
  </si>
  <si>
    <t>Gc00501</t>
  </si>
  <si>
    <t>Mpe</t>
  </si>
  <si>
    <t>Organism used restore gasoline-impacted aquifers</t>
  </si>
  <si>
    <t>Gp0000365</t>
  </si>
  <si>
    <t>Gc00367</t>
  </si>
  <si>
    <t>Mfla</t>
  </si>
  <si>
    <t>Fast-growing methylotrophic bacterium</t>
  </si>
  <si>
    <t>14x</t>
  </si>
  <si>
    <t>Gp0002258</t>
  </si>
  <si>
    <t>Methylobacterium chloromethanicum CM4</t>
  </si>
  <si>
    <t>Methylobacteria chloromethanicum CM4</t>
  </si>
  <si>
    <t>Gc00907</t>
  </si>
  <si>
    <t>MchlDRAFT</t>
  </si>
  <si>
    <t>Chloromethane-utilizing bacteria</t>
  </si>
  <si>
    <t>Gp0001593</t>
  </si>
  <si>
    <t>Gc01065</t>
  </si>
  <si>
    <t>METDI</t>
  </si>
  <si>
    <t>Dicholoromethane degrading bacterium</t>
  </si>
  <si>
    <t>3Kb, 10Kb, 25Kb</t>
  </si>
  <si>
    <t>pUC19, pNAV, pCNS, pBeloBAC11</t>
  </si>
  <si>
    <t>Gp0002259</t>
  </si>
  <si>
    <t>Methylobacteria extorquens PA1</t>
  </si>
  <si>
    <t>Gc00701</t>
  </si>
  <si>
    <t>Mext</t>
  </si>
  <si>
    <t>Capable of epiphytic colonization of Arabidopsis at efficiencies 1000 endash fold higher than the common, sequenced laboratory strain, M. extorquens AM1</t>
  </si>
  <si>
    <t>Gp0002260</t>
  </si>
  <si>
    <t>Methylobacteria nodulans ORS2060</t>
  </si>
  <si>
    <t>Gc00935</t>
  </si>
  <si>
    <t>Mnod</t>
  </si>
  <si>
    <t>Nodulates Crotalaria sp., one of the largest legume genera in Africa. The discovery that a Methylobacterium sp. nodulates came as a major breakthrough in our understanding of ecologies within the genus. It is also notable for being non&amp;endashpigmented (the rest have pink carotenoids), capable of growth on a wide variety of multi-endashcarbon compounds including some aromatics such as benzoate, and for carrying nod genes affiliated with those in Burkholderia tuberum and more distantly, Bradyrhizobium sp.</t>
  </si>
  <si>
    <t>Gp0002261</t>
  </si>
  <si>
    <t>Methylobacteria populi BJ001</t>
  </si>
  <si>
    <t>Gc00771</t>
  </si>
  <si>
    <t>Mpop</t>
  </si>
  <si>
    <t>Endophyte of poplar trees</t>
  </si>
  <si>
    <t>Gp0002262</t>
  </si>
  <si>
    <t>Methylobacteria radiotolerans JCM 2831T</t>
  </si>
  <si>
    <t>Gc00752</t>
  </si>
  <si>
    <t>Mrad2831</t>
  </si>
  <si>
    <t>Methylotrophic species which fixes nitrogen in symbiosis with legumes</t>
  </si>
  <si>
    <t>Gp0002263</t>
  </si>
  <si>
    <t>Gc00857</t>
  </si>
  <si>
    <t>M446</t>
  </si>
  <si>
    <t>Methanol-utilizing bacterium</t>
  </si>
  <si>
    <t>Gp0006720</t>
  </si>
  <si>
    <t>Methylocella silvestris BL2, DSM 15510</t>
  </si>
  <si>
    <t>Gc00900</t>
  </si>
  <si>
    <t>MsilDRAFT</t>
  </si>
  <si>
    <t>Facultative methanotroph</t>
  </si>
  <si>
    <t>Methylocella silvestris BL2 DSM 15510</t>
  </si>
  <si>
    <t>Gp0035860</t>
  </si>
  <si>
    <t>Gc0041143</t>
  </si>
  <si>
    <t>BN69</t>
  </si>
  <si>
    <t>Methylocystis sp. strain SC2 is an aerobic type II methanotroph isolated from a highly polluted aquifer in Germany. A specific trait of strain SC2 is the expression of two isozymes of particulate methane monooxygenase (pMMO) with different methane oxidation kinetics. Here we report the full genome sequence of a methanotroph that possesses not only a circular chromosome but also two large plasmids.</t>
  </si>
  <si>
    <t>Gp0008462</t>
  </si>
  <si>
    <t>Gc01779</t>
  </si>
  <si>
    <t>Metme</t>
  </si>
  <si>
    <t>: Complete genome sequence of the aerobic marine methanotroph Methylomonas methanica MC09</t>
  </si>
  <si>
    <t>Gp0008633</t>
  </si>
  <si>
    <t>Gc01550</t>
  </si>
  <si>
    <t>MPQ</t>
  </si>
  <si>
    <t>Methylotrophic bacteria are a group of bacteria which are able to grow aerobically at the expense of methanol as the sole source of carbon and energy, and therefore could serve as biocatalysts for the conversion of methanol to commercially valuable multicarbon compounds like amino acids and cytochromes. Pink-pigmented facultative methylotrophs of the genus Methylovorus are ubiquitous in soil, air and water environments. The MP688 strain was isolated from soil</t>
  </si>
  <si>
    <t>129x</t>
  </si>
  <si>
    <t>Gp0007872</t>
  </si>
  <si>
    <t>Gc01981</t>
  </si>
  <si>
    <t>MICA</t>
  </si>
  <si>
    <t>Obligate Epibiotic Bacterial Predator</t>
  </si>
  <si>
    <t>Gp0021417</t>
  </si>
  <si>
    <t>Micavibrio sp. EPB</t>
  </si>
  <si>
    <t>Gc0025502</t>
  </si>
  <si>
    <t>A11S</t>
  </si>
  <si>
    <t>Gp0001264</t>
  </si>
  <si>
    <t>Micrococcus luteus Fleming strain 2665</t>
  </si>
  <si>
    <t>Gc01033</t>
  </si>
  <si>
    <t>Mlut</t>
  </si>
  <si>
    <t>Bioremediation strain capable of sequestering metals.</t>
  </si>
  <si>
    <t>Gp0006636</t>
  </si>
  <si>
    <t>Gc02426</t>
  </si>
  <si>
    <t>Mic7113</t>
  </si>
  <si>
    <t>Gp0001114</t>
  </si>
  <si>
    <t>Gc01896</t>
  </si>
  <si>
    <t>MLP</t>
  </si>
  <si>
    <t>Microlunatus phosphovorus NM-1 genome sequencing</t>
  </si>
  <si>
    <t>Gp0001963</t>
  </si>
  <si>
    <t>Gc01441</t>
  </si>
  <si>
    <t>Micau</t>
  </si>
  <si>
    <t>Micromonospora aurantiaca ATCC 27029 Genome sequencing</t>
  </si>
  <si>
    <t>Gp0006380</t>
  </si>
  <si>
    <t>Gc01654</t>
  </si>
  <si>
    <t>ML5</t>
  </si>
  <si>
    <t>Isolated from plant root nodules</t>
  </si>
  <si>
    <t>Gp0005571</t>
  </si>
  <si>
    <t>Modestobacter multiseptatus BC501</t>
  </si>
  <si>
    <t>Gc02235</t>
  </si>
  <si>
    <t>MODMU</t>
  </si>
  <si>
    <t>Gp0000333</t>
  </si>
  <si>
    <t>Gc00397</t>
  </si>
  <si>
    <t>Moth</t>
  </si>
  <si>
    <t>Endospore forming thermophilic acetogen</t>
  </si>
  <si>
    <t>3, 6, 7, 37 kb</t>
  </si>
  <si>
    <t>Gp0016919</t>
  </si>
  <si>
    <t>Morganella morganii morganii KT</t>
  </si>
  <si>
    <t>Gc0008037</t>
  </si>
  <si>
    <t>MU9</t>
  </si>
  <si>
    <t>Morganella morganii subsp. morganii KT Genome sequencing</t>
  </si>
  <si>
    <t>1150x</t>
  </si>
  <si>
    <t>Gp0004720</t>
  </si>
  <si>
    <t>Myceliophthora thermophila ATCC 42464</t>
  </si>
  <si>
    <t>Myceliophthora thermophila (formerly Sporotrichum thermophile ATCC 42464)</t>
  </si>
  <si>
    <t>Gc0014144</t>
  </si>
  <si>
    <t>MYCTH</t>
  </si>
  <si>
    <t>Myceliophthora thermophila ATCC 42464 Genome sequencing</t>
  </si>
  <si>
    <t>Gp0001607</t>
  </si>
  <si>
    <t>Gc01903</t>
  </si>
  <si>
    <t>MAF</t>
  </si>
  <si>
    <t>Mycobacterium africanum GM041182 genome sequencing project</t>
  </si>
  <si>
    <t>Gp0000256</t>
  </si>
  <si>
    <t>Gc00462</t>
  </si>
  <si>
    <t>MAV</t>
  </si>
  <si>
    <t>Causative agent of mycobacterial disease in children, the aged, and in immunocompromised individuals.</t>
  </si>
  <si>
    <t>Gp0000598</t>
  </si>
  <si>
    <t>Mycobacterium avium paratuberculosis K-10</t>
  </si>
  <si>
    <t>Gc00169</t>
  </si>
  <si>
    <t>MAP</t>
  </si>
  <si>
    <t>Causative agent of Johne's disease, or paratuberculosis, a chronic severe intestinal infection.</t>
  </si>
  <si>
    <t>1.8- to 3.0-kb inserts</t>
  </si>
  <si>
    <t>Gp0023264</t>
  </si>
  <si>
    <t>Mycobacterium avium paratuberculosis MAP4</t>
  </si>
  <si>
    <t>Gc0028003</t>
  </si>
  <si>
    <t>MAP4</t>
  </si>
  <si>
    <t>Mycobacterium avium subspecies paratuberculosis (MAP) has been identified in some human patients with Crohn's disease. In order to identify genetic differences between MAP isolates recovered from humans and those associated with bovine JohneÀs disease, we characterized the complete genome sequence of strain MAP4 recovered from the breast milk of a CrohnÀs disease patient.</t>
  </si>
  <si>
    <t>Gp0004044</t>
  </si>
  <si>
    <t>Mycobacterium bovis BCG Tokyo 172</t>
  </si>
  <si>
    <t>Gc00957</t>
  </si>
  <si>
    <t>JTY</t>
  </si>
  <si>
    <t>0.8Kb, 4Kb, 40Kb</t>
  </si>
  <si>
    <t>pAGEN vector, pCCFOS</t>
  </si>
  <si>
    <t>Gp0006135</t>
  </si>
  <si>
    <t>Gc02249</t>
  </si>
  <si>
    <t>MYCCH</t>
  </si>
  <si>
    <t>Mycobacterium chubuense NBB4 genome sequencing project.</t>
  </si>
  <si>
    <t>Gp0000178</t>
  </si>
  <si>
    <t>Mycobacterium flavescens Pyr-1</t>
  </si>
  <si>
    <t>Gc00534</t>
  </si>
  <si>
    <t>Mflv</t>
  </si>
  <si>
    <t>Capable of degrading a variety of polycyclic aromatic hydrocarbons</t>
  </si>
  <si>
    <t>Gp0001266</t>
  </si>
  <si>
    <t>Mycobacterium sp. Spyr1</t>
  </si>
  <si>
    <t>Gc01567</t>
  </si>
  <si>
    <t>MSPYR1</t>
  </si>
  <si>
    <t>Isolated from a creosote contaminated site</t>
  </si>
  <si>
    <t>10.26x Sanger, 43.3x pyrosequence</t>
  </si>
  <si>
    <t>Gp0018287</t>
  </si>
  <si>
    <t>Gc02141</t>
  </si>
  <si>
    <t>OCU</t>
  </si>
  <si>
    <t>Mycobacterium intracellulare ATCC 13950 Genome sequencing</t>
  </si>
  <si>
    <t>Gp0016727</t>
  </si>
  <si>
    <t>Gc02143</t>
  </si>
  <si>
    <t>OCO</t>
  </si>
  <si>
    <t>Mycobacterium intracellulare MOTT-02 Genome sequencing</t>
  </si>
  <si>
    <t>Gp0016728</t>
  </si>
  <si>
    <t>Gc02142</t>
  </si>
  <si>
    <t>OCQ</t>
  </si>
  <si>
    <t>Mycobacterium intracellulare MOTT-64 Genome sequencing</t>
  </si>
  <si>
    <t>Gp0001632</t>
  </si>
  <si>
    <t>Gc0011527</t>
  </si>
  <si>
    <t>MKAN</t>
  </si>
  <si>
    <t>Well-studied clinical strain</t>
  </si>
  <si>
    <t>33x</t>
  </si>
  <si>
    <t>Gp0022898</t>
  </si>
  <si>
    <t>Mycobacterium massiliense GO 06</t>
  </si>
  <si>
    <t>Gc02279</t>
  </si>
  <si>
    <t>Mycobacterium massiliense str. GO 06</t>
  </si>
  <si>
    <t>MYCMA</t>
  </si>
  <si>
    <t>Mycobacterium massiliense is a rapidly growing bacteria associated with opportunistic infections. A representative isolate (strain GO 06) recovered from wound samples of patients submitted to arthroscopic and laparoscopic surgeries had its genome sequenced.</t>
  </si>
  <si>
    <t>Gp0033827</t>
  </si>
  <si>
    <t>Gc0038531</t>
  </si>
  <si>
    <t>D174</t>
  </si>
  <si>
    <t>Investigation of whole genome of strain Mycobacterium sp. VKM Ac-1815Dused for efficient production of key steroid intermediates from phytosterol.</t>
  </si>
  <si>
    <t>Gp0006753</t>
  </si>
  <si>
    <t>Gc02065</t>
  </si>
  <si>
    <t>MycrhN</t>
  </si>
  <si>
    <t>Mycobacterium rhodesiae NBB3 genome sequencing project</t>
  </si>
  <si>
    <t>Gp0000257</t>
  </si>
  <si>
    <t>Mycobacterium smegmatis MC2 155</t>
  </si>
  <si>
    <t>Gc00461</t>
  </si>
  <si>
    <t>MSMEG</t>
  </si>
  <si>
    <t>Generally non-pathogenic mycobacterium capable of causing soft tissue lesions.</t>
  </si>
  <si>
    <t>Gp0017499</t>
  </si>
  <si>
    <t>Gc02271</t>
  </si>
  <si>
    <t>MSMEI</t>
  </si>
  <si>
    <t>Mycobacterium smegmatis str. MC2 155. This strain will be used for comparative analysis.</t>
  </si>
  <si>
    <t>Gp0000197</t>
  </si>
  <si>
    <t>Gc00516</t>
  </si>
  <si>
    <t>Mjls</t>
  </si>
  <si>
    <t>A pyrene-degrading bacterium isolated from the Libby Montana Groundwater Superfund Site.</t>
  </si>
  <si>
    <t>Gp0000240</t>
  </si>
  <si>
    <t>Gc00476</t>
  </si>
  <si>
    <t>Mkms</t>
  </si>
  <si>
    <t>Gp0000339</t>
  </si>
  <si>
    <t>Gc00392</t>
  </si>
  <si>
    <t>Mmcs</t>
  </si>
  <si>
    <t>Gp0022364</t>
  </si>
  <si>
    <t>Gc02354</t>
  </si>
  <si>
    <t>W7S</t>
  </si>
  <si>
    <t>Complete genome sequence of clinical isolated Mycobacterium sp. MOTT36Y.</t>
  </si>
  <si>
    <t>Gp0035837</t>
  </si>
  <si>
    <t>Gc0040870</t>
  </si>
  <si>
    <t>MT7199</t>
  </si>
  <si>
    <t>Gp0023415</t>
  </si>
  <si>
    <t>Mycobacterium tuberculosis BS1</t>
  </si>
  <si>
    <t>Gc0027892</t>
  </si>
  <si>
    <t>HKBS1</t>
  </si>
  <si>
    <t>Gp0000130</t>
  </si>
  <si>
    <t>Mycobacterium tuberculosis F11 (ExPEC)</t>
  </si>
  <si>
    <t>Gc00578</t>
  </si>
  <si>
    <t>TBFG</t>
  </si>
  <si>
    <t>Predominant strain in South African epidemic</t>
  </si>
  <si>
    <t>22.27x</t>
  </si>
  <si>
    <t>Gp0006601</t>
  </si>
  <si>
    <t>Gc02282</t>
  </si>
  <si>
    <t>RVBD</t>
  </si>
  <si>
    <t>Genomic DNA, wild types, parents and mutants provided by John Aquadro at the Broad Institute</t>
  </si>
  <si>
    <t>Gp0032286</t>
  </si>
  <si>
    <t>Gc0038986</t>
  </si>
  <si>
    <t>MTBK</t>
  </si>
  <si>
    <t>Mycobacterium tuberculosis K. Sequencing of clinical isolate in Korea. This strain is sequenced for comparative genomic studies.</t>
  </si>
  <si>
    <t>571x</t>
  </si>
  <si>
    <t>Gp0000247</t>
  </si>
  <si>
    <t>Gc00469</t>
  </si>
  <si>
    <t>MU</t>
  </si>
  <si>
    <t>The causal agent of Buruli ulcer</t>
  </si>
  <si>
    <t>2-3Kb, 3-5Kb, 5-10Kb</t>
  </si>
  <si>
    <t>pCDNA2.1</t>
  </si>
  <si>
    <t>Gp0007535</t>
  </si>
  <si>
    <t>Gc0016985</t>
  </si>
  <si>
    <t>MHL</t>
  </si>
  <si>
    <t>Mycoplasma hyopneumoniae 7422 Genome sequencing</t>
  </si>
  <si>
    <t>Gp0034591</t>
  </si>
  <si>
    <t>Gc0039944</t>
  </si>
  <si>
    <t>MYSTI</t>
  </si>
  <si>
    <t>Complete genome sequence of the developing Cystobacterineae for comparative analyses with the model organism Myxococcus xanthus.</t>
  </si>
  <si>
    <t>Gp0000340</t>
  </si>
  <si>
    <t>Gc00391</t>
  </si>
  <si>
    <t>MXAN</t>
  </si>
  <si>
    <t>Social gliding soil bacterium</t>
  </si>
  <si>
    <t>Gp0008491</t>
  </si>
  <si>
    <t>Neisseria gonorrhoeae TCDC-NG08107</t>
  </si>
  <si>
    <t>Gc01574</t>
  </si>
  <si>
    <t>NGTW08</t>
  </si>
  <si>
    <t>One of two pathogenic Neisseria, this species causes the sexually transmitted disease (STD) gonorrhea, which is the leading reportable STD in adults in the USA. This human-specific organism colonizes and invades the mucosal surface of the urogenital epithelium, crosses the epithelial barrier, and ends up multiplying on the basement membrane. The result is severe painful inflammation and purulent discharge. Pathogenic functions include the antigenically variable type IV pilus and the opacity (Opa) proteins. The Opa proteins are responsible for the opaque colony phenotype due to the tight junctions between adjacent Neisseria, and are also responsible for tight adherence to host cells. This organism, like Neisseria meningitidis, is also naturally competent for DNA uptake.</t>
  </si>
  <si>
    <t>700x</t>
  </si>
  <si>
    <t>Gp0001678</t>
  </si>
  <si>
    <t>Neisseria meningitidis ST-53 a-14</t>
  </si>
  <si>
    <t>Gc01068</t>
  </si>
  <si>
    <t>NMO</t>
  </si>
  <si>
    <t>Isolated from healthy individual</t>
  </si>
  <si>
    <t>2-3kb</t>
  </si>
  <si>
    <t>9.38x</t>
  </si>
  <si>
    <t>pGEM-Teasy</t>
  </si>
  <si>
    <t>Gp0081454</t>
  </si>
  <si>
    <t>Neorhizobium galegae bv. officinalis HAMBI 1141</t>
  </si>
  <si>
    <t>Gc0066020</t>
  </si>
  <si>
    <t>Neorhizobium galegae bv. officinalis str. HAMBI 1141</t>
  </si>
  <si>
    <t>RG1141</t>
  </si>
  <si>
    <t>Whole-genome sequencing of Rhizobium galegae symbiovar officinalis strain HAMBI 1141</t>
  </si>
  <si>
    <t>Neorhizobium galegae bv officinalis HAMBI 1141</t>
  </si>
  <si>
    <t>Gp0081455</t>
  </si>
  <si>
    <t>Neorhizobium galegae bv. orientalis HAMBI 540</t>
  </si>
  <si>
    <t>Gc0066021</t>
  </si>
  <si>
    <t>Rhizobium galegae bv. orientalis str. HAMBI 540</t>
  </si>
  <si>
    <t>RG540</t>
  </si>
  <si>
    <t>Whole-genome sequencing of Rhizobium galegae symbiovar orientalis strain HAMBI 540 (type strain)</t>
  </si>
  <si>
    <t>Neorhizobium galegae bv orientalis HAMBI 540</t>
  </si>
  <si>
    <t>Gp0035978</t>
  </si>
  <si>
    <t>Neorickettsia helminthoeca Oregon</t>
  </si>
  <si>
    <t>Gi39382</t>
  </si>
  <si>
    <t>NHE</t>
  </si>
  <si>
    <t>Sequencing and Comparison of Genomes and Transcriptome Profiles of Human Ehrlichiosis Agents.</t>
  </si>
  <si>
    <t>Gp0000383</t>
  </si>
  <si>
    <t>Neorickettsia sennetsu Miyayama</t>
  </si>
  <si>
    <t>Gc00352</t>
  </si>
  <si>
    <t>NSE</t>
  </si>
  <si>
    <t>Intracellular pathogen that causes Sennetsu fever</t>
  </si>
  <si>
    <t>Gp0002833</t>
  </si>
  <si>
    <t>Niabella soli JS13-8, DSM 19437</t>
  </si>
  <si>
    <t>Niabella soli DSM 19437</t>
  </si>
  <si>
    <t>Gc0015209</t>
  </si>
  <si>
    <t>Niaso</t>
  </si>
  <si>
    <t>Niabella soli DSM 19437 Genome sequencing</t>
  </si>
  <si>
    <t>Niabella soli JS13-8 DSM 19437</t>
  </si>
  <si>
    <t>Gp0000617</t>
  </si>
  <si>
    <t>Niastella koreensis GR20-10, DSM 17620</t>
  </si>
  <si>
    <t>Gc02054</t>
  </si>
  <si>
    <t>Niako</t>
  </si>
  <si>
    <t>Niastella koreensis GR20-10 Genome sequencing</t>
  </si>
  <si>
    <t>Niastella koreensis GR20-10 DSM 17620</t>
  </si>
  <si>
    <t>Gp0000360</t>
  </si>
  <si>
    <t>Gc00372</t>
  </si>
  <si>
    <t>Nham</t>
  </si>
  <si>
    <t>Nitrite-oxidizing soil bacterium</t>
  </si>
  <si>
    <t>pUC18, pMCL200, pCC1Fos</t>
  </si>
  <si>
    <t>Gp0000446</t>
  </si>
  <si>
    <t>Gc00298</t>
  </si>
  <si>
    <t>Nwi</t>
  </si>
  <si>
    <t>Nitrite-oxidizing bacterium</t>
  </si>
  <si>
    <t>7.4x</t>
  </si>
  <si>
    <t>Gp0000642</t>
  </si>
  <si>
    <t>Nitrosomonas europaea</t>
  </si>
  <si>
    <t>Gc00134</t>
  </si>
  <si>
    <t>NE</t>
  </si>
  <si>
    <t>Nitrifying bacterium</t>
  </si>
  <si>
    <t>one small-insert plasmid library (2?3 kb) and one large insert fosmid library (30kb)</t>
  </si>
  <si>
    <t>17.5x</t>
  </si>
  <si>
    <t>Gp0004469</t>
  </si>
  <si>
    <t>Gc01756</t>
  </si>
  <si>
    <t>NAL212</t>
  </si>
  <si>
    <t>Ammonia-oxidizing bacteria</t>
  </si>
  <si>
    <t>GBAF Single random genomic</t>
  </si>
  <si>
    <t>13571840 Illumina</t>
  </si>
  <si>
    <t>Gp0016280</t>
  </si>
  <si>
    <t>Gc0007776</t>
  </si>
  <si>
    <t>NVIE</t>
  </si>
  <si>
    <t>Candidatus Nitrososphaera sp. EN76 whole genome sequencing project</t>
  </si>
  <si>
    <t>Gp0000416</t>
  </si>
  <si>
    <t>Nitrosospira multiformis Surinam</t>
  </si>
  <si>
    <t>Gc00325</t>
  </si>
  <si>
    <t>Nmul</t>
  </si>
  <si>
    <t>Ammonia-oxidizing bacterium</t>
  </si>
  <si>
    <t>11.1x</t>
  </si>
  <si>
    <t>Gp0017917</t>
  </si>
  <si>
    <t>Gc02393</t>
  </si>
  <si>
    <t>O3I</t>
  </si>
  <si>
    <t>Nocardia brasiliensis ATCC 700358 Genome sequencing</t>
  </si>
  <si>
    <t>27x</t>
  </si>
  <si>
    <t>Gp0017791</t>
  </si>
  <si>
    <t>Gc02126</t>
  </si>
  <si>
    <t>NOCYR</t>
  </si>
  <si>
    <t>Nocardia cyriacigeorgica GUH-2 Genome sequencing</t>
  </si>
  <si>
    <t>Gp0000535</t>
  </si>
  <si>
    <t>Gc00224</t>
  </si>
  <si>
    <t>NFA_</t>
  </si>
  <si>
    <t>The causative agent of nocardiosis, affecting the lung, central nervous system, and and cutaneous tissues of humans and animals.</t>
  </si>
  <si>
    <t>Gp0012769</t>
  </si>
  <si>
    <t>Noc</t>
  </si>
  <si>
    <t>Gc0006366</t>
  </si>
  <si>
    <t>42.23 x</t>
  </si>
  <si>
    <t>Gp0000242</t>
  </si>
  <si>
    <t>Gc00474</t>
  </si>
  <si>
    <t>Noca</t>
  </si>
  <si>
    <t>A vinyl chloride assimilating bacteria</t>
  </si>
  <si>
    <t>Gp0001924</t>
  </si>
  <si>
    <t>Nocardiopsis dassonvillei dassonvillei DSM 43111</t>
  </si>
  <si>
    <t>Nocardiopsis dassonvillei DSM 43111</t>
  </si>
  <si>
    <t>Gc01339</t>
  </si>
  <si>
    <t>Ndas</t>
  </si>
  <si>
    <t>An environmental organism which has been known to cause actinomycetoma in humans</t>
  </si>
  <si>
    <t>Gp0037132</t>
  </si>
  <si>
    <t>Gc0043322</t>
  </si>
  <si>
    <t>NSP</t>
  </si>
  <si>
    <t>Resequencing of Nodularia spumigena CCY9414 using a combination of sanger and 454 sequencing technologies.</t>
  </si>
  <si>
    <t>13.0x</t>
  </si>
  <si>
    <t>Gp0004024</t>
  </si>
  <si>
    <t>Nostoc azollae 0708</t>
  </si>
  <si>
    <t>Gc01343</t>
  </si>
  <si>
    <t>Aazo</t>
  </si>
  <si>
    <t>Eukaryotic symbiont</t>
  </si>
  <si>
    <t>3.0x Sanger, 24.9x pyrosequence</t>
  </si>
  <si>
    <t>Gp0001694</t>
  </si>
  <si>
    <t>Nostoc punctiforme ATCC 29133</t>
  </si>
  <si>
    <t>Gc00777</t>
  </si>
  <si>
    <t>Npun</t>
  </si>
  <si>
    <t>Gp0005626</t>
  </si>
  <si>
    <t>Gc02415</t>
  </si>
  <si>
    <t>Nos7107</t>
  </si>
  <si>
    <t>Gp0000711</t>
  </si>
  <si>
    <t>Gc00070</t>
  </si>
  <si>
    <t>PCC7120DELTA</t>
  </si>
  <si>
    <t>1, 2.6, 8.5 and 17kb inserts</t>
  </si>
  <si>
    <t>pBAC108L and pUC19 fused to give pRL838, pUC18, M13mp18</t>
  </si>
  <si>
    <t>Gp0000387</t>
  </si>
  <si>
    <t>Gc00348</t>
  </si>
  <si>
    <t>Saro</t>
  </si>
  <si>
    <t>Unusual gram negative bacterium that has glycosphingolipid instead of lipopolysaccharide and can degrade a wide variety of aromatic hydrocarbons</t>
  </si>
  <si>
    <t>Gp0011183</t>
  </si>
  <si>
    <t>Gc01799</t>
  </si>
  <si>
    <t>PP1Y</t>
  </si>
  <si>
    <t>Novosphingobium sp. PP1Y genome sequencing</t>
  </si>
  <si>
    <t>Gp0000677</t>
  </si>
  <si>
    <t>Gc00099</t>
  </si>
  <si>
    <t>OB</t>
  </si>
  <si>
    <t>Extremely halotolerant bacterium</t>
  </si>
  <si>
    <t>4-6kb, 20kb inserts</t>
  </si>
  <si>
    <t>pUC18,M13-20, lambda phage</t>
  </si>
  <si>
    <t>Gp0000090</t>
  </si>
  <si>
    <t>Gc00616</t>
  </si>
  <si>
    <t>Oant</t>
  </si>
  <si>
    <t>Soil bacterium that can cause opportunistic infections</t>
  </si>
  <si>
    <t>Gp0011222</t>
  </si>
  <si>
    <t>Gc01820</t>
  </si>
  <si>
    <t>OCA5</t>
  </si>
  <si>
    <t>Oligotropha carboxidovorans is able to use carbon monoxide as an energy source.</t>
  </si>
  <si>
    <t>Gp0003354</t>
  </si>
  <si>
    <t>Gc00876</t>
  </si>
  <si>
    <t>OCAR</t>
  </si>
  <si>
    <t>Carbon monoxide-utilizing bacterium</t>
  </si>
  <si>
    <t>Gp0008246</t>
  </si>
  <si>
    <t>Opitutaceae sp. TAV5</t>
  </si>
  <si>
    <t>Opitutaceae bacterium TAV5</t>
  </si>
  <si>
    <t>Gc0017744</t>
  </si>
  <si>
    <t>Opit5</t>
  </si>
  <si>
    <t>Opitutaceae bacterium TAV5 genome sequencing project</t>
  </si>
  <si>
    <t>Gp0001761</t>
  </si>
  <si>
    <t>Opitutus terrae strain Pb90-1</t>
  </si>
  <si>
    <t>Gc00764</t>
  </si>
  <si>
    <t>Oter</t>
  </si>
  <si>
    <t>Rice paddy soil bacterium</t>
  </si>
  <si>
    <t>7.53x pyrosequencing, 12.0x Sanger</t>
  </si>
  <si>
    <t>Gp0004845</t>
  </si>
  <si>
    <t>Gc02420</t>
  </si>
  <si>
    <t>Oscil6304</t>
  </si>
  <si>
    <t>Gp0005098</t>
  </si>
  <si>
    <t>Oscillatoria sp. PCC 7112</t>
  </si>
  <si>
    <t>Gc02424</t>
  </si>
  <si>
    <t>Osc7112</t>
  </si>
  <si>
    <t>Gp0000005</t>
  </si>
  <si>
    <t>Paenibacillus lautus Y412MC10</t>
  </si>
  <si>
    <t>Gc01127</t>
  </si>
  <si>
    <t>GYMC10</t>
  </si>
  <si>
    <t>significant potential for biotechnological applications.</t>
  </si>
  <si>
    <t>6 kb and 34 kb</t>
  </si>
  <si>
    <t>5.8x</t>
  </si>
  <si>
    <t>Gp0018267</t>
  </si>
  <si>
    <t>Gc02145</t>
  </si>
  <si>
    <t>PM3016</t>
  </si>
  <si>
    <t>Paenibacillus mucilaginosus (formerly Bacillus mucilaginosus), the type species of Paenibacillus, is consequently widely used as microbial fertilizer in agricultural applications due to its growth-promoting properties. P. mucilaginosus 3016 was isolated from rhizosphere soil and widely used in microbial fertilizer for most manufacturers in China</t>
  </si>
  <si>
    <t>Gp0010379</t>
  </si>
  <si>
    <t>Gc02206</t>
  </si>
  <si>
    <t>B2K</t>
  </si>
  <si>
    <t>This strain can enable the release of potassium from silicate materials</t>
  </si>
  <si>
    <t>Gp0011235</t>
  </si>
  <si>
    <t>Gc01832</t>
  </si>
  <si>
    <t>KNP414</t>
  </si>
  <si>
    <t>Paenibacillus mucilaginosus KNP414 genome sequencing project</t>
  </si>
  <si>
    <t>Gp0074672</t>
  </si>
  <si>
    <t>Gc0063552</t>
  </si>
  <si>
    <t>X809</t>
  </si>
  <si>
    <t>Whole genome sequencing and annotation to allow for better understanding of genetic basis and pathways involved in biomass degradation, bio-product formation, biological control and plant-growth promotion.</t>
  </si>
  <si>
    <t>Gp0001763</t>
  </si>
  <si>
    <t>Gc01394</t>
  </si>
  <si>
    <t>PPE</t>
  </si>
  <si>
    <t>Produces Fusaricidin, a fungal antibiotic consisting of six amino acids</t>
  </si>
  <si>
    <t>6.7x</t>
  </si>
  <si>
    <t>Gp0012460</t>
  </si>
  <si>
    <t>Gc01959</t>
  </si>
  <si>
    <t>PPM</t>
  </si>
  <si>
    <t>Strain available from ATCC or Korean Collection for Type Culture. ATCC 842 is the type strain of Paenibacillus polymyxa, a plant growth-promoting rhizobacterium.</t>
  </si>
  <si>
    <t>Gp0008926</t>
  </si>
  <si>
    <t>Gc01416</t>
  </si>
  <si>
    <t>PPSC2</t>
  </si>
  <si>
    <t>Widespread in the soil and widely used in agriculture industry andPlant Growth Promoting Rhizobacteria,</t>
  </si>
  <si>
    <t>153770 pyrosequencing, 34770992 Illumina</t>
  </si>
  <si>
    <t>15.3x 454, 418x Illumina</t>
  </si>
  <si>
    <t>Gp0070864</t>
  </si>
  <si>
    <t>Gc0062465</t>
  </si>
  <si>
    <t>PPSQSR21</t>
  </si>
  <si>
    <t>Comparative analysis of the complete genome sequence of the plant growthÐpromoting rhizobacteria Paenibacillus polymyxa SQR-21</t>
  </si>
  <si>
    <t>Gp0026463</t>
  </si>
  <si>
    <t>Gc0034873</t>
  </si>
  <si>
    <t>PSAB</t>
  </si>
  <si>
    <t>Gp0003513</t>
  </si>
  <si>
    <t>Gc01093</t>
  </si>
  <si>
    <t>Pjdr</t>
  </si>
  <si>
    <t>Hemicellulose-degrading bacterium</t>
  </si>
  <si>
    <t>Gp0012953</t>
  </si>
  <si>
    <t>Gc02027</t>
  </si>
  <si>
    <t>HPL003</t>
  </si>
  <si>
    <t>Paenibacillus terrae HPL-003 Genome sequencing</t>
  </si>
  <si>
    <t>Gp0002779</t>
  </si>
  <si>
    <t>Paludibacter propionicigenes WB4, DSM 17365</t>
  </si>
  <si>
    <t>Gc01549</t>
  </si>
  <si>
    <t>Palpr</t>
  </si>
  <si>
    <t>Paludibacter propionicigenes WB4 genome sequencing project</t>
  </si>
  <si>
    <t>337.6x Illumina, 28.1x pyrosequence</t>
  </si>
  <si>
    <t>Paludibacter propionicigenes WB4 DSM 17365</t>
  </si>
  <si>
    <t>Gp0070866</t>
  </si>
  <si>
    <t>Gc0062467</t>
  </si>
  <si>
    <t>U875</t>
  </si>
  <si>
    <t>Pandoraea pnomenusa is a gram-negative glucose non-fermenting rods pathogen that infects patients with chronic lung disease.</t>
  </si>
  <si>
    <t>Gp0091482</t>
  </si>
  <si>
    <t>Pandoraea pnomenusa RB38</t>
  </si>
  <si>
    <t>Gc0072558</t>
  </si>
  <si>
    <t>DA70</t>
  </si>
  <si>
    <t>Produces AHL</t>
  </si>
  <si>
    <t>Gp0011111</t>
  </si>
  <si>
    <t>Gc01839</t>
  </si>
  <si>
    <t>PAJ</t>
  </si>
  <si>
    <t>emerging plant pathogen which causes disease on a broad range of plant hosts including maize, onion, rice, pineapple, melons and Eucalyptus</t>
  </si>
  <si>
    <t>Gp0006678</t>
  </si>
  <si>
    <t>Gc01231</t>
  </si>
  <si>
    <t>PANA</t>
  </si>
  <si>
    <t>991246 pyrosequencing</t>
  </si>
  <si>
    <t>20.9x</t>
  </si>
  <si>
    <t>Gp0017011</t>
  </si>
  <si>
    <t>Gc02115</t>
  </si>
  <si>
    <t>PANA5342</t>
  </si>
  <si>
    <t>Pantoea ananatis LMG 5342 Genome sequencing</t>
  </si>
  <si>
    <t>Gp0012204</t>
  </si>
  <si>
    <t>Gc02013</t>
  </si>
  <si>
    <t>PAGR</t>
  </si>
  <si>
    <t>Pantoea ananatis PA13 Genome sequencing</t>
  </si>
  <si>
    <t>Gp0004996</t>
  </si>
  <si>
    <t>Gc01647</t>
  </si>
  <si>
    <t>Pat9b</t>
  </si>
  <si>
    <t>Gp0006425</t>
  </si>
  <si>
    <t>Gc01402</t>
  </si>
  <si>
    <t>PVAG</t>
  </si>
  <si>
    <t>Pantoea vagans C9-1 genome sequencing project</t>
  </si>
  <si>
    <t>Gp0044838</t>
  </si>
  <si>
    <t>Gc0052252</t>
  </si>
  <si>
    <t>JCM7686</t>
  </si>
  <si>
    <t>Paracoccus aminophilus JCM 7686 is a methylotrophic alphaproteobacterium capable of utilizing reduced C1 compounds as sole carbon and energy source for growth, including toxic N,N-dimethylformamide, formamide, methanol, tri-, di- and monomethylamine. The JCM 7686 genome has a multipartite structure, composed of a single circular chromosome and eight additional replicons ranging in size between 5.6 and 438.1 kb.</t>
  </si>
  <si>
    <t>Gp0000244</t>
  </si>
  <si>
    <t>Paracoccus denitrificans 1222</t>
  </si>
  <si>
    <t>Gc00472</t>
  </si>
  <si>
    <t>Pden</t>
  </si>
  <si>
    <t>Soil organism that is a model organsim for electron transfer and energy conservation</t>
  </si>
  <si>
    <t>Gp0093729</t>
  </si>
  <si>
    <t>Pasteurella multocida 43137</t>
  </si>
  <si>
    <t>Gc0073572</t>
  </si>
  <si>
    <t>DR93</t>
  </si>
  <si>
    <t>Genome sequencing of Pasteurella multocida 43137</t>
  </si>
  <si>
    <t>300x</t>
  </si>
  <si>
    <t>Gp0096827</t>
  </si>
  <si>
    <t>Pectobacterium atrosepticum 21a</t>
  </si>
  <si>
    <t>Gc0074827</t>
  </si>
  <si>
    <t>GZ59</t>
  </si>
  <si>
    <t>Pectobacterium atrosepticum strain 21a isolated from potato stems</t>
  </si>
  <si>
    <t>268x</t>
  </si>
  <si>
    <t>Gp0000561</t>
  </si>
  <si>
    <t>Gc00202</t>
  </si>
  <si>
    <t>ECA</t>
  </si>
  <si>
    <t>Causative agent of soft rot and blackleg of potato</t>
  </si>
  <si>
    <t>2.2-2.5kb, 2.5- 4.0kb, 4.5-5.5kb and 12-23kb bac inserts</t>
  </si>
  <si>
    <t>pUC18, pMAQ1b, pBACe3.6</t>
  </si>
  <si>
    <t>Gp0005013</t>
  </si>
  <si>
    <t>Pectobacterium carotovorum carotovorum PC1</t>
  </si>
  <si>
    <t>Gc01052</t>
  </si>
  <si>
    <t>PC1</t>
  </si>
  <si>
    <t>Gp0024140</t>
  </si>
  <si>
    <t>Pectobacterium carotovorum carotovorum PCC21</t>
  </si>
  <si>
    <t>Gc02323</t>
  </si>
  <si>
    <t>PCC21</t>
  </si>
  <si>
    <t>Soft Rot Pathogen of Chinese Cabbage</t>
  </si>
  <si>
    <t>Gp0022366</t>
  </si>
  <si>
    <t>Gc0025993</t>
  </si>
  <si>
    <t>W5S</t>
  </si>
  <si>
    <t>A plant pathogenic bacterium Pectobacterium sp. SCC3193, a model strain isolated from potato in Finland.</t>
  </si>
  <si>
    <t>184x</t>
  </si>
  <si>
    <t>Gp0006598</t>
  </si>
  <si>
    <t>Gc01132</t>
  </si>
  <si>
    <t>Pecwa</t>
  </si>
  <si>
    <t>Causal agent of soft rot disease in plants</t>
  </si>
  <si>
    <t>Gp0001218</t>
  </si>
  <si>
    <t>Pedobacter heparinus HIM 762-3, DSM 2366</t>
  </si>
  <si>
    <t>Gc01041</t>
  </si>
  <si>
    <t>Phep</t>
  </si>
  <si>
    <t>Heparinase-producing bacterium</t>
  </si>
  <si>
    <t>7.5x Sanger</t>
  </si>
  <si>
    <t>Pedobacter heparinus HIM 762-3 DSM 2366</t>
  </si>
  <si>
    <t>Gp0006564</t>
  </si>
  <si>
    <t>Pedobacter saltans Steyn 113, DSM 12145</t>
  </si>
  <si>
    <t>Gc01673</t>
  </si>
  <si>
    <t>Pedsa</t>
  </si>
  <si>
    <t>Pedobacter saltans DSM 12145 genome sequencing</t>
  </si>
  <si>
    <t>GTGZ Single random genomic</t>
  </si>
  <si>
    <t>645x (Illumina), 19.5x (pyrosequence)</t>
  </si>
  <si>
    <t>Pedobacter saltans Steyn 113 DSM 12145</t>
  </si>
  <si>
    <t>Gp0000438</t>
  </si>
  <si>
    <t>Gc00306</t>
  </si>
  <si>
    <t>Pcar</t>
  </si>
  <si>
    <t>Iron- and sulfur-reducing anaerobe isolated from sediment and sludge</t>
  </si>
  <si>
    <t>Gp0000251</t>
  </si>
  <si>
    <t>Pelobacter propionicus</t>
  </si>
  <si>
    <t>Gc00467</t>
  </si>
  <si>
    <t>Ppro</t>
  </si>
  <si>
    <t>A ubiquitous aquatic and terrestrial anaerobe</t>
  </si>
  <si>
    <t>Gp0000433</t>
  </si>
  <si>
    <t>Pelodictyon luteolum DSM 273</t>
  </si>
  <si>
    <t>Gc00310</t>
  </si>
  <si>
    <t>Plut</t>
  </si>
  <si>
    <t>Used for comparative genomics</t>
  </si>
  <si>
    <t>Gp0097305</t>
  </si>
  <si>
    <t>Gc0075095</t>
  </si>
  <si>
    <t>UFO1</t>
  </si>
  <si>
    <t>Pelosinus sp. UFO1 was isolated from pristine sediments collected from the background area of the Field Research Center (also known as the Oak Ridge Integrated Field-Research Challenge site) established at the Y-12 Facility at Oak Ridge National Laboratory (ORNL) in Tennessee, USA. A genome sequence was generated for UFO1 using PacBio sequencing reads.</t>
  </si>
  <si>
    <t>Gp0000610</t>
  </si>
  <si>
    <t>Photorhabdus luminescens laumondii TTO1</t>
  </si>
  <si>
    <t>Gc00159</t>
  </si>
  <si>
    <t>plu</t>
  </si>
  <si>
    <t>A nematode-symbiotic organism that kills other insects</t>
  </si>
  <si>
    <t>1?2 kb, 2?3 kb, 5-10kb inserts and BAC libraries of 50-90kb inserts</t>
  </si>
  <si>
    <t>Gp0000574</t>
  </si>
  <si>
    <t>Gc00190</t>
  </si>
  <si>
    <t>PTO</t>
  </si>
  <si>
    <t>Thermoacidophilic organism that grows at extremes of temperature and pH</t>
  </si>
  <si>
    <t>2-3kb inserts</t>
  </si>
  <si>
    <t>Gp0004943</t>
  </si>
  <si>
    <t>Gc02414</t>
  </si>
  <si>
    <t>Ple7327</t>
  </si>
  <si>
    <t>Gp0000229</t>
  </si>
  <si>
    <t>Polaromonas napthalenivorans sp. nov CJ2</t>
  </si>
  <si>
    <t>Gc00486</t>
  </si>
  <si>
    <t>Pnap</t>
  </si>
  <si>
    <t>Naphthalene-degrading bacterium</t>
  </si>
  <si>
    <t>Gp0000364</t>
  </si>
  <si>
    <t>Gc00368</t>
  </si>
  <si>
    <t>Bpro</t>
  </si>
  <si>
    <t>A bacterium which can use the organic contaminant cDCE as a sole carbon and energy source.</t>
  </si>
  <si>
    <t>Gp0010476</t>
  </si>
  <si>
    <t>Gc01693</t>
  </si>
  <si>
    <t>SL003B</t>
  </si>
  <si>
    <t>Polymorphum gilvum SL003B-26A1 is a type strain of a newly published novel species in the novel genus Polymorphum. It was isolated from a crude oil-polluted saline soil in Shengli Oilfield, China and could use the crude oil as the sole carbon source. Oil pollution has become a global issue because of its severe ecological impact and destruction. Bioremediation is proved to be an effective process to restore the oil polluted environments. The complete genome sequence of Polymorphum gilvum SL003B-26A1 provides new strategies for bioremediation of oil contaminated environment.</t>
  </si>
  <si>
    <t>Gp0001787</t>
  </si>
  <si>
    <t>Propionibacterium freudenreichii shermanii CIRM-BIA1</t>
  </si>
  <si>
    <t>Gc01356</t>
  </si>
  <si>
    <t>Propionibacterium freudenreichii subsp. shermanii CIP 103027</t>
  </si>
  <si>
    <t>PFREUD</t>
  </si>
  <si>
    <t>Propionibacterium freudenreichii subsp. shermanii CIRM-BIA1 genome sequencing project</t>
  </si>
  <si>
    <t>3 kb , 10 kb and 25 kb inserts</t>
  </si>
  <si>
    <t>pSU18, pBeloBac11</t>
  </si>
  <si>
    <t>Gp0041499</t>
  </si>
  <si>
    <t>Gc0047856</t>
  </si>
  <si>
    <t>BB2000</t>
  </si>
  <si>
    <t>Proteus mirabilis strain BB2000 genome sequencing. The strain was originally isolated as described in Belas et al. Transposon mutagenesis in Proteus mirabilis. Journal of bacteriology, 173:6289-6293.</t>
  </si>
  <si>
    <t>Gp0001792</t>
  </si>
  <si>
    <t>Gc00758</t>
  </si>
  <si>
    <t>PMI</t>
  </si>
  <si>
    <t>An opportunistic pathogen in normal gut flora.</t>
  </si>
  <si>
    <t>2.6-3.0, 3.0- 3.3, 3.3-4.0, 2.0-4.0, 4.0- 5.0, 5.0- 6.0 and 25 -40 kb</t>
  </si>
  <si>
    <t>pUC19, pMAQ1b_SmaI, pBACehr</t>
  </si>
  <si>
    <t>Gp0093739</t>
  </si>
  <si>
    <t>Providencia stuartii 33672</t>
  </si>
  <si>
    <t>Gc0073582</t>
  </si>
  <si>
    <t>DR96</t>
  </si>
  <si>
    <t>Genome sequencing of Providencia stuartiii 33672</t>
  </si>
  <si>
    <t>Gp0004823</t>
  </si>
  <si>
    <t>Gc02412</t>
  </si>
  <si>
    <t>PSE7367</t>
  </si>
  <si>
    <t>Gp0012172</t>
  </si>
  <si>
    <t>Gc01978</t>
  </si>
  <si>
    <t>NH8B</t>
  </si>
  <si>
    <t>Pseudogulbenkiania sp. NH8B Genome sequencing</t>
  </si>
  <si>
    <t>Gp0041525</t>
  </si>
  <si>
    <t>Gc0047859</t>
  </si>
  <si>
    <t>G655</t>
  </si>
  <si>
    <t>Characterization of a Psedomonas aeruginosa isolate from an infant with community-acquired diarrhea.</t>
  </si>
  <si>
    <t>Gp0047848</t>
  </si>
  <si>
    <t>Gc0057489</t>
  </si>
  <si>
    <t>M802</t>
  </si>
  <si>
    <t>Gp0016304</t>
  </si>
  <si>
    <t>Gc02239</t>
  </si>
  <si>
    <t>PADK2</t>
  </si>
  <si>
    <t>Complete genome of Pseudomonas aeruginosa DK2 strain isolated from a cystic fibrosis patient.</t>
  </si>
  <si>
    <t>Gp0001799</t>
  </si>
  <si>
    <t>Gc00915</t>
  </si>
  <si>
    <t>PLES</t>
  </si>
  <si>
    <t>Hypervirulent human isolate</t>
  </si>
  <si>
    <t>2À3 kb, 3À12 kb, 5À18 kb</t>
  </si>
  <si>
    <t>pOTW12, pMAQSac, pBACehr</t>
  </si>
  <si>
    <t>Gp0090134</t>
  </si>
  <si>
    <t>Gc0071689</t>
  </si>
  <si>
    <t>T224</t>
  </si>
  <si>
    <t>The aim of this study was to generate high-quality genome sequences for 7 isolates of the Liverpool epidemic strain (LES) from the UK and Canada representing different virulence characteristics</t>
  </si>
  <si>
    <t>Gp0009829</t>
  </si>
  <si>
    <t>Gc01979</t>
  </si>
  <si>
    <t>PAM18</t>
  </si>
  <si>
    <t>This organism is an opportunistic human pathogen. While it rarely infects healthy individuals, immunocompromised patients, like burn victims, AIDS-, cancer- or cystic fibrosis-patients are at increased risk for infection with this environmentally versatile bacteria. It is an important soil bacterium with a complex metabolism capable of degrading polycyclic aromatic hydrocarbons, and producing interesting, biologically active secondary metabolites including quinolones, rhamnolipids, lectins, hydrogen cyanide, and phenazines. Production of these products is likely controlled by complex regulatory networks making Pseudomonas aeruginosa adaptable both to free-living and pathogenic lifestyles. The bacterium is naturally resistant to many antibiotics and disinfectants, which makes it a difficult pathogen to treat.</t>
  </si>
  <si>
    <t>Gp0075942</t>
  </si>
  <si>
    <t>Gc0064822</t>
  </si>
  <si>
    <t>U769</t>
  </si>
  <si>
    <t>Complete genome sequencing to gain insight into the bacterial community that can degrade man-made chemicals.</t>
  </si>
  <si>
    <t>Gp0012181</t>
  </si>
  <si>
    <t>Gc02001</t>
  </si>
  <si>
    <t>NCGM2</t>
  </si>
  <si>
    <t>representative strain of a cluster endemic to Japan with a high level of resistance to carbapenem, amikacin, and fluoroquinolone</t>
  </si>
  <si>
    <t>29x</t>
  </si>
  <si>
    <t>Pseudomonas aeruginosa NCGM2S1</t>
  </si>
  <si>
    <t>Gp0000095</t>
  </si>
  <si>
    <t>Gc00611</t>
  </si>
  <si>
    <t>PSPA7</t>
  </si>
  <si>
    <t>A "superbug" resistant to many third generation antibiotics</t>
  </si>
  <si>
    <t>Gp0000751</t>
  </si>
  <si>
    <t>Gc00037</t>
  </si>
  <si>
    <t>PA</t>
  </si>
  <si>
    <t>Causes opportunistic infections in humans</t>
  </si>
  <si>
    <t>small insert and 40kb cosmid libraries</t>
  </si>
  <si>
    <t>6.9x</t>
  </si>
  <si>
    <t>Gp0043056</t>
  </si>
  <si>
    <t>Gc0050212</t>
  </si>
  <si>
    <t>M062</t>
  </si>
  <si>
    <t>Complete genome sequence of Pseudomonas aeruginosa RP73, a persistent isolate from a patient with Cystic Fibrosis.</t>
  </si>
  <si>
    <t>Gp0075387</t>
  </si>
  <si>
    <t>Gc0064267</t>
  </si>
  <si>
    <t>SCV20265</t>
  </si>
  <si>
    <t>Complete genome sequence of highly adherent P.aeruginosa small-colony variant SCV20265</t>
  </si>
  <si>
    <t>Gp0000291</t>
  </si>
  <si>
    <t>Gc00432</t>
  </si>
  <si>
    <t>PA14</t>
  </si>
  <si>
    <t>Excellent model for the study of pathogenesis and biofilm formation. Cellular features</t>
  </si>
  <si>
    <t>Gp0101030</t>
  </si>
  <si>
    <t>Pseudomonas alkylphenolia KL28</t>
  </si>
  <si>
    <t>Gc0076445</t>
  </si>
  <si>
    <t>PSAKL28</t>
  </si>
  <si>
    <t>Complete genome sequence of P. alkylphenolia which will provide the basis for biotechnological applications of this strain.</t>
  </si>
  <si>
    <t>130x</t>
  </si>
  <si>
    <t>Gp0010668</t>
  </si>
  <si>
    <t>Pseudomonas brassicacearum brassicacearum NFM421</t>
  </si>
  <si>
    <t>Gc01708</t>
  </si>
  <si>
    <t>PSEBR</t>
  </si>
  <si>
    <t>major root-associated bacteria of Arabidopsis thaliana and Brasscica napus plants. suppress plant pathogens by producing suppress plant pathogens [5] by producing</t>
  </si>
  <si>
    <t>Gp0090205</t>
  </si>
  <si>
    <t>Pseudomonas brassicacearum DF41</t>
  </si>
  <si>
    <t>Gc0071760</t>
  </si>
  <si>
    <t>CD58</t>
  </si>
  <si>
    <t>The determination of the sequence of a Pseudomonas species isolated canola root tips. The strain was identified as a Pseudomonas brassicacearum species and is now being sequenced.</t>
  </si>
  <si>
    <t>Gp0094909</t>
  </si>
  <si>
    <t>Pseudomonas chlororaphis PA23</t>
  </si>
  <si>
    <t>Gc0074142</t>
  </si>
  <si>
    <t>EY04</t>
  </si>
  <si>
    <t>P. chlororaphis PA23 a biocontrol agent is being sequenced.</t>
  </si>
  <si>
    <t>60x</t>
  </si>
  <si>
    <t>Gp0075719</t>
  </si>
  <si>
    <t>Gc0064599</t>
  </si>
  <si>
    <t>PCH70</t>
  </si>
  <si>
    <t>Pseudomonas cichorii JBC1, a plant pathogen which infects wide range of host plants worldwide, causes several diseases such as midrib rot and bacterial speck on economically important vegetable crops. In spite of the importance of the pathogen, whole genome sequence was not reported till date. Therefore, in the present study, genome sequence of P. cichorii JBC1 was revealed for the first time and its different groups of genes were annotated. The genome of JBC1 is 5,986,012 bp in size and with average GC ratio of 58.1%. It encodes for 5,174 coding sequences (CDS) and among them, 4,218 CDS (81.52%) were with known function, while with 956 CDS (18.47%) were with unknown function. In addition, it encodes for 19 rRNA and 65 tRNA also. The genes related to virulence, transport mechanism, phytotoxic compound, secondary metabolite products were analyzed and the genome was compared with eight other Pseudomonas species, to understand species level diversity. In spite of high percentages of similarity, significant diversity was found among the different Pseudomonas species at genome level. Especially, comparison of pathogenicity island region indicated more divergence, which gave clue for difference in host specificity and degree of virulence. In addition, the presence of genes to antibiotic resistance and tolerance to heavy metal tolerance, and incorporation of prophage genome was also analyzed. The genome sequence of JBC1 will be a reference sequence for other P. cichorii strains, and useful resource for further needful research for development of pathogen control measures.</t>
  </si>
  <si>
    <t>Gp0036046</t>
  </si>
  <si>
    <t>Gc0041201</t>
  </si>
  <si>
    <t>H681</t>
  </si>
  <si>
    <t>Pseudomonas denitrificans, an industrial strain known for the production of vitamin B12.</t>
  </si>
  <si>
    <t>46x</t>
  </si>
  <si>
    <t>Gp0000348</t>
  </si>
  <si>
    <t>Gc00383</t>
  </si>
  <si>
    <t>PSEEN</t>
  </si>
  <si>
    <t>Entomopathogenic bacterium that kills Drosophila melanogaster and other insects</t>
  </si>
  <si>
    <t>Gp0011586</t>
  </si>
  <si>
    <t>Gc02289</t>
  </si>
  <si>
    <t>PFLA506</t>
  </si>
  <si>
    <t>Pseudomonas fluorescens A506 genome sequencing</t>
  </si>
  <si>
    <t>Gp0014459</t>
  </si>
  <si>
    <t>Pseudomonas fluorescens CHA0</t>
  </si>
  <si>
    <t>Gc0006449</t>
  </si>
  <si>
    <t>PFLCHA0</t>
  </si>
  <si>
    <t>Pseudomonas fluorescens CHA0 Genome sequencing</t>
  </si>
  <si>
    <t>Gp0013446</t>
  </si>
  <si>
    <t>Gc02046</t>
  </si>
  <si>
    <t>PSF113</t>
  </si>
  <si>
    <t>Pseudomonas fluorescens F113 Genome sequencing</t>
  </si>
  <si>
    <t>Gp0000439</t>
  </si>
  <si>
    <t>Gc00305</t>
  </si>
  <si>
    <t>Pfl01</t>
  </si>
  <si>
    <t>Microorganism of putrefaction</t>
  </si>
  <si>
    <t>3.7, 9.4, 37 kb</t>
  </si>
  <si>
    <t>5x</t>
  </si>
  <si>
    <t>Gp0000479</t>
  </si>
  <si>
    <t>Pseudomonas fluorescens Pf-5</t>
  </si>
  <si>
    <t>Gc00269</t>
  </si>
  <si>
    <t>PFL</t>
  </si>
  <si>
    <t>Saprophyte</t>
  </si>
  <si>
    <t>Gp0006896</t>
  </si>
  <si>
    <t>Gc02361</t>
  </si>
  <si>
    <t>E1O</t>
  </si>
  <si>
    <t>Pseudomonas fluorescens R124 Genome sequencing</t>
  </si>
  <si>
    <t>22.0x</t>
  </si>
  <si>
    <t>Gp0001801</t>
  </si>
  <si>
    <t>Gc01005</t>
  </si>
  <si>
    <t>PFLU</t>
  </si>
  <si>
    <t>A plant growth-promoting bacterium isolated from a sugar beet</t>
  </si>
  <si>
    <t>2-3Kb, 3-4Kb, 6-9Kb, 5-15kb</t>
  </si>
  <si>
    <t>pOTW12, pMAQ1Sac, pBACehr</t>
  </si>
  <si>
    <t>Gp0097564</t>
  </si>
  <si>
    <t>Pseudomonas fluorescens UK4</t>
  </si>
  <si>
    <t>Gc0075237</t>
  </si>
  <si>
    <t>HZ99</t>
  </si>
  <si>
    <t>Complete Genome Sequence of the Amyloid Expressing Pseudomonas fluorescens UK4</t>
  </si>
  <si>
    <t>Gp0007241</t>
  </si>
  <si>
    <t>Gc02116</t>
  </si>
  <si>
    <t>Psefu</t>
  </si>
  <si>
    <t>Pseudomonas fulva 12-X genome sequencing</t>
  </si>
  <si>
    <t>Gp0010940</t>
  </si>
  <si>
    <t>Gc01729</t>
  </si>
  <si>
    <t>MDS</t>
  </si>
  <si>
    <t>Synthesizes Medium-Chain-Length Polyhydroxyalkanoates and Alginate Oligosaccharides.</t>
  </si>
  <si>
    <t>Gp0000167</t>
  </si>
  <si>
    <t>Gc00544</t>
  </si>
  <si>
    <t>Pmen</t>
  </si>
  <si>
    <t>A bacterium which is able to degrade pentachlorophenol</t>
  </si>
  <si>
    <t>14.4x</t>
  </si>
  <si>
    <t>Gp0020868</t>
  </si>
  <si>
    <t>Gc0028177</t>
  </si>
  <si>
    <t>X969</t>
  </si>
  <si>
    <t>Illumina paired-end</t>
  </si>
  <si>
    <t>162 x</t>
  </si>
  <si>
    <t>Gp0023219</t>
  </si>
  <si>
    <t>Gc0028178</t>
  </si>
  <si>
    <t>X970</t>
  </si>
  <si>
    <t>Gp0087593</t>
  </si>
  <si>
    <t>Pseudomonas moraviensis R28-S</t>
  </si>
  <si>
    <t>Gc0070634</t>
  </si>
  <si>
    <t>PMO01</t>
  </si>
  <si>
    <t>Full genome sequence of a Pseudomonas moraviensis isolate collected from a wastewater treatment plant in Moscow ID, USA.</t>
  </si>
  <si>
    <t>Gp0036013</t>
  </si>
  <si>
    <t>Gc02501</t>
  </si>
  <si>
    <t>H045</t>
  </si>
  <si>
    <t>Pseudomonas poae RE*1-1-14 is component of a microbial product applied as seed treatent to control Rhizoctonia solani in sugar beets. Access to the genome sequence will help understanding the mode of action.</t>
  </si>
  <si>
    <t>Gp0009208</t>
  </si>
  <si>
    <t>Gc01562</t>
  </si>
  <si>
    <t>Pseudomonas putida BIRD-1 BIRD1</t>
  </si>
  <si>
    <t>PPUBIRD1</t>
  </si>
  <si>
    <t>BIRD-1 is a metabollically versatile plant-growth promoting rhizobacteria, which is commercially available as a biofertilizer.</t>
  </si>
  <si>
    <t>Gp0095153</t>
  </si>
  <si>
    <t>Pseudomonas putida DLL-E4</t>
  </si>
  <si>
    <t>Gc0074287</t>
  </si>
  <si>
    <t>DW66</t>
  </si>
  <si>
    <t>p-Nitrophenol (PNP) is widely used in the manufacture of pesticides, dyes, explosives, and drug intermediates. PNP can alsoaccumulate in soil as a result of the hydrolysis of several organophosphorous insecticides, such as parathion or methyl parathion. Due to its potential toxicity and persistencein the environment, the US ATSDR and US EPA listed PNP on its ?Priority Pollutants List?. Pseudomonas putida DLL-E4 is an efficient degrader of PNP. The genes of enzymes in the core genome and a genomic island encode the proteins responsible for PNP catabolism. It is significative to get complete genome of DLL-E4 to analyse the degradation process of PNP.</t>
  </si>
  <si>
    <t>Gp0022950</t>
  </si>
  <si>
    <t>Gc02276</t>
  </si>
  <si>
    <t>T1E</t>
  </si>
  <si>
    <t>Complete genome of the aromatic hydrocarbon-degrading and solvent-tolerant, Pseudomonas putida DOT-T1E.</t>
  </si>
  <si>
    <t>Gp0000136</t>
  </si>
  <si>
    <t>Gc00572</t>
  </si>
  <si>
    <t>Pput</t>
  </si>
  <si>
    <t>An environmental isolate capable of growth on several different aromatic hydrocarbons</t>
  </si>
  <si>
    <t>Gp0002284</t>
  </si>
  <si>
    <t>Gc00719</t>
  </si>
  <si>
    <t>PputGB1</t>
  </si>
  <si>
    <t>Manganese-oxidizing isolate</t>
  </si>
  <si>
    <t>Gp0041740</t>
  </si>
  <si>
    <t>Gc0048527</t>
  </si>
  <si>
    <t>L483</t>
  </si>
  <si>
    <t>Sequencing of a Pseudomonas putida clinical isolate.</t>
  </si>
  <si>
    <t>Gp0000665</t>
  </si>
  <si>
    <t>Gc00111</t>
  </si>
  <si>
    <t>PP</t>
  </si>
  <si>
    <t>Microbe involved in putrefaction</t>
  </si>
  <si>
    <t>1.5À2.5 kb inserts, BAC and cosmid clones libraries</t>
  </si>
  <si>
    <t>Gp0021786</t>
  </si>
  <si>
    <t>Gc02233</t>
  </si>
  <si>
    <t>YSA</t>
  </si>
  <si>
    <t>Complete nucleotide sequence of plasmid pND6-2 from Pseudomonas putida ND6 and characterization of conjugative genes</t>
  </si>
  <si>
    <t>Gp0011593</t>
  </si>
  <si>
    <t>Gc01875</t>
  </si>
  <si>
    <t>PPS</t>
  </si>
  <si>
    <t>efficient degrader of nicotine</t>
  </si>
  <si>
    <t>Gp0033294</t>
  </si>
  <si>
    <t>Pseudomonas putida UW4</t>
  </si>
  <si>
    <t>Gc02457</t>
  </si>
  <si>
    <t>PPUTUW4</t>
  </si>
  <si>
    <t>Pseudomonas putida UW4 is a plant growth-promoting bacterium that can promote plant growth under different environmental stresses, such as flooding, high salinity, cold, in the presence of heavy metals, and phytopathogens. It can be used to increase crop yield and in phytoremediation. Genome sequencing of UW4 will benefit the development of a more complete understanding of the mechanisms used by this bacterium to promote plant growth, and provide a fundamental basis for future studies towards fully understanding the functioning of this bacterium.</t>
  </si>
  <si>
    <t>Gp0002285</t>
  </si>
  <si>
    <t>Gc00738</t>
  </si>
  <si>
    <t>PputW619</t>
  </si>
  <si>
    <t>This strain is being sequenced for comparative genome analysis.</t>
  </si>
  <si>
    <t>Gp0075943</t>
  </si>
  <si>
    <t>Gc0064823</t>
  </si>
  <si>
    <t>U771</t>
  </si>
  <si>
    <t>Complete genome sequencing to gain insight into a bacterial community that can degrade gammma-HCH</t>
  </si>
  <si>
    <t>Gp0070927</t>
  </si>
  <si>
    <t>Gc0062528</t>
  </si>
  <si>
    <t>PVLB</t>
  </si>
  <si>
    <t>Complete genome sequence of Pseudomonas sp. VLB120, a solvent tolerant, styrene degrading bacterium isolated from soil.</t>
  </si>
  <si>
    <t>Gp0094419</t>
  </si>
  <si>
    <t>Gc0073905</t>
  </si>
  <si>
    <t>EL30</t>
  </si>
  <si>
    <t>plant-beneficial Pseudomonas strain isolated from potato and capable of inducing resistance in several plant species</t>
  </si>
  <si>
    <t>271x</t>
  </si>
  <si>
    <t>Gp0090145</t>
  </si>
  <si>
    <t>Pseudomonas stutzeri 28a24</t>
  </si>
  <si>
    <t>Gc0071700</t>
  </si>
  <si>
    <t>CH92</t>
  </si>
  <si>
    <t>Complete genome sequence of a highly transformable Pseudomonas stutzeri isolate. This genome sequence will be used to understand the evolution of natural transformation within Pseudomonas, but will also add to the collection of genomic diversity found across Pseudomonas.</t>
  </si>
  <si>
    <t>Gp0000171</t>
  </si>
  <si>
    <t>Gc00541</t>
  </si>
  <si>
    <t>PST</t>
  </si>
  <si>
    <t>Nitrogen-fixing organism used in rice cultivation</t>
  </si>
  <si>
    <t>2-4 kb, 4-6 kb</t>
  </si>
  <si>
    <t>Gp0023460</t>
  </si>
  <si>
    <t>Pseudomonas stutzeri AN10, CCUG 29243</t>
  </si>
  <si>
    <t>Gc02247</t>
  </si>
  <si>
    <t>A458</t>
  </si>
  <si>
    <t>Pseudomonas stutzeri CCUG 29253 (P. stutzeri AN10) is a well characterized naphthalene degrading bacterium isolated from sediments of the West Mediterranean Sea. Although it is able to grow with naphthalene and/or salicylate as unique carbon and energy source, salicylate seem to be toxic for strain AN10 at concentrations higher than 3 mM. Evolutionary experiments to adapt strain AN10 to higher salicylate concentrations are now underway</t>
  </si>
  <si>
    <t>1027.69x</t>
  </si>
  <si>
    <t>Pseudomonas stutzeri AN10 CCUG 29243</t>
  </si>
  <si>
    <t>Gp0010149</t>
  </si>
  <si>
    <t>Pseudomonas stutzeri CMT.A.9, DSM 4166</t>
  </si>
  <si>
    <t>Gc01724</t>
  </si>
  <si>
    <t>PSTAA</t>
  </si>
  <si>
    <t>Pseudomonas stutzeri is a nonfluorescent denitrifying bacterium widely distributed in the environment. The Pseudomonas stutzeri species possesses a high degree of phenotypic and genotypic heterogeneity.</t>
  </si>
  <si>
    <t>Pseudomonas stutzeri CMTA9 DSM 4166</t>
  </si>
  <si>
    <t>Gp0016675</t>
  </si>
  <si>
    <t>Pseudomonas stutzeri JM3000, DSM 10701</t>
  </si>
  <si>
    <t>Gc02278</t>
  </si>
  <si>
    <t>PSJM300</t>
  </si>
  <si>
    <t>The strain DSM 10701 of Pseudomonas stutzeri was originally isolated from an anaerobic enrichment of soil with succinate and nitrous oxide (B. A. Bryan, 1980). The strain JM300 was characterized by C.A. Carlson in 1983 from one of the smooth-colony variants, derived from the strain obtained from the C. C. Delwiche University collection. The strain JM300 is known for its natural transformation ability, and for the potential to acquire genes, making it relevant for studying the transfer of genes in the environment. Genomic analysis of this representative strain will contribute to the understanding of the acquisition mechanisms and the function of new metabolic routes, as well as their integration in the metabolism of the receptor. The genome sequence of JM300 will greatly increase our knowledge on the adaptation of the Pseudomonads to diverse ecological niches.</t>
  </si>
  <si>
    <t>Pseudomonas stutzeri JM3000 DSM 10701</t>
  </si>
  <si>
    <t>Gp0011553</t>
  </si>
  <si>
    <t>Pseudomonas stutzeri Lautrop AB 201, ATCC 17588</t>
  </si>
  <si>
    <t>Gc01869</t>
  </si>
  <si>
    <t>PSTAB</t>
  </si>
  <si>
    <t>Pseudomonas stutzeri ATCC 17588 genome sequencing</t>
  </si>
  <si>
    <t>Pseudomonas stutzeri Lautrop AB 201 ATCC 17588</t>
  </si>
  <si>
    <t>Gp0005131</t>
  </si>
  <si>
    <t>Gc02460</t>
  </si>
  <si>
    <t>Psest</t>
  </si>
  <si>
    <t>Pseudomonas stutzeri RCH2 genome sequencing project</t>
  </si>
  <si>
    <t>Gp0011889</t>
  </si>
  <si>
    <t>Gc0019710</t>
  </si>
  <si>
    <t>N018</t>
  </si>
  <si>
    <t>Illumina 200bp PE</t>
  </si>
  <si>
    <t>Gp0000420</t>
  </si>
  <si>
    <t>Gc00321</t>
  </si>
  <si>
    <t>PSPPH</t>
  </si>
  <si>
    <t>Causes plant rot</t>
  </si>
  <si>
    <t>1.5-3.5, 8-14</t>
  </si>
  <si>
    <t>Pseudomonas syringae pv phaseolicola 1448A</t>
  </si>
  <si>
    <t>Gp0033835</t>
  </si>
  <si>
    <t>Gc02493</t>
  </si>
  <si>
    <t>PSSB64</t>
  </si>
  <si>
    <t>This strain will be used for comparative genome analysis. Strain isolated from common wheat (Triticum aestivum).</t>
  </si>
  <si>
    <t>Pseudomonas syringae pv syringae B64</t>
  </si>
  <si>
    <t>Gp0000484</t>
  </si>
  <si>
    <t>Pseudomonas syringae B728a</t>
  </si>
  <si>
    <t>Gc00264</t>
  </si>
  <si>
    <t>Psyr</t>
  </si>
  <si>
    <t>Pseudomonas syringae pv syringae B728a</t>
  </si>
  <si>
    <t>Gp0000618</t>
  </si>
  <si>
    <t>Pseudomonas syringae pv. tomato DC3000</t>
  </si>
  <si>
    <t>Gc00154</t>
  </si>
  <si>
    <t>PSPTO</t>
  </si>
  <si>
    <t>1.5kb ,9kb and 18kb inserts</t>
  </si>
  <si>
    <t>pUC-derived and lambda -DASH II vectors, pHOS2</t>
  </si>
  <si>
    <t>Pseudomonas syringae pv tomato DC3000</t>
  </si>
  <si>
    <t>Gp0001897</t>
  </si>
  <si>
    <t>Gc01698</t>
  </si>
  <si>
    <t>Psed</t>
  </si>
  <si>
    <t>Pseudonocardia dioxanivorans CB1190 genome sequencing project</t>
  </si>
  <si>
    <t>Gp0011085</t>
  </si>
  <si>
    <t>Gc02019</t>
  </si>
  <si>
    <t>DSC</t>
  </si>
  <si>
    <t>metabolize all six BTEX (benzene, toluene, ethylbenzene, and o-, m-, and p-xylene) compounds</t>
  </si>
  <si>
    <t>Gp0008151</t>
  </si>
  <si>
    <t>Gc01587</t>
  </si>
  <si>
    <t>Pseudoxanthomonas suwonensis strain 11-1</t>
  </si>
  <si>
    <t>Psesu</t>
  </si>
  <si>
    <t>Pseudoxanthomonas suwonensis 11-1 genome sequencing project</t>
  </si>
  <si>
    <t>Gp0000467</t>
  </si>
  <si>
    <t>Psychrobacter sp. 273-4</t>
  </si>
  <si>
    <t>Gc00278</t>
  </si>
  <si>
    <t>Psyc</t>
  </si>
  <si>
    <t>Psychrotolerant heterotroph</t>
  </si>
  <si>
    <t>Gp0000359</t>
  </si>
  <si>
    <t>Gc00373</t>
  </si>
  <si>
    <t>Pcryo</t>
  </si>
  <si>
    <t>Psychrotolerant organism isolated from Siberian permafrost</t>
  </si>
  <si>
    <t>Gp0000132</t>
  </si>
  <si>
    <t>Gc00576</t>
  </si>
  <si>
    <t>PsycPRwf</t>
  </si>
  <si>
    <t>Capable of growth at a range of low to mid-level temperatures</t>
  </si>
  <si>
    <t>Gp0010986</t>
  </si>
  <si>
    <t>Gc01745</t>
  </si>
  <si>
    <t>PNA2</t>
  </si>
  <si>
    <t>Pyrococcus sp. NA2 genome sequencing project</t>
  </si>
  <si>
    <t>Gp0019443</t>
  </si>
  <si>
    <t>Gc02178</t>
  </si>
  <si>
    <t>Q7S</t>
  </si>
  <si>
    <t>Gram-negative. Rahnella aquatilis produce antibiotic and could significantly suppress crown gall formation on sunflowers and grapes. It also produce IAA and gluconate which can promote plant growth. Isolated from soil of grape vineyard in Beijing</t>
  </si>
  <si>
    <t>Gp0006215</t>
  </si>
  <si>
    <t>Gc01605</t>
  </si>
  <si>
    <t>Rahaq</t>
  </si>
  <si>
    <t>Rahnella aquatilis Y9602 genome sequencing</t>
  </si>
  <si>
    <t>Gp0000312</t>
  </si>
  <si>
    <t>Gc00414</t>
  </si>
  <si>
    <t>H16</t>
  </si>
  <si>
    <t>Model organism for hydrogen oxidation</t>
  </si>
  <si>
    <t>2.5, 25-45 kb</t>
  </si>
  <si>
    <t>Gp0002287</t>
  </si>
  <si>
    <t>Gc01040</t>
  </si>
  <si>
    <t>Rpic</t>
  </si>
  <si>
    <t>Heavy metal resistant bacterium</t>
  </si>
  <si>
    <t>Gp0002286</t>
  </si>
  <si>
    <t>Gc00794</t>
  </si>
  <si>
    <t>Gp0044944</t>
  </si>
  <si>
    <t>Gc0052265</t>
  </si>
  <si>
    <t>N234</t>
  </si>
  <si>
    <t>Complete genomic sequence</t>
  </si>
  <si>
    <t>Gp0007903</t>
  </si>
  <si>
    <t>Gc01849</t>
  </si>
  <si>
    <t>RCFBP</t>
  </si>
  <si>
    <t>Ralstonia solanacearum CFBP2957 genome sequencing project.</t>
  </si>
  <si>
    <t>Gp0008336</t>
  </si>
  <si>
    <t>Gc01848</t>
  </si>
  <si>
    <t>CMR15</t>
  </si>
  <si>
    <t>Ralstonia solanacearum CMR15 genome sequencing project.</t>
  </si>
  <si>
    <t>Gp0033259</t>
  </si>
  <si>
    <t>Genome sequencing of a standard tobacco breeding pathogenic testing index bacterium Ralstonia solanacearum FQY_4</t>
  </si>
  <si>
    <t>Gc0038172</t>
  </si>
  <si>
    <t>F504</t>
  </si>
  <si>
    <t>Genome Sequencing of Ralstonia solanacearum FQY_4 will provide us such an example to explore how the geographical and pathogenic variation strains emerged and evolved and how they acquired new traits, such as resistance or pathogenicity. Ralstonia solanacearum, the causal agent of globally dispersed bacterial wilt disease, infected an unusually wide range of plant species, and the harm is particularly serious in such economical important crops as tomatoes, tobacco and potatoes etc. R. solanacearum strain FQY_4 was isolated from a bacterial wilt Nursery, which is used for evaluating crops resistance to Ralstonia in tobacco and potatoes breeding in China. The R. solanacearum nursery was established in Guizhou province, southwest of China, in 1986 and nominated as a national bacterial wilt Nursery for breeding crops resistance to Ralstonia, mainly for tobacco cultivars in 1997.</t>
  </si>
  <si>
    <t>500bp pair-end and 2000bp mate-pair library</t>
  </si>
  <si>
    <t>Ralstonia solanacearum FQY 4</t>
  </si>
  <si>
    <t>Gp0000703</t>
  </si>
  <si>
    <t>Gc00077</t>
  </si>
  <si>
    <t>RS</t>
  </si>
  <si>
    <t>Soil-born pathogen that naturally infects plant roots</t>
  </si>
  <si>
    <t>library inserts ranging from 1.5-100kb</t>
  </si>
  <si>
    <t>Gp0011247</t>
  </si>
  <si>
    <t>Gc01787</t>
  </si>
  <si>
    <t>RSPO</t>
  </si>
  <si>
    <t>Ralstonia solanacearum Po82 genome sequencing</t>
  </si>
  <si>
    <t>27.6x</t>
  </si>
  <si>
    <t>Gp0008330</t>
  </si>
  <si>
    <t>Gc01847</t>
  </si>
  <si>
    <t>RPSI07</t>
  </si>
  <si>
    <t>Ralstonia solanacearum PSI07 genome sequencing project.</t>
  </si>
  <si>
    <t>Gp0048311</t>
  </si>
  <si>
    <t>Gc0055658</t>
  </si>
  <si>
    <t>P277</t>
  </si>
  <si>
    <t>500x</t>
  </si>
  <si>
    <t>Gp0087601</t>
  </si>
  <si>
    <t>Gc0070642</t>
  </si>
  <si>
    <t>AX22</t>
  </si>
  <si>
    <t>Studying Ralstonia solanacearum- Indian isolate through genomic approach to understand the role of various virulence factors and effectors. Comparative analysis of R. solanacearum genomes across the different parts of the world</t>
  </si>
  <si>
    <t>Gp0006716</t>
  </si>
  <si>
    <t>Gc01801</t>
  </si>
  <si>
    <t>RTA</t>
  </si>
  <si>
    <t>A cyst-producing bacteria from a subsurface desert soil in Tunisia</t>
  </si>
  <si>
    <t>Gp0037125</t>
  </si>
  <si>
    <t>Gc0043169</t>
  </si>
  <si>
    <t>RORB6</t>
  </si>
  <si>
    <t>Revealing genome sequence.</t>
  </si>
  <si>
    <t>Gp0001808</t>
  </si>
  <si>
    <t>Gc00698</t>
  </si>
  <si>
    <t>RSal33209</t>
  </si>
  <si>
    <t>Causative agent of salmonid bacterial kidney disease</t>
  </si>
  <si>
    <t>2.5Kb, partial fosmid library</t>
  </si>
  <si>
    <t>pUC19, pCCFOS, pCR-Blunt II-TOPO</t>
  </si>
  <si>
    <t>Gp0075296</t>
  </si>
  <si>
    <t>Rhizobium etli bv. mimosae IE4771</t>
  </si>
  <si>
    <t>Gc0064176</t>
  </si>
  <si>
    <t>IE4771</t>
  </si>
  <si>
    <t>Rhizobium etli sv. mimosae IE4771</t>
  </si>
  <si>
    <t>97x</t>
  </si>
  <si>
    <t>Rhizobium etli bv mimosae IE4771</t>
  </si>
  <si>
    <t>Gp0042296</t>
  </si>
  <si>
    <t>Rhizobium etli bv. mimosae Mim1</t>
  </si>
  <si>
    <t>Gc0048276</t>
  </si>
  <si>
    <t>REMIM1</t>
  </si>
  <si>
    <t>R. etli bv mimosae represent a symbiovar defined by its capacity to nodulate common bean and the wild leguminous plant Mimosa affinis. The strain reported here, Mim1, was isolated in Huautla, Morelos, Mexico. Goals: Genome sequencing of representative strains of the symbiovars of R. etli, and comparative genomics among them. Relevance: This study will help to better taxonomic definitions of the structure of R. etli species.</t>
  </si>
  <si>
    <t>Rhizobium etli bv mimosae Mim1</t>
  </si>
  <si>
    <t>Gp0000395</t>
  </si>
  <si>
    <t>Rhizobium etli CFN 42, DSM 11541</t>
  </si>
  <si>
    <t>Gc00342</t>
  </si>
  <si>
    <t>RHE</t>
  </si>
  <si>
    <t>Nitrogen-fixing symbiotic bacteria</t>
  </si>
  <si>
    <t>Rhizobium etli CFN 42 DSM 11541</t>
  </si>
  <si>
    <t>Gp0003237</t>
  </si>
  <si>
    <t>Gc00823</t>
  </si>
  <si>
    <t>RHECIAT</t>
  </si>
  <si>
    <t>Study the evolutive mechanism involved in the origin of the genomic organization of Rhizobium. Both R. etli strains have great agronomical importance.</t>
  </si>
  <si>
    <t>Gp0007438</t>
  </si>
  <si>
    <t>Rhizobium leguminosarum bv trifolii WSM1689</t>
  </si>
  <si>
    <t>Gc0016939</t>
  </si>
  <si>
    <t>Rleg3</t>
  </si>
  <si>
    <t>very narrow host range for effective N2 fixation</t>
  </si>
  <si>
    <t>Rhizobium leguminosarum bv. trifolii WSM1689 Genome sequencing project</t>
  </si>
  <si>
    <t>Illumina GAii shotgun and paired end 454 libraries</t>
  </si>
  <si>
    <t>8.3x 454, 774.6x Illumina</t>
  </si>
  <si>
    <t>Gp0007437</t>
  </si>
  <si>
    <t>Gc0016938</t>
  </si>
  <si>
    <t>Rleg12</t>
  </si>
  <si>
    <t>Rhizobium leguminosarum bv. trifolii CB782 genome sequencing</t>
  </si>
  <si>
    <t>Rhizobium leguminosarum bv trifolii CB782</t>
  </si>
  <si>
    <t>Gp0001809</t>
  </si>
  <si>
    <t>Gc01039</t>
  </si>
  <si>
    <t>Rleg</t>
  </si>
  <si>
    <t>Symbiotic nitrogen-fixing bacteria of Mediterranean perennial clover plants</t>
  </si>
  <si>
    <t>2Kb, 8Kb, Fosmid, 454</t>
  </si>
  <si>
    <t>16x Sanger, 20x 454</t>
  </si>
  <si>
    <t>pTH1522, pMCL200, pcc1Fos</t>
  </si>
  <si>
    <t>Rhizobium leguminosarum bv trifolii WSM1325</t>
  </si>
  <si>
    <t>Gp0001811</t>
  </si>
  <si>
    <t>Rhizobium leguminosarum by trifolii strain WSM2304</t>
  </si>
  <si>
    <t>Gc00870</t>
  </si>
  <si>
    <t>Symbiotic nitrogen-fixing bacteria of American and African perennial clover plants</t>
  </si>
  <si>
    <t>168,617 Sanger reads in addition to 5,663 454 pseudo reads</t>
  </si>
  <si>
    <t>11.7x Sanger; 16x 454, 31.4x average</t>
  </si>
  <si>
    <t>Rhizobium leguminosarum bv trifolii WSM2304</t>
  </si>
  <si>
    <t>Gp0000346</t>
  </si>
  <si>
    <t>Gc00385</t>
  </si>
  <si>
    <t>RL</t>
  </si>
  <si>
    <t>Bacteria with large complex genomes are abundant and important in nature, and so this genome of Rlv3841 should serve as a further reference point for developing our understanding in many directions.</t>
  </si>
  <si>
    <t>7.6x</t>
  </si>
  <si>
    <t>pUC18, pMAQ1b, m13MP18, pBACe3.6</t>
  </si>
  <si>
    <t>Rhizobium leguminosarum bv viciae 3841</t>
  </si>
  <si>
    <t>Gp0000930</t>
  </si>
  <si>
    <t>Rhizobium rhizogenes K84</t>
  </si>
  <si>
    <t>Gc00942</t>
  </si>
  <si>
    <t>Arad</t>
  </si>
  <si>
    <t>This strain has been developed for worldwide commercial use to control crown gall.</t>
  </si>
  <si>
    <t>2kb, 4kb, 8kb</t>
  </si>
  <si>
    <t>Gp0101044</t>
  </si>
  <si>
    <t>Gc0076459</t>
  </si>
  <si>
    <t>LPU83</t>
  </si>
  <si>
    <t>First genomic analysis of the broad-host-range Rhizobium sp. LPU83 strain, a member of the low-genetic diversity Oregon-like Rhizobium sp. group.</t>
  </si>
  <si>
    <t>Gp0006704</t>
  </si>
  <si>
    <t>Rhizobium tropici CIAT899</t>
  </si>
  <si>
    <t>Gc02473</t>
  </si>
  <si>
    <t>RTCIAT899</t>
  </si>
  <si>
    <t>isolated from a common bean nodule but has a broad legume host range</t>
  </si>
  <si>
    <t>Roche 454 GS-FLX shotgun and 3 kb-insert paired-end libraries</t>
  </si>
  <si>
    <t>Gp0006677</t>
  </si>
  <si>
    <t>Rhodanobacter sp. 2APBS1</t>
  </si>
  <si>
    <t>Gc0000561</t>
  </si>
  <si>
    <t>R2APBS1</t>
  </si>
  <si>
    <t>Rhodanobacter sp. 2APBS1 genome sequencing project</t>
  </si>
  <si>
    <t>Gp0001820</t>
  </si>
  <si>
    <t>Rhodobacter capsulatus SB1003</t>
  </si>
  <si>
    <t>Gc01261</t>
  </si>
  <si>
    <t>RCAP</t>
  </si>
  <si>
    <t>A bacterium with alternative energy-converting pathways.</t>
  </si>
  <si>
    <t>overlapping cosmids over the whole genome</t>
  </si>
  <si>
    <t>Gp0000309</t>
  </si>
  <si>
    <t>Rhodobacter sphaeroides 2.4.1, ATCC BAA-808</t>
  </si>
  <si>
    <t>Gc00417</t>
  </si>
  <si>
    <t>RSP</t>
  </si>
  <si>
    <t>Metabolically diverse phototrophic bacterium</t>
  </si>
  <si>
    <t>Rhodobacter sphaeroides 241 ATCC BAA-808</t>
  </si>
  <si>
    <t>Gp0000160</t>
  </si>
  <si>
    <t>Gc00551</t>
  </si>
  <si>
    <t>Rsph17025</t>
  </si>
  <si>
    <t>Gp0000198</t>
  </si>
  <si>
    <t>Gc00515</t>
  </si>
  <si>
    <t>Rsph17029</t>
  </si>
  <si>
    <t>Gp0003986</t>
  </si>
  <si>
    <t>Gc00889</t>
  </si>
  <si>
    <t>RSKD131</t>
  </si>
  <si>
    <t>2Kb, 35Kb</t>
  </si>
  <si>
    <t>Gp0001816</t>
  </si>
  <si>
    <t>Gc01546</t>
  </si>
  <si>
    <t>REQ</t>
  </si>
  <si>
    <t>Rhodococcus equi is phylogenetically and pathogenically related to Mycobacterium tuberculosis and provides a useful comparative model for understanding the evolution of virulence and niche breadth in the Actinobacteria.</t>
  </si>
  <si>
    <t>Gp0016723</t>
  </si>
  <si>
    <t>Gc0007649</t>
  </si>
  <si>
    <t>O5Y</t>
  </si>
  <si>
    <t>Rhodococcus erythropolis CCM2595 Genome sequencing</t>
  </si>
  <si>
    <t>Gp0089907</t>
  </si>
  <si>
    <t>Gc0071462</t>
  </si>
  <si>
    <t>H351</t>
  </si>
  <si>
    <t>Rhodococcus erythropolis strain R138 is a Gram positive bacterium that was identified as an efficient biocontrol agent against the potato blackleg disease.</t>
  </si>
  <si>
    <t>590x</t>
  </si>
  <si>
    <t>Gp0000321</t>
  </si>
  <si>
    <t>Gc00407</t>
  </si>
  <si>
    <t>RHA1</t>
  </si>
  <si>
    <t>Microbe capable of degrading a wide variety of polychlorinated biphenyls</t>
  </si>
  <si>
    <t>2-3 kb, 40 kb</t>
  </si>
  <si>
    <t>Gp0001818</t>
  </si>
  <si>
    <t>Gc00982</t>
  </si>
  <si>
    <t>ROP</t>
  </si>
  <si>
    <t>Rhodococcus opacus B4 genome sequencing project</t>
  </si>
  <si>
    <t>Gp0036158</t>
  </si>
  <si>
    <t>Gc0041095</t>
  </si>
  <si>
    <t>PD630</t>
  </si>
  <si>
    <t>Biofuel study and lipid droplet biology.</t>
  </si>
  <si>
    <t>Gp0047093</t>
  </si>
  <si>
    <t>Gi0054335</t>
  </si>
  <si>
    <t>N505</t>
  </si>
  <si>
    <t>65.0x</t>
  </si>
  <si>
    <t>Gp0000293</t>
  </si>
  <si>
    <t>Gc00431</t>
  </si>
  <si>
    <t>RPE</t>
  </si>
  <si>
    <t>Metabolically diverse organism important in carbon cycle and bioremediation</t>
  </si>
  <si>
    <t>Gp0000373</t>
  </si>
  <si>
    <t>Gc00361</t>
  </si>
  <si>
    <t>RPC</t>
  </si>
  <si>
    <t>BisB18</t>
  </si>
  <si>
    <t>Gp0000362</t>
  </si>
  <si>
    <t>Gc00370</t>
  </si>
  <si>
    <t>RPD</t>
  </si>
  <si>
    <t>Gp0000603</t>
  </si>
  <si>
    <t>Gc00165</t>
  </si>
  <si>
    <t>RPA</t>
  </si>
  <si>
    <t>2À3 kb and 30kb fosmid inserts</t>
  </si>
  <si>
    <t>11.6x</t>
  </si>
  <si>
    <t>Gp0003889</t>
  </si>
  <si>
    <t>Gc01656</t>
  </si>
  <si>
    <t>Rpdx1</t>
  </si>
  <si>
    <t>Rhodopseudomonas palustris DX-1 genome sequencing project</t>
  </si>
  <si>
    <t>Gp0000391</t>
  </si>
  <si>
    <t>Gc00346</t>
  </si>
  <si>
    <t>RPB</t>
  </si>
  <si>
    <t>Gp0001823</t>
  </si>
  <si>
    <t>Rhodopseudomonas palustris, strain TIE-1</t>
  </si>
  <si>
    <t>Gc00824</t>
  </si>
  <si>
    <t>Rpal</t>
  </si>
  <si>
    <t>Phototrophic Fe(II)-oxidizing strain</t>
  </si>
  <si>
    <t>Gp0018723</t>
  </si>
  <si>
    <t>Gc02180</t>
  </si>
  <si>
    <t>RSPPHO</t>
  </si>
  <si>
    <t>Rhodospirillum photometricum DSM 122 Genome sequencing</t>
  </si>
  <si>
    <t>Gp0000332</t>
  </si>
  <si>
    <t>Rhodospirillum rubrum S1, ATCC 11170</t>
  </si>
  <si>
    <t>Gc00396</t>
  </si>
  <si>
    <t>Rru</t>
  </si>
  <si>
    <t>Bacterium that can grow using anoxygenic photosynthesis</t>
  </si>
  <si>
    <t>Rhodospirillum rubrum S1 ATCC 11170</t>
  </si>
  <si>
    <t>Gp0000771</t>
  </si>
  <si>
    <t>Rickettsia prowazekii Madrid E</t>
  </si>
  <si>
    <t>Gc00018</t>
  </si>
  <si>
    <t>RP</t>
  </si>
  <si>
    <t>Causes louse-borne typhus and Mediterranean spotted fever (avirulent strain)</t>
  </si>
  <si>
    <t>2kb, 3kb,10kb, 30kb inserts</t>
  </si>
  <si>
    <t>2x</t>
  </si>
  <si>
    <t>M13, lambda Zap II, labda, cosmid</t>
  </si>
  <si>
    <t>Gp0025899</t>
  </si>
  <si>
    <t>Gc02318</t>
  </si>
  <si>
    <t>B739</t>
  </si>
  <si>
    <t>This bacterium is the causative agent of a septicemic disease in ducks, geese, turkeys and other birds.</t>
  </si>
  <si>
    <t>Gp0001840</t>
  </si>
  <si>
    <t>Gc02419</t>
  </si>
  <si>
    <t>Riv7116</t>
  </si>
  <si>
    <t>Rivularia sp. PCC 7116 genome sequencing</t>
  </si>
  <si>
    <t>Gp0004516</t>
  </si>
  <si>
    <t>Gc01480</t>
  </si>
  <si>
    <t>RO1</t>
  </si>
  <si>
    <t>Roseburia intestinalis XB6B4 genome sequencing project</t>
  </si>
  <si>
    <t>Gp0091491</t>
  </si>
  <si>
    <t>Rubrobacter radiotolerans RSPS-4</t>
  </si>
  <si>
    <t>Gi0072567</t>
  </si>
  <si>
    <t>RRADSPS</t>
  </si>
  <si>
    <t>Rubrobacter radiotolerans strain RSPS-4 genome</t>
  </si>
  <si>
    <t>Gp0000338</t>
  </si>
  <si>
    <t>Gc00393</t>
  </si>
  <si>
    <t>Rxyl</t>
  </si>
  <si>
    <t>Thermophilic bacterium capable of degrading hemicellulose and xylan.</t>
  </si>
  <si>
    <t>Gp0006447</t>
  </si>
  <si>
    <t>Ruminococcus albus 7</t>
  </si>
  <si>
    <t>Gc01590</t>
  </si>
  <si>
    <t>Rumal</t>
  </si>
  <si>
    <t>Ruminococcus albus 7 genome sequencing project</t>
  </si>
  <si>
    <t>43x</t>
  </si>
  <si>
    <t>Gp0020616</t>
  </si>
  <si>
    <t>Ruminococcus sp. 80/3</t>
  </si>
  <si>
    <t>Gc0009860</t>
  </si>
  <si>
    <t>RBI</t>
  </si>
  <si>
    <t>Ruminococcus sp. 80/3 Genome sequencing</t>
  </si>
  <si>
    <t>Ruminococcus sp. 803</t>
  </si>
  <si>
    <t>Gp0004520</t>
  </si>
  <si>
    <t>Gc01456</t>
  </si>
  <si>
    <t>Ruminococcus torques</t>
  </si>
  <si>
    <t>RTO</t>
  </si>
  <si>
    <t>Ruminococcus torques L2-14 genome sequencing project</t>
  </si>
  <si>
    <t>Gp0003483</t>
  </si>
  <si>
    <t>Saccharomonospora viridis P101, DSM 43017</t>
  </si>
  <si>
    <t>Gc01088</t>
  </si>
  <si>
    <t>Svir</t>
  </si>
  <si>
    <t>Causes hypersensitivity pneumonitis</t>
  </si>
  <si>
    <t>12.9x Sanger</t>
  </si>
  <si>
    <t>Saccharomonospora viridis P101 DSM 43017</t>
  </si>
  <si>
    <t>Gp0000188</t>
  </si>
  <si>
    <t>Gc00525</t>
  </si>
  <si>
    <t>SACE</t>
  </si>
  <si>
    <t>Source of the antibiotic erythromycin</t>
  </si>
  <si>
    <t>2-10Kb</t>
  </si>
  <si>
    <t>Gp0034502</t>
  </si>
  <si>
    <t>Gc0039875</t>
  </si>
  <si>
    <t>BN6</t>
  </si>
  <si>
    <t>Complete genome sequence of Saccharothrix espanaensis DSM44229T and comparison to the other completely sequenced Pseudonocardiaceae</t>
  </si>
  <si>
    <t>Gp0000026</t>
  </si>
  <si>
    <t>Salinispora arenicola CNS205</t>
  </si>
  <si>
    <t>Gc00673</t>
  </si>
  <si>
    <t>Sare</t>
  </si>
  <si>
    <t>Marine actinomycete that produces anti-cancer compounds</t>
  </si>
  <si>
    <t>Gp0000173</t>
  </si>
  <si>
    <t>Salinospora tropica CNB440</t>
  </si>
  <si>
    <t>Gc00539</t>
  </si>
  <si>
    <t>Strop</t>
  </si>
  <si>
    <t>An obligate marine actinomycete</t>
  </si>
  <si>
    <t>Gp0001870</t>
  </si>
  <si>
    <t>Salmonella enterica Agona SL483</t>
  </si>
  <si>
    <t>Gc00850</t>
  </si>
  <si>
    <t>SeAg</t>
  </si>
  <si>
    <t>Pathogen of humans and swine</t>
  </si>
  <si>
    <t>Gp0000487</t>
  </si>
  <si>
    <t>Salmonella enterica enterica sv Choleraesuis SC-B67</t>
  </si>
  <si>
    <t>Gc00261</t>
  </si>
  <si>
    <t>SCH</t>
  </si>
  <si>
    <t>Extremely invasive Salmonella that causes severe disease in pigs and humans</t>
  </si>
  <si>
    <t>1.5-10 kb</t>
  </si>
  <si>
    <t>Gp0008429</t>
  </si>
  <si>
    <t>Salmonella enterica enterica sv Newport USMARC-S3124.1</t>
  </si>
  <si>
    <t>Gc0017730</t>
  </si>
  <si>
    <t>SN31241</t>
  </si>
  <si>
    <t>Salmonella enterica subsp. enterica serovar Newport strain USMARC-S3124.1 genome sequencing project</t>
  </si>
  <si>
    <t>Salmonella enterica enterica sv Newport USMARC-S31241</t>
  </si>
  <si>
    <t>Gp0000518</t>
  </si>
  <si>
    <t>Salmonella enterica enterica sv Paratyphi A, ATCC 9150</t>
  </si>
  <si>
    <t>Gc00238</t>
  </si>
  <si>
    <t>SPA</t>
  </si>
  <si>
    <t>Causes typhoid-like disease</t>
  </si>
  <si>
    <t>1.5 kb, 2-4 kb</t>
  </si>
  <si>
    <t>Salmonella enterica enterica sv Paratyphi A ATCC 9150</t>
  </si>
  <si>
    <t>Gp0001883</t>
  </si>
  <si>
    <t>Salmonella enterica enterica sv Schwarzengrund CVM19633</t>
  </si>
  <si>
    <t>Gc00842</t>
  </si>
  <si>
    <t>SeSA</t>
  </si>
  <si>
    <t>MDR and high-level fluoroquinolone-resistant strain</t>
  </si>
  <si>
    <t>33-39 kb, 4-6 kb</t>
  </si>
  <si>
    <t>6718 reads from fosmid library and 44521 reads from small-insert library</t>
  </si>
  <si>
    <t>Gp0000718</t>
  </si>
  <si>
    <t>Salmonella enterica enterica sv Typhi CT18</t>
  </si>
  <si>
    <t>Gc00066</t>
  </si>
  <si>
    <t>STY</t>
  </si>
  <si>
    <t>Human-specific Salmonella that causes Typhoid fever</t>
  </si>
  <si>
    <t>1.4-4.0 kb, 10?14-kb, 20?22-kb</t>
  </si>
  <si>
    <t>pUC18,M13mp18, pSP64,lambda-FIX-II</t>
  </si>
  <si>
    <t>Gp0000651</t>
  </si>
  <si>
    <t>Salmonella enterica enterica sv Typhi Ty2</t>
  </si>
  <si>
    <t>Gc00125</t>
  </si>
  <si>
    <t>t</t>
  </si>
  <si>
    <t>1 to 2.5 kb inserts</t>
  </si>
  <si>
    <t>9.8x</t>
  </si>
  <si>
    <t>M13Janus</t>
  </si>
  <si>
    <t>Gp0005010</t>
  </si>
  <si>
    <t>Salmonella enterica enterica sv Typhimurium 14028S</t>
  </si>
  <si>
    <t>Gc01178</t>
  </si>
  <si>
    <t>STM14</t>
  </si>
  <si>
    <t>372,340 (454-FLX), 10,752 (Sanger)</t>
  </si>
  <si>
    <t>17x (454-FLX), 2x (Sanger)</t>
  </si>
  <si>
    <t>Gp0009158</t>
  </si>
  <si>
    <t>Salmonella enterica enterica sv Typhimurium 4/74</t>
  </si>
  <si>
    <t>Gc01608</t>
  </si>
  <si>
    <t>Salmonella enterica subsp. enterica serovar Typhimurium str. 474</t>
  </si>
  <si>
    <t>STM474</t>
  </si>
  <si>
    <t>Salmonella enterica subsp. enterica serovar Typhimurium str. 474 genome sequencing project</t>
  </si>
  <si>
    <t>Salmonella enterica enterica sv Typhimurium 474</t>
  </si>
  <si>
    <t>Gp0006382</t>
  </si>
  <si>
    <t>Salmonella enterica enterica sv Typhimurium D23580</t>
  </si>
  <si>
    <t>Gc01182</t>
  </si>
  <si>
    <t>STMMW</t>
  </si>
  <si>
    <t>Salmonella enterica serovar Typhimurium</t>
  </si>
  <si>
    <t>Gp0000715</t>
  </si>
  <si>
    <t>Salmonella enterica enterica sv Typhimurium LT2</t>
  </si>
  <si>
    <t>Gc00067</t>
  </si>
  <si>
    <t>STM</t>
  </si>
  <si>
    <t>This strain was first isolated in the 1940s by Lilleengen, and typed based on phage sensitivity. It became the principle laboratory strain and many important biochemical and genetic experiments were performed using this strain, including classical phage transduction studies. LT2 contains a plasmid, pSLT, that encodes additional virulence functions. Numerous prophages, some of which contain virulence genes, are inserted into the chromosome of LT2 as compared to related Salmonella</t>
  </si>
  <si>
    <t>1.5 kb inserts</t>
  </si>
  <si>
    <t>7.7x</t>
  </si>
  <si>
    <t>Gp0007142</t>
  </si>
  <si>
    <t>Salmonella enterica enterica sv Typhimurium T000240</t>
  </si>
  <si>
    <t>Gc01846</t>
  </si>
  <si>
    <t>STMDT12</t>
  </si>
  <si>
    <t>fluoroquinolone-resistant</t>
  </si>
  <si>
    <t>88x</t>
  </si>
  <si>
    <t>Gp0010484</t>
  </si>
  <si>
    <t>Salmonella enterica enterica sv Typhimurium UK-1</t>
  </si>
  <si>
    <t>Gc01764</t>
  </si>
  <si>
    <t>STMUK</t>
  </si>
  <si>
    <t>The presence of several pathogenicity islands (PAIs) that encode various virulence factors allows Salmonella spp. to colonize and infect host organisms. There are two important PAIs, Salmonella pathogenicity island 1 and 2 (SPI-1 and SPI-2) that encode two different type III secretion systems for the delivery of effector molecules into the host cell that result in internalization of the bacteria which then leads to systemic spread. Center for Infectious Diseases and Vaccinology, The Biodesign Institute, Arizona State University</t>
  </si>
  <si>
    <t>Gp0012954</t>
  </si>
  <si>
    <t>Salmonella enterica enterica sv. Gallinarum RKS5078</t>
  </si>
  <si>
    <t>Gc02028</t>
  </si>
  <si>
    <t>Salmonella enterica subsp. enterica serovar Gallinarum str. RKS5078, complete genome</t>
  </si>
  <si>
    <t>SPUL</t>
  </si>
  <si>
    <t>Salmonella enterica subsp. enterica serovar Gallinarum str. RKS5078 Genome sequencing</t>
  </si>
  <si>
    <t>325x</t>
  </si>
  <si>
    <t>Salmonella enterica enterica sv Gallinarum RKS5078</t>
  </si>
  <si>
    <t>Gp0014757</t>
  </si>
  <si>
    <t>Salmonella enterica enterica sv. Typhi P-stx-12</t>
  </si>
  <si>
    <t>Gc02102</t>
  </si>
  <si>
    <t>STBHUCCB</t>
  </si>
  <si>
    <t>Genome sequencing of S. Typhi P-stx-12 will provide a better understanding on the causative agent of Typhoid Fever. Salmonella enterica subspecies enterica serovar Typhi P-stx-12 is a clinical isolate obtained from a Typhoid Carrier in India</t>
  </si>
  <si>
    <t>One 454 paired-end library (4-kb insert size), one Illumina library</t>
  </si>
  <si>
    <t>100x Illumina,18x pyrosequencing</t>
  </si>
  <si>
    <t>Salmonella enterica enterica sv Typhi P-stx-12</t>
  </si>
  <si>
    <t>Gp0041824</t>
  </si>
  <si>
    <t>Salmonella enterica enterica sv. Typhi Ty21a</t>
  </si>
  <si>
    <t>Gc0048542</t>
  </si>
  <si>
    <t>TY21A</t>
  </si>
  <si>
    <t>Salmonella enterica serovar typhi Ty21a. Ty21a is the only licensed attenuated Salmonella typhi vaccine strain in the world. It was derived from the virulent S. typhi strain Ty2 by chemical (NTG) mutagenesis. However, the attenuating mechanisms for its remarkable track record of stability, safety and efficacy remaining undefined. The purpose of our sequence analysis is to define the key attenuating properties of Ty21a.</t>
  </si>
  <si>
    <t>Salmonella enterica enterica sv Typhi Ty21a</t>
  </si>
  <si>
    <t>Gp0011505</t>
  </si>
  <si>
    <t>Salmonella enterica enterica sv. Typhimurium 798</t>
  </si>
  <si>
    <t>Gc02162</t>
  </si>
  <si>
    <t>UMN798</t>
  </si>
  <si>
    <t>Salmonella enterica var. Typhimurium strain 798 causes persistent infections in pigs and can spread to other animals and cause food-borne disease in humans.</t>
  </si>
  <si>
    <t>Salmonella enterica enterica sv Typhimurium 798</t>
  </si>
  <si>
    <t>Gp0001871</t>
  </si>
  <si>
    <t>Salmonella enterica sv Dublin CT_02021853</t>
  </si>
  <si>
    <t>Gc00856</t>
  </si>
  <si>
    <t>SeD</t>
  </si>
  <si>
    <t>Bovine-adapted Salmonella that can cause severe infection in humans</t>
  </si>
  <si>
    <t>33-39Kb, 4-6Kb</t>
  </si>
  <si>
    <t>Salmonella enterica sv Dublin CT 02021853</t>
  </si>
  <si>
    <t>Gp0001873</t>
  </si>
  <si>
    <t>Salmonella enterica sv Heidelberg SL476, CVM30485</t>
  </si>
  <si>
    <t>Gc00839</t>
  </si>
  <si>
    <t>SeHA</t>
  </si>
  <si>
    <t>Common pathogenic serovar in the United States</t>
  </si>
  <si>
    <t>Salmonella enterica sv Heidelberg SL476 CVM30485</t>
  </si>
  <si>
    <t>Gp0001879</t>
  </si>
  <si>
    <t>Salmonella enterica sv Newport SL254</t>
  </si>
  <si>
    <t>Gc00838</t>
  </si>
  <si>
    <t>SNSL254</t>
  </si>
  <si>
    <t>Antibiotic resistant Salmonella.</t>
  </si>
  <si>
    <t>Gp0075982</t>
  </si>
  <si>
    <t>Gc0064862</t>
  </si>
  <si>
    <t>Z042</t>
  </si>
  <si>
    <t>Gp0029592</t>
  </si>
  <si>
    <t>Gc0030785</t>
  </si>
  <si>
    <t>M495</t>
  </si>
  <si>
    <t>127x</t>
  </si>
  <si>
    <t>Gp0101058</t>
  </si>
  <si>
    <t>Serratia marcescens marcescens Db11</t>
  </si>
  <si>
    <t>Gc0076473</t>
  </si>
  <si>
    <t>SMDB11</t>
  </si>
  <si>
    <t>S. marcescens is an important nosocomial pathogen causing urinary tract infections, bloodstream infections, and many other types of infections. But, the pathogenicity of S. marcescens is yet to be fully understood. The emergence and spread of strains producing extended-spectrum beta-lactamase (ESBL) or metallo beta-lactamase (MBL) and thus exhibiting a high level of multidrug-resistance have also posed a threat to public health worldwide. Here we report the complete genome sequences of two S. marcescens strains, a multidrug-resistant clinical isolate (strain SM39) and an environmental isolate (strain Db11).</t>
  </si>
  <si>
    <t>Gp0005675</t>
  </si>
  <si>
    <t>Serratia odorifera 4Rx13</t>
  </si>
  <si>
    <t>Gc0015971</t>
  </si>
  <si>
    <t>SOD</t>
  </si>
  <si>
    <t>Serratia odorifera 4Rx13 Genome sequencing</t>
  </si>
  <si>
    <t>17.7x</t>
  </si>
  <si>
    <t>Gp0009015</t>
  </si>
  <si>
    <t>Serratia plymuthica AS12</t>
  </si>
  <si>
    <t>Gc01771</t>
  </si>
  <si>
    <t>SerAS12</t>
  </si>
  <si>
    <t>Serratia sp. AS12 genome sequencing project</t>
  </si>
  <si>
    <t>One 454 standard library, one paired end 454 library (12 kb insert size) and one Illumina library</t>
  </si>
  <si>
    <t>59x Illumina, 8.8x pyrosequencing</t>
  </si>
  <si>
    <t>Gp0009016</t>
  </si>
  <si>
    <t>Serratia plymuthica AS13</t>
  </si>
  <si>
    <t>Gc01776</t>
  </si>
  <si>
    <t>SerAS13</t>
  </si>
  <si>
    <t>Serratia sp. AS13 genome sequencing project</t>
  </si>
  <si>
    <t>Three libraries: one 454 standard library, one paired end 454 library (9.0 kb insert size) and one Illumina library)</t>
  </si>
  <si>
    <t>262.2 ? Illumina, 8.7 ? pyrosequencing</t>
  </si>
  <si>
    <t>Gp0009017</t>
  </si>
  <si>
    <t>Serratia sp. AS9</t>
  </si>
  <si>
    <t>Gc01772</t>
  </si>
  <si>
    <t>SerAS9</t>
  </si>
  <si>
    <t>Serratia sp. AS9 genome sequencing project</t>
  </si>
  <si>
    <t>8.6x pyrosequencing, 323.5x illumina</t>
  </si>
  <si>
    <t>Gp0048262</t>
  </si>
  <si>
    <t>Gc0055644</t>
  </si>
  <si>
    <t>M621</t>
  </si>
  <si>
    <t>Gp0094227</t>
  </si>
  <si>
    <t>Serratia plymuthica V4</t>
  </si>
  <si>
    <t>Gc0073819</t>
  </si>
  <si>
    <t>sch</t>
  </si>
  <si>
    <t>Serratia plymuthica V4 was isolated from a biofilm that formed on the pasteurizer plate of a sanitized milk processing line.</t>
  </si>
  <si>
    <t>Gp0000054</t>
  </si>
  <si>
    <t>Gc00647</t>
  </si>
  <si>
    <t>Spro</t>
  </si>
  <si>
    <t>Associated with a serious form of pneumonia in humans</t>
  </si>
  <si>
    <t>11.7x</t>
  </si>
  <si>
    <t>Gp0020583</t>
  </si>
  <si>
    <t>Serratia sp. WW4</t>
  </si>
  <si>
    <t>Gc0009845</t>
  </si>
  <si>
    <t>SMWW4</t>
  </si>
  <si>
    <t>Serratia sp. WW4 Genome sequencing</t>
  </si>
  <si>
    <t>Gp0000239</t>
  </si>
  <si>
    <t>Shewanella amazonesis SB2B</t>
  </si>
  <si>
    <t>Gc00477</t>
  </si>
  <si>
    <t>Sama</t>
  </si>
  <si>
    <t>Active anaerobic reducer of iron, manganese, and sulfur compounds</t>
  </si>
  <si>
    <t>Gp0000671</t>
  </si>
  <si>
    <t>Gc00105</t>
  </si>
  <si>
    <t>SO</t>
  </si>
  <si>
    <t>May be used for bioremediation of chromium and uranium</t>
  </si>
  <si>
    <t>2-3kb, 18kb inserts</t>
  </si>
  <si>
    <t>pUC-derived and lambda -DASH II vectors</t>
  </si>
  <si>
    <t>Gp0002010</t>
  </si>
  <si>
    <t>Gc01637</t>
  </si>
  <si>
    <t>Sput200</t>
  </si>
  <si>
    <t>Metal-reducing bacterium that reduces nitrate and nitrite to ammonia</t>
  </si>
  <si>
    <t>Gp0000166</t>
  </si>
  <si>
    <t>Gc00545</t>
  </si>
  <si>
    <t>Sputcn32</t>
  </si>
  <si>
    <t>Marine bacterium</t>
  </si>
  <si>
    <t>Gp0000259</t>
  </si>
  <si>
    <t>Gc00459</t>
  </si>
  <si>
    <t>Shewana3</t>
  </si>
  <si>
    <t>Bacterium capable of converting arsenate to arsenite</t>
  </si>
  <si>
    <t>Gp0000419</t>
  </si>
  <si>
    <t>Gc00322</t>
  </si>
  <si>
    <t>SBO</t>
  </si>
  <si>
    <t>Primary agent of dysentery in India.</t>
  </si>
  <si>
    <t>Gp0006541</t>
  </si>
  <si>
    <t>Singulisphaera acidiphila MOB10, DSM 18658</t>
  </si>
  <si>
    <t>Gc02450</t>
  </si>
  <si>
    <t>Sinac</t>
  </si>
  <si>
    <t>Singulisphaera acidiphila DSM 18658 genome sequencing project</t>
  </si>
  <si>
    <t>Singulisphaera acidiphila MOB10 DSM 18658</t>
  </si>
  <si>
    <t>Gp0093768</t>
  </si>
  <si>
    <t>Sinorhizobium meliloti RMO17</t>
  </si>
  <si>
    <t>Gi0073611</t>
  </si>
  <si>
    <t>DU99</t>
  </si>
  <si>
    <t>Example of S. meliloti isolates lacking group II intron RmInt1</t>
  </si>
  <si>
    <t>Gp0011756</t>
  </si>
  <si>
    <t>Gc02309</t>
  </si>
  <si>
    <t>SSIL</t>
  </si>
  <si>
    <t>Gram negative bacterium with AHL-degrading activity.</t>
  </si>
  <si>
    <t>Gp0004685</t>
  </si>
  <si>
    <t>Solitalea canadensis USAM 9D, DSM 3403</t>
  </si>
  <si>
    <t>Gc02159</t>
  </si>
  <si>
    <t>Solca</t>
  </si>
  <si>
    <t>Solitalea canadensis DSM 3403 Genome sequencing</t>
  </si>
  <si>
    <t>Solitalea canadensis USAM 9D DSM 3403</t>
  </si>
  <si>
    <t>Gp0000023</t>
  </si>
  <si>
    <t>Sorangium cellulosum So ce 56</t>
  </si>
  <si>
    <t>Gc00676</t>
  </si>
  <si>
    <t>Sorangium cellulosum 'So ce 56'</t>
  </si>
  <si>
    <t>sce</t>
  </si>
  <si>
    <t>Sorangium cellulosum 'So ce 56' produces a large number of bioactive compounds, such as, the antifungal soraphen and the anticancer agent epothilone. The genome of this organism will provide information on the production of these and other potentially useful secondary metabolites.</t>
  </si>
  <si>
    <t>1-8 kb</t>
  </si>
  <si>
    <t>pTZ18R, pUC18, pTOPO, pUC19</t>
  </si>
  <si>
    <t>Gp0087689</t>
  </si>
  <si>
    <t>Gc0070730</t>
  </si>
  <si>
    <t>SCE1572</t>
  </si>
  <si>
    <t>To understand the mechanism of environmental adaptation.</t>
  </si>
  <si>
    <t>Gp0008428</t>
  </si>
  <si>
    <t>Gc01695</t>
  </si>
  <si>
    <t>Sph21</t>
  </si>
  <si>
    <t>Sphingobacterium sp. 21 whole genome sequencing project</t>
  </si>
  <si>
    <t>sphingobacterium sp. 21</t>
  </si>
  <si>
    <t>Gp0106440</t>
  </si>
  <si>
    <t>Gc0078787</t>
  </si>
  <si>
    <t>KO02</t>
  </si>
  <si>
    <t>Isolate from study of microbial communities on bat wings.</t>
  </si>
  <si>
    <t>75x</t>
  </si>
  <si>
    <t>sphingobacterium sp. ML3W</t>
  </si>
  <si>
    <t>Gp0005142</t>
  </si>
  <si>
    <t>Gc01844</t>
  </si>
  <si>
    <t>Sphch</t>
  </si>
  <si>
    <t>Sphingobium chlorophenolicum L-1 Genome sequencing</t>
  </si>
  <si>
    <t>39x</t>
  </si>
  <si>
    <t>Gp0001108</t>
  </si>
  <si>
    <t>Gc01274</t>
  </si>
  <si>
    <t>SJA</t>
  </si>
  <si>
    <t>able to degrade hexachlorocyclohexane which has been used extensively as insect control agents in the health and agriculture fields</t>
  </si>
  <si>
    <t>Gp0003693</t>
  </si>
  <si>
    <t>Gc01956</t>
  </si>
  <si>
    <t>SLG</t>
  </si>
  <si>
    <t>Lignin degrading bacterium isolated from the waste liquor of a kraft pulp mill.</t>
  </si>
  <si>
    <t>sphingobium sp. SYK-6</t>
  </si>
  <si>
    <t>Gp0082066</t>
  </si>
  <si>
    <t>Sphingomonas sanxanigenens DSM 19645, NX02</t>
  </si>
  <si>
    <t>Gc0066632</t>
  </si>
  <si>
    <t>NX02</t>
  </si>
  <si>
    <t>Sphingomonas sanxanigenens NX02, a member of a new species of the genus Sphingomonas sensu stricto that was isolated from soil. Strain NX02 synthesizes a novel extracellular biopolymer called Sphingan Ss. Sphingan Ss has excellent thickening, shear thinning, gelling and emulsification properties, and it has been used in China for years as a drilling mud and as a thickening agent in the recovery of petroleum by water flooding. The Sphingomonas sanxanigenens genome provides a genetic basis for understanding the synthetic pathways of Sphingan Ss and metabolic diversity with other sphingan-producing strains.</t>
  </si>
  <si>
    <t>Sphingomonas sanxanigenens DSM 19645 NX02</t>
  </si>
  <si>
    <t>Gp0037452</t>
  </si>
  <si>
    <t>Gc0043104</t>
  </si>
  <si>
    <t>G432</t>
  </si>
  <si>
    <t>Highly contaminated with HCH (a-, b-, g-hexachlorocyclohexane). Genome sequencing.</t>
  </si>
  <si>
    <t>sphingomonas sp. MM-1</t>
  </si>
  <si>
    <t>Gp0000137</t>
  </si>
  <si>
    <t>Gc00571</t>
  </si>
  <si>
    <t>Swit</t>
  </si>
  <si>
    <t>Dibenzo-p-dioxin and dibenzofuran degrading bacterium</t>
  </si>
  <si>
    <t>Gp0003654</t>
  </si>
  <si>
    <t>Spirochaeta smaragdinae SEBR 4228, DSM 11293</t>
  </si>
  <si>
    <t>Gc01334</t>
  </si>
  <si>
    <t>Spirs</t>
  </si>
  <si>
    <t>Oil field spirochete</t>
  </si>
  <si>
    <t>23.0x pyrosequence, 17.8x Illumina</t>
  </si>
  <si>
    <t>Spirochaeta smaragdinae SEBR 4228 DSM 11293</t>
  </si>
  <si>
    <t>Gp0001162</t>
  </si>
  <si>
    <t>Gc01186</t>
  </si>
  <si>
    <t>Slin</t>
  </si>
  <si>
    <t>Laboratory water bath isolate</t>
  </si>
  <si>
    <t>87186 Sanger, 666973 pyrosequence</t>
  </si>
  <si>
    <t>10.1x Sanger; 18.4x pyrosequence</t>
  </si>
  <si>
    <t>Gp0001926</t>
  </si>
  <si>
    <t>Stackebrandtia nassauensis LLR-40K-21, DSM 44728</t>
  </si>
  <si>
    <t>Gc01107</t>
  </si>
  <si>
    <t>Snas</t>
  </si>
  <si>
    <t>Originally collected from a roadside soil sample in Nassau, Bahamas</t>
  </si>
  <si>
    <t>8 Kb, Fosmid, 454</t>
  </si>
  <si>
    <t>81931 Sanger, 851638 pyrosequence</t>
  </si>
  <si>
    <t>11x Sanger; 29x 454</t>
  </si>
  <si>
    <t>Stackebrandtia nassauensis LLR-40K-21 DSM 44728</t>
  </si>
  <si>
    <t>Gp0004824</t>
  </si>
  <si>
    <t>Stanieria sp. PCC 7437</t>
  </si>
  <si>
    <t>Gc02428</t>
  </si>
  <si>
    <t>Sta7437</t>
  </si>
  <si>
    <t>Gp0106443</t>
  </si>
  <si>
    <t>Staphylococcus aureus 2395 USA500</t>
  </si>
  <si>
    <t>Gc0078790</t>
  </si>
  <si>
    <t>CH51</t>
  </si>
  <si>
    <t>Whole Genome Sequence of a Hypervirulent MRSA strain</t>
  </si>
  <si>
    <t>Gp0022872</t>
  </si>
  <si>
    <t>Staphylococcus aureus aureus SA40</t>
  </si>
  <si>
    <t>Gc0027178</t>
  </si>
  <si>
    <t>SA40</t>
  </si>
  <si>
    <t>SA40 is a nasal colonization strain. Genome sequencing of this strain aims for a comparative study.</t>
  </si>
  <si>
    <t>Gp0000472</t>
  </si>
  <si>
    <t>Gc00274</t>
  </si>
  <si>
    <t>SH</t>
  </si>
  <si>
    <t>The genome sequence will provide information on the proteins involved in antibiotic resistance and in the production of antibiotic sensitive variants.</t>
  </si>
  <si>
    <t>1.3Kb, 2.5Kb</t>
  </si>
  <si>
    <t>Gp0000454</t>
  </si>
  <si>
    <t>Staphylococcus saprophyticus saprophyticus ATCC 15305</t>
  </si>
  <si>
    <t>Gc00291</t>
  </si>
  <si>
    <t>SSP</t>
  </si>
  <si>
    <t>Commensal Staphylococcal species that can cause acute urinary tract infections</t>
  </si>
  <si>
    <t>1-2 kb, 10 kb</t>
  </si>
  <si>
    <t>Gp0023249</t>
  </si>
  <si>
    <t>Gc0027993</t>
  </si>
  <si>
    <t>A284</t>
  </si>
  <si>
    <t>Solvent tolerant bacterium</t>
  </si>
  <si>
    <t>Gp0096838</t>
  </si>
  <si>
    <t>Staphylococcus xylosus HKUOPL8</t>
  </si>
  <si>
    <t>Gc0074838</t>
  </si>
  <si>
    <t>BE24</t>
  </si>
  <si>
    <t>Species isolation from Giant Panda and its possible implications on health</t>
  </si>
  <si>
    <t>Gp0000009</t>
  </si>
  <si>
    <t>Gc01353</t>
  </si>
  <si>
    <t>Snov</t>
  </si>
  <si>
    <t>Starkeya novella DSM 506 genome sequencing project</t>
  </si>
  <si>
    <t>44.3x Illumina, 53.5x pyrosequence</t>
  </si>
  <si>
    <t>Gp0020719</t>
  </si>
  <si>
    <t>Gc02220</t>
  </si>
  <si>
    <t>SMD</t>
  </si>
  <si>
    <t>Stenotrophomonas maltophilia D457 Genome sequencing</t>
  </si>
  <si>
    <t>Gp0000943</t>
  </si>
  <si>
    <t>Burkholderia sp. JV3</t>
  </si>
  <si>
    <t>Gc01926</t>
  </si>
  <si>
    <t>BurJV3</t>
  </si>
  <si>
    <t>Burkholderia sp. JV3 genome sequencing project.</t>
  </si>
  <si>
    <t>Gp0002036</t>
  </si>
  <si>
    <t>Gc00785</t>
  </si>
  <si>
    <t>Smlt</t>
  </si>
  <si>
    <t>1.4-2.0 kb, 2.0-2.8 kb, 3.0-3.3 kb, 5.5-6.0 kb, 9-10 kb,10-12 kb, 5-18 and 20-25 kb</t>
  </si>
  <si>
    <t>11.05x</t>
  </si>
  <si>
    <t>pUC19, pMAQ1b and pBACe3.6</t>
  </si>
  <si>
    <t>Gp0002292</t>
  </si>
  <si>
    <t>Gc00836</t>
  </si>
  <si>
    <t>Smal</t>
  </si>
  <si>
    <t>Poplar tree endophyte</t>
  </si>
  <si>
    <t>Gp0093772</t>
  </si>
  <si>
    <t>Stenotrophomonas rhizophila DSM 14405</t>
  </si>
  <si>
    <t>Gc0073615</t>
  </si>
  <si>
    <t>DX03</t>
  </si>
  <si>
    <t>Stenotrophomonas rhizophila is a model bacterium for a rhizosphere- and phylloplane-competent, salt-tolerant and plant growth promoting bacterium. Plant growth promotion by S. rhizophila strain DSM14405 (syn. strain e-p10) was observed under greenhouse conditions and in the highly salinated soils of Uzbekistan. The genome was sequenced to find the differences between the beneficials and pathogens within plant-associated strains of the genus Stenotrophomonas.</t>
  </si>
  <si>
    <t>Gp0008635</t>
  </si>
  <si>
    <t>Gc01414</t>
  </si>
  <si>
    <t>STAUR</t>
  </si>
  <si>
    <t>Stigmatella aurantiaca DW4/3-1 genome sequencing</t>
  </si>
  <si>
    <t>Stigmatella aurantiaca DW43-1</t>
  </si>
  <si>
    <t>Gp0012725</t>
  </si>
  <si>
    <t>Streptococcus infantarius infantarius CJ18</t>
  </si>
  <si>
    <t>SI CJ18</t>
  </si>
  <si>
    <t>Gc02111</t>
  </si>
  <si>
    <t>Streptococcus infantarius subsp. infantarius</t>
  </si>
  <si>
    <t>SINF</t>
  </si>
  <si>
    <t>genome sequencing of predominant species in fermented camel milk to determine dairy adaptations</t>
  </si>
  <si>
    <t>Gp0093007</t>
  </si>
  <si>
    <t>Streptococcus pyogenes 19615</t>
  </si>
  <si>
    <t>Gc0073124</t>
  </si>
  <si>
    <t>DP15</t>
  </si>
  <si>
    <t>Streptococcus pyogenes 19615 Genome Assembly</t>
  </si>
  <si>
    <t>1062x</t>
  </si>
  <si>
    <t>Gp0002073</t>
  </si>
  <si>
    <t>Gc01062</t>
  </si>
  <si>
    <t>SSUBM407</t>
  </si>
  <si>
    <t>Human clinical isolate</t>
  </si>
  <si>
    <t>2.8?3.3 kb,3.0?3.3 kb, BAc libraries 10?25 kb and 12?15 kb</t>
  </si>
  <si>
    <t>223282 454, 1769043 lllumina</t>
  </si>
  <si>
    <t>5x Sanger, 11x 454, 20x Solexa</t>
  </si>
  <si>
    <t>pUC18, pMAQ1b_SmaI, pBACehr, pBACe3.6</t>
  </si>
  <si>
    <t>Gp0010861</t>
  </si>
  <si>
    <t>Gc01735</t>
  </si>
  <si>
    <t>SSUST3</t>
  </si>
  <si>
    <t>This organism is a pathogen of pigs and is responsible for a variety of diseases including meningitis, arthritis and pneumonia. These infections can have substantial economic impact within the swine industry. Occasionally this organism can infect humans causing septicemia, meningitis and endocarditis.</t>
  </si>
  <si>
    <t>Gp0002077</t>
  </si>
  <si>
    <t>Gc00948</t>
  </si>
  <si>
    <t>SUB</t>
  </si>
  <si>
    <t>Clinical isolate that causes bovine mastitis</t>
  </si>
  <si>
    <t>1.4 - 2 kb, 2.8 - 3.3 kb, 12 - 48 kb, 20-40kb</t>
  </si>
  <si>
    <t>M13, pUC18, pBACe3.6, pEpiFos</t>
  </si>
  <si>
    <t>Gp0092886</t>
  </si>
  <si>
    <t>Streptomyces albulus NK660</t>
  </si>
  <si>
    <t>Gi0073003</t>
  </si>
  <si>
    <t>DC74</t>
  </si>
  <si>
    <t>Study of the ?-Poly-L-Lysine biosynthesis.</t>
  </si>
  <si>
    <t>Gp0036160</t>
  </si>
  <si>
    <t>Gc0041097</t>
  </si>
  <si>
    <t>XNR</t>
  </si>
  <si>
    <t>The strain of Streptomyces often used for heterologous expression.</t>
  </si>
  <si>
    <t>377x</t>
  </si>
  <si>
    <t>Gp0000648</t>
  </si>
  <si>
    <t>Streptomyces avermitilis MA-4680</t>
  </si>
  <si>
    <t>Gc00128</t>
  </si>
  <si>
    <t>SA</t>
  </si>
  <si>
    <t>Soil-dwelling producer of anti-parasitic agent avermectin and other secondary metabolites.</t>
  </si>
  <si>
    <t>2kb inserts, cosmid library of 40kb inserts</t>
  </si>
  <si>
    <t>13.3x</t>
  </si>
  <si>
    <t>Gp0007621</t>
  </si>
  <si>
    <t>Gc01295</t>
  </si>
  <si>
    <t>SBI</t>
  </si>
  <si>
    <t>KOBE-NAGASE Bio-Production Project: produces beta-class milbemycins</t>
  </si>
  <si>
    <t>Gp0013376</t>
  </si>
  <si>
    <t>Streptomyces cattleya DSM 46488</t>
  </si>
  <si>
    <t>Gc02072</t>
  </si>
  <si>
    <t>SCATT</t>
  </si>
  <si>
    <t>Streptomyces cattleya NRRL 8057 = DSM 46488 Genome sequencing</t>
  </si>
  <si>
    <t>Gp0011816</t>
  </si>
  <si>
    <t>Streptomyces cattleya NRRL 8057</t>
  </si>
  <si>
    <t>Gc01971</t>
  </si>
  <si>
    <t>SCAT</t>
  </si>
  <si>
    <t>producer of the antibiotics thienamycin and cephamycin C, is one of the rare bacteria known to synthesize fluorinated metabolites.</t>
  </si>
  <si>
    <t>12x Sanger, 13x GS20</t>
  </si>
  <si>
    <t>Gp0000692</t>
  </si>
  <si>
    <t>Gc00087</t>
  </si>
  <si>
    <t>Soil-dwelling producer of antibiotics and other secondary metabolites.</t>
  </si>
  <si>
    <t>1.4?2-kb</t>
  </si>
  <si>
    <t>M13, pUC18</t>
  </si>
  <si>
    <t>Gp0025203</t>
  </si>
  <si>
    <t>Gc0029124</t>
  </si>
  <si>
    <t>B446</t>
  </si>
  <si>
    <t>Streptomyces collinus Tu 365 is the producer of the antibiotic kirromycin.</t>
  </si>
  <si>
    <t>61x</t>
  </si>
  <si>
    <t>Gp0033563</t>
  </si>
  <si>
    <t>Gc0038584</t>
  </si>
  <si>
    <t>BN159</t>
  </si>
  <si>
    <t>The Gram-positive bacterium Streptoymces davawensis JCM 4913 produces the antibiotic roseoflavin, a riboflavin (vitamin B2) analog. We report here the 9,466,619 bp linear chromosome sequence of S. davawensis JCM 4913 and that of a 89,331 bp linear plasmid.</t>
  </si>
  <si>
    <t>Gp0004771</t>
  </si>
  <si>
    <t>Streptomyces flavogriseus IAF 45 CD, ATCC 33331</t>
  </si>
  <si>
    <t>Streptomyces flavogriseus ATCC 33331</t>
  </si>
  <si>
    <t>Gc01646</t>
  </si>
  <si>
    <t>Sfla</t>
  </si>
  <si>
    <t>Celulose hydrolyzing bacterium</t>
  </si>
  <si>
    <t>Streptomyces flavogriseus IAF 45 CD ATCC 33331</t>
  </si>
  <si>
    <t>Gp0037488</t>
  </si>
  <si>
    <t>Gc0043108</t>
  </si>
  <si>
    <t>SFUL</t>
  </si>
  <si>
    <t>Here we report complete genome sequence of Streptomyces fulvissimus. Its genome contains linear chromosome of 7,9 Mbp and no plasmids. GC content, number of protein coding genes, tRNA and rRNA genes are in accordance with other streptomycetes. Preliminary data indicates that the chromosome of S. fulvissimus contains 31 putative gene clusters involved in biosynthesis of secondary metabolites with homologs of valinomycin and nonactin biosynthetic clusters among them.</t>
  </si>
  <si>
    <t>Gp0001147</t>
  </si>
  <si>
    <t>Streptomyces griseus griseus NBRC 13350</t>
  </si>
  <si>
    <t>Gc00759</t>
  </si>
  <si>
    <t>SGR</t>
  </si>
  <si>
    <t>Antibiotic producing bacterium</t>
  </si>
  <si>
    <t>2kb, 1kb</t>
  </si>
  <si>
    <t>Gp0016777</t>
  </si>
  <si>
    <t>Streptomyces hygroscopicus jinggangensis 5008</t>
  </si>
  <si>
    <t>Gc02101</t>
  </si>
  <si>
    <t>SHJG</t>
  </si>
  <si>
    <t>Genomic analysis of validamycin-producing Streptomyces hygroscopicus var. jinggangensis 5008</t>
  </si>
  <si>
    <t>Gp0023336</t>
  </si>
  <si>
    <t>Streptomyces hygroscopicus jinggangensis TL01</t>
  </si>
  <si>
    <t>Gc0027221</t>
  </si>
  <si>
    <t>SHJGH</t>
  </si>
  <si>
    <t>High-yielding strain for validamycin A production.</t>
  </si>
  <si>
    <t>Gp0101942</t>
  </si>
  <si>
    <t>Gc0076715</t>
  </si>
  <si>
    <t>SLIV</t>
  </si>
  <si>
    <t>Complete genome sequence of Streptomyces lividans TK24</t>
  </si>
  <si>
    <t>Gp0045348</t>
  </si>
  <si>
    <t>Gc0052354</t>
  </si>
  <si>
    <t>M271</t>
  </si>
  <si>
    <t>The aim is to annotate the genome of the producer of the important immunosuppressant rapamycin with special emphasis on functions relevant to secondary metabolism.</t>
  </si>
  <si>
    <t>Gp0002081</t>
  </si>
  <si>
    <t>Gc01270</t>
  </si>
  <si>
    <t>Streptomyces scabiei 87. 22</t>
  </si>
  <si>
    <t>SCAB</t>
  </si>
  <si>
    <t>soil bacterium which is the causative agent of scab disease and affects a variety of underground vegetables such as potato and radish</t>
  </si>
  <si>
    <t>Streptomyces scabiei 8722</t>
  </si>
  <si>
    <t>Gp0034210</t>
  </si>
  <si>
    <t>Gc0039067</t>
  </si>
  <si>
    <t>F750</t>
  </si>
  <si>
    <t>The study for lichen-associated bacteria.</t>
  </si>
  <si>
    <t>Gp0005042</t>
  </si>
  <si>
    <t>Gc01941</t>
  </si>
  <si>
    <t>SACTE</t>
  </si>
  <si>
    <t>Actinomycete for comparative analysis</t>
  </si>
  <si>
    <t>Gp0010559</t>
  </si>
  <si>
    <t>Gc0019178</t>
  </si>
  <si>
    <t>STTU</t>
  </si>
  <si>
    <t>Streptomyces sp. T??6071 is a soil-dwelling bacterium which has a highly active isoprenoid biosynthesis. Isoprenoids are important precursors for biopharmaceutical molecules such as antibiotics or anticancer agents, e.g., landomycin. Streptomyces sp. T??6071 produces the industrially important terpene glycosides phenalinolactones, which have antibacterial activity against several Gram-positive bacteria. The availability of the genome sequence of Streptomyces sp. T??6071 allows for understanding the biosynthesis of these pharmaceutical molecules and will facilitate rational genome modification to improve industrial use.</t>
  </si>
  <si>
    <t>Streptomyces sp. Tu6071 genome sequencing project.</t>
  </si>
  <si>
    <t>Gp0009620</t>
  </si>
  <si>
    <t>Streptomyces venezuelae Shinobu 719, ATCC 10712</t>
  </si>
  <si>
    <t>Gc02222</t>
  </si>
  <si>
    <t>SVEN</t>
  </si>
  <si>
    <t>Streptomyces venezuelae ATCC 10712 is the type strain and will be used for comparative analysis</t>
  </si>
  <si>
    <t>Streptomyces venezuelae Shinobu 719 ATCC 10712</t>
  </si>
  <si>
    <t>Gp0006590</t>
  </si>
  <si>
    <t>Gc01942</t>
  </si>
  <si>
    <t>Strvi</t>
  </si>
  <si>
    <t>Streptomyces violaceusniger Tu 4113 genome sequencing project</t>
  </si>
  <si>
    <t>Gp0001207</t>
  </si>
  <si>
    <t>Streptosporangium roseum NI 9100, DSM 43021</t>
  </si>
  <si>
    <t>Gc01156</t>
  </si>
  <si>
    <t>Sros</t>
  </si>
  <si>
    <t>6Kb, 454</t>
  </si>
  <si>
    <t>128042 Sanger, 1033578 454</t>
  </si>
  <si>
    <t>45x Sanger, 27.6x pyrosequence</t>
  </si>
  <si>
    <t>Streptosporangium roseum NI 9100 DSM 43021</t>
  </si>
  <si>
    <t>Gp0002271</t>
  </si>
  <si>
    <t>Sulfobacillus acidophilus NAL, DSM 10332</t>
  </si>
  <si>
    <t>Gc02053</t>
  </si>
  <si>
    <t>Sulac</t>
  </si>
  <si>
    <t>Sulfobacillus acidophilus DSM 10332 Genome sequencing</t>
  </si>
  <si>
    <t>Four genomic libraries: one 454 pyrosequence standard library,two 454 PE libraries (6 kb and 10 kb insert size), one Illumina library</t>
  </si>
  <si>
    <t>168.4 ? Illumina; 51.2 ? pyrosequence</t>
  </si>
  <si>
    <t>Sulfobacillus acidophilus NAL DSM 10332</t>
  </si>
  <si>
    <t>Gp0012621</t>
  </si>
  <si>
    <t>Gc01970</t>
  </si>
  <si>
    <t>TPY</t>
  </si>
  <si>
    <t>Sulfobacillus acidophilus strain TPY is a moderate thermoacidiphilic bacterium originally isolated from hydrothermal vent of the Pacific Ocean. Ferrous iron and sulfur oxidation in acidic environments are confirmed in strain TPY</t>
  </si>
  <si>
    <t>Gp0002344</t>
  </si>
  <si>
    <t>Gc01623</t>
  </si>
  <si>
    <t>Sulfolobus islandicus HVE</t>
  </si>
  <si>
    <t>SIH</t>
  </si>
  <si>
    <t>Sulfolobus islandicus is a thermo-acidophilic archeae commonly identified in hot, acidic sulfur springs. This organism can grow both chemoautotrophically, using sulfur or hydrogen sulfide, and heterotrophically. Like other Sulfolobus spp., S. islandicus can play host to a number of plasmids and viruses which may be useful in developing tools for genetic analysis. In addition, Sulfolobus islandicus isolates from different areas in Russia, Iceland, and the United States have been shown to be genetically distinct from each other making this organism useful for comparative analysis.</t>
  </si>
  <si>
    <t>Sulfolobus islandicus HVE104</t>
  </si>
  <si>
    <t>Gp0033667</t>
  </si>
  <si>
    <t>Gc0038422</t>
  </si>
  <si>
    <t>SIL</t>
  </si>
  <si>
    <t>Sulfolobus islandicus LAL14/1 was isolated from Iceland hot springs. It is a host for the rudivirus SIRV2. This strain will be used for comparative genome analysis with other Sulfolobus islandicus strains and genetics.</t>
  </si>
  <si>
    <t>Sulfolobus islandicus LAL141</t>
  </si>
  <si>
    <t>Gp0002335</t>
  </si>
  <si>
    <t>Gc00996</t>
  </si>
  <si>
    <t>M1627</t>
  </si>
  <si>
    <t>Isolated from a hot spring on the Kamchatka Penninsula</t>
  </si>
  <si>
    <t>3-, 8-, and 40-kbp libraries</t>
  </si>
  <si>
    <t>Sulfolobus islandicus M1627</t>
  </si>
  <si>
    <t>Gp0002336</t>
  </si>
  <si>
    <t>Gc01006</t>
  </si>
  <si>
    <t>M164</t>
  </si>
  <si>
    <t>Sulfolobus islandicus M164</t>
  </si>
  <si>
    <t>Gp0008487</t>
  </si>
  <si>
    <t>Gc01624</t>
  </si>
  <si>
    <t>SIRE</t>
  </si>
  <si>
    <t>Gp0035275</t>
  </si>
  <si>
    <t>Sulfuricurvum sp. RIFRC-1</t>
  </si>
  <si>
    <t>uncultured Sulfuricurvum sp. RIFRC-1</t>
  </si>
  <si>
    <t>Gc02489</t>
  </si>
  <si>
    <t>B649</t>
  </si>
  <si>
    <t>Metagenomic assembly derived from soil and from bottle cultures innoculated with soil form the Old Rifle Uranium Mill Tailing site.</t>
  </si>
  <si>
    <t>1100x</t>
  </si>
  <si>
    <t>Gp0002087</t>
  </si>
  <si>
    <t>Gc00937</t>
  </si>
  <si>
    <t>SULAZ</t>
  </si>
  <si>
    <t>A thermophilic hydrogen-oxidizing microaerophile.</t>
  </si>
  <si>
    <t>3- to 4-kb plasmid and a 36- to 40-kb fosmid library</t>
  </si>
  <si>
    <t>pBR322, pHOS, pCC1FOS</t>
  </si>
  <si>
    <t>Gp0002088</t>
  </si>
  <si>
    <t>Sulfurihydrogenibium sp. Y03AOP1</t>
  </si>
  <si>
    <t>Gc00808</t>
  </si>
  <si>
    <t>SYO3AOP1</t>
  </si>
  <si>
    <t>Sulfur- and hydrogen-oxidizing thermophile</t>
  </si>
  <si>
    <t>Gp0004363</t>
  </si>
  <si>
    <t>Gc02259</t>
  </si>
  <si>
    <t>Sulba</t>
  </si>
  <si>
    <t>Sulfurospirillum barnesii SES-3 Genome sequencing project</t>
  </si>
  <si>
    <t>Gp0005919</t>
  </si>
  <si>
    <t>Sulfurospirillum deleyianum 5175, DSM 6946</t>
  </si>
  <si>
    <t>Gc01143</t>
  </si>
  <si>
    <t>Sdel</t>
  </si>
  <si>
    <t>Sulfur-reducing bacterium</t>
  </si>
  <si>
    <t>23491 Sanger, 296611 pyrosequence</t>
  </si>
  <si>
    <t>9.12x Sanger, 25.3x pyrosequence</t>
  </si>
  <si>
    <t>Sulfurospirillum deleyianum 5175 DSM 6946</t>
  </si>
  <si>
    <t>Gp0020552</t>
  </si>
  <si>
    <t>Gc0009820</t>
  </si>
  <si>
    <t>SMUL</t>
  </si>
  <si>
    <t>Sulfurospirillum multivorans DSM 12446 Genome sequencing</t>
  </si>
  <si>
    <t>Gp0000549</t>
  </si>
  <si>
    <t>Gc00212</t>
  </si>
  <si>
    <t>STH</t>
  </si>
  <si>
    <t>An obligate commensal thermophile requiring a co-culture to provide certain metabolites.</t>
  </si>
  <si>
    <t>2-5kb inserts</t>
  </si>
  <si>
    <t>8.2x</t>
  </si>
  <si>
    <t>Gp0000394</t>
  </si>
  <si>
    <t>Gc00343</t>
  </si>
  <si>
    <t>CYA</t>
  </si>
  <si>
    <t>Hot spring microbial mat cyanobacterial strain</t>
  </si>
  <si>
    <t>Gp0006734</t>
  </si>
  <si>
    <t>Gc02456</t>
  </si>
  <si>
    <t>Syn6312</t>
  </si>
  <si>
    <t>Gp0003542</t>
  </si>
  <si>
    <t>Gc02411</t>
  </si>
  <si>
    <t>Syn7502</t>
  </si>
  <si>
    <t>2x76 Illumina</t>
  </si>
  <si>
    <t>Gp0006355</t>
  </si>
  <si>
    <t>Terriglobus roseus KBS 63, DSM 18391</t>
  </si>
  <si>
    <t>Gc02255</t>
  </si>
  <si>
    <t>Terro</t>
  </si>
  <si>
    <t>This organism is part of the GEBA (A Genomic Encyclopedia of Bacteria and Archaea) project.</t>
  </si>
  <si>
    <t>Terriglobus roseus KBS 63 DSM 18391</t>
  </si>
  <si>
    <t>Gp0006046</t>
  </si>
  <si>
    <t>Terriglobus saanensis SP1PR4, DSM 23119</t>
  </si>
  <si>
    <t>Gc01604</t>
  </si>
  <si>
    <t>AciPR4</t>
  </si>
  <si>
    <t>Terriglobus saanensis SP1PR4 genome sequencing project.</t>
  </si>
  <si>
    <t>Terriglobus saanensis SP1PR4 DSM 23119</t>
  </si>
  <si>
    <t>Gp0002101</t>
  </si>
  <si>
    <t>Thauera aminoaromatica MZ1T</t>
  </si>
  <si>
    <t>Thauera sp.MZ1T</t>
  </si>
  <si>
    <t>Gc00901</t>
  </si>
  <si>
    <t>Tmz</t>
  </si>
  <si>
    <t>Wastewater treatment plant isolate</t>
  </si>
  <si>
    <t>FOSX single random WGS library</t>
  </si>
  <si>
    <t>9.3x Sanger, 20x 454</t>
  </si>
  <si>
    <t>Gp0004365</t>
  </si>
  <si>
    <t>Thermaerobacter marianensis 7p75a, DSM 12885</t>
  </si>
  <si>
    <t>Gc01573</t>
  </si>
  <si>
    <t>Tmar</t>
  </si>
  <si>
    <t>Thermaerobacter marianensis DSM 12885 genome sequencing project</t>
  </si>
  <si>
    <t>Thermaerobacter marianensis 7p75a DSM 12885</t>
  </si>
  <si>
    <t>Gp0002294</t>
  </si>
  <si>
    <t>Thermoanaerobacter italicus Ab9, DSM 9252</t>
  </si>
  <si>
    <t>Gc01241</t>
  </si>
  <si>
    <t>Thit</t>
  </si>
  <si>
    <t>Thermophillic pectinolytic bacterium</t>
  </si>
  <si>
    <t>Thermoanaerobacter italicus Ab9 DSM 9252</t>
  </si>
  <si>
    <t>Gp0002102</t>
  </si>
  <si>
    <t>Thermoanaerobacter pseudethanolicus 39E, ATCC 33223</t>
  </si>
  <si>
    <t>Gc00718</t>
  </si>
  <si>
    <t>Teth39</t>
  </si>
  <si>
    <t>Thermophilic ethanol-producing bacterium</t>
  </si>
  <si>
    <t>Thermoanaerobacter pseudethanolicus 39E ATCC 33223</t>
  </si>
  <si>
    <t>Gp0002103</t>
  </si>
  <si>
    <t>Gc01452</t>
  </si>
  <si>
    <t>Thet</t>
  </si>
  <si>
    <t>Thermophilic organism isolated from a subsurface sample taken from Piceance Basin, Colorado</t>
  </si>
  <si>
    <t>Gp0003524</t>
  </si>
  <si>
    <t>Thermoanaerobacter ethanolicus X514</t>
  </si>
  <si>
    <t>Gc00717</t>
  </si>
  <si>
    <t>Teth514</t>
  </si>
  <si>
    <t>Gp0005139</t>
  </si>
  <si>
    <t>Thermobacillus composti KWC4, DSM 18247</t>
  </si>
  <si>
    <t>Gc02451</t>
  </si>
  <si>
    <t>Theco</t>
  </si>
  <si>
    <t>Thermobacillus composti KWC4 genome sequencing project</t>
  </si>
  <si>
    <t>Thermobacillus composti KWC4 DSM 18247</t>
  </si>
  <si>
    <t>Gp0001165</t>
  </si>
  <si>
    <t>Thermobaculum terrenum YNP1, ATCC BAA-798</t>
  </si>
  <si>
    <t>Gc01150</t>
  </si>
  <si>
    <t>Tter</t>
  </si>
  <si>
    <t>Hyperthermophilic soil bacterium</t>
  </si>
  <si>
    <t>Thermobaculum terrenum YNP1 ATCC BAA-798</t>
  </si>
  <si>
    <t>Gp0000457</t>
  </si>
  <si>
    <t>Gc00288</t>
  </si>
  <si>
    <t>Tfu</t>
  </si>
  <si>
    <t>Thermophilic organism found in decaying organic matter.</t>
  </si>
  <si>
    <t>3Kb, 40Kb</t>
  </si>
  <si>
    <t>Gp0000507</t>
  </si>
  <si>
    <t>Gc00248</t>
  </si>
  <si>
    <t>TK</t>
  </si>
  <si>
    <t>Hyperthermophilic archaeon</t>
  </si>
  <si>
    <t>2 kb, 5 kb</t>
  </si>
  <si>
    <t>Gp0001214</t>
  </si>
  <si>
    <t>Gc01146</t>
  </si>
  <si>
    <t>Tcur</t>
  </si>
  <si>
    <t>Cellulolytic thermophile</t>
  </si>
  <si>
    <t>9.7x Sanger, 26.6x pyrosequence</t>
  </si>
  <si>
    <t>Gp0000752</t>
  </si>
  <si>
    <t>Gc00036</t>
  </si>
  <si>
    <t>Ta</t>
  </si>
  <si>
    <t>Thermophilic acidophilic archaea</t>
  </si>
  <si>
    <t>3 kbp to 8 kbp,phagemid library and cosmid library (4.5 - 15.9 kbp)</t>
  </si>
  <si>
    <t>Lambda ZAP express vector, SuperCos I</t>
  </si>
  <si>
    <t>Gp0000746</t>
  </si>
  <si>
    <t>Gc00042</t>
  </si>
  <si>
    <t>T</t>
  </si>
  <si>
    <t>Thermoacidophilic archaea</t>
  </si>
  <si>
    <t>Gp0002328</t>
  </si>
  <si>
    <t>Thermoproteus tenax Kra1</t>
  </si>
  <si>
    <t>Gc01999</t>
  </si>
  <si>
    <t>TTX</t>
  </si>
  <si>
    <t>Thermoproteus tenax Kra 1 Genome sequencing</t>
  </si>
  <si>
    <t>Gp0010876</t>
  </si>
  <si>
    <t>Gc01703</t>
  </si>
  <si>
    <t>TUZN</t>
  </si>
  <si>
    <t>Thermoproteus uzoniensis 768-20 genome sequencing project</t>
  </si>
  <si>
    <t>Gp0023644</t>
  </si>
  <si>
    <t>Gc0028911</t>
  </si>
  <si>
    <t>THY01S</t>
  </si>
  <si>
    <t>A new thermophilic, xylanolytic, strictly anaerobic, rod-shaped bacterium, strain SEBR 7054T, was isolated from an African oil-producing well. Based on the presence of an outer sheath (toga) and 16S rRNA sequence analysis data, this organism was identified as a member of the genus Thermotoga. Strain SEBR 7054T possessed lateral flagella, had a G + C content of 50 mol%, produced traces of ethanol from glucose but no lactate, and grew optimally in the presence of 0 to 0.2% NaCl at 70 degrees C. Its phenotypic and phylogenetic characteristics clearly differed from those reported for the five previously validly described Thermotoga species. Therefore, we propose that strain SEBR 7054T is a member of a new species of the genus Thermotoga, Thermotoga hypogea sp. nov. The type strain of T. hypogea is SEBR 7054 (= DSM 11164).</t>
  </si>
  <si>
    <t>Comparative genomics of environmental Thermotoga isolates</t>
  </si>
  <si>
    <t>140x</t>
  </si>
  <si>
    <t>Gp0005158</t>
  </si>
  <si>
    <t>Thermotoga thermarum LA3, DSM 5069</t>
  </si>
  <si>
    <t>Gc01826</t>
  </si>
  <si>
    <t>Theth</t>
  </si>
  <si>
    <t>Thermotoga thermarum DSM 5069 genome sequencing project</t>
  </si>
  <si>
    <t>Thermotoga thermarum LA3 DSM 5069</t>
  </si>
  <si>
    <t>Gp0003689</t>
  </si>
  <si>
    <t>Thermovirga lienii Cas60314, DSM 17291</t>
  </si>
  <si>
    <t>Gc02016</t>
  </si>
  <si>
    <t>Tlie</t>
  </si>
  <si>
    <t>Oil well isolate</t>
  </si>
  <si>
    <t>Three genomic libraries: one 454 pyrosequence standard library,one 454 PE library (8 kb insert size), one Illumina library</t>
  </si>
  <si>
    <t>223.9 ? Illumina; 78.8 ? pyrosequence</t>
  </si>
  <si>
    <t>Thermovirga lienii Cas60314 DSM 17291</t>
  </si>
  <si>
    <t>Gp0008932</t>
  </si>
  <si>
    <t>Thioalkalivibrio thiocyanoxidans ARh 4</t>
  </si>
  <si>
    <t>Gc0017878</t>
  </si>
  <si>
    <t>Thith</t>
  </si>
  <si>
    <t>Thioalkalivibrio thiocyanoxidans ARh 4 genome sequencing</t>
  </si>
  <si>
    <t>Gp0000447</t>
  </si>
  <si>
    <t>Gc00297</t>
  </si>
  <si>
    <t>Tbd</t>
  </si>
  <si>
    <t>Facultatively anaerobic chemolithotroph isolated from soil</t>
  </si>
  <si>
    <t>2-3 kb, 6.5-8.5 kb, 35-45 kb</t>
  </si>
  <si>
    <t>Gp0002123</t>
  </si>
  <si>
    <t>Thiomonas arsenitoxydans 3As</t>
  </si>
  <si>
    <t>Gc01840</t>
  </si>
  <si>
    <t>Thiomonas sp. 3As</t>
  </si>
  <si>
    <t>THI</t>
  </si>
  <si>
    <t>Thiomonas sp. 3As genome sequencing project.</t>
  </si>
  <si>
    <t>Gp0001973</t>
  </si>
  <si>
    <t>Gc01349</t>
  </si>
  <si>
    <t>Tint</t>
  </si>
  <si>
    <t>Sulfur-oxidizing bacterium</t>
  </si>
  <si>
    <t>Gp0002125</t>
  </si>
  <si>
    <t>Gc01785</t>
  </si>
  <si>
    <t>TREAZ</t>
  </si>
  <si>
    <t>Termite gut symbiont</t>
  </si>
  <si>
    <t>Gp0003956</t>
  </si>
  <si>
    <t>Gc01786</t>
  </si>
  <si>
    <t>TREPR</t>
  </si>
  <si>
    <t>Gp0000653</t>
  </si>
  <si>
    <t>Gc00123</t>
  </si>
  <si>
    <t>TW</t>
  </si>
  <si>
    <t>Causative agent of Whipple's disease.</t>
  </si>
  <si>
    <t>3.0-3.3 kb, 5.0-5.5 kb inserts</t>
  </si>
  <si>
    <t>pUC19, pMAQ1b</t>
  </si>
  <si>
    <t>Tropheryma whipplei TW0827</t>
  </si>
  <si>
    <t>Gp0000631</t>
  </si>
  <si>
    <t>Tropheryma whipplei Twist</t>
  </si>
  <si>
    <t>Gc00144</t>
  </si>
  <si>
    <t>TWT</t>
  </si>
  <si>
    <t>5Kb, 20Kb</t>
  </si>
  <si>
    <t>Gp0001229</t>
  </si>
  <si>
    <t>Tsukamurella paurometabola 33, DSM 20162</t>
  </si>
  <si>
    <t>Gc01341</t>
  </si>
  <si>
    <t>Tpau</t>
  </si>
  <si>
    <t>Soil organism that occasionally causes disease</t>
  </si>
  <si>
    <t>8.25x Sanger, 37.9x pyrosequence</t>
  </si>
  <si>
    <t>Tsukamurella paurometabola 33 DSM 20162</t>
  </si>
  <si>
    <t>Gp0020500</t>
  </si>
  <si>
    <t>Var</t>
  </si>
  <si>
    <t>Gc0009949</t>
  </si>
  <si>
    <t>VAPA</t>
  </si>
  <si>
    <t>Gp0001921</t>
  </si>
  <si>
    <t>Gc01580</t>
  </si>
  <si>
    <t>Varpa</t>
  </si>
  <si>
    <t>Variovorax paradoxus EPS genome sequencing project</t>
  </si>
  <si>
    <t>Gp0001920</t>
  </si>
  <si>
    <t>Gc01030</t>
  </si>
  <si>
    <t>Vapar</t>
  </si>
  <si>
    <t>Gp0000223</t>
  </si>
  <si>
    <t>Gc00490</t>
  </si>
  <si>
    <t>Veis</t>
  </si>
  <si>
    <t>A nephridial symbiont of the earthworm</t>
  </si>
  <si>
    <t>Gp0010358</t>
  </si>
  <si>
    <t>Gc01635</t>
  </si>
  <si>
    <t>VMUT</t>
  </si>
  <si>
    <t>A hyperthermophilic obligately anaerobic acidophile isolated from a hot spring in Kamchatka, Russia.</t>
  </si>
  <si>
    <t>Gp0000070</t>
  </si>
  <si>
    <t>Gc00632</t>
  </si>
  <si>
    <t>Xaut</t>
  </si>
  <si>
    <t>Alkene-degrading bacterium</t>
  </si>
  <si>
    <t>Gp0002196</t>
  </si>
  <si>
    <t>Gc01164</t>
  </si>
  <si>
    <t>XALc</t>
  </si>
  <si>
    <t>systemic, xylem-limited pathogen that causes leaf scald</t>
  </si>
  <si>
    <t>3 Kbp, 10 Kbp</t>
  </si>
  <si>
    <t>pcdna2,1 , pCNS</t>
  </si>
  <si>
    <t>Gp0000483</t>
  </si>
  <si>
    <t>Xanthomonas campestris pv campestris 8004</t>
  </si>
  <si>
    <t>Gc00265</t>
  </si>
  <si>
    <t>XC</t>
  </si>
  <si>
    <t>Causes black rot and citrus canker</t>
  </si>
  <si>
    <t>1.5-3 kb, 8-10 kb</t>
  </si>
  <si>
    <t>Gp0000691</t>
  </si>
  <si>
    <t>Xanthomonas campestris pv campestris ATCC 33913</t>
  </si>
  <si>
    <t>Gc00088</t>
  </si>
  <si>
    <t>XCC</t>
  </si>
  <si>
    <t>Plant-specific pathogen that causes black rot</t>
  </si>
  <si>
    <t>1-4kb, 30-45kb cosmid libraries</t>
  </si>
  <si>
    <t>Gp0002205</t>
  </si>
  <si>
    <t>Xanthomonas campestris pv campestris B100</t>
  </si>
  <si>
    <t>Gc00728</t>
  </si>
  <si>
    <t>Xanthomonas campestris pv. campestris str. B100</t>
  </si>
  <si>
    <t>xccb100</t>
  </si>
  <si>
    <t>Used for comparative genome analysis</t>
  </si>
  <si>
    <t>1.5 Kb, 2 Kb, 3 Kb, 4-6 Kb</t>
  </si>
  <si>
    <t>pUC19, pGEM-T</t>
  </si>
  <si>
    <t>Gp0000436</t>
  </si>
  <si>
    <t>Xanthomonas campestris pv vesicatoria 85-10</t>
  </si>
  <si>
    <t>Gc00308</t>
  </si>
  <si>
    <t>XCV</t>
  </si>
  <si>
    <t>Plant-specific pathogen that causes bacterial spot</t>
  </si>
  <si>
    <t>1 kb, 2-3 kb, 8 kb</t>
  </si>
  <si>
    <t>Gp0023568</t>
  </si>
  <si>
    <t>Gi20795</t>
  </si>
  <si>
    <t>XCSCFBP4642</t>
  </si>
  <si>
    <t>Xanthomonas cassavae causes bacterial necrosis on cassava plants. Genomic data will enable to compare this non-vascular pathogen with the vascular pathogen X. axonopodis pv. manihotis, both infecting the same host, at the genomic level, and will aid in developing diagnostic tools for detection and tracing of the pathogen. Strain CFBP 4642 (NCPPB 101, ICMP 204, LMG 673) was isolated from Manihot esculenta in Malawi in 1951.</t>
  </si>
  <si>
    <t>3045x</t>
  </si>
  <si>
    <t>Gp0033778</t>
  </si>
  <si>
    <t>Xanthomonas fuscans fuscans 4834-R</t>
  </si>
  <si>
    <t>Gc0038496</t>
  </si>
  <si>
    <t>XFF4834R</t>
  </si>
  <si>
    <t>Xanthomonas fuscans subsp. fuscans is one of the causal agents of common bacterial blight of bean. This disease is worldwide distributed and is responsible for serious economic damages to the bean production. This justifies that this pathogen is classified in quarantine lists in countries that are still disease-free. Disease control only relies on prophylactic measures that are partially inefficient. The development of new and innovative control methods depends on a better knowledge of the bacterial determinants of the host colonization, pathogenicity and transmission by seeds.</t>
  </si>
  <si>
    <t>20x (454), 76x (Illumina), 4x (Sanger)</t>
  </si>
  <si>
    <t>Gp0000497</t>
  </si>
  <si>
    <t>Xanthomonas oryzae pv. oryzae KACC10331</t>
  </si>
  <si>
    <t>Gc00256</t>
  </si>
  <si>
    <t>XOO</t>
  </si>
  <si>
    <t>Causes rice bacterial blight disease</t>
  </si>
  <si>
    <t>1-2 kb, 8-10 kb, 40 kb, 112 kb</t>
  </si>
  <si>
    <t>Xanthomonas oryzae pv oryzae KACC10331</t>
  </si>
  <si>
    <t>Gp0002208</t>
  </si>
  <si>
    <t>Gc01219</t>
  </si>
  <si>
    <t>XBJ1</t>
  </si>
  <si>
    <t>A nematode symbiont that is pathogenic to insect larvae</t>
  </si>
  <si>
    <t>Gp0002209</t>
  </si>
  <si>
    <t>Gc01638</t>
  </si>
  <si>
    <t>XNC1</t>
  </si>
  <si>
    <t>Gp0001927</t>
  </si>
  <si>
    <t>Xylanimonas cellulosilytica XIL07, DSM 15894</t>
  </si>
  <si>
    <t>Gc01153</t>
  </si>
  <si>
    <t>Xcel</t>
  </si>
  <si>
    <t>Produces abundant cellulases and xylanases</t>
  </si>
  <si>
    <t>52128 Sanger, 514866 pyrosequence</t>
  </si>
  <si>
    <t>9.2x Sanger, 26.9x pyrosequence</t>
  </si>
  <si>
    <t>Xylanimonas cellulosilytica XIL07 DSM 15894</t>
  </si>
  <si>
    <t>Gp0000755</t>
  </si>
  <si>
    <t>Gc00033</t>
  </si>
  <si>
    <t>XF</t>
  </si>
  <si>
    <t>Xylella fastidiosa 9a5c sequencing</t>
  </si>
  <si>
    <t>40kb cosmid inserts, 0.8?2.0 kb and 2.0?4.5 kb shotgun libraries, lambda dash library</t>
  </si>
  <si>
    <t>226 cosmid, 29140 shotgun</t>
  </si>
  <si>
    <t>15x with cosmid libraries, 3.74x with shotgun libraries</t>
  </si>
  <si>
    <t>Gp0002213</t>
  </si>
  <si>
    <t>Gc00767</t>
  </si>
  <si>
    <t>XfasM23</t>
  </si>
  <si>
    <t>Isolated from an almond tree</t>
  </si>
  <si>
    <t>Gp0087750</t>
  </si>
  <si>
    <t>Xylella fastidiosa sandyi Ann-1</t>
  </si>
  <si>
    <t>Gc0070791</t>
  </si>
  <si>
    <t>D934</t>
  </si>
  <si>
    <t>Xylella fastidiosa subspecies sandyi causes Oleander Leaf Scorch disease in Oleander and is transmitted by the Glassy Winged Sharp Shooter (Homalodisca vitripennis). The goal of this sequencing project is to obtain a complete sequence of this plant pathogen to 1) determine its relationship to other Xylella fastidiosa subspecies, and 2) by comparing the genome of this subspecies to other subspecies for the identification of genes involved in plant host specificity.</t>
  </si>
  <si>
    <t>Gp0000657</t>
  </si>
  <si>
    <t>Gc00119</t>
  </si>
  <si>
    <t>PD</t>
  </si>
  <si>
    <t>Phytopathogen that infects a wide range of plants</t>
  </si>
  <si>
    <t>0.8 to 2.0 kb and 2.0 to 4.5 kb</t>
  </si>
  <si>
    <t>Gp0000235</t>
  </si>
  <si>
    <t>Yersinia enterocolitica enterocolitica 8081</t>
  </si>
  <si>
    <t>Gc00481</t>
  </si>
  <si>
    <t>YE</t>
  </si>
  <si>
    <t>Food and waterborn pathogen that causes gastroenteritis</t>
  </si>
  <si>
    <t>Gp0011927</t>
  </si>
  <si>
    <t>Gc01915</t>
  </si>
  <si>
    <t>A1122</t>
  </si>
  <si>
    <t>Yersinia pestis A1122 genome sequencing project.</t>
  </si>
  <si>
    <t>Gp0000343</t>
  </si>
  <si>
    <t>Gc00388</t>
  </si>
  <si>
    <t>YPA</t>
  </si>
  <si>
    <t>Strain of the causative agent of plague isolated from a soil sample from the Republic of Congo.</t>
  </si>
  <si>
    <t>Gp0000720</t>
  </si>
  <si>
    <t>Yersinia pestis CO-92</t>
  </si>
  <si>
    <t>Gc00064</t>
  </si>
  <si>
    <t>YP</t>
  </si>
  <si>
    <t>Extremely virulent organism that causes plague</t>
  </si>
  <si>
    <t>1-2.5kb, 9?11 kb, 20?22 kb inserts</t>
  </si>
  <si>
    <t>pUC18, pSP64, lambda-FIX-II</t>
  </si>
  <si>
    <t>Gp0000344</t>
  </si>
  <si>
    <t>Gc00387</t>
  </si>
  <si>
    <t>YPN</t>
  </si>
  <si>
    <t>Strain of the causative agent of plague isolated from a soil sample from Nepal</t>
  </si>
  <si>
    <t>Gp0092995</t>
  </si>
  <si>
    <t>Yersinia pseudotuberculosis 6904</t>
  </si>
  <si>
    <t>Gc0073112</t>
  </si>
  <si>
    <t>DJ40</t>
  </si>
  <si>
    <t>Genome sequencing of Yersinia pseudotuberculosis 6904</t>
  </si>
  <si>
    <t>Gp0000552</t>
  </si>
  <si>
    <t>Gc00210</t>
  </si>
  <si>
    <t>YPTB</t>
  </si>
  <si>
    <t>Pathogen that causes a tuberculosis-like infection of the lung</t>
  </si>
  <si>
    <t>2-3kb inserts, 30kb fosmid library</t>
  </si>
  <si>
    <t>Gp0003356</t>
  </si>
  <si>
    <t>Gc00776</t>
  </si>
  <si>
    <t>YPTS</t>
  </si>
  <si>
    <t>Serotype IB strain</t>
  </si>
  <si>
    <t>Yersinia pseudotuberculosis PB1+</t>
  </si>
  <si>
    <t>Gp0003357</t>
  </si>
  <si>
    <t>Gc00739</t>
  </si>
  <si>
    <t>YPK</t>
  </si>
  <si>
    <t>Serotype O3 strain</t>
  </si>
  <si>
    <t>Gp0090213</t>
  </si>
  <si>
    <t>Yersinia similis 228</t>
  </si>
  <si>
    <t>Gc0071768</t>
  </si>
  <si>
    <t>BF17</t>
  </si>
  <si>
    <t>Y. similis isolates may cause diagnostic problems as they cannot be biochemically distinguished from Y. pseudotuberculosis by commercial test kits.</t>
  </si>
  <si>
    <t>Gp0001968</t>
  </si>
  <si>
    <t>Zymomonas mobilis mobilis NCIB 11163</t>
  </si>
  <si>
    <t>Zymomonas mobilis subsp. mobilis NCIB 11163, Genomic DNA</t>
  </si>
  <si>
    <t>Gc01115</t>
  </si>
  <si>
    <t>Zymomonas mobilis subsp. mobilis NCIB 11163</t>
  </si>
  <si>
    <t>Za10</t>
  </si>
  <si>
    <t>8.7Kb</t>
  </si>
  <si>
    <t>8551 Sanger</t>
  </si>
  <si>
    <t>allweb</t>
  </si>
  <si>
    <t>strain+soil (google_scholar +ncbi)</t>
  </si>
  <si>
    <t>strain (google_scholar +ncbi)</t>
  </si>
  <si>
    <t>Notes</t>
  </si>
  <si>
    <t>Final</t>
  </si>
  <si>
    <t>Who</t>
  </si>
  <si>
    <t>known habitat</t>
  </si>
  <si>
    <t>Isolation_ecosystem_category</t>
  </si>
  <si>
    <t>Isolation_ecosystem_type</t>
  </si>
  <si>
    <t>Kingdom</t>
  </si>
  <si>
    <t>Phyla-Order</t>
  </si>
  <si>
    <t>Erick</t>
  </si>
  <si>
    <t>Food production</t>
  </si>
  <si>
    <t>Bacteria</t>
  </si>
  <si>
    <t>Adina</t>
  </si>
  <si>
    <t>Aquatic-Mud-Ponds-Sediment</t>
  </si>
  <si>
    <t>Aquatic</t>
  </si>
  <si>
    <t>Marine</t>
  </si>
  <si>
    <t>mycoplasma</t>
  </si>
  <si>
    <t>Host-Soil-Wastewater</t>
  </si>
  <si>
    <t>Wastewater</t>
  </si>
  <si>
    <t>Plants</t>
  </si>
  <si>
    <t>isolated from soil</t>
  </si>
  <si>
    <t>Host-Soil</t>
  </si>
  <si>
    <t>Terrestrial</t>
  </si>
  <si>
    <t>Soil</t>
  </si>
  <si>
    <t>Host</t>
  </si>
  <si>
    <t>freshwater</t>
  </si>
  <si>
    <t>Acid mine drainage-Aquatic-Fresh water-Hydrothermal vent-Sediment</t>
  </si>
  <si>
    <t>Geologic</t>
  </si>
  <si>
    <t>Fresh water</t>
  </si>
  <si>
    <t>acidmine</t>
  </si>
  <si>
    <t>Acid mine drainage</t>
  </si>
  <si>
    <t>Acid mine drainage-Fresh water-Soil</t>
  </si>
  <si>
    <t>Phylloplane</t>
  </si>
  <si>
    <t>Freshwater</t>
  </si>
  <si>
    <t>Sediment-Soil-Terrestrial</t>
  </si>
  <si>
    <t>clinical</t>
  </si>
  <si>
    <t>Fresh water-Soil</t>
  </si>
  <si>
    <t>Food-Fresh water-Host-Human skin-Soil</t>
  </si>
  <si>
    <t>Lab synthesis</t>
  </si>
  <si>
    <t>based on gold</t>
  </si>
  <si>
    <t>soil as in gold</t>
  </si>
  <si>
    <t>Isolated from soil, data from patent EP0638125 B1</t>
  </si>
  <si>
    <t>from soil</t>
  </si>
  <si>
    <t>from soil by gold</t>
  </si>
  <si>
    <t>Solid waste</t>
  </si>
  <si>
    <t>Composting</t>
  </si>
  <si>
    <t>Host-Rhizosphere-Soil</t>
  </si>
  <si>
    <t>Rhizoplane</t>
  </si>
  <si>
    <t>Host-Root nodule</t>
  </si>
  <si>
    <t>mostly sludges but also soil</t>
  </si>
  <si>
    <t>Sludge-Wastewater</t>
  </si>
  <si>
    <t>composis is soil</t>
  </si>
  <si>
    <t>rhizosphere</t>
  </si>
  <si>
    <t>Rhizosphere-Soil</t>
  </si>
  <si>
    <t>Isolated from a soil sample from New Guinea.</t>
  </si>
  <si>
    <t>Aquatic-Fresh water-Ponds-Soil</t>
  </si>
  <si>
    <t>Sediment-Soil</t>
  </si>
  <si>
    <t>Soil-Terrestrial</t>
  </si>
  <si>
    <t>Sediment</t>
  </si>
  <si>
    <t>Host-Sediment-Soil-Terrestrial</t>
  </si>
  <si>
    <t>Eukaryota</t>
  </si>
  <si>
    <t>Ascomycota</t>
  </si>
  <si>
    <t>unclear, some relatives are from soil</t>
  </si>
  <si>
    <t>Host-Obligate endophyte-Soil</t>
  </si>
  <si>
    <t>Aquatic-Host-Sediment-Soil</t>
  </si>
  <si>
    <t>Rhizosphere</t>
  </si>
  <si>
    <t>Agricultural field</t>
  </si>
  <si>
    <t>Rhizosphere-Soil-Terrestrial</t>
  </si>
  <si>
    <t>Host-Rhizosphere-colonizing-Soil-Terrestrial</t>
  </si>
  <si>
    <t>Human</t>
  </si>
  <si>
    <t>this is from a human</t>
  </si>
  <si>
    <t>Circulatory system</t>
  </si>
  <si>
    <t>Digestive system</t>
  </si>
  <si>
    <t>Animal</t>
  </si>
  <si>
    <t>Dairy isolates-Host-Soil</t>
  </si>
  <si>
    <t>Dairy products</t>
  </si>
  <si>
    <t>Mammals</t>
  </si>
  <si>
    <t>Oil fields-Soil</t>
  </si>
  <si>
    <t>Oil reservoir</t>
  </si>
  <si>
    <t>Mud-Soil</t>
  </si>
  <si>
    <t>Thermal springs</t>
  </si>
  <si>
    <t>marsh soil</t>
  </si>
  <si>
    <t>Built environment</t>
  </si>
  <si>
    <t>Bioremediation</t>
  </si>
  <si>
    <t>Metal</t>
  </si>
  <si>
    <t>Host-Plants-Soil</t>
  </si>
  <si>
    <t>cotton rhizosphere</t>
  </si>
  <si>
    <t>biocontrol</t>
  </si>
  <si>
    <t>Plant</t>
  </si>
  <si>
    <t>Plant surface-Soil</t>
  </si>
  <si>
    <t>probiotic in animal feed</t>
  </si>
  <si>
    <t>Aquatic-Fresh water-Host</t>
  </si>
  <si>
    <t>Feces-Gastrointestinal tract-Host-Intestinal tract</t>
  </si>
  <si>
    <t>Feces-Gastrointestinal tract-Host</t>
  </si>
  <si>
    <t>Host-Intestinal tract</t>
  </si>
  <si>
    <t>Sewage plant</t>
  </si>
  <si>
    <t>Aquatic-Fresh water</t>
  </si>
  <si>
    <t>Cave-Soil</t>
  </si>
  <si>
    <t>Members of the genus Blastococcus have been isolated from sandstone monuments, as well as from sea, soil, plant, and snow samples</t>
  </si>
  <si>
    <t>Aquatic-Fresh water-Sediment</t>
  </si>
  <si>
    <t>Biotransformation</t>
  </si>
  <si>
    <t>Insecta</t>
  </si>
  <si>
    <t>Host-Plant-Plant root-Rhizosphere-Root nodule-Soil</t>
  </si>
  <si>
    <t>Host-Root nodule-Soil</t>
  </si>
  <si>
    <t>Root nodule-Soil</t>
  </si>
  <si>
    <t>Animal-Host-Human</t>
  </si>
  <si>
    <t>Host-Macrophage</t>
  </si>
  <si>
    <t>Lymphatic</t>
  </si>
  <si>
    <t>Host-Rhizosphere-Rhizosphere-colonizing</t>
  </si>
  <si>
    <t>Host-Plant root-Root nodule-Soil</t>
  </si>
  <si>
    <t>host-associated</t>
  </si>
  <si>
    <t>Host-Soil-Terrestrial</t>
  </si>
  <si>
    <t>Aquatic-Soil</t>
  </si>
  <si>
    <t>Fungi</t>
  </si>
  <si>
    <t>Feces-Gastrointestinal tract-Host-Wastewater</t>
  </si>
  <si>
    <t>Fresh water-Host-Soil</t>
  </si>
  <si>
    <t>Sediment-Sludge</t>
  </si>
  <si>
    <t>Aquatic-Deep sea-Marine</t>
  </si>
  <si>
    <t>Aquatic-Deep subsurface</t>
  </si>
  <si>
    <t>Gut-Host</t>
  </si>
  <si>
    <t>Host-Plant symbiont-Root nodule-Soil</t>
  </si>
  <si>
    <t>Fresh water-Soil-Terrestrial</t>
  </si>
  <si>
    <t>Archaea</t>
  </si>
  <si>
    <t>Protozoa</t>
  </si>
  <si>
    <t>Gingival crevices-Host</t>
  </si>
  <si>
    <t>Aquatic-Fresh water-Marine-Ponds-Soil</t>
  </si>
  <si>
    <t>Fresh water-Marine-Soil</t>
  </si>
  <si>
    <t>Mud</t>
  </si>
  <si>
    <t>Aquatic-Host-Marine-Marine</t>
  </si>
  <si>
    <t>Aquatic-Fresh water-Host-Soil</t>
  </si>
  <si>
    <t>Fresh water-Solar saltern</t>
  </si>
  <si>
    <t>Food-Fresh water-Host-Intestinal tract-Soil</t>
  </si>
  <si>
    <t>Birds intestinal microflora-Soil</t>
  </si>
  <si>
    <t>Food-Host-Marine</t>
  </si>
  <si>
    <t>Birds</t>
  </si>
  <si>
    <t>Industrial production</t>
  </si>
  <si>
    <t>mud is soil</t>
  </si>
  <si>
    <t>Fresh water-Mud</t>
  </si>
  <si>
    <t>Beef food product-Food-Host-Meat food product</t>
  </si>
  <si>
    <t>Biogas reactor</t>
  </si>
  <si>
    <t>unbiquitous In soil</t>
  </si>
  <si>
    <t>Compost</t>
  </si>
  <si>
    <t>Aquatic-Fresh water-Host-Mud-Soil</t>
  </si>
  <si>
    <t>Aquatic-Fresh water-Host-Intestinal tract-Soil</t>
  </si>
  <si>
    <t>Host-Sludge-Wastewater</t>
  </si>
  <si>
    <t>Activated Sludge</t>
  </si>
  <si>
    <t>Feces-Gastrointestinal tract-Host-Human intestinal microflora</t>
  </si>
  <si>
    <t>genus widely found in soil</t>
  </si>
  <si>
    <t>Normal microflora-Soil</t>
  </si>
  <si>
    <t>Saline soil-Soil</t>
  </si>
  <si>
    <t>Host-Human skin</t>
  </si>
  <si>
    <t>Animal-Human</t>
  </si>
  <si>
    <t>Basidiomycota</t>
  </si>
  <si>
    <t>relative of Burkks</t>
  </si>
  <si>
    <t>Aquatic-Fresh water-Marine-Soil</t>
  </si>
  <si>
    <t>Lab enrichment</t>
  </si>
  <si>
    <t>Fresh water-Groundwater</t>
  </si>
  <si>
    <t>Aquatic-Fresh water-Groundwater-Sediment</t>
  </si>
  <si>
    <t>Groundwater</t>
  </si>
  <si>
    <t>Industrial wastewater</t>
  </si>
  <si>
    <t>sand</t>
  </si>
  <si>
    <t>Sand</t>
  </si>
  <si>
    <t>soil</t>
  </si>
  <si>
    <t>Fresh water-Host-Oil fields-Sludge-Soil-Wastewater</t>
  </si>
  <si>
    <t>Fresh water-Oil fields-Sludge-Soil</t>
  </si>
  <si>
    <t>Oil fields</t>
  </si>
  <si>
    <t>Aquatic-Fresh water-Ponds-Sediment</t>
  </si>
  <si>
    <t>Aquatic-Sediment</t>
  </si>
  <si>
    <t>Aquatic-Fresh water-Mud-Oil fields</t>
  </si>
  <si>
    <t>Mine</t>
  </si>
  <si>
    <t>Acid mine-Aquatic-Fresh water-Mud-Ponds-Sea water-Soil</t>
  </si>
  <si>
    <t>Groundwater-Soil</t>
  </si>
  <si>
    <t>Animal gastrointestinal tract-Fresh water-Mud-Sea water-Sludge-Soil-Wastewater</t>
  </si>
  <si>
    <t>Animal gastrointestinal tract-Aquatic-Fresh water-Mud-Sea water-Soil</t>
  </si>
  <si>
    <t>Non-marine Saline and Alkaline</t>
  </si>
  <si>
    <t>Animal gastrointestinal tract-Fresh water-Mud-Sea water-Soil</t>
  </si>
  <si>
    <t>Fresh water-Mud-Sea water-Soil</t>
  </si>
  <si>
    <t>Aquatic-Fresh water-Mud</t>
  </si>
  <si>
    <t>Fresh water-Salt marsh-Soil</t>
  </si>
  <si>
    <t>Aquatic-Hot spring</t>
  </si>
  <si>
    <t>Volcanic</t>
  </si>
  <si>
    <t>Forest soil</t>
  </si>
  <si>
    <t>Host-Plant root-Root nodule</t>
  </si>
  <si>
    <t>Host-Plant root-Soil</t>
  </si>
  <si>
    <t>Host-Plant root-Rhizosphere-Root nodule-Soil</t>
  </si>
  <si>
    <t>Aquatic-Host-Marine-Plant root-Root nodule-Soil</t>
  </si>
  <si>
    <t>Plant root-Plant symbiont-Rhizosphere-Rhizosphere-colonizing-Root nodule-Soil</t>
  </si>
  <si>
    <t>Host-Plant root</t>
  </si>
  <si>
    <t>Host-Human intestinal microflora</t>
  </si>
  <si>
    <t>Nervous system</t>
  </si>
  <si>
    <t>Endophyte-Host</t>
  </si>
  <si>
    <t>Dairy isolates-Gastrointestinal tract-Self-heated organic materials-Soil</t>
  </si>
  <si>
    <t>Host-Plants</t>
  </si>
  <si>
    <t>Excretory system</t>
  </si>
  <si>
    <t>Host-Human intestinal microflora-Soil</t>
  </si>
  <si>
    <t>Aquatic-Mud</t>
  </si>
  <si>
    <t>Feces-Gastrointestinal tract-Host-Intestinal tract-Soil</t>
  </si>
  <si>
    <t>Permafrost sediment-Sediment</t>
  </si>
  <si>
    <t>Hot spring-Mud-Sediment</t>
  </si>
  <si>
    <t>Fish</t>
  </si>
  <si>
    <t>Skin</t>
  </si>
  <si>
    <t>Soil-Water</t>
  </si>
  <si>
    <t>Fresh water-Host</t>
  </si>
  <si>
    <t>Arthropoda</t>
  </si>
  <si>
    <t>Host-Plant symbiont-Soil</t>
  </si>
  <si>
    <t>Fresh water-Oil fields</t>
  </si>
  <si>
    <t>Fresh water-Sediment-Soil</t>
  </si>
  <si>
    <t>Engineered product</t>
  </si>
  <si>
    <t>Aquatic-Fresh water-Hot spring</t>
  </si>
  <si>
    <t>Host-Oil fields-Sludge-Soil</t>
  </si>
  <si>
    <t>Host-Lymph nodes</t>
  </si>
  <si>
    <t>Human-Plants-Soil</t>
  </si>
  <si>
    <t>Acid mine-Soil-Tundra soil</t>
  </si>
  <si>
    <t>host</t>
  </si>
  <si>
    <t>Host-Swine upper respiratory tract</t>
  </si>
  <si>
    <t>marine</t>
  </si>
  <si>
    <t>Hypersaline sediment-Hypersaline soil-Hypersaline water</t>
  </si>
  <si>
    <t>Salt marsh-Soil</t>
  </si>
  <si>
    <t>Aquatic-Fresh water-Hot spring-Soil</t>
  </si>
  <si>
    <t>Hot spring-Soil</t>
  </si>
  <si>
    <t>also found in soil</t>
  </si>
  <si>
    <t>Biofilm</t>
  </si>
  <si>
    <t>Aquaculture</t>
  </si>
  <si>
    <t>Aquatic-Soil-Wastewater</t>
  </si>
  <si>
    <t>Sea sand</t>
  </si>
  <si>
    <t>Aquatic-Marine-Mud</t>
  </si>
  <si>
    <t>Fresh water-Host-Intestinal tract-Oral cavity-Skin-Soil</t>
  </si>
  <si>
    <t>Host-Human airways</t>
  </si>
  <si>
    <t>Respiratory system</t>
  </si>
  <si>
    <t>soil habitant</t>
  </si>
  <si>
    <t>Host-Marine-Rhizosphere-Soil</t>
  </si>
  <si>
    <t>Host-Intestinal tract-Soil</t>
  </si>
  <si>
    <t>Silage fermentation</t>
  </si>
  <si>
    <t>Biofilm-Fresh water-Fresh water-Host-Soil</t>
  </si>
  <si>
    <t>Biofilm-Fresh meat-Fresh water-Host-Soil</t>
  </si>
  <si>
    <t>Aquatic-Fresh water-Soil</t>
  </si>
  <si>
    <t>human isolate</t>
  </si>
  <si>
    <t>Food-Host-Intestinal tract-Soil</t>
  </si>
  <si>
    <t>Food-Fresh water-Intestinal tract-Soil</t>
  </si>
  <si>
    <t>Milk</t>
  </si>
  <si>
    <t>Food-Fresh water-Host-Soil</t>
  </si>
  <si>
    <t>Host-Mosquito-Soil</t>
  </si>
  <si>
    <t>Host-Marine</t>
  </si>
  <si>
    <t>Host-Plant root-Rhizosphere-Root nodule</t>
  </si>
  <si>
    <t>Host-Rhizosphere-Root nodule-Soil</t>
  </si>
  <si>
    <t>Host-Rhizosphere-Root nodule</t>
  </si>
  <si>
    <t>Rice paddies</t>
  </si>
  <si>
    <t>Marine-Oil fields</t>
  </si>
  <si>
    <t>Fresh water-Terrestrial</t>
  </si>
  <si>
    <t>other M acetivorans was isolated from soiil</t>
  </si>
  <si>
    <t>Hydrothermal vent-Marine-Oil fields-Sediment</t>
  </si>
  <si>
    <t>Feces-Host-Mud-Sludge-Soil</t>
  </si>
  <si>
    <t>Hot spring</t>
  </si>
  <si>
    <t>This isolate has not been cultivated, but was found in peat soil after methane enrichment withÊ13CH4</t>
  </si>
  <si>
    <t>Aquatic-Fresh water-Fresh water-Host-Sludge</t>
  </si>
  <si>
    <t>http://en.wikipedia.org/wiki/Methylobacillus_flagellatus</t>
  </si>
  <si>
    <t>Aquatic-Marine-Soil</t>
  </si>
  <si>
    <t>Air-Soil-Wastewater</t>
  </si>
  <si>
    <t>Biofilm-Host</t>
  </si>
  <si>
    <t>other relatives isolated from soil</t>
  </si>
  <si>
    <t>Fresh water-Ponds</t>
  </si>
  <si>
    <t>Creosote-contaminated soil-Soil</t>
  </si>
  <si>
    <t>Aquatic-Sediment-Soil</t>
  </si>
  <si>
    <t>Host-Human wound</t>
  </si>
  <si>
    <t>Creosote-contaminated soil-Sediment-Soil</t>
  </si>
  <si>
    <t>Host-Terrestrial</t>
  </si>
  <si>
    <t>Aquatic-Host</t>
  </si>
  <si>
    <t>Aquatic-Fresh water-Ponds</t>
  </si>
  <si>
    <t>Aquatic-Marine-Mud-Soil</t>
  </si>
  <si>
    <t>Host-Sludge-Soil-Terrestrial</t>
  </si>
  <si>
    <t>Host-Soil-Wood</t>
  </si>
  <si>
    <t>Plants-Soil</t>
  </si>
  <si>
    <t>Sewage plant-Soil</t>
  </si>
  <si>
    <t>Fresh water-Marine-Mud-Sludge</t>
  </si>
  <si>
    <t>Fresh water-Marine-Mud</t>
  </si>
  <si>
    <t>Aquatic-Fresh water-Hot spring-Mud</t>
  </si>
  <si>
    <t>Sediment-Terrestrial</t>
  </si>
  <si>
    <t>Fresh water-Sediment</t>
  </si>
  <si>
    <t>Host-Human airways-Plant surface-Soil-Wastewater</t>
  </si>
  <si>
    <t>Fresh water-Host-Soil-Wastewater</t>
  </si>
  <si>
    <t>Root nodule</t>
  </si>
  <si>
    <t>Plant root-Soil</t>
  </si>
  <si>
    <t>Fresh water-Wastewater</t>
  </si>
  <si>
    <t>Fresh water-Plants-Soil</t>
  </si>
  <si>
    <t>Blood-Fresh water-Host-Soil</t>
  </si>
  <si>
    <t>Aquatic-Blood-Fresh water-Host-Ponds-Sediment-Soil</t>
  </si>
  <si>
    <t>Waste treatement plant</t>
  </si>
  <si>
    <t>Creek-Soil</t>
  </si>
  <si>
    <t>Soil-Wastewater</t>
  </si>
  <si>
    <t>Endophyte-Host-Soil</t>
  </si>
  <si>
    <t>Potato-Rhizosphere</t>
  </si>
  <si>
    <t>Host-Rice roots-Soil</t>
  </si>
  <si>
    <t>Aquatic-Marine-Sediment-Soil</t>
  </si>
  <si>
    <t>this is soil</t>
  </si>
  <si>
    <t>Marine-Soil</t>
  </si>
  <si>
    <t>Host-Marine-Rice roots-Soil</t>
  </si>
  <si>
    <t>Snow</t>
  </si>
  <si>
    <t>Endophyte-Fresh water-Host-Soil</t>
  </si>
  <si>
    <t>Fresh water-Sludge-Wastewater</t>
  </si>
  <si>
    <t>Fish-Fresh water-Soil</t>
  </si>
  <si>
    <t>Host-Marine-Permafrost sediment-Soil</t>
  </si>
  <si>
    <t>Aquatic-Hot spring-Hydrothermal vent-Marine</t>
  </si>
  <si>
    <t>Fresh water-Host-Human intestinal microflora</t>
  </si>
  <si>
    <t>Fresh water-Sludge-Soil-Wastewater</t>
  </si>
  <si>
    <t>Aquatic-Fresh water-Host-Sediment-Soil</t>
  </si>
  <si>
    <t>Sand-Soil</t>
  </si>
  <si>
    <t>Aquatic-Fresh water-Sediment-Soil</t>
  </si>
  <si>
    <t>Aquatic-Marine</t>
  </si>
  <si>
    <t>Algae</t>
  </si>
  <si>
    <t>Bovine-Bovine rumen-Host</t>
  </si>
  <si>
    <t>Human feces</t>
  </si>
  <si>
    <t>bog</t>
  </si>
  <si>
    <t>Bog-Wetland</t>
  </si>
  <si>
    <t>Fresh water-Marine-Sand-Sediment</t>
  </si>
  <si>
    <t>Marine-Sand</t>
  </si>
  <si>
    <t>Feces-Food-Fresh water-Gastrointestinal tract-Host-Soil</t>
  </si>
  <si>
    <t>Host-Human</t>
  </si>
  <si>
    <t>Plant root-Soil-Terrestrial</t>
  </si>
  <si>
    <t>Mud-Sediment</t>
  </si>
  <si>
    <t>Aquatic-Host-Ponds-Soil</t>
  </si>
  <si>
    <t>Acidic wetlands-Bog-Peat-Wetland</t>
  </si>
  <si>
    <t>Rhizosphere-Root nodule</t>
  </si>
  <si>
    <t>Host-Skin</t>
  </si>
  <si>
    <t>Feces</t>
  </si>
  <si>
    <t>Fresh water-Host-Plants-Soil</t>
  </si>
  <si>
    <t>Dairy isolates</t>
  </si>
  <si>
    <t>hydrothermal</t>
  </si>
  <si>
    <t>Aquatic-Hot spring-Hydrothermal vent-Soil</t>
  </si>
  <si>
    <t>Fresh water-Hydrothermal vent-Solfataric field-Sulfur spring</t>
  </si>
  <si>
    <t>hotsprings</t>
  </si>
  <si>
    <t>Aquatic-Hot spring-Soil</t>
  </si>
  <si>
    <t>Aquatic-Fresh water-Marsh-Sediment</t>
  </si>
  <si>
    <t>detected in soils by 16S</t>
  </si>
  <si>
    <t>Host-Sludge-Terrestrial-Wastewater</t>
  </si>
  <si>
    <t>Fresh water-Hot spring</t>
  </si>
  <si>
    <t>Fresh water-Host-Wastewater</t>
  </si>
  <si>
    <t>Deep sea-Marine-Mud</t>
  </si>
  <si>
    <t>Deep subsurface</t>
  </si>
  <si>
    <t>Deep subsurface-Fresh water</t>
  </si>
  <si>
    <t>Host-Self-heated organic materials</t>
  </si>
  <si>
    <t>Hydrothermal vent</t>
  </si>
  <si>
    <t>Solfataric field</t>
  </si>
  <si>
    <t>Aquatic-Hot spring-Hydrothermal vent-Marine-Solfataric field</t>
  </si>
  <si>
    <t>Aquatic-Oil fields</t>
  </si>
  <si>
    <t>Host-Termite gut</t>
  </si>
  <si>
    <t>Host-Insect</t>
  </si>
  <si>
    <t>volcano</t>
  </si>
  <si>
    <t>Leaf-Plant-Plant surface</t>
  </si>
  <si>
    <t>Host-Nematode gut-Nematode symbiont-Soil</t>
  </si>
  <si>
    <t>Plants-Wood</t>
  </si>
  <si>
    <t>Fermented beverages</t>
  </si>
  <si>
    <t>final criteria</t>
  </si>
  <si>
    <t>Contig</t>
  </si>
  <si>
    <t>Scaffold</t>
  </si>
  <si>
    <t>APNN01</t>
  </si>
  <si>
    <t>Sandia National Laboratories</t>
  </si>
  <si>
    <t>SAMN02152539</t>
  </si>
  <si>
    <t>GCA_000364385.1</t>
  </si>
  <si>
    <t>Klebsiella_pneumoniae/GCF_000364385</t>
  </si>
  <si>
    <t>AGJB01</t>
  </si>
  <si>
    <t>SAMN02261393</t>
  </si>
  <si>
    <t>GCA_000231405.2</t>
  </si>
  <si>
    <t>Desulfitobacterium_metallireducens/GCF_000231405</t>
  </si>
  <si>
    <t>AGSA01</t>
  </si>
  <si>
    <t>SAMN02261390</t>
  </si>
  <si>
    <t>GCA_000243115.2</t>
  </si>
  <si>
    <t>Niabella_soli/GCF_000243115</t>
  </si>
  <si>
    <t>AGJF01</t>
  </si>
  <si>
    <t>SAMN02261410</t>
  </si>
  <si>
    <t>GCA_000242935.2</t>
  </si>
  <si>
    <t>Opitutaceae_bacterium_TAV5/GCF_000242935</t>
  </si>
  <si>
    <t>Enterobacter sacchari SP1</t>
  </si>
  <si>
    <t>AMSC01</t>
  </si>
  <si>
    <t>SAMN02472168</t>
  </si>
  <si>
    <t>GCA_000300455.1</t>
  </si>
  <si>
    <t>AGFB01</t>
  </si>
  <si>
    <t>SAMN02256529</t>
  </si>
  <si>
    <t>GCA_000227685.2</t>
  </si>
  <si>
    <t>Thioalkalivibrio_thiocyanoxidans/GCF_000227685</t>
  </si>
  <si>
    <t>Chromosomes</t>
  </si>
  <si>
    <t>Organelles</t>
  </si>
  <si>
    <t>Plasmids</t>
  </si>
  <si>
    <t>Ascomycetes</t>
  </si>
  <si>
    <t>Basidiomycetes</t>
  </si>
  <si>
    <t>GCA_000240135.1</t>
  </si>
  <si>
    <t>AACM01</t>
  </si>
  <si>
    <t>International Gibberella zeae Genomics Consortium</t>
  </si>
  <si>
    <t>GCA_000091045.1</t>
  </si>
  <si>
    <t>SAMN03081418</t>
  </si>
  <si>
    <t>Candida glabrata</t>
  </si>
  <si>
    <t>GCA_000002545.2</t>
  </si>
  <si>
    <t>Genolevures Consortium</t>
  </si>
  <si>
    <t>Kluyveromyces lactis</t>
  </si>
  <si>
    <t>GCA_000002515.1</t>
  </si>
  <si>
    <t>GCA_000142805.1</t>
  </si>
  <si>
    <t>GÃ©nolevures Consortium</t>
  </si>
  <si>
    <t>GCA_000226095.1</t>
  </si>
  <si>
    <t>SAMN00739435</t>
  </si>
  <si>
    <t>Fusarium graminearum PH-1</t>
  </si>
  <si>
    <t>GCA_000240135.3</t>
  </si>
  <si>
    <t>AACM02</t>
  </si>
  <si>
    <t>SAMN02953593</t>
  </si>
  <si>
    <t>GCA_000006445.2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</si>
</sst>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0"/>
      <color rgb="FF000000"/>
      <name val="Arial"/>
      <family val="2"/>
    </font>
  </fonts>
  <fills count="4">
    <fill>
      <patternFill patternType="none"/>
    </fill>
    <fill>
      <patternFill patternType="gray125"/>
    </fill>
    <fill>
      <patternFill patternType="solid">
        <fgColor rgb="FFE6EEEE"/>
        <bgColor indexed="64"/>
      </patternFill>
    </fill>
    <fill>
      <patternFill patternType="solid">
        <fgColor rgb="FFFFFF00"/>
        <bgColor indexed="64"/>
      </patternFill>
    </fill>
  </fills>
  <borders count="2">
    <border>
      <left/>
      <right/>
      <top/>
      <bottom/>
      <diagonal/>
    </border>
    <border>
      <left style="thick">
        <color rgb="FFFFFFFF"/>
      </left>
      <right style="thick">
        <color rgb="FFFFFFFF"/>
      </right>
      <top style="thick">
        <color rgb="FFFFFFFF"/>
      </top>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center" vertical="center" wrapText="1"/>
    </xf>
    <xf numFmtId="14" fontId="0" fillId="0" borderId="0" xfId="0" applyNumberFormat="1"/>
    <xf numFmtId="3" fontId="0" fillId="0" borderId="0" xfId="0" applyNumberFormat="1"/>
    <xf numFmtId="0" fontId="0" fillId="3" borderId="0" xfId="0" applyFill="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099"/>
  <sheetViews>
    <sheetView workbookViewId="0">
      <selection activeCell="J1" sqref="J1"/>
    </sheetView>
  </sheetViews>
  <sheetFormatPr defaultRowHeight="15" x14ac:dyDescent="0.25"/>
  <sheetData>
    <row r="1" spans="1:68" x14ac:dyDescent="0.25">
      <c r="A1" t="s">
        <v>33953</v>
      </c>
      <c r="B1" t="s">
        <v>33954</v>
      </c>
      <c r="C1" t="s">
        <v>33955</v>
      </c>
      <c r="D1" t="s">
        <v>33956</v>
      </c>
      <c r="E1" t="s">
        <v>33957</v>
      </c>
      <c r="F1" t="s">
        <v>33958</v>
      </c>
      <c r="G1" t="s">
        <v>33959</v>
      </c>
      <c r="H1" t="s">
        <v>33960</v>
      </c>
      <c r="I1" t="s">
        <v>33961</v>
      </c>
      <c r="J1" t="s">
        <v>33962</v>
      </c>
      <c r="K1" t="s">
        <v>33963</v>
      </c>
      <c r="L1" t="s">
        <v>28251</v>
      </c>
      <c r="M1" t="s">
        <v>28252</v>
      </c>
      <c r="N1" t="s">
        <v>28253</v>
      </c>
      <c r="O1" t="s">
        <v>28254</v>
      </c>
      <c r="P1" t="s">
        <v>28255</v>
      </c>
      <c r="Q1" t="s">
        <v>28256</v>
      </c>
      <c r="R1" t="s">
        <v>28257</v>
      </c>
      <c r="S1" t="s">
        <v>26</v>
      </c>
      <c r="T1" t="s">
        <v>28258</v>
      </c>
      <c r="U1" t="s">
        <v>28259</v>
      </c>
      <c r="V1" t="s">
        <v>28260</v>
      </c>
      <c r="W1" t="s">
        <v>28261</v>
      </c>
      <c r="X1" t="s">
        <v>28262</v>
      </c>
      <c r="Y1" t="s">
        <v>28263</v>
      </c>
      <c r="Z1" t="s">
        <v>33953</v>
      </c>
      <c r="AA1" t="s">
        <v>33954</v>
      </c>
      <c r="AB1" t="s">
        <v>33955</v>
      </c>
      <c r="AC1" t="s">
        <v>33956</v>
      </c>
      <c r="AD1" t="s">
        <v>33957</v>
      </c>
      <c r="AE1" t="s">
        <v>33958</v>
      </c>
      <c r="AF1" t="s">
        <v>33959</v>
      </c>
      <c r="AG1" t="s">
        <v>33960</v>
      </c>
      <c r="AH1" t="s">
        <v>33961</v>
      </c>
      <c r="AI1" t="s">
        <v>33962</v>
      </c>
      <c r="AJ1" t="s">
        <v>33963</v>
      </c>
      <c r="AK1" t="s">
        <v>28251</v>
      </c>
      <c r="AL1" t="s">
        <v>28252</v>
      </c>
      <c r="AM1" t="s">
        <v>28253</v>
      </c>
      <c r="AN1" t="s">
        <v>28254</v>
      </c>
      <c r="AO1" t="s">
        <v>28255</v>
      </c>
      <c r="AP1" t="s">
        <v>28256</v>
      </c>
      <c r="AQ1" t="s">
        <v>28257</v>
      </c>
      <c r="AR1" t="s">
        <v>26</v>
      </c>
      <c r="AS1" t="s">
        <v>28258</v>
      </c>
      <c r="AT1" t="s">
        <v>28259</v>
      </c>
      <c r="AU1" t="s">
        <v>28260</v>
      </c>
      <c r="AV1" t="s">
        <v>28261</v>
      </c>
      <c r="AW1" t="s">
        <v>28262</v>
      </c>
      <c r="AX1" t="s">
        <v>28263</v>
      </c>
      <c r="AY1" t="s">
        <v>28264</v>
      </c>
      <c r="AZ1" t="s">
        <v>28265</v>
      </c>
      <c r="BA1" t="s">
        <v>28266</v>
      </c>
      <c r="BB1" t="s">
        <v>28267</v>
      </c>
      <c r="BC1" t="s">
        <v>28268</v>
      </c>
      <c r="BD1" t="s">
        <v>28269</v>
      </c>
      <c r="BE1" t="s">
        <v>28270</v>
      </c>
      <c r="BF1" t="s">
        <v>28271</v>
      </c>
      <c r="BG1" t="s">
        <v>28272</v>
      </c>
      <c r="BH1" t="s">
        <v>28273</v>
      </c>
      <c r="BI1" t="s">
        <v>28274</v>
      </c>
      <c r="BJ1" t="s">
        <v>28275</v>
      </c>
      <c r="BK1" t="s">
        <v>28276</v>
      </c>
      <c r="BL1" t="s">
        <v>28277</v>
      </c>
      <c r="BM1" t="s">
        <v>28278</v>
      </c>
      <c r="BN1" t="s">
        <v>28279</v>
      </c>
      <c r="BO1" t="s">
        <v>28280</v>
      </c>
      <c r="BP1" t="s">
        <v>34306</v>
      </c>
    </row>
    <row r="2" spans="1:68" x14ac:dyDescent="0.25">
      <c r="A2">
        <v>9</v>
      </c>
      <c r="B2">
        <v>0</v>
      </c>
      <c r="C2">
        <v>1</v>
      </c>
      <c r="E2">
        <v>1</v>
      </c>
      <c r="F2" t="s">
        <v>33964</v>
      </c>
      <c r="G2" t="s">
        <v>21822</v>
      </c>
      <c r="H2" t="s">
        <v>33965</v>
      </c>
      <c r="I2" t="s">
        <v>21822</v>
      </c>
      <c r="J2" t="s">
        <v>33966</v>
      </c>
      <c r="K2" t="s">
        <v>14794</v>
      </c>
      <c r="L2" t="s">
        <v>28281</v>
      </c>
      <c r="M2" t="s">
        <v>14793</v>
      </c>
      <c r="O2">
        <v>53775</v>
      </c>
      <c r="P2" t="s">
        <v>28282</v>
      </c>
      <c r="R2">
        <v>214045</v>
      </c>
      <c r="S2" t="s">
        <v>39</v>
      </c>
      <c r="T2" t="s">
        <v>28283</v>
      </c>
      <c r="Z2">
        <v>9</v>
      </c>
      <c r="AA2">
        <v>0</v>
      </c>
      <c r="AB2">
        <v>1</v>
      </c>
      <c r="AD2">
        <v>1</v>
      </c>
      <c r="AE2" t="s">
        <v>33964</v>
      </c>
      <c r="AF2" t="s">
        <v>21822</v>
      </c>
      <c r="AG2" t="s">
        <v>33965</v>
      </c>
      <c r="AH2" t="s">
        <v>21822</v>
      </c>
      <c r="AI2" t="s">
        <v>33966</v>
      </c>
      <c r="AJ2" t="s">
        <v>14794</v>
      </c>
      <c r="AK2" t="s">
        <v>28281</v>
      </c>
      <c r="AL2" t="s">
        <v>14793</v>
      </c>
      <c r="AN2">
        <v>53775</v>
      </c>
      <c r="AO2" t="s">
        <v>28282</v>
      </c>
      <c r="AQ2">
        <v>214045</v>
      </c>
      <c r="AR2" t="s">
        <v>39</v>
      </c>
      <c r="AS2" t="s">
        <v>28283</v>
      </c>
      <c r="BB2">
        <v>53</v>
      </c>
      <c r="BC2">
        <v>1</v>
      </c>
      <c r="BD2">
        <v>7</v>
      </c>
      <c r="BE2" t="s">
        <v>28284</v>
      </c>
      <c r="BF2" t="s">
        <v>28285</v>
      </c>
      <c r="BK2">
        <v>41744</v>
      </c>
      <c r="BL2">
        <v>41516</v>
      </c>
      <c r="BM2">
        <v>1</v>
      </c>
      <c r="BN2">
        <v>0</v>
      </c>
      <c r="BO2" t="s">
        <v>14793</v>
      </c>
      <c r="BP2">
        <v>1</v>
      </c>
    </row>
    <row r="3" spans="1:68" x14ac:dyDescent="0.25">
      <c r="A3">
        <v>10</v>
      </c>
      <c r="B3">
        <v>0</v>
      </c>
      <c r="C3">
        <v>3</v>
      </c>
      <c r="E3">
        <v>1</v>
      </c>
      <c r="F3" t="s">
        <v>33964</v>
      </c>
      <c r="G3" t="s">
        <v>21822</v>
      </c>
      <c r="H3" t="s">
        <v>33965</v>
      </c>
      <c r="I3" t="s">
        <v>21822</v>
      </c>
      <c r="J3" t="s">
        <v>33966</v>
      </c>
      <c r="K3" t="s">
        <v>14794</v>
      </c>
      <c r="L3" t="s">
        <v>28286</v>
      </c>
      <c r="M3" t="s">
        <v>14799</v>
      </c>
      <c r="O3">
        <v>10992</v>
      </c>
      <c r="P3" t="s">
        <v>28287</v>
      </c>
      <c r="Q3" t="s">
        <v>14799</v>
      </c>
      <c r="R3">
        <v>31129</v>
      </c>
      <c r="S3" t="s">
        <v>48</v>
      </c>
      <c r="T3" t="s">
        <v>28288</v>
      </c>
      <c r="W3" t="s">
        <v>28289</v>
      </c>
      <c r="Y3" t="s">
        <v>28290</v>
      </c>
      <c r="Z3">
        <v>10</v>
      </c>
      <c r="AA3">
        <v>0</v>
      </c>
      <c r="AB3">
        <v>3</v>
      </c>
      <c r="AD3">
        <v>1</v>
      </c>
      <c r="AE3" t="s">
        <v>33964</v>
      </c>
      <c r="AF3" t="s">
        <v>21822</v>
      </c>
      <c r="AG3" t="s">
        <v>33965</v>
      </c>
      <c r="AH3" t="s">
        <v>21822</v>
      </c>
      <c r="AI3" t="s">
        <v>33966</v>
      </c>
      <c r="AJ3" t="s">
        <v>14794</v>
      </c>
      <c r="AK3" t="s">
        <v>28286</v>
      </c>
      <c r="AL3" t="s">
        <v>14799</v>
      </c>
      <c r="AN3">
        <v>10992</v>
      </c>
      <c r="AO3" t="s">
        <v>28287</v>
      </c>
      <c r="AP3" t="s">
        <v>14799</v>
      </c>
      <c r="AQ3">
        <v>31129</v>
      </c>
      <c r="AR3" t="s">
        <v>48</v>
      </c>
      <c r="AS3" t="s">
        <v>28288</v>
      </c>
      <c r="AV3" t="s">
        <v>28289</v>
      </c>
      <c r="AX3" t="s">
        <v>28290</v>
      </c>
      <c r="AY3">
        <v>42048</v>
      </c>
      <c r="AZ3" t="s">
        <v>28291</v>
      </c>
      <c r="BA3" t="s">
        <v>28292</v>
      </c>
      <c r="BB3">
        <v>53</v>
      </c>
      <c r="BC3">
        <v>1</v>
      </c>
      <c r="BD3">
        <v>6</v>
      </c>
      <c r="BE3" t="s">
        <v>28284</v>
      </c>
      <c r="BF3" t="s">
        <v>28285</v>
      </c>
      <c r="BK3">
        <v>41869</v>
      </c>
      <c r="BL3">
        <v>39413</v>
      </c>
      <c r="BM3">
        <v>1</v>
      </c>
      <c r="BN3">
        <v>1</v>
      </c>
      <c r="BO3" t="s">
        <v>14799</v>
      </c>
      <c r="BP3">
        <v>1</v>
      </c>
    </row>
    <row r="4" spans="1:68" x14ac:dyDescent="0.25">
      <c r="A4">
        <v>7</v>
      </c>
      <c r="B4">
        <v>0</v>
      </c>
      <c r="C4">
        <v>1</v>
      </c>
      <c r="E4">
        <v>1</v>
      </c>
      <c r="F4" t="s">
        <v>33964</v>
      </c>
      <c r="G4" t="s">
        <v>21822</v>
      </c>
      <c r="H4" t="s">
        <v>33965</v>
      </c>
      <c r="I4" t="s">
        <v>21822</v>
      </c>
      <c r="J4" t="s">
        <v>33966</v>
      </c>
      <c r="K4" t="s">
        <v>14794</v>
      </c>
      <c r="L4" t="s">
        <v>28293</v>
      </c>
      <c r="M4" t="s">
        <v>14807</v>
      </c>
      <c r="O4">
        <v>16903</v>
      </c>
      <c r="P4" t="s">
        <v>28294</v>
      </c>
      <c r="Q4" t="s">
        <v>14807</v>
      </c>
      <c r="R4">
        <v>31141</v>
      </c>
      <c r="S4" t="s">
        <v>57</v>
      </c>
      <c r="T4" t="s">
        <v>28295</v>
      </c>
      <c r="W4" t="s">
        <v>28289</v>
      </c>
      <c r="Z4">
        <v>7</v>
      </c>
      <c r="AA4">
        <v>0</v>
      </c>
      <c r="AB4">
        <v>1</v>
      </c>
      <c r="AD4">
        <v>1</v>
      </c>
      <c r="AE4" t="s">
        <v>33964</v>
      </c>
      <c r="AF4" t="s">
        <v>21822</v>
      </c>
      <c r="AG4" t="s">
        <v>33965</v>
      </c>
      <c r="AH4" t="s">
        <v>21822</v>
      </c>
      <c r="AI4" t="s">
        <v>33966</v>
      </c>
      <c r="AJ4" t="s">
        <v>14794</v>
      </c>
      <c r="AK4" t="s">
        <v>28293</v>
      </c>
      <c r="AL4" t="s">
        <v>14807</v>
      </c>
      <c r="AN4">
        <v>16903</v>
      </c>
      <c r="AO4" t="s">
        <v>28294</v>
      </c>
      <c r="AP4" t="s">
        <v>14807</v>
      </c>
      <c r="AQ4">
        <v>31141</v>
      </c>
      <c r="AR4" t="s">
        <v>57</v>
      </c>
      <c r="AS4" t="s">
        <v>28295</v>
      </c>
      <c r="AV4" t="s">
        <v>28289</v>
      </c>
      <c r="AY4">
        <v>42048</v>
      </c>
      <c r="AZ4" t="s">
        <v>28291</v>
      </c>
      <c r="BB4">
        <v>53</v>
      </c>
      <c r="BC4">
        <v>1</v>
      </c>
      <c r="BD4">
        <v>6</v>
      </c>
      <c r="BE4" t="s">
        <v>28284</v>
      </c>
      <c r="BF4" t="s">
        <v>28285</v>
      </c>
      <c r="BK4">
        <v>41869</v>
      </c>
      <c r="BL4">
        <v>40264</v>
      </c>
      <c r="BM4">
        <v>1</v>
      </c>
      <c r="BN4">
        <v>0</v>
      </c>
      <c r="BO4" t="s">
        <v>14807</v>
      </c>
      <c r="BP4">
        <v>1</v>
      </c>
    </row>
    <row r="5" spans="1:68" x14ac:dyDescent="0.25">
      <c r="A5">
        <v>9</v>
      </c>
      <c r="B5">
        <v>0</v>
      </c>
      <c r="C5">
        <v>1</v>
      </c>
      <c r="E5">
        <v>1</v>
      </c>
      <c r="F5" t="s">
        <v>33964</v>
      </c>
      <c r="G5" t="s">
        <v>21822</v>
      </c>
      <c r="H5" t="s">
        <v>33965</v>
      </c>
      <c r="I5" t="s">
        <v>21822</v>
      </c>
      <c r="J5" t="s">
        <v>33966</v>
      </c>
      <c r="K5" t="s">
        <v>14794</v>
      </c>
      <c r="L5" t="s">
        <v>28296</v>
      </c>
      <c r="M5" t="s">
        <v>14814</v>
      </c>
      <c r="O5">
        <v>15905</v>
      </c>
      <c r="P5" t="s">
        <v>28297</v>
      </c>
      <c r="Q5" t="s">
        <v>14814</v>
      </c>
      <c r="R5">
        <v>31131</v>
      </c>
      <c r="S5" t="s">
        <v>64</v>
      </c>
      <c r="T5" t="s">
        <v>28298</v>
      </c>
      <c r="W5" t="s">
        <v>28289</v>
      </c>
      <c r="Z5">
        <v>9</v>
      </c>
      <c r="AA5">
        <v>0</v>
      </c>
      <c r="AB5">
        <v>1</v>
      </c>
      <c r="AD5">
        <v>1</v>
      </c>
      <c r="AE5" t="s">
        <v>33964</v>
      </c>
      <c r="AF5" t="s">
        <v>21822</v>
      </c>
      <c r="AG5" t="s">
        <v>33965</v>
      </c>
      <c r="AH5" t="s">
        <v>21822</v>
      </c>
      <c r="AI5" t="s">
        <v>33966</v>
      </c>
      <c r="AJ5" t="s">
        <v>14794</v>
      </c>
      <c r="AK5" t="s">
        <v>28296</v>
      </c>
      <c r="AL5" t="s">
        <v>14814</v>
      </c>
      <c r="AN5">
        <v>15905</v>
      </c>
      <c r="AO5" t="s">
        <v>28297</v>
      </c>
      <c r="AP5" t="s">
        <v>14814</v>
      </c>
      <c r="AQ5">
        <v>31131</v>
      </c>
      <c r="AR5" t="s">
        <v>64</v>
      </c>
      <c r="AS5" t="s">
        <v>28298</v>
      </c>
      <c r="AV5" t="s">
        <v>28289</v>
      </c>
      <c r="BB5">
        <v>53</v>
      </c>
      <c r="BC5">
        <v>1</v>
      </c>
      <c r="BD5">
        <v>6</v>
      </c>
      <c r="BE5" t="s">
        <v>28284</v>
      </c>
      <c r="BF5" t="s">
        <v>28285</v>
      </c>
      <c r="BK5">
        <v>41869</v>
      </c>
      <c r="BL5">
        <v>40082</v>
      </c>
      <c r="BM5">
        <v>1</v>
      </c>
      <c r="BN5">
        <v>0</v>
      </c>
      <c r="BO5" t="s">
        <v>14814</v>
      </c>
      <c r="BP5">
        <v>1</v>
      </c>
    </row>
    <row r="6" spans="1:68" x14ac:dyDescent="0.25">
      <c r="A6">
        <v>7</v>
      </c>
      <c r="B6">
        <v>0</v>
      </c>
      <c r="C6">
        <v>1</v>
      </c>
      <c r="E6">
        <v>1</v>
      </c>
      <c r="F6" t="s">
        <v>33964</v>
      </c>
      <c r="G6" t="s">
        <v>21822</v>
      </c>
      <c r="H6" t="s">
        <v>33965</v>
      </c>
      <c r="I6" t="s">
        <v>21822</v>
      </c>
      <c r="J6" t="s">
        <v>33966</v>
      </c>
      <c r="K6" t="s">
        <v>14794</v>
      </c>
      <c r="L6" t="s">
        <v>28299</v>
      </c>
      <c r="M6" t="s">
        <v>14821</v>
      </c>
      <c r="O6">
        <v>15906</v>
      </c>
      <c r="P6" t="s">
        <v>28300</v>
      </c>
      <c r="Q6" t="s">
        <v>14821</v>
      </c>
      <c r="R6">
        <v>31133</v>
      </c>
      <c r="S6" t="s">
        <v>73</v>
      </c>
      <c r="T6" t="s">
        <v>28301</v>
      </c>
      <c r="W6" t="s">
        <v>28289</v>
      </c>
      <c r="Z6">
        <v>7</v>
      </c>
      <c r="AA6">
        <v>0</v>
      </c>
      <c r="AB6">
        <v>1</v>
      </c>
      <c r="AD6">
        <v>1</v>
      </c>
      <c r="AE6" t="s">
        <v>33964</v>
      </c>
      <c r="AF6" t="s">
        <v>21822</v>
      </c>
      <c r="AG6" t="s">
        <v>33965</v>
      </c>
      <c r="AH6" t="s">
        <v>21822</v>
      </c>
      <c r="AI6" t="s">
        <v>33966</v>
      </c>
      <c r="AJ6" t="s">
        <v>14794</v>
      </c>
      <c r="AK6" t="s">
        <v>28299</v>
      </c>
      <c r="AL6" t="s">
        <v>14821</v>
      </c>
      <c r="AN6">
        <v>15906</v>
      </c>
      <c r="AO6" t="s">
        <v>28300</v>
      </c>
      <c r="AP6" t="s">
        <v>14821</v>
      </c>
      <c r="AQ6">
        <v>31133</v>
      </c>
      <c r="AR6" t="s">
        <v>73</v>
      </c>
      <c r="AS6" t="s">
        <v>28301</v>
      </c>
      <c r="AV6" t="s">
        <v>28289</v>
      </c>
      <c r="BB6">
        <v>53</v>
      </c>
      <c r="BC6">
        <v>1</v>
      </c>
      <c r="BD6">
        <v>6</v>
      </c>
      <c r="BE6" t="s">
        <v>28284</v>
      </c>
      <c r="BF6" t="s">
        <v>28285</v>
      </c>
      <c r="BK6">
        <v>41869</v>
      </c>
      <c r="BL6">
        <v>40082</v>
      </c>
      <c r="BM6">
        <v>1</v>
      </c>
      <c r="BN6">
        <v>0</v>
      </c>
      <c r="BO6" t="s">
        <v>14821</v>
      </c>
      <c r="BP6">
        <v>1</v>
      </c>
    </row>
    <row r="7" spans="1:68" x14ac:dyDescent="0.25">
      <c r="A7">
        <v>5</v>
      </c>
      <c r="B7">
        <v>0</v>
      </c>
      <c r="C7">
        <v>1</v>
      </c>
      <c r="E7">
        <v>1</v>
      </c>
      <c r="F7" t="s">
        <v>33964</v>
      </c>
      <c r="G7" t="s">
        <v>21822</v>
      </c>
      <c r="H7" t="s">
        <v>33965</v>
      </c>
      <c r="I7" t="s">
        <v>21822</v>
      </c>
      <c r="J7" t="s">
        <v>33966</v>
      </c>
      <c r="K7" t="s">
        <v>14794</v>
      </c>
      <c r="L7" t="s">
        <v>28302</v>
      </c>
      <c r="M7" t="s">
        <v>14828</v>
      </c>
      <c r="O7">
        <v>15907</v>
      </c>
      <c r="P7" t="s">
        <v>28303</v>
      </c>
      <c r="Q7" t="s">
        <v>14828</v>
      </c>
      <c r="R7">
        <v>32203</v>
      </c>
      <c r="S7" t="s">
        <v>81</v>
      </c>
      <c r="T7" t="s">
        <v>28304</v>
      </c>
      <c r="W7" t="s">
        <v>28305</v>
      </c>
      <c r="Z7">
        <v>5</v>
      </c>
      <c r="AA7">
        <v>0</v>
      </c>
      <c r="AB7">
        <v>1</v>
      </c>
      <c r="AD7">
        <v>1</v>
      </c>
      <c r="AE7" t="s">
        <v>33964</v>
      </c>
      <c r="AF7" t="s">
        <v>21822</v>
      </c>
      <c r="AG7" t="s">
        <v>33965</v>
      </c>
      <c r="AH7" t="s">
        <v>21822</v>
      </c>
      <c r="AI7" t="s">
        <v>33966</v>
      </c>
      <c r="AJ7" t="s">
        <v>14794</v>
      </c>
      <c r="AK7" t="s">
        <v>28302</v>
      </c>
      <c r="AL7" t="s">
        <v>14828</v>
      </c>
      <c r="AN7">
        <v>15907</v>
      </c>
      <c r="AO7" t="s">
        <v>28303</v>
      </c>
      <c r="AP7" t="s">
        <v>14828</v>
      </c>
      <c r="AQ7">
        <v>32203</v>
      </c>
      <c r="AR7" t="s">
        <v>81</v>
      </c>
      <c r="AS7" t="s">
        <v>28304</v>
      </c>
      <c r="AV7" t="s">
        <v>28305</v>
      </c>
      <c r="BB7">
        <v>53</v>
      </c>
      <c r="BC7">
        <v>1</v>
      </c>
      <c r="BD7">
        <v>6</v>
      </c>
      <c r="BE7" t="s">
        <v>28284</v>
      </c>
      <c r="BF7" t="s">
        <v>28285</v>
      </c>
      <c r="BK7">
        <v>41869</v>
      </c>
      <c r="BL7">
        <v>40082</v>
      </c>
      <c r="BM7">
        <v>1</v>
      </c>
      <c r="BN7">
        <v>0</v>
      </c>
      <c r="BO7" t="s">
        <v>14828</v>
      </c>
      <c r="BP7">
        <v>1</v>
      </c>
    </row>
    <row r="8" spans="1:68" x14ac:dyDescent="0.25">
      <c r="A8">
        <v>8</v>
      </c>
      <c r="B8">
        <v>0</v>
      </c>
      <c r="C8">
        <v>1</v>
      </c>
      <c r="E8">
        <v>1</v>
      </c>
      <c r="F8" t="s">
        <v>33964</v>
      </c>
      <c r="G8" t="s">
        <v>21822</v>
      </c>
      <c r="H8" t="s">
        <v>33965</v>
      </c>
      <c r="I8" t="s">
        <v>21822</v>
      </c>
      <c r="J8" t="s">
        <v>33966</v>
      </c>
      <c r="K8" t="s">
        <v>14794</v>
      </c>
      <c r="L8" t="s">
        <v>28306</v>
      </c>
      <c r="M8" t="s">
        <v>14835</v>
      </c>
      <c r="O8">
        <v>15908</v>
      </c>
      <c r="P8" t="s">
        <v>28307</v>
      </c>
      <c r="Q8" t="s">
        <v>14835</v>
      </c>
      <c r="R8">
        <v>31135</v>
      </c>
      <c r="S8" t="s">
        <v>89</v>
      </c>
      <c r="T8" t="s">
        <v>28308</v>
      </c>
      <c r="W8" t="s">
        <v>28289</v>
      </c>
      <c r="Z8">
        <v>8</v>
      </c>
      <c r="AA8">
        <v>0</v>
      </c>
      <c r="AB8">
        <v>1</v>
      </c>
      <c r="AD8">
        <v>1</v>
      </c>
      <c r="AE8" t="s">
        <v>33964</v>
      </c>
      <c r="AF8" t="s">
        <v>21822</v>
      </c>
      <c r="AG8" t="s">
        <v>33965</v>
      </c>
      <c r="AH8" t="s">
        <v>21822</v>
      </c>
      <c r="AI8" t="s">
        <v>33966</v>
      </c>
      <c r="AJ8" t="s">
        <v>14794</v>
      </c>
      <c r="AK8" t="s">
        <v>28306</v>
      </c>
      <c r="AL8" t="s">
        <v>14835</v>
      </c>
      <c r="AN8">
        <v>15908</v>
      </c>
      <c r="AO8" t="s">
        <v>28307</v>
      </c>
      <c r="AP8" t="s">
        <v>14835</v>
      </c>
      <c r="AQ8">
        <v>31135</v>
      </c>
      <c r="AR8" t="s">
        <v>89</v>
      </c>
      <c r="AS8" t="s">
        <v>28308</v>
      </c>
      <c r="AV8" t="s">
        <v>28289</v>
      </c>
      <c r="BB8">
        <v>53</v>
      </c>
      <c r="BC8">
        <v>1</v>
      </c>
      <c r="BD8">
        <v>6</v>
      </c>
      <c r="BE8" t="s">
        <v>28284</v>
      </c>
      <c r="BF8" t="s">
        <v>28285</v>
      </c>
      <c r="BK8">
        <v>41869</v>
      </c>
      <c r="BL8">
        <v>40082</v>
      </c>
      <c r="BM8">
        <v>1</v>
      </c>
      <c r="BN8">
        <v>0</v>
      </c>
      <c r="BO8" t="s">
        <v>14835</v>
      </c>
      <c r="BP8">
        <v>1</v>
      </c>
    </row>
    <row r="9" spans="1:68" x14ac:dyDescent="0.25">
      <c r="A9">
        <v>8</v>
      </c>
      <c r="B9">
        <v>0</v>
      </c>
      <c r="C9">
        <v>1</v>
      </c>
      <c r="E9">
        <v>1</v>
      </c>
      <c r="F9" t="s">
        <v>33964</v>
      </c>
      <c r="G9" t="s">
        <v>21822</v>
      </c>
      <c r="H9" t="s">
        <v>33965</v>
      </c>
      <c r="I9" t="s">
        <v>21822</v>
      </c>
      <c r="J9" t="s">
        <v>33966</v>
      </c>
      <c r="K9" t="s">
        <v>14794</v>
      </c>
      <c r="L9" t="s">
        <v>28309</v>
      </c>
      <c r="M9" t="s">
        <v>14842</v>
      </c>
      <c r="O9">
        <v>477</v>
      </c>
      <c r="P9" t="s">
        <v>28310</v>
      </c>
      <c r="Q9" t="s">
        <v>14842</v>
      </c>
      <c r="R9">
        <v>31137</v>
      </c>
      <c r="S9" t="s">
        <v>98</v>
      </c>
      <c r="T9" t="s">
        <v>28311</v>
      </c>
      <c r="W9" t="s">
        <v>28289</v>
      </c>
      <c r="Z9">
        <v>8</v>
      </c>
      <c r="AA9">
        <v>0</v>
      </c>
      <c r="AB9">
        <v>1</v>
      </c>
      <c r="AD9">
        <v>1</v>
      </c>
      <c r="AE9" t="s">
        <v>33964</v>
      </c>
      <c r="AF9" t="s">
        <v>21822</v>
      </c>
      <c r="AG9" t="s">
        <v>33965</v>
      </c>
      <c r="AH9" t="s">
        <v>21822</v>
      </c>
      <c r="AI9" t="s">
        <v>33966</v>
      </c>
      <c r="AJ9" t="s">
        <v>14794</v>
      </c>
      <c r="AK9" t="s">
        <v>28309</v>
      </c>
      <c r="AL9" t="s">
        <v>14842</v>
      </c>
      <c r="AN9">
        <v>477</v>
      </c>
      <c r="AO9" t="s">
        <v>28310</v>
      </c>
      <c r="AP9" t="s">
        <v>14842</v>
      </c>
      <c r="AQ9">
        <v>31137</v>
      </c>
      <c r="AR9" t="s">
        <v>98</v>
      </c>
      <c r="AS9" t="s">
        <v>28311</v>
      </c>
      <c r="AV9" t="s">
        <v>28289</v>
      </c>
      <c r="BB9">
        <v>53</v>
      </c>
      <c r="BC9">
        <v>1</v>
      </c>
      <c r="BD9">
        <v>6</v>
      </c>
      <c r="BE9" t="s">
        <v>28284</v>
      </c>
      <c r="BF9" t="s">
        <v>28285</v>
      </c>
      <c r="BK9">
        <v>41869</v>
      </c>
      <c r="BL9">
        <v>40082</v>
      </c>
      <c r="BM9">
        <v>1</v>
      </c>
      <c r="BN9">
        <v>0</v>
      </c>
      <c r="BO9" t="s">
        <v>14842</v>
      </c>
      <c r="BP9">
        <v>1</v>
      </c>
    </row>
    <row r="10" spans="1:68" x14ac:dyDescent="0.25">
      <c r="A10">
        <v>7</v>
      </c>
      <c r="B10">
        <v>0</v>
      </c>
      <c r="C10">
        <v>1</v>
      </c>
      <c r="E10">
        <v>1</v>
      </c>
      <c r="F10" t="s">
        <v>33964</v>
      </c>
      <c r="G10" t="s">
        <v>21822</v>
      </c>
      <c r="H10" t="s">
        <v>33965</v>
      </c>
      <c r="I10" t="s">
        <v>21822</v>
      </c>
      <c r="J10" t="s">
        <v>33966</v>
      </c>
      <c r="K10" t="s">
        <v>14794</v>
      </c>
      <c r="L10" t="s">
        <v>28312</v>
      </c>
      <c r="M10" t="s">
        <v>14849</v>
      </c>
      <c r="O10">
        <v>15909</v>
      </c>
      <c r="P10" t="s">
        <v>28313</v>
      </c>
      <c r="Q10" t="s">
        <v>14849</v>
      </c>
      <c r="R10">
        <v>31139</v>
      </c>
      <c r="S10" t="s">
        <v>106</v>
      </c>
      <c r="T10" t="s">
        <v>28314</v>
      </c>
      <c r="W10" t="s">
        <v>28289</v>
      </c>
      <c r="Z10">
        <v>7</v>
      </c>
      <c r="AA10">
        <v>0</v>
      </c>
      <c r="AB10">
        <v>1</v>
      </c>
      <c r="AD10">
        <v>1</v>
      </c>
      <c r="AE10" t="s">
        <v>33964</v>
      </c>
      <c r="AF10" t="s">
        <v>21822</v>
      </c>
      <c r="AG10" t="s">
        <v>33965</v>
      </c>
      <c r="AH10" t="s">
        <v>21822</v>
      </c>
      <c r="AI10" t="s">
        <v>33966</v>
      </c>
      <c r="AJ10" t="s">
        <v>14794</v>
      </c>
      <c r="AK10" t="s">
        <v>28312</v>
      </c>
      <c r="AL10" t="s">
        <v>14849</v>
      </c>
      <c r="AN10">
        <v>15909</v>
      </c>
      <c r="AO10" t="s">
        <v>28313</v>
      </c>
      <c r="AP10" t="s">
        <v>14849</v>
      </c>
      <c r="AQ10">
        <v>31139</v>
      </c>
      <c r="AR10" t="s">
        <v>106</v>
      </c>
      <c r="AS10" t="s">
        <v>28314</v>
      </c>
      <c r="AV10" t="s">
        <v>28289</v>
      </c>
      <c r="BB10">
        <v>53</v>
      </c>
      <c r="BC10">
        <v>1</v>
      </c>
      <c r="BD10">
        <v>6</v>
      </c>
      <c r="BE10" t="s">
        <v>28284</v>
      </c>
      <c r="BF10" t="s">
        <v>28285</v>
      </c>
      <c r="BK10">
        <v>41869</v>
      </c>
      <c r="BL10">
        <v>40082</v>
      </c>
      <c r="BM10">
        <v>1</v>
      </c>
      <c r="BN10">
        <v>0</v>
      </c>
      <c r="BO10" t="s">
        <v>14849</v>
      </c>
      <c r="BP10">
        <v>1</v>
      </c>
    </row>
    <row r="11" spans="1:68" x14ac:dyDescent="0.25">
      <c r="A11">
        <v>9</v>
      </c>
      <c r="B11">
        <v>1</v>
      </c>
      <c r="C11">
        <v>1</v>
      </c>
      <c r="E11">
        <v>1</v>
      </c>
      <c r="F11" t="s">
        <v>33967</v>
      </c>
      <c r="G11" t="s">
        <v>33968</v>
      </c>
      <c r="H11" t="s">
        <v>33969</v>
      </c>
      <c r="I11" t="s">
        <v>33970</v>
      </c>
      <c r="J11" t="s">
        <v>33966</v>
      </c>
      <c r="K11" t="s">
        <v>8777</v>
      </c>
      <c r="L11" t="s">
        <v>28315</v>
      </c>
      <c r="M11" t="s">
        <v>28316</v>
      </c>
      <c r="O11">
        <v>18424</v>
      </c>
      <c r="P11" t="s">
        <v>28317</v>
      </c>
      <c r="Q11" t="s">
        <v>8870</v>
      </c>
      <c r="R11">
        <v>60713</v>
      </c>
      <c r="S11" t="s">
        <v>114</v>
      </c>
      <c r="T11" t="s">
        <v>28318</v>
      </c>
      <c r="W11" t="s">
        <v>28319</v>
      </c>
      <c r="Z11">
        <v>9</v>
      </c>
      <c r="AA11">
        <v>1</v>
      </c>
      <c r="AB11">
        <v>1</v>
      </c>
      <c r="AD11">
        <v>1</v>
      </c>
      <c r="AE11" t="s">
        <v>33967</v>
      </c>
      <c r="AF11" t="s">
        <v>33968</v>
      </c>
      <c r="AG11" t="s">
        <v>33969</v>
      </c>
      <c r="AH11" t="s">
        <v>33970</v>
      </c>
      <c r="AI11" t="s">
        <v>33966</v>
      </c>
      <c r="AJ11" t="s">
        <v>8777</v>
      </c>
      <c r="AK11" t="s">
        <v>28315</v>
      </c>
      <c r="AL11" t="s">
        <v>28316</v>
      </c>
      <c r="AN11">
        <v>18424</v>
      </c>
      <c r="AO11" t="s">
        <v>28317</v>
      </c>
      <c r="AP11" t="s">
        <v>8870</v>
      </c>
      <c r="AQ11">
        <v>60713</v>
      </c>
      <c r="AR11" t="s">
        <v>114</v>
      </c>
      <c r="AS11" t="s">
        <v>28318</v>
      </c>
      <c r="AV11" t="s">
        <v>28319</v>
      </c>
      <c r="BB11">
        <v>39</v>
      </c>
      <c r="BC11">
        <v>1</v>
      </c>
      <c r="BD11">
        <v>0</v>
      </c>
      <c r="BE11" t="s">
        <v>28284</v>
      </c>
      <c r="BF11" t="s">
        <v>28285</v>
      </c>
      <c r="BK11">
        <v>41737</v>
      </c>
      <c r="BL11">
        <v>40519</v>
      </c>
      <c r="BM11">
        <v>1</v>
      </c>
      <c r="BN11">
        <v>0</v>
      </c>
      <c r="BO11" t="s">
        <v>28320</v>
      </c>
      <c r="BP11">
        <v>1</v>
      </c>
    </row>
    <row r="12" spans="1:68" x14ac:dyDescent="0.25">
      <c r="A12">
        <v>1</v>
      </c>
      <c r="B12">
        <v>0</v>
      </c>
      <c r="C12">
        <v>0</v>
      </c>
      <c r="D12" t="s">
        <v>33971</v>
      </c>
      <c r="E12">
        <v>1</v>
      </c>
      <c r="F12" t="s">
        <v>33964</v>
      </c>
      <c r="G12" t="s">
        <v>33972</v>
      </c>
      <c r="H12" t="s">
        <v>33965</v>
      </c>
      <c r="I12" t="s">
        <v>21822</v>
      </c>
      <c r="J12" t="s">
        <v>33966</v>
      </c>
      <c r="K12" t="s">
        <v>27295</v>
      </c>
      <c r="L12" t="s">
        <v>28321</v>
      </c>
      <c r="M12" t="s">
        <v>28322</v>
      </c>
      <c r="O12">
        <v>13851</v>
      </c>
      <c r="P12" t="s">
        <v>28323</v>
      </c>
      <c r="R12">
        <v>222672</v>
      </c>
      <c r="S12" t="s">
        <v>125</v>
      </c>
      <c r="T12" t="s">
        <v>28324</v>
      </c>
      <c r="W12" t="s">
        <v>28325</v>
      </c>
      <c r="Z12">
        <v>1</v>
      </c>
      <c r="AA12">
        <v>0</v>
      </c>
      <c r="AB12">
        <v>0</v>
      </c>
      <c r="AC12" t="s">
        <v>33971</v>
      </c>
      <c r="AD12">
        <v>1</v>
      </c>
      <c r="AE12" t="s">
        <v>33964</v>
      </c>
      <c r="AF12" t="s">
        <v>33972</v>
      </c>
      <c r="AG12" t="s">
        <v>33965</v>
      </c>
      <c r="AH12" t="s">
        <v>21822</v>
      </c>
      <c r="AI12" t="s">
        <v>33966</v>
      </c>
      <c r="AJ12" t="s">
        <v>27295</v>
      </c>
      <c r="AK12" t="s">
        <v>28321</v>
      </c>
      <c r="AL12" t="s">
        <v>28322</v>
      </c>
      <c r="AN12">
        <v>13851</v>
      </c>
      <c r="AO12" t="s">
        <v>28323</v>
      </c>
      <c r="AQ12">
        <v>222672</v>
      </c>
      <c r="AR12" t="s">
        <v>125</v>
      </c>
      <c r="AS12" t="s">
        <v>28324</v>
      </c>
      <c r="AV12" t="s">
        <v>28325</v>
      </c>
      <c r="BB12">
        <v>36</v>
      </c>
      <c r="BC12">
        <v>1</v>
      </c>
      <c r="BD12">
        <v>0</v>
      </c>
      <c r="BE12" t="s">
        <v>28284</v>
      </c>
      <c r="BF12" t="s">
        <v>28285</v>
      </c>
      <c r="BK12">
        <v>41801</v>
      </c>
      <c r="BL12">
        <v>39660</v>
      </c>
      <c r="BM12">
        <v>1</v>
      </c>
      <c r="BN12">
        <v>0</v>
      </c>
      <c r="BO12" t="s">
        <v>28326</v>
      </c>
      <c r="BP12">
        <v>1</v>
      </c>
    </row>
    <row r="13" spans="1:68" x14ac:dyDescent="0.25">
      <c r="A13">
        <v>10</v>
      </c>
      <c r="B13">
        <v>0</v>
      </c>
      <c r="C13">
        <v>5</v>
      </c>
      <c r="E13">
        <v>1</v>
      </c>
      <c r="F13" t="s">
        <v>33964</v>
      </c>
      <c r="G13" t="s">
        <v>33972</v>
      </c>
      <c r="H13" t="s">
        <v>33973</v>
      </c>
      <c r="I13" t="s">
        <v>21822</v>
      </c>
      <c r="J13" t="s">
        <v>33966</v>
      </c>
      <c r="K13" t="s">
        <v>27295</v>
      </c>
      <c r="L13" t="s">
        <v>28327</v>
      </c>
      <c r="M13" t="s">
        <v>27294</v>
      </c>
      <c r="O13">
        <v>10686</v>
      </c>
      <c r="P13" t="s">
        <v>28328</v>
      </c>
      <c r="Q13" t="s">
        <v>27294</v>
      </c>
      <c r="R13">
        <v>19259</v>
      </c>
      <c r="S13" t="s">
        <v>132</v>
      </c>
      <c r="T13" t="s">
        <v>28329</v>
      </c>
      <c r="W13" t="s">
        <v>28330</v>
      </c>
      <c r="Y13" t="s">
        <v>28331</v>
      </c>
      <c r="Z13">
        <v>10</v>
      </c>
      <c r="AA13">
        <v>0</v>
      </c>
      <c r="AB13">
        <v>5</v>
      </c>
      <c r="AD13">
        <v>1</v>
      </c>
      <c r="AE13" t="s">
        <v>33964</v>
      </c>
      <c r="AF13" t="s">
        <v>33972</v>
      </c>
      <c r="AG13" t="s">
        <v>33973</v>
      </c>
      <c r="AH13" t="s">
        <v>21822</v>
      </c>
      <c r="AI13" t="s">
        <v>33966</v>
      </c>
      <c r="AJ13" t="s">
        <v>27295</v>
      </c>
      <c r="AK13" t="s">
        <v>28327</v>
      </c>
      <c r="AL13" t="s">
        <v>27294</v>
      </c>
      <c r="AN13">
        <v>10686</v>
      </c>
      <c r="AO13" t="s">
        <v>28328</v>
      </c>
      <c r="AP13" t="s">
        <v>27294</v>
      </c>
      <c r="AQ13">
        <v>19259</v>
      </c>
      <c r="AR13" t="s">
        <v>132</v>
      </c>
      <c r="AS13" t="s">
        <v>28329</v>
      </c>
      <c r="AV13" t="s">
        <v>28330</v>
      </c>
      <c r="AX13" t="s">
        <v>28331</v>
      </c>
      <c r="AZ13" t="s">
        <v>28332</v>
      </c>
      <c r="BA13" t="s">
        <v>28333</v>
      </c>
      <c r="BB13">
        <v>32</v>
      </c>
      <c r="BC13">
        <v>1</v>
      </c>
      <c r="BD13">
        <v>0</v>
      </c>
      <c r="BE13" t="s">
        <v>28284</v>
      </c>
      <c r="BF13" t="s">
        <v>28285</v>
      </c>
      <c r="BK13">
        <v>41724</v>
      </c>
      <c r="BL13">
        <v>39413</v>
      </c>
      <c r="BM13">
        <v>1</v>
      </c>
      <c r="BN13">
        <v>0</v>
      </c>
      <c r="BO13" t="s">
        <v>27294</v>
      </c>
      <c r="BP13">
        <v>1</v>
      </c>
    </row>
    <row r="14" spans="1:68" x14ac:dyDescent="0.25">
      <c r="A14">
        <v>2</v>
      </c>
      <c r="B14">
        <v>0</v>
      </c>
      <c r="C14">
        <v>0</v>
      </c>
      <c r="E14">
        <v>1</v>
      </c>
      <c r="F14" t="s">
        <v>33964</v>
      </c>
      <c r="G14" t="s">
        <v>33972</v>
      </c>
      <c r="H14" t="s">
        <v>33974</v>
      </c>
      <c r="I14" t="s">
        <v>21822</v>
      </c>
      <c r="J14" t="s">
        <v>33966</v>
      </c>
      <c r="K14" t="s">
        <v>27295</v>
      </c>
      <c r="L14" t="s">
        <v>28334</v>
      </c>
      <c r="M14" t="s">
        <v>28335</v>
      </c>
      <c r="O14">
        <v>13852</v>
      </c>
      <c r="P14" t="s">
        <v>28336</v>
      </c>
      <c r="R14">
        <v>222673</v>
      </c>
      <c r="S14" t="s">
        <v>141</v>
      </c>
      <c r="T14" t="s">
        <v>28337</v>
      </c>
      <c r="Z14">
        <v>2</v>
      </c>
      <c r="AA14">
        <v>0</v>
      </c>
      <c r="AB14">
        <v>0</v>
      </c>
      <c r="AD14">
        <v>1</v>
      </c>
      <c r="AE14" t="s">
        <v>33964</v>
      </c>
      <c r="AF14" t="s">
        <v>33972</v>
      </c>
      <c r="AG14" t="s">
        <v>33974</v>
      </c>
      <c r="AH14" t="s">
        <v>21822</v>
      </c>
      <c r="AI14" t="s">
        <v>33966</v>
      </c>
      <c r="AJ14" t="s">
        <v>27295</v>
      </c>
      <c r="AK14" t="s">
        <v>28334</v>
      </c>
      <c r="AL14" t="s">
        <v>28335</v>
      </c>
      <c r="AN14">
        <v>13852</v>
      </c>
      <c r="AO14" t="s">
        <v>28336</v>
      </c>
      <c r="AQ14">
        <v>222673</v>
      </c>
      <c r="AR14" t="s">
        <v>141</v>
      </c>
      <c r="AS14" t="s">
        <v>28337</v>
      </c>
      <c r="BB14">
        <v>30</v>
      </c>
      <c r="BC14">
        <v>1</v>
      </c>
      <c r="BD14">
        <v>0</v>
      </c>
      <c r="BE14" t="s">
        <v>28284</v>
      </c>
      <c r="BF14" t="s">
        <v>28285</v>
      </c>
      <c r="BK14">
        <v>41801</v>
      </c>
      <c r="BL14">
        <v>39660</v>
      </c>
      <c r="BM14">
        <v>1</v>
      </c>
      <c r="BN14">
        <v>0</v>
      </c>
      <c r="BO14" t="s">
        <v>28338</v>
      </c>
      <c r="BP14">
        <v>1</v>
      </c>
    </row>
    <row r="15" spans="1:68" x14ac:dyDescent="0.25">
      <c r="A15">
        <v>10</v>
      </c>
      <c r="B15">
        <v>2</v>
      </c>
      <c r="C15">
        <v>10</v>
      </c>
      <c r="D15" t="s">
        <v>33975</v>
      </c>
      <c r="E15">
        <v>1</v>
      </c>
      <c r="F15" t="s">
        <v>33964</v>
      </c>
      <c r="G15" t="s">
        <v>33976</v>
      </c>
      <c r="H15" t="s">
        <v>33977</v>
      </c>
      <c r="I15" t="s">
        <v>33978</v>
      </c>
      <c r="J15" t="s">
        <v>33966</v>
      </c>
      <c r="K15" t="s">
        <v>14794</v>
      </c>
      <c r="L15" t="s">
        <v>28339</v>
      </c>
      <c r="M15" t="s">
        <v>14856</v>
      </c>
      <c r="O15">
        <v>17021</v>
      </c>
      <c r="P15" t="s">
        <v>28340</v>
      </c>
      <c r="Q15" t="s">
        <v>14856</v>
      </c>
      <c r="R15">
        <v>48393</v>
      </c>
      <c r="S15" t="s">
        <v>150</v>
      </c>
      <c r="T15" t="s">
        <v>28341</v>
      </c>
      <c r="W15" t="s">
        <v>28342</v>
      </c>
      <c r="Z15">
        <v>10</v>
      </c>
      <c r="AA15">
        <v>2</v>
      </c>
      <c r="AB15">
        <v>10</v>
      </c>
      <c r="AC15" t="s">
        <v>33975</v>
      </c>
      <c r="AD15">
        <v>1</v>
      </c>
      <c r="AE15" t="s">
        <v>33964</v>
      </c>
      <c r="AF15" t="s">
        <v>33976</v>
      </c>
      <c r="AG15" t="s">
        <v>33977</v>
      </c>
      <c r="AH15" t="s">
        <v>33978</v>
      </c>
      <c r="AI15" t="s">
        <v>33966</v>
      </c>
      <c r="AJ15" t="s">
        <v>14794</v>
      </c>
      <c r="AK15" t="s">
        <v>28339</v>
      </c>
      <c r="AL15" t="s">
        <v>14856</v>
      </c>
      <c r="AN15">
        <v>17021</v>
      </c>
      <c r="AO15" t="s">
        <v>28340</v>
      </c>
      <c r="AP15" t="s">
        <v>14856</v>
      </c>
      <c r="AQ15">
        <v>48393</v>
      </c>
      <c r="AR15" t="s">
        <v>150</v>
      </c>
      <c r="AS15" t="s">
        <v>28341</v>
      </c>
      <c r="AV15" t="s">
        <v>28342</v>
      </c>
      <c r="BB15">
        <v>66</v>
      </c>
      <c r="BC15">
        <v>1</v>
      </c>
      <c r="BD15">
        <v>2</v>
      </c>
      <c r="BE15" t="s">
        <v>28284</v>
      </c>
      <c r="BF15" t="s">
        <v>28285</v>
      </c>
      <c r="BK15">
        <v>41737</v>
      </c>
      <c r="BL15">
        <v>40304</v>
      </c>
      <c r="BM15">
        <v>1</v>
      </c>
      <c r="BN15">
        <v>1</v>
      </c>
      <c r="BO15" t="s">
        <v>14856</v>
      </c>
      <c r="BP15">
        <v>1</v>
      </c>
    </row>
    <row r="16" spans="1:68" x14ac:dyDescent="0.25">
      <c r="A16">
        <v>5</v>
      </c>
      <c r="B16">
        <v>0</v>
      </c>
      <c r="C16">
        <v>0</v>
      </c>
      <c r="E16">
        <v>1</v>
      </c>
      <c r="F16" t="s">
        <v>33964</v>
      </c>
      <c r="G16" t="s">
        <v>33979</v>
      </c>
      <c r="H16" t="s">
        <v>21822</v>
      </c>
      <c r="I16" t="s">
        <v>21822</v>
      </c>
      <c r="J16" t="s">
        <v>33966</v>
      </c>
      <c r="K16" t="s">
        <v>14794</v>
      </c>
      <c r="L16" t="s">
        <v>28343</v>
      </c>
      <c r="M16" t="s">
        <v>28344</v>
      </c>
      <c r="O16">
        <v>64547</v>
      </c>
      <c r="P16" t="s">
        <v>28345</v>
      </c>
      <c r="Q16" t="s">
        <v>14871</v>
      </c>
      <c r="R16">
        <v>209573</v>
      </c>
      <c r="S16" t="s">
        <v>158</v>
      </c>
      <c r="T16" t="s">
        <v>28346</v>
      </c>
      <c r="W16" t="s">
        <v>28347</v>
      </c>
      <c r="Z16">
        <v>5</v>
      </c>
      <c r="AA16">
        <v>0</v>
      </c>
      <c r="AB16">
        <v>0</v>
      </c>
      <c r="AD16">
        <v>1</v>
      </c>
      <c r="AE16" t="s">
        <v>33964</v>
      </c>
      <c r="AF16" t="s">
        <v>33979</v>
      </c>
      <c r="AG16" t="s">
        <v>21822</v>
      </c>
      <c r="AH16" t="s">
        <v>21822</v>
      </c>
      <c r="AI16" t="s">
        <v>33966</v>
      </c>
      <c r="AJ16" t="s">
        <v>14794</v>
      </c>
      <c r="AK16" t="s">
        <v>28343</v>
      </c>
      <c r="AL16" t="s">
        <v>28344</v>
      </c>
      <c r="AN16">
        <v>64547</v>
      </c>
      <c r="AO16" t="s">
        <v>28345</v>
      </c>
      <c r="AP16" t="s">
        <v>14871</v>
      </c>
      <c r="AQ16">
        <v>209573</v>
      </c>
      <c r="AR16" t="s">
        <v>158</v>
      </c>
      <c r="AS16" t="s">
        <v>28346</v>
      </c>
      <c r="AV16" t="s">
        <v>28347</v>
      </c>
      <c r="AZ16" t="s">
        <v>28348</v>
      </c>
      <c r="BB16">
        <v>68</v>
      </c>
      <c r="BC16">
        <v>1</v>
      </c>
      <c r="BD16">
        <v>0</v>
      </c>
      <c r="BE16" t="s">
        <v>28284</v>
      </c>
      <c r="BF16" t="s">
        <v>28285</v>
      </c>
      <c r="BK16">
        <v>41779</v>
      </c>
      <c r="BL16">
        <v>41653</v>
      </c>
      <c r="BM16">
        <v>1</v>
      </c>
      <c r="BN16">
        <v>0</v>
      </c>
      <c r="BO16" t="s">
        <v>28349</v>
      </c>
      <c r="BP16">
        <v>1</v>
      </c>
    </row>
    <row r="17" spans="1:68" x14ac:dyDescent="0.25">
      <c r="A17">
        <v>10</v>
      </c>
      <c r="B17">
        <v>0</v>
      </c>
      <c r="C17">
        <v>2</v>
      </c>
      <c r="E17">
        <v>1</v>
      </c>
      <c r="F17" t="s">
        <v>33964</v>
      </c>
      <c r="G17" t="s">
        <v>33979</v>
      </c>
      <c r="H17" t="s">
        <v>21822</v>
      </c>
      <c r="I17" t="s">
        <v>21822</v>
      </c>
      <c r="J17" t="s">
        <v>33966</v>
      </c>
      <c r="K17" t="s">
        <v>14794</v>
      </c>
      <c r="L17" t="s">
        <v>28350</v>
      </c>
      <c r="M17" t="s">
        <v>28351</v>
      </c>
      <c r="O17">
        <v>16441</v>
      </c>
      <c r="P17" t="s">
        <v>28352</v>
      </c>
      <c r="Q17" t="s">
        <v>28353</v>
      </c>
      <c r="R17">
        <v>40627</v>
      </c>
      <c r="S17" t="s">
        <v>168</v>
      </c>
      <c r="T17" t="s">
        <v>28354</v>
      </c>
      <c r="W17" t="s">
        <v>28355</v>
      </c>
      <c r="Z17">
        <v>10</v>
      </c>
      <c r="AA17">
        <v>0</v>
      </c>
      <c r="AB17">
        <v>2</v>
      </c>
      <c r="AD17">
        <v>1</v>
      </c>
      <c r="AE17" t="s">
        <v>33964</v>
      </c>
      <c r="AF17" t="s">
        <v>33979</v>
      </c>
      <c r="AG17" t="s">
        <v>21822</v>
      </c>
      <c r="AH17" t="s">
        <v>21822</v>
      </c>
      <c r="AI17" t="s">
        <v>33966</v>
      </c>
      <c r="AJ17" t="s">
        <v>14794</v>
      </c>
      <c r="AK17" t="s">
        <v>28350</v>
      </c>
      <c r="AL17" t="s">
        <v>28351</v>
      </c>
      <c r="AN17">
        <v>16441</v>
      </c>
      <c r="AO17" t="s">
        <v>28352</v>
      </c>
      <c r="AP17" t="s">
        <v>28353</v>
      </c>
      <c r="AQ17">
        <v>40627</v>
      </c>
      <c r="AR17" t="s">
        <v>168</v>
      </c>
      <c r="AS17" t="s">
        <v>28354</v>
      </c>
      <c r="AV17" t="s">
        <v>28355</v>
      </c>
      <c r="BB17">
        <v>67</v>
      </c>
      <c r="BC17">
        <v>1</v>
      </c>
      <c r="BD17">
        <v>7</v>
      </c>
      <c r="BE17" t="s">
        <v>28284</v>
      </c>
      <c r="BF17" t="s">
        <v>28285</v>
      </c>
      <c r="BK17">
        <v>41744</v>
      </c>
      <c r="BL17">
        <v>40196</v>
      </c>
      <c r="BM17">
        <v>1</v>
      </c>
      <c r="BN17">
        <v>1</v>
      </c>
      <c r="BO17" t="s">
        <v>28351</v>
      </c>
      <c r="BP17">
        <v>1</v>
      </c>
    </row>
    <row r="18" spans="1:68" x14ac:dyDescent="0.25">
      <c r="A18">
        <v>10</v>
      </c>
      <c r="B18">
        <v>0</v>
      </c>
      <c r="C18">
        <v>6</v>
      </c>
      <c r="D18" t="s">
        <v>33980</v>
      </c>
      <c r="E18">
        <v>1</v>
      </c>
      <c r="F18" t="s">
        <v>33964</v>
      </c>
      <c r="G18" t="s">
        <v>33981</v>
      </c>
      <c r="H18" t="s">
        <v>33977</v>
      </c>
      <c r="I18" t="s">
        <v>33982</v>
      </c>
      <c r="J18" t="s">
        <v>33966</v>
      </c>
      <c r="K18" t="s">
        <v>14794</v>
      </c>
      <c r="L18" t="s">
        <v>28356</v>
      </c>
      <c r="M18" t="s">
        <v>14877</v>
      </c>
      <c r="N18" t="s">
        <v>14877</v>
      </c>
      <c r="O18">
        <v>10126</v>
      </c>
      <c r="P18" t="s">
        <v>28357</v>
      </c>
      <c r="Q18" t="s">
        <v>14877</v>
      </c>
      <c r="R18">
        <v>15753</v>
      </c>
      <c r="S18" t="s">
        <v>175</v>
      </c>
      <c r="T18" t="s">
        <v>28358</v>
      </c>
      <c r="W18" t="s">
        <v>28359</v>
      </c>
      <c r="Z18">
        <v>10</v>
      </c>
      <c r="AA18">
        <v>0</v>
      </c>
      <c r="AB18">
        <v>6</v>
      </c>
      <c r="AC18" t="s">
        <v>33980</v>
      </c>
      <c r="AD18">
        <v>1</v>
      </c>
      <c r="AE18" t="s">
        <v>33964</v>
      </c>
      <c r="AF18" t="s">
        <v>33981</v>
      </c>
      <c r="AG18" t="s">
        <v>33977</v>
      </c>
      <c r="AH18" t="s">
        <v>33982</v>
      </c>
      <c r="AI18" t="s">
        <v>33966</v>
      </c>
      <c r="AJ18" t="s">
        <v>14794</v>
      </c>
      <c r="AK18" t="s">
        <v>28356</v>
      </c>
      <c r="AL18" t="s">
        <v>14877</v>
      </c>
      <c r="AM18" t="s">
        <v>14877</v>
      </c>
      <c r="AN18">
        <v>10126</v>
      </c>
      <c r="AO18" t="s">
        <v>28357</v>
      </c>
      <c r="AP18" t="s">
        <v>14877</v>
      </c>
      <c r="AQ18">
        <v>15753</v>
      </c>
      <c r="AR18" t="s">
        <v>175</v>
      </c>
      <c r="AS18" t="s">
        <v>28358</v>
      </c>
      <c r="AV18" t="s">
        <v>28359</v>
      </c>
      <c r="AZ18" t="s">
        <v>28360</v>
      </c>
      <c r="BB18">
        <v>67</v>
      </c>
      <c r="BC18">
        <v>1</v>
      </c>
      <c r="BD18">
        <v>8</v>
      </c>
      <c r="BE18" t="s">
        <v>28284</v>
      </c>
      <c r="BF18" t="s">
        <v>28285</v>
      </c>
      <c r="BI18">
        <v>3190</v>
      </c>
      <c r="BJ18">
        <v>16911</v>
      </c>
      <c r="BK18">
        <v>41737</v>
      </c>
      <c r="BL18">
        <v>39413</v>
      </c>
      <c r="BM18">
        <v>1</v>
      </c>
      <c r="BN18">
        <v>0</v>
      </c>
      <c r="BO18" t="s">
        <v>14877</v>
      </c>
      <c r="BP18">
        <v>1</v>
      </c>
    </row>
    <row r="19" spans="1:68" x14ac:dyDescent="0.25">
      <c r="A19">
        <v>10</v>
      </c>
      <c r="B19">
        <v>0</v>
      </c>
      <c r="C19">
        <v>8</v>
      </c>
      <c r="E19">
        <v>1</v>
      </c>
      <c r="F19" t="s">
        <v>33964</v>
      </c>
      <c r="G19" t="s">
        <v>33983</v>
      </c>
      <c r="H19" t="s">
        <v>33977</v>
      </c>
      <c r="I19" t="s">
        <v>33982</v>
      </c>
      <c r="J19" t="s">
        <v>33966</v>
      </c>
      <c r="K19" t="s">
        <v>14794</v>
      </c>
      <c r="L19" t="s">
        <v>28361</v>
      </c>
      <c r="M19" t="s">
        <v>14885</v>
      </c>
      <c r="O19">
        <v>10753</v>
      </c>
      <c r="P19" t="s">
        <v>28362</v>
      </c>
      <c r="Q19" t="s">
        <v>14885</v>
      </c>
      <c r="R19">
        <v>60101</v>
      </c>
      <c r="S19" t="s">
        <v>186</v>
      </c>
      <c r="T19" t="s">
        <v>28363</v>
      </c>
      <c r="W19" t="s">
        <v>28364</v>
      </c>
      <c r="Z19">
        <v>10</v>
      </c>
      <c r="AA19">
        <v>0</v>
      </c>
      <c r="AB19">
        <v>8</v>
      </c>
      <c r="AD19">
        <v>1</v>
      </c>
      <c r="AE19" t="s">
        <v>33964</v>
      </c>
      <c r="AF19" t="s">
        <v>33983</v>
      </c>
      <c r="AG19" t="s">
        <v>33977</v>
      </c>
      <c r="AH19" t="s">
        <v>33982</v>
      </c>
      <c r="AI19" t="s">
        <v>33966</v>
      </c>
      <c r="AJ19" t="s">
        <v>14794</v>
      </c>
      <c r="AK19" t="s">
        <v>28361</v>
      </c>
      <c r="AL19" t="s">
        <v>14885</v>
      </c>
      <c r="AN19">
        <v>10753</v>
      </c>
      <c r="AO19" t="s">
        <v>28362</v>
      </c>
      <c r="AP19" t="s">
        <v>14885</v>
      </c>
      <c r="AQ19">
        <v>60101</v>
      </c>
      <c r="AR19" t="s">
        <v>186</v>
      </c>
      <c r="AS19" t="s">
        <v>28363</v>
      </c>
      <c r="AV19" t="s">
        <v>28364</v>
      </c>
      <c r="AZ19" t="s">
        <v>28365</v>
      </c>
      <c r="BB19">
        <v>67</v>
      </c>
      <c r="BC19">
        <v>1</v>
      </c>
      <c r="BD19">
        <v>8</v>
      </c>
      <c r="BE19" t="s">
        <v>28284</v>
      </c>
      <c r="BF19" t="s">
        <v>28285</v>
      </c>
      <c r="BK19">
        <v>41737</v>
      </c>
      <c r="BL19">
        <v>39413</v>
      </c>
      <c r="BM19">
        <v>1</v>
      </c>
      <c r="BN19">
        <v>1</v>
      </c>
      <c r="BO19" t="s">
        <v>14885</v>
      </c>
      <c r="BP19">
        <v>1</v>
      </c>
    </row>
    <row r="20" spans="1:68" x14ac:dyDescent="0.25">
      <c r="A20">
        <v>10</v>
      </c>
      <c r="B20">
        <v>0</v>
      </c>
      <c r="C20">
        <v>6</v>
      </c>
      <c r="E20">
        <v>1</v>
      </c>
      <c r="F20" t="s">
        <v>33964</v>
      </c>
      <c r="G20" t="s">
        <v>21822</v>
      </c>
      <c r="H20" t="s">
        <v>33977</v>
      </c>
      <c r="I20" t="s">
        <v>33982</v>
      </c>
      <c r="J20" t="s">
        <v>33966</v>
      </c>
      <c r="K20" t="s">
        <v>14794</v>
      </c>
      <c r="L20" t="s">
        <v>28366</v>
      </c>
      <c r="M20" t="s">
        <v>14902</v>
      </c>
      <c r="N20" t="s">
        <v>14902</v>
      </c>
      <c r="O20">
        <v>1816</v>
      </c>
      <c r="P20" t="s">
        <v>28367</v>
      </c>
      <c r="Q20" t="s">
        <v>14902</v>
      </c>
      <c r="R20">
        <v>61509</v>
      </c>
      <c r="S20" t="s">
        <v>197</v>
      </c>
      <c r="T20" t="s">
        <v>28368</v>
      </c>
      <c r="W20" t="s">
        <v>28369</v>
      </c>
      <c r="Z20">
        <v>10</v>
      </c>
      <c r="AA20">
        <v>0</v>
      </c>
      <c r="AB20">
        <v>6</v>
      </c>
      <c r="AD20">
        <v>1</v>
      </c>
      <c r="AE20" t="s">
        <v>33964</v>
      </c>
      <c r="AF20" t="s">
        <v>21822</v>
      </c>
      <c r="AG20" t="s">
        <v>33977</v>
      </c>
      <c r="AH20" t="s">
        <v>33982</v>
      </c>
      <c r="AI20" t="s">
        <v>33966</v>
      </c>
      <c r="AJ20" t="s">
        <v>14794</v>
      </c>
      <c r="AK20" t="s">
        <v>28366</v>
      </c>
      <c r="AL20" t="s">
        <v>14902</v>
      </c>
      <c r="AM20" t="s">
        <v>14902</v>
      </c>
      <c r="AN20">
        <v>1816</v>
      </c>
      <c r="AO20" t="s">
        <v>28367</v>
      </c>
      <c r="AP20" t="s">
        <v>14902</v>
      </c>
      <c r="AQ20">
        <v>61509</v>
      </c>
      <c r="AR20" t="s">
        <v>197</v>
      </c>
      <c r="AS20" t="s">
        <v>28368</v>
      </c>
      <c r="AV20" t="s">
        <v>28369</v>
      </c>
      <c r="AY20">
        <v>3152659</v>
      </c>
      <c r="AZ20" t="s">
        <v>28370</v>
      </c>
      <c r="BB20">
        <v>57</v>
      </c>
      <c r="BC20">
        <v>1</v>
      </c>
      <c r="BD20">
        <v>0</v>
      </c>
      <c r="BE20" t="s">
        <v>28284</v>
      </c>
      <c r="BF20" t="s">
        <v>28285</v>
      </c>
      <c r="BG20">
        <v>213</v>
      </c>
      <c r="BI20">
        <v>300470</v>
      </c>
      <c r="BJ20">
        <v>401909</v>
      </c>
      <c r="BK20">
        <v>41724</v>
      </c>
      <c r="BL20">
        <v>40554</v>
      </c>
      <c r="BM20">
        <v>1</v>
      </c>
      <c r="BN20">
        <v>0</v>
      </c>
      <c r="BO20" t="s">
        <v>14902</v>
      </c>
      <c r="BP20">
        <v>1</v>
      </c>
    </row>
    <row r="21" spans="1:68" x14ac:dyDescent="0.25">
      <c r="A21">
        <v>10</v>
      </c>
      <c r="B21">
        <v>0</v>
      </c>
      <c r="C21">
        <v>9</v>
      </c>
      <c r="D21" t="s">
        <v>33984</v>
      </c>
      <c r="E21">
        <v>1</v>
      </c>
      <c r="F21" t="s">
        <v>33964</v>
      </c>
      <c r="G21" t="s">
        <v>33985</v>
      </c>
      <c r="H21" t="s">
        <v>33977</v>
      </c>
      <c r="I21" t="s">
        <v>33982</v>
      </c>
      <c r="J21" t="s">
        <v>33966</v>
      </c>
      <c r="K21" t="s">
        <v>14794</v>
      </c>
      <c r="L21" t="s">
        <v>28371</v>
      </c>
      <c r="M21" t="s">
        <v>14908</v>
      </c>
      <c r="O21">
        <v>10689</v>
      </c>
      <c r="P21" t="s">
        <v>28372</v>
      </c>
      <c r="Q21" t="s">
        <v>14908</v>
      </c>
      <c r="R21">
        <v>53</v>
      </c>
      <c r="S21" t="s">
        <v>205</v>
      </c>
      <c r="T21" t="s">
        <v>28373</v>
      </c>
      <c r="W21" t="s">
        <v>28374</v>
      </c>
      <c r="Y21" t="s">
        <v>28375</v>
      </c>
      <c r="Z21">
        <v>10</v>
      </c>
      <c r="AA21">
        <v>0</v>
      </c>
      <c r="AB21">
        <v>9</v>
      </c>
      <c r="AC21" t="s">
        <v>33984</v>
      </c>
      <c r="AD21">
        <v>1</v>
      </c>
      <c r="AE21" t="s">
        <v>33964</v>
      </c>
      <c r="AF21" t="s">
        <v>33985</v>
      </c>
      <c r="AG21" t="s">
        <v>33977</v>
      </c>
      <c r="AH21" t="s">
        <v>33982</v>
      </c>
      <c r="AI21" t="s">
        <v>33966</v>
      </c>
      <c r="AJ21" t="s">
        <v>14794</v>
      </c>
      <c r="AK21" t="s">
        <v>28371</v>
      </c>
      <c r="AL21" t="s">
        <v>14908</v>
      </c>
      <c r="AN21">
        <v>10689</v>
      </c>
      <c r="AO21" t="s">
        <v>28372</v>
      </c>
      <c r="AP21" t="s">
        <v>14908</v>
      </c>
      <c r="AQ21">
        <v>53</v>
      </c>
      <c r="AR21" t="s">
        <v>205</v>
      </c>
      <c r="AS21" t="s">
        <v>28373</v>
      </c>
      <c r="AV21" t="s">
        <v>28374</v>
      </c>
      <c r="AX21" t="s">
        <v>28375</v>
      </c>
      <c r="BB21">
        <v>59</v>
      </c>
      <c r="BC21">
        <v>1</v>
      </c>
      <c r="BD21">
        <v>0</v>
      </c>
      <c r="BE21" t="s">
        <v>28284</v>
      </c>
      <c r="BF21" t="s">
        <v>28285</v>
      </c>
      <c r="BK21">
        <v>41779</v>
      </c>
      <c r="BL21">
        <v>39413</v>
      </c>
      <c r="BM21">
        <v>1</v>
      </c>
      <c r="BN21">
        <v>0</v>
      </c>
      <c r="BO21" t="s">
        <v>14908</v>
      </c>
      <c r="BP21">
        <v>1</v>
      </c>
    </row>
    <row r="22" spans="1:68" x14ac:dyDescent="0.25">
      <c r="A22">
        <v>10</v>
      </c>
      <c r="B22">
        <v>0</v>
      </c>
      <c r="C22">
        <v>6</v>
      </c>
      <c r="E22">
        <v>1</v>
      </c>
      <c r="F22" t="s">
        <v>33967</v>
      </c>
      <c r="G22" t="s">
        <v>33986</v>
      </c>
      <c r="H22" t="s">
        <v>33977</v>
      </c>
      <c r="I22" t="s">
        <v>33982</v>
      </c>
      <c r="J22" t="s">
        <v>33966</v>
      </c>
      <c r="K22" t="s">
        <v>8704</v>
      </c>
      <c r="L22" t="s">
        <v>28376</v>
      </c>
      <c r="M22" t="s">
        <v>8702</v>
      </c>
      <c r="O22">
        <v>10691</v>
      </c>
      <c r="P22" t="s">
        <v>28377</v>
      </c>
      <c r="Q22" t="s">
        <v>8702</v>
      </c>
      <c r="R22">
        <v>28085</v>
      </c>
      <c r="S22" t="s">
        <v>215</v>
      </c>
      <c r="T22" t="s">
        <v>28378</v>
      </c>
      <c r="W22" t="s">
        <v>28379</v>
      </c>
      <c r="Y22" t="s">
        <v>28380</v>
      </c>
      <c r="Z22">
        <v>10</v>
      </c>
      <c r="AA22">
        <v>0</v>
      </c>
      <c r="AB22">
        <v>6</v>
      </c>
      <c r="AD22">
        <v>1</v>
      </c>
      <c r="AE22" t="s">
        <v>33967</v>
      </c>
      <c r="AF22" t="s">
        <v>33986</v>
      </c>
      <c r="AG22" t="s">
        <v>33977</v>
      </c>
      <c r="AH22" t="s">
        <v>33982</v>
      </c>
      <c r="AI22" t="s">
        <v>33966</v>
      </c>
      <c r="AJ22" t="s">
        <v>8704</v>
      </c>
      <c r="AK22" t="s">
        <v>28376</v>
      </c>
      <c r="AL22" t="s">
        <v>8702</v>
      </c>
      <c r="AN22">
        <v>10691</v>
      </c>
      <c r="AO22" t="s">
        <v>28377</v>
      </c>
      <c r="AP22" t="s">
        <v>8702</v>
      </c>
      <c r="AQ22">
        <v>28085</v>
      </c>
      <c r="AR22" t="s">
        <v>215</v>
      </c>
      <c r="AS22" t="s">
        <v>28378</v>
      </c>
      <c r="AV22" t="s">
        <v>28379</v>
      </c>
      <c r="AX22" t="s">
        <v>28380</v>
      </c>
      <c r="AY22">
        <v>49530</v>
      </c>
      <c r="AZ22" t="s">
        <v>28332</v>
      </c>
      <c r="BB22">
        <v>60</v>
      </c>
      <c r="BC22">
        <v>1</v>
      </c>
      <c r="BD22">
        <v>0</v>
      </c>
      <c r="BE22" t="s">
        <v>28284</v>
      </c>
      <c r="BF22" t="s">
        <v>28285</v>
      </c>
      <c r="BK22">
        <v>41737</v>
      </c>
      <c r="BL22">
        <v>39413</v>
      </c>
      <c r="BM22">
        <v>1</v>
      </c>
      <c r="BN22">
        <v>1</v>
      </c>
      <c r="BO22" t="s">
        <v>8702</v>
      </c>
      <c r="BP22">
        <v>1</v>
      </c>
    </row>
    <row r="23" spans="1:68" x14ac:dyDescent="0.25">
      <c r="A23">
        <v>10</v>
      </c>
      <c r="B23">
        <v>0</v>
      </c>
      <c r="C23">
        <v>7</v>
      </c>
      <c r="E23">
        <v>1</v>
      </c>
      <c r="F23" t="s">
        <v>33964</v>
      </c>
      <c r="G23" t="s">
        <v>33979</v>
      </c>
      <c r="H23" t="s">
        <v>33974</v>
      </c>
      <c r="I23" t="s">
        <v>33987</v>
      </c>
      <c r="J23" t="s">
        <v>33966</v>
      </c>
      <c r="K23" t="s">
        <v>14794</v>
      </c>
      <c r="L23" t="s">
        <v>28381</v>
      </c>
      <c r="M23" t="s">
        <v>28382</v>
      </c>
      <c r="N23" t="s">
        <v>14921</v>
      </c>
      <c r="O23">
        <v>14822</v>
      </c>
      <c r="P23" t="s">
        <v>28383</v>
      </c>
      <c r="Q23" t="s">
        <v>14921</v>
      </c>
      <c r="R23">
        <v>37867</v>
      </c>
      <c r="S23" t="s">
        <v>226</v>
      </c>
      <c r="T23" t="s">
        <v>28384</v>
      </c>
      <c r="W23" t="s">
        <v>28385</v>
      </c>
      <c r="Y23" t="s">
        <v>28386</v>
      </c>
      <c r="Z23">
        <v>10</v>
      </c>
      <c r="AA23">
        <v>0</v>
      </c>
      <c r="AB23">
        <v>7</v>
      </c>
      <c r="AD23">
        <v>1</v>
      </c>
      <c r="AE23" t="s">
        <v>33964</v>
      </c>
      <c r="AF23" t="s">
        <v>33979</v>
      </c>
      <c r="AG23" t="s">
        <v>33974</v>
      </c>
      <c r="AH23" t="s">
        <v>33987</v>
      </c>
      <c r="AI23" t="s">
        <v>33966</v>
      </c>
      <c r="AJ23" t="s">
        <v>14794</v>
      </c>
      <c r="AK23" t="s">
        <v>28381</v>
      </c>
      <c r="AL23" t="s">
        <v>28382</v>
      </c>
      <c r="AM23" t="s">
        <v>14921</v>
      </c>
      <c r="AN23">
        <v>14822</v>
      </c>
      <c r="AO23" t="s">
        <v>28383</v>
      </c>
      <c r="AP23" t="s">
        <v>14921</v>
      </c>
      <c r="AQ23">
        <v>37867</v>
      </c>
      <c r="AR23" t="s">
        <v>226</v>
      </c>
      <c r="AS23" t="s">
        <v>28384</v>
      </c>
      <c r="AV23" t="s">
        <v>28385</v>
      </c>
      <c r="AX23" t="s">
        <v>28386</v>
      </c>
      <c r="BB23">
        <v>69</v>
      </c>
      <c r="BC23">
        <v>1</v>
      </c>
      <c r="BD23">
        <v>0</v>
      </c>
      <c r="BE23" t="s">
        <v>28284</v>
      </c>
      <c r="BF23" t="s">
        <v>28285</v>
      </c>
      <c r="BI23">
        <v>300015</v>
      </c>
      <c r="BJ23">
        <v>400085</v>
      </c>
      <c r="BK23">
        <v>41737</v>
      </c>
      <c r="BL23">
        <v>39941</v>
      </c>
      <c r="BM23">
        <v>1</v>
      </c>
      <c r="BN23">
        <v>1</v>
      </c>
      <c r="BO23" t="s">
        <v>28382</v>
      </c>
      <c r="BP23">
        <v>1</v>
      </c>
    </row>
    <row r="24" spans="1:68" x14ac:dyDescent="0.25">
      <c r="A24">
        <v>10</v>
      </c>
      <c r="B24">
        <v>1</v>
      </c>
      <c r="C24">
        <v>9</v>
      </c>
      <c r="E24">
        <v>1</v>
      </c>
      <c r="F24" t="s">
        <v>33964</v>
      </c>
      <c r="G24" t="s">
        <v>33979</v>
      </c>
      <c r="H24" t="s">
        <v>21822</v>
      </c>
      <c r="I24" t="s">
        <v>21822</v>
      </c>
      <c r="J24" t="s">
        <v>33966</v>
      </c>
      <c r="K24" t="s">
        <v>14794</v>
      </c>
      <c r="L24" t="s">
        <v>28387</v>
      </c>
      <c r="M24" t="s">
        <v>28388</v>
      </c>
      <c r="N24" t="s">
        <v>28389</v>
      </c>
      <c r="O24">
        <v>10201</v>
      </c>
      <c r="P24" t="s">
        <v>28390</v>
      </c>
      <c r="Q24" t="s">
        <v>28391</v>
      </c>
      <c r="R24">
        <v>15708</v>
      </c>
      <c r="S24" t="s">
        <v>236</v>
      </c>
      <c r="T24" t="s">
        <v>28392</v>
      </c>
      <c r="W24" t="s">
        <v>28393</v>
      </c>
      <c r="Z24">
        <v>10</v>
      </c>
      <c r="AA24">
        <v>1</v>
      </c>
      <c r="AB24">
        <v>9</v>
      </c>
      <c r="AD24">
        <v>1</v>
      </c>
      <c r="AE24" t="s">
        <v>33964</v>
      </c>
      <c r="AF24" t="s">
        <v>33979</v>
      </c>
      <c r="AG24" t="s">
        <v>21822</v>
      </c>
      <c r="AH24" t="s">
        <v>21822</v>
      </c>
      <c r="AI24" t="s">
        <v>33966</v>
      </c>
      <c r="AJ24" t="s">
        <v>14794</v>
      </c>
      <c r="AK24" t="s">
        <v>28387</v>
      </c>
      <c r="AL24" t="s">
        <v>28388</v>
      </c>
      <c r="AM24" t="s">
        <v>28389</v>
      </c>
      <c r="AN24">
        <v>10201</v>
      </c>
      <c r="AO24" t="s">
        <v>28390</v>
      </c>
      <c r="AP24" t="s">
        <v>28391</v>
      </c>
      <c r="AQ24">
        <v>15708</v>
      </c>
      <c r="AR24" t="s">
        <v>236</v>
      </c>
      <c r="AS24" t="s">
        <v>28392</v>
      </c>
      <c r="AV24" t="s">
        <v>28393</v>
      </c>
      <c r="AZ24" t="s">
        <v>28394</v>
      </c>
      <c r="BB24">
        <v>69</v>
      </c>
      <c r="BC24">
        <v>1</v>
      </c>
      <c r="BD24">
        <v>0</v>
      </c>
      <c r="BE24" t="s">
        <v>28284</v>
      </c>
      <c r="BF24" t="s">
        <v>28285</v>
      </c>
      <c r="BI24">
        <v>3198</v>
      </c>
      <c r="BJ24">
        <v>16913</v>
      </c>
      <c r="BK24">
        <v>41737</v>
      </c>
      <c r="BL24">
        <v>39413</v>
      </c>
      <c r="BM24">
        <v>1</v>
      </c>
      <c r="BN24">
        <v>1</v>
      </c>
      <c r="BO24" t="s">
        <v>28388</v>
      </c>
      <c r="BP24">
        <v>1</v>
      </c>
    </row>
    <row r="25" spans="1:68" x14ac:dyDescent="0.25">
      <c r="A25">
        <v>10</v>
      </c>
      <c r="B25">
        <v>0</v>
      </c>
      <c r="C25">
        <v>7</v>
      </c>
      <c r="E25">
        <v>1</v>
      </c>
      <c r="F25" t="s">
        <v>33964</v>
      </c>
      <c r="G25" t="s">
        <v>33983</v>
      </c>
      <c r="H25" t="s">
        <v>33969</v>
      </c>
      <c r="I25" t="s">
        <v>33988</v>
      </c>
      <c r="J25" t="s">
        <v>33966</v>
      </c>
      <c r="K25" t="s">
        <v>14794</v>
      </c>
      <c r="L25" t="s">
        <v>28395</v>
      </c>
      <c r="M25" t="s">
        <v>14933</v>
      </c>
      <c r="N25" t="s">
        <v>28396</v>
      </c>
      <c r="O25">
        <v>11814</v>
      </c>
      <c r="P25" t="s">
        <v>28397</v>
      </c>
      <c r="Q25" t="s">
        <v>14933</v>
      </c>
      <c r="R25">
        <v>29975</v>
      </c>
      <c r="S25" t="s">
        <v>246</v>
      </c>
      <c r="T25" t="s">
        <v>28398</v>
      </c>
      <c r="W25" t="s">
        <v>28399</v>
      </c>
      <c r="Z25">
        <v>10</v>
      </c>
      <c r="AA25">
        <v>0</v>
      </c>
      <c r="AB25">
        <v>7</v>
      </c>
      <c r="AD25">
        <v>1</v>
      </c>
      <c r="AE25" t="s">
        <v>33964</v>
      </c>
      <c r="AF25" t="s">
        <v>33983</v>
      </c>
      <c r="AG25" t="s">
        <v>33969</v>
      </c>
      <c r="AH25" t="s">
        <v>33988</v>
      </c>
      <c r="AI25" t="s">
        <v>33966</v>
      </c>
      <c r="AJ25" t="s">
        <v>14794</v>
      </c>
      <c r="AK25" t="s">
        <v>28395</v>
      </c>
      <c r="AL25" t="s">
        <v>14933</v>
      </c>
      <c r="AM25" t="s">
        <v>28396</v>
      </c>
      <c r="AN25">
        <v>11814</v>
      </c>
      <c r="AO25" t="s">
        <v>28397</v>
      </c>
      <c r="AP25" t="s">
        <v>14933</v>
      </c>
      <c r="AQ25">
        <v>29975</v>
      </c>
      <c r="AR25" t="s">
        <v>246</v>
      </c>
      <c r="AS25" t="s">
        <v>28398</v>
      </c>
      <c r="AV25" t="s">
        <v>28399</v>
      </c>
      <c r="BB25">
        <v>67</v>
      </c>
      <c r="BC25">
        <v>1</v>
      </c>
      <c r="BD25">
        <v>0</v>
      </c>
      <c r="BE25" t="s">
        <v>28284</v>
      </c>
      <c r="BF25" t="s">
        <v>28285</v>
      </c>
      <c r="BI25">
        <v>100317</v>
      </c>
      <c r="BJ25">
        <v>202766</v>
      </c>
      <c r="BK25">
        <v>41724</v>
      </c>
      <c r="BL25">
        <v>39413</v>
      </c>
      <c r="BM25">
        <v>1</v>
      </c>
      <c r="BN25">
        <v>0</v>
      </c>
      <c r="BO25" t="s">
        <v>14933</v>
      </c>
      <c r="BP25">
        <v>1</v>
      </c>
    </row>
    <row r="26" spans="1:68" x14ac:dyDescent="0.25">
      <c r="A26">
        <v>10</v>
      </c>
      <c r="B26">
        <v>0</v>
      </c>
      <c r="C26">
        <v>9</v>
      </c>
      <c r="E26">
        <v>1</v>
      </c>
      <c r="F26" t="s">
        <v>33964</v>
      </c>
      <c r="G26" t="s">
        <v>33989</v>
      </c>
      <c r="H26" t="s">
        <v>33977</v>
      </c>
      <c r="I26" t="s">
        <v>33978</v>
      </c>
      <c r="J26" t="s">
        <v>33966</v>
      </c>
      <c r="K26" t="s">
        <v>14794</v>
      </c>
      <c r="L26" t="s">
        <v>28400</v>
      </c>
      <c r="M26" t="s">
        <v>14939</v>
      </c>
      <c r="N26" t="s">
        <v>14939</v>
      </c>
      <c r="O26">
        <v>10200</v>
      </c>
      <c r="P26" t="s">
        <v>28401</v>
      </c>
      <c r="Q26" t="s">
        <v>14939</v>
      </c>
      <c r="R26">
        <v>15685</v>
      </c>
      <c r="S26" t="s">
        <v>256</v>
      </c>
      <c r="T26" t="s">
        <v>28402</v>
      </c>
      <c r="W26" t="s">
        <v>28403</v>
      </c>
      <c r="Z26">
        <v>10</v>
      </c>
      <c r="AA26">
        <v>0</v>
      </c>
      <c r="AB26">
        <v>9</v>
      </c>
      <c r="AD26">
        <v>1</v>
      </c>
      <c r="AE26" t="s">
        <v>33964</v>
      </c>
      <c r="AF26" t="s">
        <v>33989</v>
      </c>
      <c r="AG26" t="s">
        <v>33977</v>
      </c>
      <c r="AH26" t="s">
        <v>33978</v>
      </c>
      <c r="AI26" t="s">
        <v>33966</v>
      </c>
      <c r="AJ26" t="s">
        <v>14794</v>
      </c>
      <c r="AK26" t="s">
        <v>28400</v>
      </c>
      <c r="AL26" t="s">
        <v>14939</v>
      </c>
      <c r="AM26" t="s">
        <v>14939</v>
      </c>
      <c r="AN26">
        <v>10200</v>
      </c>
      <c r="AO26" t="s">
        <v>28401</v>
      </c>
      <c r="AP26" t="s">
        <v>14939</v>
      </c>
      <c r="AQ26">
        <v>15685</v>
      </c>
      <c r="AR26" t="s">
        <v>256</v>
      </c>
      <c r="AS26" t="s">
        <v>28402</v>
      </c>
      <c r="AV26" t="s">
        <v>28403</v>
      </c>
      <c r="AZ26" t="s">
        <v>28394</v>
      </c>
      <c r="BB26">
        <v>66</v>
      </c>
      <c r="BC26">
        <v>1</v>
      </c>
      <c r="BD26">
        <v>2</v>
      </c>
      <c r="BE26" t="s">
        <v>28284</v>
      </c>
      <c r="BF26" t="s">
        <v>28285</v>
      </c>
      <c r="BI26">
        <v>3198</v>
      </c>
      <c r="BJ26">
        <v>16535</v>
      </c>
      <c r="BK26">
        <v>41779</v>
      </c>
      <c r="BL26">
        <v>39413</v>
      </c>
      <c r="BM26">
        <v>1</v>
      </c>
      <c r="BN26">
        <v>0</v>
      </c>
      <c r="BO26" t="s">
        <v>14939</v>
      </c>
      <c r="BP26">
        <v>1</v>
      </c>
    </row>
    <row r="27" spans="1:68" x14ac:dyDescent="0.25">
      <c r="A27">
        <v>10</v>
      </c>
      <c r="B27">
        <v>0</v>
      </c>
      <c r="C27">
        <v>10</v>
      </c>
      <c r="E27">
        <v>1</v>
      </c>
      <c r="F27" t="s">
        <v>33964</v>
      </c>
      <c r="G27" t="s">
        <v>21822</v>
      </c>
      <c r="H27" t="s">
        <v>33977</v>
      </c>
      <c r="I27" t="s">
        <v>33978</v>
      </c>
      <c r="J27" t="s">
        <v>33966</v>
      </c>
      <c r="K27" t="s">
        <v>14794</v>
      </c>
      <c r="L27" t="s">
        <v>28404</v>
      </c>
      <c r="M27" t="s">
        <v>14947</v>
      </c>
      <c r="O27">
        <v>29208</v>
      </c>
      <c r="P27" t="s">
        <v>28405</v>
      </c>
      <c r="Q27" t="s">
        <v>14947</v>
      </c>
      <c r="R27">
        <v>174596</v>
      </c>
      <c r="S27" t="s">
        <v>267</v>
      </c>
      <c r="T27" t="s">
        <v>28406</v>
      </c>
      <c r="W27" t="s">
        <v>28407</v>
      </c>
      <c r="Z27">
        <v>10</v>
      </c>
      <c r="AA27">
        <v>0</v>
      </c>
      <c r="AB27">
        <v>10</v>
      </c>
      <c r="AD27">
        <v>1</v>
      </c>
      <c r="AE27" t="s">
        <v>33964</v>
      </c>
      <c r="AF27" t="s">
        <v>21822</v>
      </c>
      <c r="AG27" t="s">
        <v>33977</v>
      </c>
      <c r="AH27" t="s">
        <v>33978</v>
      </c>
      <c r="AI27" t="s">
        <v>33966</v>
      </c>
      <c r="AJ27" t="s">
        <v>14794</v>
      </c>
      <c r="AK27" t="s">
        <v>28404</v>
      </c>
      <c r="AL27" t="s">
        <v>14947</v>
      </c>
      <c r="AN27">
        <v>29208</v>
      </c>
      <c r="AO27" t="s">
        <v>28405</v>
      </c>
      <c r="AP27" t="s">
        <v>14947</v>
      </c>
      <c r="AQ27">
        <v>174596</v>
      </c>
      <c r="AR27" t="s">
        <v>267</v>
      </c>
      <c r="AS27" t="s">
        <v>28406</v>
      </c>
      <c r="AV27" t="s">
        <v>28407</v>
      </c>
      <c r="BB27">
        <v>65</v>
      </c>
      <c r="BC27">
        <v>1</v>
      </c>
      <c r="BD27">
        <v>0</v>
      </c>
      <c r="BE27" t="s">
        <v>28284</v>
      </c>
      <c r="BF27" t="s">
        <v>28285</v>
      </c>
      <c r="BK27">
        <v>41737</v>
      </c>
      <c r="BL27">
        <v>41164</v>
      </c>
      <c r="BM27">
        <v>1</v>
      </c>
      <c r="BN27">
        <v>1</v>
      </c>
      <c r="BO27" t="s">
        <v>14947</v>
      </c>
      <c r="BP27">
        <v>1</v>
      </c>
    </row>
    <row r="28" spans="1:68" x14ac:dyDescent="0.25">
      <c r="A28">
        <v>2</v>
      </c>
      <c r="B28">
        <v>0</v>
      </c>
      <c r="C28">
        <v>2</v>
      </c>
      <c r="D28" t="s">
        <v>33990</v>
      </c>
      <c r="E28">
        <v>1</v>
      </c>
      <c r="F28" t="s">
        <v>33964</v>
      </c>
      <c r="G28" t="s">
        <v>33991</v>
      </c>
      <c r="H28" t="s">
        <v>21822</v>
      </c>
      <c r="I28" t="s">
        <v>21822</v>
      </c>
      <c r="J28" t="s">
        <v>33966</v>
      </c>
      <c r="K28" t="s">
        <v>14794</v>
      </c>
      <c r="L28" t="s">
        <v>28408</v>
      </c>
      <c r="M28" t="s">
        <v>15028</v>
      </c>
      <c r="O28">
        <v>7342</v>
      </c>
      <c r="P28" t="s">
        <v>28409</v>
      </c>
      <c r="Q28" t="s">
        <v>15028</v>
      </c>
      <c r="R28">
        <v>74421</v>
      </c>
      <c r="S28" t="s">
        <v>275</v>
      </c>
      <c r="T28" t="s">
        <v>28410</v>
      </c>
      <c r="W28" t="s">
        <v>28411</v>
      </c>
      <c r="Z28">
        <v>2</v>
      </c>
      <c r="AA28">
        <v>0</v>
      </c>
      <c r="AB28">
        <v>2</v>
      </c>
      <c r="AC28" t="s">
        <v>33990</v>
      </c>
      <c r="AD28">
        <v>1</v>
      </c>
      <c r="AE28" t="s">
        <v>33964</v>
      </c>
      <c r="AF28" t="s">
        <v>33991</v>
      </c>
      <c r="AG28" t="s">
        <v>21822</v>
      </c>
      <c r="AH28" t="s">
        <v>21822</v>
      </c>
      <c r="AI28" t="s">
        <v>33966</v>
      </c>
      <c r="AJ28" t="s">
        <v>14794</v>
      </c>
      <c r="AK28" t="s">
        <v>28408</v>
      </c>
      <c r="AL28" t="s">
        <v>15028</v>
      </c>
      <c r="AN28">
        <v>7342</v>
      </c>
      <c r="AO28" t="s">
        <v>28409</v>
      </c>
      <c r="AP28" t="s">
        <v>15028</v>
      </c>
      <c r="AQ28">
        <v>74421</v>
      </c>
      <c r="AR28" t="s">
        <v>275</v>
      </c>
      <c r="AS28" t="s">
        <v>28410</v>
      </c>
      <c r="AV28" t="s">
        <v>28411</v>
      </c>
      <c r="BB28">
        <v>39</v>
      </c>
      <c r="BC28">
        <v>1</v>
      </c>
      <c r="BD28">
        <v>2</v>
      </c>
      <c r="BE28" t="s">
        <v>28284</v>
      </c>
      <c r="BF28" t="s">
        <v>28285</v>
      </c>
      <c r="BK28">
        <v>41737</v>
      </c>
      <c r="BL28">
        <v>40941</v>
      </c>
      <c r="BM28">
        <v>1</v>
      </c>
      <c r="BN28">
        <v>0</v>
      </c>
      <c r="BO28" t="s">
        <v>15028</v>
      </c>
      <c r="BP28">
        <v>1</v>
      </c>
    </row>
    <row r="29" spans="1:68" x14ac:dyDescent="0.25">
      <c r="A29">
        <v>2</v>
      </c>
      <c r="B29">
        <v>0</v>
      </c>
      <c r="C29">
        <v>2</v>
      </c>
      <c r="D29" t="s">
        <v>33990</v>
      </c>
      <c r="E29">
        <v>1</v>
      </c>
      <c r="F29" t="s">
        <v>33964</v>
      </c>
      <c r="G29" t="s">
        <v>33991</v>
      </c>
      <c r="H29" t="s">
        <v>21822</v>
      </c>
      <c r="I29" t="s">
        <v>21822</v>
      </c>
      <c r="J29" t="s">
        <v>33966</v>
      </c>
      <c r="K29" t="s">
        <v>14794</v>
      </c>
      <c r="L29" t="s">
        <v>28412</v>
      </c>
      <c r="M29" t="s">
        <v>15037</v>
      </c>
      <c r="O29">
        <v>7343</v>
      </c>
      <c r="P29" t="s">
        <v>28413</v>
      </c>
      <c r="Q29" t="s">
        <v>15037</v>
      </c>
      <c r="R29">
        <v>74423</v>
      </c>
      <c r="S29" t="s">
        <v>283</v>
      </c>
      <c r="T29" t="s">
        <v>28414</v>
      </c>
      <c r="W29" t="s">
        <v>28415</v>
      </c>
      <c r="Z29">
        <v>2</v>
      </c>
      <c r="AA29">
        <v>0</v>
      </c>
      <c r="AB29">
        <v>2</v>
      </c>
      <c r="AC29" t="s">
        <v>33990</v>
      </c>
      <c r="AD29">
        <v>1</v>
      </c>
      <c r="AE29" t="s">
        <v>33964</v>
      </c>
      <c r="AF29" t="s">
        <v>33991</v>
      </c>
      <c r="AG29" t="s">
        <v>21822</v>
      </c>
      <c r="AH29" t="s">
        <v>21822</v>
      </c>
      <c r="AI29" t="s">
        <v>33966</v>
      </c>
      <c r="AJ29" t="s">
        <v>14794</v>
      </c>
      <c r="AK29" t="s">
        <v>28412</v>
      </c>
      <c r="AL29" t="s">
        <v>15037</v>
      </c>
      <c r="AN29">
        <v>7343</v>
      </c>
      <c r="AO29" t="s">
        <v>28413</v>
      </c>
      <c r="AP29" t="s">
        <v>15037</v>
      </c>
      <c r="AQ29">
        <v>74423</v>
      </c>
      <c r="AR29" t="s">
        <v>283</v>
      </c>
      <c r="AS29" t="s">
        <v>28414</v>
      </c>
      <c r="AV29" t="s">
        <v>28415</v>
      </c>
      <c r="BB29">
        <v>39</v>
      </c>
      <c r="BC29">
        <v>1</v>
      </c>
      <c r="BD29">
        <v>1</v>
      </c>
      <c r="BE29" t="s">
        <v>28284</v>
      </c>
      <c r="BF29" t="s">
        <v>28285</v>
      </c>
      <c r="BK29">
        <v>41737</v>
      </c>
      <c r="BL29">
        <v>40941</v>
      </c>
      <c r="BM29">
        <v>1</v>
      </c>
      <c r="BN29">
        <v>0</v>
      </c>
      <c r="BO29" t="s">
        <v>15037</v>
      </c>
      <c r="BP29">
        <v>1</v>
      </c>
    </row>
    <row r="30" spans="1:68" x14ac:dyDescent="0.25">
      <c r="A30">
        <v>2</v>
      </c>
      <c r="B30">
        <v>0</v>
      </c>
      <c r="C30">
        <v>2</v>
      </c>
      <c r="D30" t="s">
        <v>33990</v>
      </c>
      <c r="E30">
        <v>1</v>
      </c>
      <c r="F30" t="s">
        <v>33964</v>
      </c>
      <c r="G30" t="s">
        <v>33991</v>
      </c>
      <c r="H30" t="s">
        <v>21822</v>
      </c>
      <c r="I30" t="s">
        <v>21822</v>
      </c>
      <c r="J30" t="s">
        <v>33966</v>
      </c>
      <c r="K30" t="s">
        <v>14794</v>
      </c>
      <c r="L30" t="s">
        <v>28416</v>
      </c>
      <c r="M30" t="s">
        <v>15045</v>
      </c>
      <c r="O30">
        <v>7344</v>
      </c>
      <c r="P30" t="s">
        <v>28417</v>
      </c>
      <c r="Q30" t="s">
        <v>15045</v>
      </c>
      <c r="R30">
        <v>74425</v>
      </c>
      <c r="S30" t="s">
        <v>290</v>
      </c>
      <c r="T30" t="s">
        <v>28418</v>
      </c>
      <c r="W30" t="s">
        <v>28419</v>
      </c>
      <c r="Z30">
        <v>2</v>
      </c>
      <c r="AA30">
        <v>0</v>
      </c>
      <c r="AB30">
        <v>2</v>
      </c>
      <c r="AC30" t="s">
        <v>33990</v>
      </c>
      <c r="AD30">
        <v>1</v>
      </c>
      <c r="AE30" t="s">
        <v>33964</v>
      </c>
      <c r="AF30" t="s">
        <v>33991</v>
      </c>
      <c r="AG30" t="s">
        <v>21822</v>
      </c>
      <c r="AH30" t="s">
        <v>21822</v>
      </c>
      <c r="AI30" t="s">
        <v>33966</v>
      </c>
      <c r="AJ30" t="s">
        <v>14794</v>
      </c>
      <c r="AK30" t="s">
        <v>28416</v>
      </c>
      <c r="AL30" t="s">
        <v>15045</v>
      </c>
      <c r="AN30">
        <v>7344</v>
      </c>
      <c r="AO30" t="s">
        <v>28417</v>
      </c>
      <c r="AP30" t="s">
        <v>15045</v>
      </c>
      <c r="AQ30">
        <v>74425</v>
      </c>
      <c r="AR30" t="s">
        <v>290</v>
      </c>
      <c r="AS30" t="s">
        <v>28418</v>
      </c>
      <c r="AV30" t="s">
        <v>28419</v>
      </c>
      <c r="BB30">
        <v>39</v>
      </c>
      <c r="BC30">
        <v>1</v>
      </c>
      <c r="BD30">
        <v>3</v>
      </c>
      <c r="BE30" t="s">
        <v>28284</v>
      </c>
      <c r="BF30" t="s">
        <v>28285</v>
      </c>
      <c r="BK30">
        <v>41737</v>
      </c>
      <c r="BL30">
        <v>40941</v>
      </c>
      <c r="BM30">
        <v>1</v>
      </c>
      <c r="BN30">
        <v>0</v>
      </c>
      <c r="BO30" t="s">
        <v>15045</v>
      </c>
      <c r="BP30">
        <v>1</v>
      </c>
    </row>
    <row r="31" spans="1:68" x14ac:dyDescent="0.25">
      <c r="A31">
        <v>10</v>
      </c>
      <c r="B31">
        <v>1</v>
      </c>
      <c r="C31">
        <v>10</v>
      </c>
      <c r="E31">
        <v>1</v>
      </c>
      <c r="F31" t="s">
        <v>33964</v>
      </c>
      <c r="G31" t="s">
        <v>33992</v>
      </c>
      <c r="H31" t="s">
        <v>33993</v>
      </c>
      <c r="I31" t="s">
        <v>21822</v>
      </c>
      <c r="J31" t="s">
        <v>33966</v>
      </c>
      <c r="K31" t="s">
        <v>14794</v>
      </c>
      <c r="L31" t="s">
        <v>28420</v>
      </c>
      <c r="M31" t="s">
        <v>28421</v>
      </c>
      <c r="O31">
        <v>10485</v>
      </c>
      <c r="P31" t="s">
        <v>28422</v>
      </c>
      <c r="Q31" t="s">
        <v>15141</v>
      </c>
      <c r="R31">
        <v>12352</v>
      </c>
      <c r="S31" t="s">
        <v>298</v>
      </c>
      <c r="T31" t="s">
        <v>28423</v>
      </c>
      <c r="W31" t="s">
        <v>28424</v>
      </c>
      <c r="Y31" t="s">
        <v>28425</v>
      </c>
      <c r="Z31">
        <v>10</v>
      </c>
      <c r="AA31">
        <v>1</v>
      </c>
      <c r="AB31">
        <v>10</v>
      </c>
      <c r="AD31">
        <v>1</v>
      </c>
      <c r="AE31" t="s">
        <v>33964</v>
      </c>
      <c r="AF31" t="s">
        <v>33992</v>
      </c>
      <c r="AG31" t="s">
        <v>33993</v>
      </c>
      <c r="AH31" t="s">
        <v>21822</v>
      </c>
      <c r="AI31" t="s">
        <v>33966</v>
      </c>
      <c r="AJ31" t="s">
        <v>14794</v>
      </c>
      <c r="AK31" t="s">
        <v>28420</v>
      </c>
      <c r="AL31" t="s">
        <v>28421</v>
      </c>
      <c r="AN31">
        <v>10485</v>
      </c>
      <c r="AO31" t="s">
        <v>28422</v>
      </c>
      <c r="AP31" t="s">
        <v>15141</v>
      </c>
      <c r="AQ31">
        <v>12352</v>
      </c>
      <c r="AR31" t="s">
        <v>298</v>
      </c>
      <c r="AS31" t="s">
        <v>28423</v>
      </c>
      <c r="AV31" t="s">
        <v>28424</v>
      </c>
      <c r="AX31" t="s">
        <v>28425</v>
      </c>
      <c r="AY31">
        <v>44260</v>
      </c>
      <c r="AZ31" t="s">
        <v>28426</v>
      </c>
      <c r="BA31" t="s">
        <v>28427</v>
      </c>
      <c r="BB31">
        <v>40</v>
      </c>
      <c r="BC31">
        <v>1</v>
      </c>
      <c r="BD31">
        <v>0</v>
      </c>
      <c r="BE31" t="s">
        <v>28284</v>
      </c>
      <c r="BF31" t="s">
        <v>28285</v>
      </c>
      <c r="BK31">
        <v>41724</v>
      </c>
      <c r="BL31">
        <v>39413</v>
      </c>
      <c r="BM31">
        <v>1</v>
      </c>
      <c r="BN31">
        <v>1</v>
      </c>
      <c r="BO31" t="s">
        <v>28421</v>
      </c>
      <c r="BP31">
        <v>1</v>
      </c>
    </row>
    <row r="32" spans="1:68" x14ac:dyDescent="0.25">
      <c r="A32">
        <v>10</v>
      </c>
      <c r="B32">
        <v>0</v>
      </c>
      <c r="C32">
        <v>10</v>
      </c>
      <c r="D32" t="s">
        <v>33994</v>
      </c>
      <c r="E32">
        <v>1</v>
      </c>
      <c r="F32" t="s">
        <v>33964</v>
      </c>
      <c r="G32" t="s">
        <v>33992</v>
      </c>
      <c r="H32" t="s">
        <v>33973</v>
      </c>
      <c r="I32" t="s">
        <v>21822</v>
      </c>
      <c r="J32" t="s">
        <v>33966</v>
      </c>
      <c r="K32" t="s">
        <v>14794</v>
      </c>
      <c r="L32" t="s">
        <v>28428</v>
      </c>
      <c r="M32" t="s">
        <v>15118</v>
      </c>
      <c r="O32">
        <v>17821</v>
      </c>
      <c r="P32" t="s">
        <v>28429</v>
      </c>
      <c r="Q32" t="s">
        <v>15118</v>
      </c>
      <c r="R32">
        <v>51267</v>
      </c>
      <c r="S32" t="s">
        <v>305</v>
      </c>
      <c r="T32" t="s">
        <v>28430</v>
      </c>
      <c r="W32" t="s">
        <v>28431</v>
      </c>
      <c r="Z32">
        <v>10</v>
      </c>
      <c r="AA32">
        <v>0</v>
      </c>
      <c r="AB32">
        <v>10</v>
      </c>
      <c r="AC32" t="s">
        <v>33994</v>
      </c>
      <c r="AD32">
        <v>1</v>
      </c>
      <c r="AE32" t="s">
        <v>33964</v>
      </c>
      <c r="AF32" t="s">
        <v>33992</v>
      </c>
      <c r="AG32" t="s">
        <v>33973</v>
      </c>
      <c r="AH32" t="s">
        <v>21822</v>
      </c>
      <c r="AI32" t="s">
        <v>33966</v>
      </c>
      <c r="AJ32" t="s">
        <v>14794</v>
      </c>
      <c r="AK32" t="s">
        <v>28428</v>
      </c>
      <c r="AL32" t="s">
        <v>15118</v>
      </c>
      <c r="AN32">
        <v>17821</v>
      </c>
      <c r="AO32" t="s">
        <v>28429</v>
      </c>
      <c r="AP32" t="s">
        <v>15118</v>
      </c>
      <c r="AQ32">
        <v>51267</v>
      </c>
      <c r="AR32" t="s">
        <v>305</v>
      </c>
      <c r="AS32" t="s">
        <v>28430</v>
      </c>
      <c r="AV32" t="s">
        <v>28431</v>
      </c>
      <c r="BB32">
        <v>39</v>
      </c>
      <c r="BC32">
        <v>1</v>
      </c>
      <c r="BD32">
        <v>0</v>
      </c>
      <c r="BE32" t="s">
        <v>28284</v>
      </c>
      <c r="BF32" t="s">
        <v>28285</v>
      </c>
      <c r="BK32">
        <v>41737</v>
      </c>
      <c r="BL32">
        <v>40429</v>
      </c>
      <c r="BM32">
        <v>1</v>
      </c>
      <c r="BN32">
        <v>1</v>
      </c>
      <c r="BO32" t="s">
        <v>15118</v>
      </c>
      <c r="BP32">
        <v>1</v>
      </c>
    </row>
    <row r="33" spans="1:68" x14ac:dyDescent="0.25">
      <c r="A33">
        <v>10</v>
      </c>
      <c r="B33">
        <v>0</v>
      </c>
      <c r="C33">
        <v>10</v>
      </c>
      <c r="D33" t="s">
        <v>33995</v>
      </c>
      <c r="E33">
        <v>1</v>
      </c>
      <c r="F33" t="s">
        <v>33964</v>
      </c>
      <c r="G33" t="s">
        <v>33978</v>
      </c>
      <c r="H33" t="s">
        <v>33977</v>
      </c>
      <c r="I33" t="s">
        <v>33978</v>
      </c>
      <c r="J33" t="s">
        <v>33966</v>
      </c>
      <c r="K33" t="s">
        <v>14794</v>
      </c>
      <c r="L33" t="s">
        <v>28432</v>
      </c>
      <c r="M33" t="s">
        <v>28433</v>
      </c>
      <c r="N33" t="s">
        <v>28433</v>
      </c>
      <c r="O33">
        <v>16718</v>
      </c>
      <c r="P33" t="s">
        <v>28434</v>
      </c>
      <c r="Q33" t="s">
        <v>28433</v>
      </c>
      <c r="R33">
        <v>46105</v>
      </c>
      <c r="S33" t="s">
        <v>314</v>
      </c>
      <c r="T33" t="s">
        <v>28435</v>
      </c>
      <c r="W33" t="s">
        <v>28436</v>
      </c>
      <c r="Z33">
        <v>10</v>
      </c>
      <c r="AA33">
        <v>0</v>
      </c>
      <c r="AB33">
        <v>10</v>
      </c>
      <c r="AC33" t="s">
        <v>33995</v>
      </c>
      <c r="AD33">
        <v>1</v>
      </c>
      <c r="AE33" t="s">
        <v>33964</v>
      </c>
      <c r="AF33" t="s">
        <v>33978</v>
      </c>
      <c r="AG33" t="s">
        <v>33977</v>
      </c>
      <c r="AH33" t="s">
        <v>33978</v>
      </c>
      <c r="AI33" t="s">
        <v>33966</v>
      </c>
      <c r="AJ33" t="s">
        <v>14794</v>
      </c>
      <c r="AK33" t="s">
        <v>28432</v>
      </c>
      <c r="AL33" t="s">
        <v>28433</v>
      </c>
      <c r="AM33" t="s">
        <v>28433</v>
      </c>
      <c r="AN33">
        <v>16718</v>
      </c>
      <c r="AO33" t="s">
        <v>28434</v>
      </c>
      <c r="AP33" t="s">
        <v>28433</v>
      </c>
      <c r="AQ33">
        <v>46105</v>
      </c>
      <c r="AR33" t="s">
        <v>314</v>
      </c>
      <c r="AS33" t="s">
        <v>28435</v>
      </c>
      <c r="AV33" t="s">
        <v>28436</v>
      </c>
      <c r="BB33">
        <v>39</v>
      </c>
      <c r="BC33">
        <v>1</v>
      </c>
      <c r="BD33">
        <v>0</v>
      </c>
      <c r="BE33" t="s">
        <v>28284</v>
      </c>
      <c r="BF33" t="s">
        <v>28285</v>
      </c>
      <c r="BK33">
        <v>41737</v>
      </c>
      <c r="BL33">
        <v>40228</v>
      </c>
      <c r="BM33">
        <v>1</v>
      </c>
      <c r="BN33">
        <v>1</v>
      </c>
      <c r="BO33" t="s">
        <v>28433</v>
      </c>
      <c r="BP33">
        <v>1</v>
      </c>
    </row>
    <row r="34" spans="1:68" x14ac:dyDescent="0.25">
      <c r="A34">
        <v>8</v>
      </c>
      <c r="B34">
        <v>0</v>
      </c>
      <c r="C34">
        <v>1</v>
      </c>
      <c r="D34" t="s">
        <v>33975</v>
      </c>
      <c r="E34">
        <v>1</v>
      </c>
      <c r="F34" t="s">
        <v>33967</v>
      </c>
      <c r="G34" t="s">
        <v>21822</v>
      </c>
      <c r="H34" t="s">
        <v>21822</v>
      </c>
      <c r="I34" t="s">
        <v>21822</v>
      </c>
      <c r="J34" t="s">
        <v>33966</v>
      </c>
      <c r="K34" t="s">
        <v>29</v>
      </c>
      <c r="L34" t="s">
        <v>28437</v>
      </c>
      <c r="M34" t="s">
        <v>65</v>
      </c>
      <c r="O34">
        <v>38595</v>
      </c>
      <c r="P34" t="s">
        <v>28438</v>
      </c>
      <c r="Q34" t="s">
        <v>65</v>
      </c>
      <c r="R34">
        <v>178199</v>
      </c>
      <c r="S34" t="s">
        <v>66</v>
      </c>
      <c r="T34" t="s">
        <v>28439</v>
      </c>
      <c r="W34" t="s">
        <v>28440</v>
      </c>
      <c r="Z34">
        <v>8</v>
      </c>
      <c r="AA34">
        <v>0</v>
      </c>
      <c r="AB34">
        <v>1</v>
      </c>
      <c r="AC34" t="s">
        <v>33975</v>
      </c>
      <c r="AD34">
        <v>1</v>
      </c>
      <c r="AE34" t="s">
        <v>33967</v>
      </c>
      <c r="AF34" t="s">
        <v>21822</v>
      </c>
      <c r="AG34" t="s">
        <v>21822</v>
      </c>
      <c r="AH34" t="s">
        <v>21822</v>
      </c>
      <c r="AI34" t="s">
        <v>33966</v>
      </c>
      <c r="AJ34" t="s">
        <v>29</v>
      </c>
      <c r="AK34" t="s">
        <v>28437</v>
      </c>
      <c r="AL34" t="s">
        <v>65</v>
      </c>
      <c r="AN34">
        <v>38595</v>
      </c>
      <c r="AO34" t="s">
        <v>28438</v>
      </c>
      <c r="AP34" t="s">
        <v>65</v>
      </c>
      <c r="AQ34">
        <v>178199</v>
      </c>
      <c r="AR34" t="s">
        <v>66</v>
      </c>
      <c r="AS34" t="s">
        <v>28439</v>
      </c>
      <c r="AV34" t="s">
        <v>28440</v>
      </c>
      <c r="BB34">
        <v>70</v>
      </c>
      <c r="BC34">
        <v>1</v>
      </c>
      <c r="BD34">
        <v>0</v>
      </c>
      <c r="BE34" t="s">
        <v>28284</v>
      </c>
      <c r="BF34" t="s">
        <v>28285</v>
      </c>
      <c r="BK34">
        <v>41737</v>
      </c>
      <c r="BL34">
        <v>41221</v>
      </c>
      <c r="BM34">
        <v>1</v>
      </c>
      <c r="BN34">
        <v>1</v>
      </c>
      <c r="BO34" t="s">
        <v>65</v>
      </c>
      <c r="BP34">
        <v>1</v>
      </c>
    </row>
    <row r="35" spans="1:68" x14ac:dyDescent="0.25">
      <c r="A35">
        <v>10</v>
      </c>
      <c r="B35">
        <v>1</v>
      </c>
      <c r="C35">
        <v>3</v>
      </c>
      <c r="D35" t="s">
        <v>33995</v>
      </c>
      <c r="E35">
        <v>1</v>
      </c>
      <c r="F35" t="s">
        <v>33967</v>
      </c>
      <c r="G35" t="s">
        <v>33978</v>
      </c>
      <c r="H35" t="s">
        <v>33977</v>
      </c>
      <c r="I35" t="s">
        <v>33978</v>
      </c>
      <c r="J35" t="s">
        <v>33966</v>
      </c>
      <c r="K35" t="s">
        <v>29</v>
      </c>
      <c r="L35" t="s">
        <v>28441</v>
      </c>
      <c r="M35" t="s">
        <v>28442</v>
      </c>
      <c r="N35" t="s">
        <v>74</v>
      </c>
      <c r="O35">
        <v>10998</v>
      </c>
      <c r="P35" t="s">
        <v>28443</v>
      </c>
      <c r="R35">
        <v>29027</v>
      </c>
      <c r="S35" t="s">
        <v>75</v>
      </c>
      <c r="T35" t="s">
        <v>28444</v>
      </c>
      <c r="W35" t="s">
        <v>28445</v>
      </c>
      <c r="Y35" t="s">
        <v>28446</v>
      </c>
      <c r="Z35">
        <v>10</v>
      </c>
      <c r="AA35">
        <v>1</v>
      </c>
      <c r="AB35">
        <v>3</v>
      </c>
      <c r="AC35" t="s">
        <v>33995</v>
      </c>
      <c r="AD35">
        <v>1</v>
      </c>
      <c r="AE35" t="s">
        <v>33967</v>
      </c>
      <c r="AF35" t="s">
        <v>33978</v>
      </c>
      <c r="AG35" t="s">
        <v>33977</v>
      </c>
      <c r="AH35" t="s">
        <v>33978</v>
      </c>
      <c r="AI35" t="s">
        <v>33966</v>
      </c>
      <c r="AJ35" t="s">
        <v>29</v>
      </c>
      <c r="AK35" t="s">
        <v>28441</v>
      </c>
      <c r="AL35" t="s">
        <v>28442</v>
      </c>
      <c r="AM35" t="s">
        <v>74</v>
      </c>
      <c r="AN35">
        <v>10998</v>
      </c>
      <c r="AO35" t="s">
        <v>28443</v>
      </c>
      <c r="AQ35">
        <v>29027</v>
      </c>
      <c r="AR35" t="s">
        <v>75</v>
      </c>
      <c r="AS35" t="s">
        <v>28444</v>
      </c>
      <c r="AV35" t="s">
        <v>28445</v>
      </c>
      <c r="AX35" t="s">
        <v>28446</v>
      </c>
      <c r="AZ35" t="s">
        <v>28365</v>
      </c>
      <c r="BB35">
        <v>71</v>
      </c>
      <c r="BC35">
        <v>1</v>
      </c>
      <c r="BD35">
        <v>0</v>
      </c>
      <c r="BE35" t="s">
        <v>28284</v>
      </c>
      <c r="BF35" t="s">
        <v>28285</v>
      </c>
      <c r="BK35">
        <v>41737</v>
      </c>
      <c r="BL35">
        <v>39413</v>
      </c>
      <c r="BM35">
        <v>1</v>
      </c>
      <c r="BN35">
        <v>1</v>
      </c>
      <c r="BO35" t="s">
        <v>28442</v>
      </c>
      <c r="BP35">
        <v>1</v>
      </c>
    </row>
    <row r="36" spans="1:68" x14ac:dyDescent="0.25">
      <c r="A36">
        <v>10</v>
      </c>
      <c r="B36">
        <v>0</v>
      </c>
      <c r="C36">
        <v>8</v>
      </c>
      <c r="D36" t="s">
        <v>33996</v>
      </c>
      <c r="E36">
        <v>1</v>
      </c>
      <c r="F36" t="s">
        <v>33967</v>
      </c>
      <c r="G36" t="s">
        <v>21822</v>
      </c>
      <c r="H36" t="s">
        <v>21822</v>
      </c>
      <c r="I36" t="s">
        <v>21822</v>
      </c>
      <c r="J36" t="s">
        <v>33966</v>
      </c>
      <c r="K36" t="s">
        <v>29</v>
      </c>
      <c r="L36" t="s">
        <v>28447</v>
      </c>
      <c r="M36" t="s">
        <v>82</v>
      </c>
      <c r="O36">
        <v>47921</v>
      </c>
      <c r="P36" t="s">
        <v>28448</v>
      </c>
      <c r="Q36" t="s">
        <v>82</v>
      </c>
      <c r="R36">
        <v>198760</v>
      </c>
      <c r="S36" t="s">
        <v>83</v>
      </c>
      <c r="T36" t="s">
        <v>28449</v>
      </c>
      <c r="U36" t="s">
        <v>28450</v>
      </c>
      <c r="Z36">
        <v>10</v>
      </c>
      <c r="AA36">
        <v>0</v>
      </c>
      <c r="AB36">
        <v>8</v>
      </c>
      <c r="AC36" t="s">
        <v>33996</v>
      </c>
      <c r="AD36">
        <v>1</v>
      </c>
      <c r="AE36" t="s">
        <v>33967</v>
      </c>
      <c r="AF36" t="s">
        <v>21822</v>
      </c>
      <c r="AG36" t="s">
        <v>21822</v>
      </c>
      <c r="AH36" t="s">
        <v>21822</v>
      </c>
      <c r="AI36" t="s">
        <v>33966</v>
      </c>
      <c r="AJ36" t="s">
        <v>29</v>
      </c>
      <c r="AK36" t="s">
        <v>28447</v>
      </c>
      <c r="AL36" t="s">
        <v>82</v>
      </c>
      <c r="AN36">
        <v>47921</v>
      </c>
      <c r="AO36" t="s">
        <v>28448</v>
      </c>
      <c r="AP36" t="s">
        <v>82</v>
      </c>
      <c r="AQ36">
        <v>198760</v>
      </c>
      <c r="AR36" t="s">
        <v>83</v>
      </c>
      <c r="AS36" t="s">
        <v>28449</v>
      </c>
      <c r="AT36" t="s">
        <v>28450</v>
      </c>
      <c r="BB36">
        <v>71</v>
      </c>
      <c r="BC36">
        <v>1</v>
      </c>
      <c r="BD36">
        <v>0</v>
      </c>
      <c r="BE36" t="s">
        <v>28284</v>
      </c>
      <c r="BF36" t="s">
        <v>28285</v>
      </c>
      <c r="BK36">
        <v>41724</v>
      </c>
      <c r="BL36">
        <v>41410</v>
      </c>
      <c r="BM36">
        <v>1</v>
      </c>
      <c r="BN36">
        <v>1</v>
      </c>
      <c r="BO36" t="s">
        <v>82</v>
      </c>
      <c r="BP36">
        <v>1</v>
      </c>
    </row>
    <row r="37" spans="1:68" x14ac:dyDescent="0.25">
      <c r="A37">
        <v>10</v>
      </c>
      <c r="B37">
        <v>0</v>
      </c>
      <c r="C37">
        <v>7</v>
      </c>
      <c r="D37" t="s">
        <v>33997</v>
      </c>
      <c r="E37">
        <v>1</v>
      </c>
      <c r="F37" t="s">
        <v>33967</v>
      </c>
      <c r="G37" t="s">
        <v>21822</v>
      </c>
      <c r="H37" t="s">
        <v>21822</v>
      </c>
      <c r="I37" t="s">
        <v>21822</v>
      </c>
      <c r="J37" t="s">
        <v>33966</v>
      </c>
      <c r="K37" t="s">
        <v>29</v>
      </c>
      <c r="L37" t="s">
        <v>28451</v>
      </c>
      <c r="M37" t="s">
        <v>90</v>
      </c>
      <c r="O37">
        <v>6214</v>
      </c>
      <c r="P37" t="s">
        <v>28452</v>
      </c>
      <c r="Q37" t="s">
        <v>90</v>
      </c>
      <c r="R37">
        <v>76835</v>
      </c>
      <c r="S37" t="s">
        <v>91</v>
      </c>
      <c r="T37" t="s">
        <v>28453</v>
      </c>
      <c r="W37" t="s">
        <v>28454</v>
      </c>
      <c r="Z37">
        <v>10</v>
      </c>
      <c r="AA37">
        <v>0</v>
      </c>
      <c r="AB37">
        <v>7</v>
      </c>
      <c r="AC37" t="s">
        <v>33997</v>
      </c>
      <c r="AD37">
        <v>1</v>
      </c>
      <c r="AE37" t="s">
        <v>33967</v>
      </c>
      <c r="AF37" t="s">
        <v>21822</v>
      </c>
      <c r="AG37" t="s">
        <v>21822</v>
      </c>
      <c r="AH37" t="s">
        <v>21822</v>
      </c>
      <c r="AI37" t="s">
        <v>33966</v>
      </c>
      <c r="AJ37" t="s">
        <v>29</v>
      </c>
      <c r="AK37" t="s">
        <v>28451</v>
      </c>
      <c r="AL37" t="s">
        <v>90</v>
      </c>
      <c r="AN37">
        <v>6214</v>
      </c>
      <c r="AO37" t="s">
        <v>28452</v>
      </c>
      <c r="AP37" t="s">
        <v>90</v>
      </c>
      <c r="AQ37">
        <v>76835</v>
      </c>
      <c r="AR37" t="s">
        <v>91</v>
      </c>
      <c r="AS37" t="s">
        <v>28453</v>
      </c>
      <c r="AV37" t="s">
        <v>28454</v>
      </c>
      <c r="BB37">
        <v>71</v>
      </c>
      <c r="BC37">
        <v>1</v>
      </c>
      <c r="BD37">
        <v>0</v>
      </c>
      <c r="BE37" t="s">
        <v>28284</v>
      </c>
      <c r="BF37" t="s">
        <v>28285</v>
      </c>
      <c r="BK37">
        <v>41779</v>
      </c>
      <c r="BL37">
        <v>40890</v>
      </c>
      <c r="BM37">
        <v>1</v>
      </c>
      <c r="BN37">
        <v>1</v>
      </c>
      <c r="BO37" t="s">
        <v>28455</v>
      </c>
      <c r="BP37">
        <v>1</v>
      </c>
    </row>
    <row r="38" spans="1:68" x14ac:dyDescent="0.25">
      <c r="A38">
        <v>10</v>
      </c>
      <c r="B38">
        <v>0</v>
      </c>
      <c r="C38">
        <v>6</v>
      </c>
      <c r="D38" t="s">
        <v>33995</v>
      </c>
      <c r="E38">
        <v>1</v>
      </c>
      <c r="F38" t="s">
        <v>33964</v>
      </c>
      <c r="G38" t="s">
        <v>33978</v>
      </c>
      <c r="H38" t="s">
        <v>33977</v>
      </c>
      <c r="I38" t="s">
        <v>33978</v>
      </c>
      <c r="J38" t="s">
        <v>33966</v>
      </c>
      <c r="K38" t="s">
        <v>14794</v>
      </c>
      <c r="L38" t="s">
        <v>28456</v>
      </c>
      <c r="M38" t="s">
        <v>15202</v>
      </c>
      <c r="O38">
        <v>5448</v>
      </c>
      <c r="P38" t="s">
        <v>28457</v>
      </c>
      <c r="Q38" t="s">
        <v>28458</v>
      </c>
      <c r="R38">
        <v>67337</v>
      </c>
      <c r="S38" t="s">
        <v>354</v>
      </c>
      <c r="T38" t="s">
        <v>28459</v>
      </c>
      <c r="W38" t="s">
        <v>28460</v>
      </c>
      <c r="Z38">
        <v>10</v>
      </c>
      <c r="AA38">
        <v>0</v>
      </c>
      <c r="AB38">
        <v>6</v>
      </c>
      <c r="AC38" t="s">
        <v>33995</v>
      </c>
      <c r="AD38">
        <v>1</v>
      </c>
      <c r="AE38" t="s">
        <v>33964</v>
      </c>
      <c r="AF38" t="s">
        <v>33978</v>
      </c>
      <c r="AG38" t="s">
        <v>33977</v>
      </c>
      <c r="AH38" t="s">
        <v>33978</v>
      </c>
      <c r="AI38" t="s">
        <v>33966</v>
      </c>
      <c r="AJ38" t="s">
        <v>14794</v>
      </c>
      <c r="AK38" t="s">
        <v>28456</v>
      </c>
      <c r="AL38" t="s">
        <v>15202</v>
      </c>
      <c r="AN38">
        <v>5448</v>
      </c>
      <c r="AO38" t="s">
        <v>28457</v>
      </c>
      <c r="AP38" t="s">
        <v>28458</v>
      </c>
      <c r="AQ38">
        <v>67337</v>
      </c>
      <c r="AR38" t="s">
        <v>354</v>
      </c>
      <c r="AS38" t="s">
        <v>28459</v>
      </c>
      <c r="AV38" t="s">
        <v>28460</v>
      </c>
      <c r="AZ38" t="s">
        <v>28461</v>
      </c>
      <c r="BB38">
        <v>55</v>
      </c>
      <c r="BC38">
        <v>1</v>
      </c>
      <c r="BD38">
        <v>1</v>
      </c>
      <c r="BE38" t="s">
        <v>28284</v>
      </c>
      <c r="BF38" t="s">
        <v>28285</v>
      </c>
      <c r="BK38">
        <v>41724</v>
      </c>
      <c r="BL38">
        <v>40738</v>
      </c>
      <c r="BM38">
        <v>1</v>
      </c>
      <c r="BN38">
        <v>1</v>
      </c>
      <c r="BO38" t="s">
        <v>15202</v>
      </c>
      <c r="BP38">
        <v>1</v>
      </c>
    </row>
    <row r="39" spans="1:68" x14ac:dyDescent="0.25">
      <c r="A39">
        <v>5</v>
      </c>
      <c r="B39">
        <v>0</v>
      </c>
      <c r="C39">
        <v>2</v>
      </c>
      <c r="D39" t="s">
        <v>33998</v>
      </c>
      <c r="E39">
        <v>1</v>
      </c>
      <c r="F39" t="s">
        <v>33964</v>
      </c>
      <c r="G39" t="s">
        <v>33976</v>
      </c>
      <c r="H39" t="s">
        <v>33999</v>
      </c>
      <c r="I39" t="s">
        <v>34000</v>
      </c>
      <c r="J39" t="s">
        <v>33966</v>
      </c>
      <c r="K39" t="s">
        <v>14794</v>
      </c>
      <c r="L39" t="s">
        <v>28462</v>
      </c>
      <c r="M39" t="s">
        <v>28463</v>
      </c>
      <c r="N39" t="s">
        <v>28464</v>
      </c>
      <c r="O39">
        <v>8265</v>
      </c>
      <c r="P39" t="s">
        <v>28465</v>
      </c>
      <c r="R39">
        <v>178261</v>
      </c>
      <c r="S39" t="s">
        <v>363</v>
      </c>
      <c r="T39" t="s">
        <v>28466</v>
      </c>
      <c r="Z39">
        <v>5</v>
      </c>
      <c r="AA39">
        <v>0</v>
      </c>
      <c r="AB39">
        <v>2</v>
      </c>
      <c r="AC39" t="s">
        <v>33998</v>
      </c>
      <c r="AD39">
        <v>1</v>
      </c>
      <c r="AE39" t="s">
        <v>33964</v>
      </c>
      <c r="AF39" t="s">
        <v>33976</v>
      </c>
      <c r="AG39" t="s">
        <v>33999</v>
      </c>
      <c r="AH39" t="s">
        <v>34000</v>
      </c>
      <c r="AI39" t="s">
        <v>33966</v>
      </c>
      <c r="AJ39" t="s">
        <v>14794</v>
      </c>
      <c r="AK39" t="s">
        <v>28462</v>
      </c>
      <c r="AL39" t="s">
        <v>28463</v>
      </c>
      <c r="AM39" t="s">
        <v>28464</v>
      </c>
      <c r="AN39">
        <v>8265</v>
      </c>
      <c r="AO39" t="s">
        <v>28465</v>
      </c>
      <c r="AQ39">
        <v>178261</v>
      </c>
      <c r="AR39" t="s">
        <v>363</v>
      </c>
      <c r="AS39" t="s">
        <v>28466</v>
      </c>
      <c r="BB39">
        <v>54</v>
      </c>
      <c r="BC39">
        <v>1</v>
      </c>
      <c r="BD39">
        <v>1</v>
      </c>
      <c r="BE39" t="s">
        <v>28284</v>
      </c>
      <c r="BF39" t="s">
        <v>28285</v>
      </c>
      <c r="BK39">
        <v>41869</v>
      </c>
      <c r="BL39">
        <v>40988</v>
      </c>
      <c r="BM39">
        <v>1</v>
      </c>
      <c r="BN39">
        <v>0</v>
      </c>
      <c r="BO39" t="s">
        <v>28467</v>
      </c>
      <c r="BP39">
        <v>1</v>
      </c>
    </row>
    <row r="40" spans="1:68" x14ac:dyDescent="0.25">
      <c r="A40">
        <v>10</v>
      </c>
      <c r="B40">
        <v>0</v>
      </c>
      <c r="C40">
        <v>7</v>
      </c>
      <c r="D40" t="s">
        <v>33995</v>
      </c>
      <c r="E40">
        <v>1</v>
      </c>
      <c r="F40" t="s">
        <v>33964</v>
      </c>
      <c r="G40" t="s">
        <v>34001</v>
      </c>
      <c r="H40" t="s">
        <v>33974</v>
      </c>
      <c r="I40" t="s">
        <v>34002</v>
      </c>
      <c r="J40" t="s">
        <v>33966</v>
      </c>
      <c r="K40" t="s">
        <v>14794</v>
      </c>
      <c r="L40" t="s">
        <v>28468</v>
      </c>
      <c r="M40" t="s">
        <v>15336</v>
      </c>
      <c r="O40">
        <v>17501</v>
      </c>
      <c r="P40" t="s">
        <v>28469</v>
      </c>
      <c r="Q40" t="s">
        <v>15336</v>
      </c>
      <c r="R40">
        <v>50341</v>
      </c>
      <c r="S40" t="s">
        <v>371</v>
      </c>
      <c r="T40" t="s">
        <v>28470</v>
      </c>
      <c r="W40" t="s">
        <v>28471</v>
      </c>
      <c r="Z40">
        <v>10</v>
      </c>
      <c r="AA40">
        <v>0</v>
      </c>
      <c r="AB40">
        <v>7</v>
      </c>
      <c r="AC40" t="s">
        <v>33995</v>
      </c>
      <c r="AD40">
        <v>1</v>
      </c>
      <c r="AE40" t="s">
        <v>33964</v>
      </c>
      <c r="AF40" t="s">
        <v>34001</v>
      </c>
      <c r="AG40" t="s">
        <v>33974</v>
      </c>
      <c r="AH40" t="s">
        <v>34002</v>
      </c>
      <c r="AI40" t="s">
        <v>33966</v>
      </c>
      <c r="AJ40" t="s">
        <v>14794</v>
      </c>
      <c r="AK40" t="s">
        <v>28468</v>
      </c>
      <c r="AL40" t="s">
        <v>15336</v>
      </c>
      <c r="AN40">
        <v>17501</v>
      </c>
      <c r="AO40" t="s">
        <v>28469</v>
      </c>
      <c r="AP40" t="s">
        <v>15336</v>
      </c>
      <c r="AQ40">
        <v>50341</v>
      </c>
      <c r="AR40" t="s">
        <v>371</v>
      </c>
      <c r="AS40" t="s">
        <v>28470</v>
      </c>
      <c r="AV40" t="s">
        <v>28471</v>
      </c>
      <c r="BB40">
        <v>59</v>
      </c>
      <c r="BC40">
        <v>2</v>
      </c>
      <c r="BD40">
        <v>1</v>
      </c>
      <c r="BE40" t="s">
        <v>28284</v>
      </c>
      <c r="BF40" t="s">
        <v>28285</v>
      </c>
      <c r="BK40">
        <v>41737</v>
      </c>
      <c r="BL40">
        <v>40365</v>
      </c>
      <c r="BM40">
        <v>1</v>
      </c>
      <c r="BN40">
        <v>1</v>
      </c>
      <c r="BO40" t="s">
        <v>15336</v>
      </c>
      <c r="BP40">
        <v>1</v>
      </c>
    </row>
    <row r="41" spans="1:68" x14ac:dyDescent="0.25">
      <c r="A41">
        <v>10</v>
      </c>
      <c r="B41">
        <v>0</v>
      </c>
      <c r="C41">
        <v>9</v>
      </c>
      <c r="E41">
        <v>1</v>
      </c>
      <c r="F41" t="s">
        <v>33964</v>
      </c>
      <c r="G41" t="s">
        <v>34003</v>
      </c>
      <c r="H41" t="s">
        <v>33974</v>
      </c>
      <c r="I41" t="s">
        <v>21822</v>
      </c>
      <c r="J41" t="s">
        <v>33966</v>
      </c>
      <c r="K41" t="s">
        <v>14794</v>
      </c>
      <c r="L41" t="s">
        <v>28472</v>
      </c>
      <c r="M41" t="s">
        <v>28473</v>
      </c>
      <c r="O41">
        <v>10613</v>
      </c>
      <c r="P41" t="s">
        <v>28474</v>
      </c>
      <c r="Q41" t="s">
        <v>28475</v>
      </c>
      <c r="R41">
        <v>283</v>
      </c>
      <c r="S41" t="s">
        <v>380</v>
      </c>
      <c r="T41" t="s">
        <v>28476</v>
      </c>
      <c r="Y41" t="s">
        <v>28477</v>
      </c>
      <c r="Z41">
        <v>10</v>
      </c>
      <c r="AA41">
        <v>0</v>
      </c>
      <c r="AB41">
        <v>9</v>
      </c>
      <c r="AD41">
        <v>1</v>
      </c>
      <c r="AE41" t="s">
        <v>33964</v>
      </c>
      <c r="AF41" t="s">
        <v>34003</v>
      </c>
      <c r="AG41" t="s">
        <v>33974</v>
      </c>
      <c r="AH41" t="s">
        <v>21822</v>
      </c>
      <c r="AI41" t="s">
        <v>33966</v>
      </c>
      <c r="AJ41" t="s">
        <v>14794</v>
      </c>
      <c r="AK41" t="s">
        <v>28472</v>
      </c>
      <c r="AL41" t="s">
        <v>28473</v>
      </c>
      <c r="AN41">
        <v>10613</v>
      </c>
      <c r="AO41" t="s">
        <v>28474</v>
      </c>
      <c r="AP41" t="s">
        <v>28475</v>
      </c>
      <c r="AQ41">
        <v>283</v>
      </c>
      <c r="AR41" t="s">
        <v>380</v>
      </c>
      <c r="AS41" t="s">
        <v>28476</v>
      </c>
      <c r="AX41" t="s">
        <v>28477</v>
      </c>
      <c r="AY41">
        <v>135703</v>
      </c>
      <c r="AZ41" t="s">
        <v>28478</v>
      </c>
      <c r="BA41" t="s">
        <v>28479</v>
      </c>
      <c r="BB41">
        <v>59</v>
      </c>
      <c r="BC41">
        <v>2</v>
      </c>
      <c r="BD41">
        <v>2</v>
      </c>
      <c r="BE41" t="s">
        <v>28284</v>
      </c>
      <c r="BF41" t="s">
        <v>28285</v>
      </c>
      <c r="BK41">
        <v>41869</v>
      </c>
      <c r="BL41">
        <v>39413</v>
      </c>
      <c r="BM41">
        <v>1</v>
      </c>
      <c r="BN41">
        <v>1</v>
      </c>
      <c r="BO41" t="s">
        <v>28473</v>
      </c>
      <c r="BP41">
        <v>1</v>
      </c>
    </row>
    <row r="42" spans="1:68" x14ac:dyDescent="0.25">
      <c r="A42">
        <v>3</v>
      </c>
      <c r="B42">
        <v>0</v>
      </c>
      <c r="C42">
        <v>0</v>
      </c>
      <c r="E42">
        <v>1</v>
      </c>
      <c r="F42" t="s">
        <v>33964</v>
      </c>
      <c r="G42" t="s">
        <v>21822</v>
      </c>
      <c r="H42" t="s">
        <v>21822</v>
      </c>
      <c r="I42" t="s">
        <v>21822</v>
      </c>
      <c r="J42" t="s">
        <v>33966</v>
      </c>
      <c r="K42" t="s">
        <v>14794</v>
      </c>
      <c r="L42" t="s">
        <v>28480</v>
      </c>
      <c r="M42" t="s">
        <v>15344</v>
      </c>
      <c r="O42">
        <v>64536</v>
      </c>
      <c r="P42" t="s">
        <v>28481</v>
      </c>
      <c r="Q42" t="s">
        <v>15344</v>
      </c>
      <c r="R42">
        <v>231114</v>
      </c>
      <c r="S42" t="s">
        <v>389</v>
      </c>
      <c r="T42" t="s">
        <v>28482</v>
      </c>
      <c r="W42" t="s">
        <v>28483</v>
      </c>
      <c r="Z42">
        <v>3</v>
      </c>
      <c r="AA42">
        <v>0</v>
      </c>
      <c r="AB42">
        <v>0</v>
      </c>
      <c r="AD42">
        <v>1</v>
      </c>
      <c r="AE42" t="s">
        <v>33964</v>
      </c>
      <c r="AF42" t="s">
        <v>21822</v>
      </c>
      <c r="AG42" t="s">
        <v>21822</v>
      </c>
      <c r="AH42" t="s">
        <v>21822</v>
      </c>
      <c r="AI42" t="s">
        <v>33966</v>
      </c>
      <c r="AJ42" t="s">
        <v>14794</v>
      </c>
      <c r="AK42" t="s">
        <v>28480</v>
      </c>
      <c r="AL42" t="s">
        <v>15344</v>
      </c>
      <c r="AN42">
        <v>64536</v>
      </c>
      <c r="AO42" t="s">
        <v>28481</v>
      </c>
      <c r="AP42" t="s">
        <v>15344</v>
      </c>
      <c r="AQ42">
        <v>231114</v>
      </c>
      <c r="AR42" t="s">
        <v>389</v>
      </c>
      <c r="AS42" t="s">
        <v>28482</v>
      </c>
      <c r="AV42" t="s">
        <v>28483</v>
      </c>
      <c r="BB42">
        <v>58</v>
      </c>
      <c r="BC42">
        <v>2</v>
      </c>
      <c r="BD42">
        <v>2</v>
      </c>
      <c r="BE42" t="s">
        <v>28284</v>
      </c>
      <c r="BF42" t="s">
        <v>28285</v>
      </c>
      <c r="BK42">
        <v>41737</v>
      </c>
      <c r="BL42">
        <v>41653</v>
      </c>
      <c r="BM42">
        <v>1</v>
      </c>
      <c r="BN42">
        <v>0</v>
      </c>
      <c r="BO42" t="s">
        <v>15344</v>
      </c>
      <c r="BP42">
        <v>1</v>
      </c>
    </row>
    <row r="43" spans="1:68" x14ac:dyDescent="0.25">
      <c r="A43">
        <v>10</v>
      </c>
      <c r="B43">
        <v>0</v>
      </c>
      <c r="C43">
        <v>1</v>
      </c>
      <c r="D43" t="s">
        <v>33995</v>
      </c>
      <c r="E43">
        <v>1</v>
      </c>
      <c r="F43" t="s">
        <v>33964</v>
      </c>
      <c r="G43" t="s">
        <v>21822</v>
      </c>
      <c r="H43" t="s">
        <v>33974</v>
      </c>
      <c r="I43" t="s">
        <v>34002</v>
      </c>
      <c r="J43" t="s">
        <v>33966</v>
      </c>
      <c r="K43" t="s">
        <v>14794</v>
      </c>
      <c r="L43" t="s">
        <v>28484</v>
      </c>
      <c r="M43" t="s">
        <v>15359</v>
      </c>
      <c r="O43">
        <v>43116</v>
      </c>
      <c r="P43" t="s">
        <v>28485</v>
      </c>
      <c r="Q43" t="s">
        <v>15359</v>
      </c>
      <c r="R43">
        <v>191529</v>
      </c>
      <c r="S43" t="s">
        <v>397</v>
      </c>
      <c r="T43" t="s">
        <v>28486</v>
      </c>
      <c r="U43" t="s">
        <v>28487</v>
      </c>
      <c r="Z43">
        <v>10</v>
      </c>
      <c r="AA43">
        <v>0</v>
      </c>
      <c r="AB43">
        <v>1</v>
      </c>
      <c r="AC43" t="s">
        <v>33995</v>
      </c>
      <c r="AD43">
        <v>1</v>
      </c>
      <c r="AE43" t="s">
        <v>33964</v>
      </c>
      <c r="AF43" t="s">
        <v>21822</v>
      </c>
      <c r="AG43" t="s">
        <v>33974</v>
      </c>
      <c r="AH43" t="s">
        <v>34002</v>
      </c>
      <c r="AI43" t="s">
        <v>33966</v>
      </c>
      <c r="AJ43" t="s">
        <v>14794</v>
      </c>
      <c r="AK43" t="s">
        <v>28484</v>
      </c>
      <c r="AL43" t="s">
        <v>15359</v>
      </c>
      <c r="AN43">
        <v>43116</v>
      </c>
      <c r="AO43" t="s">
        <v>28485</v>
      </c>
      <c r="AP43" t="s">
        <v>15359</v>
      </c>
      <c r="AQ43">
        <v>191529</v>
      </c>
      <c r="AR43" t="s">
        <v>397</v>
      </c>
      <c r="AS43" t="s">
        <v>28486</v>
      </c>
      <c r="AT43" t="s">
        <v>28487</v>
      </c>
      <c r="AZ43" t="s">
        <v>28488</v>
      </c>
      <c r="BB43">
        <v>58</v>
      </c>
      <c r="BC43">
        <v>2</v>
      </c>
      <c r="BE43" t="s">
        <v>28284</v>
      </c>
      <c r="BF43" t="s">
        <v>28285</v>
      </c>
      <c r="BK43">
        <v>41765</v>
      </c>
      <c r="BL43">
        <v>41366</v>
      </c>
      <c r="BM43">
        <v>1</v>
      </c>
      <c r="BN43">
        <v>1</v>
      </c>
      <c r="BO43" t="s">
        <v>15359</v>
      </c>
      <c r="BP43">
        <v>1</v>
      </c>
    </row>
    <row r="44" spans="1:68" x14ac:dyDescent="0.25">
      <c r="A44">
        <v>10</v>
      </c>
      <c r="B44">
        <v>0</v>
      </c>
      <c r="C44">
        <v>7</v>
      </c>
      <c r="E44">
        <v>1</v>
      </c>
      <c r="F44" t="s">
        <v>33964</v>
      </c>
      <c r="G44" t="s">
        <v>34003</v>
      </c>
      <c r="H44" t="s">
        <v>33974</v>
      </c>
      <c r="I44" t="s">
        <v>21822</v>
      </c>
      <c r="J44" t="s">
        <v>33966</v>
      </c>
      <c r="K44" t="s">
        <v>14794</v>
      </c>
      <c r="L44" t="s">
        <v>28489</v>
      </c>
      <c r="M44" t="s">
        <v>15366</v>
      </c>
      <c r="O44">
        <v>10822</v>
      </c>
      <c r="P44" t="s">
        <v>28490</v>
      </c>
      <c r="Q44" t="s">
        <v>15366</v>
      </c>
      <c r="R44">
        <v>13372</v>
      </c>
      <c r="S44" t="s">
        <v>406</v>
      </c>
      <c r="T44" t="s">
        <v>28491</v>
      </c>
      <c r="W44" t="s">
        <v>28492</v>
      </c>
      <c r="Y44" t="s">
        <v>28493</v>
      </c>
      <c r="Z44">
        <v>10</v>
      </c>
      <c r="AA44">
        <v>0</v>
      </c>
      <c r="AB44">
        <v>7</v>
      </c>
      <c r="AD44">
        <v>1</v>
      </c>
      <c r="AE44" t="s">
        <v>33964</v>
      </c>
      <c r="AF44" t="s">
        <v>34003</v>
      </c>
      <c r="AG44" t="s">
        <v>33974</v>
      </c>
      <c r="AH44" t="s">
        <v>21822</v>
      </c>
      <c r="AI44" t="s">
        <v>33966</v>
      </c>
      <c r="AJ44" t="s">
        <v>14794</v>
      </c>
      <c r="AK44" t="s">
        <v>28489</v>
      </c>
      <c r="AL44" t="s">
        <v>15366</v>
      </c>
      <c r="AN44">
        <v>10822</v>
      </c>
      <c r="AO44" t="s">
        <v>28490</v>
      </c>
      <c r="AP44" t="s">
        <v>15366</v>
      </c>
      <c r="AQ44">
        <v>13372</v>
      </c>
      <c r="AR44" t="s">
        <v>406</v>
      </c>
      <c r="AS44" t="s">
        <v>28491</v>
      </c>
      <c r="AV44" t="s">
        <v>28492</v>
      </c>
      <c r="AX44" t="s">
        <v>28493</v>
      </c>
      <c r="AY44">
        <v>82000</v>
      </c>
      <c r="BA44" t="s">
        <v>28479</v>
      </c>
      <c r="BB44">
        <v>57</v>
      </c>
      <c r="BC44">
        <v>2</v>
      </c>
      <c r="BD44">
        <v>5</v>
      </c>
      <c r="BE44" t="s">
        <v>28284</v>
      </c>
      <c r="BF44" t="s">
        <v>28285</v>
      </c>
      <c r="BK44">
        <v>41737</v>
      </c>
      <c r="BL44">
        <v>39413</v>
      </c>
      <c r="BM44">
        <v>1</v>
      </c>
      <c r="BN44">
        <v>0</v>
      </c>
      <c r="BO44" t="s">
        <v>15366</v>
      </c>
      <c r="BP44">
        <v>1</v>
      </c>
    </row>
    <row r="45" spans="1:68" x14ac:dyDescent="0.25">
      <c r="A45">
        <v>10</v>
      </c>
      <c r="B45">
        <v>1</v>
      </c>
      <c r="C45">
        <v>2</v>
      </c>
      <c r="E45">
        <v>1</v>
      </c>
      <c r="F45" t="s">
        <v>33964</v>
      </c>
      <c r="G45" t="s">
        <v>21822</v>
      </c>
      <c r="H45" t="s">
        <v>33977</v>
      </c>
      <c r="I45" t="s">
        <v>33978</v>
      </c>
      <c r="J45" t="s">
        <v>33966</v>
      </c>
      <c r="K45" t="s">
        <v>14794</v>
      </c>
      <c r="L45" t="s">
        <v>28494</v>
      </c>
      <c r="M45" t="s">
        <v>28495</v>
      </c>
      <c r="O45">
        <v>43291</v>
      </c>
      <c r="P45" t="s">
        <v>28496</v>
      </c>
      <c r="Q45" t="s">
        <v>28495</v>
      </c>
      <c r="R45">
        <v>191613</v>
      </c>
      <c r="S45" t="s">
        <v>415</v>
      </c>
      <c r="U45" t="s">
        <v>28497</v>
      </c>
      <c r="V45" t="s">
        <v>28498</v>
      </c>
      <c r="Z45">
        <v>10</v>
      </c>
      <c r="AA45">
        <v>1</v>
      </c>
      <c r="AB45">
        <v>2</v>
      </c>
      <c r="AD45">
        <v>1</v>
      </c>
      <c r="AE45" t="s">
        <v>33964</v>
      </c>
      <c r="AF45" t="s">
        <v>21822</v>
      </c>
      <c r="AG45" t="s">
        <v>33977</v>
      </c>
      <c r="AH45" t="s">
        <v>33978</v>
      </c>
      <c r="AI45" t="s">
        <v>33966</v>
      </c>
      <c r="AJ45" t="s">
        <v>14794</v>
      </c>
      <c r="AK45" t="s">
        <v>28494</v>
      </c>
      <c r="AL45" t="s">
        <v>28495</v>
      </c>
      <c r="AN45">
        <v>43291</v>
      </c>
      <c r="AO45" t="s">
        <v>28496</v>
      </c>
      <c r="AP45" t="s">
        <v>28495</v>
      </c>
      <c r="AQ45">
        <v>191613</v>
      </c>
      <c r="AR45" t="s">
        <v>415</v>
      </c>
      <c r="AT45" t="s">
        <v>28497</v>
      </c>
      <c r="AU45" t="s">
        <v>28498</v>
      </c>
      <c r="AZ45" t="s">
        <v>28499</v>
      </c>
      <c r="BB45">
        <v>65</v>
      </c>
      <c r="BC45">
        <v>1</v>
      </c>
      <c r="BD45">
        <v>0</v>
      </c>
      <c r="BE45" t="s">
        <v>28284</v>
      </c>
      <c r="BF45" t="s">
        <v>28285</v>
      </c>
      <c r="BK45">
        <v>41724</v>
      </c>
      <c r="BL45">
        <v>41366</v>
      </c>
      <c r="BM45">
        <v>1</v>
      </c>
      <c r="BN45">
        <v>1</v>
      </c>
      <c r="BO45" t="s">
        <v>28495</v>
      </c>
      <c r="BP45">
        <v>1</v>
      </c>
    </row>
    <row r="46" spans="1:68" x14ac:dyDescent="0.25">
      <c r="A46">
        <v>10</v>
      </c>
      <c r="B46">
        <v>0</v>
      </c>
      <c r="C46">
        <v>9</v>
      </c>
      <c r="D46" t="s">
        <v>34004</v>
      </c>
      <c r="E46">
        <v>1</v>
      </c>
      <c r="F46" t="s">
        <v>33964</v>
      </c>
      <c r="G46" t="s">
        <v>21822</v>
      </c>
      <c r="H46" t="s">
        <v>21822</v>
      </c>
      <c r="I46" t="s">
        <v>21822</v>
      </c>
      <c r="J46" t="s">
        <v>33966</v>
      </c>
      <c r="K46" t="s">
        <v>14794</v>
      </c>
      <c r="L46" t="s">
        <v>28500</v>
      </c>
      <c r="M46" t="s">
        <v>15389</v>
      </c>
      <c r="N46" t="s">
        <v>15389</v>
      </c>
      <c r="O46">
        <v>13804</v>
      </c>
      <c r="P46" t="s">
        <v>28501</v>
      </c>
      <c r="Q46" t="s">
        <v>15389</v>
      </c>
      <c r="R46">
        <v>41663</v>
      </c>
      <c r="S46" t="s">
        <v>423</v>
      </c>
      <c r="T46" t="s">
        <v>28502</v>
      </c>
      <c r="W46" t="s">
        <v>28503</v>
      </c>
      <c r="Z46">
        <v>10</v>
      </c>
      <c r="AA46">
        <v>0</v>
      </c>
      <c r="AB46">
        <v>9</v>
      </c>
      <c r="AC46" t="s">
        <v>34004</v>
      </c>
      <c r="AD46">
        <v>1</v>
      </c>
      <c r="AE46" t="s">
        <v>33964</v>
      </c>
      <c r="AF46" t="s">
        <v>21822</v>
      </c>
      <c r="AG46" t="s">
        <v>21822</v>
      </c>
      <c r="AH46" t="s">
        <v>21822</v>
      </c>
      <c r="AI46" t="s">
        <v>33966</v>
      </c>
      <c r="AJ46" t="s">
        <v>14794</v>
      </c>
      <c r="AK46" t="s">
        <v>28500</v>
      </c>
      <c r="AL46" t="s">
        <v>15389</v>
      </c>
      <c r="AM46" t="s">
        <v>15389</v>
      </c>
      <c r="AN46">
        <v>13804</v>
      </c>
      <c r="AO46" t="s">
        <v>28501</v>
      </c>
      <c r="AP46" t="s">
        <v>15389</v>
      </c>
      <c r="AQ46">
        <v>41663</v>
      </c>
      <c r="AR46" t="s">
        <v>423</v>
      </c>
      <c r="AS46" t="s">
        <v>28502</v>
      </c>
      <c r="AV46" t="s">
        <v>28503</v>
      </c>
      <c r="BB46">
        <v>68</v>
      </c>
      <c r="BC46">
        <v>1</v>
      </c>
      <c r="BD46">
        <v>2</v>
      </c>
      <c r="BE46" t="s">
        <v>28284</v>
      </c>
      <c r="BF46" t="s">
        <v>28285</v>
      </c>
      <c r="BI46">
        <v>300158</v>
      </c>
      <c r="BJ46">
        <v>400469</v>
      </c>
      <c r="BK46">
        <v>41869</v>
      </c>
      <c r="BL46">
        <v>39640</v>
      </c>
      <c r="BM46">
        <v>1</v>
      </c>
      <c r="BN46">
        <v>1</v>
      </c>
      <c r="BO46" t="s">
        <v>15389</v>
      </c>
      <c r="BP46">
        <v>1</v>
      </c>
    </row>
    <row r="47" spans="1:68" x14ac:dyDescent="0.25">
      <c r="A47">
        <v>10</v>
      </c>
      <c r="B47">
        <v>0</v>
      </c>
      <c r="C47">
        <v>9</v>
      </c>
      <c r="D47" t="s">
        <v>34004</v>
      </c>
      <c r="E47">
        <v>1</v>
      </c>
      <c r="F47" t="s">
        <v>33964</v>
      </c>
      <c r="G47" t="s">
        <v>34005</v>
      </c>
      <c r="H47" t="s">
        <v>33973</v>
      </c>
      <c r="I47" t="s">
        <v>21822</v>
      </c>
      <c r="J47" t="s">
        <v>33966</v>
      </c>
      <c r="K47" t="s">
        <v>14794</v>
      </c>
      <c r="L47" t="s">
        <v>28504</v>
      </c>
      <c r="M47" t="s">
        <v>15397</v>
      </c>
      <c r="N47" t="s">
        <v>15397</v>
      </c>
      <c r="O47">
        <v>14427</v>
      </c>
      <c r="P47" t="s">
        <v>28505</v>
      </c>
      <c r="Q47" t="s">
        <v>15397</v>
      </c>
      <c r="R47">
        <v>50751</v>
      </c>
      <c r="S47" t="s">
        <v>432</v>
      </c>
      <c r="T47" t="s">
        <v>28506</v>
      </c>
      <c r="W47" t="s">
        <v>28507</v>
      </c>
      <c r="Z47">
        <v>10</v>
      </c>
      <c r="AA47">
        <v>0</v>
      </c>
      <c r="AB47">
        <v>9</v>
      </c>
      <c r="AC47" t="s">
        <v>34004</v>
      </c>
      <c r="AD47">
        <v>1</v>
      </c>
      <c r="AE47" t="s">
        <v>33964</v>
      </c>
      <c r="AF47" t="s">
        <v>34005</v>
      </c>
      <c r="AG47" t="s">
        <v>33973</v>
      </c>
      <c r="AH47" t="s">
        <v>21822</v>
      </c>
      <c r="AI47" t="s">
        <v>33966</v>
      </c>
      <c r="AJ47" t="s">
        <v>14794</v>
      </c>
      <c r="AK47" t="s">
        <v>28504</v>
      </c>
      <c r="AL47" t="s">
        <v>15397</v>
      </c>
      <c r="AM47" t="s">
        <v>15397</v>
      </c>
      <c r="AN47">
        <v>14427</v>
      </c>
      <c r="AO47" t="s">
        <v>28505</v>
      </c>
      <c r="AP47" t="s">
        <v>15397</v>
      </c>
      <c r="AQ47">
        <v>50751</v>
      </c>
      <c r="AR47" t="s">
        <v>432</v>
      </c>
      <c r="AS47" t="s">
        <v>28506</v>
      </c>
      <c r="AV47" t="s">
        <v>28507</v>
      </c>
      <c r="BB47">
        <v>68</v>
      </c>
      <c r="BC47">
        <v>1</v>
      </c>
      <c r="BD47">
        <v>1</v>
      </c>
      <c r="BE47" t="s">
        <v>28284</v>
      </c>
      <c r="BF47" t="s">
        <v>28285</v>
      </c>
      <c r="BI47">
        <v>300158</v>
      </c>
      <c r="BJ47">
        <v>400470</v>
      </c>
      <c r="BK47">
        <v>41737</v>
      </c>
      <c r="BL47">
        <v>39830</v>
      </c>
      <c r="BM47">
        <v>1</v>
      </c>
      <c r="BN47">
        <v>1</v>
      </c>
      <c r="BO47" t="s">
        <v>15397</v>
      </c>
      <c r="BP47">
        <v>1</v>
      </c>
    </row>
    <row r="48" spans="1:68" x14ac:dyDescent="0.25">
      <c r="A48">
        <v>6</v>
      </c>
      <c r="B48">
        <v>0</v>
      </c>
      <c r="C48">
        <v>0</v>
      </c>
      <c r="D48" t="s">
        <v>34006</v>
      </c>
      <c r="E48">
        <v>1</v>
      </c>
      <c r="F48" t="s">
        <v>33967</v>
      </c>
      <c r="G48" t="s">
        <v>21822</v>
      </c>
      <c r="H48" t="s">
        <v>33999</v>
      </c>
      <c r="I48" t="s">
        <v>34000</v>
      </c>
      <c r="J48" t="s">
        <v>33966</v>
      </c>
      <c r="K48" t="s">
        <v>8777</v>
      </c>
      <c r="L48" t="s">
        <v>28508</v>
      </c>
      <c r="M48" t="s">
        <v>8955</v>
      </c>
      <c r="O48">
        <v>11001</v>
      </c>
      <c r="P48" t="s">
        <v>28509</v>
      </c>
      <c r="Q48" t="s">
        <v>8955</v>
      </c>
      <c r="R48">
        <v>42371</v>
      </c>
      <c r="S48" t="s">
        <v>441</v>
      </c>
      <c r="T48" t="s">
        <v>28510</v>
      </c>
      <c r="W48" t="s">
        <v>28511</v>
      </c>
      <c r="Z48">
        <v>6</v>
      </c>
      <c r="AA48">
        <v>0</v>
      </c>
      <c r="AB48">
        <v>0</v>
      </c>
      <c r="AC48" t="s">
        <v>34006</v>
      </c>
      <c r="AD48">
        <v>1</v>
      </c>
      <c r="AE48" t="s">
        <v>33967</v>
      </c>
      <c r="AF48" t="s">
        <v>21822</v>
      </c>
      <c r="AG48" t="s">
        <v>33999</v>
      </c>
      <c r="AH48" t="s">
        <v>34000</v>
      </c>
      <c r="AI48" t="s">
        <v>33966</v>
      </c>
      <c r="AJ48" t="s">
        <v>8777</v>
      </c>
      <c r="AK48" t="s">
        <v>28508</v>
      </c>
      <c r="AL48" t="s">
        <v>8955</v>
      </c>
      <c r="AN48">
        <v>11001</v>
      </c>
      <c r="AO48" t="s">
        <v>28509</v>
      </c>
      <c r="AP48" t="s">
        <v>8955</v>
      </c>
      <c r="AQ48">
        <v>42371</v>
      </c>
      <c r="AR48" t="s">
        <v>441</v>
      </c>
      <c r="AS48" t="s">
        <v>28510</v>
      </c>
      <c r="AV48" t="s">
        <v>28511</v>
      </c>
      <c r="AZ48" t="s">
        <v>28360</v>
      </c>
      <c r="BB48">
        <v>36</v>
      </c>
      <c r="BC48">
        <v>1</v>
      </c>
      <c r="BD48">
        <v>0</v>
      </c>
      <c r="BE48" t="s">
        <v>28284</v>
      </c>
      <c r="BF48" t="s">
        <v>28285</v>
      </c>
      <c r="BK48">
        <v>41779</v>
      </c>
      <c r="BL48">
        <v>39413</v>
      </c>
      <c r="BM48">
        <v>1</v>
      </c>
      <c r="BN48">
        <v>0</v>
      </c>
      <c r="BO48" t="s">
        <v>8955</v>
      </c>
      <c r="BP48">
        <v>1</v>
      </c>
    </row>
    <row r="49" spans="1:68" x14ac:dyDescent="0.25">
      <c r="A49">
        <v>3</v>
      </c>
      <c r="B49">
        <v>0</v>
      </c>
      <c r="C49">
        <v>0</v>
      </c>
      <c r="D49" t="s">
        <v>34007</v>
      </c>
      <c r="E49">
        <v>1</v>
      </c>
      <c r="F49" t="s">
        <v>33967</v>
      </c>
      <c r="G49" t="s">
        <v>34008</v>
      </c>
      <c r="H49" t="s">
        <v>21822</v>
      </c>
      <c r="I49" t="s">
        <v>21822</v>
      </c>
      <c r="J49" t="s">
        <v>33966</v>
      </c>
      <c r="K49" t="s">
        <v>29</v>
      </c>
      <c r="L49" t="s">
        <v>28512</v>
      </c>
      <c r="M49" t="s">
        <v>28513</v>
      </c>
      <c r="O49">
        <v>74514</v>
      </c>
      <c r="P49" t="s">
        <v>28514</v>
      </c>
      <c r="Q49" t="s">
        <v>126</v>
      </c>
      <c r="R49">
        <v>251529</v>
      </c>
      <c r="S49" t="s">
        <v>127</v>
      </c>
      <c r="T49" t="s">
        <v>28515</v>
      </c>
      <c r="W49" t="s">
        <v>28516</v>
      </c>
      <c r="Z49">
        <v>3</v>
      </c>
      <c r="AA49">
        <v>0</v>
      </c>
      <c r="AB49">
        <v>0</v>
      </c>
      <c r="AC49" t="s">
        <v>34007</v>
      </c>
      <c r="AD49">
        <v>1</v>
      </c>
      <c r="AE49" t="s">
        <v>33967</v>
      </c>
      <c r="AF49" t="s">
        <v>34008</v>
      </c>
      <c r="AG49" t="s">
        <v>21822</v>
      </c>
      <c r="AH49" t="s">
        <v>21822</v>
      </c>
      <c r="AI49" t="s">
        <v>33966</v>
      </c>
      <c r="AJ49" t="s">
        <v>29</v>
      </c>
      <c r="AK49" t="s">
        <v>28512</v>
      </c>
      <c r="AL49" t="s">
        <v>28513</v>
      </c>
      <c r="AN49">
        <v>74514</v>
      </c>
      <c r="AO49" t="s">
        <v>28514</v>
      </c>
      <c r="AP49" t="s">
        <v>126</v>
      </c>
      <c r="AQ49">
        <v>251529</v>
      </c>
      <c r="AR49" t="s">
        <v>127</v>
      </c>
      <c r="AS49" t="s">
        <v>28515</v>
      </c>
      <c r="AV49" t="s">
        <v>28516</v>
      </c>
      <c r="AZ49" t="s">
        <v>28517</v>
      </c>
      <c r="BB49">
        <v>69</v>
      </c>
      <c r="BC49">
        <v>1</v>
      </c>
      <c r="BD49">
        <v>1</v>
      </c>
      <c r="BE49" t="s">
        <v>28284</v>
      </c>
      <c r="BF49" t="s">
        <v>28285</v>
      </c>
      <c r="BK49">
        <v>41869</v>
      </c>
      <c r="BL49">
        <v>41801</v>
      </c>
      <c r="BM49">
        <v>1</v>
      </c>
      <c r="BN49">
        <v>0</v>
      </c>
      <c r="BO49" t="s">
        <v>28518</v>
      </c>
      <c r="BP49">
        <v>1</v>
      </c>
    </row>
    <row r="50" spans="1:68" x14ac:dyDescent="0.25">
      <c r="A50">
        <v>10</v>
      </c>
      <c r="B50">
        <v>0</v>
      </c>
      <c r="C50">
        <v>9</v>
      </c>
      <c r="D50" t="s">
        <v>34007</v>
      </c>
      <c r="E50">
        <v>1</v>
      </c>
      <c r="F50" t="s">
        <v>33967</v>
      </c>
      <c r="G50" t="s">
        <v>21822</v>
      </c>
      <c r="H50" t="s">
        <v>21822</v>
      </c>
      <c r="I50" t="s">
        <v>21822</v>
      </c>
      <c r="J50" t="s">
        <v>33966</v>
      </c>
      <c r="K50" t="s">
        <v>29</v>
      </c>
      <c r="L50" t="s">
        <v>28519</v>
      </c>
      <c r="M50" t="s">
        <v>133</v>
      </c>
      <c r="O50">
        <v>38499</v>
      </c>
      <c r="P50" t="s">
        <v>28520</v>
      </c>
      <c r="Q50" t="s">
        <v>133</v>
      </c>
      <c r="R50">
        <v>172643</v>
      </c>
      <c r="S50" t="s">
        <v>134</v>
      </c>
      <c r="T50" t="s">
        <v>28521</v>
      </c>
      <c r="W50" t="s">
        <v>28522</v>
      </c>
      <c r="Z50">
        <v>10</v>
      </c>
      <c r="AA50">
        <v>0</v>
      </c>
      <c r="AB50">
        <v>9</v>
      </c>
      <c r="AC50" t="s">
        <v>34007</v>
      </c>
      <c r="AD50">
        <v>1</v>
      </c>
      <c r="AE50" t="s">
        <v>33967</v>
      </c>
      <c r="AF50" t="s">
        <v>21822</v>
      </c>
      <c r="AG50" t="s">
        <v>21822</v>
      </c>
      <c r="AH50" t="s">
        <v>21822</v>
      </c>
      <c r="AI50" t="s">
        <v>33966</v>
      </c>
      <c r="AJ50" t="s">
        <v>29</v>
      </c>
      <c r="AK50" t="s">
        <v>28519</v>
      </c>
      <c r="AL50" t="s">
        <v>133</v>
      </c>
      <c r="AN50">
        <v>38499</v>
      </c>
      <c r="AO50" t="s">
        <v>28520</v>
      </c>
      <c r="AP50" t="s">
        <v>133</v>
      </c>
      <c r="AQ50">
        <v>172643</v>
      </c>
      <c r="AR50" t="s">
        <v>134</v>
      </c>
      <c r="AS50" t="s">
        <v>28521</v>
      </c>
      <c r="AV50" t="s">
        <v>28522</v>
      </c>
      <c r="BB50">
        <v>71</v>
      </c>
      <c r="BC50">
        <v>1</v>
      </c>
      <c r="BD50">
        <v>0</v>
      </c>
      <c r="BE50" t="s">
        <v>28284</v>
      </c>
      <c r="BF50" t="s">
        <v>28285</v>
      </c>
      <c r="BK50">
        <v>41744</v>
      </c>
      <c r="BL50">
        <v>41221</v>
      </c>
      <c r="BM50">
        <v>1</v>
      </c>
      <c r="BN50">
        <v>1</v>
      </c>
      <c r="BO50" t="s">
        <v>133</v>
      </c>
      <c r="BP50">
        <v>1</v>
      </c>
    </row>
    <row r="51" spans="1:68" x14ac:dyDescent="0.25">
      <c r="A51">
        <v>10</v>
      </c>
      <c r="B51">
        <v>0</v>
      </c>
      <c r="C51">
        <v>9</v>
      </c>
      <c r="D51" t="s">
        <v>34007</v>
      </c>
      <c r="E51">
        <v>1</v>
      </c>
      <c r="F51" t="s">
        <v>33967</v>
      </c>
      <c r="G51" t="s">
        <v>21822</v>
      </c>
      <c r="H51" t="s">
        <v>21822</v>
      </c>
      <c r="I51" t="s">
        <v>21822</v>
      </c>
      <c r="J51" t="s">
        <v>33966</v>
      </c>
      <c r="K51" t="s">
        <v>29</v>
      </c>
      <c r="L51" t="s">
        <v>28523</v>
      </c>
      <c r="M51" t="s">
        <v>142</v>
      </c>
      <c r="O51">
        <v>27234</v>
      </c>
      <c r="P51" t="s">
        <v>28524</v>
      </c>
      <c r="Q51" t="s">
        <v>142</v>
      </c>
      <c r="R51">
        <v>170006</v>
      </c>
      <c r="S51" t="s">
        <v>151</v>
      </c>
      <c r="T51" t="s">
        <v>28525</v>
      </c>
      <c r="W51" t="s">
        <v>28526</v>
      </c>
      <c r="Z51">
        <v>10</v>
      </c>
      <c r="AA51">
        <v>0</v>
      </c>
      <c r="AB51">
        <v>9</v>
      </c>
      <c r="AC51" t="s">
        <v>34007</v>
      </c>
      <c r="AD51">
        <v>1</v>
      </c>
      <c r="AE51" t="s">
        <v>33967</v>
      </c>
      <c r="AF51" t="s">
        <v>21822</v>
      </c>
      <c r="AG51" t="s">
        <v>21822</v>
      </c>
      <c r="AH51" t="s">
        <v>21822</v>
      </c>
      <c r="AI51" t="s">
        <v>33966</v>
      </c>
      <c r="AJ51" t="s">
        <v>29</v>
      </c>
      <c r="AK51" t="s">
        <v>28523</v>
      </c>
      <c r="AL51" t="s">
        <v>142</v>
      </c>
      <c r="AN51">
        <v>27234</v>
      </c>
      <c r="AO51" t="s">
        <v>28524</v>
      </c>
      <c r="AP51" t="s">
        <v>142</v>
      </c>
      <c r="AQ51">
        <v>170006</v>
      </c>
      <c r="AR51" t="s">
        <v>151</v>
      </c>
      <c r="AS51" t="s">
        <v>28525</v>
      </c>
      <c r="AV51" t="s">
        <v>28526</v>
      </c>
      <c r="BB51">
        <v>71</v>
      </c>
      <c r="BC51">
        <v>1</v>
      </c>
      <c r="BD51">
        <v>0</v>
      </c>
      <c r="BE51" t="s">
        <v>28284</v>
      </c>
      <c r="BF51" t="s">
        <v>28285</v>
      </c>
      <c r="BK51">
        <v>41724</v>
      </c>
      <c r="BL51">
        <v>41102</v>
      </c>
      <c r="BM51">
        <v>1</v>
      </c>
      <c r="BN51">
        <v>1</v>
      </c>
      <c r="BO51" t="s">
        <v>142</v>
      </c>
      <c r="BP51">
        <v>1</v>
      </c>
    </row>
    <row r="52" spans="1:68" x14ac:dyDescent="0.25">
      <c r="A52">
        <v>4</v>
      </c>
      <c r="B52">
        <v>0</v>
      </c>
      <c r="C52">
        <v>0</v>
      </c>
      <c r="D52" t="s">
        <v>33995</v>
      </c>
      <c r="E52">
        <v>1</v>
      </c>
      <c r="F52" t="s">
        <v>33967</v>
      </c>
      <c r="G52" t="s">
        <v>33978</v>
      </c>
      <c r="H52" t="s">
        <v>33977</v>
      </c>
      <c r="I52" t="s">
        <v>33978</v>
      </c>
      <c r="J52" t="s">
        <v>33966</v>
      </c>
      <c r="K52" t="s">
        <v>29</v>
      </c>
      <c r="L52" t="s">
        <v>28527</v>
      </c>
      <c r="M52" t="s">
        <v>28528</v>
      </c>
      <c r="O52">
        <v>580</v>
      </c>
      <c r="P52" t="s">
        <v>28529</v>
      </c>
      <c r="Q52" t="s">
        <v>142</v>
      </c>
      <c r="R52">
        <v>43503</v>
      </c>
      <c r="S52" t="s">
        <v>143</v>
      </c>
      <c r="T52" t="s">
        <v>28530</v>
      </c>
      <c r="W52" t="s">
        <v>28531</v>
      </c>
      <c r="Z52">
        <v>4</v>
      </c>
      <c r="AA52">
        <v>0</v>
      </c>
      <c r="AB52">
        <v>0</v>
      </c>
      <c r="AC52" t="s">
        <v>33995</v>
      </c>
      <c r="AD52">
        <v>1</v>
      </c>
      <c r="AE52" t="s">
        <v>33967</v>
      </c>
      <c r="AF52" t="s">
        <v>33978</v>
      </c>
      <c r="AG52" t="s">
        <v>33977</v>
      </c>
      <c r="AH52" t="s">
        <v>33978</v>
      </c>
      <c r="AI52" t="s">
        <v>33966</v>
      </c>
      <c r="AJ52" t="s">
        <v>29</v>
      </c>
      <c r="AK52" t="s">
        <v>28527</v>
      </c>
      <c r="AL52" t="s">
        <v>28528</v>
      </c>
      <c r="AN52">
        <v>580</v>
      </c>
      <c r="AO52" t="s">
        <v>28529</v>
      </c>
      <c r="AP52" t="s">
        <v>142</v>
      </c>
      <c r="AQ52">
        <v>43503</v>
      </c>
      <c r="AR52" t="s">
        <v>143</v>
      </c>
      <c r="AS52" t="s">
        <v>28530</v>
      </c>
      <c r="AV52" t="s">
        <v>28531</v>
      </c>
      <c r="BB52">
        <v>71</v>
      </c>
      <c r="BC52">
        <v>1</v>
      </c>
      <c r="BD52">
        <v>0</v>
      </c>
      <c r="BE52" t="s">
        <v>28284</v>
      </c>
      <c r="BF52" t="s">
        <v>28285</v>
      </c>
      <c r="BK52">
        <v>41737</v>
      </c>
      <c r="BL52">
        <v>40209</v>
      </c>
      <c r="BM52">
        <v>1</v>
      </c>
      <c r="BN52">
        <v>0</v>
      </c>
      <c r="BO52" t="s">
        <v>28532</v>
      </c>
      <c r="BP52">
        <v>1</v>
      </c>
    </row>
    <row r="53" spans="1:68" x14ac:dyDescent="0.25">
      <c r="A53">
        <v>10</v>
      </c>
      <c r="B53">
        <v>0</v>
      </c>
      <c r="C53">
        <v>9</v>
      </c>
      <c r="D53" t="s">
        <v>34007</v>
      </c>
      <c r="E53">
        <v>1</v>
      </c>
      <c r="F53" t="s">
        <v>33967</v>
      </c>
      <c r="G53" t="s">
        <v>21822</v>
      </c>
      <c r="H53" t="s">
        <v>21822</v>
      </c>
      <c r="I53" t="s">
        <v>21822</v>
      </c>
      <c r="J53" t="s">
        <v>33966</v>
      </c>
      <c r="K53" t="s">
        <v>29</v>
      </c>
      <c r="L53" t="s">
        <v>28533</v>
      </c>
      <c r="M53" t="s">
        <v>159</v>
      </c>
      <c r="O53">
        <v>16974</v>
      </c>
      <c r="P53" t="s">
        <v>28534</v>
      </c>
      <c r="Q53" t="s">
        <v>159</v>
      </c>
      <c r="R53">
        <v>46889</v>
      </c>
      <c r="S53" t="s">
        <v>160</v>
      </c>
      <c r="T53" t="s">
        <v>28535</v>
      </c>
      <c r="W53" t="s">
        <v>28536</v>
      </c>
      <c r="Z53">
        <v>10</v>
      </c>
      <c r="AA53">
        <v>0</v>
      </c>
      <c r="AB53">
        <v>9</v>
      </c>
      <c r="AC53" t="s">
        <v>34007</v>
      </c>
      <c r="AD53">
        <v>1</v>
      </c>
      <c r="AE53" t="s">
        <v>33967</v>
      </c>
      <c r="AF53" t="s">
        <v>21822</v>
      </c>
      <c r="AG53" t="s">
        <v>21822</v>
      </c>
      <c r="AH53" t="s">
        <v>21822</v>
      </c>
      <c r="AI53" t="s">
        <v>33966</v>
      </c>
      <c r="AJ53" t="s">
        <v>29</v>
      </c>
      <c r="AK53" t="s">
        <v>28533</v>
      </c>
      <c r="AL53" t="s">
        <v>159</v>
      </c>
      <c r="AN53">
        <v>16974</v>
      </c>
      <c r="AO53" t="s">
        <v>28534</v>
      </c>
      <c r="AP53" t="s">
        <v>159</v>
      </c>
      <c r="AQ53">
        <v>46889</v>
      </c>
      <c r="AR53" t="s">
        <v>160</v>
      </c>
      <c r="AS53" t="s">
        <v>28535</v>
      </c>
      <c r="AV53" t="s">
        <v>28536</v>
      </c>
      <c r="BB53">
        <v>71</v>
      </c>
      <c r="BC53">
        <v>1</v>
      </c>
      <c r="BD53">
        <v>0</v>
      </c>
      <c r="BE53" t="s">
        <v>28284</v>
      </c>
      <c r="BF53" t="s">
        <v>28285</v>
      </c>
      <c r="BK53">
        <v>41869</v>
      </c>
      <c r="BL53">
        <v>40281</v>
      </c>
      <c r="BM53">
        <v>1</v>
      </c>
      <c r="BN53">
        <v>1</v>
      </c>
      <c r="BO53" t="s">
        <v>159</v>
      </c>
      <c r="BP53">
        <v>1</v>
      </c>
    </row>
    <row r="54" spans="1:68" x14ac:dyDescent="0.25">
      <c r="A54">
        <v>10</v>
      </c>
      <c r="B54">
        <v>0</v>
      </c>
      <c r="C54">
        <v>8</v>
      </c>
      <c r="D54" t="s">
        <v>34009</v>
      </c>
      <c r="E54">
        <v>1</v>
      </c>
      <c r="F54" t="s">
        <v>33967</v>
      </c>
      <c r="G54" t="s">
        <v>21822</v>
      </c>
      <c r="H54" t="s">
        <v>21822</v>
      </c>
      <c r="I54" t="s">
        <v>21822</v>
      </c>
      <c r="J54" t="s">
        <v>33966</v>
      </c>
      <c r="K54" t="s">
        <v>29</v>
      </c>
      <c r="L54" t="s">
        <v>28537</v>
      </c>
      <c r="M54" t="s">
        <v>169</v>
      </c>
      <c r="O54">
        <v>75010</v>
      </c>
      <c r="P54" t="s">
        <v>28538</v>
      </c>
      <c r="Q54" t="s">
        <v>169</v>
      </c>
      <c r="R54">
        <v>173670</v>
      </c>
      <c r="S54" t="s">
        <v>170</v>
      </c>
      <c r="T54" t="s">
        <v>28539</v>
      </c>
      <c r="W54" t="s">
        <v>28540</v>
      </c>
      <c r="Z54">
        <v>10</v>
      </c>
      <c r="AA54">
        <v>0</v>
      </c>
      <c r="AB54">
        <v>8</v>
      </c>
      <c r="AC54" t="s">
        <v>34009</v>
      </c>
      <c r="AD54">
        <v>1</v>
      </c>
      <c r="AE54" t="s">
        <v>33967</v>
      </c>
      <c r="AF54" t="s">
        <v>21822</v>
      </c>
      <c r="AG54" t="s">
        <v>21822</v>
      </c>
      <c r="AH54" t="s">
        <v>21822</v>
      </c>
      <c r="AI54" t="s">
        <v>33966</v>
      </c>
      <c r="AJ54" t="s">
        <v>29</v>
      </c>
      <c r="AK54" t="s">
        <v>28537</v>
      </c>
      <c r="AL54" t="s">
        <v>169</v>
      </c>
      <c r="AN54">
        <v>75010</v>
      </c>
      <c r="AO54" t="s">
        <v>28538</v>
      </c>
      <c r="AP54" t="s">
        <v>169</v>
      </c>
      <c r="AQ54">
        <v>173670</v>
      </c>
      <c r="AR54" t="s">
        <v>170</v>
      </c>
      <c r="AS54" t="s">
        <v>28539</v>
      </c>
      <c r="AV54" t="s">
        <v>28540</v>
      </c>
      <c r="AZ54" t="s">
        <v>28541</v>
      </c>
      <c r="BC54">
        <v>1</v>
      </c>
      <c r="BD54">
        <v>0</v>
      </c>
      <c r="BE54" t="s">
        <v>28284</v>
      </c>
      <c r="BF54" t="s">
        <v>28285</v>
      </c>
      <c r="BK54">
        <v>41879</v>
      </c>
      <c r="BL54">
        <v>41823</v>
      </c>
      <c r="BM54">
        <v>1</v>
      </c>
      <c r="BN54">
        <v>1</v>
      </c>
      <c r="BO54" t="s">
        <v>169</v>
      </c>
      <c r="BP54">
        <v>1</v>
      </c>
    </row>
    <row r="55" spans="1:68" x14ac:dyDescent="0.25">
      <c r="A55">
        <v>10</v>
      </c>
      <c r="B55">
        <v>1</v>
      </c>
      <c r="C55">
        <v>8</v>
      </c>
      <c r="D55" t="s">
        <v>33995</v>
      </c>
      <c r="E55">
        <v>1</v>
      </c>
      <c r="F55" t="s">
        <v>33967</v>
      </c>
      <c r="G55" t="s">
        <v>33978</v>
      </c>
      <c r="H55" t="s">
        <v>33977</v>
      </c>
      <c r="I55" t="s">
        <v>33978</v>
      </c>
      <c r="J55" t="s">
        <v>33966</v>
      </c>
      <c r="K55" t="s">
        <v>29</v>
      </c>
      <c r="L55" t="s">
        <v>28542</v>
      </c>
      <c r="M55" t="s">
        <v>187</v>
      </c>
      <c r="O55">
        <v>19166</v>
      </c>
      <c r="P55" t="s">
        <v>28543</v>
      </c>
      <c r="Q55" t="s">
        <v>187</v>
      </c>
      <c r="R55">
        <v>63351</v>
      </c>
      <c r="S55" t="s">
        <v>188</v>
      </c>
      <c r="T55" t="s">
        <v>28544</v>
      </c>
      <c r="W55" t="s">
        <v>28545</v>
      </c>
      <c r="Z55">
        <v>10</v>
      </c>
      <c r="AA55">
        <v>1</v>
      </c>
      <c r="AB55">
        <v>8</v>
      </c>
      <c r="AC55" t="s">
        <v>33995</v>
      </c>
      <c r="AD55">
        <v>1</v>
      </c>
      <c r="AE55" t="s">
        <v>33967</v>
      </c>
      <c r="AF55" t="s">
        <v>33978</v>
      </c>
      <c r="AG55" t="s">
        <v>33977</v>
      </c>
      <c r="AH55" t="s">
        <v>33978</v>
      </c>
      <c r="AI55" t="s">
        <v>33966</v>
      </c>
      <c r="AJ55" t="s">
        <v>29</v>
      </c>
      <c r="AK55" t="s">
        <v>28542</v>
      </c>
      <c r="AL55" t="s">
        <v>187</v>
      </c>
      <c r="AN55">
        <v>19166</v>
      </c>
      <c r="AO55" t="s">
        <v>28543</v>
      </c>
      <c r="AP55" t="s">
        <v>187</v>
      </c>
      <c r="AQ55">
        <v>63351</v>
      </c>
      <c r="AR55" t="s">
        <v>188</v>
      </c>
      <c r="AS55" t="s">
        <v>28544</v>
      </c>
      <c r="AV55" t="s">
        <v>28545</v>
      </c>
      <c r="BB55">
        <v>62</v>
      </c>
      <c r="BC55">
        <v>1</v>
      </c>
      <c r="BD55">
        <v>2</v>
      </c>
      <c r="BE55" t="s">
        <v>28284</v>
      </c>
      <c r="BF55" t="s">
        <v>28285</v>
      </c>
      <c r="BK55">
        <v>41779</v>
      </c>
      <c r="BL55">
        <v>40611</v>
      </c>
      <c r="BM55">
        <v>1</v>
      </c>
      <c r="BN55">
        <v>1</v>
      </c>
      <c r="BO55" t="s">
        <v>187</v>
      </c>
      <c r="BP55">
        <v>1</v>
      </c>
    </row>
    <row r="56" spans="1:68" x14ac:dyDescent="0.25">
      <c r="A56">
        <v>10</v>
      </c>
      <c r="B56">
        <v>0</v>
      </c>
      <c r="C56">
        <v>9</v>
      </c>
      <c r="D56" t="s">
        <v>33995</v>
      </c>
      <c r="E56">
        <v>1</v>
      </c>
      <c r="F56" t="s">
        <v>33967</v>
      </c>
      <c r="G56" t="s">
        <v>34010</v>
      </c>
      <c r="H56" t="s">
        <v>33973</v>
      </c>
      <c r="I56" t="s">
        <v>21822</v>
      </c>
      <c r="J56" t="s">
        <v>33966</v>
      </c>
      <c r="K56" t="s">
        <v>6802</v>
      </c>
      <c r="L56" t="s">
        <v>28546</v>
      </c>
      <c r="M56" t="s">
        <v>6835</v>
      </c>
      <c r="N56" t="s">
        <v>6835</v>
      </c>
      <c r="O56">
        <v>10387</v>
      </c>
      <c r="P56" t="s">
        <v>28547</v>
      </c>
      <c r="Q56" t="s">
        <v>6835</v>
      </c>
      <c r="R56">
        <v>10642</v>
      </c>
      <c r="S56" t="s">
        <v>488</v>
      </c>
      <c r="T56" t="s">
        <v>28548</v>
      </c>
      <c r="W56" t="s">
        <v>28549</v>
      </c>
      <c r="Z56">
        <v>10</v>
      </c>
      <c r="AA56">
        <v>0</v>
      </c>
      <c r="AB56">
        <v>9</v>
      </c>
      <c r="AC56" t="s">
        <v>33995</v>
      </c>
      <c r="AD56">
        <v>1</v>
      </c>
      <c r="AE56" t="s">
        <v>33967</v>
      </c>
      <c r="AF56" t="s">
        <v>34010</v>
      </c>
      <c r="AG56" t="s">
        <v>33973</v>
      </c>
      <c r="AH56" t="s">
        <v>21822</v>
      </c>
      <c r="AI56" t="s">
        <v>33966</v>
      </c>
      <c r="AJ56" t="s">
        <v>6802</v>
      </c>
      <c r="AK56" t="s">
        <v>28546</v>
      </c>
      <c r="AL56" t="s">
        <v>6835</v>
      </c>
      <c r="AM56" t="s">
        <v>6835</v>
      </c>
      <c r="AN56">
        <v>10387</v>
      </c>
      <c r="AO56" t="s">
        <v>28547</v>
      </c>
      <c r="AP56" t="s">
        <v>6835</v>
      </c>
      <c r="AQ56">
        <v>10642</v>
      </c>
      <c r="AR56" t="s">
        <v>488</v>
      </c>
      <c r="AS56" t="s">
        <v>28548</v>
      </c>
      <c r="AV56" t="s">
        <v>28549</v>
      </c>
      <c r="BB56">
        <v>41</v>
      </c>
      <c r="BC56">
        <v>2</v>
      </c>
      <c r="BD56">
        <v>3</v>
      </c>
      <c r="BE56" t="s">
        <v>28284</v>
      </c>
      <c r="BF56" t="s">
        <v>28285</v>
      </c>
      <c r="BI56">
        <v>300070</v>
      </c>
      <c r="BJ56">
        <v>16916</v>
      </c>
      <c r="BK56">
        <v>41737</v>
      </c>
      <c r="BL56">
        <v>39413</v>
      </c>
      <c r="BM56">
        <v>1</v>
      </c>
      <c r="BN56">
        <v>0</v>
      </c>
      <c r="BO56" t="s">
        <v>6835</v>
      </c>
      <c r="BP56">
        <v>1</v>
      </c>
    </row>
    <row r="57" spans="1:68" x14ac:dyDescent="0.25">
      <c r="A57">
        <v>10</v>
      </c>
      <c r="B57">
        <v>0</v>
      </c>
      <c r="C57">
        <v>7</v>
      </c>
      <c r="E57">
        <v>1</v>
      </c>
      <c r="F57" t="s">
        <v>33964</v>
      </c>
      <c r="G57" t="s">
        <v>34011</v>
      </c>
      <c r="H57" t="s">
        <v>33969</v>
      </c>
      <c r="I57" t="s">
        <v>33988</v>
      </c>
      <c r="J57" t="s">
        <v>33966</v>
      </c>
      <c r="K57" t="s">
        <v>14794</v>
      </c>
      <c r="L57" t="s">
        <v>28550</v>
      </c>
      <c r="M57" t="s">
        <v>15560</v>
      </c>
      <c r="N57" t="s">
        <v>15560</v>
      </c>
      <c r="O57">
        <v>12132</v>
      </c>
      <c r="P57" t="s">
        <v>28551</v>
      </c>
      <c r="Q57" t="s">
        <v>15560</v>
      </c>
      <c r="R57">
        <v>20095</v>
      </c>
      <c r="S57" t="s">
        <v>494</v>
      </c>
      <c r="T57" t="s">
        <v>28552</v>
      </c>
      <c r="W57" t="s">
        <v>28553</v>
      </c>
      <c r="Z57">
        <v>10</v>
      </c>
      <c r="AA57">
        <v>0</v>
      </c>
      <c r="AB57">
        <v>7</v>
      </c>
      <c r="AD57">
        <v>1</v>
      </c>
      <c r="AE57" t="s">
        <v>33964</v>
      </c>
      <c r="AF57" t="s">
        <v>34011</v>
      </c>
      <c r="AG57" t="s">
        <v>33969</v>
      </c>
      <c r="AH57" t="s">
        <v>33988</v>
      </c>
      <c r="AI57" t="s">
        <v>33966</v>
      </c>
      <c r="AJ57" t="s">
        <v>14794</v>
      </c>
      <c r="AK57" t="s">
        <v>28550</v>
      </c>
      <c r="AL57" t="s">
        <v>15560</v>
      </c>
      <c r="AM57" t="s">
        <v>15560</v>
      </c>
      <c r="AN57">
        <v>12132</v>
      </c>
      <c r="AO57" t="s">
        <v>28551</v>
      </c>
      <c r="AP57" t="s">
        <v>15560</v>
      </c>
      <c r="AQ57">
        <v>20095</v>
      </c>
      <c r="AR57" t="s">
        <v>494</v>
      </c>
      <c r="AS57" t="s">
        <v>28552</v>
      </c>
      <c r="AV57" t="s">
        <v>28553</v>
      </c>
      <c r="BB57">
        <v>75</v>
      </c>
      <c r="BC57">
        <v>1</v>
      </c>
      <c r="BD57">
        <v>0</v>
      </c>
      <c r="BE57" t="s">
        <v>28284</v>
      </c>
      <c r="BF57" t="s">
        <v>28285</v>
      </c>
      <c r="BI57">
        <v>3219</v>
      </c>
      <c r="BJ57">
        <v>16543</v>
      </c>
      <c r="BK57">
        <v>41724</v>
      </c>
      <c r="BL57">
        <v>39413</v>
      </c>
      <c r="BM57">
        <v>1</v>
      </c>
      <c r="BN57">
        <v>1</v>
      </c>
      <c r="BO57" t="s">
        <v>15560</v>
      </c>
      <c r="BP57">
        <v>1</v>
      </c>
    </row>
    <row r="58" spans="1:68" x14ac:dyDescent="0.25">
      <c r="A58">
        <v>10</v>
      </c>
      <c r="B58">
        <v>1</v>
      </c>
      <c r="C58">
        <v>8</v>
      </c>
      <c r="D58" t="s">
        <v>33995</v>
      </c>
      <c r="E58">
        <v>1</v>
      </c>
      <c r="F58" t="s">
        <v>33964</v>
      </c>
      <c r="G58" t="s">
        <v>34012</v>
      </c>
      <c r="H58" t="s">
        <v>33977</v>
      </c>
      <c r="I58" t="s">
        <v>33978</v>
      </c>
      <c r="J58" t="s">
        <v>33966</v>
      </c>
      <c r="K58" t="s">
        <v>14794</v>
      </c>
      <c r="L58" t="s">
        <v>28554</v>
      </c>
      <c r="M58" t="s">
        <v>15567</v>
      </c>
      <c r="N58" t="s">
        <v>15567</v>
      </c>
      <c r="O58">
        <v>10346</v>
      </c>
      <c r="P58" t="s">
        <v>28555</v>
      </c>
      <c r="Q58" t="s">
        <v>15567</v>
      </c>
      <c r="R58">
        <v>12634</v>
      </c>
      <c r="S58" t="s">
        <v>503</v>
      </c>
      <c r="T58" t="s">
        <v>28556</v>
      </c>
      <c r="W58" t="s">
        <v>28557</v>
      </c>
      <c r="Z58">
        <v>10</v>
      </c>
      <c r="AA58">
        <v>1</v>
      </c>
      <c r="AB58">
        <v>8</v>
      </c>
      <c r="AC58" t="s">
        <v>33995</v>
      </c>
      <c r="AD58">
        <v>1</v>
      </c>
      <c r="AE58" t="s">
        <v>33964</v>
      </c>
      <c r="AF58" t="s">
        <v>34012</v>
      </c>
      <c r="AG58" t="s">
        <v>33977</v>
      </c>
      <c r="AH58" t="s">
        <v>33978</v>
      </c>
      <c r="AI58" t="s">
        <v>33966</v>
      </c>
      <c r="AJ58" t="s">
        <v>14794</v>
      </c>
      <c r="AK58" t="s">
        <v>28554</v>
      </c>
      <c r="AL58" t="s">
        <v>15567</v>
      </c>
      <c r="AM58" t="s">
        <v>15567</v>
      </c>
      <c r="AN58">
        <v>10346</v>
      </c>
      <c r="AO58" t="s">
        <v>28555</v>
      </c>
      <c r="AP58" t="s">
        <v>15567</v>
      </c>
      <c r="AQ58">
        <v>12634</v>
      </c>
      <c r="AR58" t="s">
        <v>503</v>
      </c>
      <c r="AS58" t="s">
        <v>28556</v>
      </c>
      <c r="AV58" t="s">
        <v>28557</v>
      </c>
      <c r="AZ58" t="s">
        <v>28394</v>
      </c>
      <c r="BB58">
        <v>75</v>
      </c>
      <c r="BC58">
        <v>1</v>
      </c>
      <c r="BD58">
        <v>0</v>
      </c>
      <c r="BE58" t="s">
        <v>28284</v>
      </c>
      <c r="BF58" t="s">
        <v>28285</v>
      </c>
      <c r="BI58">
        <v>3219</v>
      </c>
      <c r="BJ58">
        <v>16917</v>
      </c>
      <c r="BK58">
        <v>41737</v>
      </c>
      <c r="BL58">
        <v>39413</v>
      </c>
      <c r="BM58">
        <v>1</v>
      </c>
      <c r="BN58">
        <v>0</v>
      </c>
      <c r="BO58" t="s">
        <v>15567</v>
      </c>
      <c r="BP58">
        <v>1</v>
      </c>
    </row>
    <row r="59" spans="1:68" x14ac:dyDescent="0.25">
      <c r="A59">
        <v>10</v>
      </c>
      <c r="B59">
        <v>1</v>
      </c>
      <c r="C59">
        <v>8</v>
      </c>
      <c r="D59" t="s">
        <v>33995</v>
      </c>
      <c r="E59">
        <v>1</v>
      </c>
      <c r="F59" t="s">
        <v>33964</v>
      </c>
      <c r="G59" t="s">
        <v>34012</v>
      </c>
      <c r="H59" t="s">
        <v>33969</v>
      </c>
      <c r="I59" t="s">
        <v>34013</v>
      </c>
      <c r="J59" t="s">
        <v>33966</v>
      </c>
      <c r="K59" t="s">
        <v>14794</v>
      </c>
      <c r="L59" t="s">
        <v>28558</v>
      </c>
      <c r="M59" t="s">
        <v>15573</v>
      </c>
      <c r="N59" t="s">
        <v>28559</v>
      </c>
      <c r="O59">
        <v>10067</v>
      </c>
      <c r="P59" t="s">
        <v>28560</v>
      </c>
      <c r="Q59" t="s">
        <v>15573</v>
      </c>
      <c r="R59">
        <v>17729</v>
      </c>
      <c r="S59" t="s">
        <v>510</v>
      </c>
      <c r="T59" t="s">
        <v>28561</v>
      </c>
      <c r="W59" t="s">
        <v>28562</v>
      </c>
      <c r="Z59">
        <v>10</v>
      </c>
      <c r="AA59">
        <v>1</v>
      </c>
      <c r="AB59">
        <v>8</v>
      </c>
      <c r="AC59" t="s">
        <v>33995</v>
      </c>
      <c r="AD59">
        <v>1</v>
      </c>
      <c r="AE59" t="s">
        <v>33964</v>
      </c>
      <c r="AF59" t="s">
        <v>34012</v>
      </c>
      <c r="AG59" t="s">
        <v>33969</v>
      </c>
      <c r="AH59" t="s">
        <v>34013</v>
      </c>
      <c r="AI59" t="s">
        <v>33966</v>
      </c>
      <c r="AJ59" t="s">
        <v>14794</v>
      </c>
      <c r="AK59" t="s">
        <v>28558</v>
      </c>
      <c r="AL59" t="s">
        <v>15573</v>
      </c>
      <c r="AM59" t="s">
        <v>28559</v>
      </c>
      <c r="AN59">
        <v>10067</v>
      </c>
      <c r="AO59" t="s">
        <v>28560</v>
      </c>
      <c r="AP59" t="s">
        <v>15573</v>
      </c>
      <c r="AQ59">
        <v>17729</v>
      </c>
      <c r="AR59" t="s">
        <v>510</v>
      </c>
      <c r="AS59" t="s">
        <v>28561</v>
      </c>
      <c r="AV59" t="s">
        <v>28562</v>
      </c>
      <c r="BB59">
        <v>74</v>
      </c>
      <c r="BC59">
        <v>1</v>
      </c>
      <c r="BD59">
        <v>0</v>
      </c>
      <c r="BE59" t="s">
        <v>28284</v>
      </c>
      <c r="BF59" t="s">
        <v>28285</v>
      </c>
      <c r="BI59">
        <v>3219</v>
      </c>
      <c r="BJ59">
        <v>16544</v>
      </c>
      <c r="BK59">
        <v>41737</v>
      </c>
      <c r="BL59">
        <v>39413</v>
      </c>
      <c r="BM59">
        <v>1</v>
      </c>
      <c r="BN59">
        <v>1</v>
      </c>
      <c r="BO59" t="s">
        <v>15573</v>
      </c>
      <c r="BP59">
        <v>1</v>
      </c>
    </row>
    <row r="60" spans="1:68" x14ac:dyDescent="0.25">
      <c r="A60">
        <v>10</v>
      </c>
      <c r="B60">
        <v>1</v>
      </c>
      <c r="C60">
        <v>11</v>
      </c>
      <c r="D60" t="s">
        <v>33995</v>
      </c>
      <c r="E60">
        <v>1</v>
      </c>
      <c r="F60" t="s">
        <v>33964</v>
      </c>
      <c r="G60" t="s">
        <v>33978</v>
      </c>
      <c r="H60" t="s">
        <v>21822</v>
      </c>
      <c r="I60" t="s">
        <v>21822</v>
      </c>
      <c r="J60" t="s">
        <v>33966</v>
      </c>
      <c r="K60" t="s">
        <v>14794</v>
      </c>
      <c r="L60" t="s">
        <v>28563</v>
      </c>
      <c r="M60" t="s">
        <v>15578</v>
      </c>
      <c r="N60" t="s">
        <v>28564</v>
      </c>
      <c r="O60">
        <v>12133</v>
      </c>
      <c r="P60" t="s">
        <v>28565</v>
      </c>
      <c r="Q60" t="s">
        <v>15578</v>
      </c>
      <c r="R60">
        <v>19743</v>
      </c>
      <c r="S60" t="s">
        <v>521</v>
      </c>
      <c r="T60" t="s">
        <v>28566</v>
      </c>
      <c r="W60" t="s">
        <v>28567</v>
      </c>
      <c r="Z60">
        <v>10</v>
      </c>
      <c r="AA60">
        <v>1</v>
      </c>
      <c r="AB60">
        <v>11</v>
      </c>
      <c r="AC60" t="s">
        <v>33995</v>
      </c>
      <c r="AD60">
        <v>1</v>
      </c>
      <c r="AE60" t="s">
        <v>33964</v>
      </c>
      <c r="AF60" t="s">
        <v>33978</v>
      </c>
      <c r="AG60" t="s">
        <v>21822</v>
      </c>
      <c r="AH60" t="s">
        <v>21822</v>
      </c>
      <c r="AI60" t="s">
        <v>33966</v>
      </c>
      <c r="AJ60" t="s">
        <v>14794</v>
      </c>
      <c r="AK60" t="s">
        <v>28563</v>
      </c>
      <c r="AL60" t="s">
        <v>15578</v>
      </c>
      <c r="AM60" t="s">
        <v>28564</v>
      </c>
      <c r="AN60">
        <v>12133</v>
      </c>
      <c r="AO60" t="s">
        <v>28565</v>
      </c>
      <c r="AP60" t="s">
        <v>15578</v>
      </c>
      <c r="AQ60">
        <v>19743</v>
      </c>
      <c r="AR60" t="s">
        <v>521</v>
      </c>
      <c r="AS60" t="s">
        <v>28566</v>
      </c>
      <c r="AV60" t="s">
        <v>28567</v>
      </c>
      <c r="BB60">
        <v>75</v>
      </c>
      <c r="BC60">
        <v>1</v>
      </c>
      <c r="BD60">
        <v>0</v>
      </c>
      <c r="BE60" t="s">
        <v>28284</v>
      </c>
      <c r="BF60" t="s">
        <v>28285</v>
      </c>
      <c r="BI60">
        <v>3219</v>
      </c>
      <c r="BJ60">
        <v>16545</v>
      </c>
      <c r="BK60">
        <v>41724</v>
      </c>
      <c r="BL60">
        <v>39413</v>
      </c>
      <c r="BM60">
        <v>1</v>
      </c>
      <c r="BN60">
        <v>1</v>
      </c>
      <c r="BO60" t="s">
        <v>15578</v>
      </c>
      <c r="BP60">
        <v>1</v>
      </c>
    </row>
    <row r="61" spans="1:68" x14ac:dyDescent="0.25">
      <c r="A61">
        <v>10</v>
      </c>
      <c r="B61">
        <v>0</v>
      </c>
      <c r="C61">
        <v>3</v>
      </c>
      <c r="D61" t="s">
        <v>33995</v>
      </c>
      <c r="E61">
        <v>1</v>
      </c>
      <c r="F61" t="s">
        <v>33964</v>
      </c>
      <c r="G61" t="s">
        <v>33974</v>
      </c>
      <c r="H61" t="s">
        <v>33974</v>
      </c>
      <c r="I61" t="s">
        <v>34002</v>
      </c>
      <c r="J61" t="s">
        <v>33966</v>
      </c>
      <c r="K61" t="s">
        <v>14794</v>
      </c>
      <c r="L61" t="s">
        <v>28568</v>
      </c>
      <c r="M61" t="s">
        <v>15673</v>
      </c>
      <c r="N61" t="s">
        <v>15673</v>
      </c>
      <c r="O61">
        <v>11060</v>
      </c>
      <c r="P61" t="s">
        <v>28569</v>
      </c>
      <c r="Q61" t="s">
        <v>15673</v>
      </c>
      <c r="R61">
        <v>32593</v>
      </c>
      <c r="S61" t="s">
        <v>531</v>
      </c>
      <c r="T61" t="s">
        <v>28570</v>
      </c>
      <c r="W61" t="s">
        <v>28571</v>
      </c>
      <c r="Y61" t="s">
        <v>28572</v>
      </c>
      <c r="Z61">
        <v>10</v>
      </c>
      <c r="AA61">
        <v>0</v>
      </c>
      <c r="AB61">
        <v>3</v>
      </c>
      <c r="AC61" t="s">
        <v>33995</v>
      </c>
      <c r="AD61">
        <v>1</v>
      </c>
      <c r="AE61" t="s">
        <v>33964</v>
      </c>
      <c r="AF61" t="s">
        <v>33974</v>
      </c>
      <c r="AG61" t="s">
        <v>33974</v>
      </c>
      <c r="AH61" t="s">
        <v>34002</v>
      </c>
      <c r="AI61" t="s">
        <v>33966</v>
      </c>
      <c r="AJ61" t="s">
        <v>14794</v>
      </c>
      <c r="AK61" t="s">
        <v>28568</v>
      </c>
      <c r="AL61" t="s">
        <v>15673</v>
      </c>
      <c r="AM61" t="s">
        <v>15673</v>
      </c>
      <c r="AN61">
        <v>11060</v>
      </c>
      <c r="AO61" t="s">
        <v>28569</v>
      </c>
      <c r="AP61" t="s">
        <v>15673</v>
      </c>
      <c r="AQ61">
        <v>32593</v>
      </c>
      <c r="AR61" t="s">
        <v>531</v>
      </c>
      <c r="AS61" t="s">
        <v>28570</v>
      </c>
      <c r="AV61" t="s">
        <v>28571</v>
      </c>
      <c r="AX61" t="s">
        <v>28572</v>
      </c>
      <c r="AZ61" t="s">
        <v>28573</v>
      </c>
      <c r="BB61">
        <v>28</v>
      </c>
      <c r="BC61">
        <v>1</v>
      </c>
      <c r="BD61">
        <v>0</v>
      </c>
      <c r="BE61" t="s">
        <v>28284</v>
      </c>
      <c r="BF61" t="s">
        <v>28285</v>
      </c>
      <c r="BG61">
        <v>867</v>
      </c>
      <c r="BI61">
        <v>97601</v>
      </c>
      <c r="BJ61">
        <v>98027</v>
      </c>
      <c r="BK61">
        <v>41737</v>
      </c>
      <c r="BL61">
        <v>39413</v>
      </c>
      <c r="BM61">
        <v>1</v>
      </c>
      <c r="BN61">
        <v>0</v>
      </c>
      <c r="BO61" t="s">
        <v>15673</v>
      </c>
      <c r="BP61">
        <v>1</v>
      </c>
    </row>
    <row r="62" spans="1:68" x14ac:dyDescent="0.25">
      <c r="A62">
        <v>10</v>
      </c>
      <c r="B62">
        <v>0</v>
      </c>
      <c r="C62">
        <v>6</v>
      </c>
      <c r="D62" t="s">
        <v>33995</v>
      </c>
      <c r="E62">
        <v>1</v>
      </c>
      <c r="F62" t="s">
        <v>33964</v>
      </c>
      <c r="G62" t="s">
        <v>34014</v>
      </c>
      <c r="H62" t="s">
        <v>33977</v>
      </c>
      <c r="I62" t="s">
        <v>33978</v>
      </c>
      <c r="J62" t="s">
        <v>33966</v>
      </c>
      <c r="K62" t="s">
        <v>14794</v>
      </c>
      <c r="L62" t="s">
        <v>28574</v>
      </c>
      <c r="M62" t="s">
        <v>15687</v>
      </c>
      <c r="O62">
        <v>10454</v>
      </c>
      <c r="P62" t="s">
        <v>28575</v>
      </c>
      <c r="Q62" t="s">
        <v>15687</v>
      </c>
      <c r="R62">
        <v>13242</v>
      </c>
      <c r="S62" t="s">
        <v>542</v>
      </c>
      <c r="T62" t="s">
        <v>28576</v>
      </c>
      <c r="W62" t="s">
        <v>28577</v>
      </c>
      <c r="Y62" t="s">
        <v>28578</v>
      </c>
      <c r="Z62">
        <v>10</v>
      </c>
      <c r="AA62">
        <v>0</v>
      </c>
      <c r="AB62">
        <v>6</v>
      </c>
      <c r="AC62" t="s">
        <v>33995</v>
      </c>
      <c r="AD62">
        <v>1</v>
      </c>
      <c r="AE62" t="s">
        <v>33964</v>
      </c>
      <c r="AF62" t="s">
        <v>34014</v>
      </c>
      <c r="AG62" t="s">
        <v>33977</v>
      </c>
      <c r="AH62" t="s">
        <v>33978</v>
      </c>
      <c r="AI62" t="s">
        <v>33966</v>
      </c>
      <c r="AJ62" t="s">
        <v>14794</v>
      </c>
      <c r="AK62" t="s">
        <v>28574</v>
      </c>
      <c r="AL62" t="s">
        <v>15687</v>
      </c>
      <c r="AN62">
        <v>10454</v>
      </c>
      <c r="AO62" t="s">
        <v>28575</v>
      </c>
      <c r="AP62" t="s">
        <v>15687</v>
      </c>
      <c r="AQ62">
        <v>13242</v>
      </c>
      <c r="AR62" t="s">
        <v>542</v>
      </c>
      <c r="AS62" t="s">
        <v>28576</v>
      </c>
      <c r="AV62" t="s">
        <v>28577</v>
      </c>
      <c r="AX62" t="s">
        <v>28578</v>
      </c>
      <c r="BA62" t="s">
        <v>28579</v>
      </c>
      <c r="BB62">
        <v>65</v>
      </c>
      <c r="BC62">
        <v>1</v>
      </c>
      <c r="BD62">
        <v>2</v>
      </c>
      <c r="BE62" t="s">
        <v>28284</v>
      </c>
      <c r="BF62" t="s">
        <v>28285</v>
      </c>
      <c r="BK62">
        <v>41737</v>
      </c>
      <c r="BL62">
        <v>39413</v>
      </c>
      <c r="BM62">
        <v>1</v>
      </c>
      <c r="BN62">
        <v>1</v>
      </c>
      <c r="BO62" t="s">
        <v>15687</v>
      </c>
      <c r="BP62">
        <v>1</v>
      </c>
    </row>
    <row r="63" spans="1:68" x14ac:dyDescent="0.25">
      <c r="A63">
        <v>10</v>
      </c>
      <c r="B63">
        <v>3</v>
      </c>
      <c r="C63">
        <v>9</v>
      </c>
      <c r="D63" t="s">
        <v>33995</v>
      </c>
      <c r="E63">
        <v>1</v>
      </c>
      <c r="F63" t="s">
        <v>33967</v>
      </c>
      <c r="G63" t="s">
        <v>34012</v>
      </c>
      <c r="H63" t="s">
        <v>33977</v>
      </c>
      <c r="I63" t="s">
        <v>33978</v>
      </c>
      <c r="J63" t="s">
        <v>33966</v>
      </c>
      <c r="K63" t="s">
        <v>29</v>
      </c>
      <c r="L63" t="s">
        <v>28580</v>
      </c>
      <c r="M63" t="s">
        <v>216</v>
      </c>
      <c r="O63">
        <v>10205</v>
      </c>
      <c r="P63" t="s">
        <v>28581</v>
      </c>
      <c r="Q63" t="s">
        <v>216</v>
      </c>
      <c r="R63">
        <v>12512</v>
      </c>
      <c r="S63" t="s">
        <v>217</v>
      </c>
      <c r="T63" t="s">
        <v>28582</v>
      </c>
      <c r="W63" t="s">
        <v>28583</v>
      </c>
      <c r="Y63" t="s">
        <v>28584</v>
      </c>
      <c r="Z63">
        <v>10</v>
      </c>
      <c r="AA63">
        <v>3</v>
      </c>
      <c r="AB63">
        <v>9</v>
      </c>
      <c r="AC63" t="s">
        <v>33995</v>
      </c>
      <c r="AD63">
        <v>1</v>
      </c>
      <c r="AE63" t="s">
        <v>33967</v>
      </c>
      <c r="AF63" t="s">
        <v>34012</v>
      </c>
      <c r="AG63" t="s">
        <v>33977</v>
      </c>
      <c r="AH63" t="s">
        <v>33978</v>
      </c>
      <c r="AI63" t="s">
        <v>33966</v>
      </c>
      <c r="AJ63" t="s">
        <v>29</v>
      </c>
      <c r="AK63" t="s">
        <v>28580</v>
      </c>
      <c r="AL63" t="s">
        <v>216</v>
      </c>
      <c r="AN63">
        <v>10205</v>
      </c>
      <c r="AO63" t="s">
        <v>28581</v>
      </c>
      <c r="AP63" t="s">
        <v>216</v>
      </c>
      <c r="AQ63">
        <v>12512</v>
      </c>
      <c r="AR63" t="s">
        <v>217</v>
      </c>
      <c r="AS63" t="s">
        <v>28582</v>
      </c>
      <c r="AV63" t="s">
        <v>28583</v>
      </c>
      <c r="AX63" t="s">
        <v>28584</v>
      </c>
      <c r="AZ63" t="s">
        <v>28585</v>
      </c>
      <c r="BB63">
        <v>62</v>
      </c>
      <c r="BC63">
        <v>1</v>
      </c>
      <c r="BD63">
        <v>2</v>
      </c>
      <c r="BE63" t="s">
        <v>28284</v>
      </c>
      <c r="BF63" t="s">
        <v>28285</v>
      </c>
      <c r="BK63">
        <v>41724</v>
      </c>
      <c r="BL63">
        <v>39413</v>
      </c>
      <c r="BM63">
        <v>1</v>
      </c>
      <c r="BN63">
        <v>1</v>
      </c>
      <c r="BO63" t="s">
        <v>216</v>
      </c>
      <c r="BP63">
        <v>1</v>
      </c>
    </row>
    <row r="64" spans="1:68" x14ac:dyDescent="0.25">
      <c r="A64">
        <v>10</v>
      </c>
      <c r="B64">
        <v>0</v>
      </c>
      <c r="C64">
        <v>10</v>
      </c>
      <c r="D64" t="s">
        <v>33995</v>
      </c>
      <c r="E64">
        <v>1</v>
      </c>
      <c r="F64" t="s">
        <v>33967</v>
      </c>
      <c r="G64" t="s">
        <v>33978</v>
      </c>
      <c r="H64" t="s">
        <v>33977</v>
      </c>
      <c r="I64" t="s">
        <v>33978</v>
      </c>
      <c r="J64" t="s">
        <v>33966</v>
      </c>
      <c r="K64" t="s">
        <v>29</v>
      </c>
      <c r="L64" t="s">
        <v>28586</v>
      </c>
      <c r="M64" t="s">
        <v>227</v>
      </c>
      <c r="N64" t="s">
        <v>227</v>
      </c>
      <c r="O64">
        <v>10830</v>
      </c>
      <c r="P64" t="s">
        <v>28587</v>
      </c>
      <c r="Q64" t="s">
        <v>227</v>
      </c>
      <c r="R64">
        <v>20011</v>
      </c>
      <c r="S64" t="s">
        <v>228</v>
      </c>
      <c r="T64" t="s">
        <v>28588</v>
      </c>
      <c r="W64" t="s">
        <v>28589</v>
      </c>
      <c r="Z64">
        <v>10</v>
      </c>
      <c r="AA64">
        <v>0</v>
      </c>
      <c r="AB64">
        <v>10</v>
      </c>
      <c r="AC64" t="s">
        <v>33995</v>
      </c>
      <c r="AD64">
        <v>1</v>
      </c>
      <c r="AE64" t="s">
        <v>33967</v>
      </c>
      <c r="AF64" t="s">
        <v>33978</v>
      </c>
      <c r="AG64" t="s">
        <v>33977</v>
      </c>
      <c r="AH64" t="s">
        <v>33978</v>
      </c>
      <c r="AI64" t="s">
        <v>33966</v>
      </c>
      <c r="AJ64" t="s">
        <v>29</v>
      </c>
      <c r="AK64" t="s">
        <v>28586</v>
      </c>
      <c r="AL64" t="s">
        <v>227</v>
      </c>
      <c r="AM64" t="s">
        <v>227</v>
      </c>
      <c r="AN64">
        <v>10830</v>
      </c>
      <c r="AO64" t="s">
        <v>28587</v>
      </c>
      <c r="AP64" t="s">
        <v>227</v>
      </c>
      <c r="AQ64">
        <v>20011</v>
      </c>
      <c r="AR64" t="s">
        <v>228</v>
      </c>
      <c r="AS64" t="s">
        <v>28588</v>
      </c>
      <c r="AV64" t="s">
        <v>28589</v>
      </c>
      <c r="BB64">
        <v>66</v>
      </c>
      <c r="BC64">
        <v>1</v>
      </c>
      <c r="BD64">
        <v>2</v>
      </c>
      <c r="BE64" t="s">
        <v>28284</v>
      </c>
      <c r="BF64" t="s">
        <v>28285</v>
      </c>
      <c r="BI64">
        <v>50022</v>
      </c>
      <c r="BJ64">
        <v>16550</v>
      </c>
      <c r="BK64">
        <v>41779</v>
      </c>
      <c r="BL64">
        <v>39413</v>
      </c>
      <c r="BM64">
        <v>1</v>
      </c>
      <c r="BN64">
        <v>1</v>
      </c>
      <c r="BO64" t="s">
        <v>227</v>
      </c>
      <c r="BP64">
        <v>1</v>
      </c>
    </row>
    <row r="65" spans="1:68" x14ac:dyDescent="0.25">
      <c r="A65">
        <v>10</v>
      </c>
      <c r="B65">
        <v>0</v>
      </c>
      <c r="C65">
        <v>10</v>
      </c>
      <c r="D65" t="s">
        <v>33995</v>
      </c>
      <c r="E65">
        <v>1</v>
      </c>
      <c r="F65" t="s">
        <v>33967</v>
      </c>
      <c r="G65" t="s">
        <v>33978</v>
      </c>
      <c r="H65" t="s">
        <v>33977</v>
      </c>
      <c r="I65" t="s">
        <v>33978</v>
      </c>
      <c r="J65" t="s">
        <v>33966</v>
      </c>
      <c r="K65" t="s">
        <v>29</v>
      </c>
      <c r="L65" t="s">
        <v>28590</v>
      </c>
      <c r="M65" t="s">
        <v>237</v>
      </c>
      <c r="N65" t="s">
        <v>237</v>
      </c>
      <c r="O65">
        <v>10845</v>
      </c>
      <c r="P65" t="s">
        <v>28591</v>
      </c>
      <c r="Q65" t="s">
        <v>28592</v>
      </c>
      <c r="R65">
        <v>20087</v>
      </c>
      <c r="S65" t="s">
        <v>238</v>
      </c>
      <c r="T65" t="s">
        <v>28593</v>
      </c>
      <c r="W65" t="s">
        <v>28594</v>
      </c>
      <c r="Z65">
        <v>10</v>
      </c>
      <c r="AA65">
        <v>0</v>
      </c>
      <c r="AB65">
        <v>10</v>
      </c>
      <c r="AC65" t="s">
        <v>33995</v>
      </c>
      <c r="AD65">
        <v>1</v>
      </c>
      <c r="AE65" t="s">
        <v>33967</v>
      </c>
      <c r="AF65" t="s">
        <v>33978</v>
      </c>
      <c r="AG65" t="s">
        <v>33977</v>
      </c>
      <c r="AH65" t="s">
        <v>33978</v>
      </c>
      <c r="AI65" t="s">
        <v>33966</v>
      </c>
      <c r="AJ65" t="s">
        <v>29</v>
      </c>
      <c r="AK65" t="s">
        <v>28590</v>
      </c>
      <c r="AL65" t="s">
        <v>237</v>
      </c>
      <c r="AM65" t="s">
        <v>237</v>
      </c>
      <c r="AN65">
        <v>10845</v>
      </c>
      <c r="AO65" t="s">
        <v>28591</v>
      </c>
      <c r="AP65" t="s">
        <v>28592</v>
      </c>
      <c r="AQ65">
        <v>20087</v>
      </c>
      <c r="AR65" t="s">
        <v>238</v>
      </c>
      <c r="AS65" t="s">
        <v>28593</v>
      </c>
      <c r="AV65" t="s">
        <v>28594</v>
      </c>
      <c r="AY65" t="s">
        <v>28595</v>
      </c>
      <c r="AZ65" t="s">
        <v>28596</v>
      </c>
      <c r="BB65">
        <v>65</v>
      </c>
      <c r="BC65">
        <v>1</v>
      </c>
      <c r="BD65">
        <v>2</v>
      </c>
      <c r="BE65" t="s">
        <v>28284</v>
      </c>
      <c r="BF65" t="s">
        <v>28285</v>
      </c>
      <c r="BI65">
        <v>52083</v>
      </c>
      <c r="BJ65">
        <v>16921</v>
      </c>
      <c r="BK65">
        <v>41737</v>
      </c>
      <c r="BL65">
        <v>39413</v>
      </c>
      <c r="BM65">
        <v>1</v>
      </c>
      <c r="BN65">
        <v>1</v>
      </c>
      <c r="BO65" t="s">
        <v>237</v>
      </c>
      <c r="BP65">
        <v>1</v>
      </c>
    </row>
    <row r="66" spans="1:68" x14ac:dyDescent="0.25">
      <c r="A66">
        <v>10</v>
      </c>
      <c r="B66">
        <v>0</v>
      </c>
      <c r="C66">
        <v>9</v>
      </c>
      <c r="D66" t="s">
        <v>33995</v>
      </c>
      <c r="E66">
        <v>1</v>
      </c>
      <c r="F66" t="s">
        <v>33967</v>
      </c>
      <c r="G66" t="s">
        <v>33978</v>
      </c>
      <c r="H66" t="s">
        <v>33977</v>
      </c>
      <c r="I66" t="s">
        <v>33978</v>
      </c>
      <c r="J66" t="s">
        <v>33966</v>
      </c>
      <c r="K66" t="s">
        <v>29</v>
      </c>
      <c r="L66" t="s">
        <v>28597</v>
      </c>
      <c r="M66" t="s">
        <v>247</v>
      </c>
      <c r="N66" t="s">
        <v>247</v>
      </c>
      <c r="O66">
        <v>10239</v>
      </c>
      <c r="P66" t="s">
        <v>28598</v>
      </c>
      <c r="Q66" t="s">
        <v>247</v>
      </c>
      <c r="R66">
        <v>12640</v>
      </c>
      <c r="S66" t="s">
        <v>248</v>
      </c>
      <c r="T66" t="s">
        <v>28599</v>
      </c>
      <c r="W66" t="s">
        <v>28600</v>
      </c>
      <c r="Z66">
        <v>10</v>
      </c>
      <c r="AA66">
        <v>0</v>
      </c>
      <c r="AB66">
        <v>9</v>
      </c>
      <c r="AC66" t="s">
        <v>33995</v>
      </c>
      <c r="AD66">
        <v>1</v>
      </c>
      <c r="AE66" t="s">
        <v>33967</v>
      </c>
      <c r="AF66" t="s">
        <v>33978</v>
      </c>
      <c r="AG66" t="s">
        <v>33977</v>
      </c>
      <c r="AH66" t="s">
        <v>33978</v>
      </c>
      <c r="AI66" t="s">
        <v>33966</v>
      </c>
      <c r="AJ66" t="s">
        <v>29</v>
      </c>
      <c r="AK66" t="s">
        <v>28597</v>
      </c>
      <c r="AL66" t="s">
        <v>247</v>
      </c>
      <c r="AM66" t="s">
        <v>247</v>
      </c>
      <c r="AN66">
        <v>10239</v>
      </c>
      <c r="AO66" t="s">
        <v>28598</v>
      </c>
      <c r="AP66" t="s">
        <v>247</v>
      </c>
      <c r="AQ66">
        <v>12640</v>
      </c>
      <c r="AR66" t="s">
        <v>248</v>
      </c>
      <c r="AS66" t="s">
        <v>28599</v>
      </c>
      <c r="AV66" t="s">
        <v>28600</v>
      </c>
      <c r="BB66">
        <v>65</v>
      </c>
      <c r="BC66">
        <v>1</v>
      </c>
      <c r="BD66">
        <v>3</v>
      </c>
      <c r="BE66" t="s">
        <v>28284</v>
      </c>
      <c r="BF66" t="s">
        <v>28285</v>
      </c>
      <c r="BI66">
        <v>300196</v>
      </c>
      <c r="BJ66">
        <v>16551</v>
      </c>
      <c r="BK66">
        <v>41737</v>
      </c>
      <c r="BL66">
        <v>39413</v>
      </c>
      <c r="BM66">
        <v>1</v>
      </c>
      <c r="BN66">
        <v>1</v>
      </c>
      <c r="BO66" t="s">
        <v>247</v>
      </c>
      <c r="BP66">
        <v>1</v>
      </c>
    </row>
    <row r="67" spans="1:68" x14ac:dyDescent="0.25">
      <c r="A67">
        <v>10</v>
      </c>
      <c r="B67">
        <v>0</v>
      </c>
      <c r="C67">
        <v>10</v>
      </c>
      <c r="D67" t="s">
        <v>33995</v>
      </c>
      <c r="E67">
        <v>1</v>
      </c>
      <c r="F67" t="s">
        <v>33964</v>
      </c>
      <c r="G67" t="s">
        <v>21822</v>
      </c>
      <c r="H67" t="s">
        <v>21822</v>
      </c>
      <c r="I67" t="s">
        <v>21822</v>
      </c>
      <c r="J67" t="s">
        <v>34015</v>
      </c>
      <c r="K67" t="s">
        <v>34016</v>
      </c>
      <c r="L67" t="s">
        <v>28601</v>
      </c>
      <c r="M67" t="s">
        <v>28602</v>
      </c>
      <c r="O67">
        <v>10183</v>
      </c>
      <c r="P67" t="s">
        <v>28603</v>
      </c>
      <c r="Q67" t="s">
        <v>28602</v>
      </c>
      <c r="R67">
        <v>19275</v>
      </c>
      <c r="S67" t="s">
        <v>580</v>
      </c>
      <c r="W67" t="s">
        <v>28604</v>
      </c>
      <c r="Z67">
        <v>10</v>
      </c>
      <c r="AA67">
        <v>0</v>
      </c>
      <c r="AB67">
        <v>10</v>
      </c>
      <c r="AC67" t="s">
        <v>33995</v>
      </c>
      <c r="AD67">
        <v>1</v>
      </c>
      <c r="AE67" t="s">
        <v>33964</v>
      </c>
      <c r="AF67" t="s">
        <v>21822</v>
      </c>
      <c r="AG67" t="s">
        <v>21822</v>
      </c>
      <c r="AH67" t="s">
        <v>21822</v>
      </c>
      <c r="AI67" t="s">
        <v>34015</v>
      </c>
      <c r="AJ67" t="s">
        <v>34016</v>
      </c>
      <c r="AK67" t="s">
        <v>28601</v>
      </c>
      <c r="AL67" t="s">
        <v>28602</v>
      </c>
      <c r="AN67">
        <v>10183</v>
      </c>
      <c r="AO67" t="s">
        <v>28603</v>
      </c>
      <c r="AP67" t="s">
        <v>28602</v>
      </c>
      <c r="AQ67">
        <v>19275</v>
      </c>
      <c r="AR67" t="s">
        <v>580</v>
      </c>
      <c r="AV67" t="s">
        <v>28604</v>
      </c>
      <c r="AZ67" t="s">
        <v>28605</v>
      </c>
      <c r="BB67">
        <v>50</v>
      </c>
      <c r="BC67">
        <v>8</v>
      </c>
      <c r="BD67">
        <v>0</v>
      </c>
      <c r="BE67" t="s">
        <v>28284</v>
      </c>
      <c r="BF67" t="s">
        <v>28285</v>
      </c>
      <c r="BK67">
        <v>41779</v>
      </c>
      <c r="BL67">
        <v>39413</v>
      </c>
      <c r="BM67">
        <v>1</v>
      </c>
      <c r="BN67">
        <v>1</v>
      </c>
      <c r="BO67" t="s">
        <v>28606</v>
      </c>
      <c r="BP67">
        <v>1</v>
      </c>
    </row>
    <row r="68" spans="1:68" x14ac:dyDescent="0.25">
      <c r="A68">
        <v>10</v>
      </c>
      <c r="B68">
        <v>0</v>
      </c>
      <c r="C68">
        <v>9</v>
      </c>
      <c r="D68" t="s">
        <v>34017</v>
      </c>
      <c r="E68">
        <v>1</v>
      </c>
      <c r="F68" t="s">
        <v>33964</v>
      </c>
      <c r="G68" t="s">
        <v>33983</v>
      </c>
      <c r="H68" t="s">
        <v>33969</v>
      </c>
      <c r="I68" t="s">
        <v>33988</v>
      </c>
      <c r="J68" t="s">
        <v>33966</v>
      </c>
      <c r="K68" t="s">
        <v>14794</v>
      </c>
      <c r="L68" t="s">
        <v>28607</v>
      </c>
      <c r="M68" t="s">
        <v>15694</v>
      </c>
      <c r="N68" t="s">
        <v>15694</v>
      </c>
      <c r="O68">
        <v>11809</v>
      </c>
      <c r="P68" t="s">
        <v>28608</v>
      </c>
      <c r="Q68" t="s">
        <v>15694</v>
      </c>
      <c r="R68">
        <v>32595</v>
      </c>
      <c r="S68" t="s">
        <v>587</v>
      </c>
      <c r="T68" t="s">
        <v>28609</v>
      </c>
      <c r="W68" t="s">
        <v>28610</v>
      </c>
      <c r="Z68">
        <v>10</v>
      </c>
      <c r="AA68">
        <v>0</v>
      </c>
      <c r="AB68">
        <v>9</v>
      </c>
      <c r="AC68" t="s">
        <v>34017</v>
      </c>
      <c r="AD68">
        <v>1</v>
      </c>
      <c r="AE68" t="s">
        <v>33964</v>
      </c>
      <c r="AF68" t="s">
        <v>33983</v>
      </c>
      <c r="AG68" t="s">
        <v>33969</v>
      </c>
      <c r="AH68" t="s">
        <v>33988</v>
      </c>
      <c r="AI68" t="s">
        <v>33966</v>
      </c>
      <c r="AJ68" t="s">
        <v>14794</v>
      </c>
      <c r="AK68" t="s">
        <v>28607</v>
      </c>
      <c r="AL68" t="s">
        <v>15694</v>
      </c>
      <c r="AM68" t="s">
        <v>15694</v>
      </c>
      <c r="AN68">
        <v>11809</v>
      </c>
      <c r="AO68" t="s">
        <v>28608</v>
      </c>
      <c r="AP68" t="s">
        <v>15694</v>
      </c>
      <c r="AQ68">
        <v>32595</v>
      </c>
      <c r="AR68" t="s">
        <v>587</v>
      </c>
      <c r="AS68" t="s">
        <v>28609</v>
      </c>
      <c r="AV68" t="s">
        <v>28610</v>
      </c>
      <c r="BB68">
        <v>60</v>
      </c>
      <c r="BC68">
        <v>2</v>
      </c>
      <c r="BD68">
        <v>2</v>
      </c>
      <c r="BE68" t="s">
        <v>28284</v>
      </c>
      <c r="BF68" t="s">
        <v>28285</v>
      </c>
      <c r="BI68">
        <v>100316</v>
      </c>
      <c r="BJ68">
        <v>202771</v>
      </c>
      <c r="BK68">
        <v>41869</v>
      </c>
      <c r="BL68">
        <v>39413</v>
      </c>
      <c r="BM68">
        <v>1</v>
      </c>
      <c r="BN68">
        <v>1</v>
      </c>
      <c r="BO68" t="s">
        <v>15694</v>
      </c>
      <c r="BP68">
        <v>1</v>
      </c>
    </row>
    <row r="69" spans="1:68" x14ac:dyDescent="0.25">
      <c r="A69">
        <v>10</v>
      </c>
      <c r="B69">
        <v>0</v>
      </c>
      <c r="C69">
        <v>8</v>
      </c>
      <c r="D69" t="s">
        <v>33995</v>
      </c>
      <c r="E69">
        <v>1</v>
      </c>
      <c r="F69" t="s">
        <v>33964</v>
      </c>
      <c r="G69" t="s">
        <v>34018</v>
      </c>
      <c r="H69" t="s">
        <v>33974</v>
      </c>
      <c r="I69" t="s">
        <v>34002</v>
      </c>
      <c r="J69" t="s">
        <v>33966</v>
      </c>
      <c r="K69" t="s">
        <v>14794</v>
      </c>
      <c r="L69" t="s">
        <v>28611</v>
      </c>
      <c r="M69" t="s">
        <v>15702</v>
      </c>
      <c r="O69">
        <v>10231</v>
      </c>
      <c r="P69" t="s">
        <v>28612</v>
      </c>
      <c r="Q69" t="s">
        <v>15702</v>
      </c>
      <c r="R69">
        <v>13217</v>
      </c>
      <c r="S69" t="s">
        <v>596</v>
      </c>
      <c r="T69" t="s">
        <v>28613</v>
      </c>
      <c r="W69" t="s">
        <v>28614</v>
      </c>
      <c r="Y69" t="s">
        <v>28615</v>
      </c>
      <c r="Z69">
        <v>10</v>
      </c>
      <c r="AA69">
        <v>0</v>
      </c>
      <c r="AB69">
        <v>8</v>
      </c>
      <c r="AC69" t="s">
        <v>33995</v>
      </c>
      <c r="AD69">
        <v>1</v>
      </c>
      <c r="AE69" t="s">
        <v>33964</v>
      </c>
      <c r="AF69" t="s">
        <v>34018</v>
      </c>
      <c r="AG69" t="s">
        <v>33974</v>
      </c>
      <c r="AH69" t="s">
        <v>34002</v>
      </c>
      <c r="AI69" t="s">
        <v>33966</v>
      </c>
      <c r="AJ69" t="s">
        <v>14794</v>
      </c>
      <c r="AK69" t="s">
        <v>28611</v>
      </c>
      <c r="AL69" t="s">
        <v>15702</v>
      </c>
      <c r="AN69">
        <v>10231</v>
      </c>
      <c r="AO69" t="s">
        <v>28612</v>
      </c>
      <c r="AP69" t="s">
        <v>15702</v>
      </c>
      <c r="AQ69">
        <v>13217</v>
      </c>
      <c r="AR69" t="s">
        <v>596</v>
      </c>
      <c r="AS69" t="s">
        <v>28613</v>
      </c>
      <c r="AV69" t="s">
        <v>28614</v>
      </c>
      <c r="AX69" t="s">
        <v>28615</v>
      </c>
      <c r="AY69">
        <v>60715</v>
      </c>
      <c r="BB69">
        <v>68</v>
      </c>
      <c r="BC69">
        <v>1</v>
      </c>
      <c r="BD69">
        <v>0</v>
      </c>
      <c r="BE69" t="s">
        <v>28284</v>
      </c>
      <c r="BF69" t="s">
        <v>28285</v>
      </c>
      <c r="BK69">
        <v>41724</v>
      </c>
      <c r="BL69">
        <v>39413</v>
      </c>
      <c r="BM69">
        <v>1</v>
      </c>
      <c r="BN69">
        <v>1</v>
      </c>
      <c r="BO69" t="s">
        <v>15702</v>
      </c>
      <c r="BP69">
        <v>1</v>
      </c>
    </row>
    <row r="70" spans="1:68" x14ac:dyDescent="0.25">
      <c r="A70">
        <v>10</v>
      </c>
      <c r="B70">
        <v>0</v>
      </c>
      <c r="C70">
        <v>5</v>
      </c>
      <c r="D70" t="s">
        <v>33995</v>
      </c>
      <c r="E70">
        <v>1</v>
      </c>
      <c r="F70" t="s">
        <v>33964</v>
      </c>
      <c r="G70" t="s">
        <v>33978</v>
      </c>
      <c r="H70" t="s">
        <v>33977</v>
      </c>
      <c r="I70" t="s">
        <v>33978</v>
      </c>
      <c r="J70" t="s">
        <v>33966</v>
      </c>
      <c r="K70" t="s">
        <v>14794</v>
      </c>
      <c r="L70" t="s">
        <v>28616</v>
      </c>
      <c r="M70" t="s">
        <v>15707</v>
      </c>
      <c r="O70">
        <v>7933</v>
      </c>
      <c r="P70" t="s">
        <v>28617</v>
      </c>
      <c r="Q70" t="s">
        <v>15707</v>
      </c>
      <c r="R70">
        <v>78183</v>
      </c>
      <c r="S70" t="s">
        <v>607</v>
      </c>
      <c r="T70" t="s">
        <v>28618</v>
      </c>
      <c r="W70" t="s">
        <v>28619</v>
      </c>
      <c r="Z70">
        <v>10</v>
      </c>
      <c r="AA70">
        <v>0</v>
      </c>
      <c r="AB70">
        <v>5</v>
      </c>
      <c r="AC70" t="s">
        <v>33995</v>
      </c>
      <c r="AD70">
        <v>1</v>
      </c>
      <c r="AE70" t="s">
        <v>33964</v>
      </c>
      <c r="AF70" t="s">
        <v>33978</v>
      </c>
      <c r="AG70" t="s">
        <v>33977</v>
      </c>
      <c r="AH70" t="s">
        <v>33978</v>
      </c>
      <c r="AI70" t="s">
        <v>33966</v>
      </c>
      <c r="AJ70" t="s">
        <v>14794</v>
      </c>
      <c r="AK70" t="s">
        <v>28616</v>
      </c>
      <c r="AL70" t="s">
        <v>15707</v>
      </c>
      <c r="AN70">
        <v>7933</v>
      </c>
      <c r="AO70" t="s">
        <v>28617</v>
      </c>
      <c r="AP70" t="s">
        <v>15707</v>
      </c>
      <c r="AQ70">
        <v>78183</v>
      </c>
      <c r="AR70" t="s">
        <v>607</v>
      </c>
      <c r="AS70" t="s">
        <v>28618</v>
      </c>
      <c r="AV70" t="s">
        <v>28619</v>
      </c>
      <c r="AZ70" t="s">
        <v>28620</v>
      </c>
      <c r="BB70">
        <v>65</v>
      </c>
      <c r="BC70">
        <v>1</v>
      </c>
      <c r="BD70">
        <v>1</v>
      </c>
      <c r="BE70" t="s">
        <v>28284</v>
      </c>
      <c r="BF70" t="s">
        <v>28285</v>
      </c>
      <c r="BK70">
        <v>41724</v>
      </c>
      <c r="BL70">
        <v>40941</v>
      </c>
      <c r="BM70">
        <v>1</v>
      </c>
      <c r="BN70">
        <v>1</v>
      </c>
      <c r="BO70" t="s">
        <v>15707</v>
      </c>
      <c r="BP70">
        <v>1</v>
      </c>
    </row>
    <row r="71" spans="1:68" x14ac:dyDescent="0.25">
      <c r="A71">
        <v>10</v>
      </c>
      <c r="B71">
        <v>0</v>
      </c>
      <c r="C71">
        <v>8</v>
      </c>
      <c r="E71">
        <v>1</v>
      </c>
      <c r="F71" t="s">
        <v>33964</v>
      </c>
      <c r="G71" t="s">
        <v>33979</v>
      </c>
      <c r="H71" t="s">
        <v>33974</v>
      </c>
      <c r="I71" t="s">
        <v>21822</v>
      </c>
      <c r="J71" t="s">
        <v>33966</v>
      </c>
      <c r="K71" t="s">
        <v>14794</v>
      </c>
      <c r="L71" t="s">
        <v>28621</v>
      </c>
      <c r="M71" t="s">
        <v>15715</v>
      </c>
      <c r="O71">
        <v>10016</v>
      </c>
      <c r="P71" t="s">
        <v>28622</v>
      </c>
      <c r="Q71" t="s">
        <v>15715</v>
      </c>
      <c r="R71">
        <v>19267</v>
      </c>
      <c r="S71" t="s">
        <v>616</v>
      </c>
      <c r="T71" t="s">
        <v>28623</v>
      </c>
      <c r="W71" t="s">
        <v>28624</v>
      </c>
      <c r="Z71">
        <v>10</v>
      </c>
      <c r="AA71">
        <v>0</v>
      </c>
      <c r="AB71">
        <v>8</v>
      </c>
      <c r="AD71">
        <v>1</v>
      </c>
      <c r="AE71" t="s">
        <v>33964</v>
      </c>
      <c r="AF71" t="s">
        <v>33979</v>
      </c>
      <c r="AG71" t="s">
        <v>33974</v>
      </c>
      <c r="AH71" t="s">
        <v>21822</v>
      </c>
      <c r="AI71" t="s">
        <v>33966</v>
      </c>
      <c r="AJ71" t="s">
        <v>14794</v>
      </c>
      <c r="AK71" t="s">
        <v>28621</v>
      </c>
      <c r="AL71" t="s">
        <v>15715</v>
      </c>
      <c r="AN71">
        <v>10016</v>
      </c>
      <c r="AO71" t="s">
        <v>28622</v>
      </c>
      <c r="AP71" t="s">
        <v>15715</v>
      </c>
      <c r="AQ71">
        <v>19267</v>
      </c>
      <c r="AR71" t="s">
        <v>616</v>
      </c>
      <c r="AS71" t="s">
        <v>28623</v>
      </c>
      <c r="AV71" t="s">
        <v>28624</v>
      </c>
      <c r="BB71">
        <v>67</v>
      </c>
      <c r="BC71">
        <v>1</v>
      </c>
      <c r="BD71">
        <v>0</v>
      </c>
      <c r="BE71" t="s">
        <v>28284</v>
      </c>
      <c r="BF71" t="s">
        <v>28285</v>
      </c>
      <c r="BK71">
        <v>41724</v>
      </c>
      <c r="BL71">
        <v>39413</v>
      </c>
      <c r="BM71">
        <v>1</v>
      </c>
      <c r="BN71">
        <v>1</v>
      </c>
      <c r="BO71" t="s">
        <v>15715</v>
      </c>
      <c r="BP71">
        <v>1</v>
      </c>
    </row>
    <row r="72" spans="1:68" x14ac:dyDescent="0.25">
      <c r="A72">
        <v>10</v>
      </c>
      <c r="B72">
        <v>0</v>
      </c>
      <c r="C72">
        <v>8</v>
      </c>
      <c r="D72" t="s">
        <v>33995</v>
      </c>
      <c r="E72">
        <v>1</v>
      </c>
      <c r="F72" t="s">
        <v>33964</v>
      </c>
      <c r="G72" t="s">
        <v>34019</v>
      </c>
      <c r="H72" t="s">
        <v>33977</v>
      </c>
      <c r="I72" t="s">
        <v>33978</v>
      </c>
      <c r="J72" t="s">
        <v>33966</v>
      </c>
      <c r="K72" t="s">
        <v>14794</v>
      </c>
      <c r="L72" t="s">
        <v>28625</v>
      </c>
      <c r="M72" t="s">
        <v>28626</v>
      </c>
      <c r="N72" t="s">
        <v>17931</v>
      </c>
      <c r="O72">
        <v>11816</v>
      </c>
      <c r="P72" t="s">
        <v>28627</v>
      </c>
      <c r="Q72" t="s">
        <v>17931</v>
      </c>
      <c r="R72">
        <v>37693</v>
      </c>
      <c r="S72" t="s">
        <v>624</v>
      </c>
      <c r="T72" t="s">
        <v>28628</v>
      </c>
      <c r="W72" t="s">
        <v>28629</v>
      </c>
      <c r="Z72">
        <v>10</v>
      </c>
      <c r="AA72">
        <v>0</v>
      </c>
      <c r="AB72">
        <v>8</v>
      </c>
      <c r="AC72" t="s">
        <v>33995</v>
      </c>
      <c r="AD72">
        <v>1</v>
      </c>
      <c r="AE72" t="s">
        <v>33964</v>
      </c>
      <c r="AF72" t="s">
        <v>34019</v>
      </c>
      <c r="AG72" t="s">
        <v>33977</v>
      </c>
      <c r="AH72" t="s">
        <v>33978</v>
      </c>
      <c r="AI72" t="s">
        <v>33966</v>
      </c>
      <c r="AJ72" t="s">
        <v>14794</v>
      </c>
      <c r="AK72" t="s">
        <v>28625</v>
      </c>
      <c r="AL72" t="s">
        <v>28626</v>
      </c>
      <c r="AM72" t="s">
        <v>17931</v>
      </c>
      <c r="AN72">
        <v>11816</v>
      </c>
      <c r="AO72" t="s">
        <v>28627</v>
      </c>
      <c r="AP72" t="s">
        <v>17931</v>
      </c>
      <c r="AQ72">
        <v>37693</v>
      </c>
      <c r="AR72" t="s">
        <v>624</v>
      </c>
      <c r="AS72" t="s">
        <v>28628</v>
      </c>
      <c r="AV72" t="s">
        <v>28629</v>
      </c>
      <c r="BB72">
        <v>65</v>
      </c>
      <c r="BC72">
        <v>1</v>
      </c>
      <c r="BD72">
        <v>0</v>
      </c>
      <c r="BE72" t="s">
        <v>28284</v>
      </c>
      <c r="BF72" t="s">
        <v>28285</v>
      </c>
      <c r="BI72">
        <v>100317</v>
      </c>
      <c r="BJ72">
        <v>202768</v>
      </c>
      <c r="BK72">
        <v>41744</v>
      </c>
      <c r="BL72">
        <v>39413</v>
      </c>
      <c r="BM72">
        <v>1</v>
      </c>
      <c r="BN72">
        <v>0</v>
      </c>
      <c r="BO72" t="s">
        <v>28626</v>
      </c>
      <c r="BP72">
        <v>1</v>
      </c>
    </row>
    <row r="73" spans="1:68" x14ac:dyDescent="0.25">
      <c r="A73">
        <v>10</v>
      </c>
      <c r="B73">
        <v>0</v>
      </c>
      <c r="C73">
        <v>5</v>
      </c>
      <c r="E73">
        <v>1</v>
      </c>
      <c r="F73" t="s">
        <v>33964</v>
      </c>
      <c r="G73" t="s">
        <v>34020</v>
      </c>
      <c r="H73" t="s">
        <v>21822</v>
      </c>
      <c r="I73" t="s">
        <v>21822</v>
      </c>
      <c r="J73" t="s">
        <v>33966</v>
      </c>
      <c r="K73" t="s">
        <v>14794</v>
      </c>
      <c r="L73" t="s">
        <v>28630</v>
      </c>
      <c r="M73" t="s">
        <v>28631</v>
      </c>
      <c r="O73">
        <v>71626</v>
      </c>
      <c r="P73" t="s">
        <v>28632</v>
      </c>
      <c r="Q73" t="s">
        <v>15721</v>
      </c>
      <c r="R73">
        <v>238398</v>
      </c>
      <c r="S73" t="s">
        <v>632</v>
      </c>
      <c r="T73" t="s">
        <v>28633</v>
      </c>
      <c r="W73" t="s">
        <v>28634</v>
      </c>
      <c r="Z73">
        <v>10</v>
      </c>
      <c r="AA73">
        <v>0</v>
      </c>
      <c r="AB73">
        <v>5</v>
      </c>
      <c r="AD73">
        <v>1</v>
      </c>
      <c r="AE73" t="s">
        <v>33964</v>
      </c>
      <c r="AF73" t="s">
        <v>34020</v>
      </c>
      <c r="AG73" t="s">
        <v>21822</v>
      </c>
      <c r="AH73" t="s">
        <v>21822</v>
      </c>
      <c r="AI73" t="s">
        <v>33966</v>
      </c>
      <c r="AJ73" t="s">
        <v>14794</v>
      </c>
      <c r="AK73" t="s">
        <v>28630</v>
      </c>
      <c r="AL73" t="s">
        <v>28631</v>
      </c>
      <c r="AN73">
        <v>71626</v>
      </c>
      <c r="AO73" t="s">
        <v>28632</v>
      </c>
      <c r="AP73" t="s">
        <v>15721</v>
      </c>
      <c r="AQ73">
        <v>238398</v>
      </c>
      <c r="AR73" t="s">
        <v>632</v>
      </c>
      <c r="AS73" t="s">
        <v>28633</v>
      </c>
      <c r="AV73" t="s">
        <v>28634</v>
      </c>
      <c r="AZ73" t="s">
        <v>28635</v>
      </c>
      <c r="BB73">
        <v>69</v>
      </c>
      <c r="BC73">
        <v>1</v>
      </c>
      <c r="BD73">
        <v>5</v>
      </c>
      <c r="BE73" t="s">
        <v>28284</v>
      </c>
      <c r="BF73" t="s">
        <v>28285</v>
      </c>
      <c r="BK73">
        <v>41869</v>
      </c>
      <c r="BL73">
        <v>41720</v>
      </c>
      <c r="BM73">
        <v>1</v>
      </c>
      <c r="BN73">
        <v>1</v>
      </c>
      <c r="BO73" t="s">
        <v>28631</v>
      </c>
      <c r="BP73">
        <v>1</v>
      </c>
    </row>
    <row r="74" spans="1:68" x14ac:dyDescent="0.25">
      <c r="A74">
        <v>10</v>
      </c>
      <c r="B74">
        <v>0</v>
      </c>
      <c r="C74">
        <v>9</v>
      </c>
      <c r="E74">
        <v>1</v>
      </c>
      <c r="F74" t="s">
        <v>33964</v>
      </c>
      <c r="G74" t="s">
        <v>34008</v>
      </c>
      <c r="H74" t="s">
        <v>21822</v>
      </c>
      <c r="I74" t="s">
        <v>21822</v>
      </c>
      <c r="J74" t="s">
        <v>33966</v>
      </c>
      <c r="K74" t="s">
        <v>14794</v>
      </c>
      <c r="L74" t="s">
        <v>28636</v>
      </c>
      <c r="M74" t="s">
        <v>15727</v>
      </c>
      <c r="O74">
        <v>10856</v>
      </c>
      <c r="P74" t="s">
        <v>28637</v>
      </c>
      <c r="Q74" t="s">
        <v>15721</v>
      </c>
      <c r="R74">
        <v>70627</v>
      </c>
      <c r="S74" t="s">
        <v>639</v>
      </c>
      <c r="T74" t="s">
        <v>28638</v>
      </c>
      <c r="W74" t="s">
        <v>28639</v>
      </c>
      <c r="Z74">
        <v>10</v>
      </c>
      <c r="AA74">
        <v>0</v>
      </c>
      <c r="AB74">
        <v>9</v>
      </c>
      <c r="AD74">
        <v>1</v>
      </c>
      <c r="AE74" t="s">
        <v>33964</v>
      </c>
      <c r="AF74" t="s">
        <v>34008</v>
      </c>
      <c r="AG74" t="s">
        <v>21822</v>
      </c>
      <c r="AH74" t="s">
        <v>21822</v>
      </c>
      <c r="AI74" t="s">
        <v>33966</v>
      </c>
      <c r="AJ74" t="s">
        <v>14794</v>
      </c>
      <c r="AK74" t="s">
        <v>28636</v>
      </c>
      <c r="AL74" t="s">
        <v>15727</v>
      </c>
      <c r="AN74">
        <v>10856</v>
      </c>
      <c r="AO74" t="s">
        <v>28637</v>
      </c>
      <c r="AP74" t="s">
        <v>15721</v>
      </c>
      <c r="AQ74">
        <v>70627</v>
      </c>
      <c r="AR74" t="s">
        <v>639</v>
      </c>
      <c r="AS74" t="s">
        <v>28638</v>
      </c>
      <c r="AV74" t="s">
        <v>28639</v>
      </c>
      <c r="BB74">
        <v>68</v>
      </c>
      <c r="BC74">
        <v>1</v>
      </c>
      <c r="BD74">
        <v>6</v>
      </c>
      <c r="BE74" t="s">
        <v>28284</v>
      </c>
      <c r="BF74" t="s">
        <v>28285</v>
      </c>
      <c r="BK74">
        <v>41737</v>
      </c>
      <c r="BL74">
        <v>39413</v>
      </c>
      <c r="BM74">
        <v>1</v>
      </c>
      <c r="BN74">
        <v>1</v>
      </c>
      <c r="BO74" t="s">
        <v>15727</v>
      </c>
      <c r="BP74">
        <v>1</v>
      </c>
    </row>
    <row r="75" spans="1:68" x14ac:dyDescent="0.25">
      <c r="A75">
        <v>10</v>
      </c>
      <c r="B75">
        <v>0</v>
      </c>
      <c r="C75">
        <v>8</v>
      </c>
      <c r="E75">
        <v>1</v>
      </c>
      <c r="F75" t="s">
        <v>33964</v>
      </c>
      <c r="G75" t="s">
        <v>34008</v>
      </c>
      <c r="H75" t="s">
        <v>33977</v>
      </c>
      <c r="I75" t="s">
        <v>34021</v>
      </c>
      <c r="J75" t="s">
        <v>33966</v>
      </c>
      <c r="K75" t="s">
        <v>14794</v>
      </c>
      <c r="L75" t="s">
        <v>28640</v>
      </c>
      <c r="M75" t="s">
        <v>15735</v>
      </c>
      <c r="O75">
        <v>13507</v>
      </c>
      <c r="P75" t="s">
        <v>28641</v>
      </c>
      <c r="Q75" t="s">
        <v>15735</v>
      </c>
      <c r="R75">
        <v>50367</v>
      </c>
      <c r="S75" t="s">
        <v>647</v>
      </c>
      <c r="T75" t="s">
        <v>28642</v>
      </c>
      <c r="W75" t="s">
        <v>28643</v>
      </c>
      <c r="Z75">
        <v>10</v>
      </c>
      <c r="AA75">
        <v>0</v>
      </c>
      <c r="AB75">
        <v>8</v>
      </c>
      <c r="AD75">
        <v>1</v>
      </c>
      <c r="AE75" t="s">
        <v>33964</v>
      </c>
      <c r="AF75" t="s">
        <v>34008</v>
      </c>
      <c r="AG75" t="s">
        <v>33977</v>
      </c>
      <c r="AH75" t="s">
        <v>34021</v>
      </c>
      <c r="AI75" t="s">
        <v>33966</v>
      </c>
      <c r="AJ75" t="s">
        <v>14794</v>
      </c>
      <c r="AK75" t="s">
        <v>28640</v>
      </c>
      <c r="AL75" t="s">
        <v>15735</v>
      </c>
      <c r="AN75">
        <v>13507</v>
      </c>
      <c r="AO75" t="s">
        <v>28641</v>
      </c>
      <c r="AP75" t="s">
        <v>15735</v>
      </c>
      <c r="AQ75">
        <v>50367</v>
      </c>
      <c r="AR75" t="s">
        <v>647</v>
      </c>
      <c r="AS75" t="s">
        <v>28642</v>
      </c>
      <c r="AV75" t="s">
        <v>28643</v>
      </c>
      <c r="AZ75" t="s">
        <v>28644</v>
      </c>
      <c r="BB75">
        <v>68</v>
      </c>
      <c r="BC75">
        <v>1</v>
      </c>
      <c r="BD75">
        <v>6</v>
      </c>
      <c r="BE75" t="s">
        <v>28284</v>
      </c>
      <c r="BF75" t="s">
        <v>28285</v>
      </c>
      <c r="BK75">
        <v>41724</v>
      </c>
      <c r="BL75">
        <v>39465</v>
      </c>
      <c r="BM75">
        <v>1</v>
      </c>
      <c r="BN75">
        <v>1</v>
      </c>
      <c r="BO75" t="s">
        <v>15735</v>
      </c>
      <c r="BP75">
        <v>1</v>
      </c>
    </row>
    <row r="76" spans="1:68" x14ac:dyDescent="0.25">
      <c r="A76">
        <v>10</v>
      </c>
      <c r="B76">
        <v>0</v>
      </c>
      <c r="C76">
        <v>8</v>
      </c>
      <c r="E76">
        <v>1</v>
      </c>
      <c r="F76" t="s">
        <v>33964</v>
      </c>
      <c r="G76" t="s">
        <v>34022</v>
      </c>
      <c r="H76" t="s">
        <v>33974</v>
      </c>
      <c r="I76" t="s">
        <v>21822</v>
      </c>
      <c r="J76" t="s">
        <v>33966</v>
      </c>
      <c r="K76" t="s">
        <v>14794</v>
      </c>
      <c r="L76" t="s">
        <v>28645</v>
      </c>
      <c r="M76" t="s">
        <v>15744</v>
      </c>
      <c r="O76">
        <v>16420</v>
      </c>
      <c r="P76" t="s">
        <v>28646</v>
      </c>
      <c r="Q76" t="s">
        <v>15744</v>
      </c>
      <c r="R76">
        <v>32551</v>
      </c>
      <c r="S76" t="s">
        <v>655</v>
      </c>
      <c r="T76" t="s">
        <v>28647</v>
      </c>
      <c r="W76" t="s">
        <v>28648</v>
      </c>
      <c r="Y76" t="s">
        <v>28649</v>
      </c>
      <c r="Z76">
        <v>10</v>
      </c>
      <c r="AA76">
        <v>0</v>
      </c>
      <c r="AB76">
        <v>8</v>
      </c>
      <c r="AD76">
        <v>1</v>
      </c>
      <c r="AE76" t="s">
        <v>33964</v>
      </c>
      <c r="AF76" t="s">
        <v>34022</v>
      </c>
      <c r="AG76" t="s">
        <v>33974</v>
      </c>
      <c r="AH76" t="s">
        <v>21822</v>
      </c>
      <c r="AI76" t="s">
        <v>33966</v>
      </c>
      <c r="AJ76" t="s">
        <v>14794</v>
      </c>
      <c r="AK76" t="s">
        <v>28645</v>
      </c>
      <c r="AL76" t="s">
        <v>15744</v>
      </c>
      <c r="AN76">
        <v>16420</v>
      </c>
      <c r="AO76" t="s">
        <v>28646</v>
      </c>
      <c r="AP76" t="s">
        <v>15744</v>
      </c>
      <c r="AQ76">
        <v>32551</v>
      </c>
      <c r="AR76" t="s">
        <v>655</v>
      </c>
      <c r="AS76" t="s">
        <v>28647</v>
      </c>
      <c r="AV76" t="s">
        <v>28648</v>
      </c>
      <c r="AX76" t="s">
        <v>28649</v>
      </c>
      <c r="BA76" t="s">
        <v>28650</v>
      </c>
      <c r="BB76">
        <v>68</v>
      </c>
      <c r="BC76">
        <v>1</v>
      </c>
      <c r="BD76">
        <v>6</v>
      </c>
      <c r="BE76" t="s">
        <v>28284</v>
      </c>
      <c r="BF76" t="s">
        <v>28285</v>
      </c>
      <c r="BK76">
        <v>41724</v>
      </c>
      <c r="BL76">
        <v>40190</v>
      </c>
      <c r="BM76">
        <v>1</v>
      </c>
      <c r="BN76">
        <v>1</v>
      </c>
      <c r="BO76" t="s">
        <v>15744</v>
      </c>
      <c r="BP76">
        <v>1</v>
      </c>
    </row>
    <row r="77" spans="1:68" x14ac:dyDescent="0.25">
      <c r="A77">
        <v>10</v>
      </c>
      <c r="B77">
        <v>0</v>
      </c>
      <c r="C77">
        <v>11</v>
      </c>
      <c r="E77">
        <v>1</v>
      </c>
      <c r="F77" t="s">
        <v>33964</v>
      </c>
      <c r="G77" t="s">
        <v>21822</v>
      </c>
      <c r="H77" t="s">
        <v>21822</v>
      </c>
      <c r="I77" t="s">
        <v>21822</v>
      </c>
      <c r="J77" t="s">
        <v>33966</v>
      </c>
      <c r="K77" t="s">
        <v>14794</v>
      </c>
      <c r="L77" t="s">
        <v>28651</v>
      </c>
      <c r="M77" t="s">
        <v>15750</v>
      </c>
      <c r="O77">
        <v>48332</v>
      </c>
      <c r="P77" t="s">
        <v>28652</v>
      </c>
      <c r="Q77" t="s">
        <v>15750</v>
      </c>
      <c r="R77">
        <v>186698</v>
      </c>
      <c r="S77" t="s">
        <v>663</v>
      </c>
      <c r="T77" t="s">
        <v>28653</v>
      </c>
      <c r="U77" t="s">
        <v>28654</v>
      </c>
      <c r="Z77">
        <v>10</v>
      </c>
      <c r="AA77">
        <v>0</v>
      </c>
      <c r="AB77">
        <v>11</v>
      </c>
      <c r="AD77">
        <v>1</v>
      </c>
      <c r="AE77" t="s">
        <v>33964</v>
      </c>
      <c r="AF77" t="s">
        <v>21822</v>
      </c>
      <c r="AG77" t="s">
        <v>21822</v>
      </c>
      <c r="AH77" t="s">
        <v>21822</v>
      </c>
      <c r="AI77" t="s">
        <v>33966</v>
      </c>
      <c r="AJ77" t="s">
        <v>14794</v>
      </c>
      <c r="AK77" t="s">
        <v>28651</v>
      </c>
      <c r="AL77" t="s">
        <v>15750</v>
      </c>
      <c r="AN77">
        <v>48332</v>
      </c>
      <c r="AO77" t="s">
        <v>28652</v>
      </c>
      <c r="AP77" t="s">
        <v>15750</v>
      </c>
      <c r="AQ77">
        <v>186698</v>
      </c>
      <c r="AR77" t="s">
        <v>663</v>
      </c>
      <c r="AS77" t="s">
        <v>28653</v>
      </c>
      <c r="AT77" t="s">
        <v>28654</v>
      </c>
      <c r="AZ77" t="s">
        <v>28655</v>
      </c>
      <c r="BB77">
        <v>66</v>
      </c>
      <c r="BC77">
        <v>1</v>
      </c>
      <c r="BD77">
        <v>0</v>
      </c>
      <c r="BE77" t="s">
        <v>28284</v>
      </c>
      <c r="BF77" t="s">
        <v>28285</v>
      </c>
      <c r="BK77">
        <v>41724</v>
      </c>
      <c r="BL77">
        <v>41410</v>
      </c>
      <c r="BM77">
        <v>1</v>
      </c>
      <c r="BN77">
        <v>1</v>
      </c>
      <c r="BO77" t="s">
        <v>15750</v>
      </c>
      <c r="BP77">
        <v>1</v>
      </c>
    </row>
    <row r="78" spans="1:68" x14ac:dyDescent="0.25">
      <c r="A78">
        <v>10</v>
      </c>
      <c r="B78">
        <v>0</v>
      </c>
      <c r="C78">
        <v>4</v>
      </c>
      <c r="E78">
        <v>1</v>
      </c>
      <c r="F78" t="s">
        <v>33964</v>
      </c>
      <c r="G78" t="s">
        <v>21822</v>
      </c>
      <c r="H78" t="s">
        <v>21822</v>
      </c>
      <c r="I78" t="s">
        <v>21822</v>
      </c>
      <c r="J78" t="s">
        <v>33966</v>
      </c>
      <c r="K78" t="s">
        <v>14794</v>
      </c>
      <c r="L78" t="s">
        <v>28656</v>
      </c>
      <c r="M78" t="s">
        <v>15756</v>
      </c>
      <c r="O78">
        <v>48333</v>
      </c>
      <c r="P78" t="s">
        <v>28657</v>
      </c>
      <c r="Q78" t="s">
        <v>15756</v>
      </c>
      <c r="R78">
        <v>186699</v>
      </c>
      <c r="S78" t="s">
        <v>673</v>
      </c>
      <c r="T78" t="s">
        <v>28658</v>
      </c>
      <c r="U78" t="s">
        <v>28654</v>
      </c>
      <c r="Z78">
        <v>10</v>
      </c>
      <c r="AA78">
        <v>0</v>
      </c>
      <c r="AB78">
        <v>4</v>
      </c>
      <c r="AD78">
        <v>1</v>
      </c>
      <c r="AE78" t="s">
        <v>33964</v>
      </c>
      <c r="AF78" t="s">
        <v>21822</v>
      </c>
      <c r="AG78" t="s">
        <v>21822</v>
      </c>
      <c r="AH78" t="s">
        <v>21822</v>
      </c>
      <c r="AI78" t="s">
        <v>33966</v>
      </c>
      <c r="AJ78" t="s">
        <v>14794</v>
      </c>
      <c r="AK78" t="s">
        <v>28656</v>
      </c>
      <c r="AL78" t="s">
        <v>15756</v>
      </c>
      <c r="AN78">
        <v>48333</v>
      </c>
      <c r="AO78" t="s">
        <v>28657</v>
      </c>
      <c r="AP78" t="s">
        <v>15756</v>
      </c>
      <c r="AQ78">
        <v>186699</v>
      </c>
      <c r="AR78" t="s">
        <v>673</v>
      </c>
      <c r="AS78" t="s">
        <v>28658</v>
      </c>
      <c r="AT78" t="s">
        <v>28654</v>
      </c>
      <c r="AZ78">
        <v>62.79</v>
      </c>
      <c r="BB78">
        <v>66</v>
      </c>
      <c r="BC78">
        <v>1</v>
      </c>
      <c r="BD78">
        <v>0</v>
      </c>
      <c r="BE78" t="s">
        <v>28284</v>
      </c>
      <c r="BF78" t="s">
        <v>28285</v>
      </c>
      <c r="BK78">
        <v>41724</v>
      </c>
      <c r="BL78">
        <v>41410</v>
      </c>
      <c r="BM78">
        <v>1</v>
      </c>
      <c r="BN78">
        <v>1</v>
      </c>
      <c r="BO78" t="s">
        <v>15756</v>
      </c>
      <c r="BP78">
        <v>1</v>
      </c>
    </row>
    <row r="79" spans="1:68" x14ac:dyDescent="0.25">
      <c r="A79">
        <v>10</v>
      </c>
      <c r="B79">
        <v>1</v>
      </c>
      <c r="C79">
        <v>3</v>
      </c>
      <c r="D79" t="s">
        <v>33995</v>
      </c>
      <c r="E79">
        <v>1</v>
      </c>
      <c r="F79" t="s">
        <v>33964</v>
      </c>
      <c r="G79" t="s">
        <v>33978</v>
      </c>
      <c r="H79" t="s">
        <v>33993</v>
      </c>
      <c r="I79" t="s">
        <v>21822</v>
      </c>
      <c r="J79" t="s">
        <v>33966</v>
      </c>
      <c r="K79" t="s">
        <v>14794</v>
      </c>
      <c r="L79" t="s">
        <v>28659</v>
      </c>
      <c r="M79" t="s">
        <v>28660</v>
      </c>
      <c r="O79">
        <v>10858</v>
      </c>
      <c r="P79" t="s">
        <v>28661</v>
      </c>
      <c r="Q79" t="s">
        <v>15762</v>
      </c>
      <c r="R79">
        <v>16</v>
      </c>
      <c r="S79" t="s">
        <v>681</v>
      </c>
      <c r="T79" t="s">
        <v>28662</v>
      </c>
      <c r="W79" t="s">
        <v>28663</v>
      </c>
      <c r="Y79" t="s">
        <v>28664</v>
      </c>
      <c r="Z79">
        <v>10</v>
      </c>
      <c r="AA79">
        <v>1</v>
      </c>
      <c r="AB79">
        <v>3</v>
      </c>
      <c r="AC79" t="s">
        <v>33995</v>
      </c>
      <c r="AD79">
        <v>1</v>
      </c>
      <c r="AE79" t="s">
        <v>33964</v>
      </c>
      <c r="AF79" t="s">
        <v>33978</v>
      </c>
      <c r="AG79" t="s">
        <v>33993</v>
      </c>
      <c r="AH79" t="s">
        <v>21822</v>
      </c>
      <c r="AI79" t="s">
        <v>33966</v>
      </c>
      <c r="AJ79" t="s">
        <v>14794</v>
      </c>
      <c r="AK79" t="s">
        <v>28659</v>
      </c>
      <c r="AL79" t="s">
        <v>28660</v>
      </c>
      <c r="AN79">
        <v>10858</v>
      </c>
      <c r="AO79" t="s">
        <v>28661</v>
      </c>
      <c r="AP79" t="s">
        <v>15762</v>
      </c>
      <c r="AQ79">
        <v>16</v>
      </c>
      <c r="AR79" t="s">
        <v>681</v>
      </c>
      <c r="AS79" t="s">
        <v>28662</v>
      </c>
      <c r="AV79" t="s">
        <v>28663</v>
      </c>
      <c r="AX79" t="s">
        <v>28664</v>
      </c>
      <c r="AY79">
        <v>87000</v>
      </c>
      <c r="BA79" t="s">
        <v>28479</v>
      </c>
      <c r="BB79">
        <v>66</v>
      </c>
      <c r="BC79">
        <v>1</v>
      </c>
      <c r="BD79">
        <v>0</v>
      </c>
      <c r="BE79" t="s">
        <v>28284</v>
      </c>
      <c r="BF79" t="s">
        <v>28285</v>
      </c>
      <c r="BJ79">
        <v>16555</v>
      </c>
      <c r="BK79">
        <v>41724</v>
      </c>
      <c r="BL79">
        <v>39413</v>
      </c>
      <c r="BM79">
        <v>1</v>
      </c>
      <c r="BN79">
        <v>1</v>
      </c>
      <c r="BO79" t="s">
        <v>28665</v>
      </c>
      <c r="BP79">
        <v>1</v>
      </c>
    </row>
    <row r="80" spans="1:68" x14ac:dyDescent="0.25">
      <c r="A80">
        <v>10</v>
      </c>
      <c r="B80">
        <v>0</v>
      </c>
      <c r="C80">
        <v>5</v>
      </c>
      <c r="D80" t="s">
        <v>33995</v>
      </c>
      <c r="E80">
        <v>1</v>
      </c>
      <c r="F80" t="s">
        <v>33967</v>
      </c>
      <c r="G80" t="s">
        <v>33978</v>
      </c>
      <c r="H80" t="s">
        <v>33977</v>
      </c>
      <c r="I80" t="s">
        <v>33978</v>
      </c>
      <c r="J80" t="s">
        <v>33966</v>
      </c>
      <c r="K80" t="s">
        <v>8777</v>
      </c>
      <c r="L80" t="s">
        <v>28666</v>
      </c>
      <c r="M80" t="s">
        <v>28667</v>
      </c>
      <c r="O80">
        <v>17902</v>
      </c>
      <c r="P80" t="s">
        <v>28668</v>
      </c>
      <c r="Q80" t="s">
        <v>28669</v>
      </c>
      <c r="R80">
        <v>41719</v>
      </c>
      <c r="S80" t="s">
        <v>691</v>
      </c>
      <c r="T80" t="s">
        <v>28670</v>
      </c>
      <c r="W80" t="s">
        <v>28671</v>
      </c>
      <c r="Z80">
        <v>10</v>
      </c>
      <c r="AA80">
        <v>0</v>
      </c>
      <c r="AB80">
        <v>5</v>
      </c>
      <c r="AC80" t="s">
        <v>33995</v>
      </c>
      <c r="AD80">
        <v>1</v>
      </c>
      <c r="AE80" t="s">
        <v>33967</v>
      </c>
      <c r="AF80" t="s">
        <v>33978</v>
      </c>
      <c r="AG80" t="s">
        <v>33977</v>
      </c>
      <c r="AH80" t="s">
        <v>33978</v>
      </c>
      <c r="AI80" t="s">
        <v>33966</v>
      </c>
      <c r="AJ80" t="s">
        <v>8777</v>
      </c>
      <c r="AK80" t="s">
        <v>28666</v>
      </c>
      <c r="AL80" t="s">
        <v>28667</v>
      </c>
      <c r="AN80">
        <v>17902</v>
      </c>
      <c r="AO80" t="s">
        <v>28668</v>
      </c>
      <c r="AP80" t="s">
        <v>28669</v>
      </c>
      <c r="AQ80">
        <v>41719</v>
      </c>
      <c r="AR80" t="s">
        <v>691</v>
      </c>
      <c r="AS80" t="s">
        <v>28670</v>
      </c>
      <c r="AV80" t="s">
        <v>28671</v>
      </c>
      <c r="AY80" t="s">
        <v>28672</v>
      </c>
      <c r="BB80">
        <v>46</v>
      </c>
      <c r="BC80">
        <v>1</v>
      </c>
      <c r="BD80">
        <v>0</v>
      </c>
      <c r="BE80" t="s">
        <v>28284</v>
      </c>
      <c r="BF80" t="s">
        <v>28285</v>
      </c>
      <c r="BK80">
        <v>41737</v>
      </c>
      <c r="BL80">
        <v>40448</v>
      </c>
      <c r="BM80">
        <v>1</v>
      </c>
      <c r="BN80">
        <v>1</v>
      </c>
      <c r="BO80" t="s">
        <v>28673</v>
      </c>
      <c r="BP80">
        <v>1</v>
      </c>
    </row>
    <row r="81" spans="1:68" x14ac:dyDescent="0.25">
      <c r="A81">
        <v>10</v>
      </c>
      <c r="B81">
        <v>0</v>
      </c>
      <c r="C81">
        <v>2</v>
      </c>
      <c r="E81">
        <v>1</v>
      </c>
      <c r="F81" t="s">
        <v>33967</v>
      </c>
      <c r="G81" t="s">
        <v>21822</v>
      </c>
      <c r="H81" t="s">
        <v>21822</v>
      </c>
      <c r="I81" t="s">
        <v>21822</v>
      </c>
      <c r="J81" t="s">
        <v>33966</v>
      </c>
      <c r="K81" t="s">
        <v>8777</v>
      </c>
      <c r="L81" t="s">
        <v>28674</v>
      </c>
      <c r="M81" t="s">
        <v>28675</v>
      </c>
      <c r="O81">
        <v>7568</v>
      </c>
      <c r="P81" t="s">
        <v>28676</v>
      </c>
      <c r="Q81" t="s">
        <v>28675</v>
      </c>
      <c r="R81">
        <v>76795</v>
      </c>
      <c r="S81" t="s">
        <v>699</v>
      </c>
      <c r="T81" t="s">
        <v>28677</v>
      </c>
      <c r="W81" t="s">
        <v>28678</v>
      </c>
      <c r="Z81">
        <v>10</v>
      </c>
      <c r="AA81">
        <v>0</v>
      </c>
      <c r="AB81">
        <v>2</v>
      </c>
      <c r="AD81">
        <v>1</v>
      </c>
      <c r="AE81" t="s">
        <v>33967</v>
      </c>
      <c r="AF81" t="s">
        <v>21822</v>
      </c>
      <c r="AG81" t="s">
        <v>21822</v>
      </c>
      <c r="AH81" t="s">
        <v>21822</v>
      </c>
      <c r="AI81" t="s">
        <v>33966</v>
      </c>
      <c r="AJ81" t="s">
        <v>8777</v>
      </c>
      <c r="AK81" t="s">
        <v>28674</v>
      </c>
      <c r="AL81" t="s">
        <v>28675</v>
      </c>
      <c r="AN81">
        <v>7568</v>
      </c>
      <c r="AO81" t="s">
        <v>28676</v>
      </c>
      <c r="AP81" t="s">
        <v>28675</v>
      </c>
      <c r="AQ81">
        <v>76795</v>
      </c>
      <c r="AR81" t="s">
        <v>699</v>
      </c>
      <c r="AS81" t="s">
        <v>28677</v>
      </c>
      <c r="AV81" t="s">
        <v>28678</v>
      </c>
      <c r="BB81">
        <v>47</v>
      </c>
      <c r="BC81">
        <v>1</v>
      </c>
      <c r="BE81" t="s">
        <v>28284</v>
      </c>
      <c r="BF81" t="s">
        <v>28285</v>
      </c>
      <c r="BK81">
        <v>41737</v>
      </c>
      <c r="BL81">
        <v>40941</v>
      </c>
      <c r="BM81">
        <v>1</v>
      </c>
      <c r="BN81">
        <v>1</v>
      </c>
      <c r="BO81" t="s">
        <v>28675</v>
      </c>
      <c r="BP81">
        <v>1</v>
      </c>
    </row>
    <row r="82" spans="1:68" x14ac:dyDescent="0.25">
      <c r="A82">
        <v>2</v>
      </c>
      <c r="B82">
        <v>0</v>
      </c>
      <c r="C82">
        <v>0</v>
      </c>
      <c r="E82">
        <v>1</v>
      </c>
      <c r="F82" t="s">
        <v>33967</v>
      </c>
      <c r="G82" t="s">
        <v>21822</v>
      </c>
      <c r="H82" t="s">
        <v>21822</v>
      </c>
      <c r="I82" t="s">
        <v>21822</v>
      </c>
      <c r="J82" t="s">
        <v>33966</v>
      </c>
      <c r="K82" t="s">
        <v>8777</v>
      </c>
      <c r="L82" t="s">
        <v>28679</v>
      </c>
      <c r="M82" t="s">
        <v>8979</v>
      </c>
      <c r="O82">
        <v>59732</v>
      </c>
      <c r="P82" t="s">
        <v>28680</v>
      </c>
      <c r="Q82" t="s">
        <v>8979</v>
      </c>
      <c r="R82">
        <v>224754</v>
      </c>
      <c r="S82" t="s">
        <v>707</v>
      </c>
      <c r="T82" t="s">
        <v>28681</v>
      </c>
      <c r="W82" t="s">
        <v>28682</v>
      </c>
      <c r="Z82">
        <v>2</v>
      </c>
      <c r="AA82">
        <v>0</v>
      </c>
      <c r="AB82">
        <v>0</v>
      </c>
      <c r="AD82">
        <v>1</v>
      </c>
      <c r="AE82" t="s">
        <v>33967</v>
      </c>
      <c r="AF82" t="s">
        <v>21822</v>
      </c>
      <c r="AG82" t="s">
        <v>21822</v>
      </c>
      <c r="AH82" t="s">
        <v>21822</v>
      </c>
      <c r="AI82" t="s">
        <v>33966</v>
      </c>
      <c r="AJ82" t="s">
        <v>8777</v>
      </c>
      <c r="AK82" t="s">
        <v>28679</v>
      </c>
      <c r="AL82" t="s">
        <v>8979</v>
      </c>
      <c r="AN82">
        <v>59732</v>
      </c>
      <c r="AO82" t="s">
        <v>28680</v>
      </c>
      <c r="AP82" t="s">
        <v>8979</v>
      </c>
      <c r="AQ82">
        <v>224754</v>
      </c>
      <c r="AR82" t="s">
        <v>707</v>
      </c>
      <c r="AS82" t="s">
        <v>28681</v>
      </c>
      <c r="AV82" t="s">
        <v>28682</v>
      </c>
      <c r="BB82">
        <v>46</v>
      </c>
      <c r="BC82">
        <v>1</v>
      </c>
      <c r="BD82">
        <v>0</v>
      </c>
      <c r="BE82" t="s">
        <v>28284</v>
      </c>
      <c r="BF82" t="s">
        <v>28285</v>
      </c>
      <c r="BK82">
        <v>41724</v>
      </c>
      <c r="BL82">
        <v>41612</v>
      </c>
      <c r="BM82">
        <v>1</v>
      </c>
      <c r="BN82">
        <v>0</v>
      </c>
      <c r="BO82" t="s">
        <v>8979</v>
      </c>
      <c r="BP82">
        <v>1</v>
      </c>
    </row>
    <row r="83" spans="1:68" x14ac:dyDescent="0.25">
      <c r="A83">
        <v>10</v>
      </c>
      <c r="B83">
        <v>0</v>
      </c>
      <c r="C83">
        <v>10</v>
      </c>
      <c r="D83" t="s">
        <v>33995</v>
      </c>
      <c r="E83">
        <v>1</v>
      </c>
      <c r="F83" t="s">
        <v>33967</v>
      </c>
      <c r="G83" t="s">
        <v>33978</v>
      </c>
      <c r="H83" t="s">
        <v>21822</v>
      </c>
      <c r="I83" t="s">
        <v>21822</v>
      </c>
      <c r="J83" t="s">
        <v>33966</v>
      </c>
      <c r="K83" t="s">
        <v>8777</v>
      </c>
      <c r="L83" t="s">
        <v>28683</v>
      </c>
      <c r="M83" t="s">
        <v>8994</v>
      </c>
      <c r="O83">
        <v>22835</v>
      </c>
      <c r="P83" t="s">
        <v>28684</v>
      </c>
      <c r="Q83" t="s">
        <v>8994</v>
      </c>
      <c r="R83">
        <v>73591</v>
      </c>
      <c r="S83" t="s">
        <v>715</v>
      </c>
      <c r="T83" t="s">
        <v>28685</v>
      </c>
      <c r="W83" t="s">
        <v>28686</v>
      </c>
      <c r="Z83">
        <v>10</v>
      </c>
      <c r="AA83">
        <v>0</v>
      </c>
      <c r="AB83">
        <v>10</v>
      </c>
      <c r="AC83" t="s">
        <v>33995</v>
      </c>
      <c r="AD83">
        <v>1</v>
      </c>
      <c r="AE83" t="s">
        <v>33967</v>
      </c>
      <c r="AF83" t="s">
        <v>33978</v>
      </c>
      <c r="AG83" t="s">
        <v>21822</v>
      </c>
      <c r="AH83" t="s">
        <v>21822</v>
      </c>
      <c r="AI83" t="s">
        <v>33966</v>
      </c>
      <c r="AJ83" t="s">
        <v>8777</v>
      </c>
      <c r="AK83" t="s">
        <v>28683</v>
      </c>
      <c r="AL83" t="s">
        <v>8994</v>
      </c>
      <c r="AN83">
        <v>22835</v>
      </c>
      <c r="AO83" t="s">
        <v>28684</v>
      </c>
      <c r="AP83" t="s">
        <v>8994</v>
      </c>
      <c r="AQ83">
        <v>73591</v>
      </c>
      <c r="AR83" t="s">
        <v>715</v>
      </c>
      <c r="AS83" t="s">
        <v>28685</v>
      </c>
      <c r="AV83" t="s">
        <v>28686</v>
      </c>
      <c r="AZ83" t="s">
        <v>28687</v>
      </c>
      <c r="BB83">
        <v>47</v>
      </c>
      <c r="BC83">
        <v>1</v>
      </c>
      <c r="BD83">
        <v>1</v>
      </c>
      <c r="BE83" t="s">
        <v>28284</v>
      </c>
      <c r="BF83" t="s">
        <v>28285</v>
      </c>
      <c r="BK83">
        <v>41737</v>
      </c>
      <c r="BL83">
        <v>40936</v>
      </c>
      <c r="BM83">
        <v>1</v>
      </c>
      <c r="BN83">
        <v>1</v>
      </c>
      <c r="BO83" t="s">
        <v>8994</v>
      </c>
      <c r="BP83">
        <v>1</v>
      </c>
    </row>
    <row r="84" spans="1:68" x14ac:dyDescent="0.25">
      <c r="A84">
        <v>10</v>
      </c>
      <c r="B84">
        <v>0</v>
      </c>
      <c r="C84">
        <v>2</v>
      </c>
      <c r="E84">
        <v>1</v>
      </c>
      <c r="F84" t="s">
        <v>33967</v>
      </c>
      <c r="G84" t="s">
        <v>21822</v>
      </c>
      <c r="H84" t="s">
        <v>21822</v>
      </c>
      <c r="I84" t="s">
        <v>21822</v>
      </c>
      <c r="J84" t="s">
        <v>33966</v>
      </c>
      <c r="K84" t="s">
        <v>8777</v>
      </c>
      <c r="L84" t="s">
        <v>28688</v>
      </c>
      <c r="M84" t="s">
        <v>9004</v>
      </c>
      <c r="O84">
        <v>64180</v>
      </c>
      <c r="P84" t="s">
        <v>28689</v>
      </c>
      <c r="Q84" t="s">
        <v>9004</v>
      </c>
      <c r="R84">
        <v>225659</v>
      </c>
      <c r="S84" t="s">
        <v>722</v>
      </c>
      <c r="T84" t="s">
        <v>28690</v>
      </c>
      <c r="W84" t="s">
        <v>28691</v>
      </c>
      <c r="Z84">
        <v>10</v>
      </c>
      <c r="AA84">
        <v>0</v>
      </c>
      <c r="AB84">
        <v>2</v>
      </c>
      <c r="AD84">
        <v>1</v>
      </c>
      <c r="AE84" t="s">
        <v>33967</v>
      </c>
      <c r="AF84" t="s">
        <v>21822</v>
      </c>
      <c r="AG84" t="s">
        <v>21822</v>
      </c>
      <c r="AH84" t="s">
        <v>21822</v>
      </c>
      <c r="AI84" t="s">
        <v>33966</v>
      </c>
      <c r="AJ84" t="s">
        <v>8777</v>
      </c>
      <c r="AK84" t="s">
        <v>28688</v>
      </c>
      <c r="AL84" t="s">
        <v>9004</v>
      </c>
      <c r="AN84">
        <v>64180</v>
      </c>
      <c r="AO84" t="s">
        <v>28689</v>
      </c>
      <c r="AP84" t="s">
        <v>9004</v>
      </c>
      <c r="AQ84">
        <v>225659</v>
      </c>
      <c r="AR84" t="s">
        <v>722</v>
      </c>
      <c r="AS84" t="s">
        <v>28690</v>
      </c>
      <c r="AV84" t="s">
        <v>28691</v>
      </c>
      <c r="BB84">
        <v>47</v>
      </c>
      <c r="BC84">
        <v>1</v>
      </c>
      <c r="BD84">
        <v>0</v>
      </c>
      <c r="BE84" t="s">
        <v>28284</v>
      </c>
      <c r="BF84" t="s">
        <v>28285</v>
      </c>
      <c r="BK84">
        <v>41869</v>
      </c>
      <c r="BL84">
        <v>41653</v>
      </c>
      <c r="BM84">
        <v>1</v>
      </c>
      <c r="BN84">
        <v>1</v>
      </c>
      <c r="BO84" t="s">
        <v>9004</v>
      </c>
      <c r="BP84">
        <v>1</v>
      </c>
    </row>
    <row r="85" spans="1:68" x14ac:dyDescent="0.25">
      <c r="A85">
        <v>10</v>
      </c>
      <c r="B85">
        <v>0</v>
      </c>
      <c r="C85">
        <v>4</v>
      </c>
      <c r="D85" t="s">
        <v>33995</v>
      </c>
      <c r="E85">
        <v>1</v>
      </c>
      <c r="F85" t="s">
        <v>33967</v>
      </c>
      <c r="G85" t="s">
        <v>33978</v>
      </c>
      <c r="H85" t="s">
        <v>33965</v>
      </c>
      <c r="I85" t="s">
        <v>21822</v>
      </c>
      <c r="J85" t="s">
        <v>33966</v>
      </c>
      <c r="K85" t="s">
        <v>8777</v>
      </c>
      <c r="L85" t="s">
        <v>28692</v>
      </c>
      <c r="M85" t="s">
        <v>9012</v>
      </c>
      <c r="O85">
        <v>19546</v>
      </c>
      <c r="P85" t="s">
        <v>28693</v>
      </c>
      <c r="Q85" t="s">
        <v>9012</v>
      </c>
      <c r="R85">
        <v>64659</v>
      </c>
      <c r="S85" t="s">
        <v>733</v>
      </c>
      <c r="T85" t="s">
        <v>28694</v>
      </c>
      <c r="W85" t="s">
        <v>28695</v>
      </c>
      <c r="Z85">
        <v>10</v>
      </c>
      <c r="AA85">
        <v>0</v>
      </c>
      <c r="AB85">
        <v>4</v>
      </c>
      <c r="AC85" t="s">
        <v>33995</v>
      </c>
      <c r="AD85">
        <v>1</v>
      </c>
      <c r="AE85" t="s">
        <v>33967</v>
      </c>
      <c r="AF85" t="s">
        <v>33978</v>
      </c>
      <c r="AG85" t="s">
        <v>33965</v>
      </c>
      <c r="AH85" t="s">
        <v>21822</v>
      </c>
      <c r="AI85" t="s">
        <v>33966</v>
      </c>
      <c r="AJ85" t="s">
        <v>8777</v>
      </c>
      <c r="AK85" t="s">
        <v>28692</v>
      </c>
      <c r="AL85" t="s">
        <v>9012</v>
      </c>
      <c r="AN85">
        <v>19546</v>
      </c>
      <c r="AO85" t="s">
        <v>28693</v>
      </c>
      <c r="AP85" t="s">
        <v>9012</v>
      </c>
      <c r="AQ85">
        <v>64659</v>
      </c>
      <c r="AR85" t="s">
        <v>733</v>
      </c>
      <c r="AS85" t="s">
        <v>28694</v>
      </c>
      <c r="AV85" t="s">
        <v>28695</v>
      </c>
      <c r="AZ85" t="s">
        <v>28696</v>
      </c>
      <c r="BB85">
        <v>46</v>
      </c>
      <c r="BC85">
        <v>1</v>
      </c>
      <c r="BD85">
        <v>1</v>
      </c>
      <c r="BE85" t="s">
        <v>28284</v>
      </c>
      <c r="BF85" t="s">
        <v>28285</v>
      </c>
      <c r="BK85">
        <v>41737</v>
      </c>
      <c r="BL85">
        <v>40646</v>
      </c>
      <c r="BM85">
        <v>1</v>
      </c>
      <c r="BN85">
        <v>1</v>
      </c>
      <c r="BO85" t="s">
        <v>9012</v>
      </c>
      <c r="BP85">
        <v>1</v>
      </c>
    </row>
    <row r="86" spans="1:68" x14ac:dyDescent="0.25">
      <c r="A86">
        <v>6</v>
      </c>
      <c r="B86">
        <v>0</v>
      </c>
      <c r="C86">
        <v>1</v>
      </c>
      <c r="E86">
        <v>1</v>
      </c>
      <c r="F86" t="s">
        <v>33967</v>
      </c>
      <c r="G86" t="s">
        <v>21822</v>
      </c>
      <c r="H86" t="s">
        <v>21822</v>
      </c>
      <c r="I86" t="s">
        <v>21822</v>
      </c>
      <c r="J86" t="s">
        <v>33966</v>
      </c>
      <c r="K86" t="s">
        <v>8777</v>
      </c>
      <c r="L86" t="s">
        <v>28697</v>
      </c>
      <c r="M86" t="s">
        <v>28698</v>
      </c>
      <c r="O86">
        <v>28561</v>
      </c>
      <c r="P86" t="s">
        <v>28699</v>
      </c>
      <c r="Q86" t="s">
        <v>28698</v>
      </c>
      <c r="R86">
        <v>173409</v>
      </c>
      <c r="S86" t="s">
        <v>744</v>
      </c>
      <c r="T86" t="s">
        <v>28700</v>
      </c>
      <c r="W86" t="s">
        <v>28701</v>
      </c>
      <c r="Z86">
        <v>6</v>
      </c>
      <c r="AA86">
        <v>0</v>
      </c>
      <c r="AB86">
        <v>1</v>
      </c>
      <c r="AD86">
        <v>1</v>
      </c>
      <c r="AE86" t="s">
        <v>33967</v>
      </c>
      <c r="AF86" t="s">
        <v>21822</v>
      </c>
      <c r="AG86" t="s">
        <v>21822</v>
      </c>
      <c r="AH86" t="s">
        <v>21822</v>
      </c>
      <c r="AI86" t="s">
        <v>33966</v>
      </c>
      <c r="AJ86" t="s">
        <v>8777</v>
      </c>
      <c r="AK86" t="s">
        <v>28697</v>
      </c>
      <c r="AL86" t="s">
        <v>28698</v>
      </c>
      <c r="AN86">
        <v>28561</v>
      </c>
      <c r="AO86" t="s">
        <v>28699</v>
      </c>
      <c r="AP86" t="s">
        <v>28698</v>
      </c>
      <c r="AQ86">
        <v>173409</v>
      </c>
      <c r="AR86" t="s">
        <v>744</v>
      </c>
      <c r="AS86" t="s">
        <v>28700</v>
      </c>
      <c r="AV86" t="s">
        <v>28701</v>
      </c>
      <c r="BB86">
        <v>47</v>
      </c>
      <c r="BC86">
        <v>1</v>
      </c>
      <c r="BD86">
        <v>0</v>
      </c>
      <c r="BE86" t="s">
        <v>28284</v>
      </c>
      <c r="BF86" t="s">
        <v>28285</v>
      </c>
      <c r="BK86">
        <v>41724</v>
      </c>
      <c r="BL86">
        <v>41150</v>
      </c>
      <c r="BM86">
        <v>1</v>
      </c>
      <c r="BN86">
        <v>1</v>
      </c>
      <c r="BO86" t="s">
        <v>28702</v>
      </c>
      <c r="BP86">
        <v>1</v>
      </c>
    </row>
    <row r="87" spans="1:68" x14ac:dyDescent="0.25">
      <c r="A87">
        <v>10</v>
      </c>
      <c r="B87">
        <v>0</v>
      </c>
      <c r="C87">
        <v>9</v>
      </c>
      <c r="E87">
        <v>1</v>
      </c>
      <c r="F87" t="s">
        <v>33967</v>
      </c>
      <c r="G87" t="s">
        <v>34023</v>
      </c>
      <c r="H87" t="s">
        <v>33977</v>
      </c>
      <c r="I87" t="s">
        <v>33978</v>
      </c>
      <c r="J87" t="s">
        <v>33966</v>
      </c>
      <c r="K87" t="s">
        <v>8777</v>
      </c>
      <c r="L87" t="s">
        <v>28703</v>
      </c>
      <c r="M87" t="s">
        <v>28704</v>
      </c>
      <c r="O87">
        <v>10052</v>
      </c>
      <c r="P87" t="s">
        <v>28705</v>
      </c>
      <c r="Q87" t="s">
        <v>28706</v>
      </c>
      <c r="R87">
        <v>13403</v>
      </c>
      <c r="S87" t="s">
        <v>751</v>
      </c>
      <c r="T87" t="s">
        <v>28707</v>
      </c>
      <c r="W87" t="s">
        <v>28708</v>
      </c>
      <c r="Z87">
        <v>10</v>
      </c>
      <c r="AA87">
        <v>0</v>
      </c>
      <c r="AB87">
        <v>9</v>
      </c>
      <c r="AD87">
        <v>1</v>
      </c>
      <c r="AE87" t="s">
        <v>33967</v>
      </c>
      <c r="AF87" t="s">
        <v>34023</v>
      </c>
      <c r="AG87" t="s">
        <v>33977</v>
      </c>
      <c r="AH87" t="s">
        <v>33978</v>
      </c>
      <c r="AI87" t="s">
        <v>33966</v>
      </c>
      <c r="AJ87" t="s">
        <v>8777</v>
      </c>
      <c r="AK87" t="s">
        <v>28703</v>
      </c>
      <c r="AL87" t="s">
        <v>28704</v>
      </c>
      <c r="AN87">
        <v>10052</v>
      </c>
      <c r="AO87" t="s">
        <v>28705</v>
      </c>
      <c r="AP87" t="s">
        <v>28706</v>
      </c>
      <c r="AQ87">
        <v>13403</v>
      </c>
      <c r="AR87" t="s">
        <v>751</v>
      </c>
      <c r="AS87" t="s">
        <v>28707</v>
      </c>
      <c r="AV87" t="s">
        <v>28708</v>
      </c>
      <c r="BB87">
        <v>46</v>
      </c>
      <c r="BC87">
        <v>1</v>
      </c>
      <c r="BD87">
        <v>0</v>
      </c>
      <c r="BE87" t="s">
        <v>28284</v>
      </c>
      <c r="BF87" t="s">
        <v>28285</v>
      </c>
      <c r="BK87">
        <v>41779</v>
      </c>
      <c r="BL87">
        <v>39413</v>
      </c>
      <c r="BM87">
        <v>1</v>
      </c>
      <c r="BN87">
        <v>1</v>
      </c>
      <c r="BO87" t="s">
        <v>28704</v>
      </c>
      <c r="BP87">
        <v>1</v>
      </c>
    </row>
    <row r="88" spans="1:68" x14ac:dyDescent="0.25">
      <c r="A88">
        <v>10</v>
      </c>
      <c r="B88">
        <v>0</v>
      </c>
      <c r="C88">
        <v>6</v>
      </c>
      <c r="E88">
        <v>1</v>
      </c>
      <c r="F88" t="s">
        <v>33967</v>
      </c>
      <c r="G88" t="s">
        <v>33976</v>
      </c>
      <c r="H88" t="s">
        <v>33977</v>
      </c>
      <c r="I88" t="s">
        <v>33978</v>
      </c>
      <c r="J88" t="s">
        <v>33966</v>
      </c>
      <c r="K88" t="s">
        <v>8777</v>
      </c>
      <c r="L88" t="s">
        <v>28709</v>
      </c>
      <c r="M88" t="s">
        <v>28710</v>
      </c>
      <c r="O88">
        <v>53646</v>
      </c>
      <c r="P88" t="s">
        <v>28711</v>
      </c>
      <c r="Q88" t="s">
        <v>28712</v>
      </c>
      <c r="R88">
        <v>214831</v>
      </c>
      <c r="S88" t="s">
        <v>760</v>
      </c>
      <c r="T88" t="s">
        <v>28713</v>
      </c>
      <c r="W88" t="s">
        <v>28714</v>
      </c>
      <c r="Z88">
        <v>10</v>
      </c>
      <c r="AA88">
        <v>0</v>
      </c>
      <c r="AB88">
        <v>6</v>
      </c>
      <c r="AD88">
        <v>1</v>
      </c>
      <c r="AE88" t="s">
        <v>33967</v>
      </c>
      <c r="AF88" t="s">
        <v>33976</v>
      </c>
      <c r="AG88" t="s">
        <v>33977</v>
      </c>
      <c r="AH88" t="s">
        <v>33978</v>
      </c>
      <c r="AI88" t="s">
        <v>33966</v>
      </c>
      <c r="AJ88" t="s">
        <v>8777</v>
      </c>
      <c r="AK88" t="s">
        <v>28709</v>
      </c>
      <c r="AL88" t="s">
        <v>28710</v>
      </c>
      <c r="AN88">
        <v>53646</v>
      </c>
      <c r="AO88" t="s">
        <v>28711</v>
      </c>
      <c r="AP88" t="s">
        <v>28712</v>
      </c>
      <c r="AQ88">
        <v>214831</v>
      </c>
      <c r="AR88" t="s">
        <v>760</v>
      </c>
      <c r="AS88" t="s">
        <v>28713</v>
      </c>
      <c r="AV88" t="s">
        <v>28714</v>
      </c>
      <c r="BB88">
        <v>46</v>
      </c>
      <c r="BC88">
        <v>1</v>
      </c>
      <c r="BD88">
        <v>0</v>
      </c>
      <c r="BE88" t="s">
        <v>28284</v>
      </c>
      <c r="BF88" t="s">
        <v>28285</v>
      </c>
      <c r="BK88">
        <v>41724</v>
      </c>
      <c r="BL88">
        <v>41501</v>
      </c>
      <c r="BM88">
        <v>1</v>
      </c>
      <c r="BN88">
        <v>0</v>
      </c>
      <c r="BO88" t="s">
        <v>28710</v>
      </c>
      <c r="BP88">
        <v>1</v>
      </c>
    </row>
    <row r="89" spans="1:68" x14ac:dyDescent="0.25">
      <c r="A89">
        <v>10</v>
      </c>
      <c r="B89">
        <v>0</v>
      </c>
      <c r="C89">
        <v>6</v>
      </c>
      <c r="E89">
        <v>1</v>
      </c>
      <c r="F89" t="s">
        <v>33967</v>
      </c>
      <c r="G89" t="s">
        <v>33976</v>
      </c>
      <c r="H89" t="s">
        <v>33977</v>
      </c>
      <c r="I89" t="s">
        <v>33978</v>
      </c>
      <c r="J89" t="s">
        <v>33966</v>
      </c>
      <c r="K89" t="s">
        <v>8777</v>
      </c>
      <c r="L89" t="s">
        <v>28715</v>
      </c>
      <c r="M89" t="s">
        <v>28716</v>
      </c>
      <c r="O89">
        <v>7569</v>
      </c>
      <c r="P89" t="s">
        <v>28717</v>
      </c>
      <c r="Q89" t="s">
        <v>28718</v>
      </c>
      <c r="R89">
        <v>214809</v>
      </c>
      <c r="S89" t="s">
        <v>768</v>
      </c>
      <c r="T89" t="s">
        <v>28719</v>
      </c>
      <c r="W89" t="s">
        <v>28720</v>
      </c>
      <c r="Z89">
        <v>10</v>
      </c>
      <c r="AA89">
        <v>0</v>
      </c>
      <c r="AB89">
        <v>6</v>
      </c>
      <c r="AD89">
        <v>1</v>
      </c>
      <c r="AE89" t="s">
        <v>33967</v>
      </c>
      <c r="AF89" t="s">
        <v>33976</v>
      </c>
      <c r="AG89" t="s">
        <v>33977</v>
      </c>
      <c r="AH89" t="s">
        <v>33978</v>
      </c>
      <c r="AI89" t="s">
        <v>33966</v>
      </c>
      <c r="AJ89" t="s">
        <v>8777</v>
      </c>
      <c r="AK89" t="s">
        <v>28715</v>
      </c>
      <c r="AL89" t="s">
        <v>28716</v>
      </c>
      <c r="AN89">
        <v>7569</v>
      </c>
      <c r="AO89" t="s">
        <v>28717</v>
      </c>
      <c r="AP89" t="s">
        <v>28718</v>
      </c>
      <c r="AQ89">
        <v>214809</v>
      </c>
      <c r="AR89" t="s">
        <v>768</v>
      </c>
      <c r="AS89" t="s">
        <v>28719</v>
      </c>
      <c r="AV89" t="s">
        <v>28720</v>
      </c>
      <c r="BB89">
        <v>47</v>
      </c>
      <c r="BC89">
        <v>1</v>
      </c>
      <c r="BD89">
        <v>0</v>
      </c>
      <c r="BE89" t="s">
        <v>28284</v>
      </c>
      <c r="BF89" t="s">
        <v>28285</v>
      </c>
      <c r="BK89">
        <v>41744</v>
      </c>
      <c r="BL89">
        <v>40941</v>
      </c>
      <c r="BM89">
        <v>1</v>
      </c>
      <c r="BN89">
        <v>0</v>
      </c>
      <c r="BO89" t="s">
        <v>28716</v>
      </c>
      <c r="BP89">
        <v>1</v>
      </c>
    </row>
    <row r="90" spans="1:68" x14ac:dyDescent="0.25">
      <c r="A90">
        <v>10</v>
      </c>
      <c r="B90">
        <v>0</v>
      </c>
      <c r="C90">
        <v>5</v>
      </c>
      <c r="E90">
        <v>1</v>
      </c>
      <c r="F90" t="s">
        <v>33967</v>
      </c>
      <c r="G90" t="s">
        <v>21822</v>
      </c>
      <c r="H90" t="s">
        <v>21822</v>
      </c>
      <c r="I90" t="s">
        <v>21822</v>
      </c>
      <c r="J90" t="s">
        <v>33966</v>
      </c>
      <c r="K90" t="s">
        <v>8777</v>
      </c>
      <c r="L90" t="s">
        <v>28721</v>
      </c>
      <c r="M90" t="s">
        <v>28722</v>
      </c>
      <c r="O90">
        <v>9373</v>
      </c>
      <c r="P90" t="s">
        <v>28723</v>
      </c>
      <c r="Q90" t="s">
        <v>9077</v>
      </c>
      <c r="R90">
        <v>86121</v>
      </c>
      <c r="S90" t="s">
        <v>776</v>
      </c>
      <c r="T90" t="s">
        <v>28724</v>
      </c>
      <c r="W90" t="s">
        <v>28725</v>
      </c>
      <c r="Z90">
        <v>10</v>
      </c>
      <c r="AA90">
        <v>0</v>
      </c>
      <c r="AB90">
        <v>5</v>
      </c>
      <c r="AD90">
        <v>1</v>
      </c>
      <c r="AE90" t="s">
        <v>33967</v>
      </c>
      <c r="AF90" t="s">
        <v>21822</v>
      </c>
      <c r="AG90" t="s">
        <v>21822</v>
      </c>
      <c r="AH90" t="s">
        <v>21822</v>
      </c>
      <c r="AI90" t="s">
        <v>33966</v>
      </c>
      <c r="AJ90" t="s">
        <v>8777</v>
      </c>
      <c r="AK90" t="s">
        <v>28721</v>
      </c>
      <c r="AL90" t="s">
        <v>28722</v>
      </c>
      <c r="AN90">
        <v>9373</v>
      </c>
      <c r="AO90" t="s">
        <v>28723</v>
      </c>
      <c r="AP90" t="s">
        <v>9077</v>
      </c>
      <c r="AQ90">
        <v>86121</v>
      </c>
      <c r="AR90" t="s">
        <v>776</v>
      </c>
      <c r="AS90" t="s">
        <v>28724</v>
      </c>
      <c r="AV90" t="s">
        <v>28725</v>
      </c>
      <c r="BB90">
        <v>46</v>
      </c>
      <c r="BC90">
        <v>1</v>
      </c>
      <c r="BD90">
        <v>0</v>
      </c>
      <c r="BE90" t="s">
        <v>28284</v>
      </c>
      <c r="BF90" t="s">
        <v>28285</v>
      </c>
      <c r="BK90">
        <v>41724</v>
      </c>
      <c r="BL90">
        <v>41003</v>
      </c>
      <c r="BM90">
        <v>1</v>
      </c>
      <c r="BN90">
        <v>1</v>
      </c>
      <c r="BO90" t="s">
        <v>28722</v>
      </c>
      <c r="BP90">
        <v>1</v>
      </c>
    </row>
    <row r="91" spans="1:68" x14ac:dyDescent="0.25">
      <c r="A91">
        <v>10</v>
      </c>
      <c r="B91">
        <v>0</v>
      </c>
      <c r="C91">
        <v>9</v>
      </c>
      <c r="E91">
        <v>1</v>
      </c>
      <c r="F91" t="s">
        <v>33967</v>
      </c>
      <c r="G91" t="s">
        <v>21822</v>
      </c>
      <c r="H91" t="s">
        <v>21822</v>
      </c>
      <c r="I91" t="s">
        <v>21822</v>
      </c>
      <c r="J91" t="s">
        <v>33966</v>
      </c>
      <c r="K91" t="s">
        <v>8777</v>
      </c>
      <c r="L91" t="s">
        <v>28726</v>
      </c>
      <c r="M91" t="s">
        <v>9022</v>
      </c>
      <c r="O91">
        <v>71524</v>
      </c>
      <c r="P91" t="s">
        <v>28727</v>
      </c>
      <c r="Q91" t="s">
        <v>9022</v>
      </c>
      <c r="R91">
        <v>227504</v>
      </c>
      <c r="S91" t="s">
        <v>784</v>
      </c>
      <c r="T91" t="s">
        <v>28728</v>
      </c>
      <c r="W91" t="s">
        <v>28729</v>
      </c>
      <c r="Z91">
        <v>10</v>
      </c>
      <c r="AA91">
        <v>0</v>
      </c>
      <c r="AB91">
        <v>9</v>
      </c>
      <c r="AD91">
        <v>1</v>
      </c>
      <c r="AE91" t="s">
        <v>33967</v>
      </c>
      <c r="AF91" t="s">
        <v>21822</v>
      </c>
      <c r="AG91" t="s">
        <v>21822</v>
      </c>
      <c r="AH91" t="s">
        <v>21822</v>
      </c>
      <c r="AI91" t="s">
        <v>33966</v>
      </c>
      <c r="AJ91" t="s">
        <v>8777</v>
      </c>
      <c r="AK91" t="s">
        <v>28726</v>
      </c>
      <c r="AL91" t="s">
        <v>9022</v>
      </c>
      <c r="AN91">
        <v>71524</v>
      </c>
      <c r="AO91" t="s">
        <v>28727</v>
      </c>
      <c r="AP91" t="s">
        <v>9022</v>
      </c>
      <c r="AQ91">
        <v>227504</v>
      </c>
      <c r="AR91" t="s">
        <v>784</v>
      </c>
      <c r="AS91" t="s">
        <v>28728</v>
      </c>
      <c r="AV91" t="s">
        <v>28729</v>
      </c>
      <c r="BB91">
        <v>46</v>
      </c>
      <c r="BC91">
        <v>1</v>
      </c>
      <c r="BE91" t="s">
        <v>28284</v>
      </c>
      <c r="BF91" t="s">
        <v>28285</v>
      </c>
      <c r="BK91">
        <v>41869</v>
      </c>
      <c r="BL91">
        <v>41720</v>
      </c>
      <c r="BM91">
        <v>1</v>
      </c>
      <c r="BN91">
        <v>1</v>
      </c>
      <c r="BO91" t="s">
        <v>9022</v>
      </c>
      <c r="BP91">
        <v>1</v>
      </c>
    </row>
    <row r="92" spans="1:68" x14ac:dyDescent="0.25">
      <c r="A92">
        <v>10</v>
      </c>
      <c r="B92">
        <v>0</v>
      </c>
      <c r="C92">
        <v>1</v>
      </c>
      <c r="D92" t="s">
        <v>33995</v>
      </c>
      <c r="E92">
        <v>1</v>
      </c>
      <c r="F92" t="s">
        <v>33967</v>
      </c>
      <c r="G92" t="s">
        <v>33978</v>
      </c>
      <c r="H92" t="s">
        <v>21822</v>
      </c>
      <c r="I92" t="s">
        <v>21822</v>
      </c>
      <c r="J92" t="s">
        <v>33966</v>
      </c>
      <c r="K92" t="s">
        <v>8777</v>
      </c>
      <c r="L92" t="s">
        <v>28730</v>
      </c>
      <c r="M92" t="s">
        <v>9082</v>
      </c>
      <c r="O92">
        <v>19547</v>
      </c>
      <c r="P92" t="s">
        <v>28731</v>
      </c>
      <c r="Q92" t="s">
        <v>9082</v>
      </c>
      <c r="R92">
        <v>64581</v>
      </c>
      <c r="S92" t="s">
        <v>792</v>
      </c>
      <c r="T92" t="s">
        <v>28732</v>
      </c>
      <c r="W92" t="s">
        <v>28695</v>
      </c>
      <c r="Z92">
        <v>10</v>
      </c>
      <c r="AA92">
        <v>0</v>
      </c>
      <c r="AB92">
        <v>1</v>
      </c>
      <c r="AC92" t="s">
        <v>33995</v>
      </c>
      <c r="AD92">
        <v>1</v>
      </c>
      <c r="AE92" t="s">
        <v>33967</v>
      </c>
      <c r="AF92" t="s">
        <v>33978</v>
      </c>
      <c r="AG92" t="s">
        <v>21822</v>
      </c>
      <c r="AH92" t="s">
        <v>21822</v>
      </c>
      <c r="AI92" t="s">
        <v>33966</v>
      </c>
      <c r="AJ92" t="s">
        <v>8777</v>
      </c>
      <c r="AK92" t="s">
        <v>28730</v>
      </c>
      <c r="AL92" t="s">
        <v>9082</v>
      </c>
      <c r="AN92">
        <v>19547</v>
      </c>
      <c r="AO92" t="s">
        <v>28731</v>
      </c>
      <c r="AP92" t="s">
        <v>9082</v>
      </c>
      <c r="AQ92">
        <v>64581</v>
      </c>
      <c r="AR92" t="s">
        <v>792</v>
      </c>
      <c r="AS92" t="s">
        <v>28732</v>
      </c>
      <c r="AV92" t="s">
        <v>28695</v>
      </c>
      <c r="AZ92" t="s">
        <v>28733</v>
      </c>
      <c r="BB92">
        <v>46</v>
      </c>
      <c r="BE92" t="s">
        <v>28284</v>
      </c>
      <c r="BF92" t="s">
        <v>28285</v>
      </c>
      <c r="BK92">
        <v>41724</v>
      </c>
      <c r="BL92">
        <v>40646</v>
      </c>
      <c r="BM92">
        <v>1</v>
      </c>
      <c r="BN92">
        <v>1</v>
      </c>
      <c r="BO92" t="s">
        <v>9082</v>
      </c>
      <c r="BP92">
        <v>1</v>
      </c>
    </row>
    <row r="93" spans="1:68" x14ac:dyDescent="0.25">
      <c r="A93">
        <v>10</v>
      </c>
      <c r="B93">
        <v>0</v>
      </c>
      <c r="C93">
        <v>1</v>
      </c>
      <c r="E93">
        <v>1</v>
      </c>
      <c r="F93" t="s">
        <v>33967</v>
      </c>
      <c r="G93" t="s">
        <v>21822</v>
      </c>
      <c r="H93" t="s">
        <v>21822</v>
      </c>
      <c r="I93" t="s">
        <v>21822</v>
      </c>
      <c r="J93" t="s">
        <v>33966</v>
      </c>
      <c r="K93" t="s">
        <v>8777</v>
      </c>
      <c r="L93" t="s">
        <v>28734</v>
      </c>
      <c r="M93" t="s">
        <v>28735</v>
      </c>
      <c r="O93">
        <v>69671</v>
      </c>
      <c r="P93" t="s">
        <v>28736</v>
      </c>
      <c r="Q93" t="s">
        <v>9054</v>
      </c>
      <c r="R93">
        <v>234772</v>
      </c>
      <c r="S93" t="s">
        <v>800</v>
      </c>
      <c r="T93" t="s">
        <v>28737</v>
      </c>
      <c r="W93" t="s">
        <v>28738</v>
      </c>
      <c r="Z93">
        <v>10</v>
      </c>
      <c r="AA93">
        <v>0</v>
      </c>
      <c r="AB93">
        <v>1</v>
      </c>
      <c r="AD93">
        <v>1</v>
      </c>
      <c r="AE93" t="s">
        <v>33967</v>
      </c>
      <c r="AF93" t="s">
        <v>21822</v>
      </c>
      <c r="AG93" t="s">
        <v>21822</v>
      </c>
      <c r="AH93" t="s">
        <v>21822</v>
      </c>
      <c r="AI93" t="s">
        <v>33966</v>
      </c>
      <c r="AJ93" t="s">
        <v>8777</v>
      </c>
      <c r="AK93" t="s">
        <v>28734</v>
      </c>
      <c r="AL93" t="s">
        <v>28735</v>
      </c>
      <c r="AN93">
        <v>69671</v>
      </c>
      <c r="AO93" t="s">
        <v>28736</v>
      </c>
      <c r="AP93" t="s">
        <v>9054</v>
      </c>
      <c r="AQ93">
        <v>234772</v>
      </c>
      <c r="AR93" t="s">
        <v>800</v>
      </c>
      <c r="AS93" t="s">
        <v>28737</v>
      </c>
      <c r="AV93" t="s">
        <v>28738</v>
      </c>
      <c r="AZ93" t="s">
        <v>28739</v>
      </c>
      <c r="BB93">
        <v>47</v>
      </c>
      <c r="BC93">
        <v>1</v>
      </c>
      <c r="BD93">
        <v>0</v>
      </c>
      <c r="BE93" t="s">
        <v>28284</v>
      </c>
      <c r="BF93" t="s">
        <v>28285</v>
      </c>
      <c r="BK93">
        <v>41737</v>
      </c>
      <c r="BL93">
        <v>41684</v>
      </c>
      <c r="BM93">
        <v>1</v>
      </c>
      <c r="BN93">
        <v>1</v>
      </c>
      <c r="BO93" t="s">
        <v>28735</v>
      </c>
      <c r="BP93">
        <v>1</v>
      </c>
    </row>
    <row r="94" spans="1:68" x14ac:dyDescent="0.25">
      <c r="A94">
        <v>10</v>
      </c>
      <c r="B94">
        <v>0</v>
      </c>
      <c r="C94">
        <v>0</v>
      </c>
      <c r="D94" t="s">
        <v>33995</v>
      </c>
      <c r="E94">
        <v>1</v>
      </c>
      <c r="F94" t="s">
        <v>33967</v>
      </c>
      <c r="G94" t="s">
        <v>33978</v>
      </c>
      <c r="H94" t="s">
        <v>33977</v>
      </c>
      <c r="I94" t="s">
        <v>33978</v>
      </c>
      <c r="J94" t="s">
        <v>33966</v>
      </c>
      <c r="K94" t="s">
        <v>8777</v>
      </c>
      <c r="L94" t="s">
        <v>28740</v>
      </c>
      <c r="M94" t="s">
        <v>9088</v>
      </c>
      <c r="O94">
        <v>19913</v>
      </c>
      <c r="P94" t="s">
        <v>28741</v>
      </c>
      <c r="Q94" t="s">
        <v>9088</v>
      </c>
      <c r="R94">
        <v>67079</v>
      </c>
      <c r="S94" t="s">
        <v>808</v>
      </c>
      <c r="T94" t="s">
        <v>28742</v>
      </c>
      <c r="W94" t="s">
        <v>28743</v>
      </c>
      <c r="Z94">
        <v>10</v>
      </c>
      <c r="AA94">
        <v>0</v>
      </c>
      <c r="AB94">
        <v>0</v>
      </c>
      <c r="AC94" t="s">
        <v>33995</v>
      </c>
      <c r="AD94">
        <v>1</v>
      </c>
      <c r="AE94" t="s">
        <v>33967</v>
      </c>
      <c r="AF94" t="s">
        <v>33978</v>
      </c>
      <c r="AG94" t="s">
        <v>33977</v>
      </c>
      <c r="AH94" t="s">
        <v>33978</v>
      </c>
      <c r="AI94" t="s">
        <v>33966</v>
      </c>
      <c r="AJ94" t="s">
        <v>8777</v>
      </c>
      <c r="AK94" t="s">
        <v>28740</v>
      </c>
      <c r="AL94" t="s">
        <v>9088</v>
      </c>
      <c r="AN94">
        <v>19913</v>
      </c>
      <c r="AO94" t="s">
        <v>28741</v>
      </c>
      <c r="AP94" t="s">
        <v>9088</v>
      </c>
      <c r="AQ94">
        <v>67079</v>
      </c>
      <c r="AR94" t="s">
        <v>808</v>
      </c>
      <c r="AS94" t="s">
        <v>28742</v>
      </c>
      <c r="AV94" t="s">
        <v>28743</v>
      </c>
      <c r="BB94">
        <v>46</v>
      </c>
      <c r="BC94">
        <v>1</v>
      </c>
      <c r="BD94">
        <v>0</v>
      </c>
      <c r="BE94" t="s">
        <v>28284</v>
      </c>
      <c r="BF94" t="s">
        <v>28285</v>
      </c>
      <c r="BK94">
        <v>41724</v>
      </c>
      <c r="BL94">
        <v>40760</v>
      </c>
      <c r="BM94">
        <v>1</v>
      </c>
      <c r="BN94">
        <v>1</v>
      </c>
      <c r="BO94" t="s">
        <v>9088</v>
      </c>
      <c r="BP94">
        <v>1</v>
      </c>
    </row>
    <row r="95" spans="1:68" x14ac:dyDescent="0.25">
      <c r="A95">
        <v>10</v>
      </c>
      <c r="B95">
        <v>0</v>
      </c>
      <c r="C95">
        <v>10</v>
      </c>
      <c r="E95">
        <v>1</v>
      </c>
      <c r="F95" t="s">
        <v>33967</v>
      </c>
      <c r="G95" t="s">
        <v>21822</v>
      </c>
      <c r="H95" t="s">
        <v>33974</v>
      </c>
      <c r="I95" t="s">
        <v>21822</v>
      </c>
      <c r="J95" t="s">
        <v>33966</v>
      </c>
      <c r="K95" t="s">
        <v>8777</v>
      </c>
      <c r="L95" t="s">
        <v>28744</v>
      </c>
      <c r="M95" t="s">
        <v>9095</v>
      </c>
      <c r="O95">
        <v>43019</v>
      </c>
      <c r="P95" t="s">
        <v>28745</v>
      </c>
      <c r="Q95" t="s">
        <v>9095</v>
      </c>
      <c r="R95">
        <v>78839</v>
      </c>
      <c r="S95" t="s">
        <v>816</v>
      </c>
      <c r="T95" t="s">
        <v>28746</v>
      </c>
      <c r="U95" t="s">
        <v>28747</v>
      </c>
      <c r="W95" t="s">
        <v>28747</v>
      </c>
      <c r="Z95">
        <v>10</v>
      </c>
      <c r="AA95">
        <v>0</v>
      </c>
      <c r="AB95">
        <v>10</v>
      </c>
      <c r="AD95">
        <v>1</v>
      </c>
      <c r="AE95" t="s">
        <v>33967</v>
      </c>
      <c r="AF95" t="s">
        <v>21822</v>
      </c>
      <c r="AG95" t="s">
        <v>33974</v>
      </c>
      <c r="AH95" t="s">
        <v>21822</v>
      </c>
      <c r="AI95" t="s">
        <v>33966</v>
      </c>
      <c r="AJ95" t="s">
        <v>8777</v>
      </c>
      <c r="AK95" t="s">
        <v>28744</v>
      </c>
      <c r="AL95" t="s">
        <v>9095</v>
      </c>
      <c r="AN95">
        <v>43019</v>
      </c>
      <c r="AO95" t="s">
        <v>28745</v>
      </c>
      <c r="AP95" t="s">
        <v>9095</v>
      </c>
      <c r="AQ95">
        <v>78839</v>
      </c>
      <c r="AR95" t="s">
        <v>816</v>
      </c>
      <c r="AS95" t="s">
        <v>28746</v>
      </c>
      <c r="AT95" t="s">
        <v>28747</v>
      </c>
      <c r="AV95" t="s">
        <v>28747</v>
      </c>
      <c r="BB95">
        <v>46</v>
      </c>
      <c r="BC95">
        <v>1</v>
      </c>
      <c r="BD95">
        <v>0</v>
      </c>
      <c r="BE95" t="s">
        <v>28284</v>
      </c>
      <c r="BF95" t="s">
        <v>28285</v>
      </c>
      <c r="BK95">
        <v>41737</v>
      </c>
      <c r="BL95">
        <v>41366</v>
      </c>
      <c r="BM95">
        <v>1</v>
      </c>
      <c r="BN95">
        <v>1</v>
      </c>
      <c r="BO95" t="s">
        <v>9095</v>
      </c>
      <c r="BP95">
        <v>1</v>
      </c>
    </row>
    <row r="96" spans="1:68" x14ac:dyDescent="0.25">
      <c r="A96">
        <v>3</v>
      </c>
      <c r="B96">
        <v>0</v>
      </c>
      <c r="C96">
        <v>0</v>
      </c>
      <c r="D96" t="s">
        <v>33995</v>
      </c>
      <c r="E96">
        <v>1</v>
      </c>
      <c r="F96" t="s">
        <v>33967</v>
      </c>
      <c r="G96" t="s">
        <v>33978</v>
      </c>
      <c r="H96" t="s">
        <v>21822</v>
      </c>
      <c r="I96" t="s">
        <v>21822</v>
      </c>
      <c r="J96" t="s">
        <v>33966</v>
      </c>
      <c r="K96" t="s">
        <v>8777</v>
      </c>
      <c r="L96" t="s">
        <v>28748</v>
      </c>
      <c r="M96" t="s">
        <v>28749</v>
      </c>
      <c r="O96">
        <v>73008</v>
      </c>
      <c r="P96" t="s">
        <v>28750</v>
      </c>
      <c r="Q96" t="s">
        <v>9102</v>
      </c>
      <c r="R96">
        <v>243523</v>
      </c>
      <c r="S96" t="s">
        <v>824</v>
      </c>
      <c r="T96" t="s">
        <v>28751</v>
      </c>
      <c r="W96" t="s">
        <v>28752</v>
      </c>
      <c r="Z96">
        <v>3</v>
      </c>
      <c r="AA96">
        <v>0</v>
      </c>
      <c r="AB96">
        <v>0</v>
      </c>
      <c r="AC96" t="s">
        <v>33995</v>
      </c>
      <c r="AD96">
        <v>1</v>
      </c>
      <c r="AE96" t="s">
        <v>33967</v>
      </c>
      <c r="AF96" t="s">
        <v>33978</v>
      </c>
      <c r="AG96" t="s">
        <v>21822</v>
      </c>
      <c r="AH96" t="s">
        <v>21822</v>
      </c>
      <c r="AI96" t="s">
        <v>33966</v>
      </c>
      <c r="AJ96" t="s">
        <v>8777</v>
      </c>
      <c r="AK96" t="s">
        <v>28748</v>
      </c>
      <c r="AL96" t="s">
        <v>28749</v>
      </c>
      <c r="AN96">
        <v>73008</v>
      </c>
      <c r="AO96" t="s">
        <v>28750</v>
      </c>
      <c r="AP96" t="s">
        <v>9102</v>
      </c>
      <c r="AQ96">
        <v>243523</v>
      </c>
      <c r="AR96" t="s">
        <v>824</v>
      </c>
      <c r="AS96" t="s">
        <v>28751</v>
      </c>
      <c r="AV96" t="s">
        <v>28752</v>
      </c>
      <c r="AZ96" t="s">
        <v>28753</v>
      </c>
      <c r="BB96">
        <v>35</v>
      </c>
      <c r="BC96">
        <v>1</v>
      </c>
      <c r="BD96">
        <v>1</v>
      </c>
      <c r="BE96" t="s">
        <v>28284</v>
      </c>
      <c r="BF96" t="s">
        <v>28285</v>
      </c>
      <c r="BK96">
        <v>41878</v>
      </c>
      <c r="BL96">
        <v>41754</v>
      </c>
      <c r="BM96">
        <v>1</v>
      </c>
      <c r="BN96">
        <v>0</v>
      </c>
      <c r="BO96" t="s">
        <v>28749</v>
      </c>
      <c r="BP96">
        <v>1</v>
      </c>
    </row>
    <row r="97" spans="1:68" x14ac:dyDescent="0.25">
      <c r="A97">
        <v>10</v>
      </c>
      <c r="B97">
        <v>0</v>
      </c>
      <c r="C97">
        <v>9</v>
      </c>
      <c r="E97">
        <v>1</v>
      </c>
      <c r="F97" t="s">
        <v>33967</v>
      </c>
      <c r="G97" t="s">
        <v>21822</v>
      </c>
      <c r="H97" t="s">
        <v>21822</v>
      </c>
      <c r="I97" t="s">
        <v>21822</v>
      </c>
      <c r="J97" t="s">
        <v>33966</v>
      </c>
      <c r="K97" t="s">
        <v>8777</v>
      </c>
      <c r="L97" t="s">
        <v>28754</v>
      </c>
      <c r="M97" t="s">
        <v>9137</v>
      </c>
      <c r="O97">
        <v>64168</v>
      </c>
      <c r="P97" t="s">
        <v>28755</v>
      </c>
      <c r="Q97" t="s">
        <v>9137</v>
      </c>
      <c r="R97">
        <v>224563</v>
      </c>
      <c r="S97" t="s">
        <v>832</v>
      </c>
      <c r="T97" t="s">
        <v>28756</v>
      </c>
      <c r="W97" t="s">
        <v>28757</v>
      </c>
      <c r="Z97">
        <v>10</v>
      </c>
      <c r="AA97">
        <v>0</v>
      </c>
      <c r="AB97">
        <v>9</v>
      </c>
      <c r="AD97">
        <v>1</v>
      </c>
      <c r="AE97" t="s">
        <v>33967</v>
      </c>
      <c r="AF97" t="s">
        <v>21822</v>
      </c>
      <c r="AG97" t="s">
        <v>21822</v>
      </c>
      <c r="AH97" t="s">
        <v>21822</v>
      </c>
      <c r="AI97" t="s">
        <v>33966</v>
      </c>
      <c r="AJ97" t="s">
        <v>8777</v>
      </c>
      <c r="AK97" t="s">
        <v>28754</v>
      </c>
      <c r="AL97" t="s">
        <v>9137</v>
      </c>
      <c r="AN97">
        <v>64168</v>
      </c>
      <c r="AO97" t="s">
        <v>28755</v>
      </c>
      <c r="AP97" t="s">
        <v>9137</v>
      </c>
      <c r="AQ97">
        <v>224563</v>
      </c>
      <c r="AR97" t="s">
        <v>832</v>
      </c>
      <c r="AS97" t="s">
        <v>28756</v>
      </c>
      <c r="AV97" t="s">
        <v>28757</v>
      </c>
      <c r="BB97">
        <v>35</v>
      </c>
      <c r="BC97">
        <v>1</v>
      </c>
      <c r="BD97">
        <v>2</v>
      </c>
      <c r="BE97" t="s">
        <v>28284</v>
      </c>
      <c r="BF97" t="s">
        <v>28285</v>
      </c>
      <c r="BK97">
        <v>41765</v>
      </c>
      <c r="BL97">
        <v>41653</v>
      </c>
      <c r="BM97">
        <v>1</v>
      </c>
      <c r="BN97">
        <v>1</v>
      </c>
      <c r="BO97" t="s">
        <v>9137</v>
      </c>
      <c r="BP97">
        <v>1</v>
      </c>
    </row>
    <row r="98" spans="1:68" x14ac:dyDescent="0.25">
      <c r="A98">
        <v>10</v>
      </c>
      <c r="B98">
        <v>0</v>
      </c>
      <c r="C98">
        <v>10</v>
      </c>
      <c r="E98">
        <v>1</v>
      </c>
      <c r="F98" t="s">
        <v>33967</v>
      </c>
      <c r="G98" t="s">
        <v>21822</v>
      </c>
      <c r="H98" t="s">
        <v>21822</v>
      </c>
      <c r="I98" t="s">
        <v>21822</v>
      </c>
      <c r="J98" t="s">
        <v>33966</v>
      </c>
      <c r="K98" t="s">
        <v>8777</v>
      </c>
      <c r="L98" t="s">
        <v>28758</v>
      </c>
      <c r="M98" t="s">
        <v>9144</v>
      </c>
      <c r="O98">
        <v>64167</v>
      </c>
      <c r="P98" t="s">
        <v>28759</v>
      </c>
      <c r="Q98" t="s">
        <v>9144</v>
      </c>
      <c r="R98">
        <v>224562</v>
      </c>
      <c r="S98" t="s">
        <v>839</v>
      </c>
      <c r="T98" t="s">
        <v>28760</v>
      </c>
      <c r="W98" t="s">
        <v>28761</v>
      </c>
      <c r="Z98">
        <v>10</v>
      </c>
      <c r="AA98">
        <v>0</v>
      </c>
      <c r="AB98">
        <v>10</v>
      </c>
      <c r="AD98">
        <v>1</v>
      </c>
      <c r="AE98" t="s">
        <v>33967</v>
      </c>
      <c r="AF98" t="s">
        <v>21822</v>
      </c>
      <c r="AG98" t="s">
        <v>21822</v>
      </c>
      <c r="AH98" t="s">
        <v>21822</v>
      </c>
      <c r="AI98" t="s">
        <v>33966</v>
      </c>
      <c r="AJ98" t="s">
        <v>8777</v>
      </c>
      <c r="AK98" t="s">
        <v>28758</v>
      </c>
      <c r="AL98" t="s">
        <v>9144</v>
      </c>
      <c r="AN98">
        <v>64167</v>
      </c>
      <c r="AO98" t="s">
        <v>28759</v>
      </c>
      <c r="AP98" t="s">
        <v>9144</v>
      </c>
      <c r="AQ98">
        <v>224562</v>
      </c>
      <c r="AR98" t="s">
        <v>839</v>
      </c>
      <c r="AS98" t="s">
        <v>28760</v>
      </c>
      <c r="AV98" t="s">
        <v>28761</v>
      </c>
      <c r="BB98">
        <v>35</v>
      </c>
      <c r="BC98">
        <v>1</v>
      </c>
      <c r="BD98">
        <v>2</v>
      </c>
      <c r="BE98" t="s">
        <v>28284</v>
      </c>
      <c r="BF98" t="s">
        <v>28285</v>
      </c>
      <c r="BK98">
        <v>41770</v>
      </c>
      <c r="BL98">
        <v>41653</v>
      </c>
      <c r="BM98">
        <v>1</v>
      </c>
      <c r="BN98">
        <v>1</v>
      </c>
      <c r="BO98" t="s">
        <v>9144</v>
      </c>
      <c r="BP98">
        <v>1</v>
      </c>
    </row>
    <row r="99" spans="1:68" x14ac:dyDescent="0.25">
      <c r="A99">
        <v>10</v>
      </c>
      <c r="B99">
        <v>0</v>
      </c>
      <c r="C99">
        <v>2</v>
      </c>
      <c r="E99">
        <v>1</v>
      </c>
      <c r="F99" t="s">
        <v>33967</v>
      </c>
      <c r="G99" t="s">
        <v>21822</v>
      </c>
      <c r="H99" t="s">
        <v>21822</v>
      </c>
      <c r="I99" t="s">
        <v>21822</v>
      </c>
      <c r="J99" t="s">
        <v>33966</v>
      </c>
      <c r="K99" t="s">
        <v>8777</v>
      </c>
      <c r="L99" t="s">
        <v>28762</v>
      </c>
      <c r="M99" t="s">
        <v>9150</v>
      </c>
      <c r="O99">
        <v>64166</v>
      </c>
      <c r="P99" t="s">
        <v>28763</v>
      </c>
      <c r="Q99" t="s">
        <v>9150</v>
      </c>
      <c r="R99">
        <v>224558</v>
      </c>
      <c r="S99" t="s">
        <v>847</v>
      </c>
      <c r="T99" t="s">
        <v>28764</v>
      </c>
      <c r="W99" t="s">
        <v>28765</v>
      </c>
      <c r="Z99">
        <v>10</v>
      </c>
      <c r="AA99">
        <v>0</v>
      </c>
      <c r="AB99">
        <v>2</v>
      </c>
      <c r="AD99">
        <v>1</v>
      </c>
      <c r="AE99" t="s">
        <v>33967</v>
      </c>
      <c r="AF99" t="s">
        <v>21822</v>
      </c>
      <c r="AG99" t="s">
        <v>21822</v>
      </c>
      <c r="AH99" t="s">
        <v>21822</v>
      </c>
      <c r="AI99" t="s">
        <v>33966</v>
      </c>
      <c r="AJ99" t="s">
        <v>8777</v>
      </c>
      <c r="AK99" t="s">
        <v>28762</v>
      </c>
      <c r="AL99" t="s">
        <v>9150</v>
      </c>
      <c r="AN99">
        <v>64166</v>
      </c>
      <c r="AO99" t="s">
        <v>28763</v>
      </c>
      <c r="AP99" t="s">
        <v>9150</v>
      </c>
      <c r="AQ99">
        <v>224558</v>
      </c>
      <c r="AR99" t="s">
        <v>847</v>
      </c>
      <c r="AS99" t="s">
        <v>28764</v>
      </c>
      <c r="AV99" t="s">
        <v>28765</v>
      </c>
      <c r="BB99">
        <v>35</v>
      </c>
      <c r="BC99">
        <v>1</v>
      </c>
      <c r="BD99">
        <v>2</v>
      </c>
      <c r="BE99" t="s">
        <v>28284</v>
      </c>
      <c r="BF99" t="s">
        <v>28285</v>
      </c>
      <c r="BK99">
        <v>41770</v>
      </c>
      <c r="BL99">
        <v>41653</v>
      </c>
      <c r="BM99">
        <v>1</v>
      </c>
      <c r="BN99">
        <v>1</v>
      </c>
      <c r="BO99" t="s">
        <v>9150</v>
      </c>
      <c r="BP99">
        <v>1</v>
      </c>
    </row>
    <row r="100" spans="1:68" x14ac:dyDescent="0.25">
      <c r="A100">
        <v>10</v>
      </c>
      <c r="B100">
        <v>0</v>
      </c>
      <c r="C100">
        <v>5</v>
      </c>
      <c r="E100">
        <v>1</v>
      </c>
      <c r="F100" t="s">
        <v>33967</v>
      </c>
      <c r="G100" t="s">
        <v>33979</v>
      </c>
      <c r="H100" t="s">
        <v>34024</v>
      </c>
      <c r="I100" t="s">
        <v>21822</v>
      </c>
      <c r="J100" t="s">
        <v>33966</v>
      </c>
      <c r="K100" t="s">
        <v>8777</v>
      </c>
      <c r="L100" t="s">
        <v>28766</v>
      </c>
      <c r="M100" t="s">
        <v>28767</v>
      </c>
      <c r="O100">
        <v>14820</v>
      </c>
      <c r="P100" t="s">
        <v>28768</v>
      </c>
      <c r="Q100" t="s">
        <v>9156</v>
      </c>
      <c r="R100">
        <v>33543</v>
      </c>
      <c r="S100" t="s">
        <v>855</v>
      </c>
      <c r="T100" t="s">
        <v>28769</v>
      </c>
      <c r="W100" t="s">
        <v>28770</v>
      </c>
      <c r="Z100">
        <v>10</v>
      </c>
      <c r="AA100">
        <v>0</v>
      </c>
      <c r="AB100">
        <v>5</v>
      </c>
      <c r="AD100">
        <v>1</v>
      </c>
      <c r="AE100" t="s">
        <v>33967</v>
      </c>
      <c r="AF100" t="s">
        <v>33979</v>
      </c>
      <c r="AG100" t="s">
        <v>34024</v>
      </c>
      <c r="AH100" t="s">
        <v>21822</v>
      </c>
      <c r="AI100" t="s">
        <v>33966</v>
      </c>
      <c r="AJ100" t="s">
        <v>8777</v>
      </c>
      <c r="AK100" t="s">
        <v>28766</v>
      </c>
      <c r="AL100" t="s">
        <v>28767</v>
      </c>
      <c r="AN100">
        <v>14820</v>
      </c>
      <c r="AO100" t="s">
        <v>28768</v>
      </c>
      <c r="AP100" t="s">
        <v>9156</v>
      </c>
      <c r="AQ100">
        <v>33543</v>
      </c>
      <c r="AR100" t="s">
        <v>855</v>
      </c>
      <c r="AS100" t="s">
        <v>28769</v>
      </c>
      <c r="AV100" t="s">
        <v>28770</v>
      </c>
      <c r="BB100">
        <v>35</v>
      </c>
      <c r="BC100">
        <v>1</v>
      </c>
      <c r="BD100">
        <v>2</v>
      </c>
      <c r="BE100" t="s">
        <v>28284</v>
      </c>
      <c r="BF100" t="s">
        <v>28285</v>
      </c>
      <c r="BK100">
        <v>41724</v>
      </c>
      <c r="BL100">
        <v>39939</v>
      </c>
      <c r="BM100">
        <v>1</v>
      </c>
      <c r="BN100">
        <v>1</v>
      </c>
      <c r="BO100" t="s">
        <v>28767</v>
      </c>
      <c r="BP100">
        <v>1</v>
      </c>
    </row>
    <row r="101" spans="1:68" x14ac:dyDescent="0.25">
      <c r="A101">
        <v>10</v>
      </c>
      <c r="B101">
        <v>0</v>
      </c>
      <c r="C101">
        <v>8</v>
      </c>
      <c r="E101">
        <v>1</v>
      </c>
      <c r="F101" t="s">
        <v>33967</v>
      </c>
      <c r="G101" t="s">
        <v>21822</v>
      </c>
      <c r="H101" t="s">
        <v>21822</v>
      </c>
      <c r="I101" t="s">
        <v>21822</v>
      </c>
      <c r="J101" t="s">
        <v>33966</v>
      </c>
      <c r="K101" t="s">
        <v>8777</v>
      </c>
      <c r="L101" t="s">
        <v>28771</v>
      </c>
      <c r="M101" t="s">
        <v>28772</v>
      </c>
      <c r="O101">
        <v>39002</v>
      </c>
      <c r="P101" t="s">
        <v>28773</v>
      </c>
      <c r="Q101" t="s">
        <v>9102</v>
      </c>
      <c r="R101">
        <v>40303</v>
      </c>
      <c r="S101" t="s">
        <v>865</v>
      </c>
      <c r="T101" t="s">
        <v>28774</v>
      </c>
      <c r="W101" t="s">
        <v>28775</v>
      </c>
      <c r="Z101">
        <v>10</v>
      </c>
      <c r="AA101">
        <v>0</v>
      </c>
      <c r="AB101">
        <v>8</v>
      </c>
      <c r="AD101">
        <v>1</v>
      </c>
      <c r="AE101" t="s">
        <v>33967</v>
      </c>
      <c r="AF101" t="s">
        <v>21822</v>
      </c>
      <c r="AG101" t="s">
        <v>21822</v>
      </c>
      <c r="AH101" t="s">
        <v>21822</v>
      </c>
      <c r="AI101" t="s">
        <v>33966</v>
      </c>
      <c r="AJ101" t="s">
        <v>8777</v>
      </c>
      <c r="AK101" t="s">
        <v>28771</v>
      </c>
      <c r="AL101" t="s">
        <v>28772</v>
      </c>
      <c r="AN101">
        <v>39002</v>
      </c>
      <c r="AO101" t="s">
        <v>28773</v>
      </c>
      <c r="AP101" t="s">
        <v>9102</v>
      </c>
      <c r="AQ101">
        <v>40303</v>
      </c>
      <c r="AR101" t="s">
        <v>865</v>
      </c>
      <c r="AS101" t="s">
        <v>28774</v>
      </c>
      <c r="AV101" t="s">
        <v>28775</v>
      </c>
      <c r="BB101">
        <v>35</v>
      </c>
      <c r="BC101">
        <v>1</v>
      </c>
      <c r="BD101">
        <v>2</v>
      </c>
      <c r="BE101" t="s">
        <v>28284</v>
      </c>
      <c r="BF101" t="s">
        <v>28285</v>
      </c>
      <c r="BK101">
        <v>41737</v>
      </c>
      <c r="BL101">
        <v>41260</v>
      </c>
      <c r="BM101">
        <v>1</v>
      </c>
      <c r="BN101">
        <v>1</v>
      </c>
      <c r="BO101" t="s">
        <v>28772</v>
      </c>
      <c r="BP101">
        <v>1</v>
      </c>
    </row>
    <row r="102" spans="1:68" x14ac:dyDescent="0.25">
      <c r="A102">
        <v>10</v>
      </c>
      <c r="B102">
        <v>0</v>
      </c>
      <c r="C102">
        <v>3</v>
      </c>
      <c r="E102">
        <v>1</v>
      </c>
      <c r="F102" t="s">
        <v>33967</v>
      </c>
      <c r="G102" t="s">
        <v>33976</v>
      </c>
      <c r="H102" t="s">
        <v>21822</v>
      </c>
      <c r="I102" t="s">
        <v>21822</v>
      </c>
      <c r="J102" t="s">
        <v>33966</v>
      </c>
      <c r="K102" t="s">
        <v>8777</v>
      </c>
      <c r="L102" t="s">
        <v>28776</v>
      </c>
      <c r="M102" t="s">
        <v>28777</v>
      </c>
      <c r="O102">
        <v>15844</v>
      </c>
      <c r="P102" t="s">
        <v>28778</v>
      </c>
      <c r="Q102" t="s">
        <v>9170</v>
      </c>
      <c r="R102">
        <v>40353</v>
      </c>
      <c r="S102" t="s">
        <v>872</v>
      </c>
      <c r="T102" t="s">
        <v>28779</v>
      </c>
      <c r="W102" t="s">
        <v>28780</v>
      </c>
      <c r="Z102">
        <v>10</v>
      </c>
      <c r="AA102">
        <v>0</v>
      </c>
      <c r="AB102">
        <v>3</v>
      </c>
      <c r="AD102">
        <v>1</v>
      </c>
      <c r="AE102" t="s">
        <v>33967</v>
      </c>
      <c r="AF102" t="s">
        <v>33976</v>
      </c>
      <c r="AG102" t="s">
        <v>21822</v>
      </c>
      <c r="AH102" t="s">
        <v>21822</v>
      </c>
      <c r="AI102" t="s">
        <v>33966</v>
      </c>
      <c r="AJ102" t="s">
        <v>8777</v>
      </c>
      <c r="AK102" t="s">
        <v>28776</v>
      </c>
      <c r="AL102" t="s">
        <v>28777</v>
      </c>
      <c r="AN102">
        <v>15844</v>
      </c>
      <c r="AO102" t="s">
        <v>28778</v>
      </c>
      <c r="AP102" t="s">
        <v>9170</v>
      </c>
      <c r="AQ102">
        <v>40353</v>
      </c>
      <c r="AR102" t="s">
        <v>872</v>
      </c>
      <c r="AS102" t="s">
        <v>28779</v>
      </c>
      <c r="AV102" t="s">
        <v>28780</v>
      </c>
      <c r="BB102">
        <v>35</v>
      </c>
      <c r="BC102">
        <v>1</v>
      </c>
      <c r="BD102">
        <v>1</v>
      </c>
      <c r="BE102" t="s">
        <v>28284</v>
      </c>
      <c r="BF102" t="s">
        <v>28285</v>
      </c>
      <c r="BK102">
        <v>41737</v>
      </c>
      <c r="BL102">
        <v>40073</v>
      </c>
      <c r="BM102">
        <v>1</v>
      </c>
      <c r="BN102">
        <v>0</v>
      </c>
      <c r="BO102" t="s">
        <v>28777</v>
      </c>
      <c r="BP102">
        <v>1</v>
      </c>
    </row>
    <row r="103" spans="1:68" x14ac:dyDescent="0.25">
      <c r="A103">
        <v>10</v>
      </c>
      <c r="B103">
        <v>0</v>
      </c>
      <c r="C103">
        <v>9</v>
      </c>
      <c r="D103" t="s">
        <v>33995</v>
      </c>
      <c r="E103">
        <v>1</v>
      </c>
      <c r="F103" t="s">
        <v>33967</v>
      </c>
      <c r="G103" t="s">
        <v>33978</v>
      </c>
      <c r="H103" t="s">
        <v>21822</v>
      </c>
      <c r="I103" t="s">
        <v>21822</v>
      </c>
      <c r="J103" t="s">
        <v>33966</v>
      </c>
      <c r="K103" t="s">
        <v>8777</v>
      </c>
      <c r="L103" t="s">
        <v>28781</v>
      </c>
      <c r="M103" t="s">
        <v>28782</v>
      </c>
      <c r="O103">
        <v>10550</v>
      </c>
      <c r="P103" t="s">
        <v>28783</v>
      </c>
      <c r="Q103" t="s">
        <v>9185</v>
      </c>
      <c r="R103">
        <v>309</v>
      </c>
      <c r="S103" t="s">
        <v>881</v>
      </c>
      <c r="T103" t="s">
        <v>28784</v>
      </c>
      <c r="W103" t="s">
        <v>28785</v>
      </c>
      <c r="Y103" t="s">
        <v>28786</v>
      </c>
      <c r="Z103">
        <v>10</v>
      </c>
      <c r="AA103">
        <v>0</v>
      </c>
      <c r="AB103">
        <v>9</v>
      </c>
      <c r="AC103" t="s">
        <v>33995</v>
      </c>
      <c r="AD103">
        <v>1</v>
      </c>
      <c r="AE103" t="s">
        <v>33967</v>
      </c>
      <c r="AF103" t="s">
        <v>33978</v>
      </c>
      <c r="AG103" t="s">
        <v>21822</v>
      </c>
      <c r="AH103" t="s">
        <v>21822</v>
      </c>
      <c r="AI103" t="s">
        <v>33966</v>
      </c>
      <c r="AJ103" t="s">
        <v>8777</v>
      </c>
      <c r="AK103" t="s">
        <v>28781</v>
      </c>
      <c r="AL103" t="s">
        <v>28782</v>
      </c>
      <c r="AN103">
        <v>10550</v>
      </c>
      <c r="AO103" t="s">
        <v>28783</v>
      </c>
      <c r="AP103" t="s">
        <v>9185</v>
      </c>
      <c r="AQ103">
        <v>309</v>
      </c>
      <c r="AR103" t="s">
        <v>881</v>
      </c>
      <c r="AS103" t="s">
        <v>28784</v>
      </c>
      <c r="AV103" t="s">
        <v>28785</v>
      </c>
      <c r="AX103" t="s">
        <v>28786</v>
      </c>
      <c r="AY103">
        <v>115820</v>
      </c>
      <c r="AZ103" t="s">
        <v>28787</v>
      </c>
      <c r="BB103">
        <v>35</v>
      </c>
      <c r="BC103">
        <v>1</v>
      </c>
      <c r="BD103">
        <v>0</v>
      </c>
      <c r="BE103" t="s">
        <v>28284</v>
      </c>
      <c r="BF103" t="s">
        <v>28285</v>
      </c>
      <c r="BK103">
        <v>41869</v>
      </c>
      <c r="BL103">
        <v>39413</v>
      </c>
      <c r="BM103">
        <v>1</v>
      </c>
      <c r="BN103">
        <v>1</v>
      </c>
      <c r="BO103" t="s">
        <v>28782</v>
      </c>
      <c r="BP103">
        <v>1</v>
      </c>
    </row>
    <row r="104" spans="1:68" x14ac:dyDescent="0.25">
      <c r="A104">
        <v>7</v>
      </c>
      <c r="B104">
        <v>0</v>
      </c>
      <c r="C104">
        <v>0</v>
      </c>
      <c r="E104">
        <v>1</v>
      </c>
      <c r="F104" t="s">
        <v>33967</v>
      </c>
      <c r="G104" t="s">
        <v>33976</v>
      </c>
      <c r="H104" t="s">
        <v>21822</v>
      </c>
      <c r="I104" t="s">
        <v>21822</v>
      </c>
      <c r="J104" t="s">
        <v>33966</v>
      </c>
      <c r="K104" t="s">
        <v>8777</v>
      </c>
      <c r="L104" t="s">
        <v>28788</v>
      </c>
      <c r="M104" t="s">
        <v>28789</v>
      </c>
      <c r="O104">
        <v>10497</v>
      </c>
      <c r="P104" t="s">
        <v>28790</v>
      </c>
      <c r="Q104" t="s">
        <v>9191</v>
      </c>
      <c r="R104">
        <v>10784</v>
      </c>
      <c r="S104" t="s">
        <v>889</v>
      </c>
      <c r="T104" t="s">
        <v>28791</v>
      </c>
      <c r="W104" t="s">
        <v>28792</v>
      </c>
      <c r="Z104">
        <v>7</v>
      </c>
      <c r="AA104">
        <v>0</v>
      </c>
      <c r="AB104">
        <v>0</v>
      </c>
      <c r="AD104">
        <v>1</v>
      </c>
      <c r="AE104" t="s">
        <v>33967</v>
      </c>
      <c r="AF104" t="s">
        <v>33976</v>
      </c>
      <c r="AG104" t="s">
        <v>21822</v>
      </c>
      <c r="AH104" t="s">
        <v>21822</v>
      </c>
      <c r="AI104" t="s">
        <v>33966</v>
      </c>
      <c r="AJ104" t="s">
        <v>8777</v>
      </c>
      <c r="AK104" t="s">
        <v>28788</v>
      </c>
      <c r="AL104" t="s">
        <v>28789</v>
      </c>
      <c r="AN104">
        <v>10497</v>
      </c>
      <c r="AO104" t="s">
        <v>28790</v>
      </c>
      <c r="AP104" t="s">
        <v>9191</v>
      </c>
      <c r="AQ104">
        <v>10784</v>
      </c>
      <c r="AR104" t="s">
        <v>889</v>
      </c>
      <c r="AS104" t="s">
        <v>28791</v>
      </c>
      <c r="AV104" t="s">
        <v>28792</v>
      </c>
      <c r="AZ104" t="s">
        <v>28793</v>
      </c>
      <c r="BB104">
        <v>35</v>
      </c>
      <c r="BC104">
        <v>1</v>
      </c>
      <c r="BD104">
        <v>2</v>
      </c>
      <c r="BE104" t="s">
        <v>28284</v>
      </c>
      <c r="BF104" t="s">
        <v>28285</v>
      </c>
      <c r="BK104">
        <v>41724</v>
      </c>
      <c r="BL104">
        <v>39413</v>
      </c>
      <c r="BM104">
        <v>1</v>
      </c>
      <c r="BN104">
        <v>0</v>
      </c>
      <c r="BO104" t="s">
        <v>28789</v>
      </c>
      <c r="BP104">
        <v>1</v>
      </c>
    </row>
    <row r="105" spans="1:68" x14ac:dyDescent="0.25">
      <c r="A105">
        <v>10</v>
      </c>
      <c r="B105">
        <v>0</v>
      </c>
      <c r="C105">
        <v>1</v>
      </c>
      <c r="E105">
        <v>1</v>
      </c>
      <c r="F105" t="s">
        <v>33967</v>
      </c>
      <c r="G105" t="s">
        <v>21822</v>
      </c>
      <c r="H105" t="s">
        <v>21822</v>
      </c>
      <c r="I105" t="s">
        <v>21822</v>
      </c>
      <c r="J105" t="s">
        <v>33966</v>
      </c>
      <c r="K105" t="s">
        <v>8777</v>
      </c>
      <c r="L105" t="s">
        <v>28794</v>
      </c>
      <c r="M105" t="s">
        <v>28795</v>
      </c>
      <c r="O105">
        <v>73010</v>
      </c>
      <c r="P105" t="s">
        <v>28796</v>
      </c>
      <c r="Q105" t="s">
        <v>9102</v>
      </c>
      <c r="R105">
        <v>243518</v>
      </c>
      <c r="S105" t="s">
        <v>894</v>
      </c>
      <c r="T105" t="s">
        <v>28797</v>
      </c>
      <c r="W105" t="s">
        <v>28798</v>
      </c>
      <c r="Z105">
        <v>10</v>
      </c>
      <c r="AA105">
        <v>0</v>
      </c>
      <c r="AB105">
        <v>1</v>
      </c>
      <c r="AD105">
        <v>1</v>
      </c>
      <c r="AE105" t="s">
        <v>33967</v>
      </c>
      <c r="AF105" t="s">
        <v>21822</v>
      </c>
      <c r="AG105" t="s">
        <v>21822</v>
      </c>
      <c r="AH105" t="s">
        <v>21822</v>
      </c>
      <c r="AI105" t="s">
        <v>33966</v>
      </c>
      <c r="AJ105" t="s">
        <v>8777</v>
      </c>
      <c r="AK105" t="s">
        <v>28794</v>
      </c>
      <c r="AL105" t="s">
        <v>28795</v>
      </c>
      <c r="AN105">
        <v>73010</v>
      </c>
      <c r="AO105" t="s">
        <v>28796</v>
      </c>
      <c r="AP105" t="s">
        <v>9102</v>
      </c>
      <c r="AQ105">
        <v>243518</v>
      </c>
      <c r="AR105" t="s">
        <v>894</v>
      </c>
      <c r="AS105" t="s">
        <v>28797</v>
      </c>
      <c r="AV105" t="s">
        <v>28798</v>
      </c>
      <c r="AZ105" t="s">
        <v>28799</v>
      </c>
      <c r="BC105">
        <v>1</v>
      </c>
      <c r="BD105">
        <v>2</v>
      </c>
      <c r="BE105" t="s">
        <v>28284</v>
      </c>
      <c r="BF105" t="s">
        <v>28285</v>
      </c>
      <c r="BK105">
        <v>41886</v>
      </c>
      <c r="BL105">
        <v>41754</v>
      </c>
      <c r="BM105">
        <v>1</v>
      </c>
      <c r="BN105">
        <v>1</v>
      </c>
      <c r="BO105" t="s">
        <v>28795</v>
      </c>
      <c r="BP105">
        <v>1</v>
      </c>
    </row>
    <row r="106" spans="1:68" x14ac:dyDescent="0.25">
      <c r="A106">
        <v>10</v>
      </c>
      <c r="B106">
        <v>0</v>
      </c>
      <c r="C106">
        <v>9</v>
      </c>
      <c r="E106">
        <v>1</v>
      </c>
      <c r="F106" t="s">
        <v>33967</v>
      </c>
      <c r="G106" t="s">
        <v>33976</v>
      </c>
      <c r="H106" t="s">
        <v>34024</v>
      </c>
      <c r="I106" t="s">
        <v>21822</v>
      </c>
      <c r="J106" t="s">
        <v>33966</v>
      </c>
      <c r="K106" t="s">
        <v>8777</v>
      </c>
      <c r="L106" t="s">
        <v>28800</v>
      </c>
      <c r="M106" t="s">
        <v>28801</v>
      </c>
      <c r="O106">
        <v>14176</v>
      </c>
      <c r="P106" t="s">
        <v>28802</v>
      </c>
      <c r="Q106" t="s">
        <v>9199</v>
      </c>
      <c r="R106">
        <v>31329</v>
      </c>
      <c r="S106" t="s">
        <v>902</v>
      </c>
      <c r="T106" t="s">
        <v>28803</v>
      </c>
      <c r="W106" t="s">
        <v>28804</v>
      </c>
      <c r="Z106">
        <v>10</v>
      </c>
      <c r="AA106">
        <v>0</v>
      </c>
      <c r="AB106">
        <v>9</v>
      </c>
      <c r="AD106">
        <v>1</v>
      </c>
      <c r="AE106" t="s">
        <v>33967</v>
      </c>
      <c r="AF106" t="s">
        <v>33976</v>
      </c>
      <c r="AG106" t="s">
        <v>34024</v>
      </c>
      <c r="AH106" t="s">
        <v>21822</v>
      </c>
      <c r="AI106" t="s">
        <v>33966</v>
      </c>
      <c r="AJ106" t="s">
        <v>8777</v>
      </c>
      <c r="AK106" t="s">
        <v>28800</v>
      </c>
      <c r="AL106" t="s">
        <v>28801</v>
      </c>
      <c r="AN106">
        <v>14176</v>
      </c>
      <c r="AO106" t="s">
        <v>28802</v>
      </c>
      <c r="AP106" t="s">
        <v>9199</v>
      </c>
      <c r="AQ106">
        <v>31329</v>
      </c>
      <c r="AR106" t="s">
        <v>902</v>
      </c>
      <c r="AS106" t="s">
        <v>28803</v>
      </c>
      <c r="AV106" t="s">
        <v>28804</v>
      </c>
      <c r="BB106">
        <v>35</v>
      </c>
      <c r="BC106">
        <v>1</v>
      </c>
      <c r="BD106">
        <v>2</v>
      </c>
      <c r="BE106" t="s">
        <v>28284</v>
      </c>
      <c r="BF106" t="s">
        <v>28285</v>
      </c>
      <c r="BK106">
        <v>41724</v>
      </c>
      <c r="BL106">
        <v>39797</v>
      </c>
      <c r="BM106">
        <v>1</v>
      </c>
      <c r="BN106">
        <v>1</v>
      </c>
      <c r="BO106" t="s">
        <v>28801</v>
      </c>
      <c r="BP106">
        <v>1</v>
      </c>
    </row>
    <row r="107" spans="1:68" x14ac:dyDescent="0.25">
      <c r="A107">
        <v>10</v>
      </c>
      <c r="B107">
        <v>0</v>
      </c>
      <c r="C107">
        <v>9</v>
      </c>
      <c r="E107">
        <v>1</v>
      </c>
      <c r="F107" t="s">
        <v>33967</v>
      </c>
      <c r="G107" t="s">
        <v>33976</v>
      </c>
      <c r="H107" t="s">
        <v>21822</v>
      </c>
      <c r="I107" t="s">
        <v>21822</v>
      </c>
      <c r="J107" t="s">
        <v>33966</v>
      </c>
      <c r="K107" t="s">
        <v>8777</v>
      </c>
      <c r="L107" t="s">
        <v>28805</v>
      </c>
      <c r="M107" t="s">
        <v>28806</v>
      </c>
      <c r="O107">
        <v>14775</v>
      </c>
      <c r="P107" t="s">
        <v>28807</v>
      </c>
      <c r="Q107" t="s">
        <v>9430</v>
      </c>
      <c r="R107">
        <v>36309</v>
      </c>
      <c r="S107" t="s">
        <v>909</v>
      </c>
      <c r="T107" t="s">
        <v>28808</v>
      </c>
      <c r="W107" t="s">
        <v>28809</v>
      </c>
      <c r="Z107">
        <v>10</v>
      </c>
      <c r="AA107">
        <v>0</v>
      </c>
      <c r="AB107">
        <v>9</v>
      </c>
      <c r="AD107">
        <v>1</v>
      </c>
      <c r="AE107" t="s">
        <v>33967</v>
      </c>
      <c r="AF107" t="s">
        <v>33976</v>
      </c>
      <c r="AG107" t="s">
        <v>21822</v>
      </c>
      <c r="AH107" t="s">
        <v>21822</v>
      </c>
      <c r="AI107" t="s">
        <v>33966</v>
      </c>
      <c r="AJ107" t="s">
        <v>8777</v>
      </c>
      <c r="AK107" t="s">
        <v>28805</v>
      </c>
      <c r="AL107" t="s">
        <v>28806</v>
      </c>
      <c r="AN107">
        <v>14775</v>
      </c>
      <c r="AO107" t="s">
        <v>28807</v>
      </c>
      <c r="AP107" t="s">
        <v>9430</v>
      </c>
      <c r="AQ107">
        <v>36309</v>
      </c>
      <c r="AR107" t="s">
        <v>909</v>
      </c>
      <c r="AS107" t="s">
        <v>28808</v>
      </c>
      <c r="AV107" t="s">
        <v>28809</v>
      </c>
      <c r="BB107">
        <v>35</v>
      </c>
      <c r="BC107">
        <v>1</v>
      </c>
      <c r="BD107">
        <v>3</v>
      </c>
      <c r="BE107" t="s">
        <v>28284</v>
      </c>
      <c r="BF107" t="s">
        <v>28285</v>
      </c>
      <c r="BK107">
        <v>41737</v>
      </c>
      <c r="BL107">
        <v>39920</v>
      </c>
      <c r="BM107">
        <v>1</v>
      </c>
      <c r="BN107">
        <v>1</v>
      </c>
      <c r="BO107" t="s">
        <v>28806</v>
      </c>
      <c r="BP107">
        <v>1</v>
      </c>
    </row>
    <row r="108" spans="1:68" x14ac:dyDescent="0.25">
      <c r="A108">
        <v>0</v>
      </c>
      <c r="B108">
        <v>0</v>
      </c>
      <c r="C108">
        <v>0</v>
      </c>
      <c r="E108">
        <v>1</v>
      </c>
      <c r="F108" t="s">
        <v>33967</v>
      </c>
      <c r="G108" t="s">
        <v>21822</v>
      </c>
      <c r="H108" t="s">
        <v>21822</v>
      </c>
      <c r="I108" t="s">
        <v>21822</v>
      </c>
      <c r="J108" t="s">
        <v>33966</v>
      </c>
      <c r="K108" t="s">
        <v>8777</v>
      </c>
      <c r="L108" t="s">
        <v>28810</v>
      </c>
      <c r="M108" t="s">
        <v>28811</v>
      </c>
      <c r="O108">
        <v>74761</v>
      </c>
      <c r="P108" t="s">
        <v>28812</v>
      </c>
      <c r="Q108" t="s">
        <v>9102</v>
      </c>
      <c r="R108">
        <v>252785</v>
      </c>
      <c r="S108" t="s">
        <v>917</v>
      </c>
      <c r="T108" t="s">
        <v>28813</v>
      </c>
      <c r="W108" t="s">
        <v>28814</v>
      </c>
      <c r="Z108">
        <v>0</v>
      </c>
      <c r="AA108">
        <v>0</v>
      </c>
      <c r="AB108">
        <v>0</v>
      </c>
      <c r="AD108">
        <v>1</v>
      </c>
      <c r="AE108" t="s">
        <v>33967</v>
      </c>
      <c r="AF108" t="s">
        <v>21822</v>
      </c>
      <c r="AG108" t="s">
        <v>21822</v>
      </c>
      <c r="AH108" t="s">
        <v>21822</v>
      </c>
      <c r="AI108" t="s">
        <v>33966</v>
      </c>
      <c r="AJ108" t="s">
        <v>8777</v>
      </c>
      <c r="AK108" t="s">
        <v>28810</v>
      </c>
      <c r="AL108" t="s">
        <v>28811</v>
      </c>
      <c r="AN108">
        <v>74761</v>
      </c>
      <c r="AO108" t="s">
        <v>28812</v>
      </c>
      <c r="AP108" t="s">
        <v>9102</v>
      </c>
      <c r="AQ108">
        <v>252785</v>
      </c>
      <c r="AR108" t="s">
        <v>917</v>
      </c>
      <c r="AS108" t="s">
        <v>28813</v>
      </c>
      <c r="AV108" t="s">
        <v>28814</v>
      </c>
      <c r="AZ108" t="s">
        <v>28815</v>
      </c>
      <c r="BB108">
        <v>35</v>
      </c>
      <c r="BC108">
        <v>1</v>
      </c>
      <c r="BD108">
        <v>0</v>
      </c>
      <c r="BE108" t="s">
        <v>28284</v>
      </c>
      <c r="BF108" t="s">
        <v>28285</v>
      </c>
      <c r="BK108">
        <v>41891</v>
      </c>
      <c r="BL108">
        <v>41816</v>
      </c>
      <c r="BM108">
        <v>1</v>
      </c>
      <c r="BN108">
        <v>0</v>
      </c>
      <c r="BO108" t="s">
        <v>28811</v>
      </c>
      <c r="BP108">
        <v>1</v>
      </c>
    </row>
    <row r="109" spans="1:68" x14ac:dyDescent="0.25">
      <c r="A109">
        <v>10</v>
      </c>
      <c r="B109">
        <v>0</v>
      </c>
      <c r="C109">
        <v>8</v>
      </c>
      <c r="E109">
        <v>1</v>
      </c>
      <c r="F109" t="s">
        <v>33967</v>
      </c>
      <c r="G109" t="s">
        <v>21822</v>
      </c>
      <c r="H109" t="s">
        <v>21822</v>
      </c>
      <c r="I109" t="s">
        <v>21822</v>
      </c>
      <c r="J109" t="s">
        <v>33966</v>
      </c>
      <c r="K109" t="s">
        <v>8777</v>
      </c>
      <c r="L109" t="s">
        <v>28816</v>
      </c>
      <c r="M109" t="s">
        <v>28817</v>
      </c>
      <c r="O109">
        <v>73011</v>
      </c>
      <c r="P109" t="s">
        <v>28818</v>
      </c>
      <c r="Q109" t="s">
        <v>9102</v>
      </c>
      <c r="R109">
        <v>243519</v>
      </c>
      <c r="S109" t="s">
        <v>925</v>
      </c>
      <c r="T109" t="s">
        <v>28819</v>
      </c>
      <c r="W109" t="s">
        <v>28820</v>
      </c>
      <c r="Z109">
        <v>10</v>
      </c>
      <c r="AA109">
        <v>0</v>
      </c>
      <c r="AB109">
        <v>8</v>
      </c>
      <c r="AD109">
        <v>1</v>
      </c>
      <c r="AE109" t="s">
        <v>33967</v>
      </c>
      <c r="AF109" t="s">
        <v>21822</v>
      </c>
      <c r="AG109" t="s">
        <v>21822</v>
      </c>
      <c r="AH109" t="s">
        <v>21822</v>
      </c>
      <c r="AI109" t="s">
        <v>33966</v>
      </c>
      <c r="AJ109" t="s">
        <v>8777</v>
      </c>
      <c r="AK109" t="s">
        <v>28816</v>
      </c>
      <c r="AL109" t="s">
        <v>28817</v>
      </c>
      <c r="AN109">
        <v>73011</v>
      </c>
      <c r="AO109" t="s">
        <v>28818</v>
      </c>
      <c r="AP109" t="s">
        <v>9102</v>
      </c>
      <c r="AQ109">
        <v>243519</v>
      </c>
      <c r="AR109" t="s">
        <v>925</v>
      </c>
      <c r="AS109" t="s">
        <v>28819</v>
      </c>
      <c r="AV109" t="s">
        <v>28820</v>
      </c>
      <c r="AZ109" t="s">
        <v>28821</v>
      </c>
      <c r="BE109" t="s">
        <v>28284</v>
      </c>
      <c r="BF109" t="s">
        <v>28285</v>
      </c>
      <c r="BK109">
        <v>41878</v>
      </c>
      <c r="BL109">
        <v>41754</v>
      </c>
      <c r="BM109">
        <v>1</v>
      </c>
      <c r="BN109">
        <v>1</v>
      </c>
      <c r="BO109" t="s">
        <v>28817</v>
      </c>
      <c r="BP109">
        <v>1</v>
      </c>
    </row>
    <row r="110" spans="1:68" x14ac:dyDescent="0.25">
      <c r="A110">
        <v>10</v>
      </c>
      <c r="B110">
        <v>0</v>
      </c>
      <c r="C110">
        <v>4</v>
      </c>
      <c r="E110">
        <v>1</v>
      </c>
      <c r="F110" t="s">
        <v>33967</v>
      </c>
      <c r="G110" t="s">
        <v>33976</v>
      </c>
      <c r="H110" t="s">
        <v>34024</v>
      </c>
      <c r="I110" t="s">
        <v>21822</v>
      </c>
      <c r="J110" t="s">
        <v>33966</v>
      </c>
      <c r="K110" t="s">
        <v>8777</v>
      </c>
      <c r="L110" t="s">
        <v>28822</v>
      </c>
      <c r="M110" t="s">
        <v>28823</v>
      </c>
      <c r="O110">
        <v>17226</v>
      </c>
      <c r="P110" t="s">
        <v>28824</v>
      </c>
      <c r="Q110" t="s">
        <v>9207</v>
      </c>
      <c r="R110">
        <v>49361</v>
      </c>
      <c r="S110" t="s">
        <v>935</v>
      </c>
      <c r="T110" t="s">
        <v>28825</v>
      </c>
      <c r="W110" t="s">
        <v>28826</v>
      </c>
      <c r="Z110">
        <v>10</v>
      </c>
      <c r="AA110">
        <v>0</v>
      </c>
      <c r="AB110">
        <v>4</v>
      </c>
      <c r="AD110">
        <v>1</v>
      </c>
      <c r="AE110" t="s">
        <v>33967</v>
      </c>
      <c r="AF110" t="s">
        <v>33976</v>
      </c>
      <c r="AG110" t="s">
        <v>34024</v>
      </c>
      <c r="AH110" t="s">
        <v>21822</v>
      </c>
      <c r="AI110" t="s">
        <v>33966</v>
      </c>
      <c r="AJ110" t="s">
        <v>8777</v>
      </c>
      <c r="AK110" t="s">
        <v>28822</v>
      </c>
      <c r="AL110" t="s">
        <v>28823</v>
      </c>
      <c r="AN110">
        <v>17226</v>
      </c>
      <c r="AO110" t="s">
        <v>28824</v>
      </c>
      <c r="AP110" t="s">
        <v>9207</v>
      </c>
      <c r="AQ110">
        <v>49361</v>
      </c>
      <c r="AR110" t="s">
        <v>935</v>
      </c>
      <c r="AS110" t="s">
        <v>28825</v>
      </c>
      <c r="AV110" t="s">
        <v>28826</v>
      </c>
      <c r="BB110">
        <v>35</v>
      </c>
      <c r="BC110">
        <v>1</v>
      </c>
      <c r="BD110">
        <v>2</v>
      </c>
      <c r="BE110" t="s">
        <v>28284</v>
      </c>
      <c r="BF110" t="s">
        <v>28285</v>
      </c>
      <c r="BK110">
        <v>41724</v>
      </c>
      <c r="BL110">
        <v>40328</v>
      </c>
      <c r="BM110">
        <v>1</v>
      </c>
      <c r="BN110">
        <v>1</v>
      </c>
      <c r="BO110" t="s">
        <v>28823</v>
      </c>
      <c r="BP110">
        <v>1</v>
      </c>
    </row>
    <row r="111" spans="1:68" x14ac:dyDescent="0.25">
      <c r="A111">
        <v>10</v>
      </c>
      <c r="B111">
        <v>0</v>
      </c>
      <c r="C111">
        <v>9</v>
      </c>
      <c r="E111">
        <v>1</v>
      </c>
      <c r="F111" t="s">
        <v>33967</v>
      </c>
      <c r="G111" t="s">
        <v>21822</v>
      </c>
      <c r="H111" t="s">
        <v>21822</v>
      </c>
      <c r="I111" t="s">
        <v>21822</v>
      </c>
      <c r="J111" t="s">
        <v>33966</v>
      </c>
      <c r="K111" t="s">
        <v>8777</v>
      </c>
      <c r="L111" t="s">
        <v>28827</v>
      </c>
      <c r="M111" t="s">
        <v>28828</v>
      </c>
      <c r="O111">
        <v>74762</v>
      </c>
      <c r="P111" t="s">
        <v>28829</v>
      </c>
      <c r="Q111" t="s">
        <v>9102</v>
      </c>
      <c r="R111">
        <v>252784</v>
      </c>
      <c r="S111" t="s">
        <v>944</v>
      </c>
      <c r="T111" t="s">
        <v>28830</v>
      </c>
      <c r="W111" t="s">
        <v>28831</v>
      </c>
      <c r="Z111">
        <v>10</v>
      </c>
      <c r="AA111">
        <v>0</v>
      </c>
      <c r="AB111">
        <v>9</v>
      </c>
      <c r="AD111">
        <v>1</v>
      </c>
      <c r="AE111" t="s">
        <v>33967</v>
      </c>
      <c r="AF111" t="s">
        <v>21822</v>
      </c>
      <c r="AG111" t="s">
        <v>21822</v>
      </c>
      <c r="AH111" t="s">
        <v>21822</v>
      </c>
      <c r="AI111" t="s">
        <v>33966</v>
      </c>
      <c r="AJ111" t="s">
        <v>8777</v>
      </c>
      <c r="AK111" t="s">
        <v>28827</v>
      </c>
      <c r="AL111" t="s">
        <v>28828</v>
      </c>
      <c r="AN111">
        <v>74762</v>
      </c>
      <c r="AO111" t="s">
        <v>28829</v>
      </c>
      <c r="AP111" t="s">
        <v>9102</v>
      </c>
      <c r="AQ111">
        <v>252784</v>
      </c>
      <c r="AR111" t="s">
        <v>944</v>
      </c>
      <c r="AS111" t="s">
        <v>28830</v>
      </c>
      <c r="AV111" t="s">
        <v>28831</v>
      </c>
      <c r="AZ111" t="s">
        <v>28832</v>
      </c>
      <c r="BB111">
        <v>35</v>
      </c>
      <c r="BC111">
        <v>1</v>
      </c>
      <c r="BD111">
        <v>0</v>
      </c>
      <c r="BE111" t="s">
        <v>28284</v>
      </c>
      <c r="BF111" t="s">
        <v>28285</v>
      </c>
      <c r="BK111">
        <v>41891</v>
      </c>
      <c r="BL111">
        <v>41816</v>
      </c>
      <c r="BM111">
        <v>1</v>
      </c>
      <c r="BN111">
        <v>1</v>
      </c>
      <c r="BO111" t="s">
        <v>28828</v>
      </c>
      <c r="BP111">
        <v>1</v>
      </c>
    </row>
    <row r="112" spans="1:68" x14ac:dyDescent="0.25">
      <c r="A112">
        <v>10</v>
      </c>
      <c r="B112">
        <v>0</v>
      </c>
      <c r="C112">
        <v>0</v>
      </c>
      <c r="E112">
        <v>1</v>
      </c>
      <c r="F112" t="s">
        <v>33967</v>
      </c>
      <c r="G112" t="s">
        <v>33976</v>
      </c>
      <c r="H112" t="s">
        <v>21822</v>
      </c>
      <c r="I112" t="s">
        <v>21822</v>
      </c>
      <c r="J112" t="s">
        <v>33966</v>
      </c>
      <c r="K112" t="s">
        <v>8777</v>
      </c>
      <c r="L112" t="s">
        <v>28833</v>
      </c>
      <c r="M112" t="s">
        <v>28834</v>
      </c>
      <c r="O112">
        <v>64264</v>
      </c>
      <c r="P112" t="s">
        <v>28835</v>
      </c>
      <c r="Q112" t="s">
        <v>28834</v>
      </c>
      <c r="R112">
        <v>231762</v>
      </c>
      <c r="S112" t="s">
        <v>952</v>
      </c>
      <c r="T112" t="s">
        <v>28836</v>
      </c>
      <c r="W112" t="s">
        <v>28837</v>
      </c>
      <c r="Z112">
        <v>10</v>
      </c>
      <c r="AA112">
        <v>0</v>
      </c>
      <c r="AB112">
        <v>0</v>
      </c>
      <c r="AD112">
        <v>1</v>
      </c>
      <c r="AE112" t="s">
        <v>33967</v>
      </c>
      <c r="AF112" t="s">
        <v>33976</v>
      </c>
      <c r="AG112" t="s">
        <v>21822</v>
      </c>
      <c r="AH112" t="s">
        <v>21822</v>
      </c>
      <c r="AI112" t="s">
        <v>33966</v>
      </c>
      <c r="AJ112" t="s">
        <v>8777</v>
      </c>
      <c r="AK112" t="s">
        <v>28833</v>
      </c>
      <c r="AL112" t="s">
        <v>28834</v>
      </c>
      <c r="AN112">
        <v>64264</v>
      </c>
      <c r="AO112" t="s">
        <v>28835</v>
      </c>
      <c r="AP112" t="s">
        <v>28834</v>
      </c>
      <c r="AQ112">
        <v>231762</v>
      </c>
      <c r="AR112" t="s">
        <v>952</v>
      </c>
      <c r="AS112" t="s">
        <v>28836</v>
      </c>
      <c r="AV112" t="s">
        <v>28837</v>
      </c>
      <c r="AZ112" t="s">
        <v>28838</v>
      </c>
      <c r="BB112">
        <v>35</v>
      </c>
      <c r="BC112">
        <v>1</v>
      </c>
      <c r="BD112">
        <v>2</v>
      </c>
      <c r="BE112" t="s">
        <v>28284</v>
      </c>
      <c r="BF112" t="s">
        <v>28285</v>
      </c>
      <c r="BK112">
        <v>41869</v>
      </c>
      <c r="BL112">
        <v>41653</v>
      </c>
      <c r="BM112">
        <v>1</v>
      </c>
      <c r="BN112">
        <v>1</v>
      </c>
      <c r="BO112" t="s">
        <v>28834</v>
      </c>
      <c r="BP112">
        <v>1</v>
      </c>
    </row>
    <row r="113" spans="1:68" x14ac:dyDescent="0.25">
      <c r="A113">
        <v>10</v>
      </c>
      <c r="B113">
        <v>0</v>
      </c>
      <c r="C113">
        <v>10</v>
      </c>
      <c r="D113" t="s">
        <v>33995</v>
      </c>
      <c r="E113">
        <v>1</v>
      </c>
      <c r="F113" t="s">
        <v>33967</v>
      </c>
      <c r="G113" t="s">
        <v>33978</v>
      </c>
      <c r="H113" t="s">
        <v>21822</v>
      </c>
      <c r="I113" t="s">
        <v>21822</v>
      </c>
      <c r="J113" t="s">
        <v>33966</v>
      </c>
      <c r="K113" t="s">
        <v>8777</v>
      </c>
      <c r="L113" t="s">
        <v>28839</v>
      </c>
      <c r="M113" t="s">
        <v>28840</v>
      </c>
      <c r="N113" t="s">
        <v>28840</v>
      </c>
      <c r="O113">
        <v>10491</v>
      </c>
      <c r="P113" t="s">
        <v>28841</v>
      </c>
      <c r="Q113" t="s">
        <v>9216</v>
      </c>
      <c r="R113">
        <v>10878</v>
      </c>
      <c r="S113" t="s">
        <v>959</v>
      </c>
      <c r="T113" t="s">
        <v>28842</v>
      </c>
      <c r="W113" t="s">
        <v>28843</v>
      </c>
      <c r="Y113" t="s">
        <v>28844</v>
      </c>
      <c r="Z113">
        <v>10</v>
      </c>
      <c r="AA113">
        <v>0</v>
      </c>
      <c r="AB113">
        <v>10</v>
      </c>
      <c r="AC113" t="s">
        <v>33995</v>
      </c>
      <c r="AD113">
        <v>1</v>
      </c>
      <c r="AE113" t="s">
        <v>33967</v>
      </c>
      <c r="AF113" t="s">
        <v>33978</v>
      </c>
      <c r="AG113" t="s">
        <v>21822</v>
      </c>
      <c r="AH113" t="s">
        <v>21822</v>
      </c>
      <c r="AI113" t="s">
        <v>33966</v>
      </c>
      <c r="AJ113" t="s">
        <v>8777</v>
      </c>
      <c r="AK113" t="s">
        <v>28839</v>
      </c>
      <c r="AL113" t="s">
        <v>28840</v>
      </c>
      <c r="AM113" t="s">
        <v>28840</v>
      </c>
      <c r="AN113">
        <v>10491</v>
      </c>
      <c r="AO113" t="s">
        <v>28841</v>
      </c>
      <c r="AP113" t="s">
        <v>9216</v>
      </c>
      <c r="AQ113">
        <v>10878</v>
      </c>
      <c r="AR113" t="s">
        <v>959</v>
      </c>
      <c r="AS113" t="s">
        <v>28842</v>
      </c>
      <c r="AV113" t="s">
        <v>28843</v>
      </c>
      <c r="AX113" t="s">
        <v>28844</v>
      </c>
      <c r="AZ113" t="s">
        <v>28845</v>
      </c>
      <c r="BB113">
        <v>35</v>
      </c>
      <c r="BC113">
        <v>1</v>
      </c>
      <c r="BD113">
        <v>1</v>
      </c>
      <c r="BE113" t="s">
        <v>28284</v>
      </c>
      <c r="BF113" t="s">
        <v>28285</v>
      </c>
      <c r="BI113">
        <v>3234</v>
      </c>
      <c r="BJ113">
        <v>16570</v>
      </c>
      <c r="BK113">
        <v>41869</v>
      </c>
      <c r="BL113">
        <v>39413</v>
      </c>
      <c r="BM113">
        <v>1</v>
      </c>
      <c r="BN113">
        <v>1</v>
      </c>
      <c r="BO113" t="s">
        <v>28840</v>
      </c>
      <c r="BP113">
        <v>1</v>
      </c>
    </row>
    <row r="114" spans="1:68" x14ac:dyDescent="0.25">
      <c r="A114">
        <v>10</v>
      </c>
      <c r="B114">
        <v>0</v>
      </c>
      <c r="C114">
        <v>9</v>
      </c>
      <c r="D114" t="s">
        <v>33995</v>
      </c>
      <c r="E114">
        <v>1</v>
      </c>
      <c r="F114" t="s">
        <v>33967</v>
      </c>
      <c r="G114" t="s">
        <v>33978</v>
      </c>
      <c r="H114" t="s">
        <v>21822</v>
      </c>
      <c r="I114" t="s">
        <v>21822</v>
      </c>
      <c r="J114" t="s">
        <v>33966</v>
      </c>
      <c r="K114" t="s">
        <v>8777</v>
      </c>
      <c r="L114" t="s">
        <v>28846</v>
      </c>
      <c r="M114" t="s">
        <v>28847</v>
      </c>
      <c r="O114">
        <v>73013</v>
      </c>
      <c r="P114" t="s">
        <v>28848</v>
      </c>
      <c r="Q114" t="s">
        <v>9102</v>
      </c>
      <c r="R114">
        <v>243052</v>
      </c>
      <c r="S114" t="s">
        <v>969</v>
      </c>
      <c r="T114" t="s">
        <v>28849</v>
      </c>
      <c r="W114" t="s">
        <v>28850</v>
      </c>
      <c r="Z114">
        <v>10</v>
      </c>
      <c r="AA114">
        <v>0</v>
      </c>
      <c r="AB114">
        <v>9</v>
      </c>
      <c r="AC114" t="s">
        <v>33995</v>
      </c>
      <c r="AD114">
        <v>1</v>
      </c>
      <c r="AE114" t="s">
        <v>33967</v>
      </c>
      <c r="AF114" t="s">
        <v>33978</v>
      </c>
      <c r="AG114" t="s">
        <v>21822</v>
      </c>
      <c r="AH114" t="s">
        <v>21822</v>
      </c>
      <c r="AI114" t="s">
        <v>33966</v>
      </c>
      <c r="AJ114" t="s">
        <v>8777</v>
      </c>
      <c r="AK114" t="s">
        <v>28846</v>
      </c>
      <c r="AL114" t="s">
        <v>28847</v>
      </c>
      <c r="AN114">
        <v>73013</v>
      </c>
      <c r="AO114" t="s">
        <v>28848</v>
      </c>
      <c r="AP114" t="s">
        <v>9102</v>
      </c>
      <c r="AQ114">
        <v>243052</v>
      </c>
      <c r="AR114" t="s">
        <v>969</v>
      </c>
      <c r="AS114" t="s">
        <v>28849</v>
      </c>
      <c r="AV114" t="s">
        <v>28850</v>
      </c>
      <c r="AZ114" t="s">
        <v>28851</v>
      </c>
      <c r="BB114">
        <v>35</v>
      </c>
      <c r="BC114">
        <v>1</v>
      </c>
      <c r="BD114">
        <v>1</v>
      </c>
      <c r="BE114" t="s">
        <v>28284</v>
      </c>
      <c r="BF114" t="s">
        <v>28285</v>
      </c>
      <c r="BK114">
        <v>41878</v>
      </c>
      <c r="BL114">
        <v>41754</v>
      </c>
      <c r="BM114">
        <v>1</v>
      </c>
      <c r="BN114">
        <v>1</v>
      </c>
      <c r="BO114" t="s">
        <v>28847</v>
      </c>
      <c r="BP114">
        <v>1</v>
      </c>
    </row>
    <row r="115" spans="1:68" x14ac:dyDescent="0.25">
      <c r="A115">
        <v>7</v>
      </c>
      <c r="B115">
        <v>0</v>
      </c>
      <c r="C115">
        <v>1</v>
      </c>
      <c r="E115">
        <v>1</v>
      </c>
      <c r="F115" t="s">
        <v>33967</v>
      </c>
      <c r="G115" t="s">
        <v>21822</v>
      </c>
      <c r="H115" t="s">
        <v>21822</v>
      </c>
      <c r="I115" t="s">
        <v>21822</v>
      </c>
      <c r="J115" t="s">
        <v>33966</v>
      </c>
      <c r="K115" t="s">
        <v>8777</v>
      </c>
      <c r="L115" t="s">
        <v>28852</v>
      </c>
      <c r="M115" t="s">
        <v>28853</v>
      </c>
      <c r="O115">
        <v>55596</v>
      </c>
      <c r="P115" t="s">
        <v>28854</v>
      </c>
      <c r="Q115" t="s">
        <v>9222</v>
      </c>
      <c r="R115">
        <v>217316</v>
      </c>
      <c r="S115" t="s">
        <v>975</v>
      </c>
      <c r="T115" t="s">
        <v>28855</v>
      </c>
      <c r="Z115">
        <v>7</v>
      </c>
      <c r="AA115">
        <v>0</v>
      </c>
      <c r="AB115">
        <v>1</v>
      </c>
      <c r="AD115">
        <v>1</v>
      </c>
      <c r="AE115" t="s">
        <v>33967</v>
      </c>
      <c r="AF115" t="s">
        <v>21822</v>
      </c>
      <c r="AG115" t="s">
        <v>21822</v>
      </c>
      <c r="AH115" t="s">
        <v>21822</v>
      </c>
      <c r="AI115" t="s">
        <v>33966</v>
      </c>
      <c r="AJ115" t="s">
        <v>8777</v>
      </c>
      <c r="AK115" t="s">
        <v>28852</v>
      </c>
      <c r="AL115" t="s">
        <v>28853</v>
      </c>
      <c r="AN115">
        <v>55596</v>
      </c>
      <c r="AO115" t="s">
        <v>28854</v>
      </c>
      <c r="AP115" t="s">
        <v>9222</v>
      </c>
      <c r="AQ115">
        <v>217316</v>
      </c>
      <c r="AR115" t="s">
        <v>975</v>
      </c>
      <c r="AS115" t="s">
        <v>28855</v>
      </c>
      <c r="AZ115" t="s">
        <v>28856</v>
      </c>
      <c r="BB115">
        <v>35</v>
      </c>
      <c r="BC115">
        <v>1</v>
      </c>
      <c r="BD115">
        <v>2</v>
      </c>
      <c r="BE115" t="s">
        <v>28284</v>
      </c>
      <c r="BF115" t="s">
        <v>28285</v>
      </c>
      <c r="BK115">
        <v>41737</v>
      </c>
      <c r="BL115">
        <v>41558</v>
      </c>
      <c r="BM115">
        <v>1</v>
      </c>
      <c r="BN115">
        <v>0</v>
      </c>
      <c r="BO115" t="s">
        <v>28853</v>
      </c>
      <c r="BP115">
        <v>1</v>
      </c>
    </row>
    <row r="116" spans="1:68" x14ac:dyDescent="0.25">
      <c r="A116">
        <v>10</v>
      </c>
      <c r="B116">
        <v>0</v>
      </c>
      <c r="C116">
        <v>9</v>
      </c>
      <c r="E116">
        <v>1</v>
      </c>
      <c r="F116" t="s">
        <v>33967</v>
      </c>
      <c r="G116" t="s">
        <v>21822</v>
      </c>
      <c r="H116" t="s">
        <v>21822</v>
      </c>
      <c r="I116" t="s">
        <v>21822</v>
      </c>
      <c r="J116" t="s">
        <v>33966</v>
      </c>
      <c r="K116" t="s">
        <v>8777</v>
      </c>
      <c r="L116" t="s">
        <v>28857</v>
      </c>
      <c r="M116" t="s">
        <v>28858</v>
      </c>
      <c r="O116">
        <v>73014</v>
      </c>
      <c r="P116" t="s">
        <v>28859</v>
      </c>
      <c r="Q116" t="s">
        <v>9228</v>
      </c>
      <c r="R116">
        <v>243521</v>
      </c>
      <c r="S116" t="s">
        <v>985</v>
      </c>
      <c r="T116" t="s">
        <v>28860</v>
      </c>
      <c r="W116" t="s">
        <v>28861</v>
      </c>
      <c r="Z116">
        <v>10</v>
      </c>
      <c r="AA116">
        <v>0</v>
      </c>
      <c r="AB116">
        <v>9</v>
      </c>
      <c r="AD116">
        <v>1</v>
      </c>
      <c r="AE116" t="s">
        <v>33967</v>
      </c>
      <c r="AF116" t="s">
        <v>21822</v>
      </c>
      <c r="AG116" t="s">
        <v>21822</v>
      </c>
      <c r="AH116" t="s">
        <v>21822</v>
      </c>
      <c r="AI116" t="s">
        <v>33966</v>
      </c>
      <c r="AJ116" t="s">
        <v>8777</v>
      </c>
      <c r="AK116" t="s">
        <v>28857</v>
      </c>
      <c r="AL116" t="s">
        <v>28858</v>
      </c>
      <c r="AN116">
        <v>73014</v>
      </c>
      <c r="AO116" t="s">
        <v>28859</v>
      </c>
      <c r="AP116" t="s">
        <v>9228</v>
      </c>
      <c r="AQ116">
        <v>243521</v>
      </c>
      <c r="AR116" t="s">
        <v>985</v>
      </c>
      <c r="AS116" t="s">
        <v>28860</v>
      </c>
      <c r="AV116" t="s">
        <v>28861</v>
      </c>
      <c r="AZ116" t="s">
        <v>28821</v>
      </c>
      <c r="BC116">
        <v>1</v>
      </c>
      <c r="BD116">
        <v>2</v>
      </c>
      <c r="BE116" t="s">
        <v>28284</v>
      </c>
      <c r="BF116" t="s">
        <v>28285</v>
      </c>
      <c r="BK116">
        <v>41915</v>
      </c>
      <c r="BL116">
        <v>41754</v>
      </c>
      <c r="BM116">
        <v>1</v>
      </c>
      <c r="BN116">
        <v>1</v>
      </c>
      <c r="BO116" t="s">
        <v>28858</v>
      </c>
      <c r="BP116">
        <v>1</v>
      </c>
    </row>
    <row r="117" spans="1:68" x14ac:dyDescent="0.25">
      <c r="A117">
        <v>10</v>
      </c>
      <c r="B117">
        <v>0</v>
      </c>
      <c r="C117">
        <v>5</v>
      </c>
      <c r="D117" t="s">
        <v>33995</v>
      </c>
      <c r="E117">
        <v>1</v>
      </c>
      <c r="F117" t="s">
        <v>33967</v>
      </c>
      <c r="G117" t="s">
        <v>33978</v>
      </c>
      <c r="H117" t="s">
        <v>21822</v>
      </c>
      <c r="I117" t="s">
        <v>21822</v>
      </c>
      <c r="J117" t="s">
        <v>33966</v>
      </c>
      <c r="K117" t="s">
        <v>8777</v>
      </c>
      <c r="L117" t="s">
        <v>28862</v>
      </c>
      <c r="M117" t="s">
        <v>9233</v>
      </c>
      <c r="O117">
        <v>16713</v>
      </c>
      <c r="P117" t="s">
        <v>28863</v>
      </c>
      <c r="Q117" t="s">
        <v>9233</v>
      </c>
      <c r="R117">
        <v>46075</v>
      </c>
      <c r="S117" t="s">
        <v>994</v>
      </c>
      <c r="T117" t="s">
        <v>28864</v>
      </c>
      <c r="W117" t="s">
        <v>28865</v>
      </c>
      <c r="Z117">
        <v>10</v>
      </c>
      <c r="AA117">
        <v>0</v>
      </c>
      <c r="AB117">
        <v>5</v>
      </c>
      <c r="AC117" t="s">
        <v>33995</v>
      </c>
      <c r="AD117">
        <v>1</v>
      </c>
      <c r="AE117" t="s">
        <v>33967</v>
      </c>
      <c r="AF117" t="s">
        <v>33978</v>
      </c>
      <c r="AG117" t="s">
        <v>21822</v>
      </c>
      <c r="AH117" t="s">
        <v>21822</v>
      </c>
      <c r="AI117" t="s">
        <v>33966</v>
      </c>
      <c r="AJ117" t="s">
        <v>8777</v>
      </c>
      <c r="AK117" t="s">
        <v>28862</v>
      </c>
      <c r="AL117" t="s">
        <v>9233</v>
      </c>
      <c r="AN117">
        <v>16713</v>
      </c>
      <c r="AO117" t="s">
        <v>28863</v>
      </c>
      <c r="AP117" t="s">
        <v>9233</v>
      </c>
      <c r="AQ117">
        <v>46075</v>
      </c>
      <c r="AR117" t="s">
        <v>994</v>
      </c>
      <c r="AS117" t="s">
        <v>28864</v>
      </c>
      <c r="AV117" t="s">
        <v>28865</v>
      </c>
      <c r="AZ117" t="s">
        <v>28866</v>
      </c>
      <c r="BB117">
        <v>43</v>
      </c>
      <c r="BC117">
        <v>1</v>
      </c>
      <c r="BD117">
        <v>0</v>
      </c>
      <c r="BE117" t="s">
        <v>28284</v>
      </c>
      <c r="BF117" t="s">
        <v>28285</v>
      </c>
      <c r="BK117">
        <v>41724</v>
      </c>
      <c r="BL117">
        <v>40226</v>
      </c>
      <c r="BM117">
        <v>1</v>
      </c>
      <c r="BN117">
        <v>1</v>
      </c>
      <c r="BO117" t="s">
        <v>9233</v>
      </c>
      <c r="BP117">
        <v>1</v>
      </c>
    </row>
    <row r="118" spans="1:68" x14ac:dyDescent="0.25">
      <c r="A118">
        <v>0</v>
      </c>
      <c r="B118">
        <v>0</v>
      </c>
      <c r="C118">
        <v>0</v>
      </c>
      <c r="E118">
        <v>1</v>
      </c>
      <c r="F118" t="s">
        <v>33967</v>
      </c>
      <c r="G118" t="s">
        <v>21822</v>
      </c>
      <c r="H118" t="s">
        <v>21822</v>
      </c>
      <c r="I118" t="s">
        <v>21822</v>
      </c>
      <c r="J118" t="s">
        <v>33966</v>
      </c>
      <c r="K118" t="s">
        <v>8777</v>
      </c>
      <c r="L118" t="s">
        <v>28867</v>
      </c>
      <c r="M118" t="s">
        <v>28868</v>
      </c>
      <c r="O118">
        <v>73159</v>
      </c>
      <c r="P118" t="s">
        <v>28869</v>
      </c>
      <c r="Q118" t="s">
        <v>9240</v>
      </c>
      <c r="R118">
        <v>243596</v>
      </c>
      <c r="S118" t="s">
        <v>1004</v>
      </c>
      <c r="T118" t="s">
        <v>28870</v>
      </c>
      <c r="W118" t="s">
        <v>28871</v>
      </c>
      <c r="Z118">
        <v>0</v>
      </c>
      <c r="AA118">
        <v>0</v>
      </c>
      <c r="AB118">
        <v>0</v>
      </c>
      <c r="AD118">
        <v>1</v>
      </c>
      <c r="AE118" t="s">
        <v>33967</v>
      </c>
      <c r="AF118" t="s">
        <v>21822</v>
      </c>
      <c r="AG118" t="s">
        <v>21822</v>
      </c>
      <c r="AH118" t="s">
        <v>21822</v>
      </c>
      <c r="AI118" t="s">
        <v>33966</v>
      </c>
      <c r="AJ118" t="s">
        <v>8777</v>
      </c>
      <c r="AK118" t="s">
        <v>28867</v>
      </c>
      <c r="AL118" t="s">
        <v>28868</v>
      </c>
      <c r="AN118">
        <v>73159</v>
      </c>
      <c r="AO118" t="s">
        <v>28869</v>
      </c>
      <c r="AP118" t="s">
        <v>9240</v>
      </c>
      <c r="AQ118">
        <v>243596</v>
      </c>
      <c r="AR118" t="s">
        <v>1004</v>
      </c>
      <c r="AS118" t="s">
        <v>28870</v>
      </c>
      <c r="AV118" t="s">
        <v>28871</v>
      </c>
      <c r="AZ118" t="s">
        <v>28872</v>
      </c>
      <c r="BC118">
        <v>1</v>
      </c>
      <c r="BD118">
        <v>0</v>
      </c>
      <c r="BE118" t="s">
        <v>28284</v>
      </c>
      <c r="BF118" t="s">
        <v>28285</v>
      </c>
      <c r="BK118">
        <v>41878</v>
      </c>
      <c r="BL118">
        <v>41754</v>
      </c>
      <c r="BM118">
        <v>1</v>
      </c>
      <c r="BN118">
        <v>0</v>
      </c>
      <c r="BO118" t="s">
        <v>28868</v>
      </c>
      <c r="BP118">
        <v>1</v>
      </c>
    </row>
    <row r="119" spans="1:68" x14ac:dyDescent="0.25">
      <c r="A119">
        <v>10</v>
      </c>
      <c r="B119">
        <v>0</v>
      </c>
      <c r="C119">
        <v>3</v>
      </c>
      <c r="D119" t="s">
        <v>33995</v>
      </c>
      <c r="E119">
        <v>1</v>
      </c>
      <c r="F119" t="s">
        <v>33967</v>
      </c>
      <c r="G119" t="s">
        <v>33978</v>
      </c>
      <c r="H119" t="s">
        <v>33977</v>
      </c>
      <c r="I119" t="s">
        <v>33978</v>
      </c>
      <c r="J119" t="s">
        <v>33966</v>
      </c>
      <c r="K119" t="s">
        <v>8777</v>
      </c>
      <c r="L119" t="s">
        <v>28873</v>
      </c>
      <c r="M119" t="s">
        <v>28874</v>
      </c>
      <c r="N119" t="s">
        <v>9251</v>
      </c>
      <c r="O119">
        <v>14915</v>
      </c>
      <c r="P119" t="s">
        <v>28875</v>
      </c>
      <c r="Q119" t="s">
        <v>9251</v>
      </c>
      <c r="R119">
        <v>38423</v>
      </c>
      <c r="S119" t="s">
        <v>1011</v>
      </c>
      <c r="T119" t="s">
        <v>28876</v>
      </c>
      <c r="W119" t="s">
        <v>28877</v>
      </c>
      <c r="Z119">
        <v>10</v>
      </c>
      <c r="AA119">
        <v>0</v>
      </c>
      <c r="AB119">
        <v>3</v>
      </c>
      <c r="AC119" t="s">
        <v>33995</v>
      </c>
      <c r="AD119">
        <v>1</v>
      </c>
      <c r="AE119" t="s">
        <v>33967</v>
      </c>
      <c r="AF119" t="s">
        <v>33978</v>
      </c>
      <c r="AG119" t="s">
        <v>33977</v>
      </c>
      <c r="AH119" t="s">
        <v>33978</v>
      </c>
      <c r="AI119" t="s">
        <v>33966</v>
      </c>
      <c r="AJ119" t="s">
        <v>8777</v>
      </c>
      <c r="AK119" t="s">
        <v>28873</v>
      </c>
      <c r="AL119" t="s">
        <v>28874</v>
      </c>
      <c r="AM119" t="s">
        <v>9251</v>
      </c>
      <c r="AN119">
        <v>14915</v>
      </c>
      <c r="AO119" t="s">
        <v>28875</v>
      </c>
      <c r="AP119" t="s">
        <v>9251</v>
      </c>
      <c r="AQ119">
        <v>38423</v>
      </c>
      <c r="AR119" t="s">
        <v>1011</v>
      </c>
      <c r="AS119" t="s">
        <v>28876</v>
      </c>
      <c r="AV119" t="s">
        <v>28877</v>
      </c>
      <c r="BB119">
        <v>37</v>
      </c>
      <c r="BC119">
        <v>1</v>
      </c>
      <c r="BD119">
        <v>0</v>
      </c>
      <c r="BE119" t="s">
        <v>28284</v>
      </c>
      <c r="BF119" t="s">
        <v>28285</v>
      </c>
      <c r="BI119">
        <v>201815</v>
      </c>
      <c r="BJ119">
        <v>400514</v>
      </c>
      <c r="BK119">
        <v>41737</v>
      </c>
      <c r="BL119">
        <v>39969</v>
      </c>
      <c r="BM119">
        <v>1</v>
      </c>
      <c r="BN119">
        <v>0</v>
      </c>
      <c r="BO119" t="s">
        <v>28878</v>
      </c>
      <c r="BP119">
        <v>1</v>
      </c>
    </row>
    <row r="120" spans="1:68" x14ac:dyDescent="0.25">
      <c r="A120">
        <v>10</v>
      </c>
      <c r="B120">
        <v>0</v>
      </c>
      <c r="C120">
        <v>8</v>
      </c>
      <c r="D120" t="s">
        <v>34025</v>
      </c>
      <c r="E120">
        <v>1</v>
      </c>
      <c r="F120" t="s">
        <v>33967</v>
      </c>
      <c r="G120" t="s">
        <v>33976</v>
      </c>
      <c r="H120" t="s">
        <v>34024</v>
      </c>
      <c r="I120" t="s">
        <v>34026</v>
      </c>
      <c r="J120" t="s">
        <v>33966</v>
      </c>
      <c r="K120" t="s">
        <v>8777</v>
      </c>
      <c r="L120" t="s">
        <v>28879</v>
      </c>
      <c r="M120" t="s">
        <v>9262</v>
      </c>
      <c r="O120">
        <v>14177</v>
      </c>
      <c r="P120" t="s">
        <v>28880</v>
      </c>
      <c r="Q120" t="s">
        <v>9262</v>
      </c>
      <c r="R120">
        <v>31307</v>
      </c>
      <c r="S120" t="s">
        <v>1016</v>
      </c>
      <c r="T120" t="s">
        <v>28881</v>
      </c>
      <c r="W120" t="s">
        <v>28882</v>
      </c>
      <c r="Z120">
        <v>10</v>
      </c>
      <c r="AA120">
        <v>0</v>
      </c>
      <c r="AB120">
        <v>8</v>
      </c>
      <c r="AC120" t="s">
        <v>34025</v>
      </c>
      <c r="AD120">
        <v>1</v>
      </c>
      <c r="AE120" t="s">
        <v>33967</v>
      </c>
      <c r="AF120" t="s">
        <v>33976</v>
      </c>
      <c r="AG120" t="s">
        <v>34024</v>
      </c>
      <c r="AH120" t="s">
        <v>34026</v>
      </c>
      <c r="AI120" t="s">
        <v>33966</v>
      </c>
      <c r="AJ120" t="s">
        <v>8777</v>
      </c>
      <c r="AK120" t="s">
        <v>28879</v>
      </c>
      <c r="AL120" t="s">
        <v>9262</v>
      </c>
      <c r="AN120">
        <v>14177</v>
      </c>
      <c r="AO120" t="s">
        <v>28880</v>
      </c>
      <c r="AP120" t="s">
        <v>9262</v>
      </c>
      <c r="AQ120">
        <v>31307</v>
      </c>
      <c r="AR120" t="s">
        <v>1016</v>
      </c>
      <c r="AS120" t="s">
        <v>28881</v>
      </c>
      <c r="AV120" t="s">
        <v>28882</v>
      </c>
      <c r="BB120">
        <v>35</v>
      </c>
      <c r="BC120">
        <v>1</v>
      </c>
      <c r="BD120">
        <v>1</v>
      </c>
      <c r="BE120" t="s">
        <v>28284</v>
      </c>
      <c r="BF120" t="s">
        <v>28285</v>
      </c>
      <c r="BK120">
        <v>41724</v>
      </c>
      <c r="BL120">
        <v>39797</v>
      </c>
      <c r="BM120">
        <v>1</v>
      </c>
      <c r="BN120">
        <v>1</v>
      </c>
      <c r="BO120" t="s">
        <v>9262</v>
      </c>
      <c r="BP120">
        <v>1</v>
      </c>
    </row>
    <row r="121" spans="1:68" x14ac:dyDescent="0.25">
      <c r="A121">
        <v>10</v>
      </c>
      <c r="B121">
        <v>0</v>
      </c>
      <c r="C121">
        <v>9</v>
      </c>
      <c r="E121">
        <v>1</v>
      </c>
      <c r="F121" t="s">
        <v>33967</v>
      </c>
      <c r="G121" t="s">
        <v>33976</v>
      </c>
      <c r="H121" t="s">
        <v>34024</v>
      </c>
      <c r="I121" t="s">
        <v>34027</v>
      </c>
      <c r="J121" t="s">
        <v>33966</v>
      </c>
      <c r="K121" t="s">
        <v>8777</v>
      </c>
      <c r="L121" t="s">
        <v>28883</v>
      </c>
      <c r="M121" t="s">
        <v>28884</v>
      </c>
      <c r="O121">
        <v>10870</v>
      </c>
      <c r="P121" t="s">
        <v>28885</v>
      </c>
      <c r="Q121" t="s">
        <v>9311</v>
      </c>
      <c r="R121">
        <v>17715</v>
      </c>
      <c r="S121" t="s">
        <v>1021</v>
      </c>
      <c r="T121" t="s">
        <v>28886</v>
      </c>
      <c r="W121" t="s">
        <v>28887</v>
      </c>
      <c r="Y121" t="s">
        <v>28888</v>
      </c>
      <c r="Z121">
        <v>10</v>
      </c>
      <c r="AA121">
        <v>0</v>
      </c>
      <c r="AB121">
        <v>9</v>
      </c>
      <c r="AD121">
        <v>1</v>
      </c>
      <c r="AE121" t="s">
        <v>33967</v>
      </c>
      <c r="AF121" t="s">
        <v>33976</v>
      </c>
      <c r="AG121" t="s">
        <v>34024</v>
      </c>
      <c r="AH121" t="s">
        <v>34027</v>
      </c>
      <c r="AI121" t="s">
        <v>33966</v>
      </c>
      <c r="AJ121" t="s">
        <v>8777</v>
      </c>
      <c r="AK121" t="s">
        <v>28883</v>
      </c>
      <c r="AL121" t="s">
        <v>28884</v>
      </c>
      <c r="AN121">
        <v>10870</v>
      </c>
      <c r="AO121" t="s">
        <v>28885</v>
      </c>
      <c r="AP121" t="s">
        <v>9311</v>
      </c>
      <c r="AQ121">
        <v>17715</v>
      </c>
      <c r="AR121" t="s">
        <v>1021</v>
      </c>
      <c r="AS121" t="s">
        <v>28886</v>
      </c>
      <c r="AV121" t="s">
        <v>28887</v>
      </c>
      <c r="AX121" t="s">
        <v>28888</v>
      </c>
      <c r="AY121">
        <v>68568</v>
      </c>
      <c r="AZ121" t="s">
        <v>28889</v>
      </c>
      <c r="BB121">
        <v>36</v>
      </c>
      <c r="BC121">
        <v>1</v>
      </c>
      <c r="BD121">
        <v>4</v>
      </c>
      <c r="BE121" t="s">
        <v>28284</v>
      </c>
      <c r="BF121" t="s">
        <v>28285</v>
      </c>
      <c r="BK121">
        <v>41724</v>
      </c>
      <c r="BL121">
        <v>39413</v>
      </c>
      <c r="BM121">
        <v>1</v>
      </c>
      <c r="BN121">
        <v>1</v>
      </c>
      <c r="BO121" t="s">
        <v>28890</v>
      </c>
      <c r="BP121">
        <v>1</v>
      </c>
    </row>
    <row r="122" spans="1:68" x14ac:dyDescent="0.25">
      <c r="A122">
        <v>10</v>
      </c>
      <c r="B122">
        <v>0</v>
      </c>
      <c r="C122">
        <v>10</v>
      </c>
      <c r="E122">
        <v>1</v>
      </c>
      <c r="F122" t="s">
        <v>33967</v>
      </c>
      <c r="G122" t="s">
        <v>33976</v>
      </c>
      <c r="H122" t="s">
        <v>34028</v>
      </c>
      <c r="I122" t="s">
        <v>34027</v>
      </c>
      <c r="J122" t="s">
        <v>33966</v>
      </c>
      <c r="K122" t="s">
        <v>8777</v>
      </c>
      <c r="L122" t="s">
        <v>28891</v>
      </c>
      <c r="M122" t="s">
        <v>9343</v>
      </c>
      <c r="O122">
        <v>10871</v>
      </c>
      <c r="P122" t="s">
        <v>28892</v>
      </c>
      <c r="Q122" t="s">
        <v>9343</v>
      </c>
      <c r="R122">
        <v>17711</v>
      </c>
      <c r="S122" t="s">
        <v>1030</v>
      </c>
      <c r="T122" t="s">
        <v>28893</v>
      </c>
      <c r="W122" t="s">
        <v>28894</v>
      </c>
      <c r="Y122" t="s">
        <v>28888</v>
      </c>
      <c r="Z122">
        <v>10</v>
      </c>
      <c r="AA122">
        <v>0</v>
      </c>
      <c r="AB122">
        <v>10</v>
      </c>
      <c r="AD122">
        <v>1</v>
      </c>
      <c r="AE122" t="s">
        <v>33967</v>
      </c>
      <c r="AF122" t="s">
        <v>33976</v>
      </c>
      <c r="AG122" t="s">
        <v>34028</v>
      </c>
      <c r="AH122" t="s">
        <v>34027</v>
      </c>
      <c r="AI122" t="s">
        <v>33966</v>
      </c>
      <c r="AJ122" t="s">
        <v>8777</v>
      </c>
      <c r="AK122" t="s">
        <v>28891</v>
      </c>
      <c r="AL122" t="s">
        <v>9343</v>
      </c>
      <c r="AN122">
        <v>10871</v>
      </c>
      <c r="AO122" t="s">
        <v>28892</v>
      </c>
      <c r="AP122" t="s">
        <v>9343</v>
      </c>
      <c r="AQ122">
        <v>17711</v>
      </c>
      <c r="AR122" t="s">
        <v>1030</v>
      </c>
      <c r="AS122" t="s">
        <v>28893</v>
      </c>
      <c r="AV122" t="s">
        <v>28894</v>
      </c>
      <c r="AX122" t="s">
        <v>28888</v>
      </c>
      <c r="AY122">
        <v>72374</v>
      </c>
      <c r="AZ122" t="s">
        <v>28895</v>
      </c>
      <c r="BB122">
        <v>35</v>
      </c>
      <c r="BC122">
        <v>1</v>
      </c>
      <c r="BD122">
        <v>3</v>
      </c>
      <c r="BE122" t="s">
        <v>28284</v>
      </c>
      <c r="BF122" t="s">
        <v>28285</v>
      </c>
      <c r="BK122">
        <v>41724</v>
      </c>
      <c r="BL122">
        <v>39413</v>
      </c>
      <c r="BM122">
        <v>1</v>
      </c>
      <c r="BN122">
        <v>1</v>
      </c>
      <c r="BO122" t="s">
        <v>9343</v>
      </c>
      <c r="BP122">
        <v>1</v>
      </c>
    </row>
    <row r="123" spans="1:68" x14ac:dyDescent="0.25">
      <c r="A123">
        <v>10</v>
      </c>
      <c r="B123">
        <v>0</v>
      </c>
      <c r="C123">
        <v>8</v>
      </c>
      <c r="E123">
        <v>1</v>
      </c>
      <c r="F123" t="s">
        <v>33967</v>
      </c>
      <c r="G123" t="s">
        <v>34029</v>
      </c>
      <c r="H123" t="s">
        <v>33965</v>
      </c>
      <c r="I123" t="s">
        <v>34030</v>
      </c>
      <c r="J123" t="s">
        <v>33966</v>
      </c>
      <c r="K123" t="s">
        <v>8777</v>
      </c>
      <c r="L123" t="s">
        <v>28896</v>
      </c>
      <c r="M123" t="s">
        <v>9359</v>
      </c>
      <c r="O123">
        <v>10513</v>
      </c>
      <c r="P123" t="s">
        <v>28897</v>
      </c>
      <c r="Q123" t="s">
        <v>9359</v>
      </c>
      <c r="R123">
        <v>74</v>
      </c>
      <c r="S123" t="s">
        <v>1039</v>
      </c>
      <c r="T123" t="s">
        <v>28898</v>
      </c>
      <c r="W123" t="s">
        <v>28899</v>
      </c>
      <c r="Y123" t="s">
        <v>28900</v>
      </c>
      <c r="Z123">
        <v>10</v>
      </c>
      <c r="AA123">
        <v>0</v>
      </c>
      <c r="AB123">
        <v>8</v>
      </c>
      <c r="AD123">
        <v>1</v>
      </c>
      <c r="AE123" t="s">
        <v>33967</v>
      </c>
      <c r="AF123" t="s">
        <v>34029</v>
      </c>
      <c r="AG123" t="s">
        <v>33965</v>
      </c>
      <c r="AH123" t="s">
        <v>34030</v>
      </c>
      <c r="AI123" t="s">
        <v>33966</v>
      </c>
      <c r="AJ123" t="s">
        <v>8777</v>
      </c>
      <c r="AK123" t="s">
        <v>28896</v>
      </c>
      <c r="AL123" t="s">
        <v>9359</v>
      </c>
      <c r="AN123">
        <v>10513</v>
      </c>
      <c r="AO123" t="s">
        <v>28897</v>
      </c>
      <c r="AP123" t="s">
        <v>9359</v>
      </c>
      <c r="AQ123">
        <v>74</v>
      </c>
      <c r="AR123" t="s">
        <v>1039</v>
      </c>
      <c r="AS123" t="s">
        <v>28898</v>
      </c>
      <c r="AV123" t="s">
        <v>28899</v>
      </c>
      <c r="AX123" t="s">
        <v>28900</v>
      </c>
      <c r="AY123">
        <v>80213</v>
      </c>
      <c r="AZ123" t="s">
        <v>28901</v>
      </c>
      <c r="BA123" t="s">
        <v>28902</v>
      </c>
      <c r="BB123">
        <v>35</v>
      </c>
      <c r="BC123">
        <v>1</v>
      </c>
      <c r="BD123">
        <v>1</v>
      </c>
      <c r="BE123" t="s">
        <v>28284</v>
      </c>
      <c r="BF123" t="s">
        <v>28285</v>
      </c>
      <c r="BK123">
        <v>41724</v>
      </c>
      <c r="BL123">
        <v>39413</v>
      </c>
      <c r="BM123">
        <v>1</v>
      </c>
      <c r="BN123">
        <v>1</v>
      </c>
      <c r="BO123" t="s">
        <v>9359</v>
      </c>
      <c r="BP123">
        <v>1</v>
      </c>
    </row>
    <row r="124" spans="1:68" x14ac:dyDescent="0.25">
      <c r="A124">
        <v>10</v>
      </c>
      <c r="B124">
        <v>0</v>
      </c>
      <c r="C124">
        <v>9</v>
      </c>
      <c r="E124">
        <v>1</v>
      </c>
      <c r="F124" t="s">
        <v>33967</v>
      </c>
      <c r="G124" t="s">
        <v>33976</v>
      </c>
      <c r="H124" t="s">
        <v>21822</v>
      </c>
      <c r="I124" t="s">
        <v>21822</v>
      </c>
      <c r="J124" t="s">
        <v>33966</v>
      </c>
      <c r="K124" t="s">
        <v>8777</v>
      </c>
      <c r="L124" t="s">
        <v>28903</v>
      </c>
      <c r="M124" t="s">
        <v>9367</v>
      </c>
      <c r="O124">
        <v>10551</v>
      </c>
      <c r="P124" t="s">
        <v>28904</v>
      </c>
      <c r="Q124" t="s">
        <v>9367</v>
      </c>
      <c r="R124">
        <v>384</v>
      </c>
      <c r="S124" t="s">
        <v>1048</v>
      </c>
      <c r="T124" t="s">
        <v>28905</v>
      </c>
      <c r="W124" t="s">
        <v>28899</v>
      </c>
      <c r="Y124" t="s">
        <v>28906</v>
      </c>
      <c r="Z124">
        <v>10</v>
      </c>
      <c r="AA124">
        <v>0</v>
      </c>
      <c r="AB124">
        <v>9</v>
      </c>
      <c r="AD124">
        <v>1</v>
      </c>
      <c r="AE124" t="s">
        <v>33967</v>
      </c>
      <c r="AF124" t="s">
        <v>33976</v>
      </c>
      <c r="AG124" t="s">
        <v>21822</v>
      </c>
      <c r="AH124" t="s">
        <v>21822</v>
      </c>
      <c r="AI124" t="s">
        <v>33966</v>
      </c>
      <c r="AJ124" t="s">
        <v>8777</v>
      </c>
      <c r="AK124" t="s">
        <v>28903</v>
      </c>
      <c r="AL124" t="s">
        <v>9367</v>
      </c>
      <c r="AN124">
        <v>10551</v>
      </c>
      <c r="AO124" t="s">
        <v>28904</v>
      </c>
      <c r="AP124" t="s">
        <v>9367</v>
      </c>
      <c r="AQ124">
        <v>384</v>
      </c>
      <c r="AR124" t="s">
        <v>1048</v>
      </c>
      <c r="AS124" t="s">
        <v>28905</v>
      </c>
      <c r="AV124" t="s">
        <v>28899</v>
      </c>
      <c r="AX124" t="s">
        <v>28906</v>
      </c>
      <c r="AY124">
        <v>47315</v>
      </c>
      <c r="AZ124" t="s">
        <v>28907</v>
      </c>
      <c r="BA124" t="s">
        <v>28908</v>
      </c>
      <c r="BB124">
        <v>35</v>
      </c>
      <c r="BC124">
        <v>1</v>
      </c>
      <c r="BD124">
        <v>1</v>
      </c>
      <c r="BE124" t="s">
        <v>28284</v>
      </c>
      <c r="BF124" t="s">
        <v>28285</v>
      </c>
      <c r="BK124">
        <v>41869</v>
      </c>
      <c r="BL124">
        <v>39413</v>
      </c>
      <c r="BM124">
        <v>1</v>
      </c>
      <c r="BN124">
        <v>1</v>
      </c>
      <c r="BO124" t="s">
        <v>9367</v>
      </c>
      <c r="BP124">
        <v>1</v>
      </c>
    </row>
    <row r="125" spans="1:68" x14ac:dyDescent="0.25">
      <c r="A125">
        <v>10</v>
      </c>
      <c r="B125">
        <v>0</v>
      </c>
      <c r="C125">
        <v>8</v>
      </c>
      <c r="E125">
        <v>1</v>
      </c>
      <c r="F125" t="s">
        <v>33967</v>
      </c>
      <c r="G125" t="s">
        <v>33976</v>
      </c>
      <c r="H125" t="s">
        <v>34024</v>
      </c>
      <c r="I125" t="s">
        <v>21822</v>
      </c>
      <c r="J125" t="s">
        <v>33966</v>
      </c>
      <c r="K125" t="s">
        <v>8777</v>
      </c>
      <c r="L125" t="s">
        <v>28909</v>
      </c>
      <c r="M125" t="s">
        <v>9384</v>
      </c>
      <c r="O125">
        <v>10879</v>
      </c>
      <c r="P125" t="s">
        <v>28910</v>
      </c>
      <c r="Q125" t="s">
        <v>9384</v>
      </c>
      <c r="R125">
        <v>17731</v>
      </c>
      <c r="S125" t="s">
        <v>1056</v>
      </c>
      <c r="T125" t="s">
        <v>28911</v>
      </c>
      <c r="W125" t="s">
        <v>28912</v>
      </c>
      <c r="Y125" t="s">
        <v>28888</v>
      </c>
      <c r="Z125">
        <v>10</v>
      </c>
      <c r="AA125">
        <v>0</v>
      </c>
      <c r="AB125">
        <v>8</v>
      </c>
      <c r="AD125">
        <v>1</v>
      </c>
      <c r="AE125" t="s">
        <v>33967</v>
      </c>
      <c r="AF125" t="s">
        <v>33976</v>
      </c>
      <c r="AG125" t="s">
        <v>34024</v>
      </c>
      <c r="AH125" t="s">
        <v>21822</v>
      </c>
      <c r="AI125" t="s">
        <v>33966</v>
      </c>
      <c r="AJ125" t="s">
        <v>8777</v>
      </c>
      <c r="AK125" t="s">
        <v>28909</v>
      </c>
      <c r="AL125" t="s">
        <v>9384</v>
      </c>
      <c r="AN125">
        <v>10879</v>
      </c>
      <c r="AO125" t="s">
        <v>28910</v>
      </c>
      <c r="AP125" t="s">
        <v>9384</v>
      </c>
      <c r="AQ125">
        <v>17731</v>
      </c>
      <c r="AR125" t="s">
        <v>1056</v>
      </c>
      <c r="AS125" t="s">
        <v>28911</v>
      </c>
      <c r="AV125" t="s">
        <v>28912</v>
      </c>
      <c r="AX125" t="s">
        <v>28888</v>
      </c>
      <c r="AZ125" t="s">
        <v>28913</v>
      </c>
      <c r="BB125">
        <v>35</v>
      </c>
      <c r="BC125">
        <v>1</v>
      </c>
      <c r="BD125">
        <v>0</v>
      </c>
      <c r="BE125" t="s">
        <v>28284</v>
      </c>
      <c r="BF125" t="s">
        <v>28285</v>
      </c>
      <c r="BK125">
        <v>41724</v>
      </c>
      <c r="BL125">
        <v>39413</v>
      </c>
      <c r="BM125">
        <v>1</v>
      </c>
      <c r="BN125">
        <v>1</v>
      </c>
      <c r="BO125" t="s">
        <v>9384</v>
      </c>
      <c r="BP125">
        <v>1</v>
      </c>
    </row>
    <row r="126" spans="1:68" x14ac:dyDescent="0.25">
      <c r="A126">
        <v>10</v>
      </c>
      <c r="B126">
        <v>0</v>
      </c>
      <c r="C126">
        <v>8</v>
      </c>
      <c r="D126" t="s">
        <v>33995</v>
      </c>
      <c r="E126">
        <v>1</v>
      </c>
      <c r="F126" t="s">
        <v>33967</v>
      </c>
      <c r="G126" t="s">
        <v>34012</v>
      </c>
      <c r="H126" t="s">
        <v>33974</v>
      </c>
      <c r="I126" t="s">
        <v>21822</v>
      </c>
      <c r="J126" t="s">
        <v>33966</v>
      </c>
      <c r="K126" t="s">
        <v>8777</v>
      </c>
      <c r="L126" t="s">
        <v>28914</v>
      </c>
      <c r="M126" t="s">
        <v>28915</v>
      </c>
      <c r="N126" t="s">
        <v>28916</v>
      </c>
      <c r="O126">
        <v>10068</v>
      </c>
      <c r="P126" t="s">
        <v>28917</v>
      </c>
      <c r="Q126" t="s">
        <v>28916</v>
      </c>
      <c r="R126">
        <v>13624</v>
      </c>
      <c r="S126" t="s">
        <v>1064</v>
      </c>
      <c r="T126" t="s">
        <v>28918</v>
      </c>
      <c r="W126" t="s">
        <v>28919</v>
      </c>
      <c r="Z126">
        <v>10</v>
      </c>
      <c r="AA126">
        <v>0</v>
      </c>
      <c r="AB126">
        <v>8</v>
      </c>
      <c r="AC126" t="s">
        <v>33995</v>
      </c>
      <c r="AD126">
        <v>1</v>
      </c>
      <c r="AE126" t="s">
        <v>33967</v>
      </c>
      <c r="AF126" t="s">
        <v>34012</v>
      </c>
      <c r="AG126" t="s">
        <v>33974</v>
      </c>
      <c r="AH126" t="s">
        <v>21822</v>
      </c>
      <c r="AI126" t="s">
        <v>33966</v>
      </c>
      <c r="AJ126" t="s">
        <v>8777</v>
      </c>
      <c r="AK126" t="s">
        <v>28914</v>
      </c>
      <c r="AL126" t="s">
        <v>28915</v>
      </c>
      <c r="AM126" t="s">
        <v>28916</v>
      </c>
      <c r="AN126">
        <v>10068</v>
      </c>
      <c r="AO126" t="s">
        <v>28917</v>
      </c>
      <c r="AP126" t="s">
        <v>28916</v>
      </c>
      <c r="AQ126">
        <v>13624</v>
      </c>
      <c r="AR126" t="s">
        <v>1064</v>
      </c>
      <c r="AS126" t="s">
        <v>28918</v>
      </c>
      <c r="AV126" t="s">
        <v>28919</v>
      </c>
      <c r="AY126">
        <v>80000</v>
      </c>
      <c r="AZ126" t="s">
        <v>28332</v>
      </c>
      <c r="BB126">
        <v>36</v>
      </c>
      <c r="BC126">
        <v>1</v>
      </c>
      <c r="BD126">
        <v>1</v>
      </c>
      <c r="BE126" t="s">
        <v>28284</v>
      </c>
      <c r="BF126" t="s">
        <v>28285</v>
      </c>
      <c r="BI126">
        <v>3257</v>
      </c>
      <c r="BJ126">
        <v>16572</v>
      </c>
      <c r="BK126">
        <v>41737</v>
      </c>
      <c r="BL126">
        <v>39413</v>
      </c>
      <c r="BM126">
        <v>1</v>
      </c>
      <c r="BN126">
        <v>1</v>
      </c>
      <c r="BO126" t="s">
        <v>28915</v>
      </c>
      <c r="BP126">
        <v>1</v>
      </c>
    </row>
    <row r="127" spans="1:68" x14ac:dyDescent="0.25">
      <c r="A127">
        <v>10</v>
      </c>
      <c r="B127">
        <v>0</v>
      </c>
      <c r="C127">
        <v>6</v>
      </c>
      <c r="E127">
        <v>1</v>
      </c>
      <c r="F127" t="s">
        <v>33967</v>
      </c>
      <c r="G127" t="s">
        <v>33976</v>
      </c>
      <c r="H127" t="s">
        <v>34031</v>
      </c>
      <c r="I127" t="s">
        <v>21822</v>
      </c>
      <c r="J127" t="s">
        <v>33966</v>
      </c>
      <c r="K127" t="s">
        <v>8777</v>
      </c>
      <c r="L127" t="s">
        <v>28920</v>
      </c>
      <c r="M127" t="s">
        <v>28921</v>
      </c>
      <c r="N127" t="s">
        <v>9438</v>
      </c>
      <c r="O127">
        <v>10471</v>
      </c>
      <c r="P127" t="s">
        <v>28922</v>
      </c>
      <c r="Q127" t="s">
        <v>9438</v>
      </c>
      <c r="R127">
        <v>12468</v>
      </c>
      <c r="S127" t="s">
        <v>1072</v>
      </c>
      <c r="T127" t="s">
        <v>28923</v>
      </c>
      <c r="W127" t="s">
        <v>28924</v>
      </c>
      <c r="Y127" t="s">
        <v>28925</v>
      </c>
      <c r="Z127">
        <v>10</v>
      </c>
      <c r="AA127">
        <v>0</v>
      </c>
      <c r="AB127">
        <v>6</v>
      </c>
      <c r="AD127">
        <v>1</v>
      </c>
      <c r="AE127" t="s">
        <v>33967</v>
      </c>
      <c r="AF127" t="s">
        <v>33976</v>
      </c>
      <c r="AG127" t="s">
        <v>34031</v>
      </c>
      <c r="AH127" t="s">
        <v>21822</v>
      </c>
      <c r="AI127" t="s">
        <v>33966</v>
      </c>
      <c r="AJ127" t="s">
        <v>8777</v>
      </c>
      <c r="AK127" t="s">
        <v>28920</v>
      </c>
      <c r="AL127" t="s">
        <v>28921</v>
      </c>
      <c r="AM127" t="s">
        <v>9438</v>
      </c>
      <c r="AN127">
        <v>10471</v>
      </c>
      <c r="AO127" t="s">
        <v>28922</v>
      </c>
      <c r="AP127" t="s">
        <v>9438</v>
      </c>
      <c r="AQ127">
        <v>12468</v>
      </c>
      <c r="AR127" t="s">
        <v>1072</v>
      </c>
      <c r="AS127" t="s">
        <v>28923</v>
      </c>
      <c r="AV127" t="s">
        <v>28924</v>
      </c>
      <c r="AX127" t="s">
        <v>28925</v>
      </c>
      <c r="AY127">
        <v>141352</v>
      </c>
      <c r="AZ127" t="s">
        <v>28926</v>
      </c>
      <c r="BB127">
        <v>35</v>
      </c>
      <c r="BC127">
        <v>1</v>
      </c>
      <c r="BD127">
        <v>5</v>
      </c>
      <c r="BE127" t="s">
        <v>28284</v>
      </c>
      <c r="BF127" t="s">
        <v>28285</v>
      </c>
      <c r="BI127">
        <v>3234</v>
      </c>
      <c r="BJ127">
        <v>16578</v>
      </c>
      <c r="BK127">
        <v>41737</v>
      </c>
      <c r="BL127">
        <v>39413</v>
      </c>
      <c r="BM127">
        <v>1</v>
      </c>
      <c r="BN127">
        <v>1</v>
      </c>
      <c r="BO127" t="s">
        <v>28921</v>
      </c>
      <c r="BP127">
        <v>1</v>
      </c>
    </row>
    <row r="128" spans="1:68" x14ac:dyDescent="0.25">
      <c r="A128">
        <v>10</v>
      </c>
      <c r="B128">
        <v>0</v>
      </c>
      <c r="C128">
        <v>9</v>
      </c>
      <c r="E128">
        <v>1</v>
      </c>
      <c r="F128" t="s">
        <v>33967</v>
      </c>
      <c r="G128" t="s">
        <v>33976</v>
      </c>
      <c r="H128" t="s">
        <v>21822</v>
      </c>
      <c r="I128" t="s">
        <v>21822</v>
      </c>
      <c r="J128" t="s">
        <v>33966</v>
      </c>
      <c r="K128" t="s">
        <v>8777</v>
      </c>
      <c r="L128" t="s">
        <v>28927</v>
      </c>
      <c r="M128" t="s">
        <v>9463</v>
      </c>
      <c r="O128">
        <v>10882</v>
      </c>
      <c r="P128" t="s">
        <v>28928</v>
      </c>
      <c r="Q128" t="s">
        <v>9463</v>
      </c>
      <c r="R128">
        <v>15716</v>
      </c>
      <c r="S128" t="s">
        <v>1080</v>
      </c>
      <c r="T128" t="s">
        <v>28929</v>
      </c>
      <c r="W128" t="s">
        <v>28930</v>
      </c>
      <c r="Z128">
        <v>10</v>
      </c>
      <c r="AA128">
        <v>0</v>
      </c>
      <c r="AB128">
        <v>9</v>
      </c>
      <c r="AD128">
        <v>1</v>
      </c>
      <c r="AE128" t="s">
        <v>33967</v>
      </c>
      <c r="AF128" t="s">
        <v>33976</v>
      </c>
      <c r="AG128" t="s">
        <v>21822</v>
      </c>
      <c r="AH128" t="s">
        <v>21822</v>
      </c>
      <c r="AI128" t="s">
        <v>33966</v>
      </c>
      <c r="AJ128" t="s">
        <v>8777</v>
      </c>
      <c r="AK128" t="s">
        <v>28927</v>
      </c>
      <c r="AL128" t="s">
        <v>9463</v>
      </c>
      <c r="AN128">
        <v>10882</v>
      </c>
      <c r="AO128" t="s">
        <v>28928</v>
      </c>
      <c r="AP128" t="s">
        <v>9463</v>
      </c>
      <c r="AQ128">
        <v>15716</v>
      </c>
      <c r="AR128" t="s">
        <v>1080</v>
      </c>
      <c r="AS128" t="s">
        <v>28929</v>
      </c>
      <c r="AV128" t="s">
        <v>28930</v>
      </c>
      <c r="BB128">
        <v>35</v>
      </c>
      <c r="BC128">
        <v>1</v>
      </c>
      <c r="BD128">
        <v>2</v>
      </c>
      <c r="BE128" t="s">
        <v>28284</v>
      </c>
      <c r="BF128" t="s">
        <v>28285</v>
      </c>
      <c r="BK128">
        <v>41737</v>
      </c>
      <c r="BL128">
        <v>39413</v>
      </c>
      <c r="BM128">
        <v>1</v>
      </c>
      <c r="BN128">
        <v>1</v>
      </c>
      <c r="BO128" t="s">
        <v>28931</v>
      </c>
      <c r="BP128">
        <v>1</v>
      </c>
    </row>
    <row r="129" spans="1:68" x14ac:dyDescent="0.25">
      <c r="A129">
        <v>10</v>
      </c>
      <c r="B129">
        <v>0</v>
      </c>
      <c r="C129">
        <v>10</v>
      </c>
      <c r="E129">
        <v>1</v>
      </c>
      <c r="F129" t="s">
        <v>33967</v>
      </c>
      <c r="G129" t="s">
        <v>21822</v>
      </c>
      <c r="H129" t="s">
        <v>21822</v>
      </c>
      <c r="I129" t="s">
        <v>21822</v>
      </c>
      <c r="J129" t="s">
        <v>33966</v>
      </c>
      <c r="K129" t="s">
        <v>8777</v>
      </c>
      <c r="L129" t="s">
        <v>28932</v>
      </c>
      <c r="M129" t="s">
        <v>9471</v>
      </c>
      <c r="N129" t="s">
        <v>28933</v>
      </c>
      <c r="O129">
        <v>2149</v>
      </c>
      <c r="P129" t="s">
        <v>28934</v>
      </c>
      <c r="R129">
        <v>171769</v>
      </c>
      <c r="S129" t="s">
        <v>1088</v>
      </c>
      <c r="T129" t="s">
        <v>28935</v>
      </c>
      <c r="W129" t="s">
        <v>28936</v>
      </c>
      <c r="Z129">
        <v>10</v>
      </c>
      <c r="AA129">
        <v>0</v>
      </c>
      <c r="AB129">
        <v>10</v>
      </c>
      <c r="AD129">
        <v>1</v>
      </c>
      <c r="AE129" t="s">
        <v>33967</v>
      </c>
      <c r="AF129" t="s">
        <v>21822</v>
      </c>
      <c r="AG129" t="s">
        <v>21822</v>
      </c>
      <c r="AH129" t="s">
        <v>21822</v>
      </c>
      <c r="AI129" t="s">
        <v>33966</v>
      </c>
      <c r="AJ129" t="s">
        <v>8777</v>
      </c>
      <c r="AK129" t="s">
        <v>28932</v>
      </c>
      <c r="AL129" t="s">
        <v>9471</v>
      </c>
      <c r="AM129" t="s">
        <v>28933</v>
      </c>
      <c r="AN129">
        <v>2149</v>
      </c>
      <c r="AO129" t="s">
        <v>28934</v>
      </c>
      <c r="AQ129">
        <v>171769</v>
      </c>
      <c r="AR129" t="s">
        <v>1088</v>
      </c>
      <c r="AS129" t="s">
        <v>28935</v>
      </c>
      <c r="AV129" t="s">
        <v>28936</v>
      </c>
      <c r="BB129">
        <v>35</v>
      </c>
      <c r="BC129">
        <v>1</v>
      </c>
      <c r="BD129">
        <v>4</v>
      </c>
      <c r="BE129" t="s">
        <v>28284</v>
      </c>
      <c r="BF129" t="s">
        <v>28285</v>
      </c>
      <c r="BK129">
        <v>41724</v>
      </c>
      <c r="BL129">
        <v>40631</v>
      </c>
      <c r="BM129">
        <v>1</v>
      </c>
      <c r="BN129">
        <v>1</v>
      </c>
      <c r="BO129" t="s">
        <v>9471</v>
      </c>
      <c r="BP129">
        <v>1</v>
      </c>
    </row>
    <row r="130" spans="1:68" x14ac:dyDescent="0.25">
      <c r="A130">
        <v>10</v>
      </c>
      <c r="B130">
        <v>0</v>
      </c>
      <c r="C130">
        <v>9</v>
      </c>
      <c r="E130">
        <v>1</v>
      </c>
      <c r="F130" t="s">
        <v>33967</v>
      </c>
      <c r="G130" t="s">
        <v>33976</v>
      </c>
      <c r="H130" t="s">
        <v>34028</v>
      </c>
      <c r="I130" t="s">
        <v>34027</v>
      </c>
      <c r="J130" t="s">
        <v>33966</v>
      </c>
      <c r="K130" t="s">
        <v>8777</v>
      </c>
      <c r="L130" t="s">
        <v>28937</v>
      </c>
      <c r="M130" t="s">
        <v>9479</v>
      </c>
      <c r="O130">
        <v>10878</v>
      </c>
      <c r="P130" t="s">
        <v>28938</v>
      </c>
      <c r="Q130" t="s">
        <v>9479</v>
      </c>
      <c r="R130">
        <v>17733</v>
      </c>
      <c r="S130" t="s">
        <v>1097</v>
      </c>
      <c r="T130" t="s">
        <v>28939</v>
      </c>
      <c r="W130" t="s">
        <v>28940</v>
      </c>
      <c r="Y130" t="s">
        <v>28888</v>
      </c>
      <c r="Z130">
        <v>10</v>
      </c>
      <c r="AA130">
        <v>0</v>
      </c>
      <c r="AB130">
        <v>9</v>
      </c>
      <c r="AD130">
        <v>1</v>
      </c>
      <c r="AE130" t="s">
        <v>33967</v>
      </c>
      <c r="AF130" t="s">
        <v>33976</v>
      </c>
      <c r="AG130" t="s">
        <v>34028</v>
      </c>
      <c r="AH130" t="s">
        <v>34027</v>
      </c>
      <c r="AI130" t="s">
        <v>33966</v>
      </c>
      <c r="AJ130" t="s">
        <v>8777</v>
      </c>
      <c r="AK130" t="s">
        <v>28937</v>
      </c>
      <c r="AL130" t="s">
        <v>9479</v>
      </c>
      <c r="AN130">
        <v>10878</v>
      </c>
      <c r="AO130" t="s">
        <v>28938</v>
      </c>
      <c r="AP130" t="s">
        <v>9479</v>
      </c>
      <c r="AQ130">
        <v>17733</v>
      </c>
      <c r="AR130" t="s">
        <v>1097</v>
      </c>
      <c r="AS130" t="s">
        <v>28939</v>
      </c>
      <c r="AV130" t="s">
        <v>28940</v>
      </c>
      <c r="AX130" t="s">
        <v>28888</v>
      </c>
      <c r="AZ130" t="s">
        <v>28941</v>
      </c>
      <c r="BB130">
        <v>35</v>
      </c>
      <c r="BC130">
        <v>1</v>
      </c>
      <c r="BD130">
        <v>2</v>
      </c>
      <c r="BE130" t="s">
        <v>28284</v>
      </c>
      <c r="BF130" t="s">
        <v>28285</v>
      </c>
      <c r="BK130">
        <v>41724</v>
      </c>
      <c r="BL130">
        <v>39413</v>
      </c>
      <c r="BM130">
        <v>1</v>
      </c>
      <c r="BN130">
        <v>1</v>
      </c>
      <c r="BO130" t="s">
        <v>9479</v>
      </c>
      <c r="BP130">
        <v>1</v>
      </c>
    </row>
    <row r="131" spans="1:68" x14ac:dyDescent="0.25">
      <c r="A131">
        <v>10</v>
      </c>
      <c r="B131">
        <v>1</v>
      </c>
      <c r="C131">
        <v>4</v>
      </c>
      <c r="E131">
        <v>1</v>
      </c>
      <c r="F131" t="s">
        <v>33967</v>
      </c>
      <c r="G131" t="s">
        <v>21822</v>
      </c>
      <c r="H131" t="s">
        <v>21822</v>
      </c>
      <c r="I131" t="s">
        <v>21822</v>
      </c>
      <c r="J131" t="s">
        <v>33966</v>
      </c>
      <c r="K131" t="s">
        <v>8777</v>
      </c>
      <c r="L131" t="s">
        <v>28942</v>
      </c>
      <c r="M131" t="s">
        <v>9511</v>
      </c>
      <c r="O131">
        <v>6632</v>
      </c>
      <c r="P131" t="s">
        <v>28943</v>
      </c>
      <c r="Q131" t="s">
        <v>9511</v>
      </c>
      <c r="R131">
        <v>18977</v>
      </c>
      <c r="S131" t="s">
        <v>1105</v>
      </c>
      <c r="T131" t="s">
        <v>28944</v>
      </c>
      <c r="W131" t="s">
        <v>28945</v>
      </c>
      <c r="Z131">
        <v>10</v>
      </c>
      <c r="AA131">
        <v>1</v>
      </c>
      <c r="AB131">
        <v>4</v>
      </c>
      <c r="AD131">
        <v>1</v>
      </c>
      <c r="AE131" t="s">
        <v>33967</v>
      </c>
      <c r="AF131" t="s">
        <v>21822</v>
      </c>
      <c r="AG131" t="s">
        <v>21822</v>
      </c>
      <c r="AH131" t="s">
        <v>21822</v>
      </c>
      <c r="AI131" t="s">
        <v>33966</v>
      </c>
      <c r="AJ131" t="s">
        <v>8777</v>
      </c>
      <c r="AK131" t="s">
        <v>28942</v>
      </c>
      <c r="AL131" t="s">
        <v>9511</v>
      </c>
      <c r="AN131">
        <v>6632</v>
      </c>
      <c r="AO131" t="s">
        <v>28943</v>
      </c>
      <c r="AP131" t="s">
        <v>9511</v>
      </c>
      <c r="AQ131">
        <v>18977</v>
      </c>
      <c r="AR131" t="s">
        <v>1105</v>
      </c>
      <c r="AS131" t="s">
        <v>28944</v>
      </c>
      <c r="AV131" t="s">
        <v>28945</v>
      </c>
      <c r="BB131">
        <v>36</v>
      </c>
      <c r="BC131">
        <v>1</v>
      </c>
      <c r="BD131">
        <v>5</v>
      </c>
      <c r="BE131" t="s">
        <v>28284</v>
      </c>
      <c r="BF131" t="s">
        <v>28285</v>
      </c>
      <c r="BK131">
        <v>41737</v>
      </c>
      <c r="BL131">
        <v>40941</v>
      </c>
      <c r="BM131">
        <v>1</v>
      </c>
      <c r="BN131">
        <v>1</v>
      </c>
      <c r="BO131" t="s">
        <v>9511</v>
      </c>
      <c r="BP131">
        <v>1</v>
      </c>
    </row>
    <row r="132" spans="1:68" x14ac:dyDescent="0.25">
      <c r="A132">
        <v>10</v>
      </c>
      <c r="B132">
        <v>0</v>
      </c>
      <c r="C132">
        <v>9</v>
      </c>
      <c r="E132">
        <v>1</v>
      </c>
      <c r="F132" t="s">
        <v>33967</v>
      </c>
      <c r="G132" t="s">
        <v>34032</v>
      </c>
      <c r="H132" t="s">
        <v>33977</v>
      </c>
      <c r="I132" t="s">
        <v>34033</v>
      </c>
      <c r="J132" t="s">
        <v>33966</v>
      </c>
      <c r="K132" t="s">
        <v>8777</v>
      </c>
      <c r="L132" t="s">
        <v>28946</v>
      </c>
      <c r="M132" t="s">
        <v>9519</v>
      </c>
      <c r="O132">
        <v>10874</v>
      </c>
      <c r="P132" t="s">
        <v>28947</v>
      </c>
      <c r="Q132" t="s">
        <v>9519</v>
      </c>
      <c r="R132">
        <v>16220</v>
      </c>
      <c r="S132" t="s">
        <v>1113</v>
      </c>
      <c r="T132" t="s">
        <v>28948</v>
      </c>
      <c r="W132" t="s">
        <v>28949</v>
      </c>
      <c r="Y132">
        <v>55790</v>
      </c>
      <c r="Z132">
        <v>10</v>
      </c>
      <c r="AA132">
        <v>0</v>
      </c>
      <c r="AB132">
        <v>9</v>
      </c>
      <c r="AD132">
        <v>1</v>
      </c>
      <c r="AE132" t="s">
        <v>33967</v>
      </c>
      <c r="AF132" t="s">
        <v>34032</v>
      </c>
      <c r="AG132" t="s">
        <v>33977</v>
      </c>
      <c r="AH132" t="s">
        <v>34033</v>
      </c>
      <c r="AI132" t="s">
        <v>33966</v>
      </c>
      <c r="AJ132" t="s">
        <v>8777</v>
      </c>
      <c r="AK132" t="s">
        <v>28946</v>
      </c>
      <c r="AL132" t="s">
        <v>9519</v>
      </c>
      <c r="AN132">
        <v>10874</v>
      </c>
      <c r="AO132" t="s">
        <v>28947</v>
      </c>
      <c r="AP132" t="s">
        <v>9519</v>
      </c>
      <c r="AQ132">
        <v>16220</v>
      </c>
      <c r="AR132" t="s">
        <v>1113</v>
      </c>
      <c r="AS132" t="s">
        <v>28948</v>
      </c>
      <c r="AV132" t="s">
        <v>28949</v>
      </c>
      <c r="AX132">
        <v>55790</v>
      </c>
      <c r="AZ132" t="s">
        <v>28907</v>
      </c>
      <c r="BB132">
        <v>35</v>
      </c>
      <c r="BC132">
        <v>1</v>
      </c>
      <c r="BD132">
        <v>2</v>
      </c>
      <c r="BE132" t="s">
        <v>28284</v>
      </c>
      <c r="BF132" t="s">
        <v>28285</v>
      </c>
      <c r="BK132">
        <v>41724</v>
      </c>
      <c r="BL132">
        <v>39413</v>
      </c>
      <c r="BM132">
        <v>1</v>
      </c>
      <c r="BN132">
        <v>1</v>
      </c>
      <c r="BO132" t="s">
        <v>9519</v>
      </c>
      <c r="BP132">
        <v>1</v>
      </c>
    </row>
    <row r="133" spans="1:68" x14ac:dyDescent="0.25">
      <c r="A133">
        <v>10</v>
      </c>
      <c r="B133">
        <v>0</v>
      </c>
      <c r="C133">
        <v>7</v>
      </c>
      <c r="D133" t="s">
        <v>33995</v>
      </c>
      <c r="E133">
        <v>1</v>
      </c>
      <c r="F133" t="s">
        <v>33967</v>
      </c>
      <c r="G133" t="s">
        <v>33978</v>
      </c>
      <c r="H133" t="s">
        <v>33977</v>
      </c>
      <c r="I133" t="s">
        <v>33978</v>
      </c>
      <c r="J133" t="s">
        <v>33966</v>
      </c>
      <c r="K133" t="s">
        <v>8777</v>
      </c>
      <c r="L133" t="s">
        <v>28950</v>
      </c>
      <c r="M133" t="s">
        <v>9600</v>
      </c>
      <c r="O133">
        <v>10458</v>
      </c>
      <c r="P133" t="s">
        <v>28951</v>
      </c>
      <c r="Q133" t="s">
        <v>9600</v>
      </c>
      <c r="R133">
        <v>13291</v>
      </c>
      <c r="S133" t="s">
        <v>1121</v>
      </c>
      <c r="T133" t="s">
        <v>28952</v>
      </c>
      <c r="W133" t="s">
        <v>28953</v>
      </c>
      <c r="Z133">
        <v>10</v>
      </c>
      <c r="AA133">
        <v>0</v>
      </c>
      <c r="AB133">
        <v>7</v>
      </c>
      <c r="AC133" t="s">
        <v>33995</v>
      </c>
      <c r="AD133">
        <v>1</v>
      </c>
      <c r="AE133" t="s">
        <v>33967</v>
      </c>
      <c r="AF133" t="s">
        <v>33978</v>
      </c>
      <c r="AG133" t="s">
        <v>33977</v>
      </c>
      <c r="AH133" t="s">
        <v>33978</v>
      </c>
      <c r="AI133" t="s">
        <v>33966</v>
      </c>
      <c r="AJ133" t="s">
        <v>8777</v>
      </c>
      <c r="AK133" t="s">
        <v>28950</v>
      </c>
      <c r="AL133" t="s">
        <v>9600</v>
      </c>
      <c r="AN133">
        <v>10458</v>
      </c>
      <c r="AO133" t="s">
        <v>28951</v>
      </c>
      <c r="AP133" t="s">
        <v>9600</v>
      </c>
      <c r="AQ133">
        <v>13291</v>
      </c>
      <c r="AR133" t="s">
        <v>1121</v>
      </c>
      <c r="AS133" t="s">
        <v>28952</v>
      </c>
      <c r="AV133" t="s">
        <v>28953</v>
      </c>
      <c r="BB133">
        <v>45</v>
      </c>
      <c r="BC133">
        <v>1</v>
      </c>
      <c r="BD133">
        <v>0</v>
      </c>
      <c r="BE133" t="s">
        <v>28284</v>
      </c>
      <c r="BF133" t="s">
        <v>28285</v>
      </c>
      <c r="BK133">
        <v>41724</v>
      </c>
      <c r="BL133">
        <v>39413</v>
      </c>
      <c r="BM133">
        <v>1</v>
      </c>
      <c r="BN133">
        <v>1</v>
      </c>
      <c r="BO133" t="s">
        <v>9600</v>
      </c>
      <c r="BP133">
        <v>1</v>
      </c>
    </row>
    <row r="134" spans="1:68" x14ac:dyDescent="0.25">
      <c r="A134">
        <v>10</v>
      </c>
      <c r="B134">
        <v>0</v>
      </c>
      <c r="C134">
        <v>9</v>
      </c>
      <c r="D134" t="s">
        <v>33995</v>
      </c>
      <c r="E134">
        <v>1</v>
      </c>
      <c r="F134" t="s">
        <v>33967</v>
      </c>
      <c r="G134" t="s">
        <v>33978</v>
      </c>
      <c r="H134" t="s">
        <v>21822</v>
      </c>
      <c r="I134" t="s">
        <v>21822</v>
      </c>
      <c r="J134" t="s">
        <v>33966</v>
      </c>
      <c r="K134" t="s">
        <v>8777</v>
      </c>
      <c r="L134" t="s">
        <v>28954</v>
      </c>
      <c r="M134" t="s">
        <v>9606</v>
      </c>
      <c r="O134">
        <v>18551</v>
      </c>
      <c r="P134" t="s">
        <v>28955</v>
      </c>
      <c r="Q134" t="s">
        <v>9606</v>
      </c>
      <c r="R134">
        <v>61501</v>
      </c>
      <c r="S134" t="s">
        <v>1129</v>
      </c>
      <c r="T134" t="s">
        <v>28956</v>
      </c>
      <c r="W134" t="s">
        <v>28957</v>
      </c>
      <c r="Z134">
        <v>10</v>
      </c>
      <c r="AA134">
        <v>0</v>
      </c>
      <c r="AB134">
        <v>9</v>
      </c>
      <c r="AC134" t="s">
        <v>33995</v>
      </c>
      <c r="AD134">
        <v>1</v>
      </c>
      <c r="AE134" t="s">
        <v>33967</v>
      </c>
      <c r="AF134" t="s">
        <v>33978</v>
      </c>
      <c r="AG134" t="s">
        <v>21822</v>
      </c>
      <c r="AH134" t="s">
        <v>21822</v>
      </c>
      <c r="AI134" t="s">
        <v>33966</v>
      </c>
      <c r="AJ134" t="s">
        <v>8777</v>
      </c>
      <c r="AK134" t="s">
        <v>28954</v>
      </c>
      <c r="AL134" t="s">
        <v>9606</v>
      </c>
      <c r="AN134">
        <v>18551</v>
      </c>
      <c r="AO134" t="s">
        <v>28955</v>
      </c>
      <c r="AP134" t="s">
        <v>9606</v>
      </c>
      <c r="AQ134">
        <v>61501</v>
      </c>
      <c r="AR134" t="s">
        <v>1129</v>
      </c>
      <c r="AS134" t="s">
        <v>28956</v>
      </c>
      <c r="AV134" t="s">
        <v>28957</v>
      </c>
      <c r="BB134">
        <v>47</v>
      </c>
      <c r="BC134">
        <v>1</v>
      </c>
      <c r="BD134">
        <v>0</v>
      </c>
      <c r="BE134" t="s">
        <v>28284</v>
      </c>
      <c r="BF134" t="s">
        <v>28285</v>
      </c>
      <c r="BK134">
        <v>41737</v>
      </c>
      <c r="BL134">
        <v>40554</v>
      </c>
      <c r="BM134">
        <v>1</v>
      </c>
      <c r="BN134">
        <v>1</v>
      </c>
      <c r="BO134" t="s">
        <v>9606</v>
      </c>
      <c r="BP134">
        <v>1</v>
      </c>
    </row>
    <row r="135" spans="1:68" x14ac:dyDescent="0.25">
      <c r="A135">
        <v>2</v>
      </c>
      <c r="B135">
        <v>1</v>
      </c>
      <c r="C135">
        <v>1</v>
      </c>
      <c r="E135">
        <v>1</v>
      </c>
      <c r="F135" t="s">
        <v>33967</v>
      </c>
      <c r="G135" t="s">
        <v>34034</v>
      </c>
      <c r="H135" t="s">
        <v>33969</v>
      </c>
      <c r="I135" t="s">
        <v>34035</v>
      </c>
      <c r="J135" t="s">
        <v>33966</v>
      </c>
      <c r="K135" t="s">
        <v>8777</v>
      </c>
      <c r="L135" t="s">
        <v>28958</v>
      </c>
      <c r="M135" t="s">
        <v>28959</v>
      </c>
      <c r="N135" t="s">
        <v>9613</v>
      </c>
      <c r="O135">
        <v>10884</v>
      </c>
      <c r="P135" t="s">
        <v>28960</v>
      </c>
      <c r="Q135" t="s">
        <v>9613</v>
      </c>
      <c r="R135">
        <v>15679</v>
      </c>
      <c r="S135" t="s">
        <v>1137</v>
      </c>
      <c r="T135" t="s">
        <v>28961</v>
      </c>
      <c r="W135" t="s">
        <v>28962</v>
      </c>
      <c r="Z135">
        <v>2</v>
      </c>
      <c r="AA135">
        <v>1</v>
      </c>
      <c r="AB135">
        <v>1</v>
      </c>
      <c r="AD135">
        <v>1</v>
      </c>
      <c r="AE135" t="s">
        <v>33967</v>
      </c>
      <c r="AF135" t="s">
        <v>34034</v>
      </c>
      <c r="AG135" t="s">
        <v>33969</v>
      </c>
      <c r="AH135" t="s">
        <v>34035</v>
      </c>
      <c r="AI135" t="s">
        <v>33966</v>
      </c>
      <c r="AJ135" t="s">
        <v>8777</v>
      </c>
      <c r="AK135" t="s">
        <v>28958</v>
      </c>
      <c r="AL135" t="s">
        <v>28959</v>
      </c>
      <c r="AM135" t="s">
        <v>9613</v>
      </c>
      <c r="AN135">
        <v>10884</v>
      </c>
      <c r="AO135" t="s">
        <v>28960</v>
      </c>
      <c r="AP135" t="s">
        <v>9613</v>
      </c>
      <c r="AQ135">
        <v>15679</v>
      </c>
      <c r="AR135" t="s">
        <v>1137</v>
      </c>
      <c r="AS135" t="s">
        <v>28961</v>
      </c>
      <c r="AV135" t="s">
        <v>28962</v>
      </c>
      <c r="AZ135" t="s">
        <v>28963</v>
      </c>
      <c r="BB135">
        <v>46</v>
      </c>
      <c r="BC135">
        <v>1</v>
      </c>
      <c r="BD135">
        <v>0</v>
      </c>
      <c r="BE135" t="s">
        <v>28284</v>
      </c>
      <c r="BF135" t="s">
        <v>28285</v>
      </c>
      <c r="BI135">
        <v>3259</v>
      </c>
      <c r="BJ135">
        <v>16929</v>
      </c>
      <c r="BK135">
        <v>41724</v>
      </c>
      <c r="BL135">
        <v>39413</v>
      </c>
      <c r="BM135">
        <v>1</v>
      </c>
      <c r="BN135">
        <v>0</v>
      </c>
      <c r="BO135" t="s">
        <v>28964</v>
      </c>
      <c r="BP135">
        <v>1</v>
      </c>
    </row>
    <row r="136" spans="1:68" x14ac:dyDescent="0.25">
      <c r="A136">
        <v>10</v>
      </c>
      <c r="B136">
        <v>0</v>
      </c>
      <c r="C136">
        <v>10</v>
      </c>
      <c r="E136">
        <v>1</v>
      </c>
      <c r="F136" t="s">
        <v>33967</v>
      </c>
      <c r="G136" t="s">
        <v>33991</v>
      </c>
      <c r="H136" t="s">
        <v>21822</v>
      </c>
      <c r="I136" t="s">
        <v>21822</v>
      </c>
      <c r="J136" t="s">
        <v>33966</v>
      </c>
      <c r="K136" t="s">
        <v>8777</v>
      </c>
      <c r="L136" t="s">
        <v>28965</v>
      </c>
      <c r="M136" t="s">
        <v>9627</v>
      </c>
      <c r="O136">
        <v>10655</v>
      </c>
      <c r="P136" t="s">
        <v>28966</v>
      </c>
      <c r="Q136" t="s">
        <v>9627</v>
      </c>
      <c r="R136">
        <v>235</v>
      </c>
      <c r="S136" t="s">
        <v>1145</v>
      </c>
      <c r="T136" t="s">
        <v>28967</v>
      </c>
      <c r="W136" t="s">
        <v>28968</v>
      </c>
      <c r="Y136" t="s">
        <v>28969</v>
      </c>
      <c r="Z136">
        <v>10</v>
      </c>
      <c r="AA136">
        <v>0</v>
      </c>
      <c r="AB136">
        <v>10</v>
      </c>
      <c r="AD136">
        <v>1</v>
      </c>
      <c r="AE136" t="s">
        <v>33967</v>
      </c>
      <c r="AF136" t="s">
        <v>33991</v>
      </c>
      <c r="AG136" t="s">
        <v>21822</v>
      </c>
      <c r="AH136" t="s">
        <v>21822</v>
      </c>
      <c r="AI136" t="s">
        <v>33966</v>
      </c>
      <c r="AJ136" t="s">
        <v>8777</v>
      </c>
      <c r="AK136" t="s">
        <v>28965</v>
      </c>
      <c r="AL136" t="s">
        <v>9627</v>
      </c>
      <c r="AN136">
        <v>10655</v>
      </c>
      <c r="AO136" t="s">
        <v>28966</v>
      </c>
      <c r="AP136" t="s">
        <v>9627</v>
      </c>
      <c r="AQ136">
        <v>235</v>
      </c>
      <c r="AR136" t="s">
        <v>1145</v>
      </c>
      <c r="AS136" t="s">
        <v>28967</v>
      </c>
      <c r="AV136" t="s">
        <v>28968</v>
      </c>
      <c r="AX136" t="s">
        <v>28969</v>
      </c>
      <c r="AY136">
        <v>4000</v>
      </c>
      <c r="AZ136" t="s">
        <v>28970</v>
      </c>
      <c r="BA136" t="s">
        <v>28479</v>
      </c>
      <c r="BB136">
        <v>44</v>
      </c>
      <c r="BC136">
        <v>1</v>
      </c>
      <c r="BD136">
        <v>0</v>
      </c>
      <c r="BE136" t="s">
        <v>28284</v>
      </c>
      <c r="BF136" t="s">
        <v>28285</v>
      </c>
      <c r="BK136">
        <v>41737</v>
      </c>
      <c r="BL136">
        <v>39413</v>
      </c>
      <c r="BM136">
        <v>1</v>
      </c>
      <c r="BN136">
        <v>1</v>
      </c>
      <c r="BO136" t="s">
        <v>9627</v>
      </c>
      <c r="BP136">
        <v>1</v>
      </c>
    </row>
    <row r="137" spans="1:68" x14ac:dyDescent="0.25">
      <c r="A137">
        <v>10</v>
      </c>
      <c r="B137">
        <v>2</v>
      </c>
      <c r="C137">
        <v>9</v>
      </c>
      <c r="D137" t="s">
        <v>33995</v>
      </c>
      <c r="E137">
        <v>1</v>
      </c>
      <c r="F137" t="s">
        <v>33967</v>
      </c>
      <c r="G137" t="s">
        <v>33978</v>
      </c>
      <c r="H137" t="s">
        <v>21822</v>
      </c>
      <c r="I137" t="s">
        <v>21822</v>
      </c>
      <c r="J137" t="s">
        <v>33966</v>
      </c>
      <c r="K137" t="s">
        <v>8777</v>
      </c>
      <c r="L137" t="s">
        <v>28971</v>
      </c>
      <c r="M137" t="s">
        <v>9641</v>
      </c>
      <c r="O137">
        <v>74763</v>
      </c>
      <c r="P137" t="s">
        <v>28972</v>
      </c>
      <c r="Q137" t="s">
        <v>9641</v>
      </c>
      <c r="R137">
        <v>178137</v>
      </c>
      <c r="S137" t="s">
        <v>1153</v>
      </c>
      <c r="T137" t="s">
        <v>28973</v>
      </c>
      <c r="W137" t="s">
        <v>28974</v>
      </c>
      <c r="Z137">
        <v>10</v>
      </c>
      <c r="AA137">
        <v>2</v>
      </c>
      <c r="AB137">
        <v>9</v>
      </c>
      <c r="AC137" t="s">
        <v>33995</v>
      </c>
      <c r="AD137">
        <v>1</v>
      </c>
      <c r="AE137" t="s">
        <v>33967</v>
      </c>
      <c r="AF137" t="s">
        <v>33978</v>
      </c>
      <c r="AG137" t="s">
        <v>21822</v>
      </c>
      <c r="AH137" t="s">
        <v>21822</v>
      </c>
      <c r="AI137" t="s">
        <v>33966</v>
      </c>
      <c r="AJ137" t="s">
        <v>8777</v>
      </c>
      <c r="AK137" t="s">
        <v>28971</v>
      </c>
      <c r="AL137" t="s">
        <v>9641</v>
      </c>
      <c r="AN137">
        <v>74763</v>
      </c>
      <c r="AO137" t="s">
        <v>28972</v>
      </c>
      <c r="AP137" t="s">
        <v>9641</v>
      </c>
      <c r="AQ137">
        <v>178137</v>
      </c>
      <c r="AR137" t="s">
        <v>1153</v>
      </c>
      <c r="AS137" t="s">
        <v>28973</v>
      </c>
      <c r="AV137" t="s">
        <v>28974</v>
      </c>
      <c r="BB137">
        <v>40</v>
      </c>
      <c r="BC137">
        <v>1</v>
      </c>
      <c r="BD137">
        <v>0</v>
      </c>
      <c r="BE137" t="s">
        <v>28284</v>
      </c>
      <c r="BF137" t="s">
        <v>28285</v>
      </c>
      <c r="BK137">
        <v>41869</v>
      </c>
      <c r="BL137">
        <v>41816</v>
      </c>
      <c r="BM137">
        <v>1</v>
      </c>
      <c r="BN137">
        <v>1</v>
      </c>
      <c r="BO137" t="s">
        <v>9641</v>
      </c>
      <c r="BP137">
        <v>1</v>
      </c>
    </row>
    <row r="138" spans="1:68" x14ac:dyDescent="0.25">
      <c r="A138">
        <v>10</v>
      </c>
      <c r="B138">
        <v>1</v>
      </c>
      <c r="C138">
        <v>9</v>
      </c>
      <c r="D138" t="s">
        <v>33995</v>
      </c>
      <c r="E138">
        <v>1</v>
      </c>
      <c r="F138" t="s">
        <v>33967</v>
      </c>
      <c r="G138" t="s">
        <v>33978</v>
      </c>
      <c r="H138" t="s">
        <v>21822</v>
      </c>
      <c r="I138" t="s">
        <v>21822</v>
      </c>
      <c r="J138" t="s">
        <v>33966</v>
      </c>
      <c r="K138" t="s">
        <v>8777</v>
      </c>
      <c r="L138" t="s">
        <v>28975</v>
      </c>
      <c r="M138" t="s">
        <v>9646</v>
      </c>
      <c r="O138">
        <v>14530</v>
      </c>
      <c r="P138" t="s">
        <v>28976</v>
      </c>
      <c r="Q138" t="s">
        <v>9646</v>
      </c>
      <c r="R138">
        <v>49115</v>
      </c>
      <c r="S138" t="s">
        <v>1160</v>
      </c>
      <c r="T138" t="s">
        <v>28977</v>
      </c>
      <c r="W138" t="s">
        <v>28978</v>
      </c>
      <c r="Z138">
        <v>10</v>
      </c>
      <c r="AA138">
        <v>1</v>
      </c>
      <c r="AB138">
        <v>9</v>
      </c>
      <c r="AC138" t="s">
        <v>33995</v>
      </c>
      <c r="AD138">
        <v>1</v>
      </c>
      <c r="AE138" t="s">
        <v>33967</v>
      </c>
      <c r="AF138" t="s">
        <v>33978</v>
      </c>
      <c r="AG138" t="s">
        <v>21822</v>
      </c>
      <c r="AH138" t="s">
        <v>21822</v>
      </c>
      <c r="AI138" t="s">
        <v>33966</v>
      </c>
      <c r="AJ138" t="s">
        <v>8777</v>
      </c>
      <c r="AK138" t="s">
        <v>28975</v>
      </c>
      <c r="AL138" t="s">
        <v>9646</v>
      </c>
      <c r="AN138">
        <v>14530</v>
      </c>
      <c r="AO138" t="s">
        <v>28976</v>
      </c>
      <c r="AP138" t="s">
        <v>9646</v>
      </c>
      <c r="AQ138">
        <v>49115</v>
      </c>
      <c r="AR138" t="s">
        <v>1160</v>
      </c>
      <c r="AS138" t="s">
        <v>28977</v>
      </c>
      <c r="AV138" t="s">
        <v>28978</v>
      </c>
      <c r="AZ138" t="s">
        <v>28979</v>
      </c>
      <c r="BB138">
        <v>46</v>
      </c>
      <c r="BC138">
        <v>1</v>
      </c>
      <c r="BD138">
        <v>0</v>
      </c>
      <c r="BE138" t="s">
        <v>28284</v>
      </c>
      <c r="BF138" t="s">
        <v>28285</v>
      </c>
      <c r="BK138">
        <v>41737</v>
      </c>
      <c r="BL138">
        <v>39842</v>
      </c>
      <c r="BM138">
        <v>1</v>
      </c>
      <c r="BN138">
        <v>1</v>
      </c>
      <c r="BO138" t="s">
        <v>9646</v>
      </c>
      <c r="BP138">
        <v>1</v>
      </c>
    </row>
    <row r="139" spans="1:68" x14ac:dyDescent="0.25">
      <c r="A139">
        <v>10</v>
      </c>
      <c r="B139">
        <v>0</v>
      </c>
      <c r="C139">
        <v>8</v>
      </c>
      <c r="E139">
        <v>1</v>
      </c>
      <c r="F139" t="s">
        <v>33967</v>
      </c>
      <c r="G139" t="s">
        <v>33976</v>
      </c>
      <c r="H139" t="s">
        <v>21822</v>
      </c>
      <c r="I139" t="s">
        <v>21822</v>
      </c>
      <c r="J139" t="s">
        <v>33966</v>
      </c>
      <c r="K139" t="s">
        <v>8777</v>
      </c>
      <c r="L139" t="s">
        <v>28980</v>
      </c>
      <c r="M139" t="s">
        <v>28981</v>
      </c>
      <c r="O139">
        <v>10465</v>
      </c>
      <c r="P139" t="s">
        <v>28982</v>
      </c>
      <c r="Q139" t="s">
        <v>28983</v>
      </c>
      <c r="R139">
        <v>13082</v>
      </c>
      <c r="S139" t="s">
        <v>1168</v>
      </c>
      <c r="T139" t="s">
        <v>28984</v>
      </c>
      <c r="W139" t="s">
        <v>28985</v>
      </c>
      <c r="Y139" t="s">
        <v>28986</v>
      </c>
      <c r="Z139">
        <v>10</v>
      </c>
      <c r="AA139">
        <v>0</v>
      </c>
      <c r="AB139">
        <v>8</v>
      </c>
      <c r="AD139">
        <v>1</v>
      </c>
      <c r="AE139" t="s">
        <v>33967</v>
      </c>
      <c r="AF139" t="s">
        <v>33976</v>
      </c>
      <c r="AG139" t="s">
        <v>21822</v>
      </c>
      <c r="AH139" t="s">
        <v>21822</v>
      </c>
      <c r="AI139" t="s">
        <v>33966</v>
      </c>
      <c r="AJ139" t="s">
        <v>8777</v>
      </c>
      <c r="AK139" t="s">
        <v>28980</v>
      </c>
      <c r="AL139" t="s">
        <v>28981</v>
      </c>
      <c r="AN139">
        <v>10465</v>
      </c>
      <c r="AO139" t="s">
        <v>28982</v>
      </c>
      <c r="AP139" t="s">
        <v>28983</v>
      </c>
      <c r="AQ139">
        <v>13082</v>
      </c>
      <c r="AR139" t="s">
        <v>1168</v>
      </c>
      <c r="AS139" t="s">
        <v>28984</v>
      </c>
      <c r="AV139" t="s">
        <v>28985</v>
      </c>
      <c r="AX139" t="s">
        <v>28986</v>
      </c>
      <c r="AY139">
        <v>46100</v>
      </c>
      <c r="AZ139" t="s">
        <v>28987</v>
      </c>
      <c r="BA139" t="s">
        <v>28988</v>
      </c>
      <c r="BB139">
        <v>46</v>
      </c>
      <c r="BC139">
        <v>1</v>
      </c>
      <c r="BD139">
        <v>0</v>
      </c>
      <c r="BE139" t="s">
        <v>28284</v>
      </c>
      <c r="BF139" t="s">
        <v>28285</v>
      </c>
      <c r="BK139">
        <v>41779</v>
      </c>
      <c r="BL139">
        <v>39413</v>
      </c>
      <c r="BM139">
        <v>1</v>
      </c>
      <c r="BN139">
        <v>1</v>
      </c>
      <c r="BO139" t="s">
        <v>28981</v>
      </c>
      <c r="BP139">
        <v>1</v>
      </c>
    </row>
    <row r="140" spans="1:68" x14ac:dyDescent="0.25">
      <c r="A140">
        <v>10</v>
      </c>
      <c r="B140">
        <v>1</v>
      </c>
      <c r="C140">
        <v>4</v>
      </c>
      <c r="E140">
        <v>1</v>
      </c>
      <c r="F140" t="s">
        <v>33967</v>
      </c>
      <c r="G140" t="s">
        <v>33976</v>
      </c>
      <c r="H140" t="s">
        <v>21822</v>
      </c>
      <c r="I140" t="s">
        <v>21822</v>
      </c>
      <c r="J140" t="s">
        <v>33966</v>
      </c>
      <c r="K140" t="s">
        <v>8777</v>
      </c>
      <c r="L140" t="s">
        <v>28989</v>
      </c>
      <c r="M140" t="s">
        <v>28990</v>
      </c>
      <c r="O140">
        <v>10473</v>
      </c>
      <c r="P140" t="s">
        <v>28991</v>
      </c>
      <c r="Q140" t="s">
        <v>28983</v>
      </c>
      <c r="R140">
        <v>12388</v>
      </c>
      <c r="S140" t="s">
        <v>1176</v>
      </c>
      <c r="T140" t="s">
        <v>28984</v>
      </c>
      <c r="W140" t="s">
        <v>28985</v>
      </c>
      <c r="Y140" t="s">
        <v>28992</v>
      </c>
      <c r="Z140">
        <v>10</v>
      </c>
      <c r="AA140">
        <v>1</v>
      </c>
      <c r="AB140">
        <v>4</v>
      </c>
      <c r="AD140">
        <v>1</v>
      </c>
      <c r="AE140" t="s">
        <v>33967</v>
      </c>
      <c r="AF140" t="s">
        <v>33976</v>
      </c>
      <c r="AG140" t="s">
        <v>21822</v>
      </c>
      <c r="AH140" t="s">
        <v>21822</v>
      </c>
      <c r="AI140" t="s">
        <v>33966</v>
      </c>
      <c r="AJ140" t="s">
        <v>8777</v>
      </c>
      <c r="AK140" t="s">
        <v>28989</v>
      </c>
      <c r="AL140" t="s">
        <v>28990</v>
      </c>
      <c r="AN140">
        <v>10473</v>
      </c>
      <c r="AO140" t="s">
        <v>28991</v>
      </c>
      <c r="AP140" t="s">
        <v>28983</v>
      </c>
      <c r="AQ140">
        <v>12388</v>
      </c>
      <c r="AR140" t="s">
        <v>1176</v>
      </c>
      <c r="AS140" t="s">
        <v>28984</v>
      </c>
      <c r="AV140" t="s">
        <v>28985</v>
      </c>
      <c r="AX140" t="s">
        <v>28992</v>
      </c>
      <c r="AY140">
        <v>62685</v>
      </c>
      <c r="AZ140" t="s">
        <v>28907</v>
      </c>
      <c r="BB140">
        <v>46</v>
      </c>
      <c r="BC140">
        <v>1</v>
      </c>
      <c r="BD140">
        <v>0</v>
      </c>
      <c r="BE140" t="s">
        <v>28284</v>
      </c>
      <c r="BF140" t="s">
        <v>28285</v>
      </c>
      <c r="BK140">
        <v>41779</v>
      </c>
      <c r="BL140">
        <v>39413</v>
      </c>
      <c r="BM140">
        <v>1</v>
      </c>
      <c r="BN140">
        <v>1</v>
      </c>
      <c r="BO140" t="s">
        <v>28990</v>
      </c>
      <c r="BP140">
        <v>1</v>
      </c>
    </row>
    <row r="141" spans="1:68" x14ac:dyDescent="0.25">
      <c r="A141">
        <v>10</v>
      </c>
      <c r="B141">
        <v>0</v>
      </c>
      <c r="C141">
        <v>8</v>
      </c>
      <c r="D141" t="s">
        <v>33995</v>
      </c>
      <c r="E141">
        <v>1</v>
      </c>
      <c r="F141" t="s">
        <v>33967</v>
      </c>
      <c r="G141" t="s">
        <v>33978</v>
      </c>
      <c r="H141" t="s">
        <v>21822</v>
      </c>
      <c r="I141" t="s">
        <v>21822</v>
      </c>
      <c r="J141" t="s">
        <v>33966</v>
      </c>
      <c r="K141" t="s">
        <v>8777</v>
      </c>
      <c r="L141" t="s">
        <v>28993</v>
      </c>
      <c r="M141" t="s">
        <v>9664</v>
      </c>
      <c r="O141">
        <v>16293</v>
      </c>
      <c r="P141" t="s">
        <v>28994</v>
      </c>
      <c r="Q141" t="s">
        <v>28995</v>
      </c>
      <c r="R141">
        <v>42425</v>
      </c>
      <c r="S141" t="s">
        <v>1184</v>
      </c>
      <c r="T141" t="s">
        <v>28996</v>
      </c>
      <c r="W141" t="s">
        <v>28997</v>
      </c>
      <c r="Z141">
        <v>10</v>
      </c>
      <c r="AA141">
        <v>0</v>
      </c>
      <c r="AB141">
        <v>8</v>
      </c>
      <c r="AC141" t="s">
        <v>33995</v>
      </c>
      <c r="AD141">
        <v>1</v>
      </c>
      <c r="AE141" t="s">
        <v>33967</v>
      </c>
      <c r="AF141" t="s">
        <v>33978</v>
      </c>
      <c r="AG141" t="s">
        <v>21822</v>
      </c>
      <c r="AH141" t="s">
        <v>21822</v>
      </c>
      <c r="AI141" t="s">
        <v>33966</v>
      </c>
      <c r="AJ141" t="s">
        <v>8777</v>
      </c>
      <c r="AK141" t="s">
        <v>28993</v>
      </c>
      <c r="AL141" t="s">
        <v>9664</v>
      </c>
      <c r="AN141">
        <v>16293</v>
      </c>
      <c r="AO141" t="s">
        <v>28994</v>
      </c>
      <c r="AP141" t="s">
        <v>28995</v>
      </c>
      <c r="AQ141">
        <v>42425</v>
      </c>
      <c r="AR141" t="s">
        <v>1184</v>
      </c>
      <c r="AS141" t="s">
        <v>28996</v>
      </c>
      <c r="AV141" t="s">
        <v>28997</v>
      </c>
      <c r="BB141">
        <v>38</v>
      </c>
      <c r="BC141">
        <v>1</v>
      </c>
      <c r="BD141">
        <v>0</v>
      </c>
      <c r="BE141" t="s">
        <v>28284</v>
      </c>
      <c r="BF141" t="s">
        <v>28285</v>
      </c>
      <c r="BK141">
        <v>41724</v>
      </c>
      <c r="BL141">
        <v>40158</v>
      </c>
      <c r="BM141">
        <v>1</v>
      </c>
      <c r="BN141">
        <v>1</v>
      </c>
      <c r="BO141" t="s">
        <v>9664</v>
      </c>
      <c r="BP141">
        <v>1</v>
      </c>
    </row>
    <row r="142" spans="1:68" x14ac:dyDescent="0.25">
      <c r="A142">
        <v>10</v>
      </c>
      <c r="B142">
        <v>0</v>
      </c>
      <c r="C142">
        <v>9</v>
      </c>
      <c r="D142" t="s">
        <v>33995</v>
      </c>
      <c r="E142">
        <v>1</v>
      </c>
      <c r="F142" t="s">
        <v>33967</v>
      </c>
      <c r="G142" t="s">
        <v>33978</v>
      </c>
      <c r="H142" t="s">
        <v>21822</v>
      </c>
      <c r="I142" t="s">
        <v>21822</v>
      </c>
      <c r="J142" t="s">
        <v>33966</v>
      </c>
      <c r="K142" t="s">
        <v>8777</v>
      </c>
      <c r="L142" t="s">
        <v>28998</v>
      </c>
      <c r="M142" t="s">
        <v>9671</v>
      </c>
      <c r="O142">
        <v>10886</v>
      </c>
      <c r="P142" t="s">
        <v>28999</v>
      </c>
      <c r="Q142" t="s">
        <v>9671</v>
      </c>
      <c r="R142">
        <v>30165</v>
      </c>
      <c r="S142" t="s">
        <v>1192</v>
      </c>
      <c r="T142" t="s">
        <v>29000</v>
      </c>
      <c r="W142" t="s">
        <v>29001</v>
      </c>
      <c r="Z142">
        <v>10</v>
      </c>
      <c r="AA142">
        <v>0</v>
      </c>
      <c r="AB142">
        <v>9</v>
      </c>
      <c r="AC142" t="s">
        <v>33995</v>
      </c>
      <c r="AD142">
        <v>1</v>
      </c>
      <c r="AE142" t="s">
        <v>33967</v>
      </c>
      <c r="AF142" t="s">
        <v>33978</v>
      </c>
      <c r="AG142" t="s">
        <v>21822</v>
      </c>
      <c r="AH142" t="s">
        <v>21822</v>
      </c>
      <c r="AI142" t="s">
        <v>33966</v>
      </c>
      <c r="AJ142" t="s">
        <v>8777</v>
      </c>
      <c r="AK142" t="s">
        <v>28998</v>
      </c>
      <c r="AL142" t="s">
        <v>9671</v>
      </c>
      <c r="AN142">
        <v>10886</v>
      </c>
      <c r="AO142" t="s">
        <v>28999</v>
      </c>
      <c r="AP142" t="s">
        <v>9671</v>
      </c>
      <c r="AQ142">
        <v>30165</v>
      </c>
      <c r="AR142" t="s">
        <v>1192</v>
      </c>
      <c r="AS142" t="s">
        <v>29000</v>
      </c>
      <c r="AV142" t="s">
        <v>29001</v>
      </c>
      <c r="BB142">
        <v>38</v>
      </c>
      <c r="BC142">
        <v>1</v>
      </c>
      <c r="BD142">
        <v>7</v>
      </c>
      <c r="BE142" t="s">
        <v>28284</v>
      </c>
      <c r="BF142" t="s">
        <v>28285</v>
      </c>
      <c r="BK142">
        <v>41737</v>
      </c>
      <c r="BL142">
        <v>39413</v>
      </c>
      <c r="BM142">
        <v>1</v>
      </c>
      <c r="BN142">
        <v>1</v>
      </c>
      <c r="BO142" t="s">
        <v>9671</v>
      </c>
      <c r="BP142">
        <v>1</v>
      </c>
    </row>
    <row r="143" spans="1:68" x14ac:dyDescent="0.25">
      <c r="A143">
        <v>10</v>
      </c>
      <c r="B143">
        <v>0</v>
      </c>
      <c r="C143">
        <v>8</v>
      </c>
      <c r="D143" t="s">
        <v>33995</v>
      </c>
      <c r="E143">
        <v>1</v>
      </c>
      <c r="F143" t="s">
        <v>33967</v>
      </c>
      <c r="G143" t="s">
        <v>33978</v>
      </c>
      <c r="H143" t="s">
        <v>21822</v>
      </c>
      <c r="I143" t="s">
        <v>21822</v>
      </c>
      <c r="J143" t="s">
        <v>33966</v>
      </c>
      <c r="K143" t="s">
        <v>8777</v>
      </c>
      <c r="L143" t="s">
        <v>29002</v>
      </c>
      <c r="M143" t="s">
        <v>9680</v>
      </c>
      <c r="O143">
        <v>19657</v>
      </c>
      <c r="P143" t="s">
        <v>29003</v>
      </c>
      <c r="Q143" t="s">
        <v>9680</v>
      </c>
      <c r="R143">
        <v>71447</v>
      </c>
      <c r="S143" t="s">
        <v>1199</v>
      </c>
      <c r="T143" t="s">
        <v>29004</v>
      </c>
      <c r="W143" t="s">
        <v>29005</v>
      </c>
      <c r="Z143">
        <v>10</v>
      </c>
      <c r="AA143">
        <v>0</v>
      </c>
      <c r="AB143">
        <v>8</v>
      </c>
      <c r="AC143" t="s">
        <v>33995</v>
      </c>
      <c r="AD143">
        <v>1</v>
      </c>
      <c r="AE143" t="s">
        <v>33967</v>
      </c>
      <c r="AF143" t="s">
        <v>33978</v>
      </c>
      <c r="AG143" t="s">
        <v>21822</v>
      </c>
      <c r="AH143" t="s">
        <v>21822</v>
      </c>
      <c r="AI143" t="s">
        <v>33966</v>
      </c>
      <c r="AJ143" t="s">
        <v>8777</v>
      </c>
      <c r="AK143" t="s">
        <v>29002</v>
      </c>
      <c r="AL143" t="s">
        <v>9680</v>
      </c>
      <c r="AN143">
        <v>19657</v>
      </c>
      <c r="AO143" t="s">
        <v>29003</v>
      </c>
      <c r="AP143" t="s">
        <v>9680</v>
      </c>
      <c r="AQ143">
        <v>71447</v>
      </c>
      <c r="AR143" t="s">
        <v>1199</v>
      </c>
      <c r="AS143" t="s">
        <v>29004</v>
      </c>
      <c r="AV143" t="s">
        <v>29005</v>
      </c>
      <c r="BB143">
        <v>38</v>
      </c>
      <c r="BC143">
        <v>1</v>
      </c>
      <c r="BD143">
        <v>3</v>
      </c>
      <c r="BE143" t="s">
        <v>28284</v>
      </c>
      <c r="BF143" t="s">
        <v>28285</v>
      </c>
      <c r="BK143">
        <v>41737</v>
      </c>
      <c r="BL143">
        <v>40716</v>
      </c>
      <c r="BM143">
        <v>1</v>
      </c>
      <c r="BN143">
        <v>1</v>
      </c>
      <c r="BO143" t="s">
        <v>9680</v>
      </c>
      <c r="BP143">
        <v>1</v>
      </c>
    </row>
    <row r="144" spans="1:68" x14ac:dyDescent="0.25">
      <c r="A144">
        <v>10</v>
      </c>
      <c r="B144">
        <v>0</v>
      </c>
      <c r="C144">
        <v>5</v>
      </c>
      <c r="D144" t="s">
        <v>34036</v>
      </c>
      <c r="E144">
        <v>1</v>
      </c>
      <c r="F144" t="s">
        <v>33967</v>
      </c>
      <c r="G144" t="s">
        <v>21822</v>
      </c>
      <c r="H144" t="s">
        <v>21822</v>
      </c>
      <c r="I144" t="s">
        <v>21822</v>
      </c>
      <c r="J144" t="s">
        <v>33966</v>
      </c>
      <c r="K144" t="s">
        <v>8777</v>
      </c>
      <c r="L144" t="s">
        <v>29006</v>
      </c>
      <c r="M144" t="s">
        <v>9689</v>
      </c>
      <c r="O144">
        <v>73980</v>
      </c>
      <c r="P144" t="s">
        <v>29007</v>
      </c>
      <c r="Q144" t="s">
        <v>9689</v>
      </c>
      <c r="R144">
        <v>246479</v>
      </c>
      <c r="S144" t="s">
        <v>1208</v>
      </c>
      <c r="T144" t="s">
        <v>29008</v>
      </c>
      <c r="W144" t="s">
        <v>29009</v>
      </c>
      <c r="Z144">
        <v>10</v>
      </c>
      <c r="AA144">
        <v>0</v>
      </c>
      <c r="AB144">
        <v>5</v>
      </c>
      <c r="AC144" t="s">
        <v>34036</v>
      </c>
      <c r="AD144">
        <v>1</v>
      </c>
      <c r="AE144" t="s">
        <v>33967</v>
      </c>
      <c r="AF144" t="s">
        <v>21822</v>
      </c>
      <c r="AG144" t="s">
        <v>21822</v>
      </c>
      <c r="AH144" t="s">
        <v>21822</v>
      </c>
      <c r="AI144" t="s">
        <v>33966</v>
      </c>
      <c r="AJ144" t="s">
        <v>8777</v>
      </c>
      <c r="AK144" t="s">
        <v>29006</v>
      </c>
      <c r="AL144" t="s">
        <v>9689</v>
      </c>
      <c r="AN144">
        <v>73980</v>
      </c>
      <c r="AO144" t="s">
        <v>29007</v>
      </c>
      <c r="AP144" t="s">
        <v>9689</v>
      </c>
      <c r="AQ144">
        <v>246479</v>
      </c>
      <c r="AR144" t="s">
        <v>1208</v>
      </c>
      <c r="AS144" t="s">
        <v>29008</v>
      </c>
      <c r="AV144" t="s">
        <v>29009</v>
      </c>
      <c r="AZ144" t="s">
        <v>29010</v>
      </c>
      <c r="BB144">
        <v>39</v>
      </c>
      <c r="BC144">
        <v>1</v>
      </c>
      <c r="BD144">
        <v>2</v>
      </c>
      <c r="BE144" t="s">
        <v>28284</v>
      </c>
      <c r="BF144" t="s">
        <v>28285</v>
      </c>
      <c r="BK144">
        <v>41869</v>
      </c>
      <c r="BL144">
        <v>41773</v>
      </c>
      <c r="BM144">
        <v>1</v>
      </c>
      <c r="BN144">
        <v>1</v>
      </c>
      <c r="BO144" t="s">
        <v>9689</v>
      </c>
      <c r="BP144">
        <v>1</v>
      </c>
    </row>
    <row r="145" spans="1:68" x14ac:dyDescent="0.25">
      <c r="A145">
        <v>6</v>
      </c>
      <c r="B145">
        <v>0</v>
      </c>
      <c r="C145">
        <v>1</v>
      </c>
      <c r="E145">
        <v>1</v>
      </c>
      <c r="F145" t="s">
        <v>33967</v>
      </c>
      <c r="G145" t="s">
        <v>21822</v>
      </c>
      <c r="H145" t="s">
        <v>21822</v>
      </c>
      <c r="I145" t="s">
        <v>21822</v>
      </c>
      <c r="J145" t="s">
        <v>33966</v>
      </c>
      <c r="K145" t="s">
        <v>8777</v>
      </c>
      <c r="L145" t="s">
        <v>29011</v>
      </c>
      <c r="M145" t="s">
        <v>29012</v>
      </c>
      <c r="O145">
        <v>73067</v>
      </c>
      <c r="P145" t="s">
        <v>29013</v>
      </c>
      <c r="Q145" t="s">
        <v>9694</v>
      </c>
      <c r="R145">
        <v>243593</v>
      </c>
      <c r="S145" t="s">
        <v>1215</v>
      </c>
      <c r="T145" t="s">
        <v>29014</v>
      </c>
      <c r="W145" t="s">
        <v>29015</v>
      </c>
      <c r="Z145">
        <v>6</v>
      </c>
      <c r="AA145">
        <v>0</v>
      </c>
      <c r="AB145">
        <v>1</v>
      </c>
      <c r="AD145">
        <v>1</v>
      </c>
      <c r="AE145" t="s">
        <v>33967</v>
      </c>
      <c r="AF145" t="s">
        <v>21822</v>
      </c>
      <c r="AG145" t="s">
        <v>21822</v>
      </c>
      <c r="AH145" t="s">
        <v>21822</v>
      </c>
      <c r="AI145" t="s">
        <v>33966</v>
      </c>
      <c r="AJ145" t="s">
        <v>8777</v>
      </c>
      <c r="AK145" t="s">
        <v>29011</v>
      </c>
      <c r="AL145" t="s">
        <v>29012</v>
      </c>
      <c r="AN145">
        <v>73067</v>
      </c>
      <c r="AO145" t="s">
        <v>29013</v>
      </c>
      <c r="AP145" t="s">
        <v>9694</v>
      </c>
      <c r="AQ145">
        <v>243593</v>
      </c>
      <c r="AR145" t="s">
        <v>1215</v>
      </c>
      <c r="AS145" t="s">
        <v>29014</v>
      </c>
      <c r="AV145" t="s">
        <v>29015</v>
      </c>
      <c r="AZ145" t="s">
        <v>29016</v>
      </c>
      <c r="BC145">
        <v>1</v>
      </c>
      <c r="BD145">
        <v>5</v>
      </c>
      <c r="BE145" t="s">
        <v>28284</v>
      </c>
      <c r="BF145" t="s">
        <v>28285</v>
      </c>
      <c r="BK145">
        <v>41886</v>
      </c>
      <c r="BL145">
        <v>41754</v>
      </c>
      <c r="BM145">
        <v>1</v>
      </c>
      <c r="BN145">
        <v>0</v>
      </c>
      <c r="BO145" t="s">
        <v>29012</v>
      </c>
      <c r="BP145">
        <v>1</v>
      </c>
    </row>
    <row r="146" spans="1:68" x14ac:dyDescent="0.25">
      <c r="A146">
        <v>10</v>
      </c>
      <c r="B146">
        <v>0</v>
      </c>
      <c r="C146">
        <v>9</v>
      </c>
      <c r="D146" t="s">
        <v>33995</v>
      </c>
      <c r="E146">
        <v>1</v>
      </c>
      <c r="F146" t="s">
        <v>33967</v>
      </c>
      <c r="G146" t="s">
        <v>34012</v>
      </c>
      <c r="H146" t="s">
        <v>33977</v>
      </c>
      <c r="I146" t="s">
        <v>33978</v>
      </c>
      <c r="J146" t="s">
        <v>33966</v>
      </c>
      <c r="K146" t="s">
        <v>8777</v>
      </c>
      <c r="L146" t="s">
        <v>29017</v>
      </c>
      <c r="M146" t="s">
        <v>9723</v>
      </c>
      <c r="O146">
        <v>54</v>
      </c>
      <c r="P146" t="s">
        <v>29018</v>
      </c>
      <c r="Q146" t="s">
        <v>9723</v>
      </c>
      <c r="R146">
        <v>28811</v>
      </c>
      <c r="S146" t="s">
        <v>1224</v>
      </c>
      <c r="T146" t="s">
        <v>29019</v>
      </c>
      <c r="W146" t="s">
        <v>29020</v>
      </c>
      <c r="Z146">
        <v>10</v>
      </c>
      <c r="AA146">
        <v>0</v>
      </c>
      <c r="AB146">
        <v>9</v>
      </c>
      <c r="AC146" t="s">
        <v>33995</v>
      </c>
      <c r="AD146">
        <v>1</v>
      </c>
      <c r="AE146" t="s">
        <v>33967</v>
      </c>
      <c r="AF146" t="s">
        <v>34012</v>
      </c>
      <c r="AG146" t="s">
        <v>33977</v>
      </c>
      <c r="AH146" t="s">
        <v>33978</v>
      </c>
      <c r="AI146" t="s">
        <v>33966</v>
      </c>
      <c r="AJ146" t="s">
        <v>8777</v>
      </c>
      <c r="AK146" t="s">
        <v>29017</v>
      </c>
      <c r="AL146" t="s">
        <v>9723</v>
      </c>
      <c r="AN146">
        <v>54</v>
      </c>
      <c r="AO146" t="s">
        <v>29018</v>
      </c>
      <c r="AP146" t="s">
        <v>9723</v>
      </c>
      <c r="AQ146">
        <v>28811</v>
      </c>
      <c r="AR146" t="s">
        <v>1224</v>
      </c>
      <c r="AS146" t="s">
        <v>29019</v>
      </c>
      <c r="AV146" t="s">
        <v>29020</v>
      </c>
      <c r="BB146">
        <v>40</v>
      </c>
      <c r="BC146">
        <v>1</v>
      </c>
      <c r="BD146">
        <v>2</v>
      </c>
      <c r="BE146" t="s">
        <v>28284</v>
      </c>
      <c r="BF146" t="s">
        <v>28285</v>
      </c>
      <c r="BK146">
        <v>41737</v>
      </c>
      <c r="BL146">
        <v>39498</v>
      </c>
      <c r="BM146">
        <v>1</v>
      </c>
      <c r="BN146">
        <v>1</v>
      </c>
      <c r="BO146" t="s">
        <v>9723</v>
      </c>
      <c r="BP146">
        <v>1</v>
      </c>
    </row>
    <row r="147" spans="1:68" x14ac:dyDescent="0.25">
      <c r="A147">
        <v>8</v>
      </c>
      <c r="B147">
        <v>1</v>
      </c>
      <c r="C147">
        <v>4</v>
      </c>
      <c r="E147">
        <v>1</v>
      </c>
      <c r="F147" t="s">
        <v>33967</v>
      </c>
      <c r="G147" t="s">
        <v>21822</v>
      </c>
      <c r="H147" t="s">
        <v>21822</v>
      </c>
      <c r="I147" t="s">
        <v>21822</v>
      </c>
      <c r="J147" t="s">
        <v>33966</v>
      </c>
      <c r="K147" t="s">
        <v>8777</v>
      </c>
      <c r="L147" t="s">
        <v>29021</v>
      </c>
      <c r="M147" t="s">
        <v>29022</v>
      </c>
      <c r="O147">
        <v>71556</v>
      </c>
      <c r="P147" t="s">
        <v>29023</v>
      </c>
      <c r="Q147" t="s">
        <v>9740</v>
      </c>
      <c r="R147">
        <v>239250</v>
      </c>
      <c r="S147" t="s">
        <v>1230</v>
      </c>
      <c r="T147" t="s">
        <v>29024</v>
      </c>
      <c r="W147" t="s">
        <v>29025</v>
      </c>
      <c r="Z147">
        <v>8</v>
      </c>
      <c r="AA147">
        <v>1</v>
      </c>
      <c r="AB147">
        <v>4</v>
      </c>
      <c r="AD147">
        <v>1</v>
      </c>
      <c r="AE147" t="s">
        <v>33967</v>
      </c>
      <c r="AF147" t="s">
        <v>21822</v>
      </c>
      <c r="AG147" t="s">
        <v>21822</v>
      </c>
      <c r="AH147" t="s">
        <v>21822</v>
      </c>
      <c r="AI147" t="s">
        <v>33966</v>
      </c>
      <c r="AJ147" t="s">
        <v>8777</v>
      </c>
      <c r="AK147" t="s">
        <v>29021</v>
      </c>
      <c r="AL147" t="s">
        <v>29022</v>
      </c>
      <c r="AN147">
        <v>71556</v>
      </c>
      <c r="AO147" t="s">
        <v>29023</v>
      </c>
      <c r="AP147" t="s">
        <v>9740</v>
      </c>
      <c r="AQ147">
        <v>239250</v>
      </c>
      <c r="AR147" t="s">
        <v>1230</v>
      </c>
      <c r="AS147" t="s">
        <v>29024</v>
      </c>
      <c r="AV147" t="s">
        <v>29025</v>
      </c>
      <c r="BB147">
        <v>41</v>
      </c>
      <c r="BC147">
        <v>1</v>
      </c>
      <c r="BE147" t="s">
        <v>28284</v>
      </c>
      <c r="BF147" t="s">
        <v>28285</v>
      </c>
      <c r="BK147">
        <v>41869</v>
      </c>
      <c r="BL147">
        <v>41720</v>
      </c>
      <c r="BM147">
        <v>1</v>
      </c>
      <c r="BN147">
        <v>0</v>
      </c>
      <c r="BO147" t="s">
        <v>29022</v>
      </c>
      <c r="BP147">
        <v>1</v>
      </c>
    </row>
    <row r="148" spans="1:68" x14ac:dyDescent="0.25">
      <c r="A148">
        <v>10</v>
      </c>
      <c r="B148">
        <v>0</v>
      </c>
      <c r="C148">
        <v>10</v>
      </c>
      <c r="D148" t="s">
        <v>33995</v>
      </c>
      <c r="E148">
        <v>1</v>
      </c>
      <c r="F148" t="s">
        <v>33967</v>
      </c>
      <c r="G148" t="s">
        <v>34012</v>
      </c>
      <c r="H148" t="s">
        <v>34037</v>
      </c>
      <c r="I148" t="s">
        <v>21822</v>
      </c>
      <c r="J148" t="s">
        <v>33966</v>
      </c>
      <c r="K148" t="s">
        <v>8777</v>
      </c>
      <c r="L148" t="s">
        <v>29026</v>
      </c>
      <c r="M148" t="s">
        <v>9744</v>
      </c>
      <c r="O148">
        <v>10029</v>
      </c>
      <c r="P148" t="s">
        <v>29027</v>
      </c>
      <c r="Q148" t="s">
        <v>9744</v>
      </c>
      <c r="R148">
        <v>20391</v>
      </c>
      <c r="S148" t="s">
        <v>1238</v>
      </c>
      <c r="T148" t="s">
        <v>29028</v>
      </c>
      <c r="W148" t="s">
        <v>29029</v>
      </c>
      <c r="Z148">
        <v>10</v>
      </c>
      <c r="AA148">
        <v>0</v>
      </c>
      <c r="AB148">
        <v>10</v>
      </c>
      <c r="AC148" t="s">
        <v>33995</v>
      </c>
      <c r="AD148">
        <v>1</v>
      </c>
      <c r="AE148" t="s">
        <v>33967</v>
      </c>
      <c r="AF148" t="s">
        <v>34012</v>
      </c>
      <c r="AG148" t="s">
        <v>34037</v>
      </c>
      <c r="AH148" t="s">
        <v>21822</v>
      </c>
      <c r="AI148" t="s">
        <v>33966</v>
      </c>
      <c r="AJ148" t="s">
        <v>8777</v>
      </c>
      <c r="AK148" t="s">
        <v>29026</v>
      </c>
      <c r="AL148" t="s">
        <v>9744</v>
      </c>
      <c r="AN148">
        <v>10029</v>
      </c>
      <c r="AO148" t="s">
        <v>29027</v>
      </c>
      <c r="AP148" t="s">
        <v>9744</v>
      </c>
      <c r="AQ148">
        <v>20391</v>
      </c>
      <c r="AR148" t="s">
        <v>1238</v>
      </c>
      <c r="AS148" t="s">
        <v>29028</v>
      </c>
      <c r="AV148" t="s">
        <v>29029</v>
      </c>
      <c r="AZ148" t="s">
        <v>29030</v>
      </c>
      <c r="BB148">
        <v>41</v>
      </c>
      <c r="BC148">
        <v>1</v>
      </c>
      <c r="BD148">
        <v>0</v>
      </c>
      <c r="BE148" t="s">
        <v>28284</v>
      </c>
      <c r="BF148" t="s">
        <v>28285</v>
      </c>
      <c r="BK148">
        <v>41724</v>
      </c>
      <c r="BL148">
        <v>39413</v>
      </c>
      <c r="BM148">
        <v>1</v>
      </c>
      <c r="BN148">
        <v>1</v>
      </c>
      <c r="BO148" t="s">
        <v>9744</v>
      </c>
      <c r="BP148">
        <v>1</v>
      </c>
    </row>
    <row r="149" spans="1:68" x14ac:dyDescent="0.25">
      <c r="A149">
        <v>10</v>
      </c>
      <c r="B149">
        <v>0</v>
      </c>
      <c r="C149">
        <v>3</v>
      </c>
      <c r="D149" t="s">
        <v>33995</v>
      </c>
      <c r="E149">
        <v>1</v>
      </c>
      <c r="F149" t="s">
        <v>33967</v>
      </c>
      <c r="G149" t="s">
        <v>33978</v>
      </c>
      <c r="H149" t="s">
        <v>34038</v>
      </c>
      <c r="I149" t="s">
        <v>34039</v>
      </c>
      <c r="J149" t="s">
        <v>33966</v>
      </c>
      <c r="K149" t="s">
        <v>8777</v>
      </c>
      <c r="L149" t="s">
        <v>29031</v>
      </c>
      <c r="M149" t="s">
        <v>9750</v>
      </c>
      <c r="N149" t="s">
        <v>9750</v>
      </c>
      <c r="O149">
        <v>1223</v>
      </c>
      <c r="P149" t="s">
        <v>29032</v>
      </c>
      <c r="Q149" t="s">
        <v>9750</v>
      </c>
      <c r="R149">
        <v>53255</v>
      </c>
      <c r="S149" t="s">
        <v>1246</v>
      </c>
      <c r="T149" t="s">
        <v>29033</v>
      </c>
      <c r="W149" t="s">
        <v>29034</v>
      </c>
      <c r="Z149">
        <v>10</v>
      </c>
      <c r="AA149">
        <v>0</v>
      </c>
      <c r="AB149">
        <v>3</v>
      </c>
      <c r="AC149" t="s">
        <v>33995</v>
      </c>
      <c r="AD149">
        <v>1</v>
      </c>
      <c r="AE149" t="s">
        <v>33967</v>
      </c>
      <c r="AF149" t="s">
        <v>33978</v>
      </c>
      <c r="AG149" t="s">
        <v>34038</v>
      </c>
      <c r="AH149" t="s">
        <v>34039</v>
      </c>
      <c r="AI149" t="s">
        <v>33966</v>
      </c>
      <c r="AJ149" t="s">
        <v>8777</v>
      </c>
      <c r="AK149" t="s">
        <v>29031</v>
      </c>
      <c r="AL149" t="s">
        <v>9750</v>
      </c>
      <c r="AM149" t="s">
        <v>9750</v>
      </c>
      <c r="AN149">
        <v>1223</v>
      </c>
      <c r="AO149" t="s">
        <v>29032</v>
      </c>
      <c r="AP149" t="s">
        <v>9750</v>
      </c>
      <c r="AQ149">
        <v>53255</v>
      </c>
      <c r="AR149" t="s">
        <v>1246</v>
      </c>
      <c r="AS149" t="s">
        <v>29033</v>
      </c>
      <c r="AV149" t="s">
        <v>29034</v>
      </c>
      <c r="AZ149" t="s">
        <v>28370</v>
      </c>
      <c r="BB149">
        <v>38</v>
      </c>
      <c r="BC149">
        <v>1</v>
      </c>
      <c r="BE149" t="s">
        <v>28284</v>
      </c>
      <c r="BF149" t="s">
        <v>28285</v>
      </c>
      <c r="BG149">
        <v>15</v>
      </c>
      <c r="BI149">
        <v>300473</v>
      </c>
      <c r="BJ149">
        <v>401919</v>
      </c>
      <c r="BK149">
        <v>41737</v>
      </c>
      <c r="BL149">
        <v>40451</v>
      </c>
      <c r="BM149">
        <v>1</v>
      </c>
      <c r="BN149">
        <v>1</v>
      </c>
      <c r="BO149" t="s">
        <v>9750</v>
      </c>
      <c r="BP149">
        <v>1</v>
      </c>
    </row>
    <row r="150" spans="1:68" x14ac:dyDescent="0.25">
      <c r="A150">
        <v>10</v>
      </c>
      <c r="B150">
        <v>0</v>
      </c>
      <c r="C150">
        <v>9</v>
      </c>
      <c r="E150">
        <v>1</v>
      </c>
      <c r="F150" t="s">
        <v>33967</v>
      </c>
      <c r="G150" t="s">
        <v>33976</v>
      </c>
      <c r="H150" t="s">
        <v>33977</v>
      </c>
      <c r="I150" t="s">
        <v>33978</v>
      </c>
      <c r="J150" t="s">
        <v>33966</v>
      </c>
      <c r="K150" t="s">
        <v>8777</v>
      </c>
      <c r="L150" t="s">
        <v>29035</v>
      </c>
      <c r="M150" t="s">
        <v>9756</v>
      </c>
      <c r="O150">
        <v>7946</v>
      </c>
      <c r="P150" t="s">
        <v>29036</v>
      </c>
      <c r="Q150" t="s">
        <v>9756</v>
      </c>
      <c r="R150">
        <v>79217</v>
      </c>
      <c r="S150" t="s">
        <v>1254</v>
      </c>
      <c r="T150" t="s">
        <v>29037</v>
      </c>
      <c r="W150" t="s">
        <v>29038</v>
      </c>
      <c r="Z150">
        <v>10</v>
      </c>
      <c r="AA150">
        <v>0</v>
      </c>
      <c r="AB150">
        <v>9</v>
      </c>
      <c r="AD150">
        <v>1</v>
      </c>
      <c r="AE150" t="s">
        <v>33967</v>
      </c>
      <c r="AF150" t="s">
        <v>33976</v>
      </c>
      <c r="AG150" t="s">
        <v>33977</v>
      </c>
      <c r="AH150" t="s">
        <v>33978</v>
      </c>
      <c r="AI150" t="s">
        <v>33966</v>
      </c>
      <c r="AJ150" t="s">
        <v>8777</v>
      </c>
      <c r="AK150" t="s">
        <v>29035</v>
      </c>
      <c r="AL150" t="s">
        <v>9756</v>
      </c>
      <c r="AN150">
        <v>7946</v>
      </c>
      <c r="AO150" t="s">
        <v>29036</v>
      </c>
      <c r="AP150" t="s">
        <v>9756</v>
      </c>
      <c r="AQ150">
        <v>79217</v>
      </c>
      <c r="AR150" t="s">
        <v>1254</v>
      </c>
      <c r="AS150" t="s">
        <v>29037</v>
      </c>
      <c r="AV150" t="s">
        <v>29038</v>
      </c>
      <c r="BB150">
        <v>44</v>
      </c>
      <c r="BC150">
        <v>1</v>
      </c>
      <c r="BD150">
        <v>0</v>
      </c>
      <c r="BE150" t="s">
        <v>28284</v>
      </c>
      <c r="BF150" t="s">
        <v>28285</v>
      </c>
      <c r="BK150">
        <v>41724</v>
      </c>
      <c r="BL150">
        <v>40941</v>
      </c>
      <c r="BM150">
        <v>1</v>
      </c>
      <c r="BN150">
        <v>1</v>
      </c>
      <c r="BO150" t="s">
        <v>9756</v>
      </c>
      <c r="BP150">
        <v>1</v>
      </c>
    </row>
    <row r="151" spans="1:68" x14ac:dyDescent="0.25">
      <c r="A151">
        <v>10</v>
      </c>
      <c r="B151">
        <v>0</v>
      </c>
      <c r="C151">
        <v>7</v>
      </c>
      <c r="D151" t="s">
        <v>33995</v>
      </c>
      <c r="E151">
        <v>1</v>
      </c>
      <c r="F151" t="s">
        <v>33967</v>
      </c>
      <c r="G151" t="s">
        <v>34040</v>
      </c>
      <c r="H151" t="s">
        <v>33974</v>
      </c>
      <c r="I151" t="s">
        <v>21822</v>
      </c>
      <c r="J151" t="s">
        <v>33966</v>
      </c>
      <c r="K151" t="s">
        <v>8777</v>
      </c>
      <c r="L151" t="s">
        <v>29039</v>
      </c>
      <c r="M151" t="s">
        <v>9772</v>
      </c>
      <c r="O151">
        <v>18519</v>
      </c>
      <c r="P151" t="s">
        <v>29040</v>
      </c>
      <c r="Q151" t="s">
        <v>9772</v>
      </c>
      <c r="R151">
        <v>61191</v>
      </c>
      <c r="S151" t="s">
        <v>1262</v>
      </c>
      <c r="T151" t="s">
        <v>29041</v>
      </c>
      <c r="W151" t="s">
        <v>29042</v>
      </c>
      <c r="Z151">
        <v>10</v>
      </c>
      <c r="AA151">
        <v>0</v>
      </c>
      <c r="AB151">
        <v>7</v>
      </c>
      <c r="AC151" t="s">
        <v>33995</v>
      </c>
      <c r="AD151">
        <v>1</v>
      </c>
      <c r="AE151" t="s">
        <v>33967</v>
      </c>
      <c r="AF151" t="s">
        <v>34040</v>
      </c>
      <c r="AG151" t="s">
        <v>33974</v>
      </c>
      <c r="AH151" t="s">
        <v>21822</v>
      </c>
      <c r="AI151" t="s">
        <v>33966</v>
      </c>
      <c r="AJ151" t="s">
        <v>8777</v>
      </c>
      <c r="AK151" t="s">
        <v>29039</v>
      </c>
      <c r="AL151" t="s">
        <v>9772</v>
      </c>
      <c r="AN151">
        <v>18519</v>
      </c>
      <c r="AO151" t="s">
        <v>29040</v>
      </c>
      <c r="AP151" t="s">
        <v>9772</v>
      </c>
      <c r="AQ151">
        <v>61191</v>
      </c>
      <c r="AR151" t="s">
        <v>1262</v>
      </c>
      <c r="AS151" t="s">
        <v>29041</v>
      </c>
      <c r="AV151" t="s">
        <v>29042</v>
      </c>
      <c r="AY151" t="s">
        <v>29043</v>
      </c>
      <c r="AZ151" t="s">
        <v>29044</v>
      </c>
      <c r="BB151">
        <v>44</v>
      </c>
      <c r="BC151">
        <v>1</v>
      </c>
      <c r="BD151">
        <v>0</v>
      </c>
      <c r="BE151" t="s">
        <v>28284</v>
      </c>
      <c r="BF151" t="s">
        <v>28285</v>
      </c>
      <c r="BK151">
        <v>41737</v>
      </c>
      <c r="BL151">
        <v>40533</v>
      </c>
      <c r="BM151">
        <v>1</v>
      </c>
      <c r="BN151">
        <v>1</v>
      </c>
      <c r="BO151" t="s">
        <v>9772</v>
      </c>
      <c r="BP151">
        <v>1</v>
      </c>
    </row>
    <row r="152" spans="1:68" x14ac:dyDescent="0.25">
      <c r="A152">
        <v>10</v>
      </c>
      <c r="B152">
        <v>0</v>
      </c>
      <c r="C152">
        <v>2</v>
      </c>
      <c r="D152" t="s">
        <v>33995</v>
      </c>
      <c r="E152">
        <v>1</v>
      </c>
      <c r="F152" t="s">
        <v>33967</v>
      </c>
      <c r="G152" t="s">
        <v>33978</v>
      </c>
      <c r="H152" t="s">
        <v>33965</v>
      </c>
      <c r="I152" t="s">
        <v>21822</v>
      </c>
      <c r="J152" t="s">
        <v>33966</v>
      </c>
      <c r="K152" t="s">
        <v>8777</v>
      </c>
      <c r="L152" t="s">
        <v>29045</v>
      </c>
      <c r="M152" t="s">
        <v>29046</v>
      </c>
      <c r="O152">
        <v>14876</v>
      </c>
      <c r="P152" t="s">
        <v>29047</v>
      </c>
      <c r="Q152" t="s">
        <v>9795</v>
      </c>
      <c r="R152">
        <v>38027</v>
      </c>
      <c r="S152" t="s">
        <v>1270</v>
      </c>
      <c r="T152" t="s">
        <v>29048</v>
      </c>
      <c r="W152" t="s">
        <v>29049</v>
      </c>
      <c r="Z152">
        <v>10</v>
      </c>
      <c r="AA152">
        <v>0</v>
      </c>
      <c r="AB152">
        <v>2</v>
      </c>
      <c r="AC152" t="s">
        <v>33995</v>
      </c>
      <c r="AD152">
        <v>1</v>
      </c>
      <c r="AE152" t="s">
        <v>33967</v>
      </c>
      <c r="AF152" t="s">
        <v>33978</v>
      </c>
      <c r="AG152" t="s">
        <v>33965</v>
      </c>
      <c r="AH152" t="s">
        <v>21822</v>
      </c>
      <c r="AI152" t="s">
        <v>33966</v>
      </c>
      <c r="AJ152" t="s">
        <v>8777</v>
      </c>
      <c r="AK152" t="s">
        <v>29045</v>
      </c>
      <c r="AL152" t="s">
        <v>29046</v>
      </c>
      <c r="AN152">
        <v>14876</v>
      </c>
      <c r="AO152" t="s">
        <v>29047</v>
      </c>
      <c r="AP152" t="s">
        <v>9795</v>
      </c>
      <c r="AQ152">
        <v>38027</v>
      </c>
      <c r="AR152" t="s">
        <v>1270</v>
      </c>
      <c r="AS152" t="s">
        <v>29048</v>
      </c>
      <c r="AV152" t="s">
        <v>29049</v>
      </c>
      <c r="AY152">
        <v>15300000</v>
      </c>
      <c r="AZ152" t="s">
        <v>29050</v>
      </c>
      <c r="BB152">
        <v>44</v>
      </c>
      <c r="BC152">
        <v>1</v>
      </c>
      <c r="BD152">
        <v>1</v>
      </c>
      <c r="BE152" t="s">
        <v>28284</v>
      </c>
      <c r="BF152" t="s">
        <v>28285</v>
      </c>
      <c r="BK152">
        <v>41724</v>
      </c>
      <c r="BL152">
        <v>39954</v>
      </c>
      <c r="BM152">
        <v>1</v>
      </c>
      <c r="BN152">
        <v>1</v>
      </c>
      <c r="BO152" t="s">
        <v>29046</v>
      </c>
      <c r="BP152">
        <v>1</v>
      </c>
    </row>
    <row r="153" spans="1:68" x14ac:dyDescent="0.25">
      <c r="A153">
        <v>1</v>
      </c>
      <c r="B153">
        <v>0</v>
      </c>
      <c r="C153">
        <v>0</v>
      </c>
      <c r="D153" t="s">
        <v>33995</v>
      </c>
      <c r="E153">
        <v>1</v>
      </c>
      <c r="F153" t="s">
        <v>33967</v>
      </c>
      <c r="G153" t="s">
        <v>33978</v>
      </c>
      <c r="H153" t="s">
        <v>33977</v>
      </c>
      <c r="I153" t="s">
        <v>33978</v>
      </c>
      <c r="J153" t="s">
        <v>33966</v>
      </c>
      <c r="K153" t="s">
        <v>8777</v>
      </c>
      <c r="L153" t="s">
        <v>29051</v>
      </c>
      <c r="M153" t="s">
        <v>29052</v>
      </c>
      <c r="O153">
        <v>10905</v>
      </c>
      <c r="P153" t="s">
        <v>29053</v>
      </c>
      <c r="Q153" t="s">
        <v>9810</v>
      </c>
      <c r="R153">
        <v>68561</v>
      </c>
      <c r="S153" t="s">
        <v>1278</v>
      </c>
      <c r="T153" t="s">
        <v>29054</v>
      </c>
      <c r="W153" t="s">
        <v>29055</v>
      </c>
      <c r="Z153">
        <v>1</v>
      </c>
      <c r="AA153">
        <v>0</v>
      </c>
      <c r="AB153">
        <v>0</v>
      </c>
      <c r="AC153" t="s">
        <v>33995</v>
      </c>
      <c r="AD153">
        <v>1</v>
      </c>
      <c r="AE153" t="s">
        <v>33967</v>
      </c>
      <c r="AF153" t="s">
        <v>33978</v>
      </c>
      <c r="AG153" t="s">
        <v>33977</v>
      </c>
      <c r="AH153" t="s">
        <v>33978</v>
      </c>
      <c r="AI153" t="s">
        <v>33966</v>
      </c>
      <c r="AJ153" t="s">
        <v>8777</v>
      </c>
      <c r="AK153" t="s">
        <v>29051</v>
      </c>
      <c r="AL153" t="s">
        <v>29052</v>
      </c>
      <c r="AN153">
        <v>10905</v>
      </c>
      <c r="AO153" t="s">
        <v>29053</v>
      </c>
      <c r="AP153" t="s">
        <v>9810</v>
      </c>
      <c r="AQ153">
        <v>68561</v>
      </c>
      <c r="AR153" t="s">
        <v>1278</v>
      </c>
      <c r="AS153" t="s">
        <v>29054</v>
      </c>
      <c r="AV153" t="s">
        <v>29055</v>
      </c>
      <c r="BB153">
        <v>44</v>
      </c>
      <c r="BC153">
        <v>1</v>
      </c>
      <c r="BD153">
        <v>0</v>
      </c>
      <c r="BE153" t="s">
        <v>28284</v>
      </c>
      <c r="BF153" t="s">
        <v>28285</v>
      </c>
      <c r="BK153">
        <v>41737</v>
      </c>
      <c r="BL153">
        <v>39413</v>
      </c>
      <c r="BM153">
        <v>1</v>
      </c>
      <c r="BN153">
        <v>0</v>
      </c>
      <c r="BO153" t="s">
        <v>29056</v>
      </c>
      <c r="BP153">
        <v>1</v>
      </c>
    </row>
    <row r="154" spans="1:68" x14ac:dyDescent="0.25">
      <c r="A154">
        <v>10</v>
      </c>
      <c r="B154">
        <v>0</v>
      </c>
      <c r="C154">
        <v>9</v>
      </c>
      <c r="D154" t="s">
        <v>33995</v>
      </c>
      <c r="E154">
        <v>1</v>
      </c>
      <c r="F154" t="s">
        <v>33967</v>
      </c>
      <c r="G154" t="s">
        <v>33978</v>
      </c>
      <c r="H154" t="s">
        <v>33977</v>
      </c>
      <c r="I154" t="s">
        <v>33978</v>
      </c>
      <c r="J154" t="s">
        <v>33966</v>
      </c>
      <c r="K154" t="s">
        <v>8777</v>
      </c>
      <c r="L154" t="s">
        <v>29057</v>
      </c>
      <c r="M154" t="s">
        <v>29058</v>
      </c>
      <c r="O154">
        <v>14988</v>
      </c>
      <c r="P154" t="s">
        <v>29059</v>
      </c>
      <c r="Q154" t="s">
        <v>9803</v>
      </c>
      <c r="R154">
        <v>38713</v>
      </c>
      <c r="S154" t="s">
        <v>1286</v>
      </c>
      <c r="T154" t="s">
        <v>29060</v>
      </c>
      <c r="W154" t="s">
        <v>29061</v>
      </c>
      <c r="Z154">
        <v>10</v>
      </c>
      <c r="AA154">
        <v>0</v>
      </c>
      <c r="AB154">
        <v>9</v>
      </c>
      <c r="AC154" t="s">
        <v>33995</v>
      </c>
      <c r="AD154">
        <v>1</v>
      </c>
      <c r="AE154" t="s">
        <v>33967</v>
      </c>
      <c r="AF154" t="s">
        <v>33978</v>
      </c>
      <c r="AG154" t="s">
        <v>33977</v>
      </c>
      <c r="AH154" t="s">
        <v>33978</v>
      </c>
      <c r="AI154" t="s">
        <v>33966</v>
      </c>
      <c r="AJ154" t="s">
        <v>8777</v>
      </c>
      <c r="AK154" t="s">
        <v>29057</v>
      </c>
      <c r="AL154" t="s">
        <v>29058</v>
      </c>
      <c r="AN154">
        <v>14988</v>
      </c>
      <c r="AO154" t="s">
        <v>29059</v>
      </c>
      <c r="AP154" t="s">
        <v>9803</v>
      </c>
      <c r="AQ154">
        <v>38713</v>
      </c>
      <c r="AR154" t="s">
        <v>1286</v>
      </c>
      <c r="AS154" t="s">
        <v>29060</v>
      </c>
      <c r="AV154" t="s">
        <v>29061</v>
      </c>
      <c r="BB154">
        <v>44</v>
      </c>
      <c r="BC154">
        <v>1</v>
      </c>
      <c r="BD154">
        <v>0</v>
      </c>
      <c r="BE154" t="s">
        <v>28284</v>
      </c>
      <c r="BF154" t="s">
        <v>28285</v>
      </c>
      <c r="BK154">
        <v>41737</v>
      </c>
      <c r="BL154">
        <v>40000</v>
      </c>
      <c r="BM154">
        <v>1</v>
      </c>
      <c r="BN154">
        <v>1</v>
      </c>
      <c r="BO154" t="s">
        <v>29058</v>
      </c>
      <c r="BP154">
        <v>1</v>
      </c>
    </row>
    <row r="155" spans="1:68" x14ac:dyDescent="0.25">
      <c r="A155">
        <v>10</v>
      </c>
      <c r="B155">
        <v>0</v>
      </c>
      <c r="C155">
        <v>11</v>
      </c>
      <c r="D155" t="s">
        <v>33995</v>
      </c>
      <c r="E155">
        <v>1</v>
      </c>
      <c r="F155" t="s">
        <v>33967</v>
      </c>
      <c r="G155" t="s">
        <v>33978</v>
      </c>
      <c r="H155" t="s">
        <v>33977</v>
      </c>
      <c r="I155" t="s">
        <v>33978</v>
      </c>
      <c r="J155" t="s">
        <v>33966</v>
      </c>
      <c r="K155" t="s">
        <v>8777</v>
      </c>
      <c r="L155" t="s">
        <v>29062</v>
      </c>
      <c r="M155" t="s">
        <v>29063</v>
      </c>
      <c r="O155">
        <v>10676</v>
      </c>
      <c r="P155" t="s">
        <v>29064</v>
      </c>
      <c r="Q155" t="s">
        <v>9823</v>
      </c>
      <c r="R155">
        <v>76</v>
      </c>
      <c r="S155" t="s">
        <v>1294</v>
      </c>
      <c r="T155" t="s">
        <v>29065</v>
      </c>
      <c r="W155" t="s">
        <v>29066</v>
      </c>
      <c r="Z155">
        <v>10</v>
      </c>
      <c r="AA155">
        <v>0</v>
      </c>
      <c r="AB155">
        <v>11</v>
      </c>
      <c r="AC155" t="s">
        <v>33995</v>
      </c>
      <c r="AD155">
        <v>1</v>
      </c>
      <c r="AE155" t="s">
        <v>33967</v>
      </c>
      <c r="AF155" t="s">
        <v>33978</v>
      </c>
      <c r="AG155" t="s">
        <v>33977</v>
      </c>
      <c r="AH155" t="s">
        <v>33978</v>
      </c>
      <c r="AI155" t="s">
        <v>33966</v>
      </c>
      <c r="AJ155" t="s">
        <v>8777</v>
      </c>
      <c r="AK155" t="s">
        <v>29062</v>
      </c>
      <c r="AL155" t="s">
        <v>29063</v>
      </c>
      <c r="AN155">
        <v>10676</v>
      </c>
      <c r="AO155" t="s">
        <v>29064</v>
      </c>
      <c r="AP155" t="s">
        <v>9823</v>
      </c>
      <c r="AQ155">
        <v>76</v>
      </c>
      <c r="AR155" t="s">
        <v>1294</v>
      </c>
      <c r="AS155" t="s">
        <v>29065</v>
      </c>
      <c r="AV155" t="s">
        <v>29066</v>
      </c>
      <c r="BA155" t="s">
        <v>29067</v>
      </c>
      <c r="BB155">
        <v>44</v>
      </c>
      <c r="BC155">
        <v>1</v>
      </c>
      <c r="BD155">
        <v>0</v>
      </c>
      <c r="BE155" t="s">
        <v>28284</v>
      </c>
      <c r="BF155" t="s">
        <v>28285</v>
      </c>
      <c r="BK155">
        <v>41779</v>
      </c>
      <c r="BL155">
        <v>39413</v>
      </c>
      <c r="BM155">
        <v>1</v>
      </c>
      <c r="BN155">
        <v>1</v>
      </c>
      <c r="BO155" t="s">
        <v>29063</v>
      </c>
      <c r="BP155">
        <v>1</v>
      </c>
    </row>
    <row r="156" spans="1:68" x14ac:dyDescent="0.25">
      <c r="A156">
        <v>10</v>
      </c>
      <c r="B156">
        <v>0</v>
      </c>
      <c r="C156">
        <v>1</v>
      </c>
      <c r="D156" t="s">
        <v>33995</v>
      </c>
      <c r="E156">
        <v>1</v>
      </c>
      <c r="F156" t="s">
        <v>33967</v>
      </c>
      <c r="G156" t="s">
        <v>33978</v>
      </c>
      <c r="H156" t="s">
        <v>33977</v>
      </c>
      <c r="I156" t="s">
        <v>33978</v>
      </c>
      <c r="J156" t="s">
        <v>33966</v>
      </c>
      <c r="K156" t="s">
        <v>8777</v>
      </c>
      <c r="L156" t="s">
        <v>29068</v>
      </c>
      <c r="M156" t="s">
        <v>29069</v>
      </c>
      <c r="O156">
        <v>9226</v>
      </c>
      <c r="P156" t="s">
        <v>29070</v>
      </c>
      <c r="Q156" t="s">
        <v>9817</v>
      </c>
      <c r="R156">
        <v>82795</v>
      </c>
      <c r="S156" t="s">
        <v>1303</v>
      </c>
      <c r="T156" t="s">
        <v>29071</v>
      </c>
      <c r="W156" t="s">
        <v>29072</v>
      </c>
      <c r="Z156">
        <v>10</v>
      </c>
      <c r="AA156">
        <v>0</v>
      </c>
      <c r="AB156">
        <v>1</v>
      </c>
      <c r="AC156" t="s">
        <v>33995</v>
      </c>
      <c r="AD156">
        <v>1</v>
      </c>
      <c r="AE156" t="s">
        <v>33967</v>
      </c>
      <c r="AF156" t="s">
        <v>33978</v>
      </c>
      <c r="AG156" t="s">
        <v>33977</v>
      </c>
      <c r="AH156" t="s">
        <v>33978</v>
      </c>
      <c r="AI156" t="s">
        <v>33966</v>
      </c>
      <c r="AJ156" t="s">
        <v>8777</v>
      </c>
      <c r="AK156" t="s">
        <v>29068</v>
      </c>
      <c r="AL156" t="s">
        <v>29069</v>
      </c>
      <c r="AN156">
        <v>9226</v>
      </c>
      <c r="AO156" t="s">
        <v>29070</v>
      </c>
      <c r="AP156" t="s">
        <v>9817</v>
      </c>
      <c r="AQ156">
        <v>82795</v>
      </c>
      <c r="AR156" t="s">
        <v>1303</v>
      </c>
      <c r="AS156" t="s">
        <v>29071</v>
      </c>
      <c r="AV156" t="s">
        <v>29072</v>
      </c>
      <c r="BB156">
        <v>44</v>
      </c>
      <c r="BC156">
        <v>1</v>
      </c>
      <c r="BD156">
        <v>0</v>
      </c>
      <c r="BE156" t="s">
        <v>28284</v>
      </c>
      <c r="BF156" t="s">
        <v>28285</v>
      </c>
      <c r="BK156">
        <v>41843</v>
      </c>
      <c r="BL156">
        <v>41003</v>
      </c>
      <c r="BM156">
        <v>1</v>
      </c>
      <c r="BN156">
        <v>1</v>
      </c>
      <c r="BO156" t="s">
        <v>29069</v>
      </c>
      <c r="BP156">
        <v>1</v>
      </c>
    </row>
    <row r="157" spans="1:68" x14ac:dyDescent="0.25">
      <c r="A157">
        <v>8</v>
      </c>
      <c r="B157">
        <v>0</v>
      </c>
      <c r="C157">
        <v>1</v>
      </c>
      <c r="D157" t="s">
        <v>33995</v>
      </c>
      <c r="E157">
        <v>1</v>
      </c>
      <c r="F157" t="s">
        <v>33967</v>
      </c>
      <c r="G157" t="s">
        <v>33978</v>
      </c>
      <c r="H157" t="s">
        <v>21822</v>
      </c>
      <c r="I157" t="s">
        <v>21822</v>
      </c>
      <c r="J157" t="s">
        <v>33966</v>
      </c>
      <c r="K157" t="s">
        <v>8777</v>
      </c>
      <c r="L157" t="s">
        <v>29073</v>
      </c>
      <c r="M157" t="s">
        <v>29074</v>
      </c>
      <c r="O157">
        <v>28521</v>
      </c>
      <c r="P157" t="s">
        <v>29075</v>
      </c>
      <c r="Q157" t="s">
        <v>29074</v>
      </c>
      <c r="R157">
        <v>172448</v>
      </c>
      <c r="S157" t="s">
        <v>1313</v>
      </c>
      <c r="T157" t="s">
        <v>29076</v>
      </c>
      <c r="W157" t="s">
        <v>29077</v>
      </c>
      <c r="Z157">
        <v>8</v>
      </c>
      <c r="AA157">
        <v>0</v>
      </c>
      <c r="AB157">
        <v>1</v>
      </c>
      <c r="AC157" t="s">
        <v>33995</v>
      </c>
      <c r="AD157">
        <v>1</v>
      </c>
      <c r="AE157" t="s">
        <v>33967</v>
      </c>
      <c r="AF157" t="s">
        <v>33978</v>
      </c>
      <c r="AG157" t="s">
        <v>21822</v>
      </c>
      <c r="AH157" t="s">
        <v>21822</v>
      </c>
      <c r="AI157" t="s">
        <v>33966</v>
      </c>
      <c r="AJ157" t="s">
        <v>8777</v>
      </c>
      <c r="AK157" t="s">
        <v>29073</v>
      </c>
      <c r="AL157" t="s">
        <v>29074</v>
      </c>
      <c r="AN157">
        <v>28521</v>
      </c>
      <c r="AO157" t="s">
        <v>29075</v>
      </c>
      <c r="AP157" t="s">
        <v>29074</v>
      </c>
      <c r="AQ157">
        <v>172448</v>
      </c>
      <c r="AR157" t="s">
        <v>1313</v>
      </c>
      <c r="AS157" t="s">
        <v>29076</v>
      </c>
      <c r="AV157" t="s">
        <v>29077</v>
      </c>
      <c r="AZ157" t="s">
        <v>29078</v>
      </c>
      <c r="BB157">
        <v>43</v>
      </c>
      <c r="BC157">
        <v>1</v>
      </c>
      <c r="BD157">
        <v>0</v>
      </c>
      <c r="BE157" t="s">
        <v>28284</v>
      </c>
      <c r="BF157" t="s">
        <v>28285</v>
      </c>
      <c r="BK157">
        <v>41869</v>
      </c>
      <c r="BL157">
        <v>41150</v>
      </c>
      <c r="BM157">
        <v>1</v>
      </c>
      <c r="BN157">
        <v>1</v>
      </c>
      <c r="BO157" t="s">
        <v>29074</v>
      </c>
      <c r="BP157">
        <v>1</v>
      </c>
    </row>
    <row r="158" spans="1:68" x14ac:dyDescent="0.25">
      <c r="A158">
        <v>10</v>
      </c>
      <c r="B158">
        <v>1</v>
      </c>
      <c r="C158">
        <v>10</v>
      </c>
      <c r="D158" t="s">
        <v>34041</v>
      </c>
      <c r="E158">
        <v>1</v>
      </c>
      <c r="F158" t="s">
        <v>33967</v>
      </c>
      <c r="G158" t="s">
        <v>21822</v>
      </c>
      <c r="H158" t="s">
        <v>21822</v>
      </c>
      <c r="I158" t="s">
        <v>21822</v>
      </c>
      <c r="J158" t="s">
        <v>33966</v>
      </c>
      <c r="K158" t="s">
        <v>8777</v>
      </c>
      <c r="L158" t="s">
        <v>29079</v>
      </c>
      <c r="M158" t="s">
        <v>29080</v>
      </c>
      <c r="O158">
        <v>43240</v>
      </c>
      <c r="P158" t="s">
        <v>29081</v>
      </c>
      <c r="Q158" t="s">
        <v>29080</v>
      </c>
      <c r="R158">
        <v>192249</v>
      </c>
      <c r="S158" t="s">
        <v>1321</v>
      </c>
      <c r="T158" t="s">
        <v>29082</v>
      </c>
      <c r="U158" t="s">
        <v>29083</v>
      </c>
      <c r="Z158">
        <v>10</v>
      </c>
      <c r="AA158">
        <v>1</v>
      </c>
      <c r="AB158">
        <v>10</v>
      </c>
      <c r="AC158" t="s">
        <v>34041</v>
      </c>
      <c r="AD158">
        <v>1</v>
      </c>
      <c r="AE158" t="s">
        <v>33967</v>
      </c>
      <c r="AF158" t="s">
        <v>21822</v>
      </c>
      <c r="AG158" t="s">
        <v>21822</v>
      </c>
      <c r="AH158" t="s">
        <v>21822</v>
      </c>
      <c r="AI158" t="s">
        <v>33966</v>
      </c>
      <c r="AJ158" t="s">
        <v>8777</v>
      </c>
      <c r="AK158" t="s">
        <v>29079</v>
      </c>
      <c r="AL158" t="s">
        <v>29080</v>
      </c>
      <c r="AN158">
        <v>43240</v>
      </c>
      <c r="AO158" t="s">
        <v>29081</v>
      </c>
      <c r="AP158" t="s">
        <v>29080</v>
      </c>
      <c r="AQ158">
        <v>192249</v>
      </c>
      <c r="AR158" t="s">
        <v>1321</v>
      </c>
      <c r="AS158" t="s">
        <v>29082</v>
      </c>
      <c r="AT158" t="s">
        <v>29083</v>
      </c>
      <c r="BB158">
        <v>44</v>
      </c>
      <c r="BC158">
        <v>1</v>
      </c>
      <c r="BD158">
        <v>0</v>
      </c>
      <c r="BE158" t="s">
        <v>28284</v>
      </c>
      <c r="BF158" t="s">
        <v>28285</v>
      </c>
      <c r="BK158">
        <v>41724</v>
      </c>
      <c r="BL158">
        <v>41366</v>
      </c>
      <c r="BM158">
        <v>1</v>
      </c>
      <c r="BN158">
        <v>1</v>
      </c>
      <c r="BO158" t="s">
        <v>29080</v>
      </c>
      <c r="BP158">
        <v>1</v>
      </c>
    </row>
    <row r="159" spans="1:68" x14ac:dyDescent="0.25">
      <c r="A159">
        <v>0</v>
      </c>
      <c r="B159">
        <v>0</v>
      </c>
      <c r="C159">
        <v>0</v>
      </c>
      <c r="D159" t="s">
        <v>33995</v>
      </c>
      <c r="E159">
        <v>1</v>
      </c>
      <c r="F159" t="s">
        <v>33967</v>
      </c>
      <c r="G159" t="s">
        <v>33978</v>
      </c>
      <c r="H159" t="s">
        <v>21822</v>
      </c>
      <c r="I159" t="s">
        <v>21822</v>
      </c>
      <c r="J159" t="s">
        <v>33966</v>
      </c>
      <c r="K159" t="s">
        <v>8777</v>
      </c>
      <c r="L159" t="s">
        <v>29084</v>
      </c>
      <c r="M159" t="s">
        <v>29085</v>
      </c>
      <c r="O159">
        <v>38384</v>
      </c>
      <c r="P159" t="s">
        <v>29086</v>
      </c>
      <c r="Q159" t="s">
        <v>29085</v>
      </c>
      <c r="R159">
        <v>172410</v>
      </c>
      <c r="S159" t="s">
        <v>1329</v>
      </c>
      <c r="T159" t="s">
        <v>29087</v>
      </c>
      <c r="W159" t="s">
        <v>29088</v>
      </c>
      <c r="Z159">
        <v>0</v>
      </c>
      <c r="AA159">
        <v>0</v>
      </c>
      <c r="AB159">
        <v>0</v>
      </c>
      <c r="AC159" t="s">
        <v>33995</v>
      </c>
      <c r="AD159">
        <v>1</v>
      </c>
      <c r="AE159" t="s">
        <v>33967</v>
      </c>
      <c r="AF159" t="s">
        <v>33978</v>
      </c>
      <c r="AG159" t="s">
        <v>21822</v>
      </c>
      <c r="AH159" t="s">
        <v>21822</v>
      </c>
      <c r="AI159" t="s">
        <v>33966</v>
      </c>
      <c r="AJ159" t="s">
        <v>8777</v>
      </c>
      <c r="AK159" t="s">
        <v>29084</v>
      </c>
      <c r="AL159" t="s">
        <v>29085</v>
      </c>
      <c r="AN159">
        <v>38384</v>
      </c>
      <c r="AO159" t="s">
        <v>29086</v>
      </c>
      <c r="AP159" t="s">
        <v>29085</v>
      </c>
      <c r="AQ159">
        <v>172410</v>
      </c>
      <c r="AR159" t="s">
        <v>1329</v>
      </c>
      <c r="AS159" t="s">
        <v>29087</v>
      </c>
      <c r="AV159" t="s">
        <v>29088</v>
      </c>
      <c r="AZ159" t="s">
        <v>29089</v>
      </c>
      <c r="BB159">
        <v>43</v>
      </c>
      <c r="BC159">
        <v>1</v>
      </c>
      <c r="BD159">
        <v>0</v>
      </c>
      <c r="BE159" t="s">
        <v>28284</v>
      </c>
      <c r="BF159" t="s">
        <v>28285</v>
      </c>
      <c r="BK159">
        <v>41869</v>
      </c>
      <c r="BL159">
        <v>41221</v>
      </c>
      <c r="BM159">
        <v>1</v>
      </c>
      <c r="BN159">
        <v>0</v>
      </c>
      <c r="BO159" t="s">
        <v>29085</v>
      </c>
      <c r="BP159">
        <v>1</v>
      </c>
    </row>
    <row r="160" spans="1:68" x14ac:dyDescent="0.25">
      <c r="A160">
        <v>10</v>
      </c>
      <c r="B160">
        <v>0</v>
      </c>
      <c r="C160">
        <v>1</v>
      </c>
      <c r="D160" t="s">
        <v>34042</v>
      </c>
      <c r="E160">
        <v>1</v>
      </c>
      <c r="F160" t="s">
        <v>33967</v>
      </c>
      <c r="G160" t="s">
        <v>34043</v>
      </c>
      <c r="H160" t="s">
        <v>21822</v>
      </c>
      <c r="I160" t="s">
        <v>21822</v>
      </c>
      <c r="J160" t="s">
        <v>33966</v>
      </c>
      <c r="K160" t="s">
        <v>8777</v>
      </c>
      <c r="L160" t="s">
        <v>29090</v>
      </c>
      <c r="M160" t="s">
        <v>29091</v>
      </c>
      <c r="O160">
        <v>54964</v>
      </c>
      <c r="P160" t="s">
        <v>29092</v>
      </c>
      <c r="Q160" t="s">
        <v>9875</v>
      </c>
      <c r="R160">
        <v>221154</v>
      </c>
      <c r="S160" t="s">
        <v>1337</v>
      </c>
      <c r="T160" t="s">
        <v>29093</v>
      </c>
      <c r="W160" t="s">
        <v>29094</v>
      </c>
      <c r="Z160">
        <v>10</v>
      </c>
      <c r="AA160">
        <v>0</v>
      </c>
      <c r="AB160">
        <v>1</v>
      </c>
      <c r="AC160" t="s">
        <v>34042</v>
      </c>
      <c r="AD160">
        <v>1</v>
      </c>
      <c r="AE160" t="s">
        <v>33967</v>
      </c>
      <c r="AF160" t="s">
        <v>34043</v>
      </c>
      <c r="AG160" t="s">
        <v>21822</v>
      </c>
      <c r="AH160" t="s">
        <v>21822</v>
      </c>
      <c r="AI160" t="s">
        <v>33966</v>
      </c>
      <c r="AJ160" t="s">
        <v>8777</v>
      </c>
      <c r="AK160" t="s">
        <v>29090</v>
      </c>
      <c r="AL160" t="s">
        <v>29091</v>
      </c>
      <c r="AN160">
        <v>54964</v>
      </c>
      <c r="AO160" t="s">
        <v>29092</v>
      </c>
      <c r="AP160" t="s">
        <v>9875</v>
      </c>
      <c r="AQ160">
        <v>221154</v>
      </c>
      <c r="AR160" t="s">
        <v>1337</v>
      </c>
      <c r="AS160" t="s">
        <v>29093</v>
      </c>
      <c r="AV160" t="s">
        <v>29094</v>
      </c>
      <c r="AZ160" t="s">
        <v>29095</v>
      </c>
      <c r="BB160">
        <v>44</v>
      </c>
      <c r="BC160">
        <v>1</v>
      </c>
      <c r="BD160">
        <v>0</v>
      </c>
      <c r="BE160" t="s">
        <v>29096</v>
      </c>
      <c r="BF160" t="s">
        <v>28285</v>
      </c>
      <c r="BK160">
        <v>41869</v>
      </c>
      <c r="BL160">
        <v>41558</v>
      </c>
      <c r="BM160">
        <v>1</v>
      </c>
      <c r="BN160">
        <v>1</v>
      </c>
      <c r="BO160" t="s">
        <v>29097</v>
      </c>
      <c r="BP160">
        <v>1</v>
      </c>
    </row>
    <row r="161" spans="1:68" x14ac:dyDescent="0.25">
      <c r="A161">
        <v>10</v>
      </c>
      <c r="B161">
        <v>0</v>
      </c>
      <c r="C161">
        <v>11</v>
      </c>
      <c r="D161" t="s">
        <v>33995</v>
      </c>
      <c r="E161">
        <v>1</v>
      </c>
      <c r="F161" t="s">
        <v>33967</v>
      </c>
      <c r="G161" t="s">
        <v>33978</v>
      </c>
      <c r="H161" t="s">
        <v>21822</v>
      </c>
      <c r="I161" t="s">
        <v>21822</v>
      </c>
      <c r="J161" t="s">
        <v>33966</v>
      </c>
      <c r="K161" t="s">
        <v>8777</v>
      </c>
      <c r="L161" t="s">
        <v>29098</v>
      </c>
      <c r="M161" t="s">
        <v>29099</v>
      </c>
      <c r="O161">
        <v>5020</v>
      </c>
      <c r="P161" t="s">
        <v>29100</v>
      </c>
      <c r="Q161" t="s">
        <v>29101</v>
      </c>
      <c r="R161">
        <v>68559</v>
      </c>
      <c r="S161" t="s">
        <v>1345</v>
      </c>
      <c r="T161" t="s">
        <v>29102</v>
      </c>
      <c r="W161" t="s">
        <v>29103</v>
      </c>
      <c r="Z161">
        <v>10</v>
      </c>
      <c r="AA161">
        <v>0</v>
      </c>
      <c r="AB161">
        <v>11</v>
      </c>
      <c r="AC161" t="s">
        <v>33995</v>
      </c>
      <c r="AD161">
        <v>1</v>
      </c>
      <c r="AE161" t="s">
        <v>33967</v>
      </c>
      <c r="AF161" t="s">
        <v>33978</v>
      </c>
      <c r="AG161" t="s">
        <v>21822</v>
      </c>
      <c r="AH161" t="s">
        <v>21822</v>
      </c>
      <c r="AI161" t="s">
        <v>33966</v>
      </c>
      <c r="AJ161" t="s">
        <v>8777</v>
      </c>
      <c r="AK161" t="s">
        <v>29098</v>
      </c>
      <c r="AL161" t="s">
        <v>29099</v>
      </c>
      <c r="AN161">
        <v>5020</v>
      </c>
      <c r="AO161" t="s">
        <v>29100</v>
      </c>
      <c r="AP161" t="s">
        <v>29101</v>
      </c>
      <c r="AQ161">
        <v>68559</v>
      </c>
      <c r="AR161" t="s">
        <v>1345</v>
      </c>
      <c r="AS161" t="s">
        <v>29102</v>
      </c>
      <c r="AV161" t="s">
        <v>29103</v>
      </c>
      <c r="BB161">
        <v>44</v>
      </c>
      <c r="BC161">
        <v>1</v>
      </c>
      <c r="BE161" t="s">
        <v>28284</v>
      </c>
      <c r="BF161" t="s">
        <v>28285</v>
      </c>
      <c r="BK161">
        <v>41737</v>
      </c>
      <c r="BL161">
        <v>40738</v>
      </c>
      <c r="BM161">
        <v>1</v>
      </c>
      <c r="BN161">
        <v>1</v>
      </c>
      <c r="BO161" t="s">
        <v>29099</v>
      </c>
      <c r="BP161">
        <v>1</v>
      </c>
    </row>
    <row r="162" spans="1:68" x14ac:dyDescent="0.25">
      <c r="A162">
        <v>10</v>
      </c>
      <c r="B162">
        <v>0</v>
      </c>
      <c r="C162">
        <v>9</v>
      </c>
      <c r="D162" t="s">
        <v>33995</v>
      </c>
      <c r="E162">
        <v>1</v>
      </c>
      <c r="F162" t="s">
        <v>33967</v>
      </c>
      <c r="G162" t="s">
        <v>34020</v>
      </c>
      <c r="H162" t="s">
        <v>33974</v>
      </c>
      <c r="I162" t="s">
        <v>34002</v>
      </c>
      <c r="J162" t="s">
        <v>33966</v>
      </c>
      <c r="K162" t="s">
        <v>8777</v>
      </c>
      <c r="L162" t="s">
        <v>29104</v>
      </c>
      <c r="M162" t="s">
        <v>9893</v>
      </c>
      <c r="O162">
        <v>40989</v>
      </c>
      <c r="P162" t="s">
        <v>29105</v>
      </c>
      <c r="Q162" t="s">
        <v>9893</v>
      </c>
      <c r="R162">
        <v>175410</v>
      </c>
      <c r="S162" t="s">
        <v>1355</v>
      </c>
      <c r="T162" t="s">
        <v>29106</v>
      </c>
      <c r="W162" t="s">
        <v>29107</v>
      </c>
      <c r="Z162">
        <v>10</v>
      </c>
      <c r="AA162">
        <v>0</v>
      </c>
      <c r="AB162">
        <v>9</v>
      </c>
      <c r="AC162" t="s">
        <v>33995</v>
      </c>
      <c r="AD162">
        <v>1</v>
      </c>
      <c r="AE162" t="s">
        <v>33967</v>
      </c>
      <c r="AF162" t="s">
        <v>34020</v>
      </c>
      <c r="AG162" t="s">
        <v>33974</v>
      </c>
      <c r="AH162" t="s">
        <v>34002</v>
      </c>
      <c r="AI162" t="s">
        <v>33966</v>
      </c>
      <c r="AJ162" t="s">
        <v>8777</v>
      </c>
      <c r="AK162" t="s">
        <v>29104</v>
      </c>
      <c r="AL162" t="s">
        <v>9893</v>
      </c>
      <c r="AN162">
        <v>40989</v>
      </c>
      <c r="AO162" t="s">
        <v>29105</v>
      </c>
      <c r="AP162" t="s">
        <v>9893</v>
      </c>
      <c r="AQ162">
        <v>175410</v>
      </c>
      <c r="AR162" t="s">
        <v>1355</v>
      </c>
      <c r="AS162" t="s">
        <v>29106</v>
      </c>
      <c r="AV162" t="s">
        <v>29107</v>
      </c>
      <c r="BB162">
        <v>44</v>
      </c>
      <c r="BC162">
        <v>1</v>
      </c>
      <c r="BD162">
        <v>0</v>
      </c>
      <c r="BE162" t="s">
        <v>28284</v>
      </c>
      <c r="BF162" t="s">
        <v>28285</v>
      </c>
      <c r="BK162">
        <v>41737</v>
      </c>
      <c r="BL162">
        <v>41331</v>
      </c>
      <c r="BM162">
        <v>1</v>
      </c>
      <c r="BN162">
        <v>1</v>
      </c>
      <c r="BO162" t="s">
        <v>9893</v>
      </c>
      <c r="BP162">
        <v>1</v>
      </c>
    </row>
    <row r="163" spans="1:68" x14ac:dyDescent="0.25">
      <c r="A163">
        <v>10</v>
      </c>
      <c r="B163">
        <v>0</v>
      </c>
      <c r="C163">
        <v>10</v>
      </c>
      <c r="E163">
        <v>1</v>
      </c>
      <c r="F163" t="s">
        <v>33967</v>
      </c>
      <c r="G163" t="s">
        <v>33979</v>
      </c>
      <c r="H163" t="s">
        <v>21822</v>
      </c>
      <c r="I163" t="s">
        <v>21822</v>
      </c>
      <c r="J163" t="s">
        <v>33966</v>
      </c>
      <c r="K163" t="s">
        <v>8777</v>
      </c>
      <c r="L163" t="s">
        <v>29108</v>
      </c>
      <c r="M163" t="s">
        <v>9900</v>
      </c>
      <c r="O163">
        <v>16487</v>
      </c>
      <c r="P163" t="s">
        <v>29109</v>
      </c>
      <c r="Q163" t="s">
        <v>9900</v>
      </c>
      <c r="R163">
        <v>43631</v>
      </c>
      <c r="S163" t="s">
        <v>1366</v>
      </c>
      <c r="T163" t="s">
        <v>29110</v>
      </c>
      <c r="W163" t="s">
        <v>29111</v>
      </c>
      <c r="Z163">
        <v>10</v>
      </c>
      <c r="AA163">
        <v>0</v>
      </c>
      <c r="AB163">
        <v>10</v>
      </c>
      <c r="AD163">
        <v>1</v>
      </c>
      <c r="AE163" t="s">
        <v>33967</v>
      </c>
      <c r="AF163" t="s">
        <v>33979</v>
      </c>
      <c r="AG163" t="s">
        <v>21822</v>
      </c>
      <c r="AH163" t="s">
        <v>21822</v>
      </c>
      <c r="AI163" t="s">
        <v>33966</v>
      </c>
      <c r="AJ163" t="s">
        <v>8777</v>
      </c>
      <c r="AK163" t="s">
        <v>29108</v>
      </c>
      <c r="AL163" t="s">
        <v>9900</v>
      </c>
      <c r="AN163">
        <v>16487</v>
      </c>
      <c r="AO163" t="s">
        <v>29109</v>
      </c>
      <c r="AP163" t="s">
        <v>9900</v>
      </c>
      <c r="AQ163">
        <v>43631</v>
      </c>
      <c r="AR163" t="s">
        <v>1366</v>
      </c>
      <c r="AS163" t="s">
        <v>29110</v>
      </c>
      <c r="AV163" t="s">
        <v>29111</v>
      </c>
      <c r="AY163" t="s">
        <v>29112</v>
      </c>
      <c r="AZ163" t="s">
        <v>28866</v>
      </c>
      <c r="BB163">
        <v>35</v>
      </c>
      <c r="BC163">
        <v>1</v>
      </c>
      <c r="BD163">
        <v>1</v>
      </c>
      <c r="BE163" t="s">
        <v>28284</v>
      </c>
      <c r="BF163" t="s">
        <v>28285</v>
      </c>
      <c r="BK163">
        <v>41737</v>
      </c>
      <c r="BL163">
        <v>40208</v>
      </c>
      <c r="BM163">
        <v>1</v>
      </c>
      <c r="BN163">
        <v>1</v>
      </c>
      <c r="BO163" t="s">
        <v>9900</v>
      </c>
      <c r="BP163">
        <v>1</v>
      </c>
    </row>
    <row r="164" spans="1:68" x14ac:dyDescent="0.25">
      <c r="A164">
        <v>10</v>
      </c>
      <c r="B164">
        <v>0</v>
      </c>
      <c r="C164">
        <v>7</v>
      </c>
      <c r="E164">
        <v>1</v>
      </c>
      <c r="F164" t="s">
        <v>33967</v>
      </c>
      <c r="G164" t="s">
        <v>34044</v>
      </c>
      <c r="H164" t="s">
        <v>21822</v>
      </c>
      <c r="I164" t="s">
        <v>21822</v>
      </c>
      <c r="J164" t="s">
        <v>33966</v>
      </c>
      <c r="K164" t="s">
        <v>8777</v>
      </c>
      <c r="L164" t="s">
        <v>29113</v>
      </c>
      <c r="M164" t="s">
        <v>9909</v>
      </c>
      <c r="O164">
        <v>13699</v>
      </c>
      <c r="P164" t="s">
        <v>29114</v>
      </c>
      <c r="Q164" t="s">
        <v>9909</v>
      </c>
      <c r="R164">
        <v>29717</v>
      </c>
      <c r="S164" t="s">
        <v>1377</v>
      </c>
      <c r="T164" t="s">
        <v>29115</v>
      </c>
      <c r="W164" t="s">
        <v>29116</v>
      </c>
      <c r="Z164">
        <v>10</v>
      </c>
      <c r="AA164">
        <v>0</v>
      </c>
      <c r="AB164">
        <v>7</v>
      </c>
      <c r="AD164">
        <v>1</v>
      </c>
      <c r="AE164" t="s">
        <v>33967</v>
      </c>
      <c r="AF164" t="s">
        <v>34044</v>
      </c>
      <c r="AG164" t="s">
        <v>21822</v>
      </c>
      <c r="AH164" t="s">
        <v>21822</v>
      </c>
      <c r="AI164" t="s">
        <v>33966</v>
      </c>
      <c r="AJ164" t="s">
        <v>8777</v>
      </c>
      <c r="AK164" t="s">
        <v>29113</v>
      </c>
      <c r="AL164" t="s">
        <v>9909</v>
      </c>
      <c r="AN164">
        <v>13699</v>
      </c>
      <c r="AO164" t="s">
        <v>29114</v>
      </c>
      <c r="AP164" t="s">
        <v>9909</v>
      </c>
      <c r="AQ164">
        <v>29717</v>
      </c>
      <c r="AR164" t="s">
        <v>1377</v>
      </c>
      <c r="AS164" t="s">
        <v>29115</v>
      </c>
      <c r="AV164" t="s">
        <v>29116</v>
      </c>
      <c r="AZ164" t="s">
        <v>29117</v>
      </c>
      <c r="BB164">
        <v>35</v>
      </c>
      <c r="BE164" t="s">
        <v>28284</v>
      </c>
      <c r="BF164" t="s">
        <v>28285</v>
      </c>
      <c r="BK164">
        <v>41724</v>
      </c>
      <c r="BL164">
        <v>39604</v>
      </c>
      <c r="BM164">
        <v>1</v>
      </c>
      <c r="BN164">
        <v>1</v>
      </c>
      <c r="BO164" t="s">
        <v>9909</v>
      </c>
      <c r="BP164">
        <v>1</v>
      </c>
    </row>
    <row r="165" spans="1:68" x14ac:dyDescent="0.25">
      <c r="A165">
        <v>10</v>
      </c>
      <c r="B165">
        <v>0</v>
      </c>
      <c r="C165">
        <v>7</v>
      </c>
      <c r="E165">
        <v>1</v>
      </c>
      <c r="F165" t="s">
        <v>33967</v>
      </c>
      <c r="G165" t="s">
        <v>34044</v>
      </c>
      <c r="H165" t="s">
        <v>21822</v>
      </c>
      <c r="I165" t="s">
        <v>21822</v>
      </c>
      <c r="J165" t="s">
        <v>33966</v>
      </c>
      <c r="K165" t="s">
        <v>8777</v>
      </c>
      <c r="L165" t="s">
        <v>29118</v>
      </c>
      <c r="M165" t="s">
        <v>9909</v>
      </c>
      <c r="N165" t="s">
        <v>9909</v>
      </c>
      <c r="O165">
        <v>39960</v>
      </c>
      <c r="P165" t="s">
        <v>29119</v>
      </c>
      <c r="Q165" t="s">
        <v>9909</v>
      </c>
      <c r="R165">
        <v>176850</v>
      </c>
      <c r="S165" t="s">
        <v>1385</v>
      </c>
      <c r="T165" t="s">
        <v>29120</v>
      </c>
      <c r="W165" t="s">
        <v>29121</v>
      </c>
      <c r="Z165">
        <v>10</v>
      </c>
      <c r="AA165">
        <v>0</v>
      </c>
      <c r="AB165">
        <v>7</v>
      </c>
      <c r="AD165">
        <v>1</v>
      </c>
      <c r="AE165" t="s">
        <v>33967</v>
      </c>
      <c r="AF165" t="s">
        <v>34044</v>
      </c>
      <c r="AG165" t="s">
        <v>21822</v>
      </c>
      <c r="AH165" t="s">
        <v>21822</v>
      </c>
      <c r="AI165" t="s">
        <v>33966</v>
      </c>
      <c r="AJ165" t="s">
        <v>8777</v>
      </c>
      <c r="AK165" t="s">
        <v>29118</v>
      </c>
      <c r="AL165" t="s">
        <v>9909</v>
      </c>
      <c r="AM165" t="s">
        <v>9909</v>
      </c>
      <c r="AN165">
        <v>39960</v>
      </c>
      <c r="AO165" t="s">
        <v>29119</v>
      </c>
      <c r="AP165" t="s">
        <v>9909</v>
      </c>
      <c r="AQ165">
        <v>176850</v>
      </c>
      <c r="AR165" t="s">
        <v>1385</v>
      </c>
      <c r="AS165" t="s">
        <v>29120</v>
      </c>
      <c r="AV165" t="s">
        <v>29121</v>
      </c>
      <c r="AZ165" t="s">
        <v>29122</v>
      </c>
      <c r="BB165">
        <v>35</v>
      </c>
      <c r="BC165">
        <v>1</v>
      </c>
      <c r="BD165">
        <v>9</v>
      </c>
      <c r="BE165" t="s">
        <v>28284</v>
      </c>
      <c r="BF165" t="s">
        <v>28285</v>
      </c>
      <c r="BK165">
        <v>41737</v>
      </c>
      <c r="BL165">
        <v>41290</v>
      </c>
      <c r="BM165">
        <v>1</v>
      </c>
      <c r="BN165">
        <v>1</v>
      </c>
      <c r="BO165" t="s">
        <v>9909</v>
      </c>
      <c r="BP165">
        <v>1</v>
      </c>
    </row>
    <row r="166" spans="1:68" x14ac:dyDescent="0.25">
      <c r="A166">
        <v>10</v>
      </c>
      <c r="B166">
        <v>0</v>
      </c>
      <c r="C166">
        <v>6</v>
      </c>
      <c r="E166">
        <v>1</v>
      </c>
      <c r="F166" t="s">
        <v>33967</v>
      </c>
      <c r="G166" t="s">
        <v>21822</v>
      </c>
      <c r="H166" t="s">
        <v>21822</v>
      </c>
      <c r="I166" t="s">
        <v>21822</v>
      </c>
      <c r="J166" t="s">
        <v>33966</v>
      </c>
      <c r="K166" t="s">
        <v>8777</v>
      </c>
      <c r="L166" t="s">
        <v>29123</v>
      </c>
      <c r="M166" t="s">
        <v>9933</v>
      </c>
      <c r="O166">
        <v>39665</v>
      </c>
      <c r="P166" t="s">
        <v>29124</v>
      </c>
      <c r="Q166" t="s">
        <v>9933</v>
      </c>
      <c r="R166">
        <v>171845</v>
      </c>
      <c r="S166" t="s">
        <v>1392</v>
      </c>
      <c r="T166" t="s">
        <v>29125</v>
      </c>
      <c r="W166" t="s">
        <v>29126</v>
      </c>
      <c r="Z166">
        <v>10</v>
      </c>
      <c r="AA166">
        <v>0</v>
      </c>
      <c r="AB166">
        <v>6</v>
      </c>
      <c r="AD166">
        <v>1</v>
      </c>
      <c r="AE166" t="s">
        <v>33967</v>
      </c>
      <c r="AF166" t="s">
        <v>21822</v>
      </c>
      <c r="AG166" t="s">
        <v>21822</v>
      </c>
      <c r="AH166" t="s">
        <v>21822</v>
      </c>
      <c r="AI166" t="s">
        <v>33966</v>
      </c>
      <c r="AJ166" t="s">
        <v>8777</v>
      </c>
      <c r="AK166" t="s">
        <v>29123</v>
      </c>
      <c r="AL166" t="s">
        <v>9933</v>
      </c>
      <c r="AN166">
        <v>39665</v>
      </c>
      <c r="AO166" t="s">
        <v>29124</v>
      </c>
      <c r="AP166" t="s">
        <v>9933</v>
      </c>
      <c r="AQ166">
        <v>171845</v>
      </c>
      <c r="AR166" t="s">
        <v>1392</v>
      </c>
      <c r="AS166" t="s">
        <v>29125</v>
      </c>
      <c r="AV166" t="s">
        <v>29126</v>
      </c>
      <c r="BB166">
        <v>35</v>
      </c>
      <c r="BC166">
        <v>1</v>
      </c>
      <c r="BD166">
        <v>8</v>
      </c>
      <c r="BE166" t="s">
        <v>28284</v>
      </c>
      <c r="BF166" t="s">
        <v>28285</v>
      </c>
      <c r="BK166">
        <v>41737</v>
      </c>
      <c r="BL166">
        <v>41289</v>
      </c>
      <c r="BM166">
        <v>1</v>
      </c>
      <c r="BN166">
        <v>1</v>
      </c>
      <c r="BO166" t="s">
        <v>9933</v>
      </c>
      <c r="BP166">
        <v>1</v>
      </c>
    </row>
    <row r="167" spans="1:68" x14ac:dyDescent="0.25">
      <c r="A167">
        <v>10</v>
      </c>
      <c r="B167">
        <v>0</v>
      </c>
      <c r="C167">
        <v>9</v>
      </c>
      <c r="E167">
        <v>1</v>
      </c>
      <c r="F167" t="s">
        <v>33967</v>
      </c>
      <c r="G167" t="s">
        <v>21822</v>
      </c>
      <c r="H167" t="s">
        <v>21822</v>
      </c>
      <c r="I167" t="s">
        <v>21822</v>
      </c>
      <c r="J167" t="s">
        <v>33966</v>
      </c>
      <c r="K167" t="s">
        <v>8777</v>
      </c>
      <c r="L167" t="s">
        <v>29127</v>
      </c>
      <c r="M167" t="s">
        <v>9941</v>
      </c>
      <c r="O167">
        <v>28440</v>
      </c>
      <c r="P167" t="s">
        <v>29128</v>
      </c>
      <c r="Q167" t="s">
        <v>9941</v>
      </c>
      <c r="R167">
        <v>171844</v>
      </c>
      <c r="S167" t="s">
        <v>1400</v>
      </c>
      <c r="T167" t="s">
        <v>29129</v>
      </c>
      <c r="W167" t="s">
        <v>29126</v>
      </c>
      <c r="Z167">
        <v>10</v>
      </c>
      <c r="AA167">
        <v>0</v>
      </c>
      <c r="AB167">
        <v>9</v>
      </c>
      <c r="AD167">
        <v>1</v>
      </c>
      <c r="AE167" t="s">
        <v>33967</v>
      </c>
      <c r="AF167" t="s">
        <v>21822</v>
      </c>
      <c r="AG167" t="s">
        <v>21822</v>
      </c>
      <c r="AH167" t="s">
        <v>21822</v>
      </c>
      <c r="AI167" t="s">
        <v>33966</v>
      </c>
      <c r="AJ167" t="s">
        <v>8777</v>
      </c>
      <c r="AK167" t="s">
        <v>29127</v>
      </c>
      <c r="AL167" t="s">
        <v>9941</v>
      </c>
      <c r="AN167">
        <v>28440</v>
      </c>
      <c r="AO167" t="s">
        <v>29128</v>
      </c>
      <c r="AP167" t="s">
        <v>9941</v>
      </c>
      <c r="AQ167">
        <v>171844</v>
      </c>
      <c r="AR167" t="s">
        <v>1400</v>
      </c>
      <c r="AS167" t="s">
        <v>29129</v>
      </c>
      <c r="AV167" t="s">
        <v>29126</v>
      </c>
      <c r="BB167">
        <v>35</v>
      </c>
      <c r="BC167">
        <v>1</v>
      </c>
      <c r="BD167">
        <v>6</v>
      </c>
      <c r="BE167" t="s">
        <v>28284</v>
      </c>
      <c r="BF167" t="s">
        <v>28285</v>
      </c>
      <c r="BK167">
        <v>41724</v>
      </c>
      <c r="BL167">
        <v>41150</v>
      </c>
      <c r="BM167">
        <v>1</v>
      </c>
      <c r="BN167">
        <v>1</v>
      </c>
      <c r="BO167" t="s">
        <v>9941</v>
      </c>
      <c r="BP167">
        <v>1</v>
      </c>
    </row>
    <row r="168" spans="1:68" x14ac:dyDescent="0.25">
      <c r="A168">
        <v>10</v>
      </c>
      <c r="B168">
        <v>0</v>
      </c>
      <c r="C168">
        <v>1</v>
      </c>
      <c r="E168">
        <v>1</v>
      </c>
      <c r="F168" t="s">
        <v>33967</v>
      </c>
      <c r="G168" t="s">
        <v>21822</v>
      </c>
      <c r="H168" t="s">
        <v>33977</v>
      </c>
      <c r="I168" t="s">
        <v>21822</v>
      </c>
      <c r="J168" t="s">
        <v>33966</v>
      </c>
      <c r="K168" t="s">
        <v>8777</v>
      </c>
      <c r="L168" t="s">
        <v>29130</v>
      </c>
      <c r="M168" t="s">
        <v>9965</v>
      </c>
      <c r="O168">
        <v>25943</v>
      </c>
      <c r="P168" t="s">
        <v>29131</v>
      </c>
      <c r="Q168" t="s">
        <v>9965</v>
      </c>
      <c r="R168">
        <v>167562</v>
      </c>
      <c r="S168" t="s">
        <v>1408</v>
      </c>
      <c r="T168" t="s">
        <v>29132</v>
      </c>
      <c r="W168" t="s">
        <v>29133</v>
      </c>
      <c r="Z168">
        <v>10</v>
      </c>
      <c r="AA168">
        <v>0</v>
      </c>
      <c r="AB168">
        <v>1</v>
      </c>
      <c r="AD168">
        <v>1</v>
      </c>
      <c r="AE168" t="s">
        <v>33967</v>
      </c>
      <c r="AF168" t="s">
        <v>21822</v>
      </c>
      <c r="AG168" t="s">
        <v>33977</v>
      </c>
      <c r="AH168" t="s">
        <v>21822</v>
      </c>
      <c r="AI168" t="s">
        <v>33966</v>
      </c>
      <c r="AJ168" t="s">
        <v>8777</v>
      </c>
      <c r="AK168" t="s">
        <v>29130</v>
      </c>
      <c r="AL168" t="s">
        <v>9965</v>
      </c>
      <c r="AN168">
        <v>25943</v>
      </c>
      <c r="AO168" t="s">
        <v>29131</v>
      </c>
      <c r="AP168" t="s">
        <v>9965</v>
      </c>
      <c r="AQ168">
        <v>167562</v>
      </c>
      <c r="AR168" t="s">
        <v>1408</v>
      </c>
      <c r="AS168" t="s">
        <v>29132</v>
      </c>
      <c r="AV168" t="s">
        <v>29133</v>
      </c>
      <c r="BB168">
        <v>35</v>
      </c>
      <c r="BC168">
        <v>1</v>
      </c>
      <c r="BD168">
        <v>7</v>
      </c>
      <c r="BE168" t="s">
        <v>28284</v>
      </c>
      <c r="BF168" t="s">
        <v>28285</v>
      </c>
      <c r="BK168">
        <v>41724</v>
      </c>
      <c r="BL168">
        <v>41078</v>
      </c>
      <c r="BM168">
        <v>1</v>
      </c>
      <c r="BN168">
        <v>1</v>
      </c>
      <c r="BO168" t="s">
        <v>9965</v>
      </c>
      <c r="BP168">
        <v>1</v>
      </c>
    </row>
    <row r="169" spans="1:68" x14ac:dyDescent="0.25">
      <c r="A169">
        <v>10</v>
      </c>
      <c r="B169">
        <v>0</v>
      </c>
      <c r="C169">
        <v>2</v>
      </c>
      <c r="E169">
        <v>1</v>
      </c>
      <c r="F169" t="s">
        <v>33967</v>
      </c>
      <c r="G169" t="s">
        <v>33979</v>
      </c>
      <c r="H169" t="s">
        <v>21822</v>
      </c>
      <c r="I169" t="s">
        <v>21822</v>
      </c>
      <c r="J169" t="s">
        <v>33966</v>
      </c>
      <c r="K169" t="s">
        <v>8777</v>
      </c>
      <c r="L169" t="s">
        <v>29134</v>
      </c>
      <c r="M169" t="s">
        <v>29135</v>
      </c>
      <c r="O169">
        <v>16722</v>
      </c>
      <c r="P169" t="s">
        <v>29136</v>
      </c>
      <c r="Q169" t="s">
        <v>9990</v>
      </c>
      <c r="R169">
        <v>43737</v>
      </c>
      <c r="S169" t="s">
        <v>1416</v>
      </c>
      <c r="T169" t="s">
        <v>29137</v>
      </c>
      <c r="W169" t="s">
        <v>29138</v>
      </c>
      <c r="Z169">
        <v>10</v>
      </c>
      <c r="AA169">
        <v>0</v>
      </c>
      <c r="AB169">
        <v>2</v>
      </c>
      <c r="AD169">
        <v>1</v>
      </c>
      <c r="AE169" t="s">
        <v>33967</v>
      </c>
      <c r="AF169" t="s">
        <v>33979</v>
      </c>
      <c r="AG169" t="s">
        <v>21822</v>
      </c>
      <c r="AH169" t="s">
        <v>21822</v>
      </c>
      <c r="AI169" t="s">
        <v>33966</v>
      </c>
      <c r="AJ169" t="s">
        <v>8777</v>
      </c>
      <c r="AK169" t="s">
        <v>29134</v>
      </c>
      <c r="AL169" t="s">
        <v>29135</v>
      </c>
      <c r="AN169">
        <v>16722</v>
      </c>
      <c r="AO169" t="s">
        <v>29136</v>
      </c>
      <c r="AP169" t="s">
        <v>9990</v>
      </c>
      <c r="AQ169">
        <v>43737</v>
      </c>
      <c r="AR169" t="s">
        <v>1416</v>
      </c>
      <c r="AS169" t="s">
        <v>29137</v>
      </c>
      <c r="AV169" t="s">
        <v>29138</v>
      </c>
      <c r="BB169">
        <v>35</v>
      </c>
      <c r="BC169">
        <v>1</v>
      </c>
      <c r="BD169">
        <v>10</v>
      </c>
      <c r="BE169" t="s">
        <v>28284</v>
      </c>
      <c r="BF169" t="s">
        <v>28285</v>
      </c>
      <c r="BK169">
        <v>41737</v>
      </c>
      <c r="BL169">
        <v>40231</v>
      </c>
      <c r="BM169">
        <v>1</v>
      </c>
      <c r="BN169">
        <v>0</v>
      </c>
      <c r="BO169" t="s">
        <v>29135</v>
      </c>
      <c r="BP169">
        <v>1</v>
      </c>
    </row>
    <row r="170" spans="1:68" x14ac:dyDescent="0.25">
      <c r="A170">
        <v>2</v>
      </c>
      <c r="B170">
        <v>0</v>
      </c>
      <c r="C170">
        <v>0</v>
      </c>
      <c r="E170">
        <v>1</v>
      </c>
      <c r="F170" t="s">
        <v>33967</v>
      </c>
      <c r="G170" t="s">
        <v>34044</v>
      </c>
      <c r="H170" t="s">
        <v>21822</v>
      </c>
      <c r="I170" t="s">
        <v>21822</v>
      </c>
      <c r="J170" t="s">
        <v>33966</v>
      </c>
      <c r="K170" t="s">
        <v>8777</v>
      </c>
      <c r="L170" t="s">
        <v>29147</v>
      </c>
      <c r="M170" t="s">
        <v>29148</v>
      </c>
      <c r="O170">
        <v>18384</v>
      </c>
      <c r="P170" t="s">
        <v>29149</v>
      </c>
      <c r="Q170" t="s">
        <v>29150</v>
      </c>
      <c r="R170">
        <v>60447</v>
      </c>
      <c r="S170" t="s">
        <v>1433</v>
      </c>
      <c r="T170" t="s">
        <v>29151</v>
      </c>
      <c r="W170" t="s">
        <v>29152</v>
      </c>
      <c r="Z170">
        <v>2</v>
      </c>
      <c r="AA170">
        <v>0</v>
      </c>
      <c r="AB170">
        <v>0</v>
      </c>
      <c r="AD170">
        <v>1</v>
      </c>
      <c r="AE170" t="s">
        <v>33967</v>
      </c>
      <c r="AF170" t="s">
        <v>34044</v>
      </c>
      <c r="AG170" t="s">
        <v>21822</v>
      </c>
      <c r="AH170" t="s">
        <v>21822</v>
      </c>
      <c r="AI170" t="s">
        <v>33966</v>
      </c>
      <c r="AJ170" t="s">
        <v>8777</v>
      </c>
      <c r="AK170" t="s">
        <v>29147</v>
      </c>
      <c r="AL170" t="s">
        <v>29148</v>
      </c>
      <c r="AN170">
        <v>18384</v>
      </c>
      <c r="AO170" t="s">
        <v>29149</v>
      </c>
      <c r="AP170" t="s">
        <v>29150</v>
      </c>
      <c r="AQ170">
        <v>60447</v>
      </c>
      <c r="AR170" t="s">
        <v>1433</v>
      </c>
      <c r="AS170" t="s">
        <v>29151</v>
      </c>
      <c r="AV170" t="s">
        <v>29152</v>
      </c>
      <c r="AZ170" t="s">
        <v>29153</v>
      </c>
      <c r="BB170">
        <v>35</v>
      </c>
      <c r="BC170">
        <v>1</v>
      </c>
      <c r="BD170">
        <v>2</v>
      </c>
      <c r="BE170" t="s">
        <v>28284</v>
      </c>
      <c r="BF170" t="s">
        <v>28285</v>
      </c>
      <c r="BK170">
        <v>41737</v>
      </c>
      <c r="BL170">
        <v>40511</v>
      </c>
      <c r="BM170">
        <v>1</v>
      </c>
      <c r="BN170">
        <v>0</v>
      </c>
      <c r="BO170" t="s">
        <v>29154</v>
      </c>
      <c r="BP170">
        <v>1</v>
      </c>
    </row>
    <row r="171" spans="1:68" x14ac:dyDescent="0.25">
      <c r="A171">
        <v>10</v>
      </c>
      <c r="B171">
        <v>0</v>
      </c>
      <c r="C171">
        <v>10</v>
      </c>
      <c r="D171" t="s">
        <v>34025</v>
      </c>
      <c r="E171">
        <v>1</v>
      </c>
      <c r="F171" t="s">
        <v>33967</v>
      </c>
      <c r="G171" t="s">
        <v>33976</v>
      </c>
      <c r="H171" t="s">
        <v>34024</v>
      </c>
      <c r="I171" t="s">
        <v>21822</v>
      </c>
      <c r="J171" t="s">
        <v>33966</v>
      </c>
      <c r="K171" t="s">
        <v>8777</v>
      </c>
      <c r="L171" t="s">
        <v>29139</v>
      </c>
      <c r="M171" t="s">
        <v>29140</v>
      </c>
      <c r="N171" t="s">
        <v>29141</v>
      </c>
      <c r="O171">
        <v>10490</v>
      </c>
      <c r="P171" t="s">
        <v>29142</v>
      </c>
      <c r="Q171" t="s">
        <v>10014</v>
      </c>
      <c r="R171">
        <v>10877</v>
      </c>
      <c r="S171" t="s">
        <v>1426</v>
      </c>
      <c r="T171" t="s">
        <v>29143</v>
      </c>
      <c r="W171" t="s">
        <v>29144</v>
      </c>
      <c r="Y171" t="s">
        <v>29145</v>
      </c>
      <c r="Z171">
        <v>10</v>
      </c>
      <c r="AA171">
        <v>0</v>
      </c>
      <c r="AB171">
        <v>10</v>
      </c>
      <c r="AC171" t="s">
        <v>34025</v>
      </c>
      <c r="AD171">
        <v>1</v>
      </c>
      <c r="AE171" t="s">
        <v>33967</v>
      </c>
      <c r="AF171" t="s">
        <v>33976</v>
      </c>
      <c r="AG171" t="s">
        <v>34024</v>
      </c>
      <c r="AH171" t="s">
        <v>21822</v>
      </c>
      <c r="AI171" t="s">
        <v>33966</v>
      </c>
      <c r="AJ171" t="s">
        <v>8777</v>
      </c>
      <c r="AK171" t="s">
        <v>29139</v>
      </c>
      <c r="AL171" t="s">
        <v>29140</v>
      </c>
      <c r="AM171" t="s">
        <v>29141</v>
      </c>
      <c r="AN171">
        <v>10490</v>
      </c>
      <c r="AO171" t="s">
        <v>29142</v>
      </c>
      <c r="AP171" t="s">
        <v>10014</v>
      </c>
      <c r="AQ171">
        <v>10877</v>
      </c>
      <c r="AR171" t="s">
        <v>1426</v>
      </c>
      <c r="AS171" t="s">
        <v>29143</v>
      </c>
      <c r="AV171" t="s">
        <v>29144</v>
      </c>
      <c r="AX171" t="s">
        <v>29145</v>
      </c>
      <c r="AY171">
        <v>134054</v>
      </c>
      <c r="AZ171" t="s">
        <v>29146</v>
      </c>
      <c r="BB171">
        <v>35</v>
      </c>
      <c r="BC171">
        <v>1</v>
      </c>
      <c r="BD171">
        <v>1</v>
      </c>
      <c r="BE171" t="s">
        <v>28284</v>
      </c>
      <c r="BF171" t="s">
        <v>28285</v>
      </c>
      <c r="BI171">
        <v>3234</v>
      </c>
      <c r="BJ171">
        <v>16930</v>
      </c>
      <c r="BK171">
        <v>41869</v>
      </c>
      <c r="BL171">
        <v>39413</v>
      </c>
      <c r="BM171">
        <v>1</v>
      </c>
      <c r="BN171">
        <v>1</v>
      </c>
      <c r="BO171" t="s">
        <v>29140</v>
      </c>
      <c r="BP171">
        <v>1</v>
      </c>
    </row>
    <row r="172" spans="1:68" x14ac:dyDescent="0.25">
      <c r="A172">
        <v>10</v>
      </c>
      <c r="B172">
        <v>0</v>
      </c>
      <c r="C172">
        <v>7</v>
      </c>
      <c r="D172" t="s">
        <v>33995</v>
      </c>
      <c r="E172">
        <v>1</v>
      </c>
      <c r="F172" t="s">
        <v>33967</v>
      </c>
      <c r="G172" t="s">
        <v>33978</v>
      </c>
      <c r="H172" t="s">
        <v>21822</v>
      </c>
      <c r="I172" t="s">
        <v>21822</v>
      </c>
      <c r="J172" t="s">
        <v>33966</v>
      </c>
      <c r="K172" t="s">
        <v>8777</v>
      </c>
      <c r="L172" t="s">
        <v>29155</v>
      </c>
      <c r="M172" t="s">
        <v>29156</v>
      </c>
      <c r="O172">
        <v>76084</v>
      </c>
      <c r="P172" t="s">
        <v>29157</v>
      </c>
      <c r="Q172" t="s">
        <v>10022</v>
      </c>
      <c r="R172">
        <v>181182</v>
      </c>
      <c r="S172" t="s">
        <v>1440</v>
      </c>
      <c r="T172" t="s">
        <v>29158</v>
      </c>
      <c r="W172" t="s">
        <v>29159</v>
      </c>
      <c r="Z172">
        <v>10</v>
      </c>
      <c r="AA172">
        <v>0</v>
      </c>
      <c r="AB172">
        <v>7</v>
      </c>
      <c r="AC172" t="s">
        <v>33995</v>
      </c>
      <c r="AD172">
        <v>1</v>
      </c>
      <c r="AE172" t="s">
        <v>33967</v>
      </c>
      <c r="AF172" t="s">
        <v>33978</v>
      </c>
      <c r="AG172" t="s">
        <v>21822</v>
      </c>
      <c r="AH172" t="s">
        <v>21822</v>
      </c>
      <c r="AI172" t="s">
        <v>33966</v>
      </c>
      <c r="AJ172" t="s">
        <v>8777</v>
      </c>
      <c r="AK172" t="s">
        <v>29155</v>
      </c>
      <c r="AL172" t="s">
        <v>29156</v>
      </c>
      <c r="AN172">
        <v>76084</v>
      </c>
      <c r="AO172" t="s">
        <v>29157</v>
      </c>
      <c r="AP172" t="s">
        <v>10022</v>
      </c>
      <c r="AQ172">
        <v>181182</v>
      </c>
      <c r="AR172" t="s">
        <v>1440</v>
      </c>
      <c r="AS172" t="s">
        <v>29158</v>
      </c>
      <c r="AV172" t="s">
        <v>29159</v>
      </c>
      <c r="BB172">
        <v>35</v>
      </c>
      <c r="BC172">
        <v>1</v>
      </c>
      <c r="BD172">
        <v>13</v>
      </c>
      <c r="BE172" t="s">
        <v>28284</v>
      </c>
      <c r="BF172" t="s">
        <v>28285</v>
      </c>
      <c r="BK172">
        <v>41869</v>
      </c>
      <c r="BL172">
        <v>41838</v>
      </c>
      <c r="BM172">
        <v>1</v>
      </c>
      <c r="BN172">
        <v>1</v>
      </c>
      <c r="BO172" t="s">
        <v>29160</v>
      </c>
      <c r="BP172">
        <v>1</v>
      </c>
    </row>
    <row r="173" spans="1:68" x14ac:dyDescent="0.25">
      <c r="A173">
        <v>10</v>
      </c>
      <c r="B173">
        <v>0</v>
      </c>
      <c r="C173">
        <v>3</v>
      </c>
      <c r="E173">
        <v>1</v>
      </c>
      <c r="F173" t="s">
        <v>33967</v>
      </c>
      <c r="G173" t="s">
        <v>21822</v>
      </c>
      <c r="H173" t="s">
        <v>21822</v>
      </c>
      <c r="I173" t="s">
        <v>21822</v>
      </c>
      <c r="J173" t="s">
        <v>33966</v>
      </c>
      <c r="K173" t="s">
        <v>8777</v>
      </c>
      <c r="L173" t="s">
        <v>29161</v>
      </c>
      <c r="M173" t="s">
        <v>29162</v>
      </c>
      <c r="N173" t="s">
        <v>10028</v>
      </c>
      <c r="O173">
        <v>41221</v>
      </c>
      <c r="P173" t="s">
        <v>29163</v>
      </c>
      <c r="R173">
        <v>185468</v>
      </c>
      <c r="S173" t="s">
        <v>1448</v>
      </c>
      <c r="T173" t="s">
        <v>29164</v>
      </c>
      <c r="W173" t="s">
        <v>29165</v>
      </c>
      <c r="Z173">
        <v>10</v>
      </c>
      <c r="AA173">
        <v>0</v>
      </c>
      <c r="AB173">
        <v>3</v>
      </c>
      <c r="AD173">
        <v>1</v>
      </c>
      <c r="AE173" t="s">
        <v>33967</v>
      </c>
      <c r="AF173" t="s">
        <v>21822</v>
      </c>
      <c r="AG173" t="s">
        <v>21822</v>
      </c>
      <c r="AH173" t="s">
        <v>21822</v>
      </c>
      <c r="AI173" t="s">
        <v>33966</v>
      </c>
      <c r="AJ173" t="s">
        <v>8777</v>
      </c>
      <c r="AK173" t="s">
        <v>29161</v>
      </c>
      <c r="AL173" t="s">
        <v>29162</v>
      </c>
      <c r="AM173" t="s">
        <v>10028</v>
      </c>
      <c r="AN173">
        <v>41221</v>
      </c>
      <c r="AO173" t="s">
        <v>29163</v>
      </c>
      <c r="AQ173">
        <v>185468</v>
      </c>
      <c r="AR173" t="s">
        <v>1448</v>
      </c>
      <c r="AS173" t="s">
        <v>29164</v>
      </c>
      <c r="AV173" t="s">
        <v>29165</v>
      </c>
      <c r="BB173">
        <v>35</v>
      </c>
      <c r="BC173">
        <v>1</v>
      </c>
      <c r="BD173">
        <v>7</v>
      </c>
      <c r="BE173" t="s">
        <v>28284</v>
      </c>
      <c r="BF173" t="s">
        <v>28285</v>
      </c>
      <c r="BK173">
        <v>41724</v>
      </c>
      <c r="BL173">
        <v>41333</v>
      </c>
      <c r="BM173">
        <v>1</v>
      </c>
      <c r="BN173">
        <v>1</v>
      </c>
      <c r="BO173" t="s">
        <v>29166</v>
      </c>
      <c r="BP173">
        <v>1</v>
      </c>
    </row>
    <row r="174" spans="1:68" x14ac:dyDescent="0.25">
      <c r="A174">
        <v>7</v>
      </c>
      <c r="B174">
        <v>0</v>
      </c>
      <c r="C174">
        <v>2</v>
      </c>
      <c r="E174">
        <v>1</v>
      </c>
      <c r="F174" t="s">
        <v>33967</v>
      </c>
      <c r="G174" t="s">
        <v>21822</v>
      </c>
      <c r="H174" t="s">
        <v>21822</v>
      </c>
      <c r="I174" t="s">
        <v>21822</v>
      </c>
      <c r="J174" t="s">
        <v>33966</v>
      </c>
      <c r="K174" t="s">
        <v>8777</v>
      </c>
      <c r="L174" t="s">
        <v>29167</v>
      </c>
      <c r="M174" t="s">
        <v>29168</v>
      </c>
      <c r="O174">
        <v>73976</v>
      </c>
      <c r="P174" t="s">
        <v>29169</v>
      </c>
      <c r="Q174" t="s">
        <v>10045</v>
      </c>
      <c r="R174">
        <v>181183</v>
      </c>
      <c r="S174" t="s">
        <v>1455</v>
      </c>
      <c r="T174" t="s">
        <v>29170</v>
      </c>
      <c r="W174" t="s">
        <v>29171</v>
      </c>
      <c r="Z174">
        <v>7</v>
      </c>
      <c r="AA174">
        <v>0</v>
      </c>
      <c r="AB174">
        <v>2</v>
      </c>
      <c r="AD174">
        <v>1</v>
      </c>
      <c r="AE174" t="s">
        <v>33967</v>
      </c>
      <c r="AF174" t="s">
        <v>21822</v>
      </c>
      <c r="AG174" t="s">
        <v>21822</v>
      </c>
      <c r="AH174" t="s">
        <v>21822</v>
      </c>
      <c r="AI174" t="s">
        <v>33966</v>
      </c>
      <c r="AJ174" t="s">
        <v>8777</v>
      </c>
      <c r="AK174" t="s">
        <v>29167</v>
      </c>
      <c r="AL174" t="s">
        <v>29168</v>
      </c>
      <c r="AN174">
        <v>73976</v>
      </c>
      <c r="AO174" t="s">
        <v>29169</v>
      </c>
      <c r="AP174" t="s">
        <v>10045</v>
      </c>
      <c r="AQ174">
        <v>181183</v>
      </c>
      <c r="AR174" t="s">
        <v>1455</v>
      </c>
      <c r="AS174" t="s">
        <v>29170</v>
      </c>
      <c r="AV174" t="s">
        <v>29171</v>
      </c>
      <c r="BB174">
        <v>35</v>
      </c>
      <c r="BC174">
        <v>1</v>
      </c>
      <c r="BD174">
        <v>11</v>
      </c>
      <c r="BE174" t="s">
        <v>28284</v>
      </c>
      <c r="BF174" t="s">
        <v>28285</v>
      </c>
      <c r="BK174">
        <v>41869</v>
      </c>
      <c r="BL174">
        <v>41773</v>
      </c>
      <c r="BM174">
        <v>1</v>
      </c>
      <c r="BN174">
        <v>0</v>
      </c>
      <c r="BO174" t="s">
        <v>29172</v>
      </c>
      <c r="BP174">
        <v>1</v>
      </c>
    </row>
    <row r="175" spans="1:68" x14ac:dyDescent="0.25">
      <c r="A175">
        <v>7</v>
      </c>
      <c r="B175">
        <v>0</v>
      </c>
      <c r="C175">
        <v>2</v>
      </c>
      <c r="E175">
        <v>1</v>
      </c>
      <c r="F175" t="s">
        <v>33967</v>
      </c>
      <c r="G175" t="s">
        <v>21822</v>
      </c>
      <c r="H175" t="s">
        <v>21822</v>
      </c>
      <c r="I175" t="s">
        <v>21822</v>
      </c>
      <c r="J175" t="s">
        <v>33966</v>
      </c>
      <c r="K175" t="s">
        <v>8777</v>
      </c>
      <c r="L175" t="s">
        <v>29173</v>
      </c>
      <c r="M175" t="s">
        <v>29168</v>
      </c>
      <c r="O175">
        <v>78361</v>
      </c>
      <c r="P175" t="s">
        <v>29174</v>
      </c>
      <c r="Q175" t="s">
        <v>10045</v>
      </c>
      <c r="R175">
        <v>242813</v>
      </c>
      <c r="S175" t="s">
        <v>1463</v>
      </c>
      <c r="T175" t="s">
        <v>29175</v>
      </c>
      <c r="W175" t="s">
        <v>29176</v>
      </c>
      <c r="Z175">
        <v>7</v>
      </c>
      <c r="AA175">
        <v>0</v>
      </c>
      <c r="AB175">
        <v>2</v>
      </c>
      <c r="AD175">
        <v>1</v>
      </c>
      <c r="AE175" t="s">
        <v>33967</v>
      </c>
      <c r="AF175" t="s">
        <v>21822</v>
      </c>
      <c r="AG175" t="s">
        <v>21822</v>
      </c>
      <c r="AH175" t="s">
        <v>21822</v>
      </c>
      <c r="AI175" t="s">
        <v>33966</v>
      </c>
      <c r="AJ175" t="s">
        <v>8777</v>
      </c>
      <c r="AK175" t="s">
        <v>29173</v>
      </c>
      <c r="AL175" t="s">
        <v>29168</v>
      </c>
      <c r="AN175">
        <v>78361</v>
      </c>
      <c r="AO175" t="s">
        <v>29174</v>
      </c>
      <c r="AP175" t="s">
        <v>10045</v>
      </c>
      <c r="AQ175">
        <v>242813</v>
      </c>
      <c r="AR175" t="s">
        <v>1463</v>
      </c>
      <c r="AS175" t="s">
        <v>29175</v>
      </c>
      <c r="AV175" t="s">
        <v>29176</v>
      </c>
      <c r="AZ175" t="s">
        <v>28348</v>
      </c>
      <c r="BC175">
        <v>1</v>
      </c>
      <c r="BD175">
        <v>9</v>
      </c>
      <c r="BE175" t="s">
        <v>29096</v>
      </c>
      <c r="BF175" t="s">
        <v>28285</v>
      </c>
      <c r="BK175">
        <v>41908</v>
      </c>
      <c r="BL175">
        <v>41904</v>
      </c>
      <c r="BM175">
        <v>1</v>
      </c>
      <c r="BN175">
        <v>0</v>
      </c>
      <c r="BO175" t="s">
        <v>29172</v>
      </c>
      <c r="BP175">
        <v>1</v>
      </c>
    </row>
    <row r="176" spans="1:68" x14ac:dyDescent="0.25">
      <c r="A176">
        <v>1</v>
      </c>
      <c r="B176">
        <v>0</v>
      </c>
      <c r="C176">
        <v>0</v>
      </c>
      <c r="D176" t="s">
        <v>33995</v>
      </c>
      <c r="E176">
        <v>1</v>
      </c>
      <c r="F176" t="s">
        <v>33967</v>
      </c>
      <c r="G176" t="s">
        <v>33978</v>
      </c>
      <c r="H176" t="s">
        <v>33977</v>
      </c>
      <c r="I176" t="s">
        <v>33978</v>
      </c>
      <c r="J176" t="s">
        <v>33966</v>
      </c>
      <c r="K176" t="s">
        <v>8777</v>
      </c>
      <c r="L176" t="s">
        <v>29177</v>
      </c>
      <c r="M176" t="s">
        <v>29178</v>
      </c>
      <c r="O176">
        <v>40950</v>
      </c>
      <c r="P176" t="s">
        <v>29179</v>
      </c>
      <c r="Q176" t="s">
        <v>29178</v>
      </c>
      <c r="R176">
        <v>187142</v>
      </c>
      <c r="S176" t="s">
        <v>1472</v>
      </c>
      <c r="T176" t="s">
        <v>29180</v>
      </c>
      <c r="W176" t="s">
        <v>29181</v>
      </c>
      <c r="Z176">
        <v>1</v>
      </c>
      <c r="AA176">
        <v>0</v>
      </c>
      <c r="AB176">
        <v>0</v>
      </c>
      <c r="AC176" t="s">
        <v>33995</v>
      </c>
      <c r="AD176">
        <v>1</v>
      </c>
      <c r="AE176" t="s">
        <v>33967</v>
      </c>
      <c r="AF176" t="s">
        <v>33978</v>
      </c>
      <c r="AG176" t="s">
        <v>33977</v>
      </c>
      <c r="AH176" t="s">
        <v>33978</v>
      </c>
      <c r="AI176" t="s">
        <v>33966</v>
      </c>
      <c r="AJ176" t="s">
        <v>8777</v>
      </c>
      <c r="AK176" t="s">
        <v>29177</v>
      </c>
      <c r="AL176" t="s">
        <v>29178</v>
      </c>
      <c r="AN176">
        <v>40950</v>
      </c>
      <c r="AO176" t="s">
        <v>29179</v>
      </c>
      <c r="AP176" t="s">
        <v>29178</v>
      </c>
      <c r="AQ176">
        <v>187142</v>
      </c>
      <c r="AR176" t="s">
        <v>1472</v>
      </c>
      <c r="AS176" t="s">
        <v>29180</v>
      </c>
      <c r="AV176" t="s">
        <v>29181</v>
      </c>
      <c r="BB176">
        <v>35</v>
      </c>
      <c r="BC176">
        <v>1</v>
      </c>
      <c r="BD176">
        <v>14</v>
      </c>
      <c r="BE176" t="s">
        <v>28284</v>
      </c>
      <c r="BF176" t="s">
        <v>28285</v>
      </c>
      <c r="BK176">
        <v>41724</v>
      </c>
      <c r="BL176">
        <v>41331</v>
      </c>
      <c r="BM176">
        <v>1</v>
      </c>
      <c r="BN176">
        <v>0</v>
      </c>
      <c r="BO176" t="s">
        <v>29182</v>
      </c>
      <c r="BP176">
        <v>1</v>
      </c>
    </row>
    <row r="177" spans="1:68" x14ac:dyDescent="0.25">
      <c r="A177">
        <v>10</v>
      </c>
      <c r="B177">
        <v>0</v>
      </c>
      <c r="C177">
        <v>5</v>
      </c>
      <c r="E177">
        <v>1</v>
      </c>
      <c r="F177" t="s">
        <v>33967</v>
      </c>
      <c r="G177" t="s">
        <v>34044</v>
      </c>
      <c r="H177" t="s">
        <v>33977</v>
      </c>
      <c r="I177" t="s">
        <v>33978</v>
      </c>
      <c r="J177" t="s">
        <v>33966</v>
      </c>
      <c r="K177" t="s">
        <v>8777</v>
      </c>
      <c r="L177" t="s">
        <v>29183</v>
      </c>
      <c r="M177" t="s">
        <v>10128</v>
      </c>
      <c r="O177">
        <v>19130</v>
      </c>
      <c r="P177" t="s">
        <v>29184</v>
      </c>
      <c r="Q177" t="s">
        <v>10128</v>
      </c>
      <c r="R177">
        <v>63189</v>
      </c>
      <c r="S177" t="s">
        <v>1481</v>
      </c>
      <c r="T177" t="s">
        <v>29185</v>
      </c>
      <c r="W177" t="s">
        <v>29186</v>
      </c>
      <c r="Z177">
        <v>10</v>
      </c>
      <c r="AA177">
        <v>0</v>
      </c>
      <c r="AB177">
        <v>5</v>
      </c>
      <c r="AD177">
        <v>1</v>
      </c>
      <c r="AE177" t="s">
        <v>33967</v>
      </c>
      <c r="AF177" t="s">
        <v>34044</v>
      </c>
      <c r="AG177" t="s">
        <v>33977</v>
      </c>
      <c r="AH177" t="s">
        <v>33978</v>
      </c>
      <c r="AI177" t="s">
        <v>33966</v>
      </c>
      <c r="AJ177" t="s">
        <v>8777</v>
      </c>
      <c r="AK177" t="s">
        <v>29183</v>
      </c>
      <c r="AL177" t="s">
        <v>10128</v>
      </c>
      <c r="AN177">
        <v>19130</v>
      </c>
      <c r="AO177" t="s">
        <v>29184</v>
      </c>
      <c r="AP177" t="s">
        <v>10128</v>
      </c>
      <c r="AQ177">
        <v>63189</v>
      </c>
      <c r="AR177" t="s">
        <v>1481</v>
      </c>
      <c r="AS177" t="s">
        <v>29185</v>
      </c>
      <c r="AV177" t="s">
        <v>29186</v>
      </c>
      <c r="BB177">
        <v>35</v>
      </c>
      <c r="BC177">
        <v>1</v>
      </c>
      <c r="BD177">
        <v>6</v>
      </c>
      <c r="BE177" t="s">
        <v>28284</v>
      </c>
      <c r="BF177" t="s">
        <v>28285</v>
      </c>
      <c r="BK177">
        <v>41724</v>
      </c>
      <c r="BL177">
        <v>40599</v>
      </c>
      <c r="BM177">
        <v>1</v>
      </c>
      <c r="BN177">
        <v>0</v>
      </c>
      <c r="BO177" t="s">
        <v>10128</v>
      </c>
      <c r="BP177">
        <v>1</v>
      </c>
    </row>
    <row r="178" spans="1:68" x14ac:dyDescent="0.25">
      <c r="A178">
        <v>10</v>
      </c>
      <c r="B178">
        <v>0</v>
      </c>
      <c r="C178">
        <v>1</v>
      </c>
      <c r="D178" t="s">
        <v>34045</v>
      </c>
      <c r="E178">
        <v>1</v>
      </c>
      <c r="F178" t="s">
        <v>33967</v>
      </c>
      <c r="G178" t="s">
        <v>21822</v>
      </c>
      <c r="H178" t="s">
        <v>21822</v>
      </c>
      <c r="I178" t="s">
        <v>21822</v>
      </c>
      <c r="J178" t="s">
        <v>33966</v>
      </c>
      <c r="K178" t="s">
        <v>8777</v>
      </c>
      <c r="L178" t="s">
        <v>29187</v>
      </c>
      <c r="M178" t="s">
        <v>10136</v>
      </c>
      <c r="O178">
        <v>59495</v>
      </c>
      <c r="P178" t="s">
        <v>29188</v>
      </c>
      <c r="Q178" t="s">
        <v>10136</v>
      </c>
      <c r="R178">
        <v>225857</v>
      </c>
      <c r="S178" t="s">
        <v>1489</v>
      </c>
      <c r="T178" t="s">
        <v>29189</v>
      </c>
      <c r="W178" t="s">
        <v>29190</v>
      </c>
      <c r="Z178">
        <v>10</v>
      </c>
      <c r="AA178">
        <v>0</v>
      </c>
      <c r="AB178">
        <v>1</v>
      </c>
      <c r="AC178" t="s">
        <v>34045</v>
      </c>
      <c r="AD178">
        <v>1</v>
      </c>
      <c r="AE178" t="s">
        <v>33967</v>
      </c>
      <c r="AF178" t="s">
        <v>21822</v>
      </c>
      <c r="AG178" t="s">
        <v>21822</v>
      </c>
      <c r="AH178" t="s">
        <v>21822</v>
      </c>
      <c r="AI178" t="s">
        <v>33966</v>
      </c>
      <c r="AJ178" t="s">
        <v>8777</v>
      </c>
      <c r="AK178" t="s">
        <v>29187</v>
      </c>
      <c r="AL178" t="s">
        <v>10136</v>
      </c>
      <c r="AN178">
        <v>59495</v>
      </c>
      <c r="AO178" t="s">
        <v>29188</v>
      </c>
      <c r="AP178" t="s">
        <v>10136</v>
      </c>
      <c r="AQ178">
        <v>225857</v>
      </c>
      <c r="AR178" t="s">
        <v>1489</v>
      </c>
      <c r="AS178" t="s">
        <v>29189</v>
      </c>
      <c r="AV178" t="s">
        <v>29190</v>
      </c>
      <c r="BB178">
        <v>36</v>
      </c>
      <c r="BC178">
        <v>1</v>
      </c>
      <c r="BD178">
        <v>2</v>
      </c>
      <c r="BE178" t="s">
        <v>28284</v>
      </c>
      <c r="BF178" t="s">
        <v>28285</v>
      </c>
      <c r="BK178">
        <v>41724</v>
      </c>
      <c r="BL178">
        <v>41612</v>
      </c>
      <c r="BM178">
        <v>1</v>
      </c>
      <c r="BN178">
        <v>1</v>
      </c>
      <c r="BO178" t="s">
        <v>10136</v>
      </c>
      <c r="BP178">
        <v>1</v>
      </c>
    </row>
    <row r="179" spans="1:68" x14ac:dyDescent="0.25">
      <c r="A179">
        <v>10</v>
      </c>
      <c r="B179">
        <v>0</v>
      </c>
      <c r="C179">
        <v>11</v>
      </c>
      <c r="D179" t="s">
        <v>33995</v>
      </c>
      <c r="E179">
        <v>1</v>
      </c>
      <c r="F179" t="s">
        <v>33967</v>
      </c>
      <c r="G179" t="s">
        <v>33978</v>
      </c>
      <c r="H179" t="s">
        <v>21822</v>
      </c>
      <c r="I179" t="s">
        <v>21822</v>
      </c>
      <c r="J179" t="s">
        <v>33966</v>
      </c>
      <c r="K179" t="s">
        <v>8777</v>
      </c>
      <c r="L179" t="s">
        <v>29191</v>
      </c>
      <c r="M179" t="s">
        <v>10145</v>
      </c>
      <c r="N179" t="s">
        <v>10145</v>
      </c>
      <c r="O179">
        <v>10881</v>
      </c>
      <c r="P179" t="s">
        <v>29192</v>
      </c>
      <c r="Q179" t="s">
        <v>10145</v>
      </c>
      <c r="R179">
        <v>13623</v>
      </c>
      <c r="S179" t="s">
        <v>1497</v>
      </c>
      <c r="T179" t="s">
        <v>29193</v>
      </c>
      <c r="W179" t="s">
        <v>28919</v>
      </c>
      <c r="Z179">
        <v>10</v>
      </c>
      <c r="AA179">
        <v>0</v>
      </c>
      <c r="AB179">
        <v>11</v>
      </c>
      <c r="AC179" t="s">
        <v>33995</v>
      </c>
      <c r="AD179">
        <v>1</v>
      </c>
      <c r="AE179" t="s">
        <v>33967</v>
      </c>
      <c r="AF179" t="s">
        <v>33978</v>
      </c>
      <c r="AG179" t="s">
        <v>21822</v>
      </c>
      <c r="AH179" t="s">
        <v>21822</v>
      </c>
      <c r="AI179" t="s">
        <v>33966</v>
      </c>
      <c r="AJ179" t="s">
        <v>8777</v>
      </c>
      <c r="AK179" t="s">
        <v>29191</v>
      </c>
      <c r="AL179" t="s">
        <v>10145</v>
      </c>
      <c r="AM179" t="s">
        <v>10145</v>
      </c>
      <c r="AN179">
        <v>10881</v>
      </c>
      <c r="AO179" t="s">
        <v>29192</v>
      </c>
      <c r="AP179" t="s">
        <v>10145</v>
      </c>
      <c r="AQ179">
        <v>13623</v>
      </c>
      <c r="AR179" t="s">
        <v>1497</v>
      </c>
      <c r="AS179" t="s">
        <v>29193</v>
      </c>
      <c r="AV179" t="s">
        <v>28919</v>
      </c>
      <c r="AZ179" t="s">
        <v>28394</v>
      </c>
      <c r="BB179">
        <v>35</v>
      </c>
      <c r="BC179">
        <v>1</v>
      </c>
      <c r="BD179">
        <v>4</v>
      </c>
      <c r="BE179" t="s">
        <v>28284</v>
      </c>
      <c r="BF179" t="s">
        <v>28285</v>
      </c>
      <c r="BI179">
        <v>201767</v>
      </c>
      <c r="BJ179">
        <v>16571</v>
      </c>
      <c r="BK179">
        <v>41724</v>
      </c>
      <c r="BL179">
        <v>39413</v>
      </c>
      <c r="BM179">
        <v>1</v>
      </c>
      <c r="BN179">
        <v>1</v>
      </c>
      <c r="BO179" t="s">
        <v>10145</v>
      </c>
      <c r="BP179">
        <v>1</v>
      </c>
    </row>
    <row r="180" spans="1:68" x14ac:dyDescent="0.25">
      <c r="A180">
        <v>10</v>
      </c>
      <c r="B180">
        <v>0</v>
      </c>
      <c r="C180">
        <v>10</v>
      </c>
      <c r="F180" t="s">
        <v>33964</v>
      </c>
      <c r="G180" t="s">
        <v>34046</v>
      </c>
      <c r="H180" t="s">
        <v>33969</v>
      </c>
      <c r="I180" t="s">
        <v>21822</v>
      </c>
      <c r="J180" t="s">
        <v>33966</v>
      </c>
      <c r="K180" t="s">
        <v>14794</v>
      </c>
      <c r="L180" t="s">
        <v>29194</v>
      </c>
      <c r="M180" t="s">
        <v>15768</v>
      </c>
      <c r="O180">
        <v>17529</v>
      </c>
      <c r="P180" t="s">
        <v>29195</v>
      </c>
      <c r="Q180" t="s">
        <v>15768</v>
      </c>
      <c r="R180">
        <v>50431</v>
      </c>
      <c r="S180" t="s">
        <v>1504</v>
      </c>
      <c r="T180" t="s">
        <v>29196</v>
      </c>
      <c r="W180" t="s">
        <v>29197</v>
      </c>
      <c r="Z180">
        <v>10</v>
      </c>
      <c r="AA180">
        <v>0</v>
      </c>
      <c r="AB180">
        <v>10</v>
      </c>
      <c r="AE180" t="s">
        <v>33964</v>
      </c>
      <c r="AF180" t="s">
        <v>34046</v>
      </c>
      <c r="AG180" t="s">
        <v>33969</v>
      </c>
      <c r="AH180" t="s">
        <v>21822</v>
      </c>
      <c r="AI180" t="s">
        <v>33966</v>
      </c>
      <c r="AJ180" t="s">
        <v>14794</v>
      </c>
      <c r="AK180" t="s">
        <v>29194</v>
      </c>
      <c r="AL180" t="s">
        <v>15768</v>
      </c>
      <c r="AN180">
        <v>17529</v>
      </c>
      <c r="AO180" t="s">
        <v>29195</v>
      </c>
      <c r="AP180" t="s">
        <v>15768</v>
      </c>
      <c r="AQ180">
        <v>50431</v>
      </c>
      <c r="AR180" t="s">
        <v>1504</v>
      </c>
      <c r="AS180" t="s">
        <v>29196</v>
      </c>
      <c r="AV180" t="s">
        <v>29197</v>
      </c>
      <c r="BB180">
        <v>37</v>
      </c>
      <c r="BC180">
        <v>1</v>
      </c>
      <c r="BD180">
        <v>1</v>
      </c>
      <c r="BE180" t="s">
        <v>28284</v>
      </c>
      <c r="BF180" t="s">
        <v>28285</v>
      </c>
      <c r="BK180">
        <v>41779</v>
      </c>
      <c r="BL180">
        <v>40378</v>
      </c>
      <c r="BM180" t="s">
        <v>29198</v>
      </c>
      <c r="BN180">
        <v>1</v>
      </c>
      <c r="BO180" t="s">
        <v>15768</v>
      </c>
      <c r="BP180">
        <v>1</v>
      </c>
    </row>
    <row r="181" spans="1:68" x14ac:dyDescent="0.25">
      <c r="A181">
        <v>10</v>
      </c>
      <c r="B181">
        <v>0</v>
      </c>
      <c r="C181">
        <v>1</v>
      </c>
      <c r="F181" t="s">
        <v>33967</v>
      </c>
      <c r="G181" t="s">
        <v>21822</v>
      </c>
      <c r="H181" t="s">
        <v>21822</v>
      </c>
      <c r="I181" t="s">
        <v>21822</v>
      </c>
      <c r="J181" t="s">
        <v>33966</v>
      </c>
      <c r="K181" t="s">
        <v>3964</v>
      </c>
      <c r="L181" t="s">
        <v>29199</v>
      </c>
      <c r="M181" t="s">
        <v>29200</v>
      </c>
      <c r="O181">
        <v>57439</v>
      </c>
      <c r="P181" t="s">
        <v>29201</v>
      </c>
      <c r="Q181" t="s">
        <v>29200</v>
      </c>
      <c r="R181">
        <v>218492</v>
      </c>
      <c r="S181" t="s">
        <v>1512</v>
      </c>
      <c r="T181" t="s">
        <v>29202</v>
      </c>
      <c r="Z181">
        <v>10</v>
      </c>
      <c r="AA181">
        <v>0</v>
      </c>
      <c r="AB181">
        <v>1</v>
      </c>
      <c r="AE181" t="s">
        <v>33967</v>
      </c>
      <c r="AF181" t="s">
        <v>21822</v>
      </c>
      <c r="AG181" t="s">
        <v>21822</v>
      </c>
      <c r="AH181" t="s">
        <v>21822</v>
      </c>
      <c r="AI181" t="s">
        <v>33966</v>
      </c>
      <c r="AJ181" t="s">
        <v>3964</v>
      </c>
      <c r="AK181" t="s">
        <v>29199</v>
      </c>
      <c r="AL181" t="s">
        <v>29200</v>
      </c>
      <c r="AN181">
        <v>57439</v>
      </c>
      <c r="AO181" t="s">
        <v>29201</v>
      </c>
      <c r="AP181" t="s">
        <v>29200</v>
      </c>
      <c r="AQ181">
        <v>218492</v>
      </c>
      <c r="AR181" t="s">
        <v>1512</v>
      </c>
      <c r="AS181" t="s">
        <v>29202</v>
      </c>
      <c r="BB181">
        <v>42</v>
      </c>
      <c r="BC181">
        <v>1</v>
      </c>
      <c r="BE181" t="s">
        <v>28284</v>
      </c>
      <c r="BF181" t="s">
        <v>28285</v>
      </c>
      <c r="BK181">
        <v>41770</v>
      </c>
      <c r="BL181">
        <v>41558</v>
      </c>
      <c r="BM181" t="s">
        <v>29198</v>
      </c>
      <c r="BN181">
        <v>1</v>
      </c>
      <c r="BO181" t="s">
        <v>29200</v>
      </c>
      <c r="BP181">
        <v>1</v>
      </c>
    </row>
    <row r="182" spans="1:68" x14ac:dyDescent="0.25">
      <c r="A182">
        <v>10</v>
      </c>
      <c r="B182">
        <v>0</v>
      </c>
      <c r="C182">
        <v>9</v>
      </c>
      <c r="F182" t="s">
        <v>33967</v>
      </c>
      <c r="G182" t="s">
        <v>34047</v>
      </c>
      <c r="H182" t="s">
        <v>34028</v>
      </c>
      <c r="I182" t="s">
        <v>34027</v>
      </c>
      <c r="J182" t="s">
        <v>33966</v>
      </c>
      <c r="K182" t="s">
        <v>3964</v>
      </c>
      <c r="L182" t="s">
        <v>29203</v>
      </c>
      <c r="M182" t="s">
        <v>4064</v>
      </c>
      <c r="O182">
        <v>10560</v>
      </c>
      <c r="P182" t="s">
        <v>29204</v>
      </c>
      <c r="Q182" t="s">
        <v>4064</v>
      </c>
      <c r="R182">
        <v>399</v>
      </c>
      <c r="S182" t="s">
        <v>1520</v>
      </c>
      <c r="T182" t="s">
        <v>29205</v>
      </c>
      <c r="W182" t="s">
        <v>29206</v>
      </c>
      <c r="Y182" t="s">
        <v>29207</v>
      </c>
      <c r="Z182">
        <v>10</v>
      </c>
      <c r="AA182">
        <v>0</v>
      </c>
      <c r="AB182">
        <v>9</v>
      </c>
      <c r="AE182" t="s">
        <v>33967</v>
      </c>
      <c r="AF182" t="s">
        <v>34047</v>
      </c>
      <c r="AG182" t="s">
        <v>34028</v>
      </c>
      <c r="AH182" t="s">
        <v>34027</v>
      </c>
      <c r="AI182" t="s">
        <v>33966</v>
      </c>
      <c r="AJ182" t="s">
        <v>3964</v>
      </c>
      <c r="AK182" t="s">
        <v>29203</v>
      </c>
      <c r="AL182" t="s">
        <v>4064</v>
      </c>
      <c r="AN182">
        <v>10560</v>
      </c>
      <c r="AO182" t="s">
        <v>29204</v>
      </c>
      <c r="AP182" t="s">
        <v>4064</v>
      </c>
      <c r="AQ182">
        <v>399</v>
      </c>
      <c r="AR182" t="s">
        <v>1520</v>
      </c>
      <c r="AS182" t="s">
        <v>29205</v>
      </c>
      <c r="AV182" t="s">
        <v>29206</v>
      </c>
      <c r="AX182" t="s">
        <v>29207</v>
      </c>
      <c r="AY182">
        <v>67938</v>
      </c>
      <c r="AZ182" t="s">
        <v>29208</v>
      </c>
      <c r="BB182">
        <v>43</v>
      </c>
      <c r="BC182">
        <v>1</v>
      </c>
      <c r="BD182">
        <v>1</v>
      </c>
      <c r="BE182" t="s">
        <v>28284</v>
      </c>
      <c r="BF182" t="s">
        <v>28285</v>
      </c>
      <c r="BK182">
        <v>41869</v>
      </c>
      <c r="BL182">
        <v>39413</v>
      </c>
      <c r="BM182" t="s">
        <v>29198</v>
      </c>
      <c r="BN182">
        <v>1</v>
      </c>
      <c r="BO182" t="s">
        <v>4064</v>
      </c>
      <c r="BP182">
        <v>1</v>
      </c>
    </row>
    <row r="183" spans="1:68" x14ac:dyDescent="0.25">
      <c r="A183">
        <v>10</v>
      </c>
      <c r="B183">
        <v>0</v>
      </c>
      <c r="C183">
        <v>0</v>
      </c>
      <c r="F183" t="s">
        <v>33967</v>
      </c>
      <c r="G183" t="s">
        <v>34048</v>
      </c>
      <c r="H183" t="s">
        <v>34024</v>
      </c>
      <c r="I183" t="s">
        <v>34027</v>
      </c>
      <c r="J183" t="s">
        <v>33966</v>
      </c>
      <c r="K183" t="s">
        <v>3964</v>
      </c>
      <c r="L183" t="s">
        <v>29209</v>
      </c>
      <c r="M183" t="s">
        <v>4083</v>
      </c>
      <c r="O183">
        <v>14582</v>
      </c>
      <c r="P183" t="s">
        <v>29210</v>
      </c>
      <c r="Q183" t="s">
        <v>4083</v>
      </c>
      <c r="R183">
        <v>39177</v>
      </c>
      <c r="S183" t="s">
        <v>1528</v>
      </c>
      <c r="T183" t="s">
        <v>29211</v>
      </c>
      <c r="W183" t="s">
        <v>29212</v>
      </c>
      <c r="Z183">
        <v>10</v>
      </c>
      <c r="AA183">
        <v>0</v>
      </c>
      <c r="AB183">
        <v>0</v>
      </c>
      <c r="AE183" t="s">
        <v>33967</v>
      </c>
      <c r="AF183" t="s">
        <v>34048</v>
      </c>
      <c r="AG183" t="s">
        <v>34024</v>
      </c>
      <c r="AH183" t="s">
        <v>34027</v>
      </c>
      <c r="AI183" t="s">
        <v>33966</v>
      </c>
      <c r="AJ183" t="s">
        <v>3964</v>
      </c>
      <c r="AK183" t="s">
        <v>29209</v>
      </c>
      <c r="AL183" t="s">
        <v>4083</v>
      </c>
      <c r="AN183">
        <v>14582</v>
      </c>
      <c r="AO183" t="s">
        <v>29210</v>
      </c>
      <c r="AP183" t="s">
        <v>4083</v>
      </c>
      <c r="AQ183">
        <v>39177</v>
      </c>
      <c r="AR183" t="s">
        <v>1528</v>
      </c>
      <c r="AS183" t="s">
        <v>29211</v>
      </c>
      <c r="AV183" t="s">
        <v>29212</v>
      </c>
      <c r="AZ183" t="s">
        <v>29213</v>
      </c>
      <c r="BB183">
        <v>42</v>
      </c>
      <c r="BC183">
        <v>1</v>
      </c>
      <c r="BD183">
        <v>0</v>
      </c>
      <c r="BE183" t="s">
        <v>28284</v>
      </c>
      <c r="BF183" t="s">
        <v>28285</v>
      </c>
      <c r="BK183">
        <v>41737</v>
      </c>
      <c r="BL183">
        <v>39858</v>
      </c>
      <c r="BM183" t="s">
        <v>29198</v>
      </c>
      <c r="BN183">
        <v>1</v>
      </c>
      <c r="BO183" t="s">
        <v>4083</v>
      </c>
      <c r="BP183">
        <v>1</v>
      </c>
    </row>
    <row r="184" spans="1:68" x14ac:dyDescent="0.25">
      <c r="A184">
        <v>10</v>
      </c>
      <c r="B184">
        <v>0</v>
      </c>
      <c r="C184">
        <v>7</v>
      </c>
      <c r="E184">
        <v>1</v>
      </c>
      <c r="F184" t="s">
        <v>33964</v>
      </c>
      <c r="G184" t="s">
        <v>21822</v>
      </c>
      <c r="H184" t="s">
        <v>21822</v>
      </c>
      <c r="I184" t="s">
        <v>21822</v>
      </c>
      <c r="J184" t="s">
        <v>33966</v>
      </c>
      <c r="K184" t="s">
        <v>14794</v>
      </c>
      <c r="L184" t="s">
        <v>29214</v>
      </c>
      <c r="M184" t="s">
        <v>29215</v>
      </c>
      <c r="O184">
        <v>73971</v>
      </c>
      <c r="P184" t="s">
        <v>29216</v>
      </c>
      <c r="Q184" t="s">
        <v>15885</v>
      </c>
      <c r="R184">
        <v>246120</v>
      </c>
      <c r="S184" t="s">
        <v>1536</v>
      </c>
      <c r="T184" t="s">
        <v>29217</v>
      </c>
      <c r="W184" t="s">
        <v>29218</v>
      </c>
      <c r="Z184">
        <v>10</v>
      </c>
      <c r="AA184">
        <v>0</v>
      </c>
      <c r="AB184">
        <v>7</v>
      </c>
      <c r="AD184">
        <v>1</v>
      </c>
      <c r="AE184" t="s">
        <v>33964</v>
      </c>
      <c r="AF184" t="s">
        <v>21822</v>
      </c>
      <c r="AG184" t="s">
        <v>21822</v>
      </c>
      <c r="AH184" t="s">
        <v>21822</v>
      </c>
      <c r="AI184" t="s">
        <v>33966</v>
      </c>
      <c r="AJ184" t="s">
        <v>14794</v>
      </c>
      <c r="AK184" t="s">
        <v>29214</v>
      </c>
      <c r="AL184" t="s">
        <v>29215</v>
      </c>
      <c r="AN184">
        <v>73971</v>
      </c>
      <c r="AO184" t="s">
        <v>29216</v>
      </c>
      <c r="AP184" t="s">
        <v>15885</v>
      </c>
      <c r="AQ184">
        <v>246120</v>
      </c>
      <c r="AR184" t="s">
        <v>1536</v>
      </c>
      <c r="AS184" t="s">
        <v>29217</v>
      </c>
      <c r="AV184" t="s">
        <v>29218</v>
      </c>
      <c r="BB184">
        <v>51</v>
      </c>
      <c r="BC184">
        <v>1</v>
      </c>
      <c r="BE184" t="s">
        <v>28284</v>
      </c>
      <c r="BF184" t="s">
        <v>28285</v>
      </c>
      <c r="BK184">
        <v>41869</v>
      </c>
      <c r="BL184">
        <v>41773</v>
      </c>
      <c r="BM184">
        <v>1</v>
      </c>
      <c r="BN184">
        <v>1</v>
      </c>
      <c r="BO184" t="s">
        <v>29215</v>
      </c>
      <c r="BP184">
        <v>1</v>
      </c>
    </row>
    <row r="185" spans="1:68" x14ac:dyDescent="0.25">
      <c r="A185">
        <v>10</v>
      </c>
      <c r="B185">
        <v>0</v>
      </c>
      <c r="C185">
        <v>9</v>
      </c>
      <c r="E185">
        <v>1</v>
      </c>
      <c r="F185" t="s">
        <v>33964</v>
      </c>
      <c r="G185" t="s">
        <v>33991</v>
      </c>
      <c r="H185" t="s">
        <v>33977</v>
      </c>
      <c r="I185" t="s">
        <v>33978</v>
      </c>
      <c r="J185" t="s">
        <v>33966</v>
      </c>
      <c r="K185" t="s">
        <v>14794</v>
      </c>
      <c r="L185" t="s">
        <v>29219</v>
      </c>
      <c r="M185" t="s">
        <v>15890</v>
      </c>
      <c r="O185">
        <v>10518</v>
      </c>
      <c r="P185" t="s">
        <v>29220</v>
      </c>
      <c r="Q185" t="s">
        <v>15890</v>
      </c>
      <c r="R185">
        <v>9637</v>
      </c>
      <c r="S185" t="s">
        <v>1545</v>
      </c>
      <c r="T185" t="s">
        <v>29221</v>
      </c>
      <c r="W185" t="s">
        <v>29222</v>
      </c>
      <c r="Y185" t="s">
        <v>29223</v>
      </c>
      <c r="Z185">
        <v>10</v>
      </c>
      <c r="AA185">
        <v>0</v>
      </c>
      <c r="AB185">
        <v>9</v>
      </c>
      <c r="AD185">
        <v>1</v>
      </c>
      <c r="AE185" t="s">
        <v>33964</v>
      </c>
      <c r="AF185" t="s">
        <v>33991</v>
      </c>
      <c r="AG185" t="s">
        <v>33977</v>
      </c>
      <c r="AH185" t="s">
        <v>33978</v>
      </c>
      <c r="AI185" t="s">
        <v>33966</v>
      </c>
      <c r="AJ185" t="s">
        <v>14794</v>
      </c>
      <c r="AK185" t="s">
        <v>29219</v>
      </c>
      <c r="AL185" t="s">
        <v>15890</v>
      </c>
      <c r="AN185">
        <v>10518</v>
      </c>
      <c r="AO185" t="s">
        <v>29220</v>
      </c>
      <c r="AP185" t="s">
        <v>15890</v>
      </c>
      <c r="AQ185">
        <v>9637</v>
      </c>
      <c r="AR185" t="s">
        <v>1545</v>
      </c>
      <c r="AS185" t="s">
        <v>29221</v>
      </c>
      <c r="AV185" t="s">
        <v>29222</v>
      </c>
      <c r="AX185" t="s">
        <v>29223</v>
      </c>
      <c r="AZ185" t="s">
        <v>29208</v>
      </c>
      <c r="BA185" t="s">
        <v>29224</v>
      </c>
      <c r="BB185">
        <v>51</v>
      </c>
      <c r="BC185">
        <v>1</v>
      </c>
      <c r="BD185">
        <v>0</v>
      </c>
      <c r="BE185" t="s">
        <v>28284</v>
      </c>
      <c r="BF185" t="s">
        <v>28285</v>
      </c>
      <c r="BK185">
        <v>41737</v>
      </c>
      <c r="BL185">
        <v>39413</v>
      </c>
      <c r="BM185">
        <v>1</v>
      </c>
      <c r="BN185">
        <v>1</v>
      </c>
      <c r="BO185" t="s">
        <v>15890</v>
      </c>
      <c r="BP185">
        <v>1</v>
      </c>
    </row>
    <row r="186" spans="1:68" x14ac:dyDescent="0.25">
      <c r="A186">
        <v>6</v>
      </c>
      <c r="B186">
        <v>0</v>
      </c>
      <c r="C186">
        <v>3</v>
      </c>
      <c r="E186">
        <v>1</v>
      </c>
      <c r="F186" t="s">
        <v>33964</v>
      </c>
      <c r="G186" t="s">
        <v>33969</v>
      </c>
      <c r="H186" t="s">
        <v>21822</v>
      </c>
      <c r="I186" t="s">
        <v>21822</v>
      </c>
      <c r="J186" t="s">
        <v>33966</v>
      </c>
      <c r="K186" t="s">
        <v>14794</v>
      </c>
      <c r="L186" t="s">
        <v>29225</v>
      </c>
      <c r="M186" t="s">
        <v>29226</v>
      </c>
      <c r="O186">
        <v>7650</v>
      </c>
      <c r="P186" t="s">
        <v>29227</v>
      </c>
      <c r="Q186" t="s">
        <v>15896</v>
      </c>
      <c r="R186">
        <v>70801</v>
      </c>
      <c r="S186" t="s">
        <v>1551</v>
      </c>
      <c r="T186" t="s">
        <v>29228</v>
      </c>
      <c r="W186" t="s">
        <v>29229</v>
      </c>
      <c r="Z186">
        <v>6</v>
      </c>
      <c r="AA186">
        <v>0</v>
      </c>
      <c r="AB186">
        <v>3</v>
      </c>
      <c r="AD186">
        <v>1</v>
      </c>
      <c r="AE186" t="s">
        <v>33964</v>
      </c>
      <c r="AF186" t="s">
        <v>33969</v>
      </c>
      <c r="AG186" t="s">
        <v>21822</v>
      </c>
      <c r="AH186" t="s">
        <v>21822</v>
      </c>
      <c r="AI186" t="s">
        <v>33966</v>
      </c>
      <c r="AJ186" t="s">
        <v>14794</v>
      </c>
      <c r="AK186" t="s">
        <v>29225</v>
      </c>
      <c r="AL186" t="s">
        <v>29226</v>
      </c>
      <c r="AN186">
        <v>7650</v>
      </c>
      <c r="AO186" t="s">
        <v>29227</v>
      </c>
      <c r="AP186" t="s">
        <v>15896</v>
      </c>
      <c r="AQ186">
        <v>70801</v>
      </c>
      <c r="AR186" t="s">
        <v>1551</v>
      </c>
      <c r="AS186" t="s">
        <v>29228</v>
      </c>
      <c r="AV186" t="s">
        <v>29229</v>
      </c>
      <c r="BB186">
        <v>50</v>
      </c>
      <c r="BC186">
        <v>1</v>
      </c>
      <c r="BD186">
        <v>0</v>
      </c>
      <c r="BE186" t="s">
        <v>28284</v>
      </c>
      <c r="BF186" t="s">
        <v>28285</v>
      </c>
      <c r="BK186">
        <v>41724</v>
      </c>
      <c r="BL186">
        <v>40941</v>
      </c>
      <c r="BM186">
        <v>1</v>
      </c>
      <c r="BN186">
        <v>0</v>
      </c>
      <c r="BO186" t="s">
        <v>29226</v>
      </c>
      <c r="BP186">
        <v>1</v>
      </c>
    </row>
    <row r="187" spans="1:68" x14ac:dyDescent="0.25">
      <c r="A187">
        <v>10</v>
      </c>
      <c r="B187">
        <v>0</v>
      </c>
      <c r="C187">
        <v>10</v>
      </c>
      <c r="E187">
        <v>1</v>
      </c>
      <c r="F187" t="s">
        <v>33964</v>
      </c>
      <c r="G187" t="s">
        <v>34049</v>
      </c>
      <c r="H187" t="s">
        <v>21822</v>
      </c>
      <c r="I187" t="s">
        <v>21822</v>
      </c>
      <c r="J187" t="s">
        <v>33966</v>
      </c>
      <c r="K187" t="s">
        <v>14794</v>
      </c>
      <c r="L187" t="s">
        <v>29230</v>
      </c>
      <c r="M187" t="s">
        <v>15903</v>
      </c>
      <c r="O187">
        <v>10924</v>
      </c>
      <c r="P187" t="s">
        <v>29231</v>
      </c>
      <c r="Q187" t="s">
        <v>15903</v>
      </c>
      <c r="R187">
        <v>49011</v>
      </c>
      <c r="S187" t="s">
        <v>1557</v>
      </c>
      <c r="T187" t="s">
        <v>29232</v>
      </c>
      <c r="Z187">
        <v>10</v>
      </c>
      <c r="AA187">
        <v>0</v>
      </c>
      <c r="AB187">
        <v>10</v>
      </c>
      <c r="AD187">
        <v>1</v>
      </c>
      <c r="AE187" t="s">
        <v>33964</v>
      </c>
      <c r="AF187" t="s">
        <v>34049</v>
      </c>
      <c r="AG187" t="s">
        <v>21822</v>
      </c>
      <c r="AH187" t="s">
        <v>21822</v>
      </c>
      <c r="AI187" t="s">
        <v>33966</v>
      </c>
      <c r="AJ187" t="s">
        <v>14794</v>
      </c>
      <c r="AK187" t="s">
        <v>29230</v>
      </c>
      <c r="AL187" t="s">
        <v>15903</v>
      </c>
      <c r="AN187">
        <v>10924</v>
      </c>
      <c r="AO187" t="s">
        <v>29231</v>
      </c>
      <c r="AP187" t="s">
        <v>15903</v>
      </c>
      <c r="AQ187">
        <v>49011</v>
      </c>
      <c r="AR187" t="s">
        <v>1557</v>
      </c>
      <c r="AS187" t="s">
        <v>29232</v>
      </c>
      <c r="BB187">
        <v>43</v>
      </c>
      <c r="BC187">
        <v>1</v>
      </c>
      <c r="BD187">
        <v>0</v>
      </c>
      <c r="BE187" t="s">
        <v>28284</v>
      </c>
      <c r="BF187" t="s">
        <v>28285</v>
      </c>
      <c r="BK187">
        <v>41844</v>
      </c>
      <c r="BL187">
        <v>39413</v>
      </c>
      <c r="BM187">
        <v>1</v>
      </c>
      <c r="BN187">
        <v>1</v>
      </c>
      <c r="BO187" t="s">
        <v>15903</v>
      </c>
      <c r="BP187">
        <v>1</v>
      </c>
    </row>
    <row r="188" spans="1:68" x14ac:dyDescent="0.25">
      <c r="A188">
        <v>8</v>
      </c>
      <c r="B188">
        <v>0</v>
      </c>
      <c r="C188">
        <v>4</v>
      </c>
      <c r="E188">
        <v>1</v>
      </c>
      <c r="F188" t="s">
        <v>33964</v>
      </c>
      <c r="G188" t="s">
        <v>34050</v>
      </c>
      <c r="H188" t="s">
        <v>21822</v>
      </c>
      <c r="I188" t="s">
        <v>21822</v>
      </c>
      <c r="J188" t="s">
        <v>33966</v>
      </c>
      <c r="K188" t="s">
        <v>14794</v>
      </c>
      <c r="L188" t="s">
        <v>29233</v>
      </c>
      <c r="M188" t="s">
        <v>15908</v>
      </c>
      <c r="O188">
        <v>25102</v>
      </c>
      <c r="P188" t="s">
        <v>29234</v>
      </c>
      <c r="Q188" t="s">
        <v>15908</v>
      </c>
      <c r="R188">
        <v>163339</v>
      </c>
      <c r="S188" t="s">
        <v>1563</v>
      </c>
      <c r="T188" t="s">
        <v>29235</v>
      </c>
      <c r="W188" t="s">
        <v>29236</v>
      </c>
      <c r="Z188">
        <v>8</v>
      </c>
      <c r="AA188">
        <v>0</v>
      </c>
      <c r="AB188">
        <v>4</v>
      </c>
      <c r="AD188">
        <v>1</v>
      </c>
      <c r="AE188" t="s">
        <v>33964</v>
      </c>
      <c r="AF188" t="s">
        <v>34050</v>
      </c>
      <c r="AG188" t="s">
        <v>21822</v>
      </c>
      <c r="AH188" t="s">
        <v>21822</v>
      </c>
      <c r="AI188" t="s">
        <v>33966</v>
      </c>
      <c r="AJ188" t="s">
        <v>14794</v>
      </c>
      <c r="AK188" t="s">
        <v>29233</v>
      </c>
      <c r="AL188" t="s">
        <v>15908</v>
      </c>
      <c r="AN188">
        <v>25102</v>
      </c>
      <c r="AO188" t="s">
        <v>29234</v>
      </c>
      <c r="AP188" t="s">
        <v>15908</v>
      </c>
      <c r="AQ188">
        <v>163339</v>
      </c>
      <c r="AR188" t="s">
        <v>1563</v>
      </c>
      <c r="AS188" t="s">
        <v>29235</v>
      </c>
      <c r="AV188" t="s">
        <v>29236</v>
      </c>
      <c r="BB188">
        <v>42</v>
      </c>
      <c r="BC188">
        <v>1</v>
      </c>
      <c r="BD188">
        <v>0</v>
      </c>
      <c r="BE188" t="s">
        <v>28284</v>
      </c>
      <c r="BF188" t="s">
        <v>28285</v>
      </c>
      <c r="BK188">
        <v>41779</v>
      </c>
      <c r="BL188">
        <v>41047</v>
      </c>
      <c r="BM188">
        <v>1</v>
      </c>
      <c r="BN188">
        <v>1</v>
      </c>
      <c r="BO188" t="s">
        <v>15908</v>
      </c>
      <c r="BP188">
        <v>1</v>
      </c>
    </row>
    <row r="189" spans="1:68" x14ac:dyDescent="0.25">
      <c r="A189">
        <v>10</v>
      </c>
      <c r="B189">
        <v>0</v>
      </c>
      <c r="C189">
        <v>3</v>
      </c>
      <c r="D189" t="s">
        <v>33995</v>
      </c>
      <c r="E189">
        <v>1</v>
      </c>
      <c r="F189" t="s">
        <v>33964</v>
      </c>
      <c r="G189" t="s">
        <v>33978</v>
      </c>
      <c r="H189" t="s">
        <v>33977</v>
      </c>
      <c r="I189" t="s">
        <v>33978</v>
      </c>
      <c r="J189" t="s">
        <v>33966</v>
      </c>
      <c r="K189" t="s">
        <v>14794</v>
      </c>
      <c r="L189" t="s">
        <v>29237</v>
      </c>
      <c r="M189" t="s">
        <v>29238</v>
      </c>
      <c r="N189" t="s">
        <v>29239</v>
      </c>
      <c r="O189">
        <v>11135</v>
      </c>
      <c r="P189" t="s">
        <v>29240</v>
      </c>
      <c r="Q189" t="s">
        <v>15915</v>
      </c>
      <c r="R189">
        <v>20841</v>
      </c>
      <c r="S189" t="s">
        <v>1574</v>
      </c>
      <c r="T189" t="s">
        <v>29241</v>
      </c>
      <c r="W189" t="s">
        <v>29242</v>
      </c>
      <c r="Y189" t="s">
        <v>29243</v>
      </c>
      <c r="Z189">
        <v>10</v>
      </c>
      <c r="AA189">
        <v>0</v>
      </c>
      <c r="AB189">
        <v>3</v>
      </c>
      <c r="AC189" t="s">
        <v>33995</v>
      </c>
      <c r="AD189">
        <v>1</v>
      </c>
      <c r="AE189" t="s">
        <v>33964</v>
      </c>
      <c r="AF189" t="s">
        <v>33978</v>
      </c>
      <c r="AG189" t="s">
        <v>33977</v>
      </c>
      <c r="AH189" t="s">
        <v>33978</v>
      </c>
      <c r="AI189" t="s">
        <v>33966</v>
      </c>
      <c r="AJ189" t="s">
        <v>14794</v>
      </c>
      <c r="AK189" t="s">
        <v>29237</v>
      </c>
      <c r="AL189" t="s">
        <v>29238</v>
      </c>
      <c r="AM189" t="s">
        <v>29239</v>
      </c>
      <c r="AN189">
        <v>11135</v>
      </c>
      <c r="AO189" t="s">
        <v>29240</v>
      </c>
      <c r="AP189" t="s">
        <v>15915</v>
      </c>
      <c r="AQ189">
        <v>20841</v>
      </c>
      <c r="AR189" t="s">
        <v>1574</v>
      </c>
      <c r="AS189" t="s">
        <v>29241</v>
      </c>
      <c r="AV189" t="s">
        <v>29242</v>
      </c>
      <c r="AX189" t="s">
        <v>29243</v>
      </c>
      <c r="AY189">
        <v>33870</v>
      </c>
      <c r="AZ189" t="s">
        <v>29244</v>
      </c>
      <c r="BB189">
        <v>57</v>
      </c>
      <c r="BC189">
        <v>1</v>
      </c>
      <c r="BD189">
        <v>2</v>
      </c>
      <c r="BE189" t="s">
        <v>28284</v>
      </c>
      <c r="BF189" t="s">
        <v>28285</v>
      </c>
      <c r="BI189">
        <v>50021</v>
      </c>
      <c r="BJ189">
        <v>16467</v>
      </c>
      <c r="BK189">
        <v>41737</v>
      </c>
      <c r="BL189">
        <v>39413</v>
      </c>
      <c r="BM189">
        <v>1</v>
      </c>
      <c r="BN189">
        <v>1</v>
      </c>
      <c r="BO189" t="s">
        <v>29238</v>
      </c>
      <c r="BP189">
        <v>1</v>
      </c>
    </row>
    <row r="190" spans="1:68" x14ac:dyDescent="0.25">
      <c r="A190">
        <v>10</v>
      </c>
      <c r="B190">
        <v>0</v>
      </c>
      <c r="C190">
        <v>10</v>
      </c>
      <c r="F190" t="s">
        <v>33964</v>
      </c>
      <c r="G190" t="s">
        <v>34051</v>
      </c>
      <c r="H190" t="s">
        <v>33969</v>
      </c>
      <c r="I190" t="s">
        <v>33988</v>
      </c>
      <c r="J190" t="s">
        <v>33966</v>
      </c>
      <c r="K190" t="s">
        <v>14794</v>
      </c>
      <c r="L190" t="s">
        <v>29245</v>
      </c>
      <c r="M190" t="s">
        <v>15923</v>
      </c>
      <c r="O190">
        <v>43209</v>
      </c>
      <c r="P190" t="s">
        <v>29246</v>
      </c>
      <c r="Q190" t="s">
        <v>15923</v>
      </c>
      <c r="R190">
        <v>178293</v>
      </c>
      <c r="S190" t="s">
        <v>1583</v>
      </c>
      <c r="T190" t="s">
        <v>29247</v>
      </c>
      <c r="U190" t="s">
        <v>29248</v>
      </c>
      <c r="Z190">
        <v>10</v>
      </c>
      <c r="AA190">
        <v>0</v>
      </c>
      <c r="AB190">
        <v>10</v>
      </c>
      <c r="AE190" t="s">
        <v>33964</v>
      </c>
      <c r="AF190" t="s">
        <v>34051</v>
      </c>
      <c r="AG190" t="s">
        <v>33969</v>
      </c>
      <c r="AH190" t="s">
        <v>33988</v>
      </c>
      <c r="AI190" t="s">
        <v>33966</v>
      </c>
      <c r="AJ190" t="s">
        <v>14794</v>
      </c>
      <c r="AK190" t="s">
        <v>29245</v>
      </c>
      <c r="AL190" t="s">
        <v>15923</v>
      </c>
      <c r="AN190">
        <v>43209</v>
      </c>
      <c r="AO190" t="s">
        <v>29246</v>
      </c>
      <c r="AP190" t="s">
        <v>15923</v>
      </c>
      <c r="AQ190">
        <v>178293</v>
      </c>
      <c r="AR190" t="s">
        <v>1583</v>
      </c>
      <c r="AS190" t="s">
        <v>29247</v>
      </c>
      <c r="AT190" t="s">
        <v>29248</v>
      </c>
      <c r="AZ190" t="s">
        <v>28461</v>
      </c>
      <c r="BB190">
        <v>46</v>
      </c>
      <c r="BC190">
        <v>1</v>
      </c>
      <c r="BD190">
        <v>0</v>
      </c>
      <c r="BE190" t="s">
        <v>28284</v>
      </c>
      <c r="BF190" t="s">
        <v>28285</v>
      </c>
      <c r="BK190">
        <v>41576</v>
      </c>
      <c r="BL190">
        <v>41366</v>
      </c>
      <c r="BM190" t="s">
        <v>29198</v>
      </c>
      <c r="BN190">
        <v>1</v>
      </c>
      <c r="BO190" t="s">
        <v>15923</v>
      </c>
      <c r="BP190">
        <v>1</v>
      </c>
    </row>
    <row r="191" spans="1:68" x14ac:dyDescent="0.25">
      <c r="A191">
        <v>8</v>
      </c>
      <c r="B191">
        <v>0</v>
      </c>
      <c r="C191">
        <v>1</v>
      </c>
      <c r="E191">
        <v>1</v>
      </c>
      <c r="F191" t="s">
        <v>33967</v>
      </c>
      <c r="G191" t="s">
        <v>34052</v>
      </c>
      <c r="H191" t="s">
        <v>33977</v>
      </c>
      <c r="I191" t="s">
        <v>33982</v>
      </c>
      <c r="J191" t="s">
        <v>33966</v>
      </c>
      <c r="K191" t="s">
        <v>29</v>
      </c>
      <c r="L191" t="s">
        <v>29249</v>
      </c>
      <c r="M191" t="s">
        <v>29250</v>
      </c>
      <c r="N191" t="s">
        <v>276</v>
      </c>
      <c r="O191">
        <v>11093</v>
      </c>
      <c r="P191" t="s">
        <v>29251</v>
      </c>
      <c r="Q191" t="s">
        <v>276</v>
      </c>
      <c r="R191">
        <v>20827</v>
      </c>
      <c r="S191" t="s">
        <v>277</v>
      </c>
      <c r="T191" t="s">
        <v>29252</v>
      </c>
      <c r="W191" t="s">
        <v>29253</v>
      </c>
      <c r="Y191" t="s">
        <v>29254</v>
      </c>
      <c r="Z191">
        <v>8</v>
      </c>
      <c r="AA191">
        <v>0</v>
      </c>
      <c r="AB191">
        <v>1</v>
      </c>
      <c r="AD191">
        <v>1</v>
      </c>
      <c r="AE191" t="s">
        <v>33967</v>
      </c>
      <c r="AF191" t="s">
        <v>34052</v>
      </c>
      <c r="AG191" t="s">
        <v>33977</v>
      </c>
      <c r="AH191" t="s">
        <v>33982</v>
      </c>
      <c r="AI191" t="s">
        <v>33966</v>
      </c>
      <c r="AJ191" t="s">
        <v>29</v>
      </c>
      <c r="AK191" t="s">
        <v>29249</v>
      </c>
      <c r="AL191" t="s">
        <v>29250</v>
      </c>
      <c r="AM191" t="s">
        <v>276</v>
      </c>
      <c r="AN191">
        <v>11093</v>
      </c>
      <c r="AO191" t="s">
        <v>29251</v>
      </c>
      <c r="AP191" t="s">
        <v>276</v>
      </c>
      <c r="AQ191">
        <v>20827</v>
      </c>
      <c r="AR191" t="s">
        <v>277</v>
      </c>
      <c r="AS191" t="s">
        <v>29252</v>
      </c>
      <c r="AV191" t="s">
        <v>29253</v>
      </c>
      <c r="AX191" t="s">
        <v>29254</v>
      </c>
      <c r="AZ191" t="s">
        <v>29255</v>
      </c>
      <c r="BA191" t="s">
        <v>29256</v>
      </c>
      <c r="BB191">
        <v>73</v>
      </c>
      <c r="BC191">
        <v>1</v>
      </c>
      <c r="BD191">
        <v>0</v>
      </c>
      <c r="BE191" t="s">
        <v>28284</v>
      </c>
      <c r="BF191" t="s">
        <v>28285</v>
      </c>
      <c r="BG191">
        <v>867</v>
      </c>
      <c r="BI191">
        <v>97601</v>
      </c>
      <c r="BJ191">
        <v>98030</v>
      </c>
      <c r="BK191">
        <v>41737</v>
      </c>
      <c r="BL191">
        <v>39413</v>
      </c>
      <c r="BM191">
        <v>1</v>
      </c>
      <c r="BN191">
        <v>1</v>
      </c>
      <c r="BO191" t="s">
        <v>29257</v>
      </c>
      <c r="BP191">
        <v>1</v>
      </c>
    </row>
    <row r="192" spans="1:68" x14ac:dyDescent="0.25">
      <c r="A192">
        <v>10</v>
      </c>
      <c r="B192">
        <v>0</v>
      </c>
      <c r="C192">
        <v>10</v>
      </c>
      <c r="D192" t="s">
        <v>34053</v>
      </c>
      <c r="E192">
        <v>1</v>
      </c>
      <c r="F192" t="s">
        <v>33967</v>
      </c>
      <c r="G192" t="s">
        <v>21822</v>
      </c>
      <c r="H192" t="s">
        <v>21822</v>
      </c>
      <c r="I192" t="s">
        <v>21822</v>
      </c>
      <c r="J192" t="s">
        <v>33966</v>
      </c>
      <c r="K192" t="s">
        <v>29</v>
      </c>
      <c r="L192" t="s">
        <v>29258</v>
      </c>
      <c r="M192" t="s">
        <v>617</v>
      </c>
      <c r="O192">
        <v>15411</v>
      </c>
      <c r="P192" t="s">
        <v>29259</v>
      </c>
      <c r="R192">
        <v>82915</v>
      </c>
      <c r="S192" t="s">
        <v>618</v>
      </c>
      <c r="T192" t="s">
        <v>29260</v>
      </c>
      <c r="W192" t="s">
        <v>29261</v>
      </c>
      <c r="Z192">
        <v>10</v>
      </c>
      <c r="AA192">
        <v>0</v>
      </c>
      <c r="AB192">
        <v>10</v>
      </c>
      <c r="AC192" t="s">
        <v>34053</v>
      </c>
      <c r="AD192">
        <v>1</v>
      </c>
      <c r="AE192" t="s">
        <v>33967</v>
      </c>
      <c r="AF192" t="s">
        <v>21822</v>
      </c>
      <c r="AG192" t="s">
        <v>21822</v>
      </c>
      <c r="AH192" t="s">
        <v>21822</v>
      </c>
      <c r="AI192" t="s">
        <v>33966</v>
      </c>
      <c r="AJ192" t="s">
        <v>29</v>
      </c>
      <c r="AK192" t="s">
        <v>29258</v>
      </c>
      <c r="AL192" t="s">
        <v>617</v>
      </c>
      <c r="AN192">
        <v>15411</v>
      </c>
      <c r="AO192" t="s">
        <v>29259</v>
      </c>
      <c r="AQ192">
        <v>82915</v>
      </c>
      <c r="AR192" t="s">
        <v>618</v>
      </c>
      <c r="AS192" t="s">
        <v>29260</v>
      </c>
      <c r="AV192" t="s">
        <v>29261</v>
      </c>
      <c r="BB192">
        <v>73</v>
      </c>
      <c r="BC192">
        <v>1</v>
      </c>
      <c r="BD192">
        <v>0</v>
      </c>
      <c r="BE192" t="s">
        <v>28284</v>
      </c>
      <c r="BF192" t="s">
        <v>28285</v>
      </c>
      <c r="BK192">
        <v>41737</v>
      </c>
      <c r="BL192">
        <v>40042</v>
      </c>
      <c r="BM192">
        <v>1</v>
      </c>
      <c r="BN192">
        <v>1</v>
      </c>
      <c r="BO192" t="s">
        <v>617</v>
      </c>
      <c r="BP192">
        <v>1</v>
      </c>
    </row>
    <row r="193" spans="1:68" x14ac:dyDescent="0.25">
      <c r="A193">
        <v>10</v>
      </c>
      <c r="B193">
        <v>0</v>
      </c>
      <c r="C193">
        <v>10</v>
      </c>
      <c r="F193" t="s">
        <v>33964</v>
      </c>
      <c r="G193" t="s">
        <v>33979</v>
      </c>
      <c r="H193" t="s">
        <v>21822</v>
      </c>
      <c r="I193" t="s">
        <v>21822</v>
      </c>
      <c r="J193" t="s">
        <v>33966</v>
      </c>
      <c r="K193" t="s">
        <v>14794</v>
      </c>
      <c r="L193" t="s">
        <v>29262</v>
      </c>
      <c r="M193" t="s">
        <v>15964</v>
      </c>
      <c r="N193" t="s">
        <v>29263</v>
      </c>
      <c r="O193">
        <v>39719</v>
      </c>
      <c r="P193" t="s">
        <v>29264</v>
      </c>
      <c r="Q193" t="s">
        <v>15964</v>
      </c>
      <c r="R193">
        <v>178265</v>
      </c>
      <c r="S193" t="s">
        <v>1603</v>
      </c>
      <c r="T193" t="s">
        <v>29265</v>
      </c>
      <c r="W193" t="s">
        <v>29266</v>
      </c>
      <c r="Z193">
        <v>10</v>
      </c>
      <c r="AA193">
        <v>0</v>
      </c>
      <c r="AB193">
        <v>10</v>
      </c>
      <c r="AE193" t="s">
        <v>33964</v>
      </c>
      <c r="AF193" t="s">
        <v>33979</v>
      </c>
      <c r="AG193" t="s">
        <v>21822</v>
      </c>
      <c r="AH193" t="s">
        <v>21822</v>
      </c>
      <c r="AI193" t="s">
        <v>33966</v>
      </c>
      <c r="AJ193" t="s">
        <v>14794</v>
      </c>
      <c r="AK193" t="s">
        <v>29262</v>
      </c>
      <c r="AL193" t="s">
        <v>15964</v>
      </c>
      <c r="AM193" t="s">
        <v>29263</v>
      </c>
      <c r="AN193">
        <v>39719</v>
      </c>
      <c r="AO193" t="s">
        <v>29264</v>
      </c>
      <c r="AP193" t="s">
        <v>15964</v>
      </c>
      <c r="AQ193">
        <v>178265</v>
      </c>
      <c r="AR193" t="s">
        <v>1603</v>
      </c>
      <c r="AS193" t="s">
        <v>29265</v>
      </c>
      <c r="AV193" t="s">
        <v>29266</v>
      </c>
      <c r="BB193">
        <v>68</v>
      </c>
      <c r="BC193">
        <v>1</v>
      </c>
      <c r="BD193">
        <v>0</v>
      </c>
      <c r="BE193" t="s">
        <v>28284</v>
      </c>
      <c r="BF193" t="s">
        <v>28285</v>
      </c>
      <c r="BK193">
        <v>41724</v>
      </c>
      <c r="BL193">
        <v>41289</v>
      </c>
      <c r="BM193" t="s">
        <v>29198</v>
      </c>
      <c r="BN193">
        <v>1</v>
      </c>
      <c r="BO193" t="s">
        <v>15964</v>
      </c>
      <c r="BP193">
        <v>1</v>
      </c>
    </row>
    <row r="194" spans="1:68" x14ac:dyDescent="0.25">
      <c r="A194">
        <v>10</v>
      </c>
      <c r="B194">
        <v>0</v>
      </c>
      <c r="C194">
        <v>8</v>
      </c>
      <c r="F194" t="s">
        <v>33964</v>
      </c>
      <c r="G194" t="s">
        <v>33979</v>
      </c>
      <c r="H194" t="s">
        <v>34031</v>
      </c>
      <c r="I194" t="s">
        <v>21822</v>
      </c>
      <c r="J194" t="s">
        <v>33966</v>
      </c>
      <c r="K194" t="s">
        <v>14794</v>
      </c>
      <c r="L194" t="s">
        <v>29267</v>
      </c>
      <c r="M194" t="s">
        <v>15976</v>
      </c>
      <c r="O194">
        <v>10538</v>
      </c>
      <c r="P194" t="s">
        <v>29268</v>
      </c>
      <c r="Q194" t="s">
        <v>15976</v>
      </c>
      <c r="R194">
        <v>24</v>
      </c>
      <c r="S194" t="s">
        <v>1612</v>
      </c>
      <c r="T194" t="s">
        <v>29269</v>
      </c>
      <c r="W194" t="s">
        <v>29270</v>
      </c>
      <c r="Y194" t="s">
        <v>29271</v>
      </c>
      <c r="Z194">
        <v>10</v>
      </c>
      <c r="AA194">
        <v>0</v>
      </c>
      <c r="AB194">
        <v>8</v>
      </c>
      <c r="AE194" t="s">
        <v>33964</v>
      </c>
      <c r="AF194" t="s">
        <v>33979</v>
      </c>
      <c r="AG194" t="s">
        <v>34031</v>
      </c>
      <c r="AH194" t="s">
        <v>21822</v>
      </c>
      <c r="AI194" t="s">
        <v>33966</v>
      </c>
      <c r="AJ194" t="s">
        <v>14794</v>
      </c>
      <c r="AK194" t="s">
        <v>29267</v>
      </c>
      <c r="AL194" t="s">
        <v>15976</v>
      </c>
      <c r="AN194">
        <v>10538</v>
      </c>
      <c r="AO194" t="s">
        <v>29268</v>
      </c>
      <c r="AP194" t="s">
        <v>15976</v>
      </c>
      <c r="AQ194">
        <v>24</v>
      </c>
      <c r="AR194" t="s">
        <v>1612</v>
      </c>
      <c r="AS194" t="s">
        <v>29269</v>
      </c>
      <c r="AV194" t="s">
        <v>29270</v>
      </c>
      <c r="AX194" t="s">
        <v>29271</v>
      </c>
      <c r="AY194">
        <v>252280</v>
      </c>
      <c r="AZ194" t="s">
        <v>29272</v>
      </c>
      <c r="BA194" t="s">
        <v>29273</v>
      </c>
      <c r="BB194">
        <v>68</v>
      </c>
      <c r="BC194">
        <v>1</v>
      </c>
      <c r="BD194">
        <v>0</v>
      </c>
      <c r="BE194" t="s">
        <v>28284</v>
      </c>
      <c r="BF194" t="s">
        <v>28285</v>
      </c>
      <c r="BK194">
        <v>41724</v>
      </c>
      <c r="BL194">
        <v>39413</v>
      </c>
      <c r="BM194" t="s">
        <v>29198</v>
      </c>
      <c r="BN194">
        <v>1</v>
      </c>
      <c r="BO194" t="s">
        <v>15976</v>
      </c>
      <c r="BP194">
        <v>1</v>
      </c>
    </row>
    <row r="195" spans="1:68" x14ac:dyDescent="0.25">
      <c r="A195">
        <v>2</v>
      </c>
      <c r="B195">
        <v>0</v>
      </c>
      <c r="C195">
        <v>0</v>
      </c>
      <c r="E195">
        <v>1</v>
      </c>
      <c r="F195" t="s">
        <v>33964</v>
      </c>
      <c r="G195" t="s">
        <v>34054</v>
      </c>
      <c r="H195" t="s">
        <v>34055</v>
      </c>
      <c r="I195" t="s">
        <v>21822</v>
      </c>
      <c r="J195" t="s">
        <v>33966</v>
      </c>
      <c r="K195" t="s">
        <v>14794</v>
      </c>
      <c r="L195" t="s">
        <v>29274</v>
      </c>
      <c r="M195" t="s">
        <v>29275</v>
      </c>
      <c r="O195">
        <v>10927</v>
      </c>
      <c r="P195" t="s">
        <v>29276</v>
      </c>
      <c r="Q195" t="s">
        <v>29277</v>
      </c>
      <c r="R195">
        <v>28135</v>
      </c>
      <c r="S195" t="s">
        <v>1621</v>
      </c>
      <c r="T195" t="s">
        <v>29278</v>
      </c>
      <c r="W195" t="s">
        <v>29279</v>
      </c>
      <c r="Y195" t="s">
        <v>29280</v>
      </c>
      <c r="Z195">
        <v>2</v>
      </c>
      <c r="AA195">
        <v>0</v>
      </c>
      <c r="AB195">
        <v>0</v>
      </c>
      <c r="AD195">
        <v>1</v>
      </c>
      <c r="AE195" t="s">
        <v>33964</v>
      </c>
      <c r="AF195" t="s">
        <v>34054</v>
      </c>
      <c r="AG195" t="s">
        <v>34055</v>
      </c>
      <c r="AH195" t="s">
        <v>21822</v>
      </c>
      <c r="AI195" t="s">
        <v>33966</v>
      </c>
      <c r="AJ195" t="s">
        <v>14794</v>
      </c>
      <c r="AK195" t="s">
        <v>29274</v>
      </c>
      <c r="AL195" t="s">
        <v>29275</v>
      </c>
      <c r="AN195">
        <v>10927</v>
      </c>
      <c r="AO195" t="s">
        <v>29276</v>
      </c>
      <c r="AP195" t="s">
        <v>29277</v>
      </c>
      <c r="AQ195">
        <v>28135</v>
      </c>
      <c r="AR195" t="s">
        <v>1621</v>
      </c>
      <c r="AS195" t="s">
        <v>29278</v>
      </c>
      <c r="AV195" t="s">
        <v>29279</v>
      </c>
      <c r="AX195" t="s">
        <v>29280</v>
      </c>
      <c r="AY195">
        <v>206616</v>
      </c>
      <c r="AZ195" t="s">
        <v>29281</v>
      </c>
      <c r="BA195" t="s">
        <v>29282</v>
      </c>
      <c r="BB195">
        <v>65</v>
      </c>
      <c r="BC195">
        <v>1</v>
      </c>
      <c r="BD195">
        <v>0</v>
      </c>
      <c r="BE195" t="s">
        <v>28284</v>
      </c>
      <c r="BF195" t="s">
        <v>28285</v>
      </c>
      <c r="BK195">
        <v>41724</v>
      </c>
      <c r="BL195">
        <v>39413</v>
      </c>
      <c r="BM195">
        <v>1</v>
      </c>
      <c r="BN195">
        <v>0</v>
      </c>
      <c r="BO195" t="s">
        <v>29283</v>
      </c>
      <c r="BP195">
        <v>1</v>
      </c>
    </row>
    <row r="196" spans="1:68" x14ac:dyDescent="0.25">
      <c r="A196">
        <v>10</v>
      </c>
      <c r="B196">
        <v>0</v>
      </c>
      <c r="C196">
        <v>1</v>
      </c>
      <c r="F196" t="s">
        <v>33964</v>
      </c>
      <c r="G196" t="s">
        <v>33979</v>
      </c>
      <c r="H196" t="s">
        <v>34056</v>
      </c>
      <c r="I196" t="s">
        <v>21822</v>
      </c>
      <c r="J196" t="s">
        <v>33966</v>
      </c>
      <c r="K196" t="s">
        <v>26654</v>
      </c>
      <c r="L196" t="s">
        <v>29284</v>
      </c>
      <c r="M196" t="s">
        <v>26861</v>
      </c>
      <c r="O196">
        <v>10815</v>
      </c>
      <c r="P196" t="s">
        <v>29285</v>
      </c>
      <c r="Q196" t="s">
        <v>26861</v>
      </c>
      <c r="R196">
        <v>13597</v>
      </c>
      <c r="S196" t="s">
        <v>1627</v>
      </c>
      <c r="T196" t="s">
        <v>29205</v>
      </c>
      <c r="W196" t="s">
        <v>29286</v>
      </c>
      <c r="Z196">
        <v>10</v>
      </c>
      <c r="AA196">
        <v>0</v>
      </c>
      <c r="AB196">
        <v>1</v>
      </c>
      <c r="AE196" t="s">
        <v>33964</v>
      </c>
      <c r="AF196" t="s">
        <v>33979</v>
      </c>
      <c r="AG196" t="s">
        <v>34056</v>
      </c>
      <c r="AH196" t="s">
        <v>21822</v>
      </c>
      <c r="AI196" t="s">
        <v>33966</v>
      </c>
      <c r="AJ196" t="s">
        <v>26654</v>
      </c>
      <c r="AK196" t="s">
        <v>29284</v>
      </c>
      <c r="AL196" t="s">
        <v>26861</v>
      </c>
      <c r="AN196">
        <v>10815</v>
      </c>
      <c r="AO196" t="s">
        <v>29285</v>
      </c>
      <c r="AP196" t="s">
        <v>26861</v>
      </c>
      <c r="AQ196">
        <v>13597</v>
      </c>
      <c r="AR196" t="s">
        <v>1627</v>
      </c>
      <c r="AS196" t="s">
        <v>29205</v>
      </c>
      <c r="AV196" t="s">
        <v>29286</v>
      </c>
      <c r="BB196">
        <v>29</v>
      </c>
      <c r="BC196">
        <v>1</v>
      </c>
      <c r="BD196">
        <v>0</v>
      </c>
      <c r="BE196" t="s">
        <v>28284</v>
      </c>
      <c r="BF196" t="s">
        <v>28285</v>
      </c>
      <c r="BK196">
        <v>41724</v>
      </c>
      <c r="BL196">
        <v>39413</v>
      </c>
      <c r="BM196" t="s">
        <v>29198</v>
      </c>
      <c r="BN196">
        <v>1</v>
      </c>
      <c r="BO196" t="s">
        <v>26861</v>
      </c>
      <c r="BP196">
        <v>1</v>
      </c>
    </row>
    <row r="197" spans="1:68" x14ac:dyDescent="0.25">
      <c r="A197">
        <v>9</v>
      </c>
      <c r="B197">
        <v>0</v>
      </c>
      <c r="C197">
        <v>1</v>
      </c>
      <c r="D197" t="s">
        <v>33995</v>
      </c>
      <c r="E197">
        <v>1</v>
      </c>
      <c r="F197" t="s">
        <v>33967</v>
      </c>
      <c r="G197" t="s">
        <v>33978</v>
      </c>
      <c r="H197" t="s">
        <v>33977</v>
      </c>
      <c r="I197" t="s">
        <v>33978</v>
      </c>
      <c r="J197" t="s">
        <v>33966</v>
      </c>
      <c r="K197" t="s">
        <v>29</v>
      </c>
      <c r="L197" t="s">
        <v>29287</v>
      </c>
      <c r="M197" t="s">
        <v>29288</v>
      </c>
      <c r="N197" t="s">
        <v>625</v>
      </c>
      <c r="O197">
        <v>11823</v>
      </c>
      <c r="P197" t="s">
        <v>29289</v>
      </c>
      <c r="Q197" t="s">
        <v>625</v>
      </c>
      <c r="R197">
        <v>17026</v>
      </c>
      <c r="S197" t="s">
        <v>626</v>
      </c>
      <c r="T197" t="s">
        <v>29290</v>
      </c>
      <c r="W197" t="s">
        <v>29291</v>
      </c>
      <c r="Y197" t="s">
        <v>29292</v>
      </c>
      <c r="Z197">
        <v>9</v>
      </c>
      <c r="AA197">
        <v>0</v>
      </c>
      <c r="AB197">
        <v>1</v>
      </c>
      <c r="AC197" t="s">
        <v>33995</v>
      </c>
      <c r="AD197">
        <v>1</v>
      </c>
      <c r="AE197" t="s">
        <v>33967</v>
      </c>
      <c r="AF197" t="s">
        <v>33978</v>
      </c>
      <c r="AG197" t="s">
        <v>33977</v>
      </c>
      <c r="AH197" t="s">
        <v>33978</v>
      </c>
      <c r="AI197" t="s">
        <v>33966</v>
      </c>
      <c r="AJ197" t="s">
        <v>29</v>
      </c>
      <c r="AK197" t="s">
        <v>29287</v>
      </c>
      <c r="AL197" t="s">
        <v>29288</v>
      </c>
      <c r="AM197" t="s">
        <v>625</v>
      </c>
      <c r="AN197">
        <v>11823</v>
      </c>
      <c r="AO197" t="s">
        <v>29289</v>
      </c>
      <c r="AP197" t="s">
        <v>625</v>
      </c>
      <c r="AQ197">
        <v>17026</v>
      </c>
      <c r="AR197" t="s">
        <v>626</v>
      </c>
      <c r="AS197" t="s">
        <v>29290</v>
      </c>
      <c r="AV197" t="s">
        <v>29291</v>
      </c>
      <c r="AX197" t="s">
        <v>29292</v>
      </c>
      <c r="AZ197" t="s">
        <v>29293</v>
      </c>
      <c r="BA197" t="s">
        <v>29294</v>
      </c>
      <c r="BB197">
        <v>72</v>
      </c>
      <c r="BC197">
        <v>1</v>
      </c>
      <c r="BD197">
        <v>0</v>
      </c>
      <c r="BE197" t="s">
        <v>28284</v>
      </c>
      <c r="BF197" t="s">
        <v>28285</v>
      </c>
      <c r="BG197">
        <v>867</v>
      </c>
      <c r="BI197">
        <v>97601</v>
      </c>
      <c r="BJ197">
        <v>98669</v>
      </c>
      <c r="BK197">
        <v>41869</v>
      </c>
      <c r="BL197">
        <v>39413</v>
      </c>
      <c r="BM197">
        <v>1</v>
      </c>
      <c r="BN197">
        <v>0</v>
      </c>
      <c r="BO197" t="s">
        <v>29295</v>
      </c>
      <c r="BP197">
        <v>1</v>
      </c>
    </row>
    <row r="198" spans="1:68" x14ac:dyDescent="0.25">
      <c r="A198">
        <v>10</v>
      </c>
      <c r="B198">
        <v>0</v>
      </c>
      <c r="C198">
        <v>0</v>
      </c>
      <c r="F198" t="s">
        <v>33964</v>
      </c>
      <c r="G198" t="s">
        <v>34048</v>
      </c>
      <c r="H198" t="s">
        <v>34028</v>
      </c>
      <c r="I198" t="s">
        <v>34027</v>
      </c>
      <c r="J198" t="s">
        <v>33966</v>
      </c>
      <c r="K198" t="s">
        <v>26654</v>
      </c>
      <c r="L198" t="s">
        <v>29296</v>
      </c>
      <c r="M198" t="s">
        <v>26911</v>
      </c>
      <c r="O198">
        <v>17250</v>
      </c>
      <c r="P198" t="s">
        <v>29297</v>
      </c>
      <c r="Q198" t="s">
        <v>26911</v>
      </c>
      <c r="R198">
        <v>48097</v>
      </c>
      <c r="S198" t="s">
        <v>1642</v>
      </c>
      <c r="T198" t="s">
        <v>29298</v>
      </c>
      <c r="W198" t="s">
        <v>29299</v>
      </c>
      <c r="Z198">
        <v>10</v>
      </c>
      <c r="AA198">
        <v>0</v>
      </c>
      <c r="AB198">
        <v>0</v>
      </c>
      <c r="AE198" t="s">
        <v>33964</v>
      </c>
      <c r="AF198" t="s">
        <v>34048</v>
      </c>
      <c r="AG198" t="s">
        <v>34028</v>
      </c>
      <c r="AH198" t="s">
        <v>34027</v>
      </c>
      <c r="AI198" t="s">
        <v>33966</v>
      </c>
      <c r="AJ198" t="s">
        <v>26654</v>
      </c>
      <c r="AK198" t="s">
        <v>29296</v>
      </c>
      <c r="AL198" t="s">
        <v>26911</v>
      </c>
      <c r="AN198">
        <v>17250</v>
      </c>
      <c r="AO198" t="s">
        <v>29297</v>
      </c>
      <c r="AP198" t="s">
        <v>26911</v>
      </c>
      <c r="AQ198">
        <v>48097</v>
      </c>
      <c r="AR198" t="s">
        <v>1642</v>
      </c>
      <c r="AS198" t="s">
        <v>29298</v>
      </c>
      <c r="AV198" t="s">
        <v>29299</v>
      </c>
      <c r="BB198">
        <v>28</v>
      </c>
      <c r="BC198">
        <v>1</v>
      </c>
      <c r="BD198">
        <v>0</v>
      </c>
      <c r="BE198" t="s">
        <v>28284</v>
      </c>
      <c r="BF198" t="s">
        <v>28285</v>
      </c>
      <c r="BK198">
        <v>41737</v>
      </c>
      <c r="BL198">
        <v>40337</v>
      </c>
      <c r="BM198" t="s">
        <v>29198</v>
      </c>
      <c r="BN198">
        <v>1</v>
      </c>
      <c r="BO198" t="s">
        <v>29300</v>
      </c>
      <c r="BP198">
        <v>1</v>
      </c>
    </row>
    <row r="199" spans="1:68" x14ac:dyDescent="0.25">
      <c r="A199">
        <v>10</v>
      </c>
      <c r="B199">
        <v>1</v>
      </c>
      <c r="C199">
        <v>8</v>
      </c>
      <c r="E199">
        <v>1</v>
      </c>
      <c r="F199" t="s">
        <v>33964</v>
      </c>
      <c r="G199" t="s">
        <v>34003</v>
      </c>
      <c r="H199" t="s">
        <v>21822</v>
      </c>
      <c r="I199" t="s">
        <v>21822</v>
      </c>
      <c r="J199" t="s">
        <v>33966</v>
      </c>
      <c r="K199" t="s">
        <v>14794</v>
      </c>
      <c r="L199" t="s">
        <v>29301</v>
      </c>
      <c r="M199" t="s">
        <v>16038</v>
      </c>
      <c r="O199">
        <v>11713</v>
      </c>
      <c r="P199" t="s">
        <v>29302</v>
      </c>
      <c r="Q199" t="s">
        <v>16038</v>
      </c>
      <c r="R199">
        <v>20963</v>
      </c>
      <c r="S199" t="s">
        <v>1651</v>
      </c>
      <c r="T199" t="s">
        <v>29303</v>
      </c>
      <c r="W199" t="s">
        <v>29304</v>
      </c>
      <c r="Z199">
        <v>10</v>
      </c>
      <c r="AA199">
        <v>1</v>
      </c>
      <c r="AB199">
        <v>8</v>
      </c>
      <c r="AD199">
        <v>1</v>
      </c>
      <c r="AE199" t="s">
        <v>33964</v>
      </c>
      <c r="AF199" t="s">
        <v>34003</v>
      </c>
      <c r="AG199" t="s">
        <v>21822</v>
      </c>
      <c r="AH199" t="s">
        <v>21822</v>
      </c>
      <c r="AI199" t="s">
        <v>33966</v>
      </c>
      <c r="AJ199" t="s">
        <v>14794</v>
      </c>
      <c r="AK199" t="s">
        <v>29301</v>
      </c>
      <c r="AL199" t="s">
        <v>16038</v>
      </c>
      <c r="AN199">
        <v>11713</v>
      </c>
      <c r="AO199" t="s">
        <v>29302</v>
      </c>
      <c r="AP199" t="s">
        <v>16038</v>
      </c>
      <c r="AQ199">
        <v>20963</v>
      </c>
      <c r="AR199" t="s">
        <v>1651</v>
      </c>
      <c r="AS199" t="s">
        <v>29303</v>
      </c>
      <c r="AV199" t="s">
        <v>29304</v>
      </c>
      <c r="AZ199" t="s">
        <v>29305</v>
      </c>
      <c r="BB199">
        <v>64</v>
      </c>
      <c r="BC199">
        <v>1</v>
      </c>
      <c r="BD199">
        <v>0</v>
      </c>
      <c r="BE199" t="s">
        <v>28284</v>
      </c>
      <c r="BF199" t="s">
        <v>28285</v>
      </c>
      <c r="BK199">
        <v>41799</v>
      </c>
      <c r="BL199">
        <v>39413</v>
      </c>
      <c r="BM199">
        <v>1</v>
      </c>
      <c r="BN199">
        <v>1</v>
      </c>
      <c r="BO199" t="s">
        <v>16038</v>
      </c>
      <c r="BP199">
        <v>1</v>
      </c>
    </row>
    <row r="200" spans="1:68" x14ac:dyDescent="0.25">
      <c r="A200">
        <v>10</v>
      </c>
      <c r="B200">
        <v>0</v>
      </c>
      <c r="C200">
        <v>11</v>
      </c>
      <c r="E200">
        <v>1</v>
      </c>
      <c r="F200" t="s">
        <v>33964</v>
      </c>
      <c r="G200" t="s">
        <v>34057</v>
      </c>
      <c r="H200" t="s">
        <v>33974</v>
      </c>
      <c r="I200" t="s">
        <v>21822</v>
      </c>
      <c r="J200" t="s">
        <v>33966</v>
      </c>
      <c r="K200" t="s">
        <v>14794</v>
      </c>
      <c r="L200" t="s">
        <v>29306</v>
      </c>
      <c r="M200" t="s">
        <v>29307</v>
      </c>
      <c r="O200">
        <v>10570</v>
      </c>
      <c r="P200" t="s">
        <v>29308</v>
      </c>
      <c r="Q200" t="s">
        <v>29307</v>
      </c>
      <c r="R200">
        <v>17</v>
      </c>
      <c r="S200" t="s">
        <v>1659</v>
      </c>
      <c r="T200" t="s">
        <v>29309</v>
      </c>
      <c r="W200" t="s">
        <v>29310</v>
      </c>
      <c r="Y200" t="s">
        <v>29311</v>
      </c>
      <c r="Z200">
        <v>10</v>
      </c>
      <c r="AA200">
        <v>0</v>
      </c>
      <c r="AB200">
        <v>11</v>
      </c>
      <c r="AD200">
        <v>1</v>
      </c>
      <c r="AE200" t="s">
        <v>33964</v>
      </c>
      <c r="AF200" t="s">
        <v>34057</v>
      </c>
      <c r="AG200" t="s">
        <v>33974</v>
      </c>
      <c r="AH200" t="s">
        <v>21822</v>
      </c>
      <c r="AI200" t="s">
        <v>33966</v>
      </c>
      <c r="AJ200" t="s">
        <v>14794</v>
      </c>
      <c r="AK200" t="s">
        <v>29306</v>
      </c>
      <c r="AL200" t="s">
        <v>29307</v>
      </c>
      <c r="AN200">
        <v>10570</v>
      </c>
      <c r="AO200" t="s">
        <v>29308</v>
      </c>
      <c r="AP200" t="s">
        <v>29307</v>
      </c>
      <c r="AQ200">
        <v>17</v>
      </c>
      <c r="AR200" t="s">
        <v>1659</v>
      </c>
      <c r="AS200" t="s">
        <v>29309</v>
      </c>
      <c r="AV200" t="s">
        <v>29310</v>
      </c>
      <c r="AX200" t="s">
        <v>29311</v>
      </c>
      <c r="AY200">
        <v>101181</v>
      </c>
      <c r="AZ200" t="s">
        <v>28907</v>
      </c>
      <c r="BA200" t="s">
        <v>29312</v>
      </c>
      <c r="BB200">
        <v>64</v>
      </c>
      <c r="BC200">
        <v>1</v>
      </c>
      <c r="BD200">
        <v>0</v>
      </c>
      <c r="BE200" t="s">
        <v>28284</v>
      </c>
      <c r="BF200" t="s">
        <v>28285</v>
      </c>
      <c r="BK200">
        <v>41869</v>
      </c>
      <c r="BL200">
        <v>39413</v>
      </c>
      <c r="BM200">
        <v>1</v>
      </c>
      <c r="BN200">
        <v>1</v>
      </c>
      <c r="BO200" t="s">
        <v>29307</v>
      </c>
      <c r="BP200">
        <v>1</v>
      </c>
    </row>
    <row r="201" spans="1:68" x14ac:dyDescent="0.25">
      <c r="A201">
        <v>10</v>
      </c>
      <c r="B201">
        <v>0</v>
      </c>
      <c r="C201">
        <v>9</v>
      </c>
      <c r="E201">
        <v>1</v>
      </c>
      <c r="F201" t="s">
        <v>33964</v>
      </c>
      <c r="G201" t="s">
        <v>21822</v>
      </c>
      <c r="H201" t="s">
        <v>21822</v>
      </c>
      <c r="I201" t="s">
        <v>21822</v>
      </c>
      <c r="J201" t="s">
        <v>33966</v>
      </c>
      <c r="K201" t="s">
        <v>14794</v>
      </c>
      <c r="L201" t="s">
        <v>29313</v>
      </c>
      <c r="M201" t="s">
        <v>16043</v>
      </c>
      <c r="O201">
        <v>6212</v>
      </c>
      <c r="P201" t="s">
        <v>29314</v>
      </c>
      <c r="Q201" t="s">
        <v>16043</v>
      </c>
      <c r="R201">
        <v>67463</v>
      </c>
      <c r="S201" t="s">
        <v>1667</v>
      </c>
      <c r="T201" t="s">
        <v>29315</v>
      </c>
      <c r="W201" t="s">
        <v>29316</v>
      </c>
      <c r="Z201">
        <v>10</v>
      </c>
      <c r="AA201">
        <v>0</v>
      </c>
      <c r="AB201">
        <v>9</v>
      </c>
      <c r="AD201">
        <v>1</v>
      </c>
      <c r="AE201" t="s">
        <v>33964</v>
      </c>
      <c r="AF201" t="s">
        <v>21822</v>
      </c>
      <c r="AG201" t="s">
        <v>21822</v>
      </c>
      <c r="AH201" t="s">
        <v>21822</v>
      </c>
      <c r="AI201" t="s">
        <v>33966</v>
      </c>
      <c r="AJ201" t="s">
        <v>14794</v>
      </c>
      <c r="AK201" t="s">
        <v>29313</v>
      </c>
      <c r="AL201" t="s">
        <v>16043</v>
      </c>
      <c r="AN201">
        <v>6212</v>
      </c>
      <c r="AO201" t="s">
        <v>29314</v>
      </c>
      <c r="AP201" t="s">
        <v>16043</v>
      </c>
      <c r="AQ201">
        <v>67463</v>
      </c>
      <c r="AR201" t="s">
        <v>1667</v>
      </c>
      <c r="AS201" t="s">
        <v>29315</v>
      </c>
      <c r="AV201" t="s">
        <v>29316</v>
      </c>
      <c r="AZ201" t="s">
        <v>28370</v>
      </c>
      <c r="BB201">
        <v>64</v>
      </c>
      <c r="BC201">
        <v>1</v>
      </c>
      <c r="BD201">
        <v>0</v>
      </c>
      <c r="BE201" t="s">
        <v>28284</v>
      </c>
      <c r="BF201" t="s">
        <v>28285</v>
      </c>
      <c r="BK201">
        <v>41724</v>
      </c>
      <c r="BL201">
        <v>40886</v>
      </c>
      <c r="BM201">
        <v>1</v>
      </c>
      <c r="BN201">
        <v>1</v>
      </c>
      <c r="BO201" t="s">
        <v>16043</v>
      </c>
      <c r="BP201">
        <v>1</v>
      </c>
    </row>
    <row r="202" spans="1:68" x14ac:dyDescent="0.25">
      <c r="A202">
        <v>10</v>
      </c>
      <c r="B202">
        <v>0</v>
      </c>
      <c r="C202">
        <v>7</v>
      </c>
      <c r="E202">
        <v>1</v>
      </c>
      <c r="F202" t="s">
        <v>33964</v>
      </c>
      <c r="G202" t="s">
        <v>34058</v>
      </c>
      <c r="H202" t="s">
        <v>33974</v>
      </c>
      <c r="I202" t="s">
        <v>21822</v>
      </c>
      <c r="J202" t="s">
        <v>33966</v>
      </c>
      <c r="K202" t="s">
        <v>14794</v>
      </c>
      <c r="L202" t="s">
        <v>29317</v>
      </c>
      <c r="M202" t="s">
        <v>16054</v>
      </c>
      <c r="N202" t="s">
        <v>16054</v>
      </c>
      <c r="O202">
        <v>10124</v>
      </c>
      <c r="P202" t="s">
        <v>29318</v>
      </c>
      <c r="Q202" t="s">
        <v>16054</v>
      </c>
      <c r="R202">
        <v>16137</v>
      </c>
      <c r="S202" t="s">
        <v>1674</v>
      </c>
      <c r="T202" t="s">
        <v>29319</v>
      </c>
      <c r="W202" t="s">
        <v>29320</v>
      </c>
      <c r="Y202" t="s">
        <v>29321</v>
      </c>
      <c r="Z202">
        <v>10</v>
      </c>
      <c r="AA202">
        <v>0</v>
      </c>
      <c r="AB202">
        <v>7</v>
      </c>
      <c r="AD202">
        <v>1</v>
      </c>
      <c r="AE202" t="s">
        <v>33964</v>
      </c>
      <c r="AF202" t="s">
        <v>34058</v>
      </c>
      <c r="AG202" t="s">
        <v>33974</v>
      </c>
      <c r="AH202" t="s">
        <v>21822</v>
      </c>
      <c r="AI202" t="s">
        <v>33966</v>
      </c>
      <c r="AJ202" t="s">
        <v>14794</v>
      </c>
      <c r="AK202" t="s">
        <v>29317</v>
      </c>
      <c r="AL202" t="s">
        <v>16054</v>
      </c>
      <c r="AM202" t="s">
        <v>16054</v>
      </c>
      <c r="AN202">
        <v>10124</v>
      </c>
      <c r="AO202" t="s">
        <v>29318</v>
      </c>
      <c r="AP202" t="s">
        <v>16054</v>
      </c>
      <c r="AQ202">
        <v>16137</v>
      </c>
      <c r="AR202" t="s">
        <v>1674</v>
      </c>
      <c r="AS202" t="s">
        <v>29319</v>
      </c>
      <c r="AV202" t="s">
        <v>29320</v>
      </c>
      <c r="AX202" t="s">
        <v>29321</v>
      </c>
      <c r="AY202">
        <v>90610</v>
      </c>
      <c r="AZ202" t="s">
        <v>28332</v>
      </c>
      <c r="BB202">
        <v>65</v>
      </c>
      <c r="BC202">
        <v>1</v>
      </c>
      <c r="BD202">
        <v>1</v>
      </c>
      <c r="BE202" t="s">
        <v>28284</v>
      </c>
      <c r="BF202" t="s">
        <v>28285</v>
      </c>
      <c r="BI202">
        <v>3277</v>
      </c>
      <c r="BJ202">
        <v>16597</v>
      </c>
      <c r="BK202">
        <v>41737</v>
      </c>
      <c r="BL202">
        <v>39413</v>
      </c>
      <c r="BM202">
        <v>1</v>
      </c>
      <c r="BN202">
        <v>1</v>
      </c>
      <c r="BO202" t="s">
        <v>16054</v>
      </c>
      <c r="BP202">
        <v>1</v>
      </c>
    </row>
    <row r="203" spans="1:68" x14ac:dyDescent="0.25">
      <c r="A203">
        <v>10</v>
      </c>
      <c r="B203">
        <v>0</v>
      </c>
      <c r="C203">
        <v>8</v>
      </c>
      <c r="E203">
        <v>1</v>
      </c>
      <c r="F203" t="s">
        <v>33964</v>
      </c>
      <c r="G203" t="s">
        <v>34058</v>
      </c>
      <c r="H203" t="s">
        <v>33974</v>
      </c>
      <c r="I203" t="s">
        <v>21822</v>
      </c>
      <c r="J203" t="s">
        <v>33966</v>
      </c>
      <c r="K203" t="s">
        <v>14794</v>
      </c>
      <c r="L203" t="s">
        <v>29322</v>
      </c>
      <c r="M203" t="s">
        <v>29323</v>
      </c>
      <c r="O203">
        <v>10133</v>
      </c>
      <c r="P203" t="s">
        <v>29324</v>
      </c>
      <c r="Q203" t="s">
        <v>29323</v>
      </c>
      <c r="R203">
        <v>19575</v>
      </c>
      <c r="S203" t="s">
        <v>1682</v>
      </c>
      <c r="T203" t="s">
        <v>29325</v>
      </c>
      <c r="W203" t="s">
        <v>29326</v>
      </c>
      <c r="Y203" t="s">
        <v>29327</v>
      </c>
      <c r="Z203">
        <v>10</v>
      </c>
      <c r="AA203">
        <v>0</v>
      </c>
      <c r="AB203">
        <v>8</v>
      </c>
      <c r="AD203">
        <v>1</v>
      </c>
      <c r="AE203" t="s">
        <v>33964</v>
      </c>
      <c r="AF203" t="s">
        <v>34058</v>
      </c>
      <c r="AG203" t="s">
        <v>33974</v>
      </c>
      <c r="AH203" t="s">
        <v>21822</v>
      </c>
      <c r="AI203" t="s">
        <v>33966</v>
      </c>
      <c r="AJ203" t="s">
        <v>14794</v>
      </c>
      <c r="AK203" t="s">
        <v>29322</v>
      </c>
      <c r="AL203" t="s">
        <v>29323</v>
      </c>
      <c r="AN203">
        <v>10133</v>
      </c>
      <c r="AO203" t="s">
        <v>29324</v>
      </c>
      <c r="AP203" t="s">
        <v>29323</v>
      </c>
      <c r="AQ203">
        <v>19575</v>
      </c>
      <c r="AR203" t="s">
        <v>1682</v>
      </c>
      <c r="AS203" t="s">
        <v>29325</v>
      </c>
      <c r="AV203" t="s">
        <v>29326</v>
      </c>
      <c r="AX203" t="s">
        <v>29327</v>
      </c>
      <c r="AY203">
        <v>148320</v>
      </c>
      <c r="BB203">
        <v>66</v>
      </c>
      <c r="BC203">
        <v>1</v>
      </c>
      <c r="BD203">
        <v>0</v>
      </c>
      <c r="BE203" t="s">
        <v>28284</v>
      </c>
      <c r="BF203" t="s">
        <v>28285</v>
      </c>
      <c r="BK203">
        <v>41737</v>
      </c>
      <c r="BL203">
        <v>39413</v>
      </c>
      <c r="BM203">
        <v>1</v>
      </c>
      <c r="BN203">
        <v>1</v>
      </c>
      <c r="BO203" t="s">
        <v>29323</v>
      </c>
      <c r="BP203">
        <v>1</v>
      </c>
    </row>
    <row r="204" spans="1:68" x14ac:dyDescent="0.25">
      <c r="A204">
        <v>10</v>
      </c>
      <c r="B204">
        <v>1</v>
      </c>
      <c r="C204">
        <v>8</v>
      </c>
      <c r="E204">
        <v>1</v>
      </c>
      <c r="F204" t="s">
        <v>33964</v>
      </c>
      <c r="G204" t="s">
        <v>34059</v>
      </c>
      <c r="H204" t="s">
        <v>33977</v>
      </c>
      <c r="I204" t="s">
        <v>33978</v>
      </c>
      <c r="J204" t="s">
        <v>33966</v>
      </c>
      <c r="K204" t="s">
        <v>14794</v>
      </c>
      <c r="L204" t="s">
        <v>29328</v>
      </c>
      <c r="M204" t="s">
        <v>16067</v>
      </c>
      <c r="N204" t="s">
        <v>16067</v>
      </c>
      <c r="O204">
        <v>9896</v>
      </c>
      <c r="P204" t="s">
        <v>29329</v>
      </c>
      <c r="Q204" t="s">
        <v>16067</v>
      </c>
      <c r="R204">
        <v>72425</v>
      </c>
      <c r="S204" t="s">
        <v>1689</v>
      </c>
      <c r="T204" t="s">
        <v>29330</v>
      </c>
      <c r="W204" t="s">
        <v>29331</v>
      </c>
      <c r="Z204">
        <v>10</v>
      </c>
      <c r="AA204">
        <v>1</v>
      </c>
      <c r="AB204">
        <v>8</v>
      </c>
      <c r="AD204">
        <v>1</v>
      </c>
      <c r="AE204" t="s">
        <v>33964</v>
      </c>
      <c r="AF204" t="s">
        <v>34059</v>
      </c>
      <c r="AG204" t="s">
        <v>33977</v>
      </c>
      <c r="AH204" t="s">
        <v>33978</v>
      </c>
      <c r="AI204" t="s">
        <v>33966</v>
      </c>
      <c r="AJ204" t="s">
        <v>14794</v>
      </c>
      <c r="AK204" t="s">
        <v>29328</v>
      </c>
      <c r="AL204" t="s">
        <v>16067</v>
      </c>
      <c r="AM204" t="s">
        <v>16067</v>
      </c>
      <c r="AN204">
        <v>9896</v>
      </c>
      <c r="AO204" t="s">
        <v>29329</v>
      </c>
      <c r="AP204" t="s">
        <v>16067</v>
      </c>
      <c r="AQ204">
        <v>72425</v>
      </c>
      <c r="AR204" t="s">
        <v>1689</v>
      </c>
      <c r="AS204" t="s">
        <v>29330</v>
      </c>
      <c r="AV204" t="s">
        <v>29331</v>
      </c>
      <c r="AZ204" t="s">
        <v>28499</v>
      </c>
      <c r="BB204">
        <v>64</v>
      </c>
      <c r="BC204">
        <v>1</v>
      </c>
      <c r="BD204">
        <v>0</v>
      </c>
      <c r="BE204" t="s">
        <v>28284</v>
      </c>
      <c r="BF204" t="s">
        <v>28285</v>
      </c>
      <c r="BK204">
        <v>41724</v>
      </c>
      <c r="BL204">
        <v>41004</v>
      </c>
      <c r="BM204">
        <v>1</v>
      </c>
      <c r="BN204">
        <v>1</v>
      </c>
      <c r="BO204" t="s">
        <v>16067</v>
      </c>
      <c r="BP204">
        <v>1</v>
      </c>
    </row>
    <row r="205" spans="1:68" x14ac:dyDescent="0.25">
      <c r="A205">
        <v>10</v>
      </c>
      <c r="B205">
        <v>1</v>
      </c>
      <c r="C205">
        <v>4</v>
      </c>
      <c r="D205" t="s">
        <v>33995</v>
      </c>
      <c r="E205">
        <v>1</v>
      </c>
      <c r="F205" t="s">
        <v>33967</v>
      </c>
      <c r="G205" t="s">
        <v>33978</v>
      </c>
      <c r="H205" t="s">
        <v>33977</v>
      </c>
      <c r="I205" t="s">
        <v>33978</v>
      </c>
      <c r="J205" t="s">
        <v>33966</v>
      </c>
      <c r="K205" t="s">
        <v>8777</v>
      </c>
      <c r="L205" t="s">
        <v>29332</v>
      </c>
      <c r="M205" t="s">
        <v>10153</v>
      </c>
      <c r="O205">
        <v>10867</v>
      </c>
      <c r="P205" t="s">
        <v>29333</v>
      </c>
      <c r="Q205" t="s">
        <v>10153</v>
      </c>
      <c r="R205">
        <v>29147</v>
      </c>
      <c r="S205" t="s">
        <v>1696</v>
      </c>
      <c r="T205" t="s">
        <v>29334</v>
      </c>
      <c r="W205" t="s">
        <v>29335</v>
      </c>
      <c r="Z205">
        <v>10</v>
      </c>
      <c r="AA205">
        <v>1</v>
      </c>
      <c r="AB205">
        <v>4</v>
      </c>
      <c r="AC205" t="s">
        <v>33995</v>
      </c>
      <c r="AD205">
        <v>1</v>
      </c>
      <c r="AE205" t="s">
        <v>33967</v>
      </c>
      <c r="AF205" t="s">
        <v>33978</v>
      </c>
      <c r="AG205" t="s">
        <v>33977</v>
      </c>
      <c r="AH205" t="s">
        <v>33978</v>
      </c>
      <c r="AI205" t="s">
        <v>33966</v>
      </c>
      <c r="AJ205" t="s">
        <v>8777</v>
      </c>
      <c r="AK205" t="s">
        <v>29332</v>
      </c>
      <c r="AL205" t="s">
        <v>10153</v>
      </c>
      <c r="AN205">
        <v>10867</v>
      </c>
      <c r="AO205" t="s">
        <v>29333</v>
      </c>
      <c r="AP205" t="s">
        <v>10153</v>
      </c>
      <c r="AQ205">
        <v>29147</v>
      </c>
      <c r="AR205" t="s">
        <v>1696</v>
      </c>
      <c r="AS205" t="s">
        <v>29334</v>
      </c>
      <c r="AV205" t="s">
        <v>29335</v>
      </c>
      <c r="BB205">
        <v>47</v>
      </c>
      <c r="BC205">
        <v>1</v>
      </c>
      <c r="BD205">
        <v>0</v>
      </c>
      <c r="BE205" t="s">
        <v>28284</v>
      </c>
      <c r="BF205" t="s">
        <v>28285</v>
      </c>
      <c r="BK205">
        <v>41724</v>
      </c>
      <c r="BL205">
        <v>39413</v>
      </c>
      <c r="BM205">
        <v>1</v>
      </c>
      <c r="BN205">
        <v>1</v>
      </c>
      <c r="BO205" t="s">
        <v>10153</v>
      </c>
      <c r="BP205">
        <v>1</v>
      </c>
    </row>
    <row r="206" spans="1:68" x14ac:dyDescent="0.25">
      <c r="A206">
        <v>10</v>
      </c>
      <c r="B206">
        <v>0</v>
      </c>
      <c r="C206">
        <v>8</v>
      </c>
      <c r="F206" t="s">
        <v>33964</v>
      </c>
      <c r="G206" t="s">
        <v>21822</v>
      </c>
      <c r="H206" t="s">
        <v>21822</v>
      </c>
      <c r="I206" t="s">
        <v>21822</v>
      </c>
      <c r="J206" t="s">
        <v>33966</v>
      </c>
      <c r="K206" t="s">
        <v>14794</v>
      </c>
      <c r="L206" t="s">
        <v>29336</v>
      </c>
      <c r="M206" t="s">
        <v>29337</v>
      </c>
      <c r="O206">
        <v>72996</v>
      </c>
      <c r="P206" t="s">
        <v>29338</v>
      </c>
      <c r="Q206" t="s">
        <v>16096</v>
      </c>
      <c r="R206">
        <v>243873</v>
      </c>
      <c r="S206" t="s">
        <v>1703</v>
      </c>
      <c r="T206" t="s">
        <v>29339</v>
      </c>
      <c r="W206" t="s">
        <v>29340</v>
      </c>
      <c r="Z206">
        <v>10</v>
      </c>
      <c r="AA206">
        <v>0</v>
      </c>
      <c r="AB206">
        <v>8</v>
      </c>
      <c r="AE206" t="s">
        <v>33964</v>
      </c>
      <c r="AF206" t="s">
        <v>21822</v>
      </c>
      <c r="AG206" t="s">
        <v>21822</v>
      </c>
      <c r="AH206" t="s">
        <v>21822</v>
      </c>
      <c r="AI206" t="s">
        <v>33966</v>
      </c>
      <c r="AJ206" t="s">
        <v>14794</v>
      </c>
      <c r="AK206" t="s">
        <v>29336</v>
      </c>
      <c r="AL206" t="s">
        <v>29337</v>
      </c>
      <c r="AN206">
        <v>72996</v>
      </c>
      <c r="AO206" t="s">
        <v>29338</v>
      </c>
      <c r="AP206" t="s">
        <v>16096</v>
      </c>
      <c r="AQ206">
        <v>243873</v>
      </c>
      <c r="AR206" t="s">
        <v>1703</v>
      </c>
      <c r="AS206" t="s">
        <v>29339</v>
      </c>
      <c r="AV206" t="s">
        <v>29340</v>
      </c>
      <c r="AZ206" t="s">
        <v>29341</v>
      </c>
      <c r="BB206">
        <v>57</v>
      </c>
      <c r="BC206">
        <v>2</v>
      </c>
      <c r="BD206">
        <v>0</v>
      </c>
      <c r="BE206" t="s">
        <v>28284</v>
      </c>
      <c r="BF206" t="s">
        <v>28285</v>
      </c>
      <c r="BK206">
        <v>41871</v>
      </c>
      <c r="BL206">
        <v>41754</v>
      </c>
      <c r="BM206" t="s">
        <v>29198</v>
      </c>
      <c r="BN206">
        <v>1</v>
      </c>
      <c r="BO206" t="s">
        <v>29337</v>
      </c>
      <c r="BP206">
        <v>1</v>
      </c>
    </row>
    <row r="207" spans="1:68" x14ac:dyDescent="0.25">
      <c r="A207">
        <v>10</v>
      </c>
      <c r="B207">
        <v>0</v>
      </c>
      <c r="C207">
        <v>2</v>
      </c>
      <c r="F207" t="s">
        <v>33964</v>
      </c>
      <c r="G207" t="s">
        <v>21822</v>
      </c>
      <c r="H207" t="s">
        <v>21822</v>
      </c>
      <c r="I207" t="s">
        <v>21822</v>
      </c>
      <c r="J207" t="s">
        <v>33966</v>
      </c>
      <c r="K207" t="s">
        <v>14794</v>
      </c>
      <c r="L207" t="s">
        <v>29342</v>
      </c>
      <c r="M207" t="s">
        <v>29343</v>
      </c>
      <c r="O207">
        <v>72997</v>
      </c>
      <c r="P207" t="s">
        <v>29344</v>
      </c>
      <c r="Q207" t="s">
        <v>16096</v>
      </c>
      <c r="R207">
        <v>243872</v>
      </c>
      <c r="S207" t="s">
        <v>1714</v>
      </c>
      <c r="T207" t="s">
        <v>29345</v>
      </c>
      <c r="W207" t="s">
        <v>29346</v>
      </c>
      <c r="Z207">
        <v>10</v>
      </c>
      <c r="AA207">
        <v>0</v>
      </c>
      <c r="AB207">
        <v>2</v>
      </c>
      <c r="AE207" t="s">
        <v>33964</v>
      </c>
      <c r="AF207" t="s">
        <v>21822</v>
      </c>
      <c r="AG207" t="s">
        <v>21822</v>
      </c>
      <c r="AH207" t="s">
        <v>21822</v>
      </c>
      <c r="AI207" t="s">
        <v>33966</v>
      </c>
      <c r="AJ207" t="s">
        <v>14794</v>
      </c>
      <c r="AK207" t="s">
        <v>29342</v>
      </c>
      <c r="AL207" t="s">
        <v>29343</v>
      </c>
      <c r="AN207">
        <v>72997</v>
      </c>
      <c r="AO207" t="s">
        <v>29344</v>
      </c>
      <c r="AP207" t="s">
        <v>16096</v>
      </c>
      <c r="AQ207">
        <v>243872</v>
      </c>
      <c r="AR207" t="s">
        <v>1714</v>
      </c>
      <c r="AS207" t="s">
        <v>29345</v>
      </c>
      <c r="AV207" t="s">
        <v>29346</v>
      </c>
      <c r="AZ207" t="s">
        <v>29347</v>
      </c>
      <c r="BB207">
        <v>57</v>
      </c>
      <c r="BC207">
        <v>2</v>
      </c>
      <c r="BD207">
        <v>0</v>
      </c>
      <c r="BE207" t="s">
        <v>28284</v>
      </c>
      <c r="BF207" t="s">
        <v>28285</v>
      </c>
      <c r="BK207">
        <v>41871</v>
      </c>
      <c r="BL207">
        <v>41754</v>
      </c>
      <c r="BM207" t="s">
        <v>29198</v>
      </c>
      <c r="BN207">
        <v>1</v>
      </c>
      <c r="BO207" t="s">
        <v>29343</v>
      </c>
      <c r="BP207">
        <v>1</v>
      </c>
    </row>
    <row r="208" spans="1:68" x14ac:dyDescent="0.25">
      <c r="A208">
        <v>10</v>
      </c>
      <c r="B208">
        <v>0</v>
      </c>
      <c r="C208">
        <v>8</v>
      </c>
      <c r="F208" t="s">
        <v>33964</v>
      </c>
      <c r="G208" t="s">
        <v>21822</v>
      </c>
      <c r="H208" t="s">
        <v>21822</v>
      </c>
      <c r="I208" t="s">
        <v>21822</v>
      </c>
      <c r="J208" t="s">
        <v>33966</v>
      </c>
      <c r="K208" t="s">
        <v>14794</v>
      </c>
      <c r="L208" t="s">
        <v>29348</v>
      </c>
      <c r="M208" t="s">
        <v>29349</v>
      </c>
      <c r="O208">
        <v>72998</v>
      </c>
      <c r="P208" t="s">
        <v>29350</v>
      </c>
      <c r="Q208" t="s">
        <v>16096</v>
      </c>
      <c r="R208">
        <v>243875</v>
      </c>
      <c r="S208" t="s">
        <v>1724</v>
      </c>
      <c r="T208" t="s">
        <v>29351</v>
      </c>
      <c r="W208" t="s">
        <v>29352</v>
      </c>
      <c r="Z208">
        <v>10</v>
      </c>
      <c r="AA208">
        <v>0</v>
      </c>
      <c r="AB208">
        <v>8</v>
      </c>
      <c r="AE208" t="s">
        <v>33964</v>
      </c>
      <c r="AF208" t="s">
        <v>21822</v>
      </c>
      <c r="AG208" t="s">
        <v>21822</v>
      </c>
      <c r="AH208" t="s">
        <v>21822</v>
      </c>
      <c r="AI208" t="s">
        <v>33966</v>
      </c>
      <c r="AJ208" t="s">
        <v>14794</v>
      </c>
      <c r="AK208" t="s">
        <v>29348</v>
      </c>
      <c r="AL208" t="s">
        <v>29349</v>
      </c>
      <c r="AN208">
        <v>72998</v>
      </c>
      <c r="AO208" t="s">
        <v>29350</v>
      </c>
      <c r="AP208" t="s">
        <v>16096</v>
      </c>
      <c r="AQ208">
        <v>243875</v>
      </c>
      <c r="AR208" t="s">
        <v>1724</v>
      </c>
      <c r="AS208" t="s">
        <v>29351</v>
      </c>
      <c r="AV208" t="s">
        <v>29352</v>
      </c>
      <c r="AZ208" t="s">
        <v>29353</v>
      </c>
      <c r="BB208">
        <v>57</v>
      </c>
      <c r="BE208" t="s">
        <v>28284</v>
      </c>
      <c r="BF208" t="s">
        <v>28285</v>
      </c>
      <c r="BK208">
        <v>41871</v>
      </c>
      <c r="BL208">
        <v>41754</v>
      </c>
      <c r="BM208" t="s">
        <v>29198</v>
      </c>
      <c r="BN208">
        <v>1</v>
      </c>
      <c r="BO208" t="s">
        <v>29349</v>
      </c>
      <c r="BP208">
        <v>1</v>
      </c>
    </row>
    <row r="209" spans="1:68" x14ac:dyDescent="0.25">
      <c r="A209">
        <v>10</v>
      </c>
      <c r="B209">
        <v>0</v>
      </c>
      <c r="C209">
        <v>9</v>
      </c>
      <c r="F209" t="s">
        <v>33964</v>
      </c>
      <c r="G209" t="s">
        <v>33979</v>
      </c>
      <c r="H209" t="s">
        <v>34031</v>
      </c>
      <c r="I209" t="s">
        <v>21822</v>
      </c>
      <c r="J209" t="s">
        <v>33966</v>
      </c>
      <c r="K209" t="s">
        <v>14794</v>
      </c>
      <c r="L209" t="s">
        <v>29354</v>
      </c>
      <c r="M209" t="s">
        <v>29355</v>
      </c>
      <c r="O209">
        <v>10422</v>
      </c>
      <c r="P209" t="s">
        <v>29356</v>
      </c>
      <c r="Q209" t="s">
        <v>16134</v>
      </c>
      <c r="R209">
        <v>9619</v>
      </c>
      <c r="S209" t="s">
        <v>1733</v>
      </c>
      <c r="T209" t="s">
        <v>29357</v>
      </c>
      <c r="W209" t="s">
        <v>29358</v>
      </c>
      <c r="Y209" t="s">
        <v>29359</v>
      </c>
      <c r="Z209">
        <v>10</v>
      </c>
      <c r="AA209">
        <v>0</v>
      </c>
      <c r="AB209">
        <v>9</v>
      </c>
      <c r="AE209" t="s">
        <v>33964</v>
      </c>
      <c r="AF209" t="s">
        <v>33979</v>
      </c>
      <c r="AG209" t="s">
        <v>34031</v>
      </c>
      <c r="AH209" t="s">
        <v>21822</v>
      </c>
      <c r="AI209" t="s">
        <v>33966</v>
      </c>
      <c r="AJ209" t="s">
        <v>14794</v>
      </c>
      <c r="AK209" t="s">
        <v>29354</v>
      </c>
      <c r="AL209" t="s">
        <v>29355</v>
      </c>
      <c r="AN209">
        <v>10422</v>
      </c>
      <c r="AO209" t="s">
        <v>29356</v>
      </c>
      <c r="AP209" t="s">
        <v>16134</v>
      </c>
      <c r="AQ209">
        <v>9619</v>
      </c>
      <c r="AR209" t="s">
        <v>1733</v>
      </c>
      <c r="AS209" t="s">
        <v>29357</v>
      </c>
      <c r="AV209" t="s">
        <v>29358</v>
      </c>
      <c r="AX209" t="s">
        <v>29359</v>
      </c>
      <c r="AZ209" t="s">
        <v>28332</v>
      </c>
      <c r="BB209">
        <v>57</v>
      </c>
      <c r="BC209">
        <v>2</v>
      </c>
      <c r="BD209">
        <v>0</v>
      </c>
      <c r="BE209" t="s">
        <v>28284</v>
      </c>
      <c r="BF209" t="s">
        <v>28285</v>
      </c>
      <c r="BK209">
        <v>41724</v>
      </c>
      <c r="BL209">
        <v>39413</v>
      </c>
      <c r="BM209" t="s">
        <v>29198</v>
      </c>
      <c r="BN209">
        <v>1</v>
      </c>
      <c r="BO209" t="s">
        <v>29360</v>
      </c>
      <c r="BP209">
        <v>1</v>
      </c>
    </row>
    <row r="210" spans="1:68" x14ac:dyDescent="0.25">
      <c r="A210">
        <v>10</v>
      </c>
      <c r="B210">
        <v>0</v>
      </c>
      <c r="C210">
        <v>1</v>
      </c>
      <c r="F210" t="s">
        <v>33964</v>
      </c>
      <c r="G210" t="s">
        <v>21822</v>
      </c>
      <c r="H210" t="s">
        <v>21822</v>
      </c>
      <c r="I210" t="s">
        <v>21822</v>
      </c>
      <c r="J210" t="s">
        <v>33966</v>
      </c>
      <c r="K210" t="s">
        <v>14794</v>
      </c>
      <c r="L210" t="s">
        <v>29361</v>
      </c>
      <c r="M210" t="s">
        <v>29362</v>
      </c>
      <c r="O210">
        <v>73396</v>
      </c>
      <c r="P210" t="s">
        <v>29363</v>
      </c>
      <c r="Q210" t="s">
        <v>16141</v>
      </c>
      <c r="R210">
        <v>243881</v>
      </c>
      <c r="S210" t="s">
        <v>1742</v>
      </c>
      <c r="T210" t="s">
        <v>29364</v>
      </c>
      <c r="W210" t="s">
        <v>29365</v>
      </c>
      <c r="Z210">
        <v>10</v>
      </c>
      <c r="AA210">
        <v>0</v>
      </c>
      <c r="AB210">
        <v>1</v>
      </c>
      <c r="AE210" t="s">
        <v>33964</v>
      </c>
      <c r="AF210" t="s">
        <v>21822</v>
      </c>
      <c r="AG210" t="s">
        <v>21822</v>
      </c>
      <c r="AH210" t="s">
        <v>21822</v>
      </c>
      <c r="AI210" t="s">
        <v>33966</v>
      </c>
      <c r="AJ210" t="s">
        <v>14794</v>
      </c>
      <c r="AK210" t="s">
        <v>29361</v>
      </c>
      <c r="AL210" t="s">
        <v>29362</v>
      </c>
      <c r="AN210">
        <v>73396</v>
      </c>
      <c r="AO210" t="s">
        <v>29363</v>
      </c>
      <c r="AP210" t="s">
        <v>16141</v>
      </c>
      <c r="AQ210">
        <v>243881</v>
      </c>
      <c r="AR210" t="s">
        <v>1742</v>
      </c>
      <c r="AS210" t="s">
        <v>29364</v>
      </c>
      <c r="AV210" t="s">
        <v>29365</v>
      </c>
      <c r="AZ210" t="s">
        <v>29366</v>
      </c>
      <c r="BB210">
        <v>57</v>
      </c>
      <c r="BC210">
        <v>2</v>
      </c>
      <c r="BD210">
        <v>0</v>
      </c>
      <c r="BE210" t="s">
        <v>28284</v>
      </c>
      <c r="BF210" t="s">
        <v>28285</v>
      </c>
      <c r="BK210">
        <v>41871</v>
      </c>
      <c r="BL210">
        <v>41754</v>
      </c>
      <c r="BM210" t="s">
        <v>29198</v>
      </c>
      <c r="BN210">
        <v>1</v>
      </c>
      <c r="BO210" t="s">
        <v>29367</v>
      </c>
      <c r="BP210">
        <v>1</v>
      </c>
    </row>
    <row r="211" spans="1:68" x14ac:dyDescent="0.25">
      <c r="A211">
        <v>10</v>
      </c>
      <c r="B211">
        <v>0</v>
      </c>
      <c r="C211">
        <v>2</v>
      </c>
      <c r="F211" t="s">
        <v>33964</v>
      </c>
      <c r="G211" t="s">
        <v>21822</v>
      </c>
      <c r="H211" t="s">
        <v>21822</v>
      </c>
      <c r="I211" t="s">
        <v>21822</v>
      </c>
      <c r="J211" t="s">
        <v>33966</v>
      </c>
      <c r="K211" t="s">
        <v>14794</v>
      </c>
      <c r="L211" t="s">
        <v>29368</v>
      </c>
      <c r="M211" t="s">
        <v>29369</v>
      </c>
      <c r="O211">
        <v>73398</v>
      </c>
      <c r="P211" t="s">
        <v>29370</v>
      </c>
      <c r="Q211" t="s">
        <v>16145</v>
      </c>
      <c r="R211">
        <v>244260</v>
      </c>
      <c r="S211" t="s">
        <v>1751</v>
      </c>
      <c r="T211" t="s">
        <v>29371</v>
      </c>
      <c r="W211" t="s">
        <v>29372</v>
      </c>
      <c r="Z211">
        <v>10</v>
      </c>
      <c r="AA211">
        <v>0</v>
      </c>
      <c r="AB211">
        <v>2</v>
      </c>
      <c r="AE211" t="s">
        <v>33964</v>
      </c>
      <c r="AF211" t="s">
        <v>21822</v>
      </c>
      <c r="AG211" t="s">
        <v>21822</v>
      </c>
      <c r="AH211" t="s">
        <v>21822</v>
      </c>
      <c r="AI211" t="s">
        <v>33966</v>
      </c>
      <c r="AJ211" t="s">
        <v>14794</v>
      </c>
      <c r="AK211" t="s">
        <v>29368</v>
      </c>
      <c r="AL211" t="s">
        <v>29369</v>
      </c>
      <c r="AN211">
        <v>73398</v>
      </c>
      <c r="AO211" t="s">
        <v>29370</v>
      </c>
      <c r="AP211" t="s">
        <v>16145</v>
      </c>
      <c r="AQ211">
        <v>244260</v>
      </c>
      <c r="AR211" t="s">
        <v>1751</v>
      </c>
      <c r="AS211" t="s">
        <v>29371</v>
      </c>
      <c r="AV211" t="s">
        <v>29372</v>
      </c>
      <c r="AZ211" t="s">
        <v>29373</v>
      </c>
      <c r="BB211">
        <v>57</v>
      </c>
      <c r="BC211">
        <v>2</v>
      </c>
      <c r="BD211">
        <v>0</v>
      </c>
      <c r="BE211" t="s">
        <v>28284</v>
      </c>
      <c r="BF211" t="s">
        <v>28285</v>
      </c>
      <c r="BK211">
        <v>41871</v>
      </c>
      <c r="BL211">
        <v>41754</v>
      </c>
      <c r="BM211" t="s">
        <v>29198</v>
      </c>
      <c r="BN211">
        <v>1</v>
      </c>
      <c r="BO211" t="s">
        <v>29374</v>
      </c>
      <c r="BP211">
        <v>1</v>
      </c>
    </row>
    <row r="212" spans="1:68" x14ac:dyDescent="0.25">
      <c r="A212">
        <v>10</v>
      </c>
      <c r="B212">
        <v>0</v>
      </c>
      <c r="C212">
        <v>0</v>
      </c>
      <c r="F212" t="s">
        <v>33964</v>
      </c>
      <c r="G212" t="s">
        <v>21822</v>
      </c>
      <c r="H212" t="s">
        <v>21822</v>
      </c>
      <c r="I212" t="s">
        <v>21822</v>
      </c>
      <c r="J212" t="s">
        <v>33966</v>
      </c>
      <c r="K212" t="s">
        <v>14794</v>
      </c>
      <c r="L212" t="s">
        <v>29375</v>
      </c>
      <c r="M212" t="s">
        <v>29376</v>
      </c>
      <c r="O212">
        <v>73399</v>
      </c>
      <c r="P212" t="s">
        <v>29377</v>
      </c>
      <c r="Q212" t="s">
        <v>16149</v>
      </c>
      <c r="R212">
        <v>243877</v>
      </c>
      <c r="S212" t="s">
        <v>1759</v>
      </c>
      <c r="T212" t="s">
        <v>29378</v>
      </c>
      <c r="W212" t="s">
        <v>29379</v>
      </c>
      <c r="Z212">
        <v>10</v>
      </c>
      <c r="AA212">
        <v>0</v>
      </c>
      <c r="AB212">
        <v>0</v>
      </c>
      <c r="AE212" t="s">
        <v>33964</v>
      </c>
      <c r="AF212" t="s">
        <v>21822</v>
      </c>
      <c r="AG212" t="s">
        <v>21822</v>
      </c>
      <c r="AH212" t="s">
        <v>21822</v>
      </c>
      <c r="AI212" t="s">
        <v>33966</v>
      </c>
      <c r="AJ212" t="s">
        <v>14794</v>
      </c>
      <c r="AK212" t="s">
        <v>29375</v>
      </c>
      <c r="AL212" t="s">
        <v>29376</v>
      </c>
      <c r="AN212">
        <v>73399</v>
      </c>
      <c r="AO212" t="s">
        <v>29377</v>
      </c>
      <c r="AP212" t="s">
        <v>16149</v>
      </c>
      <c r="AQ212">
        <v>243877</v>
      </c>
      <c r="AR212" t="s">
        <v>1759</v>
      </c>
      <c r="AS212" t="s">
        <v>29378</v>
      </c>
      <c r="AV212" t="s">
        <v>29379</v>
      </c>
      <c r="AZ212">
        <v>119</v>
      </c>
      <c r="BB212">
        <v>57</v>
      </c>
      <c r="BC212">
        <v>2</v>
      </c>
      <c r="BD212">
        <v>0</v>
      </c>
      <c r="BE212" t="s">
        <v>28284</v>
      </c>
      <c r="BF212" t="s">
        <v>28285</v>
      </c>
      <c r="BK212">
        <v>41871</v>
      </c>
      <c r="BL212">
        <v>41754</v>
      </c>
      <c r="BM212" t="s">
        <v>29198</v>
      </c>
      <c r="BN212">
        <v>1</v>
      </c>
      <c r="BO212" t="s">
        <v>29380</v>
      </c>
      <c r="BP212">
        <v>1</v>
      </c>
    </row>
    <row r="213" spans="1:68" x14ac:dyDescent="0.25">
      <c r="A213">
        <v>10</v>
      </c>
      <c r="B213">
        <v>0</v>
      </c>
      <c r="C213">
        <v>8</v>
      </c>
      <c r="F213" t="s">
        <v>33964</v>
      </c>
      <c r="G213" t="s">
        <v>33979</v>
      </c>
      <c r="H213" t="s">
        <v>34031</v>
      </c>
      <c r="I213" t="s">
        <v>21822</v>
      </c>
      <c r="J213" t="s">
        <v>33966</v>
      </c>
      <c r="K213" t="s">
        <v>14794</v>
      </c>
      <c r="L213" t="s">
        <v>29381</v>
      </c>
      <c r="M213" t="s">
        <v>16170</v>
      </c>
      <c r="N213" t="s">
        <v>16170</v>
      </c>
      <c r="O213">
        <v>10935</v>
      </c>
      <c r="P213" t="s">
        <v>29382</v>
      </c>
      <c r="Q213" t="s">
        <v>16170</v>
      </c>
      <c r="R213">
        <v>20243</v>
      </c>
      <c r="S213" t="s">
        <v>1767</v>
      </c>
      <c r="T213" t="s">
        <v>29383</v>
      </c>
      <c r="W213" t="s">
        <v>29384</v>
      </c>
      <c r="Y213" t="s">
        <v>29385</v>
      </c>
      <c r="Z213">
        <v>10</v>
      </c>
      <c r="AA213">
        <v>0</v>
      </c>
      <c r="AB213">
        <v>8</v>
      </c>
      <c r="AE213" t="s">
        <v>33964</v>
      </c>
      <c r="AF213" t="s">
        <v>33979</v>
      </c>
      <c r="AG213" t="s">
        <v>34031</v>
      </c>
      <c r="AH213" t="s">
        <v>21822</v>
      </c>
      <c r="AI213" t="s">
        <v>33966</v>
      </c>
      <c r="AJ213" t="s">
        <v>14794</v>
      </c>
      <c r="AK213" t="s">
        <v>29381</v>
      </c>
      <c r="AL213" t="s">
        <v>16170</v>
      </c>
      <c r="AM213" t="s">
        <v>16170</v>
      </c>
      <c r="AN213">
        <v>10935</v>
      </c>
      <c r="AO213" t="s">
        <v>29382</v>
      </c>
      <c r="AP213" t="s">
        <v>16170</v>
      </c>
      <c r="AQ213">
        <v>20243</v>
      </c>
      <c r="AR213" t="s">
        <v>1767</v>
      </c>
      <c r="AS213" t="s">
        <v>29383</v>
      </c>
      <c r="AV213" t="s">
        <v>29384</v>
      </c>
      <c r="AX213" t="s">
        <v>29385</v>
      </c>
      <c r="AZ213" t="s">
        <v>28332</v>
      </c>
      <c r="BB213">
        <v>57</v>
      </c>
      <c r="BC213">
        <v>2</v>
      </c>
      <c r="BD213">
        <v>0</v>
      </c>
      <c r="BE213" t="s">
        <v>28284</v>
      </c>
      <c r="BF213" t="s">
        <v>28285</v>
      </c>
      <c r="BI213">
        <v>3234</v>
      </c>
      <c r="BJ213">
        <v>16603</v>
      </c>
      <c r="BK213">
        <v>41724</v>
      </c>
      <c r="BL213">
        <v>39413</v>
      </c>
      <c r="BM213" t="s">
        <v>29198</v>
      </c>
      <c r="BN213">
        <v>1</v>
      </c>
      <c r="BO213" t="s">
        <v>16170</v>
      </c>
      <c r="BP213">
        <v>1</v>
      </c>
    </row>
    <row r="214" spans="1:68" x14ac:dyDescent="0.25">
      <c r="A214">
        <v>10</v>
      </c>
      <c r="B214">
        <v>0</v>
      </c>
      <c r="C214">
        <v>8</v>
      </c>
      <c r="F214" t="s">
        <v>33964</v>
      </c>
      <c r="G214" t="s">
        <v>34060</v>
      </c>
      <c r="H214" t="s">
        <v>34031</v>
      </c>
      <c r="I214" t="s">
        <v>21822</v>
      </c>
      <c r="J214" t="s">
        <v>33966</v>
      </c>
      <c r="K214" t="s">
        <v>14794</v>
      </c>
      <c r="L214" t="s">
        <v>29386</v>
      </c>
      <c r="M214" t="s">
        <v>29387</v>
      </c>
      <c r="O214">
        <v>10612</v>
      </c>
      <c r="P214" t="s">
        <v>29388</v>
      </c>
      <c r="Q214" t="s">
        <v>29389</v>
      </c>
      <c r="R214">
        <v>180</v>
      </c>
      <c r="S214" t="s">
        <v>1778</v>
      </c>
      <c r="T214" t="s">
        <v>29390</v>
      </c>
      <c r="W214" t="s">
        <v>29391</v>
      </c>
      <c r="Y214" t="s">
        <v>29392</v>
      </c>
      <c r="Z214">
        <v>10</v>
      </c>
      <c r="AA214">
        <v>0</v>
      </c>
      <c r="AB214">
        <v>8</v>
      </c>
      <c r="AE214" t="s">
        <v>33964</v>
      </c>
      <c r="AF214" t="s">
        <v>34060</v>
      </c>
      <c r="AG214" t="s">
        <v>34031</v>
      </c>
      <c r="AH214" t="s">
        <v>21822</v>
      </c>
      <c r="AI214" t="s">
        <v>33966</v>
      </c>
      <c r="AJ214" t="s">
        <v>14794</v>
      </c>
      <c r="AK214" t="s">
        <v>29386</v>
      </c>
      <c r="AL214" t="s">
        <v>29387</v>
      </c>
      <c r="AN214">
        <v>10612</v>
      </c>
      <c r="AO214" t="s">
        <v>29388</v>
      </c>
      <c r="AP214" t="s">
        <v>29389</v>
      </c>
      <c r="AQ214">
        <v>180</v>
      </c>
      <c r="AR214" t="s">
        <v>1778</v>
      </c>
      <c r="AS214" t="s">
        <v>29390</v>
      </c>
      <c r="AV214" t="s">
        <v>29391</v>
      </c>
      <c r="AX214" t="s">
        <v>29392</v>
      </c>
      <c r="AY214">
        <v>37000</v>
      </c>
      <c r="AZ214" t="s">
        <v>28360</v>
      </c>
      <c r="BA214" t="s">
        <v>29393</v>
      </c>
      <c r="BB214">
        <v>57</v>
      </c>
      <c r="BC214">
        <v>2</v>
      </c>
      <c r="BD214">
        <v>0</v>
      </c>
      <c r="BE214" t="s">
        <v>28284</v>
      </c>
      <c r="BF214" t="s">
        <v>28285</v>
      </c>
      <c r="BK214">
        <v>41779</v>
      </c>
      <c r="BL214">
        <v>39413</v>
      </c>
      <c r="BM214" t="s">
        <v>29198</v>
      </c>
      <c r="BN214">
        <v>1</v>
      </c>
      <c r="BO214" t="s">
        <v>29394</v>
      </c>
      <c r="BP214">
        <v>1</v>
      </c>
    </row>
    <row r="215" spans="1:68" x14ac:dyDescent="0.25">
      <c r="A215">
        <v>10</v>
      </c>
      <c r="B215">
        <v>0</v>
      </c>
      <c r="C215">
        <v>8</v>
      </c>
      <c r="F215" t="s">
        <v>33964</v>
      </c>
      <c r="G215" t="s">
        <v>21822</v>
      </c>
      <c r="H215" t="s">
        <v>21822</v>
      </c>
      <c r="I215" t="s">
        <v>21822</v>
      </c>
      <c r="J215" t="s">
        <v>33966</v>
      </c>
      <c r="K215" t="s">
        <v>14794</v>
      </c>
      <c r="L215" t="s">
        <v>29395</v>
      </c>
      <c r="M215" t="s">
        <v>29396</v>
      </c>
      <c r="O215">
        <v>73400</v>
      </c>
      <c r="P215" t="s">
        <v>29397</v>
      </c>
      <c r="Q215" t="s">
        <v>16210</v>
      </c>
      <c r="R215">
        <v>243895</v>
      </c>
      <c r="S215" t="s">
        <v>1786</v>
      </c>
      <c r="T215" t="s">
        <v>29398</v>
      </c>
      <c r="W215" t="s">
        <v>29399</v>
      </c>
      <c r="Z215">
        <v>10</v>
      </c>
      <c r="AA215">
        <v>0</v>
      </c>
      <c r="AB215">
        <v>8</v>
      </c>
      <c r="AE215" t="s">
        <v>33964</v>
      </c>
      <c r="AF215" t="s">
        <v>21822</v>
      </c>
      <c r="AG215" t="s">
        <v>21822</v>
      </c>
      <c r="AH215" t="s">
        <v>21822</v>
      </c>
      <c r="AI215" t="s">
        <v>33966</v>
      </c>
      <c r="AJ215" t="s">
        <v>14794</v>
      </c>
      <c r="AK215" t="s">
        <v>29395</v>
      </c>
      <c r="AL215" t="s">
        <v>29396</v>
      </c>
      <c r="AN215">
        <v>73400</v>
      </c>
      <c r="AO215" t="s">
        <v>29397</v>
      </c>
      <c r="AP215" t="s">
        <v>16210</v>
      </c>
      <c r="AQ215">
        <v>243895</v>
      </c>
      <c r="AR215" t="s">
        <v>1786</v>
      </c>
      <c r="AS215" t="s">
        <v>29398</v>
      </c>
      <c r="AV215" t="s">
        <v>29399</v>
      </c>
      <c r="AZ215" t="s">
        <v>29400</v>
      </c>
      <c r="BB215">
        <v>57</v>
      </c>
      <c r="BC215">
        <v>2</v>
      </c>
      <c r="BD215">
        <v>0</v>
      </c>
      <c r="BE215" t="s">
        <v>28284</v>
      </c>
      <c r="BF215" t="s">
        <v>28285</v>
      </c>
      <c r="BK215">
        <v>41871</v>
      </c>
      <c r="BL215">
        <v>41754</v>
      </c>
      <c r="BM215" t="s">
        <v>29198</v>
      </c>
      <c r="BN215">
        <v>1</v>
      </c>
      <c r="BO215" t="s">
        <v>29394</v>
      </c>
      <c r="BP215">
        <v>1</v>
      </c>
    </row>
    <row r="216" spans="1:68" x14ac:dyDescent="0.25">
      <c r="A216">
        <v>10</v>
      </c>
      <c r="B216">
        <v>0</v>
      </c>
      <c r="C216">
        <v>8</v>
      </c>
      <c r="F216" t="s">
        <v>33964</v>
      </c>
      <c r="G216" t="s">
        <v>33979</v>
      </c>
      <c r="H216" t="s">
        <v>33993</v>
      </c>
      <c r="I216" t="s">
        <v>21822</v>
      </c>
      <c r="J216" t="s">
        <v>33966</v>
      </c>
      <c r="K216" t="s">
        <v>14794</v>
      </c>
      <c r="L216" t="s">
        <v>29401</v>
      </c>
      <c r="M216" t="s">
        <v>29402</v>
      </c>
      <c r="O216">
        <v>10360</v>
      </c>
      <c r="P216" t="s">
        <v>29403</v>
      </c>
      <c r="Q216" t="s">
        <v>29404</v>
      </c>
      <c r="R216">
        <v>16203</v>
      </c>
      <c r="S216" t="s">
        <v>1793</v>
      </c>
      <c r="T216" t="s">
        <v>29405</v>
      </c>
      <c r="W216" t="s">
        <v>29406</v>
      </c>
      <c r="Y216" t="s">
        <v>29407</v>
      </c>
      <c r="Z216">
        <v>10</v>
      </c>
      <c r="AA216">
        <v>0</v>
      </c>
      <c r="AB216">
        <v>8</v>
      </c>
      <c r="AE216" t="s">
        <v>33964</v>
      </c>
      <c r="AF216" t="s">
        <v>33979</v>
      </c>
      <c r="AG216" t="s">
        <v>33993</v>
      </c>
      <c r="AH216" t="s">
        <v>21822</v>
      </c>
      <c r="AI216" t="s">
        <v>33966</v>
      </c>
      <c r="AJ216" t="s">
        <v>14794</v>
      </c>
      <c r="AK216" t="s">
        <v>29401</v>
      </c>
      <c r="AL216" t="s">
        <v>29402</v>
      </c>
      <c r="AN216">
        <v>10360</v>
      </c>
      <c r="AO216" t="s">
        <v>29403</v>
      </c>
      <c r="AP216" t="s">
        <v>29404</v>
      </c>
      <c r="AQ216">
        <v>16203</v>
      </c>
      <c r="AR216" t="s">
        <v>1793</v>
      </c>
      <c r="AS216" t="s">
        <v>29405</v>
      </c>
      <c r="AV216" t="s">
        <v>29406</v>
      </c>
      <c r="AX216" t="s">
        <v>29407</v>
      </c>
      <c r="AY216">
        <v>40000</v>
      </c>
      <c r="AZ216" t="s">
        <v>29208</v>
      </c>
      <c r="BA216" t="s">
        <v>29408</v>
      </c>
      <c r="BB216">
        <v>57</v>
      </c>
      <c r="BC216">
        <v>2</v>
      </c>
      <c r="BD216">
        <v>0</v>
      </c>
      <c r="BE216" t="s">
        <v>28284</v>
      </c>
      <c r="BF216" t="s">
        <v>28285</v>
      </c>
      <c r="BK216">
        <v>41724</v>
      </c>
      <c r="BL216">
        <v>39413</v>
      </c>
      <c r="BM216" t="s">
        <v>29198</v>
      </c>
      <c r="BN216">
        <v>1</v>
      </c>
      <c r="BO216" t="s">
        <v>29409</v>
      </c>
      <c r="BP216">
        <v>1</v>
      </c>
    </row>
    <row r="217" spans="1:68" x14ac:dyDescent="0.25">
      <c r="A217">
        <v>10</v>
      </c>
      <c r="B217">
        <v>0</v>
      </c>
      <c r="C217">
        <v>0</v>
      </c>
      <c r="F217" t="s">
        <v>33964</v>
      </c>
      <c r="G217" t="s">
        <v>21822</v>
      </c>
      <c r="H217" t="s">
        <v>21822</v>
      </c>
      <c r="I217" t="s">
        <v>21822</v>
      </c>
      <c r="J217" t="s">
        <v>33966</v>
      </c>
      <c r="K217" t="s">
        <v>14794</v>
      </c>
      <c r="L217" t="s">
        <v>29410</v>
      </c>
      <c r="M217" t="s">
        <v>29411</v>
      </c>
      <c r="O217">
        <v>73401</v>
      </c>
      <c r="P217" t="s">
        <v>29412</v>
      </c>
      <c r="Q217" t="s">
        <v>16219</v>
      </c>
      <c r="R217">
        <v>243893</v>
      </c>
      <c r="S217" t="s">
        <v>1804</v>
      </c>
      <c r="T217" t="s">
        <v>29413</v>
      </c>
      <c r="W217" t="s">
        <v>29414</v>
      </c>
      <c r="Z217">
        <v>10</v>
      </c>
      <c r="AA217">
        <v>0</v>
      </c>
      <c r="AB217">
        <v>0</v>
      </c>
      <c r="AE217" t="s">
        <v>33964</v>
      </c>
      <c r="AF217" t="s">
        <v>21822</v>
      </c>
      <c r="AG217" t="s">
        <v>21822</v>
      </c>
      <c r="AH217" t="s">
        <v>21822</v>
      </c>
      <c r="AI217" t="s">
        <v>33966</v>
      </c>
      <c r="AJ217" t="s">
        <v>14794</v>
      </c>
      <c r="AK217" t="s">
        <v>29410</v>
      </c>
      <c r="AL217" t="s">
        <v>29411</v>
      </c>
      <c r="AN217">
        <v>73401</v>
      </c>
      <c r="AO217" t="s">
        <v>29412</v>
      </c>
      <c r="AP217" t="s">
        <v>16219</v>
      </c>
      <c r="AQ217">
        <v>243893</v>
      </c>
      <c r="AR217" t="s">
        <v>1804</v>
      </c>
      <c r="AS217" t="s">
        <v>29413</v>
      </c>
      <c r="AV217" t="s">
        <v>29414</v>
      </c>
      <c r="AZ217" t="s">
        <v>29415</v>
      </c>
      <c r="BB217">
        <v>57</v>
      </c>
      <c r="BC217">
        <v>2</v>
      </c>
      <c r="BD217">
        <v>0</v>
      </c>
      <c r="BE217" t="s">
        <v>28284</v>
      </c>
      <c r="BF217" t="s">
        <v>28285</v>
      </c>
      <c r="BK217">
        <v>41871</v>
      </c>
      <c r="BL217">
        <v>41754</v>
      </c>
      <c r="BM217" t="s">
        <v>29198</v>
      </c>
      <c r="BN217">
        <v>1</v>
      </c>
      <c r="BO217" t="s">
        <v>29416</v>
      </c>
      <c r="BP217">
        <v>1</v>
      </c>
    </row>
    <row r="218" spans="1:68" x14ac:dyDescent="0.25">
      <c r="A218">
        <v>10</v>
      </c>
      <c r="B218">
        <v>0</v>
      </c>
      <c r="C218">
        <v>6</v>
      </c>
      <c r="F218" t="s">
        <v>33964</v>
      </c>
      <c r="G218" t="s">
        <v>21822</v>
      </c>
      <c r="H218" t="s">
        <v>21822</v>
      </c>
      <c r="I218" t="s">
        <v>21822</v>
      </c>
      <c r="J218" t="s">
        <v>33966</v>
      </c>
      <c r="K218" t="s">
        <v>14794</v>
      </c>
      <c r="L218" t="s">
        <v>29417</v>
      </c>
      <c r="M218" t="s">
        <v>29418</v>
      </c>
      <c r="O218">
        <v>73402</v>
      </c>
      <c r="P218" t="s">
        <v>29419</v>
      </c>
      <c r="Q218" t="s">
        <v>16223</v>
      </c>
      <c r="R218">
        <v>243894</v>
      </c>
      <c r="S218" t="s">
        <v>1811</v>
      </c>
      <c r="T218" t="s">
        <v>29420</v>
      </c>
      <c r="W218" t="s">
        <v>29421</v>
      </c>
      <c r="Z218">
        <v>10</v>
      </c>
      <c r="AA218">
        <v>0</v>
      </c>
      <c r="AB218">
        <v>6</v>
      </c>
      <c r="AE218" t="s">
        <v>33964</v>
      </c>
      <c r="AF218" t="s">
        <v>21822</v>
      </c>
      <c r="AG218" t="s">
        <v>21822</v>
      </c>
      <c r="AH218" t="s">
        <v>21822</v>
      </c>
      <c r="AI218" t="s">
        <v>33966</v>
      </c>
      <c r="AJ218" t="s">
        <v>14794</v>
      </c>
      <c r="AK218" t="s">
        <v>29417</v>
      </c>
      <c r="AL218" t="s">
        <v>29418</v>
      </c>
      <c r="AN218">
        <v>73402</v>
      </c>
      <c r="AO218" t="s">
        <v>29419</v>
      </c>
      <c r="AP218" t="s">
        <v>16223</v>
      </c>
      <c r="AQ218">
        <v>243894</v>
      </c>
      <c r="AR218" t="s">
        <v>1811</v>
      </c>
      <c r="AS218" t="s">
        <v>29420</v>
      </c>
      <c r="AV218" t="s">
        <v>29421</v>
      </c>
      <c r="AZ218" t="s">
        <v>29422</v>
      </c>
      <c r="BB218">
        <v>57</v>
      </c>
      <c r="BC218">
        <v>2</v>
      </c>
      <c r="BD218">
        <v>0</v>
      </c>
      <c r="BE218" t="s">
        <v>28284</v>
      </c>
      <c r="BF218" t="s">
        <v>28285</v>
      </c>
      <c r="BK218">
        <v>41871</v>
      </c>
      <c r="BL218">
        <v>41754</v>
      </c>
      <c r="BM218" t="s">
        <v>29198</v>
      </c>
      <c r="BN218">
        <v>1</v>
      </c>
      <c r="BO218" t="s">
        <v>29423</v>
      </c>
      <c r="BP218">
        <v>1</v>
      </c>
    </row>
    <row r="219" spans="1:68" x14ac:dyDescent="0.25">
      <c r="A219">
        <v>10</v>
      </c>
      <c r="B219">
        <v>0</v>
      </c>
      <c r="C219">
        <v>4</v>
      </c>
      <c r="F219" t="s">
        <v>33964</v>
      </c>
      <c r="G219" t="s">
        <v>33979</v>
      </c>
      <c r="H219" t="s">
        <v>21822</v>
      </c>
      <c r="I219" t="s">
        <v>21822</v>
      </c>
      <c r="J219" t="s">
        <v>33966</v>
      </c>
      <c r="K219" t="s">
        <v>14794</v>
      </c>
      <c r="L219" t="s">
        <v>29424</v>
      </c>
      <c r="M219" t="s">
        <v>16235</v>
      </c>
      <c r="O219">
        <v>16335</v>
      </c>
      <c r="P219" t="s">
        <v>29425</v>
      </c>
      <c r="Q219" t="s">
        <v>16235</v>
      </c>
      <c r="R219">
        <v>42891</v>
      </c>
      <c r="S219" t="s">
        <v>1822</v>
      </c>
      <c r="T219" t="s">
        <v>29426</v>
      </c>
      <c r="W219" t="s">
        <v>29427</v>
      </c>
      <c r="Z219">
        <v>10</v>
      </c>
      <c r="AA219">
        <v>0</v>
      </c>
      <c r="AB219">
        <v>4</v>
      </c>
      <c r="AE219" t="s">
        <v>33964</v>
      </c>
      <c r="AF219" t="s">
        <v>33979</v>
      </c>
      <c r="AG219" t="s">
        <v>21822</v>
      </c>
      <c r="AH219" t="s">
        <v>21822</v>
      </c>
      <c r="AI219" t="s">
        <v>33966</v>
      </c>
      <c r="AJ219" t="s">
        <v>14794</v>
      </c>
      <c r="AK219" t="s">
        <v>29424</v>
      </c>
      <c r="AL219" t="s">
        <v>16235</v>
      </c>
      <c r="AN219">
        <v>16335</v>
      </c>
      <c r="AO219" t="s">
        <v>29425</v>
      </c>
      <c r="AP219" t="s">
        <v>16235</v>
      </c>
      <c r="AQ219">
        <v>42891</v>
      </c>
      <c r="AR219" t="s">
        <v>1822</v>
      </c>
      <c r="AS219" t="s">
        <v>29426</v>
      </c>
      <c r="AV219" t="s">
        <v>29427</v>
      </c>
      <c r="BB219">
        <v>57</v>
      </c>
      <c r="BC219">
        <v>2</v>
      </c>
      <c r="BD219">
        <v>0</v>
      </c>
      <c r="BE219" t="s">
        <v>28284</v>
      </c>
      <c r="BF219" t="s">
        <v>28285</v>
      </c>
      <c r="BK219">
        <v>41724</v>
      </c>
      <c r="BL219">
        <v>40178</v>
      </c>
      <c r="BM219" t="s">
        <v>29198</v>
      </c>
      <c r="BN219">
        <v>1</v>
      </c>
      <c r="BO219" t="s">
        <v>16235</v>
      </c>
      <c r="BP219">
        <v>1</v>
      </c>
    </row>
    <row r="220" spans="1:68" x14ac:dyDescent="0.25">
      <c r="A220">
        <v>10</v>
      </c>
      <c r="B220">
        <v>0</v>
      </c>
      <c r="C220">
        <v>6</v>
      </c>
      <c r="E220">
        <v>1</v>
      </c>
      <c r="F220" t="s">
        <v>33964</v>
      </c>
      <c r="G220" t="s">
        <v>33976</v>
      </c>
      <c r="H220" t="s">
        <v>34031</v>
      </c>
      <c r="I220" t="s">
        <v>21822</v>
      </c>
      <c r="J220" t="s">
        <v>33966</v>
      </c>
      <c r="K220" t="s">
        <v>14794</v>
      </c>
      <c r="L220" t="s">
        <v>29428</v>
      </c>
      <c r="M220" t="s">
        <v>16249</v>
      </c>
      <c r="O220">
        <v>14594</v>
      </c>
      <c r="P220" t="s">
        <v>29429</v>
      </c>
      <c r="Q220" t="s">
        <v>16249</v>
      </c>
      <c r="R220">
        <v>32233</v>
      </c>
      <c r="S220" t="s">
        <v>1831</v>
      </c>
      <c r="T220" t="s">
        <v>29430</v>
      </c>
      <c r="W220" t="s">
        <v>29431</v>
      </c>
      <c r="Z220">
        <v>10</v>
      </c>
      <c r="AA220">
        <v>0</v>
      </c>
      <c r="AB220">
        <v>6</v>
      </c>
      <c r="AD220">
        <v>1</v>
      </c>
      <c r="AE220" t="s">
        <v>33964</v>
      </c>
      <c r="AF220" t="s">
        <v>33976</v>
      </c>
      <c r="AG220" t="s">
        <v>34031</v>
      </c>
      <c r="AH220" t="s">
        <v>21822</v>
      </c>
      <c r="AI220" t="s">
        <v>33966</v>
      </c>
      <c r="AJ220" t="s">
        <v>14794</v>
      </c>
      <c r="AK220" t="s">
        <v>29428</v>
      </c>
      <c r="AL220" t="s">
        <v>16249</v>
      </c>
      <c r="AN220">
        <v>14594</v>
      </c>
      <c r="AO220" t="s">
        <v>29429</v>
      </c>
      <c r="AP220" t="s">
        <v>16249</v>
      </c>
      <c r="AQ220">
        <v>32233</v>
      </c>
      <c r="AR220" t="s">
        <v>1831</v>
      </c>
      <c r="AS220" t="s">
        <v>29430</v>
      </c>
      <c r="AV220" t="s">
        <v>29431</v>
      </c>
      <c r="AY220">
        <v>414552</v>
      </c>
      <c r="AZ220" t="s">
        <v>29432</v>
      </c>
      <c r="BB220">
        <v>57</v>
      </c>
      <c r="BC220">
        <v>2</v>
      </c>
      <c r="BD220">
        <v>0</v>
      </c>
      <c r="BE220" t="s">
        <v>28284</v>
      </c>
      <c r="BF220" t="s">
        <v>28285</v>
      </c>
      <c r="BK220">
        <v>41737</v>
      </c>
      <c r="BL220">
        <v>39865</v>
      </c>
      <c r="BM220">
        <v>1</v>
      </c>
      <c r="BN220">
        <v>1</v>
      </c>
      <c r="BO220" t="s">
        <v>16249</v>
      </c>
      <c r="BP220">
        <v>1</v>
      </c>
    </row>
    <row r="221" spans="1:68" x14ac:dyDescent="0.25">
      <c r="A221">
        <v>10</v>
      </c>
      <c r="B221">
        <v>0</v>
      </c>
      <c r="C221">
        <v>8</v>
      </c>
      <c r="F221" t="s">
        <v>33964</v>
      </c>
      <c r="G221" t="s">
        <v>34061</v>
      </c>
      <c r="H221" t="s">
        <v>34031</v>
      </c>
      <c r="I221" t="s">
        <v>21822</v>
      </c>
      <c r="J221" t="s">
        <v>33966</v>
      </c>
      <c r="K221" t="s">
        <v>14794</v>
      </c>
      <c r="L221" t="s">
        <v>29433</v>
      </c>
      <c r="M221" t="s">
        <v>16255</v>
      </c>
      <c r="O221">
        <v>10115</v>
      </c>
      <c r="P221" t="s">
        <v>29434</v>
      </c>
      <c r="Q221" t="s">
        <v>16255</v>
      </c>
      <c r="R221">
        <v>12514</v>
      </c>
      <c r="S221" t="s">
        <v>1839</v>
      </c>
      <c r="T221" t="s">
        <v>29435</v>
      </c>
      <c r="W221" t="s">
        <v>29436</v>
      </c>
      <c r="Z221">
        <v>10</v>
      </c>
      <c r="AA221">
        <v>0</v>
      </c>
      <c r="AB221">
        <v>8</v>
      </c>
      <c r="AE221" t="s">
        <v>33964</v>
      </c>
      <c r="AF221" t="s">
        <v>34061</v>
      </c>
      <c r="AG221" t="s">
        <v>34031</v>
      </c>
      <c r="AH221" t="s">
        <v>21822</v>
      </c>
      <c r="AI221" t="s">
        <v>33966</v>
      </c>
      <c r="AJ221" t="s">
        <v>14794</v>
      </c>
      <c r="AK221" t="s">
        <v>29433</v>
      </c>
      <c r="AL221" t="s">
        <v>16255</v>
      </c>
      <c r="AN221">
        <v>10115</v>
      </c>
      <c r="AO221" t="s">
        <v>29434</v>
      </c>
      <c r="AP221" t="s">
        <v>16255</v>
      </c>
      <c r="AQ221">
        <v>12514</v>
      </c>
      <c r="AR221" t="s">
        <v>1839</v>
      </c>
      <c r="AS221" t="s">
        <v>29435</v>
      </c>
      <c r="AV221" t="s">
        <v>29436</v>
      </c>
      <c r="BB221">
        <v>57</v>
      </c>
      <c r="BC221">
        <v>2</v>
      </c>
      <c r="BD221">
        <v>0</v>
      </c>
      <c r="BE221" t="s">
        <v>28284</v>
      </c>
      <c r="BF221" t="s">
        <v>28285</v>
      </c>
      <c r="BK221">
        <v>41724</v>
      </c>
      <c r="BL221">
        <v>39413</v>
      </c>
      <c r="BM221" t="s">
        <v>29198</v>
      </c>
      <c r="BN221">
        <v>1</v>
      </c>
      <c r="BO221" t="s">
        <v>16255</v>
      </c>
      <c r="BP221">
        <v>1</v>
      </c>
    </row>
    <row r="222" spans="1:68" x14ac:dyDescent="0.25">
      <c r="A222">
        <v>10</v>
      </c>
      <c r="B222">
        <v>0</v>
      </c>
      <c r="C222">
        <v>7</v>
      </c>
      <c r="F222" t="s">
        <v>33964</v>
      </c>
      <c r="G222" t="s">
        <v>33979</v>
      </c>
      <c r="H222" t="s">
        <v>34031</v>
      </c>
      <c r="I222" t="s">
        <v>34062</v>
      </c>
      <c r="J222" t="s">
        <v>33966</v>
      </c>
      <c r="K222" t="s">
        <v>14794</v>
      </c>
      <c r="L222" t="s">
        <v>29437</v>
      </c>
      <c r="M222" t="s">
        <v>16266</v>
      </c>
      <c r="O222">
        <v>16181</v>
      </c>
      <c r="P222" t="s">
        <v>29438</v>
      </c>
      <c r="Q222" t="s">
        <v>16266</v>
      </c>
      <c r="R222">
        <v>41867</v>
      </c>
      <c r="S222" t="s">
        <v>1849</v>
      </c>
      <c r="T222" t="s">
        <v>29439</v>
      </c>
      <c r="W222" t="s">
        <v>29440</v>
      </c>
      <c r="Z222">
        <v>10</v>
      </c>
      <c r="AA222">
        <v>0</v>
      </c>
      <c r="AB222">
        <v>7</v>
      </c>
      <c r="AE222" t="s">
        <v>33964</v>
      </c>
      <c r="AF222" t="s">
        <v>33979</v>
      </c>
      <c r="AG222" t="s">
        <v>34031</v>
      </c>
      <c r="AH222" t="s">
        <v>34062</v>
      </c>
      <c r="AI222" t="s">
        <v>33966</v>
      </c>
      <c r="AJ222" t="s">
        <v>14794</v>
      </c>
      <c r="AK222" t="s">
        <v>29437</v>
      </c>
      <c r="AL222" t="s">
        <v>16266</v>
      </c>
      <c r="AN222">
        <v>16181</v>
      </c>
      <c r="AO222" t="s">
        <v>29438</v>
      </c>
      <c r="AP222" t="s">
        <v>16266</v>
      </c>
      <c r="AQ222">
        <v>41867</v>
      </c>
      <c r="AR222" t="s">
        <v>1849</v>
      </c>
      <c r="AS222" t="s">
        <v>29439</v>
      </c>
      <c r="AV222" t="s">
        <v>29440</v>
      </c>
      <c r="BB222">
        <v>57</v>
      </c>
      <c r="BC222">
        <v>2</v>
      </c>
      <c r="BD222">
        <v>0</v>
      </c>
      <c r="BE222" t="s">
        <v>28284</v>
      </c>
      <c r="BF222" t="s">
        <v>28285</v>
      </c>
      <c r="BK222">
        <v>41779</v>
      </c>
      <c r="BL222">
        <v>40140</v>
      </c>
      <c r="BM222" t="s">
        <v>29198</v>
      </c>
      <c r="BN222">
        <v>1</v>
      </c>
      <c r="BO222" t="s">
        <v>29441</v>
      </c>
      <c r="BP222">
        <v>1</v>
      </c>
    </row>
    <row r="223" spans="1:68" x14ac:dyDescent="0.25">
      <c r="A223">
        <v>10</v>
      </c>
      <c r="B223">
        <v>0</v>
      </c>
      <c r="C223">
        <v>7</v>
      </c>
      <c r="F223" t="s">
        <v>33964</v>
      </c>
      <c r="G223" t="s">
        <v>33979</v>
      </c>
      <c r="H223" t="s">
        <v>34031</v>
      </c>
      <c r="I223" t="s">
        <v>21822</v>
      </c>
      <c r="J223" t="s">
        <v>33966</v>
      </c>
      <c r="K223" t="s">
        <v>14794</v>
      </c>
      <c r="L223" t="s">
        <v>29442</v>
      </c>
      <c r="M223" t="s">
        <v>16301</v>
      </c>
      <c r="N223" t="s">
        <v>16301</v>
      </c>
      <c r="O223">
        <v>10937</v>
      </c>
      <c r="P223" t="s">
        <v>29443</v>
      </c>
      <c r="Q223" t="s">
        <v>16301</v>
      </c>
      <c r="R223">
        <v>20371</v>
      </c>
      <c r="S223" t="s">
        <v>1859</v>
      </c>
      <c r="T223" t="s">
        <v>29444</v>
      </c>
      <c r="W223" t="s">
        <v>29445</v>
      </c>
      <c r="Y223" t="s">
        <v>29446</v>
      </c>
      <c r="Z223">
        <v>10</v>
      </c>
      <c r="AA223">
        <v>0</v>
      </c>
      <c r="AB223">
        <v>7</v>
      </c>
      <c r="AE223" t="s">
        <v>33964</v>
      </c>
      <c r="AF223" t="s">
        <v>33979</v>
      </c>
      <c r="AG223" t="s">
        <v>34031</v>
      </c>
      <c r="AH223" t="s">
        <v>21822</v>
      </c>
      <c r="AI223" t="s">
        <v>33966</v>
      </c>
      <c r="AJ223" t="s">
        <v>14794</v>
      </c>
      <c r="AK223" t="s">
        <v>29442</v>
      </c>
      <c r="AL223" t="s">
        <v>16301</v>
      </c>
      <c r="AM223" t="s">
        <v>16301</v>
      </c>
      <c r="AN223">
        <v>10937</v>
      </c>
      <c r="AO223" t="s">
        <v>29443</v>
      </c>
      <c r="AP223" t="s">
        <v>16301</v>
      </c>
      <c r="AQ223">
        <v>20371</v>
      </c>
      <c r="AR223" t="s">
        <v>1859</v>
      </c>
      <c r="AS223" t="s">
        <v>29444</v>
      </c>
      <c r="AV223" t="s">
        <v>29445</v>
      </c>
      <c r="AX223" t="s">
        <v>29446</v>
      </c>
      <c r="AZ223" t="s">
        <v>28332</v>
      </c>
      <c r="BB223">
        <v>57</v>
      </c>
      <c r="BC223">
        <v>2</v>
      </c>
      <c r="BD223">
        <v>0</v>
      </c>
      <c r="BE223" t="s">
        <v>28284</v>
      </c>
      <c r="BF223" t="s">
        <v>28285</v>
      </c>
      <c r="BI223">
        <v>3234</v>
      </c>
      <c r="BJ223">
        <v>16607</v>
      </c>
      <c r="BK223">
        <v>41724</v>
      </c>
      <c r="BL223">
        <v>39413</v>
      </c>
      <c r="BM223" t="s">
        <v>29198</v>
      </c>
      <c r="BN223">
        <v>1</v>
      </c>
      <c r="BO223" t="s">
        <v>16301</v>
      </c>
      <c r="BP223">
        <v>1</v>
      </c>
    </row>
    <row r="224" spans="1:68" x14ac:dyDescent="0.25">
      <c r="A224">
        <v>10</v>
      </c>
      <c r="B224">
        <v>0</v>
      </c>
      <c r="C224">
        <v>7</v>
      </c>
      <c r="F224" t="s">
        <v>33964</v>
      </c>
      <c r="G224" t="s">
        <v>21822</v>
      </c>
      <c r="H224" t="s">
        <v>21822</v>
      </c>
      <c r="I224" t="s">
        <v>21822</v>
      </c>
      <c r="J224" t="s">
        <v>33966</v>
      </c>
      <c r="K224" t="s">
        <v>14794</v>
      </c>
      <c r="L224" t="s">
        <v>29447</v>
      </c>
      <c r="M224" t="s">
        <v>29448</v>
      </c>
      <c r="O224">
        <v>72527</v>
      </c>
      <c r="P224" t="s">
        <v>29449</v>
      </c>
      <c r="Q224" t="s">
        <v>16308</v>
      </c>
      <c r="R224">
        <v>230685</v>
      </c>
      <c r="S224" t="s">
        <v>1867</v>
      </c>
      <c r="T224" t="s">
        <v>29450</v>
      </c>
      <c r="W224" t="s">
        <v>29451</v>
      </c>
      <c r="Z224">
        <v>10</v>
      </c>
      <c r="AA224">
        <v>0</v>
      </c>
      <c r="AB224">
        <v>7</v>
      </c>
      <c r="AE224" t="s">
        <v>33964</v>
      </c>
      <c r="AF224" t="s">
        <v>21822</v>
      </c>
      <c r="AG224" t="s">
        <v>21822</v>
      </c>
      <c r="AH224" t="s">
        <v>21822</v>
      </c>
      <c r="AI224" t="s">
        <v>33966</v>
      </c>
      <c r="AJ224" t="s">
        <v>14794</v>
      </c>
      <c r="AK224" t="s">
        <v>29447</v>
      </c>
      <c r="AL224" t="s">
        <v>29448</v>
      </c>
      <c r="AN224">
        <v>72527</v>
      </c>
      <c r="AO224" t="s">
        <v>29449</v>
      </c>
      <c r="AP224" t="s">
        <v>16308</v>
      </c>
      <c r="AQ224">
        <v>230685</v>
      </c>
      <c r="AR224" t="s">
        <v>1867</v>
      </c>
      <c r="AS224" t="s">
        <v>29450</v>
      </c>
      <c r="AV224" t="s">
        <v>29451</v>
      </c>
      <c r="BB224">
        <v>57</v>
      </c>
      <c r="BC224">
        <v>2</v>
      </c>
      <c r="BD224">
        <v>0</v>
      </c>
      <c r="BE224" t="s">
        <v>28284</v>
      </c>
      <c r="BF224" t="s">
        <v>28285</v>
      </c>
      <c r="BK224">
        <v>41770</v>
      </c>
      <c r="BL224">
        <v>41731</v>
      </c>
      <c r="BM224" t="s">
        <v>29198</v>
      </c>
      <c r="BN224">
        <v>1</v>
      </c>
      <c r="BO224" t="s">
        <v>29452</v>
      </c>
      <c r="BP224">
        <v>1</v>
      </c>
    </row>
    <row r="225" spans="1:68" x14ac:dyDescent="0.25">
      <c r="A225">
        <v>10</v>
      </c>
      <c r="B225">
        <v>0</v>
      </c>
      <c r="C225">
        <v>3</v>
      </c>
      <c r="F225" t="s">
        <v>33964</v>
      </c>
      <c r="G225" t="s">
        <v>21822</v>
      </c>
      <c r="H225" t="s">
        <v>21822</v>
      </c>
      <c r="I225" t="s">
        <v>21822</v>
      </c>
      <c r="J225" t="s">
        <v>33966</v>
      </c>
      <c r="K225" t="s">
        <v>14794</v>
      </c>
      <c r="L225" t="s">
        <v>29453</v>
      </c>
      <c r="M225" t="s">
        <v>29454</v>
      </c>
      <c r="O225">
        <v>73403</v>
      </c>
      <c r="P225" t="s">
        <v>29455</v>
      </c>
      <c r="Q225" t="s">
        <v>16335</v>
      </c>
      <c r="R225">
        <v>243900</v>
      </c>
      <c r="S225" t="s">
        <v>1875</v>
      </c>
      <c r="T225" t="s">
        <v>29456</v>
      </c>
      <c r="W225" t="s">
        <v>29457</v>
      </c>
      <c r="Z225">
        <v>10</v>
      </c>
      <c r="AA225">
        <v>0</v>
      </c>
      <c r="AB225">
        <v>3</v>
      </c>
      <c r="AE225" t="s">
        <v>33964</v>
      </c>
      <c r="AF225" t="s">
        <v>21822</v>
      </c>
      <c r="AG225" t="s">
        <v>21822</v>
      </c>
      <c r="AH225" t="s">
        <v>21822</v>
      </c>
      <c r="AI225" t="s">
        <v>33966</v>
      </c>
      <c r="AJ225" t="s">
        <v>14794</v>
      </c>
      <c r="AK225" t="s">
        <v>29453</v>
      </c>
      <c r="AL225" t="s">
        <v>29454</v>
      </c>
      <c r="AN225">
        <v>73403</v>
      </c>
      <c r="AO225" t="s">
        <v>29455</v>
      </c>
      <c r="AP225" t="s">
        <v>16335</v>
      </c>
      <c r="AQ225">
        <v>243900</v>
      </c>
      <c r="AR225" t="s">
        <v>1875</v>
      </c>
      <c r="AS225" t="s">
        <v>29456</v>
      </c>
      <c r="AV225" t="s">
        <v>29457</v>
      </c>
      <c r="AZ225" t="s">
        <v>29458</v>
      </c>
      <c r="BB225">
        <v>57</v>
      </c>
      <c r="BC225">
        <v>2</v>
      </c>
      <c r="BD225">
        <v>0</v>
      </c>
      <c r="BE225" t="s">
        <v>28284</v>
      </c>
      <c r="BF225" t="s">
        <v>28285</v>
      </c>
      <c r="BK225">
        <v>41871</v>
      </c>
      <c r="BL225">
        <v>41754</v>
      </c>
      <c r="BM225" t="s">
        <v>29198</v>
      </c>
      <c r="BN225">
        <v>1</v>
      </c>
      <c r="BO225" t="s">
        <v>29459</v>
      </c>
      <c r="BP225">
        <v>1</v>
      </c>
    </row>
    <row r="226" spans="1:68" x14ac:dyDescent="0.25">
      <c r="A226">
        <v>10</v>
      </c>
      <c r="B226">
        <v>0</v>
      </c>
      <c r="C226">
        <v>8</v>
      </c>
      <c r="E226">
        <v>1</v>
      </c>
      <c r="F226" t="s">
        <v>33964</v>
      </c>
      <c r="G226" t="s">
        <v>34063</v>
      </c>
      <c r="H226" t="s">
        <v>34024</v>
      </c>
      <c r="I226" t="s">
        <v>21822</v>
      </c>
      <c r="J226" t="s">
        <v>33966</v>
      </c>
      <c r="K226" t="s">
        <v>14794</v>
      </c>
      <c r="L226" t="s">
        <v>29460</v>
      </c>
      <c r="M226" t="s">
        <v>16492</v>
      </c>
      <c r="N226" t="s">
        <v>16492</v>
      </c>
      <c r="O226">
        <v>12137</v>
      </c>
      <c r="P226" t="s">
        <v>29461</v>
      </c>
      <c r="Q226" t="s">
        <v>16492</v>
      </c>
      <c r="R226">
        <v>17411</v>
      </c>
      <c r="S226" t="s">
        <v>1884</v>
      </c>
      <c r="T226" t="s">
        <v>29462</v>
      </c>
      <c r="W226" t="s">
        <v>29463</v>
      </c>
      <c r="Z226">
        <v>10</v>
      </c>
      <c r="AA226">
        <v>0</v>
      </c>
      <c r="AB226">
        <v>8</v>
      </c>
      <c r="AD226">
        <v>1</v>
      </c>
      <c r="AE226" t="s">
        <v>33964</v>
      </c>
      <c r="AF226" t="s">
        <v>34063</v>
      </c>
      <c r="AG226" t="s">
        <v>34024</v>
      </c>
      <c r="AH226" t="s">
        <v>21822</v>
      </c>
      <c r="AI226" t="s">
        <v>33966</v>
      </c>
      <c r="AJ226" t="s">
        <v>14794</v>
      </c>
      <c r="AK226" t="s">
        <v>29460</v>
      </c>
      <c r="AL226" t="s">
        <v>16492</v>
      </c>
      <c r="AM226" t="s">
        <v>16492</v>
      </c>
      <c r="AN226">
        <v>12137</v>
      </c>
      <c r="AO226" t="s">
        <v>29461</v>
      </c>
      <c r="AP226" t="s">
        <v>16492</v>
      </c>
      <c r="AQ226">
        <v>17411</v>
      </c>
      <c r="AR226" t="s">
        <v>1884</v>
      </c>
      <c r="AS226" t="s">
        <v>29462</v>
      </c>
      <c r="AV226" t="s">
        <v>29463</v>
      </c>
      <c r="BB226">
        <v>66</v>
      </c>
      <c r="BC226">
        <v>3</v>
      </c>
      <c r="BD226">
        <v>1</v>
      </c>
      <c r="BE226" t="s">
        <v>28284</v>
      </c>
      <c r="BF226" t="s">
        <v>28285</v>
      </c>
      <c r="BI226">
        <v>3295</v>
      </c>
      <c r="BJ226">
        <v>16612</v>
      </c>
      <c r="BK226">
        <v>41737</v>
      </c>
      <c r="BL226">
        <v>39413</v>
      </c>
      <c r="BM226">
        <v>1</v>
      </c>
      <c r="BN226">
        <v>1</v>
      </c>
      <c r="BO226" t="s">
        <v>16492</v>
      </c>
      <c r="BP226">
        <v>1</v>
      </c>
    </row>
    <row r="227" spans="1:68" x14ac:dyDescent="0.25">
      <c r="A227">
        <v>10</v>
      </c>
      <c r="B227">
        <v>0</v>
      </c>
      <c r="C227">
        <v>7</v>
      </c>
      <c r="E227">
        <v>1</v>
      </c>
      <c r="F227" t="s">
        <v>33964</v>
      </c>
      <c r="G227" t="s">
        <v>21822</v>
      </c>
      <c r="H227" t="s">
        <v>21822</v>
      </c>
      <c r="I227" t="s">
        <v>21822</v>
      </c>
      <c r="J227" t="s">
        <v>33966</v>
      </c>
      <c r="K227" t="s">
        <v>14794</v>
      </c>
      <c r="L227" t="s">
        <v>29464</v>
      </c>
      <c r="M227" t="s">
        <v>29465</v>
      </c>
      <c r="O227">
        <v>73023</v>
      </c>
      <c r="P227" t="s">
        <v>29466</v>
      </c>
      <c r="Q227" t="s">
        <v>16500</v>
      </c>
      <c r="R227">
        <v>244014</v>
      </c>
      <c r="S227" t="s">
        <v>1892</v>
      </c>
      <c r="T227" t="s">
        <v>29467</v>
      </c>
      <c r="W227" t="s">
        <v>29468</v>
      </c>
      <c r="Z227">
        <v>10</v>
      </c>
      <c r="AA227">
        <v>0</v>
      </c>
      <c r="AB227">
        <v>7</v>
      </c>
      <c r="AD227">
        <v>1</v>
      </c>
      <c r="AE227" t="s">
        <v>33964</v>
      </c>
      <c r="AF227" t="s">
        <v>21822</v>
      </c>
      <c r="AG227" t="s">
        <v>21822</v>
      </c>
      <c r="AH227" t="s">
        <v>21822</v>
      </c>
      <c r="AI227" t="s">
        <v>33966</v>
      </c>
      <c r="AJ227" t="s">
        <v>14794</v>
      </c>
      <c r="AK227" t="s">
        <v>29464</v>
      </c>
      <c r="AL227" t="s">
        <v>29465</v>
      </c>
      <c r="AN227">
        <v>73023</v>
      </c>
      <c r="AO227" t="s">
        <v>29466</v>
      </c>
      <c r="AP227" t="s">
        <v>16500</v>
      </c>
      <c r="AQ227">
        <v>244014</v>
      </c>
      <c r="AR227" t="s">
        <v>1892</v>
      </c>
      <c r="AS227" t="s">
        <v>29467</v>
      </c>
      <c r="AV227" t="s">
        <v>29468</v>
      </c>
      <c r="AZ227" t="s">
        <v>29469</v>
      </c>
      <c r="BC227">
        <v>3</v>
      </c>
      <c r="BD227">
        <v>0</v>
      </c>
      <c r="BE227" t="s">
        <v>28284</v>
      </c>
      <c r="BF227" t="s">
        <v>28285</v>
      </c>
      <c r="BK227">
        <v>41907</v>
      </c>
      <c r="BL227">
        <v>41754</v>
      </c>
      <c r="BM227">
        <v>1</v>
      </c>
      <c r="BN227">
        <v>1</v>
      </c>
      <c r="BO227" t="s">
        <v>29465</v>
      </c>
      <c r="BP227">
        <v>1</v>
      </c>
    </row>
    <row r="228" spans="1:68" x14ac:dyDescent="0.25">
      <c r="A228">
        <v>10</v>
      </c>
      <c r="B228">
        <v>0</v>
      </c>
      <c r="C228">
        <v>11</v>
      </c>
      <c r="E228">
        <v>1</v>
      </c>
      <c r="F228" t="s">
        <v>33964</v>
      </c>
      <c r="G228" t="s">
        <v>33976</v>
      </c>
      <c r="H228" t="s">
        <v>33977</v>
      </c>
      <c r="I228" t="s">
        <v>33978</v>
      </c>
      <c r="J228" t="s">
        <v>33966</v>
      </c>
      <c r="K228" t="s">
        <v>14794</v>
      </c>
      <c r="L228" t="s">
        <v>29470</v>
      </c>
      <c r="M228" t="s">
        <v>16511</v>
      </c>
      <c r="N228" t="s">
        <v>16511</v>
      </c>
      <c r="O228">
        <v>10236</v>
      </c>
      <c r="P228" t="s">
        <v>29471</v>
      </c>
      <c r="Q228" t="s">
        <v>16511</v>
      </c>
      <c r="R228">
        <v>13918</v>
      </c>
      <c r="S228" t="s">
        <v>1902</v>
      </c>
      <c r="T228" t="s">
        <v>29472</v>
      </c>
      <c r="W228" t="s">
        <v>29473</v>
      </c>
      <c r="Z228">
        <v>10</v>
      </c>
      <c r="AA228">
        <v>0</v>
      </c>
      <c r="AB228">
        <v>11</v>
      </c>
      <c r="AD228">
        <v>1</v>
      </c>
      <c r="AE228" t="s">
        <v>33964</v>
      </c>
      <c r="AF228" t="s">
        <v>33976</v>
      </c>
      <c r="AG228" t="s">
        <v>33977</v>
      </c>
      <c r="AH228" t="s">
        <v>33978</v>
      </c>
      <c r="AI228" t="s">
        <v>33966</v>
      </c>
      <c r="AJ228" t="s">
        <v>14794</v>
      </c>
      <c r="AK228" t="s">
        <v>29470</v>
      </c>
      <c r="AL228" t="s">
        <v>16511</v>
      </c>
      <c r="AM228" t="s">
        <v>16511</v>
      </c>
      <c r="AN228">
        <v>10236</v>
      </c>
      <c r="AO228" t="s">
        <v>29471</v>
      </c>
      <c r="AP228" t="s">
        <v>16511</v>
      </c>
      <c r="AQ228">
        <v>13918</v>
      </c>
      <c r="AR228" t="s">
        <v>1902</v>
      </c>
      <c r="AS228" t="s">
        <v>29472</v>
      </c>
      <c r="AV228" t="s">
        <v>29473</v>
      </c>
      <c r="BB228">
        <v>67</v>
      </c>
      <c r="BC228">
        <v>3</v>
      </c>
      <c r="BD228">
        <v>1</v>
      </c>
      <c r="BE228" t="s">
        <v>28284</v>
      </c>
      <c r="BF228" t="s">
        <v>28285</v>
      </c>
      <c r="BI228">
        <v>300200</v>
      </c>
      <c r="BJ228">
        <v>16615</v>
      </c>
      <c r="BK228">
        <v>41724</v>
      </c>
      <c r="BL228">
        <v>39413</v>
      </c>
      <c r="BM228">
        <v>1</v>
      </c>
      <c r="BN228">
        <v>1</v>
      </c>
      <c r="BO228" t="s">
        <v>16511</v>
      </c>
      <c r="BP228">
        <v>1</v>
      </c>
    </row>
    <row r="229" spans="1:68" x14ac:dyDescent="0.25">
      <c r="A229">
        <v>10</v>
      </c>
      <c r="B229">
        <v>0</v>
      </c>
      <c r="C229">
        <v>9</v>
      </c>
      <c r="E229">
        <v>1</v>
      </c>
      <c r="F229" t="s">
        <v>33964</v>
      </c>
      <c r="G229" t="s">
        <v>33976</v>
      </c>
      <c r="H229" t="s">
        <v>33977</v>
      </c>
      <c r="I229" t="s">
        <v>33978</v>
      </c>
      <c r="J229" t="s">
        <v>33966</v>
      </c>
      <c r="K229" t="s">
        <v>14794</v>
      </c>
      <c r="L229" t="s">
        <v>29474</v>
      </c>
      <c r="M229" t="s">
        <v>16527</v>
      </c>
      <c r="N229" t="s">
        <v>16527</v>
      </c>
      <c r="O229">
        <v>12138</v>
      </c>
      <c r="P229" t="s">
        <v>29475</v>
      </c>
      <c r="Q229" t="s">
        <v>16527</v>
      </c>
      <c r="R229">
        <v>17929</v>
      </c>
      <c r="S229" t="s">
        <v>1912</v>
      </c>
      <c r="T229" t="s">
        <v>29476</v>
      </c>
      <c r="W229" t="s">
        <v>29477</v>
      </c>
      <c r="Z229">
        <v>10</v>
      </c>
      <c r="AA229">
        <v>0</v>
      </c>
      <c r="AB229">
        <v>9</v>
      </c>
      <c r="AD229">
        <v>1</v>
      </c>
      <c r="AE229" t="s">
        <v>33964</v>
      </c>
      <c r="AF229" t="s">
        <v>33976</v>
      </c>
      <c r="AG229" t="s">
        <v>33977</v>
      </c>
      <c r="AH229" t="s">
        <v>33978</v>
      </c>
      <c r="AI229" t="s">
        <v>33966</v>
      </c>
      <c r="AJ229" t="s">
        <v>14794</v>
      </c>
      <c r="AK229" t="s">
        <v>29474</v>
      </c>
      <c r="AL229" t="s">
        <v>16527</v>
      </c>
      <c r="AM229" t="s">
        <v>16527</v>
      </c>
      <c r="AN229">
        <v>12138</v>
      </c>
      <c r="AO229" t="s">
        <v>29475</v>
      </c>
      <c r="AP229" t="s">
        <v>16527</v>
      </c>
      <c r="AQ229">
        <v>17929</v>
      </c>
      <c r="AR229" t="s">
        <v>1912</v>
      </c>
      <c r="AS229" t="s">
        <v>29476</v>
      </c>
      <c r="AV229" t="s">
        <v>29477</v>
      </c>
      <c r="BB229">
        <v>67</v>
      </c>
      <c r="BC229">
        <v>3</v>
      </c>
      <c r="BD229">
        <v>0</v>
      </c>
      <c r="BE229" t="s">
        <v>28284</v>
      </c>
      <c r="BF229" t="s">
        <v>28285</v>
      </c>
      <c r="BI229">
        <v>3295</v>
      </c>
      <c r="BJ229">
        <v>16616</v>
      </c>
      <c r="BK229">
        <v>41737</v>
      </c>
      <c r="BL229">
        <v>39413</v>
      </c>
      <c r="BM229">
        <v>1</v>
      </c>
      <c r="BN229">
        <v>1</v>
      </c>
      <c r="BO229" t="s">
        <v>16527</v>
      </c>
      <c r="BP229">
        <v>1</v>
      </c>
    </row>
    <row r="230" spans="1:68" x14ac:dyDescent="0.25">
      <c r="A230">
        <v>10</v>
      </c>
      <c r="B230">
        <v>0</v>
      </c>
      <c r="C230">
        <v>10</v>
      </c>
      <c r="E230">
        <v>1</v>
      </c>
      <c r="F230" t="s">
        <v>33964</v>
      </c>
      <c r="G230" t="s">
        <v>34001</v>
      </c>
      <c r="H230" t="s">
        <v>33977</v>
      </c>
      <c r="I230" t="s">
        <v>33978</v>
      </c>
      <c r="J230" t="s">
        <v>33966</v>
      </c>
      <c r="K230" t="s">
        <v>14794</v>
      </c>
      <c r="L230" t="s">
        <v>29478</v>
      </c>
      <c r="M230" t="s">
        <v>29479</v>
      </c>
      <c r="N230" t="s">
        <v>29480</v>
      </c>
      <c r="O230">
        <v>10377</v>
      </c>
      <c r="P230" t="s">
        <v>29481</v>
      </c>
      <c r="Q230" t="s">
        <v>29480</v>
      </c>
      <c r="R230">
        <v>10695</v>
      </c>
      <c r="S230" t="s">
        <v>1920</v>
      </c>
      <c r="T230" t="s">
        <v>29482</v>
      </c>
      <c r="W230" t="s">
        <v>29483</v>
      </c>
      <c r="Z230">
        <v>10</v>
      </c>
      <c r="AA230">
        <v>0</v>
      </c>
      <c r="AB230">
        <v>10</v>
      </c>
      <c r="AD230">
        <v>1</v>
      </c>
      <c r="AE230" t="s">
        <v>33964</v>
      </c>
      <c r="AF230" t="s">
        <v>34001</v>
      </c>
      <c r="AG230" t="s">
        <v>33977</v>
      </c>
      <c r="AH230" t="s">
        <v>33978</v>
      </c>
      <c r="AI230" t="s">
        <v>33966</v>
      </c>
      <c r="AJ230" t="s">
        <v>14794</v>
      </c>
      <c r="AK230" t="s">
        <v>29478</v>
      </c>
      <c r="AL230" t="s">
        <v>29479</v>
      </c>
      <c r="AM230" t="s">
        <v>29480</v>
      </c>
      <c r="AN230">
        <v>10377</v>
      </c>
      <c r="AO230" t="s">
        <v>29481</v>
      </c>
      <c r="AP230" t="s">
        <v>29480</v>
      </c>
      <c r="AQ230">
        <v>10695</v>
      </c>
      <c r="AR230" t="s">
        <v>1920</v>
      </c>
      <c r="AS230" t="s">
        <v>29482</v>
      </c>
      <c r="AV230" t="s">
        <v>29483</v>
      </c>
      <c r="BB230">
        <v>66</v>
      </c>
      <c r="BC230">
        <v>3</v>
      </c>
      <c r="BD230">
        <v>0</v>
      </c>
      <c r="BE230" t="s">
        <v>28284</v>
      </c>
      <c r="BF230" t="s">
        <v>28285</v>
      </c>
      <c r="BI230">
        <v>98985</v>
      </c>
      <c r="BJ230">
        <v>16609</v>
      </c>
      <c r="BK230">
        <v>41737</v>
      </c>
      <c r="BL230">
        <v>39413</v>
      </c>
      <c r="BM230">
        <v>1</v>
      </c>
      <c r="BN230">
        <v>1</v>
      </c>
      <c r="BO230" t="s">
        <v>29479</v>
      </c>
      <c r="BP230">
        <v>1</v>
      </c>
    </row>
    <row r="231" spans="1:68" x14ac:dyDescent="0.25">
      <c r="A231">
        <v>10</v>
      </c>
      <c r="B231">
        <v>0</v>
      </c>
      <c r="C231">
        <v>9</v>
      </c>
      <c r="E231">
        <v>1</v>
      </c>
      <c r="F231" t="s">
        <v>33964</v>
      </c>
      <c r="G231" t="s">
        <v>34063</v>
      </c>
      <c r="H231" t="s">
        <v>33974</v>
      </c>
      <c r="I231" t="s">
        <v>21822</v>
      </c>
      <c r="J231" t="s">
        <v>33966</v>
      </c>
      <c r="K231" t="s">
        <v>14794</v>
      </c>
      <c r="L231" t="s">
        <v>29484</v>
      </c>
      <c r="M231" t="s">
        <v>29485</v>
      </c>
      <c r="N231" t="s">
        <v>29485</v>
      </c>
      <c r="O231">
        <v>10256</v>
      </c>
      <c r="P231" t="s">
        <v>29486</v>
      </c>
      <c r="Q231" t="s">
        <v>16484</v>
      </c>
      <c r="R231">
        <v>13490</v>
      </c>
      <c r="S231" t="s">
        <v>1927</v>
      </c>
      <c r="T231" t="s">
        <v>29487</v>
      </c>
      <c r="W231" t="s">
        <v>29488</v>
      </c>
      <c r="Z231">
        <v>10</v>
      </c>
      <c r="AA231">
        <v>0</v>
      </c>
      <c r="AB231">
        <v>9</v>
      </c>
      <c r="AD231">
        <v>1</v>
      </c>
      <c r="AE231" t="s">
        <v>33964</v>
      </c>
      <c r="AF231" t="s">
        <v>34063</v>
      </c>
      <c r="AG231" t="s">
        <v>33974</v>
      </c>
      <c r="AH231" t="s">
        <v>21822</v>
      </c>
      <c r="AI231" t="s">
        <v>33966</v>
      </c>
      <c r="AJ231" t="s">
        <v>14794</v>
      </c>
      <c r="AK231" t="s">
        <v>29484</v>
      </c>
      <c r="AL231" t="s">
        <v>29485</v>
      </c>
      <c r="AM231" t="s">
        <v>29485</v>
      </c>
      <c r="AN231">
        <v>10256</v>
      </c>
      <c r="AO231" t="s">
        <v>29486</v>
      </c>
      <c r="AP231" t="s">
        <v>16484</v>
      </c>
      <c r="AQ231">
        <v>13490</v>
      </c>
      <c r="AR231" t="s">
        <v>1927</v>
      </c>
      <c r="AS231" t="s">
        <v>29487</v>
      </c>
      <c r="AV231" t="s">
        <v>29488</v>
      </c>
      <c r="AZ231" t="s">
        <v>28787</v>
      </c>
      <c r="BB231">
        <v>67</v>
      </c>
      <c r="BC231">
        <v>3</v>
      </c>
      <c r="BD231">
        <v>1</v>
      </c>
      <c r="BE231" t="s">
        <v>28284</v>
      </c>
      <c r="BF231" t="s">
        <v>28285</v>
      </c>
      <c r="BI231">
        <v>3293</v>
      </c>
      <c r="BJ231">
        <v>16610</v>
      </c>
      <c r="BK231">
        <v>41737</v>
      </c>
      <c r="BL231">
        <v>39413</v>
      </c>
      <c r="BM231">
        <v>1</v>
      </c>
      <c r="BN231">
        <v>1</v>
      </c>
      <c r="BO231" t="s">
        <v>29485</v>
      </c>
      <c r="BP231">
        <v>1</v>
      </c>
    </row>
    <row r="232" spans="1:68" x14ac:dyDescent="0.25">
      <c r="A232">
        <v>5</v>
      </c>
      <c r="B232">
        <v>0</v>
      </c>
      <c r="C232">
        <v>0</v>
      </c>
      <c r="E232">
        <v>1</v>
      </c>
      <c r="F232" t="s">
        <v>33964</v>
      </c>
      <c r="G232" t="s">
        <v>21822</v>
      </c>
      <c r="H232" t="s">
        <v>21822</v>
      </c>
      <c r="I232" t="s">
        <v>21822</v>
      </c>
      <c r="J232" t="s">
        <v>33966</v>
      </c>
      <c r="K232" t="s">
        <v>14794</v>
      </c>
      <c r="L232" t="s">
        <v>29489</v>
      </c>
      <c r="M232" t="s">
        <v>29490</v>
      </c>
      <c r="O232">
        <v>73338</v>
      </c>
      <c r="P232" t="s">
        <v>29491</v>
      </c>
      <c r="Q232" t="s">
        <v>16533</v>
      </c>
      <c r="R232">
        <v>244017</v>
      </c>
      <c r="S232" t="s">
        <v>1931</v>
      </c>
      <c r="T232" t="s">
        <v>29492</v>
      </c>
      <c r="W232" t="s">
        <v>29493</v>
      </c>
      <c r="Z232">
        <v>5</v>
      </c>
      <c r="AA232">
        <v>0</v>
      </c>
      <c r="AB232">
        <v>0</v>
      </c>
      <c r="AD232">
        <v>1</v>
      </c>
      <c r="AE232" t="s">
        <v>33964</v>
      </c>
      <c r="AF232" t="s">
        <v>21822</v>
      </c>
      <c r="AG232" t="s">
        <v>21822</v>
      </c>
      <c r="AH232" t="s">
        <v>21822</v>
      </c>
      <c r="AI232" t="s">
        <v>33966</v>
      </c>
      <c r="AJ232" t="s">
        <v>14794</v>
      </c>
      <c r="AK232" t="s">
        <v>29489</v>
      </c>
      <c r="AL232" t="s">
        <v>29490</v>
      </c>
      <c r="AN232">
        <v>73338</v>
      </c>
      <c r="AO232" t="s">
        <v>29491</v>
      </c>
      <c r="AP232" t="s">
        <v>16533</v>
      </c>
      <c r="AQ232">
        <v>244017</v>
      </c>
      <c r="AR232" t="s">
        <v>1931</v>
      </c>
      <c r="AS232" t="s">
        <v>29492</v>
      </c>
      <c r="AV232" t="s">
        <v>29493</v>
      </c>
      <c r="AZ232">
        <v>313</v>
      </c>
      <c r="BC232">
        <v>3</v>
      </c>
      <c r="BD232">
        <v>0</v>
      </c>
      <c r="BE232" t="s">
        <v>28284</v>
      </c>
      <c r="BF232" t="s">
        <v>28285</v>
      </c>
      <c r="BK232">
        <v>41908</v>
      </c>
      <c r="BL232">
        <v>41754</v>
      </c>
      <c r="BM232">
        <v>1</v>
      </c>
      <c r="BN232">
        <v>0</v>
      </c>
      <c r="BO232" t="s">
        <v>29490</v>
      </c>
      <c r="BP232">
        <v>1</v>
      </c>
    </row>
    <row r="233" spans="1:68" x14ac:dyDescent="0.25">
      <c r="A233">
        <v>10</v>
      </c>
      <c r="B233">
        <v>0</v>
      </c>
      <c r="C233">
        <v>5</v>
      </c>
      <c r="D233" t="s">
        <v>33995</v>
      </c>
      <c r="E233">
        <v>1</v>
      </c>
      <c r="F233" t="s">
        <v>33964</v>
      </c>
      <c r="G233" t="s">
        <v>33978</v>
      </c>
      <c r="H233" t="s">
        <v>33977</v>
      </c>
      <c r="I233" t="s">
        <v>33978</v>
      </c>
      <c r="J233" t="s">
        <v>33966</v>
      </c>
      <c r="K233" t="s">
        <v>14794</v>
      </c>
      <c r="L233" t="s">
        <v>29494</v>
      </c>
      <c r="M233" t="s">
        <v>16537</v>
      </c>
      <c r="O233">
        <v>19645</v>
      </c>
      <c r="P233" t="s">
        <v>29495</v>
      </c>
      <c r="Q233" t="s">
        <v>16537</v>
      </c>
      <c r="R233">
        <v>66091</v>
      </c>
      <c r="S233" t="s">
        <v>1935</v>
      </c>
      <c r="T233" t="s">
        <v>29496</v>
      </c>
      <c r="W233" t="s">
        <v>29497</v>
      </c>
      <c r="Z233">
        <v>10</v>
      </c>
      <c r="AA233">
        <v>0</v>
      </c>
      <c r="AB233">
        <v>5</v>
      </c>
      <c r="AC233" t="s">
        <v>33995</v>
      </c>
      <c r="AD233">
        <v>1</v>
      </c>
      <c r="AE233" t="s">
        <v>33964</v>
      </c>
      <c r="AF233" t="s">
        <v>33978</v>
      </c>
      <c r="AG233" t="s">
        <v>33977</v>
      </c>
      <c r="AH233" t="s">
        <v>33978</v>
      </c>
      <c r="AI233" t="s">
        <v>33966</v>
      </c>
      <c r="AJ233" t="s">
        <v>14794</v>
      </c>
      <c r="AK233" t="s">
        <v>29494</v>
      </c>
      <c r="AL233" t="s">
        <v>16537</v>
      </c>
      <c r="AN233">
        <v>19645</v>
      </c>
      <c r="AO233" t="s">
        <v>29495</v>
      </c>
      <c r="AP233" t="s">
        <v>16537</v>
      </c>
      <c r="AQ233">
        <v>66091</v>
      </c>
      <c r="AR233" t="s">
        <v>1935</v>
      </c>
      <c r="AS233" t="s">
        <v>29496</v>
      </c>
      <c r="AV233" t="s">
        <v>29497</v>
      </c>
      <c r="BB233">
        <v>67</v>
      </c>
      <c r="BC233">
        <v>2</v>
      </c>
      <c r="BD233">
        <v>0</v>
      </c>
      <c r="BE233" t="s">
        <v>28284</v>
      </c>
      <c r="BF233" t="s">
        <v>28285</v>
      </c>
      <c r="BK233">
        <v>41724</v>
      </c>
      <c r="BL233">
        <v>40716</v>
      </c>
      <c r="BM233">
        <v>1</v>
      </c>
      <c r="BN233">
        <v>1</v>
      </c>
      <c r="BO233" t="s">
        <v>16537</v>
      </c>
      <c r="BP233">
        <v>1</v>
      </c>
    </row>
    <row r="234" spans="1:68" x14ac:dyDescent="0.25">
      <c r="A234">
        <v>10</v>
      </c>
      <c r="B234">
        <v>0</v>
      </c>
      <c r="C234">
        <v>8</v>
      </c>
      <c r="E234">
        <v>1</v>
      </c>
      <c r="F234" t="s">
        <v>33964</v>
      </c>
      <c r="G234" t="s">
        <v>21822</v>
      </c>
      <c r="H234" t="s">
        <v>33974</v>
      </c>
      <c r="I234" t="s">
        <v>21822</v>
      </c>
      <c r="J234" t="s">
        <v>33966</v>
      </c>
      <c r="K234" t="s">
        <v>14794</v>
      </c>
      <c r="L234" t="s">
        <v>29498</v>
      </c>
      <c r="M234" t="s">
        <v>16551</v>
      </c>
      <c r="O234">
        <v>2166</v>
      </c>
      <c r="P234" t="s">
        <v>29499</v>
      </c>
      <c r="Q234" t="s">
        <v>16551</v>
      </c>
      <c r="R234">
        <v>64503</v>
      </c>
      <c r="S234" t="s">
        <v>1939</v>
      </c>
      <c r="T234" t="s">
        <v>29500</v>
      </c>
      <c r="W234" t="s">
        <v>29501</v>
      </c>
      <c r="Z234">
        <v>10</v>
      </c>
      <c r="AA234">
        <v>0</v>
      </c>
      <c r="AB234">
        <v>8</v>
      </c>
      <c r="AD234">
        <v>1</v>
      </c>
      <c r="AE234" t="s">
        <v>33964</v>
      </c>
      <c r="AF234" t="s">
        <v>21822</v>
      </c>
      <c r="AG234" t="s">
        <v>33974</v>
      </c>
      <c r="AH234" t="s">
        <v>21822</v>
      </c>
      <c r="AI234" t="s">
        <v>33966</v>
      </c>
      <c r="AJ234" t="s">
        <v>14794</v>
      </c>
      <c r="AK234" t="s">
        <v>29498</v>
      </c>
      <c r="AL234" t="s">
        <v>16551</v>
      </c>
      <c r="AN234">
        <v>2166</v>
      </c>
      <c r="AO234" t="s">
        <v>29499</v>
      </c>
      <c r="AP234" t="s">
        <v>16551</v>
      </c>
      <c r="AQ234">
        <v>64503</v>
      </c>
      <c r="AR234" t="s">
        <v>1939</v>
      </c>
      <c r="AS234" t="s">
        <v>29500</v>
      </c>
      <c r="AV234" t="s">
        <v>29501</v>
      </c>
      <c r="BB234">
        <v>67</v>
      </c>
      <c r="BC234">
        <v>2</v>
      </c>
      <c r="BD234">
        <v>4</v>
      </c>
      <c r="BE234" t="s">
        <v>28284</v>
      </c>
      <c r="BF234" t="s">
        <v>28285</v>
      </c>
      <c r="BK234">
        <v>41737</v>
      </c>
      <c r="BL234">
        <v>40634</v>
      </c>
      <c r="BM234">
        <v>1</v>
      </c>
      <c r="BN234">
        <v>1</v>
      </c>
      <c r="BO234" t="s">
        <v>16551</v>
      </c>
      <c r="BP234">
        <v>1</v>
      </c>
    </row>
    <row r="235" spans="1:68" x14ac:dyDescent="0.25">
      <c r="A235">
        <v>10</v>
      </c>
      <c r="B235">
        <v>0</v>
      </c>
      <c r="C235">
        <v>8</v>
      </c>
      <c r="E235">
        <v>1</v>
      </c>
      <c r="F235" t="s">
        <v>33964</v>
      </c>
      <c r="G235" t="s">
        <v>33979</v>
      </c>
      <c r="H235" t="s">
        <v>33974</v>
      </c>
      <c r="I235" t="s">
        <v>21822</v>
      </c>
      <c r="J235" t="s">
        <v>33966</v>
      </c>
      <c r="K235" t="s">
        <v>14794</v>
      </c>
      <c r="L235" t="s">
        <v>29502</v>
      </c>
      <c r="M235" t="s">
        <v>16560</v>
      </c>
      <c r="O235">
        <v>10943</v>
      </c>
      <c r="P235" t="s">
        <v>29503</v>
      </c>
      <c r="Q235" t="s">
        <v>29504</v>
      </c>
      <c r="R235">
        <v>33901</v>
      </c>
      <c r="S235" t="s">
        <v>1943</v>
      </c>
      <c r="T235" t="s">
        <v>29505</v>
      </c>
      <c r="W235" t="s">
        <v>29506</v>
      </c>
      <c r="Y235" t="s">
        <v>29507</v>
      </c>
      <c r="Z235">
        <v>10</v>
      </c>
      <c r="AA235">
        <v>0</v>
      </c>
      <c r="AB235">
        <v>8</v>
      </c>
      <c r="AD235">
        <v>1</v>
      </c>
      <c r="AE235" t="s">
        <v>33964</v>
      </c>
      <c r="AF235" t="s">
        <v>33979</v>
      </c>
      <c r="AG235" t="s">
        <v>33974</v>
      </c>
      <c r="AH235" t="s">
        <v>21822</v>
      </c>
      <c r="AI235" t="s">
        <v>33966</v>
      </c>
      <c r="AJ235" t="s">
        <v>14794</v>
      </c>
      <c r="AK235" t="s">
        <v>29502</v>
      </c>
      <c r="AL235" t="s">
        <v>16560</v>
      </c>
      <c r="AN235">
        <v>10943</v>
      </c>
      <c r="AO235" t="s">
        <v>29503</v>
      </c>
      <c r="AP235" t="s">
        <v>29504</v>
      </c>
      <c r="AQ235">
        <v>33901</v>
      </c>
      <c r="AR235" t="s">
        <v>1943</v>
      </c>
      <c r="AS235" t="s">
        <v>29505</v>
      </c>
      <c r="AV235" t="s">
        <v>29506</v>
      </c>
      <c r="AX235" t="s">
        <v>29507</v>
      </c>
      <c r="AY235">
        <v>102798</v>
      </c>
      <c r="AZ235" t="s">
        <v>29508</v>
      </c>
      <c r="BB235">
        <v>68</v>
      </c>
      <c r="BC235">
        <v>2</v>
      </c>
      <c r="BD235">
        <v>4</v>
      </c>
      <c r="BE235" t="s">
        <v>28284</v>
      </c>
      <c r="BF235" t="s">
        <v>28285</v>
      </c>
      <c r="BK235">
        <v>41737</v>
      </c>
      <c r="BL235">
        <v>39413</v>
      </c>
      <c r="BM235">
        <v>1</v>
      </c>
      <c r="BN235">
        <v>1</v>
      </c>
      <c r="BO235" t="s">
        <v>16560</v>
      </c>
      <c r="BP235">
        <v>1</v>
      </c>
    </row>
    <row r="236" spans="1:68" x14ac:dyDescent="0.25">
      <c r="A236">
        <v>10</v>
      </c>
      <c r="B236">
        <v>2</v>
      </c>
      <c r="C236">
        <v>12</v>
      </c>
      <c r="E236">
        <v>1</v>
      </c>
      <c r="F236" t="s">
        <v>33964</v>
      </c>
      <c r="G236" t="s">
        <v>33976</v>
      </c>
      <c r="H236" t="s">
        <v>33977</v>
      </c>
      <c r="I236" t="s">
        <v>33978</v>
      </c>
      <c r="J236" t="s">
        <v>33966</v>
      </c>
      <c r="K236" t="s">
        <v>14794</v>
      </c>
      <c r="L236" t="s">
        <v>29509</v>
      </c>
      <c r="M236" t="s">
        <v>16629</v>
      </c>
      <c r="N236" t="s">
        <v>16629</v>
      </c>
      <c r="O236">
        <v>12139</v>
      </c>
      <c r="P236" t="s">
        <v>29510</v>
      </c>
      <c r="Q236" t="s">
        <v>16629</v>
      </c>
      <c r="R236">
        <v>17407</v>
      </c>
      <c r="S236" t="s">
        <v>1947</v>
      </c>
      <c r="T236" t="s">
        <v>29511</v>
      </c>
      <c r="W236" t="s">
        <v>29463</v>
      </c>
      <c r="Z236">
        <v>10</v>
      </c>
      <c r="AA236">
        <v>2</v>
      </c>
      <c r="AB236">
        <v>12</v>
      </c>
      <c r="AD236">
        <v>1</v>
      </c>
      <c r="AE236" t="s">
        <v>33964</v>
      </c>
      <c r="AF236" t="s">
        <v>33976</v>
      </c>
      <c r="AG236" t="s">
        <v>33977</v>
      </c>
      <c r="AH236" t="s">
        <v>33978</v>
      </c>
      <c r="AI236" t="s">
        <v>33966</v>
      </c>
      <c r="AJ236" t="s">
        <v>14794</v>
      </c>
      <c r="AK236" t="s">
        <v>29509</v>
      </c>
      <c r="AL236" t="s">
        <v>16629</v>
      </c>
      <c r="AM236" t="s">
        <v>16629</v>
      </c>
      <c r="AN236">
        <v>12139</v>
      </c>
      <c r="AO236" t="s">
        <v>29510</v>
      </c>
      <c r="AP236" t="s">
        <v>16629</v>
      </c>
      <c r="AQ236">
        <v>17407</v>
      </c>
      <c r="AR236" t="s">
        <v>1947</v>
      </c>
      <c r="AS236" t="s">
        <v>29511</v>
      </c>
      <c r="AV236" t="s">
        <v>29463</v>
      </c>
      <c r="BB236">
        <v>67</v>
      </c>
      <c r="BC236">
        <v>3</v>
      </c>
      <c r="BD236">
        <v>1</v>
      </c>
      <c r="BE236" t="s">
        <v>28284</v>
      </c>
      <c r="BF236" t="s">
        <v>28285</v>
      </c>
      <c r="BI236">
        <v>3295</v>
      </c>
      <c r="BJ236">
        <v>16618</v>
      </c>
      <c r="BK236">
        <v>41779</v>
      </c>
      <c r="BL236">
        <v>39413</v>
      </c>
      <c r="BM236">
        <v>1</v>
      </c>
      <c r="BN236">
        <v>1</v>
      </c>
      <c r="BO236" t="s">
        <v>16629</v>
      </c>
      <c r="BP236">
        <v>1</v>
      </c>
    </row>
    <row r="237" spans="1:68" x14ac:dyDescent="0.25">
      <c r="A237">
        <v>10</v>
      </c>
      <c r="B237">
        <v>2</v>
      </c>
      <c r="C237">
        <v>12</v>
      </c>
      <c r="E237">
        <v>1</v>
      </c>
      <c r="F237" t="s">
        <v>33964</v>
      </c>
      <c r="G237" t="s">
        <v>33976</v>
      </c>
      <c r="H237" t="s">
        <v>33977</v>
      </c>
      <c r="I237" t="s">
        <v>33978</v>
      </c>
      <c r="J237" t="s">
        <v>33966</v>
      </c>
      <c r="K237" t="s">
        <v>14794</v>
      </c>
      <c r="L237" t="s">
        <v>29512</v>
      </c>
      <c r="M237" t="s">
        <v>16629</v>
      </c>
      <c r="O237">
        <v>13835</v>
      </c>
      <c r="P237" t="s">
        <v>29513</v>
      </c>
      <c r="Q237" t="s">
        <v>16629</v>
      </c>
      <c r="R237">
        <v>19401</v>
      </c>
      <c r="S237" t="s">
        <v>1951</v>
      </c>
      <c r="T237" t="s">
        <v>29514</v>
      </c>
      <c r="W237" t="s">
        <v>29515</v>
      </c>
      <c r="Z237">
        <v>10</v>
      </c>
      <c r="AA237">
        <v>2</v>
      </c>
      <c r="AB237">
        <v>12</v>
      </c>
      <c r="AD237">
        <v>1</v>
      </c>
      <c r="AE237" t="s">
        <v>33964</v>
      </c>
      <c r="AF237" t="s">
        <v>33976</v>
      </c>
      <c r="AG237" t="s">
        <v>33977</v>
      </c>
      <c r="AH237" t="s">
        <v>33978</v>
      </c>
      <c r="AI237" t="s">
        <v>33966</v>
      </c>
      <c r="AJ237" t="s">
        <v>14794</v>
      </c>
      <c r="AK237" t="s">
        <v>29512</v>
      </c>
      <c r="AL237" t="s">
        <v>16629</v>
      </c>
      <c r="AN237">
        <v>13835</v>
      </c>
      <c r="AO237" t="s">
        <v>29513</v>
      </c>
      <c r="AP237" t="s">
        <v>16629</v>
      </c>
      <c r="AQ237">
        <v>19401</v>
      </c>
      <c r="AR237" t="s">
        <v>1951</v>
      </c>
      <c r="AS237" t="s">
        <v>29514</v>
      </c>
      <c r="AV237" t="s">
        <v>29515</v>
      </c>
      <c r="BB237">
        <v>67</v>
      </c>
      <c r="BC237">
        <v>3</v>
      </c>
      <c r="BD237">
        <v>1</v>
      </c>
      <c r="BE237" t="s">
        <v>28284</v>
      </c>
      <c r="BF237" t="s">
        <v>28285</v>
      </c>
      <c r="BK237">
        <v>41779</v>
      </c>
      <c r="BL237">
        <v>39655</v>
      </c>
      <c r="BM237">
        <v>1</v>
      </c>
      <c r="BN237">
        <v>1</v>
      </c>
      <c r="BO237" t="s">
        <v>16629</v>
      </c>
      <c r="BP237">
        <v>1</v>
      </c>
    </row>
    <row r="238" spans="1:68" x14ac:dyDescent="0.25">
      <c r="A238">
        <v>10</v>
      </c>
      <c r="B238">
        <v>0</v>
      </c>
      <c r="C238">
        <v>1</v>
      </c>
      <c r="E238">
        <v>1</v>
      </c>
      <c r="F238" t="s">
        <v>33964</v>
      </c>
      <c r="G238" t="s">
        <v>21822</v>
      </c>
      <c r="H238" t="s">
        <v>21822</v>
      </c>
      <c r="I238" t="s">
        <v>21822</v>
      </c>
      <c r="J238" t="s">
        <v>33966</v>
      </c>
      <c r="K238" t="s">
        <v>14794</v>
      </c>
      <c r="L238" t="s">
        <v>29516</v>
      </c>
      <c r="M238" t="s">
        <v>29517</v>
      </c>
      <c r="O238">
        <v>73341</v>
      </c>
      <c r="P238" t="s">
        <v>29518</v>
      </c>
      <c r="Q238" t="s">
        <v>16625</v>
      </c>
      <c r="R238">
        <v>244058</v>
      </c>
      <c r="S238" t="s">
        <v>1955</v>
      </c>
      <c r="T238" t="s">
        <v>29519</v>
      </c>
      <c r="W238" t="s">
        <v>29520</v>
      </c>
      <c r="Z238">
        <v>10</v>
      </c>
      <c r="AA238">
        <v>0</v>
      </c>
      <c r="AB238">
        <v>1</v>
      </c>
      <c r="AD238">
        <v>1</v>
      </c>
      <c r="AE238" t="s">
        <v>33964</v>
      </c>
      <c r="AF238" t="s">
        <v>21822</v>
      </c>
      <c r="AG238" t="s">
        <v>21822</v>
      </c>
      <c r="AH238" t="s">
        <v>21822</v>
      </c>
      <c r="AI238" t="s">
        <v>33966</v>
      </c>
      <c r="AJ238" t="s">
        <v>14794</v>
      </c>
      <c r="AK238" t="s">
        <v>29516</v>
      </c>
      <c r="AL238" t="s">
        <v>29517</v>
      </c>
      <c r="AN238">
        <v>73341</v>
      </c>
      <c r="AO238" t="s">
        <v>29518</v>
      </c>
      <c r="AP238" t="s">
        <v>16625</v>
      </c>
      <c r="AQ238">
        <v>244058</v>
      </c>
      <c r="AR238" t="s">
        <v>1955</v>
      </c>
      <c r="AS238" t="s">
        <v>29519</v>
      </c>
      <c r="AV238" t="s">
        <v>29520</v>
      </c>
      <c r="AZ238" t="s">
        <v>29521</v>
      </c>
      <c r="BC238">
        <v>3</v>
      </c>
      <c r="BD238">
        <v>0</v>
      </c>
      <c r="BE238" t="s">
        <v>28284</v>
      </c>
      <c r="BF238" t="s">
        <v>28285</v>
      </c>
      <c r="BK238">
        <v>41915</v>
      </c>
      <c r="BL238">
        <v>41754</v>
      </c>
      <c r="BM238">
        <v>1</v>
      </c>
      <c r="BN238">
        <v>1</v>
      </c>
      <c r="BO238" t="s">
        <v>29517</v>
      </c>
      <c r="BP238">
        <v>1</v>
      </c>
    </row>
    <row r="239" spans="1:68" x14ac:dyDescent="0.25">
      <c r="A239">
        <v>5</v>
      </c>
      <c r="B239">
        <v>0</v>
      </c>
      <c r="C239">
        <v>2</v>
      </c>
      <c r="E239">
        <v>1</v>
      </c>
      <c r="F239" t="s">
        <v>33964</v>
      </c>
      <c r="G239" t="s">
        <v>21822</v>
      </c>
      <c r="H239" t="s">
        <v>21822</v>
      </c>
      <c r="I239" t="s">
        <v>21822</v>
      </c>
      <c r="J239" t="s">
        <v>33966</v>
      </c>
      <c r="K239" t="s">
        <v>14794</v>
      </c>
      <c r="L239" t="s">
        <v>29522</v>
      </c>
      <c r="M239" t="s">
        <v>29523</v>
      </c>
      <c r="O239">
        <v>29123</v>
      </c>
      <c r="P239" t="s">
        <v>29524</v>
      </c>
      <c r="Q239" t="s">
        <v>29523</v>
      </c>
      <c r="R239">
        <v>174166</v>
      </c>
      <c r="S239" t="s">
        <v>1959</v>
      </c>
      <c r="T239" t="s">
        <v>29525</v>
      </c>
      <c r="W239" t="s">
        <v>29526</v>
      </c>
      <c r="Z239">
        <v>5</v>
      </c>
      <c r="AA239">
        <v>0</v>
      </c>
      <c r="AB239">
        <v>2</v>
      </c>
      <c r="AD239">
        <v>1</v>
      </c>
      <c r="AE239" t="s">
        <v>33964</v>
      </c>
      <c r="AF239" t="s">
        <v>21822</v>
      </c>
      <c r="AG239" t="s">
        <v>21822</v>
      </c>
      <c r="AH239" t="s">
        <v>21822</v>
      </c>
      <c r="AI239" t="s">
        <v>33966</v>
      </c>
      <c r="AJ239" t="s">
        <v>14794</v>
      </c>
      <c r="AK239" t="s">
        <v>29522</v>
      </c>
      <c r="AL239" t="s">
        <v>29523</v>
      </c>
      <c r="AN239">
        <v>29123</v>
      </c>
      <c r="AO239" t="s">
        <v>29524</v>
      </c>
      <c r="AP239" t="s">
        <v>29523</v>
      </c>
      <c r="AQ239">
        <v>174166</v>
      </c>
      <c r="AR239" t="s">
        <v>1959</v>
      </c>
      <c r="AS239" t="s">
        <v>29525</v>
      </c>
      <c r="AV239" t="s">
        <v>29526</v>
      </c>
      <c r="BB239">
        <v>63</v>
      </c>
      <c r="BC239">
        <v>2</v>
      </c>
      <c r="BD239">
        <v>1</v>
      </c>
      <c r="BE239" t="s">
        <v>28284</v>
      </c>
      <c r="BF239" t="s">
        <v>28285</v>
      </c>
      <c r="BK239">
        <v>41724</v>
      </c>
      <c r="BL239">
        <v>41158</v>
      </c>
      <c r="BM239">
        <v>1</v>
      </c>
      <c r="BN239">
        <v>1</v>
      </c>
      <c r="BO239" t="s">
        <v>29523</v>
      </c>
      <c r="BP239">
        <v>1</v>
      </c>
    </row>
    <row r="240" spans="1:68" x14ac:dyDescent="0.25">
      <c r="A240">
        <v>10</v>
      </c>
      <c r="B240">
        <v>0</v>
      </c>
      <c r="C240">
        <v>7</v>
      </c>
      <c r="D240" t="s">
        <v>33995</v>
      </c>
      <c r="E240">
        <v>1</v>
      </c>
      <c r="F240" t="s">
        <v>33964</v>
      </c>
      <c r="G240" t="s">
        <v>34064</v>
      </c>
      <c r="H240" t="s">
        <v>33974</v>
      </c>
      <c r="I240" t="s">
        <v>34002</v>
      </c>
      <c r="J240" t="s">
        <v>33966</v>
      </c>
      <c r="K240" t="s">
        <v>14794</v>
      </c>
      <c r="L240" t="s">
        <v>29527</v>
      </c>
      <c r="M240" t="s">
        <v>16656</v>
      </c>
      <c r="N240" t="s">
        <v>16656</v>
      </c>
      <c r="O240">
        <v>12140</v>
      </c>
      <c r="P240" t="s">
        <v>29528</v>
      </c>
      <c r="Q240" t="s">
        <v>16656</v>
      </c>
      <c r="R240">
        <v>17409</v>
      </c>
      <c r="S240" t="s">
        <v>1963</v>
      </c>
      <c r="T240" t="s">
        <v>29529</v>
      </c>
      <c r="W240" t="s">
        <v>29530</v>
      </c>
      <c r="Z240">
        <v>10</v>
      </c>
      <c r="AA240">
        <v>0</v>
      </c>
      <c r="AB240">
        <v>7</v>
      </c>
      <c r="AC240" t="s">
        <v>33995</v>
      </c>
      <c r="AD240">
        <v>1</v>
      </c>
      <c r="AE240" t="s">
        <v>33964</v>
      </c>
      <c r="AF240" t="s">
        <v>34064</v>
      </c>
      <c r="AG240" t="s">
        <v>33974</v>
      </c>
      <c r="AH240" t="s">
        <v>34002</v>
      </c>
      <c r="AI240" t="s">
        <v>33966</v>
      </c>
      <c r="AJ240" t="s">
        <v>14794</v>
      </c>
      <c r="AK240" t="s">
        <v>29527</v>
      </c>
      <c r="AL240" t="s">
        <v>16656</v>
      </c>
      <c r="AM240" t="s">
        <v>16656</v>
      </c>
      <c r="AN240">
        <v>12140</v>
      </c>
      <c r="AO240" t="s">
        <v>29528</v>
      </c>
      <c r="AP240" t="s">
        <v>16656</v>
      </c>
      <c r="AQ240">
        <v>17409</v>
      </c>
      <c r="AR240" t="s">
        <v>1963</v>
      </c>
      <c r="AS240" t="s">
        <v>29529</v>
      </c>
      <c r="AV240" t="s">
        <v>29530</v>
      </c>
      <c r="AZ240" t="s">
        <v>28394</v>
      </c>
      <c r="BB240">
        <v>62</v>
      </c>
      <c r="BC240">
        <v>2</v>
      </c>
      <c r="BD240">
        <v>2</v>
      </c>
      <c r="BE240" t="s">
        <v>28284</v>
      </c>
      <c r="BF240" t="s">
        <v>28285</v>
      </c>
      <c r="BI240">
        <v>3302</v>
      </c>
      <c r="BJ240">
        <v>16619</v>
      </c>
      <c r="BK240">
        <v>41737</v>
      </c>
      <c r="BL240">
        <v>39413</v>
      </c>
      <c r="BM240">
        <v>1</v>
      </c>
      <c r="BN240">
        <v>1</v>
      </c>
      <c r="BO240" t="s">
        <v>16656</v>
      </c>
      <c r="BP240">
        <v>1</v>
      </c>
    </row>
    <row r="241" spans="1:68" x14ac:dyDescent="0.25">
      <c r="A241">
        <v>10</v>
      </c>
      <c r="B241">
        <v>0</v>
      </c>
      <c r="C241">
        <v>6</v>
      </c>
      <c r="D241" t="s">
        <v>33995</v>
      </c>
      <c r="E241">
        <v>1</v>
      </c>
      <c r="F241" t="s">
        <v>33964</v>
      </c>
      <c r="G241" t="s">
        <v>33976</v>
      </c>
      <c r="H241" t="s">
        <v>33974</v>
      </c>
      <c r="I241" t="s">
        <v>34002</v>
      </c>
      <c r="J241" t="s">
        <v>33966</v>
      </c>
      <c r="K241" t="s">
        <v>14794</v>
      </c>
      <c r="L241" t="s">
        <v>29531</v>
      </c>
      <c r="M241" t="s">
        <v>16664</v>
      </c>
      <c r="N241" t="s">
        <v>16664</v>
      </c>
      <c r="O241">
        <v>12141</v>
      </c>
      <c r="P241" t="s">
        <v>29532</v>
      </c>
      <c r="Q241" t="s">
        <v>16664</v>
      </c>
      <c r="R241">
        <v>17463</v>
      </c>
      <c r="S241" t="s">
        <v>1967</v>
      </c>
      <c r="T241" t="s">
        <v>29533</v>
      </c>
      <c r="W241" t="s">
        <v>29534</v>
      </c>
      <c r="Z241">
        <v>10</v>
      </c>
      <c r="AA241">
        <v>0</v>
      </c>
      <c r="AB241">
        <v>6</v>
      </c>
      <c r="AC241" t="s">
        <v>33995</v>
      </c>
      <c r="AD241">
        <v>1</v>
      </c>
      <c r="AE241" t="s">
        <v>33964</v>
      </c>
      <c r="AF241" t="s">
        <v>33976</v>
      </c>
      <c r="AG241" t="s">
        <v>33974</v>
      </c>
      <c r="AH241" t="s">
        <v>34002</v>
      </c>
      <c r="AI241" t="s">
        <v>33966</v>
      </c>
      <c r="AJ241" t="s">
        <v>14794</v>
      </c>
      <c r="AK241" t="s">
        <v>29531</v>
      </c>
      <c r="AL241" t="s">
        <v>16664</v>
      </c>
      <c r="AM241" t="s">
        <v>16664</v>
      </c>
      <c r="AN241">
        <v>12141</v>
      </c>
      <c r="AO241" t="s">
        <v>29532</v>
      </c>
      <c r="AP241" t="s">
        <v>16664</v>
      </c>
      <c r="AQ241">
        <v>17463</v>
      </c>
      <c r="AR241" t="s">
        <v>1967</v>
      </c>
      <c r="AS241" t="s">
        <v>29533</v>
      </c>
      <c r="AV241" t="s">
        <v>29534</v>
      </c>
      <c r="AZ241" t="s">
        <v>29535</v>
      </c>
      <c r="BB241">
        <v>62</v>
      </c>
      <c r="BC241">
        <v>2</v>
      </c>
      <c r="BD241">
        <v>1</v>
      </c>
      <c r="BE241" t="s">
        <v>28284</v>
      </c>
      <c r="BF241" t="s">
        <v>28285</v>
      </c>
      <c r="BI241">
        <v>3295</v>
      </c>
      <c r="BJ241">
        <v>16620</v>
      </c>
      <c r="BK241">
        <v>41737</v>
      </c>
      <c r="BL241">
        <v>39413</v>
      </c>
      <c r="BM241">
        <v>1</v>
      </c>
      <c r="BN241">
        <v>1</v>
      </c>
      <c r="BO241" t="s">
        <v>16664</v>
      </c>
      <c r="BP241">
        <v>1</v>
      </c>
    </row>
    <row r="242" spans="1:68" x14ac:dyDescent="0.25">
      <c r="A242">
        <v>10</v>
      </c>
      <c r="B242">
        <v>0</v>
      </c>
      <c r="C242">
        <v>10</v>
      </c>
      <c r="D242" t="s">
        <v>34065</v>
      </c>
      <c r="E242">
        <v>1</v>
      </c>
      <c r="F242" t="s">
        <v>33964</v>
      </c>
      <c r="G242" t="s">
        <v>34066</v>
      </c>
      <c r="H242" t="s">
        <v>21822</v>
      </c>
      <c r="I242" t="s">
        <v>21822</v>
      </c>
      <c r="J242" t="s">
        <v>33966</v>
      </c>
      <c r="K242" t="s">
        <v>14794</v>
      </c>
      <c r="L242" t="s">
        <v>29536</v>
      </c>
      <c r="M242" t="s">
        <v>16712</v>
      </c>
      <c r="O242">
        <v>10165</v>
      </c>
      <c r="P242" t="s">
        <v>29537</v>
      </c>
      <c r="Q242" t="s">
        <v>16712</v>
      </c>
      <c r="R242">
        <v>16182</v>
      </c>
      <c r="S242" t="s">
        <v>1971</v>
      </c>
      <c r="T242" t="s">
        <v>29538</v>
      </c>
      <c r="W242" t="s">
        <v>29539</v>
      </c>
      <c r="Z242">
        <v>10</v>
      </c>
      <c r="AA242">
        <v>0</v>
      </c>
      <c r="AB242">
        <v>10</v>
      </c>
      <c r="AC242" t="s">
        <v>34065</v>
      </c>
      <c r="AD242">
        <v>1</v>
      </c>
      <c r="AE242" t="s">
        <v>33964</v>
      </c>
      <c r="AF242" t="s">
        <v>34066</v>
      </c>
      <c r="AG242" t="s">
        <v>21822</v>
      </c>
      <c r="AH242" t="s">
        <v>21822</v>
      </c>
      <c r="AI242" t="s">
        <v>33966</v>
      </c>
      <c r="AJ242" t="s">
        <v>14794</v>
      </c>
      <c r="AK242" t="s">
        <v>29536</v>
      </c>
      <c r="AL242" t="s">
        <v>16712</v>
      </c>
      <c r="AN242">
        <v>10165</v>
      </c>
      <c r="AO242" t="s">
        <v>29537</v>
      </c>
      <c r="AP242" t="s">
        <v>16712</v>
      </c>
      <c r="AQ242">
        <v>16182</v>
      </c>
      <c r="AR242" t="s">
        <v>1971</v>
      </c>
      <c r="AS242" t="s">
        <v>29538</v>
      </c>
      <c r="AV242" t="s">
        <v>29539</v>
      </c>
      <c r="BB242">
        <v>68</v>
      </c>
      <c r="BC242">
        <v>2</v>
      </c>
      <c r="BD242">
        <v>0</v>
      </c>
      <c r="BE242" t="s">
        <v>28284</v>
      </c>
      <c r="BF242" t="s">
        <v>28285</v>
      </c>
      <c r="BK242">
        <v>41724</v>
      </c>
      <c r="BL242">
        <v>39413</v>
      </c>
      <c r="BM242">
        <v>1</v>
      </c>
      <c r="BN242">
        <v>1</v>
      </c>
      <c r="BO242" t="s">
        <v>16712</v>
      </c>
      <c r="BP242">
        <v>1</v>
      </c>
    </row>
    <row r="243" spans="1:68" x14ac:dyDescent="0.25">
      <c r="A243">
        <v>10</v>
      </c>
      <c r="B243">
        <v>0</v>
      </c>
      <c r="C243">
        <v>9</v>
      </c>
      <c r="D243" t="s">
        <v>34065</v>
      </c>
      <c r="E243">
        <v>1</v>
      </c>
      <c r="F243" t="s">
        <v>33964</v>
      </c>
      <c r="G243" t="s">
        <v>34066</v>
      </c>
      <c r="H243" t="s">
        <v>21822</v>
      </c>
      <c r="I243" t="s">
        <v>21822</v>
      </c>
      <c r="J243" t="s">
        <v>33966</v>
      </c>
      <c r="K243" t="s">
        <v>14794</v>
      </c>
      <c r="L243" t="s">
        <v>29540</v>
      </c>
      <c r="M243" t="s">
        <v>16734</v>
      </c>
      <c r="O243">
        <v>10383</v>
      </c>
      <c r="P243" t="s">
        <v>29541</v>
      </c>
      <c r="Q243" t="s">
        <v>16734</v>
      </c>
      <c r="R243">
        <v>13954</v>
      </c>
      <c r="S243" t="s">
        <v>1975</v>
      </c>
      <c r="T243" t="s">
        <v>29542</v>
      </c>
      <c r="W243" t="s">
        <v>29539</v>
      </c>
      <c r="Z243">
        <v>10</v>
      </c>
      <c r="AA243">
        <v>0</v>
      </c>
      <c r="AB243">
        <v>9</v>
      </c>
      <c r="AC243" t="s">
        <v>34065</v>
      </c>
      <c r="AD243">
        <v>1</v>
      </c>
      <c r="AE243" t="s">
        <v>33964</v>
      </c>
      <c r="AF243" t="s">
        <v>34066</v>
      </c>
      <c r="AG243" t="s">
        <v>21822</v>
      </c>
      <c r="AH243" t="s">
        <v>21822</v>
      </c>
      <c r="AI243" t="s">
        <v>33966</v>
      </c>
      <c r="AJ243" t="s">
        <v>14794</v>
      </c>
      <c r="AK243" t="s">
        <v>29540</v>
      </c>
      <c r="AL243" t="s">
        <v>16734</v>
      </c>
      <c r="AN243">
        <v>10383</v>
      </c>
      <c r="AO243" t="s">
        <v>29541</v>
      </c>
      <c r="AP243" t="s">
        <v>16734</v>
      </c>
      <c r="AQ243">
        <v>13954</v>
      </c>
      <c r="AR243" t="s">
        <v>1975</v>
      </c>
      <c r="AS243" t="s">
        <v>29542</v>
      </c>
      <c r="AV243" t="s">
        <v>29539</v>
      </c>
      <c r="BB243">
        <v>68</v>
      </c>
      <c r="BC243">
        <v>2</v>
      </c>
      <c r="BD243">
        <v>0</v>
      </c>
      <c r="BE243" t="s">
        <v>28284</v>
      </c>
      <c r="BF243" t="s">
        <v>28285</v>
      </c>
      <c r="BK243">
        <v>41724</v>
      </c>
      <c r="BL243">
        <v>39413</v>
      </c>
      <c r="BM243">
        <v>1</v>
      </c>
      <c r="BN243">
        <v>1</v>
      </c>
      <c r="BO243" t="s">
        <v>16734</v>
      </c>
      <c r="BP243">
        <v>1</v>
      </c>
    </row>
    <row r="244" spans="1:68" x14ac:dyDescent="0.25">
      <c r="A244">
        <v>10</v>
      </c>
      <c r="B244">
        <v>0</v>
      </c>
      <c r="C244">
        <v>10</v>
      </c>
      <c r="D244" t="s">
        <v>34065</v>
      </c>
      <c r="E244">
        <v>1</v>
      </c>
      <c r="F244" t="s">
        <v>33964</v>
      </c>
      <c r="G244" t="s">
        <v>34066</v>
      </c>
      <c r="H244" t="s">
        <v>21822</v>
      </c>
      <c r="I244" t="s">
        <v>21822</v>
      </c>
      <c r="J244" t="s">
        <v>33966</v>
      </c>
      <c r="K244" t="s">
        <v>14794</v>
      </c>
      <c r="L244" t="s">
        <v>29543</v>
      </c>
      <c r="M244" t="s">
        <v>16740</v>
      </c>
      <c r="O244">
        <v>10166</v>
      </c>
      <c r="P244" t="s">
        <v>29544</v>
      </c>
      <c r="Q244" t="s">
        <v>16740</v>
      </c>
      <c r="R244">
        <v>13953</v>
      </c>
      <c r="S244" t="s">
        <v>1979</v>
      </c>
      <c r="T244" t="s">
        <v>29545</v>
      </c>
      <c r="W244" t="s">
        <v>29546</v>
      </c>
      <c r="Z244">
        <v>10</v>
      </c>
      <c r="AA244">
        <v>0</v>
      </c>
      <c r="AB244">
        <v>10</v>
      </c>
      <c r="AC244" t="s">
        <v>34065</v>
      </c>
      <c r="AD244">
        <v>1</v>
      </c>
      <c r="AE244" t="s">
        <v>33964</v>
      </c>
      <c r="AF244" t="s">
        <v>34066</v>
      </c>
      <c r="AG244" t="s">
        <v>21822</v>
      </c>
      <c r="AH244" t="s">
        <v>21822</v>
      </c>
      <c r="AI244" t="s">
        <v>33966</v>
      </c>
      <c r="AJ244" t="s">
        <v>14794</v>
      </c>
      <c r="AK244" t="s">
        <v>29543</v>
      </c>
      <c r="AL244" t="s">
        <v>16740</v>
      </c>
      <c r="AN244">
        <v>10166</v>
      </c>
      <c r="AO244" t="s">
        <v>29544</v>
      </c>
      <c r="AP244" t="s">
        <v>16740</v>
      </c>
      <c r="AQ244">
        <v>13953</v>
      </c>
      <c r="AR244" t="s">
        <v>1979</v>
      </c>
      <c r="AS244" t="s">
        <v>29545</v>
      </c>
      <c r="AV244" t="s">
        <v>29546</v>
      </c>
      <c r="BB244">
        <v>68</v>
      </c>
      <c r="BC244">
        <v>2</v>
      </c>
      <c r="BD244">
        <v>0</v>
      </c>
      <c r="BE244" t="s">
        <v>28284</v>
      </c>
      <c r="BF244" t="s">
        <v>28285</v>
      </c>
      <c r="BK244">
        <v>41724</v>
      </c>
      <c r="BL244">
        <v>39413</v>
      </c>
      <c r="BM244">
        <v>1</v>
      </c>
      <c r="BN244">
        <v>1</v>
      </c>
      <c r="BO244" t="s">
        <v>16740</v>
      </c>
      <c r="BP244">
        <v>1</v>
      </c>
    </row>
    <row r="245" spans="1:68" x14ac:dyDescent="0.25">
      <c r="A245">
        <v>10</v>
      </c>
      <c r="B245">
        <v>0</v>
      </c>
      <c r="C245">
        <v>7</v>
      </c>
      <c r="D245" t="s">
        <v>34065</v>
      </c>
      <c r="E245">
        <v>1</v>
      </c>
      <c r="F245" t="s">
        <v>33964</v>
      </c>
      <c r="G245" t="s">
        <v>34067</v>
      </c>
      <c r="H245" t="s">
        <v>34024</v>
      </c>
      <c r="I245" t="s">
        <v>21822</v>
      </c>
      <c r="J245" t="s">
        <v>33966</v>
      </c>
      <c r="K245" t="s">
        <v>14794</v>
      </c>
      <c r="L245" t="s">
        <v>29547</v>
      </c>
      <c r="M245" t="s">
        <v>16754</v>
      </c>
      <c r="O245">
        <v>39664</v>
      </c>
      <c r="P245" t="s">
        <v>29548</v>
      </c>
      <c r="Q245" t="s">
        <v>16754</v>
      </c>
      <c r="R245">
        <v>172945</v>
      </c>
      <c r="S245" t="s">
        <v>1983</v>
      </c>
      <c r="T245" t="s">
        <v>29549</v>
      </c>
      <c r="W245" t="s">
        <v>29550</v>
      </c>
      <c r="Z245">
        <v>10</v>
      </c>
      <c r="AA245">
        <v>0</v>
      </c>
      <c r="AB245">
        <v>7</v>
      </c>
      <c r="AC245" t="s">
        <v>34065</v>
      </c>
      <c r="AD245">
        <v>1</v>
      </c>
      <c r="AE245" t="s">
        <v>33964</v>
      </c>
      <c r="AF245" t="s">
        <v>34067</v>
      </c>
      <c r="AG245" t="s">
        <v>34024</v>
      </c>
      <c r="AH245" t="s">
        <v>21822</v>
      </c>
      <c r="AI245" t="s">
        <v>33966</v>
      </c>
      <c r="AJ245" t="s">
        <v>14794</v>
      </c>
      <c r="AK245" t="s">
        <v>29547</v>
      </c>
      <c r="AL245" t="s">
        <v>16754</v>
      </c>
      <c r="AN245">
        <v>39664</v>
      </c>
      <c r="AO245" t="s">
        <v>29548</v>
      </c>
      <c r="AP245" t="s">
        <v>16754</v>
      </c>
      <c r="AQ245">
        <v>172945</v>
      </c>
      <c r="AR245" t="s">
        <v>1983</v>
      </c>
      <c r="AS245" t="s">
        <v>29549</v>
      </c>
      <c r="AV245" t="s">
        <v>29550</v>
      </c>
      <c r="AY245">
        <v>494449</v>
      </c>
      <c r="BB245">
        <v>68</v>
      </c>
      <c r="BC245">
        <v>2</v>
      </c>
      <c r="BE245" t="s">
        <v>28284</v>
      </c>
      <c r="BF245" t="s">
        <v>28285</v>
      </c>
      <c r="BK245">
        <v>41737</v>
      </c>
      <c r="BL245">
        <v>41289</v>
      </c>
      <c r="BM245">
        <v>1</v>
      </c>
      <c r="BN245">
        <v>1</v>
      </c>
      <c r="BO245" t="s">
        <v>16754</v>
      </c>
      <c r="BP245">
        <v>1</v>
      </c>
    </row>
    <row r="246" spans="1:68" x14ac:dyDescent="0.25">
      <c r="A246">
        <v>10</v>
      </c>
      <c r="B246">
        <v>0</v>
      </c>
      <c r="C246">
        <v>10</v>
      </c>
      <c r="D246" t="s">
        <v>34065</v>
      </c>
      <c r="E246">
        <v>1</v>
      </c>
      <c r="F246" t="s">
        <v>33964</v>
      </c>
      <c r="G246" t="s">
        <v>33976</v>
      </c>
      <c r="H246" t="s">
        <v>21822</v>
      </c>
      <c r="I246" t="s">
        <v>21822</v>
      </c>
      <c r="J246" t="s">
        <v>33966</v>
      </c>
      <c r="K246" t="s">
        <v>14794</v>
      </c>
      <c r="L246" t="s">
        <v>29551</v>
      </c>
      <c r="M246" t="s">
        <v>16771</v>
      </c>
      <c r="O246">
        <v>10472</v>
      </c>
      <c r="P246" t="s">
        <v>29552</v>
      </c>
      <c r="Q246" t="s">
        <v>16771</v>
      </c>
      <c r="R246">
        <v>178</v>
      </c>
      <c r="S246" t="s">
        <v>1987</v>
      </c>
      <c r="T246" t="s">
        <v>29553</v>
      </c>
      <c r="W246" t="s">
        <v>29539</v>
      </c>
      <c r="Y246" t="s">
        <v>29554</v>
      </c>
      <c r="Z246">
        <v>10</v>
      </c>
      <c r="AA246">
        <v>0</v>
      </c>
      <c r="AB246">
        <v>10</v>
      </c>
      <c r="AC246" t="s">
        <v>34065</v>
      </c>
      <c r="AD246">
        <v>1</v>
      </c>
      <c r="AE246" t="s">
        <v>33964</v>
      </c>
      <c r="AF246" t="s">
        <v>33976</v>
      </c>
      <c r="AG246" t="s">
        <v>21822</v>
      </c>
      <c r="AH246" t="s">
        <v>21822</v>
      </c>
      <c r="AI246" t="s">
        <v>33966</v>
      </c>
      <c r="AJ246" t="s">
        <v>14794</v>
      </c>
      <c r="AK246" t="s">
        <v>29551</v>
      </c>
      <c r="AL246" t="s">
        <v>16771</v>
      </c>
      <c r="AN246">
        <v>10472</v>
      </c>
      <c r="AO246" t="s">
        <v>29552</v>
      </c>
      <c r="AP246" t="s">
        <v>16771</v>
      </c>
      <c r="AQ246">
        <v>178</v>
      </c>
      <c r="AR246" t="s">
        <v>1987</v>
      </c>
      <c r="AS246" t="s">
        <v>29553</v>
      </c>
      <c r="AV246" t="s">
        <v>29539</v>
      </c>
      <c r="AX246" t="s">
        <v>29554</v>
      </c>
      <c r="AY246">
        <v>183166</v>
      </c>
      <c r="AZ246" t="s">
        <v>29555</v>
      </c>
      <c r="BA246" t="s">
        <v>29556</v>
      </c>
      <c r="BB246">
        <v>68</v>
      </c>
      <c r="BC246">
        <v>2</v>
      </c>
      <c r="BD246">
        <v>0</v>
      </c>
      <c r="BE246" t="s">
        <v>28284</v>
      </c>
      <c r="BF246" t="s">
        <v>28285</v>
      </c>
      <c r="BK246">
        <v>41869</v>
      </c>
      <c r="BL246">
        <v>39413</v>
      </c>
      <c r="BM246">
        <v>1</v>
      </c>
      <c r="BN246">
        <v>1</v>
      </c>
      <c r="BO246" t="s">
        <v>16771</v>
      </c>
      <c r="BP246">
        <v>1</v>
      </c>
    </row>
    <row r="247" spans="1:68" x14ac:dyDescent="0.25">
      <c r="A247">
        <v>10</v>
      </c>
      <c r="B247">
        <v>0</v>
      </c>
      <c r="C247">
        <v>4</v>
      </c>
      <c r="E247">
        <v>1</v>
      </c>
      <c r="F247" t="s">
        <v>33964</v>
      </c>
      <c r="G247" t="s">
        <v>33979</v>
      </c>
      <c r="H247" t="s">
        <v>34068</v>
      </c>
      <c r="I247" t="s">
        <v>21822</v>
      </c>
      <c r="J247" t="s">
        <v>33966</v>
      </c>
      <c r="K247" t="s">
        <v>14794</v>
      </c>
      <c r="L247" t="s">
        <v>29557</v>
      </c>
      <c r="M247" t="s">
        <v>16837</v>
      </c>
      <c r="O247">
        <v>1736</v>
      </c>
      <c r="P247" t="s">
        <v>29558</v>
      </c>
      <c r="Q247" t="s">
        <v>16837</v>
      </c>
      <c r="R247">
        <v>51915</v>
      </c>
      <c r="S247" t="s">
        <v>1991</v>
      </c>
      <c r="T247" t="s">
        <v>29559</v>
      </c>
      <c r="W247" t="s">
        <v>29560</v>
      </c>
      <c r="Z247">
        <v>10</v>
      </c>
      <c r="AA247">
        <v>0</v>
      </c>
      <c r="AB247">
        <v>4</v>
      </c>
      <c r="AD247">
        <v>1</v>
      </c>
      <c r="AE247" t="s">
        <v>33964</v>
      </c>
      <c r="AF247" t="s">
        <v>33979</v>
      </c>
      <c r="AG247" t="s">
        <v>34068</v>
      </c>
      <c r="AH247" t="s">
        <v>21822</v>
      </c>
      <c r="AI247" t="s">
        <v>33966</v>
      </c>
      <c r="AJ247" t="s">
        <v>14794</v>
      </c>
      <c r="AK247" t="s">
        <v>29557</v>
      </c>
      <c r="AL247" t="s">
        <v>16837</v>
      </c>
      <c r="AN247">
        <v>1736</v>
      </c>
      <c r="AO247" t="s">
        <v>29558</v>
      </c>
      <c r="AP247" t="s">
        <v>16837</v>
      </c>
      <c r="AQ247">
        <v>51915</v>
      </c>
      <c r="AR247" t="s">
        <v>1991</v>
      </c>
      <c r="AS247" t="s">
        <v>29559</v>
      </c>
      <c r="AV247" t="s">
        <v>29560</v>
      </c>
      <c r="AZ247" t="s">
        <v>28365</v>
      </c>
      <c r="BB247">
        <v>61</v>
      </c>
      <c r="BC247">
        <v>1</v>
      </c>
      <c r="BD247">
        <v>2</v>
      </c>
      <c r="BE247" t="s">
        <v>28284</v>
      </c>
      <c r="BF247" t="s">
        <v>28285</v>
      </c>
      <c r="BK247">
        <v>41737</v>
      </c>
      <c r="BL247">
        <v>40500</v>
      </c>
      <c r="BM247">
        <v>1</v>
      </c>
      <c r="BN247">
        <v>1</v>
      </c>
      <c r="BO247" t="s">
        <v>16837</v>
      </c>
      <c r="BP247">
        <v>1</v>
      </c>
    </row>
    <row r="248" spans="1:68" x14ac:dyDescent="0.25">
      <c r="A248">
        <v>10</v>
      </c>
      <c r="B248">
        <v>0</v>
      </c>
      <c r="C248">
        <v>10</v>
      </c>
      <c r="D248" t="s">
        <v>34007</v>
      </c>
      <c r="E248">
        <v>1</v>
      </c>
      <c r="F248" t="s">
        <v>33964</v>
      </c>
      <c r="G248" t="s">
        <v>34063</v>
      </c>
      <c r="H248" t="s">
        <v>21822</v>
      </c>
      <c r="I248" t="s">
        <v>21822</v>
      </c>
      <c r="J248" t="s">
        <v>33966</v>
      </c>
      <c r="K248" t="s">
        <v>14794</v>
      </c>
      <c r="L248" t="s">
        <v>29561</v>
      </c>
      <c r="M248" t="s">
        <v>16847</v>
      </c>
      <c r="N248" t="s">
        <v>16847</v>
      </c>
      <c r="O248">
        <v>10836</v>
      </c>
      <c r="P248" t="s">
        <v>29562</v>
      </c>
      <c r="Q248" t="s">
        <v>16847</v>
      </c>
      <c r="R248">
        <v>37717</v>
      </c>
      <c r="S248" t="s">
        <v>1995</v>
      </c>
      <c r="T248" t="s">
        <v>29563</v>
      </c>
      <c r="W248" t="s">
        <v>29564</v>
      </c>
      <c r="Z248">
        <v>10</v>
      </c>
      <c r="AA248">
        <v>0</v>
      </c>
      <c r="AB248">
        <v>10</v>
      </c>
      <c r="AC248" t="s">
        <v>34007</v>
      </c>
      <c r="AD248">
        <v>1</v>
      </c>
      <c r="AE248" t="s">
        <v>33964</v>
      </c>
      <c r="AF248" t="s">
        <v>34063</v>
      </c>
      <c r="AG248" t="s">
        <v>21822</v>
      </c>
      <c r="AH248" t="s">
        <v>21822</v>
      </c>
      <c r="AI248" t="s">
        <v>33966</v>
      </c>
      <c r="AJ248" t="s">
        <v>14794</v>
      </c>
      <c r="AK248" t="s">
        <v>29561</v>
      </c>
      <c r="AL248" t="s">
        <v>16847</v>
      </c>
      <c r="AM248" t="s">
        <v>16847</v>
      </c>
      <c r="AN248">
        <v>10836</v>
      </c>
      <c r="AO248" t="s">
        <v>29562</v>
      </c>
      <c r="AP248" t="s">
        <v>16847</v>
      </c>
      <c r="AQ248">
        <v>37717</v>
      </c>
      <c r="AR248" t="s">
        <v>1995</v>
      </c>
      <c r="AS248" t="s">
        <v>29563</v>
      </c>
      <c r="AV248" t="s">
        <v>29564</v>
      </c>
      <c r="BB248">
        <v>64</v>
      </c>
      <c r="BC248">
        <v>2</v>
      </c>
      <c r="BD248">
        <v>0</v>
      </c>
      <c r="BE248" t="s">
        <v>28284</v>
      </c>
      <c r="BF248" t="s">
        <v>28285</v>
      </c>
      <c r="BI248">
        <v>50024</v>
      </c>
      <c r="BJ248">
        <v>400286</v>
      </c>
      <c r="BK248">
        <v>41737</v>
      </c>
      <c r="BL248">
        <v>39413</v>
      </c>
      <c r="BM248">
        <v>1</v>
      </c>
      <c r="BN248">
        <v>1</v>
      </c>
      <c r="BO248" t="s">
        <v>16847</v>
      </c>
      <c r="BP248">
        <v>1</v>
      </c>
    </row>
    <row r="249" spans="1:68" x14ac:dyDescent="0.25">
      <c r="A249">
        <v>10</v>
      </c>
      <c r="B249">
        <v>0</v>
      </c>
      <c r="C249">
        <v>8</v>
      </c>
      <c r="D249" t="s">
        <v>34007</v>
      </c>
      <c r="E249">
        <v>1</v>
      </c>
      <c r="F249" t="s">
        <v>33964</v>
      </c>
      <c r="G249" t="s">
        <v>34063</v>
      </c>
      <c r="H249" t="s">
        <v>21822</v>
      </c>
      <c r="I249" t="s">
        <v>21822</v>
      </c>
      <c r="J249" t="s">
        <v>33966</v>
      </c>
      <c r="K249" t="s">
        <v>14794</v>
      </c>
      <c r="L249" t="s">
        <v>29565</v>
      </c>
      <c r="M249" t="s">
        <v>16853</v>
      </c>
      <c r="N249" t="s">
        <v>16853</v>
      </c>
      <c r="O249">
        <v>14429</v>
      </c>
      <c r="P249" t="s">
        <v>29566</v>
      </c>
      <c r="Q249" t="s">
        <v>16853</v>
      </c>
      <c r="R249">
        <v>37719</v>
      </c>
      <c r="S249" t="s">
        <v>1999</v>
      </c>
      <c r="T249" t="s">
        <v>29567</v>
      </c>
      <c r="W249" t="s">
        <v>29568</v>
      </c>
      <c r="Z249">
        <v>10</v>
      </c>
      <c r="AA249">
        <v>0</v>
      </c>
      <c r="AB249">
        <v>8</v>
      </c>
      <c r="AC249" t="s">
        <v>34007</v>
      </c>
      <c r="AD249">
        <v>1</v>
      </c>
      <c r="AE249" t="s">
        <v>33964</v>
      </c>
      <c r="AF249" t="s">
        <v>34063</v>
      </c>
      <c r="AG249" t="s">
        <v>21822</v>
      </c>
      <c r="AH249" t="s">
        <v>21822</v>
      </c>
      <c r="AI249" t="s">
        <v>33966</v>
      </c>
      <c r="AJ249" t="s">
        <v>14794</v>
      </c>
      <c r="AK249" t="s">
        <v>29565</v>
      </c>
      <c r="AL249" t="s">
        <v>16853</v>
      </c>
      <c r="AM249" t="s">
        <v>16853</v>
      </c>
      <c r="AN249">
        <v>14429</v>
      </c>
      <c r="AO249" t="s">
        <v>29566</v>
      </c>
      <c r="AP249" t="s">
        <v>16853</v>
      </c>
      <c r="AQ249">
        <v>37719</v>
      </c>
      <c r="AR249" t="s">
        <v>1999</v>
      </c>
      <c r="AS249" t="s">
        <v>29567</v>
      </c>
      <c r="AV249" t="s">
        <v>29568</v>
      </c>
      <c r="BB249">
        <v>63</v>
      </c>
      <c r="BC249">
        <v>3</v>
      </c>
      <c r="BD249">
        <v>1</v>
      </c>
      <c r="BE249" t="s">
        <v>28284</v>
      </c>
      <c r="BF249" t="s">
        <v>28285</v>
      </c>
      <c r="BI249">
        <v>50024</v>
      </c>
      <c r="BJ249">
        <v>400287</v>
      </c>
      <c r="BK249">
        <v>41737</v>
      </c>
      <c r="BL249">
        <v>39830</v>
      </c>
      <c r="BM249">
        <v>1</v>
      </c>
      <c r="BN249">
        <v>1</v>
      </c>
      <c r="BO249" t="s">
        <v>16853</v>
      </c>
      <c r="BP249">
        <v>1</v>
      </c>
    </row>
    <row r="250" spans="1:68" x14ac:dyDescent="0.25">
      <c r="A250">
        <v>10</v>
      </c>
      <c r="B250">
        <v>0</v>
      </c>
      <c r="C250">
        <v>9</v>
      </c>
      <c r="D250" t="s">
        <v>34007</v>
      </c>
      <c r="E250">
        <v>1</v>
      </c>
      <c r="F250" t="s">
        <v>33964</v>
      </c>
      <c r="G250" t="s">
        <v>34063</v>
      </c>
      <c r="H250" t="s">
        <v>21822</v>
      </c>
      <c r="I250" t="s">
        <v>21822</v>
      </c>
      <c r="J250" t="s">
        <v>33966</v>
      </c>
      <c r="K250" t="s">
        <v>14794</v>
      </c>
      <c r="L250" t="s">
        <v>29569</v>
      </c>
      <c r="M250" t="s">
        <v>16861</v>
      </c>
      <c r="N250" t="s">
        <v>16861</v>
      </c>
      <c r="O250">
        <v>14430</v>
      </c>
      <c r="P250" t="s">
        <v>29570</v>
      </c>
      <c r="Q250" t="s">
        <v>16861</v>
      </c>
      <c r="R250">
        <v>37721</v>
      </c>
      <c r="S250" t="s">
        <v>2003</v>
      </c>
      <c r="T250" t="s">
        <v>29571</v>
      </c>
      <c r="W250" t="s">
        <v>29572</v>
      </c>
      <c r="Z250">
        <v>10</v>
      </c>
      <c r="AA250">
        <v>0</v>
      </c>
      <c r="AB250">
        <v>9</v>
      </c>
      <c r="AC250" t="s">
        <v>34007</v>
      </c>
      <c r="AD250">
        <v>1</v>
      </c>
      <c r="AE250" t="s">
        <v>33964</v>
      </c>
      <c r="AF250" t="s">
        <v>34063</v>
      </c>
      <c r="AG250" t="s">
        <v>21822</v>
      </c>
      <c r="AH250" t="s">
        <v>21822</v>
      </c>
      <c r="AI250" t="s">
        <v>33966</v>
      </c>
      <c r="AJ250" t="s">
        <v>14794</v>
      </c>
      <c r="AK250" t="s">
        <v>29569</v>
      </c>
      <c r="AL250" t="s">
        <v>16861</v>
      </c>
      <c r="AM250" t="s">
        <v>16861</v>
      </c>
      <c r="AN250">
        <v>14430</v>
      </c>
      <c r="AO250" t="s">
        <v>29570</v>
      </c>
      <c r="AP250" t="s">
        <v>16861</v>
      </c>
      <c r="AQ250">
        <v>37721</v>
      </c>
      <c r="AR250" t="s">
        <v>2003</v>
      </c>
      <c r="AS250" t="s">
        <v>29571</v>
      </c>
      <c r="AV250" t="s">
        <v>29572</v>
      </c>
      <c r="AZ250" t="s">
        <v>28370</v>
      </c>
      <c r="BB250">
        <v>63</v>
      </c>
      <c r="BC250">
        <v>2</v>
      </c>
      <c r="BD250">
        <v>0</v>
      </c>
      <c r="BE250" t="s">
        <v>28284</v>
      </c>
      <c r="BF250" t="s">
        <v>28285</v>
      </c>
      <c r="BI250">
        <v>50024</v>
      </c>
      <c r="BJ250">
        <v>400289</v>
      </c>
      <c r="BK250">
        <v>41869</v>
      </c>
      <c r="BL250">
        <v>39830</v>
      </c>
      <c r="BM250">
        <v>1</v>
      </c>
      <c r="BN250">
        <v>1</v>
      </c>
      <c r="BO250" t="s">
        <v>16861</v>
      </c>
      <c r="BP250">
        <v>1</v>
      </c>
    </row>
    <row r="251" spans="1:68" x14ac:dyDescent="0.25">
      <c r="A251">
        <v>10</v>
      </c>
      <c r="B251">
        <v>0</v>
      </c>
      <c r="C251">
        <v>8</v>
      </c>
      <c r="D251" t="s">
        <v>33995</v>
      </c>
      <c r="E251">
        <v>1</v>
      </c>
      <c r="F251" t="s">
        <v>33964</v>
      </c>
      <c r="G251" t="s">
        <v>34003</v>
      </c>
      <c r="H251" t="s">
        <v>33974</v>
      </c>
      <c r="I251" t="s">
        <v>34002</v>
      </c>
      <c r="J251" t="s">
        <v>33966</v>
      </c>
      <c r="K251" t="s">
        <v>14794</v>
      </c>
      <c r="L251" t="s">
        <v>29573</v>
      </c>
      <c r="M251" t="s">
        <v>16867</v>
      </c>
      <c r="O251">
        <v>7947</v>
      </c>
      <c r="P251" t="s">
        <v>29574</v>
      </c>
      <c r="Q251" t="s">
        <v>16867</v>
      </c>
      <c r="R251">
        <v>79219</v>
      </c>
      <c r="S251" t="s">
        <v>2007</v>
      </c>
      <c r="T251" t="s">
        <v>29575</v>
      </c>
      <c r="W251" t="s">
        <v>29576</v>
      </c>
      <c r="Z251">
        <v>10</v>
      </c>
      <c r="AA251">
        <v>0</v>
      </c>
      <c r="AB251">
        <v>8</v>
      </c>
      <c r="AC251" t="s">
        <v>33995</v>
      </c>
      <c r="AD251">
        <v>1</v>
      </c>
      <c r="AE251" t="s">
        <v>33964</v>
      </c>
      <c r="AF251" t="s">
        <v>34003</v>
      </c>
      <c r="AG251" t="s">
        <v>33974</v>
      </c>
      <c r="AH251" t="s">
        <v>34002</v>
      </c>
      <c r="AI251" t="s">
        <v>33966</v>
      </c>
      <c r="AJ251" t="s">
        <v>14794</v>
      </c>
      <c r="AK251" t="s">
        <v>29573</v>
      </c>
      <c r="AL251" t="s">
        <v>16867</v>
      </c>
      <c r="AN251">
        <v>7947</v>
      </c>
      <c r="AO251" t="s">
        <v>29574</v>
      </c>
      <c r="AP251" t="s">
        <v>16867</v>
      </c>
      <c r="AQ251">
        <v>79219</v>
      </c>
      <c r="AR251" t="s">
        <v>2007</v>
      </c>
      <c r="AS251" t="s">
        <v>29575</v>
      </c>
      <c r="AV251" t="s">
        <v>29576</v>
      </c>
      <c r="BB251">
        <v>67</v>
      </c>
      <c r="BC251">
        <v>3</v>
      </c>
      <c r="BD251">
        <v>1</v>
      </c>
      <c r="BE251" t="s">
        <v>28284</v>
      </c>
      <c r="BF251" t="s">
        <v>28285</v>
      </c>
      <c r="BK251">
        <v>41724</v>
      </c>
      <c r="BL251">
        <v>40941</v>
      </c>
      <c r="BM251">
        <v>1</v>
      </c>
      <c r="BN251">
        <v>1</v>
      </c>
      <c r="BO251" t="s">
        <v>16867</v>
      </c>
      <c r="BP251">
        <v>1</v>
      </c>
    </row>
    <row r="252" spans="1:68" x14ac:dyDescent="0.25">
      <c r="A252">
        <v>10</v>
      </c>
      <c r="B252">
        <v>0</v>
      </c>
      <c r="C252">
        <v>9</v>
      </c>
      <c r="D252" t="s">
        <v>33995</v>
      </c>
      <c r="E252">
        <v>1</v>
      </c>
      <c r="F252" t="s">
        <v>33964</v>
      </c>
      <c r="G252" t="s">
        <v>33978</v>
      </c>
      <c r="H252" t="s">
        <v>33977</v>
      </c>
      <c r="I252" t="s">
        <v>33978</v>
      </c>
      <c r="J252" t="s">
        <v>33966</v>
      </c>
      <c r="K252" t="s">
        <v>14794</v>
      </c>
      <c r="L252" t="s">
        <v>29577</v>
      </c>
      <c r="M252" t="s">
        <v>16884</v>
      </c>
      <c r="O252">
        <v>6186</v>
      </c>
      <c r="P252" t="s">
        <v>29578</v>
      </c>
      <c r="Q252" t="s">
        <v>16884</v>
      </c>
      <c r="R252">
        <v>74517</v>
      </c>
      <c r="S252" t="s">
        <v>2011</v>
      </c>
      <c r="T252" t="s">
        <v>29579</v>
      </c>
      <c r="W252" t="s">
        <v>29580</v>
      </c>
      <c r="Z252">
        <v>10</v>
      </c>
      <c r="AA252">
        <v>0</v>
      </c>
      <c r="AB252">
        <v>9</v>
      </c>
      <c r="AC252" t="s">
        <v>33995</v>
      </c>
      <c r="AD252">
        <v>1</v>
      </c>
      <c r="AE252" t="s">
        <v>33964</v>
      </c>
      <c r="AF252" t="s">
        <v>33978</v>
      </c>
      <c r="AG252" t="s">
        <v>33977</v>
      </c>
      <c r="AH252" t="s">
        <v>33978</v>
      </c>
      <c r="AI252" t="s">
        <v>33966</v>
      </c>
      <c r="AJ252" t="s">
        <v>14794</v>
      </c>
      <c r="AK252" t="s">
        <v>29577</v>
      </c>
      <c r="AL252" t="s">
        <v>16884</v>
      </c>
      <c r="AN252">
        <v>6186</v>
      </c>
      <c r="AO252" t="s">
        <v>29578</v>
      </c>
      <c r="AP252" t="s">
        <v>16884</v>
      </c>
      <c r="AQ252">
        <v>74517</v>
      </c>
      <c r="AR252" t="s">
        <v>2011</v>
      </c>
      <c r="AS252" t="s">
        <v>29579</v>
      </c>
      <c r="AV252" t="s">
        <v>29580</v>
      </c>
      <c r="BB252">
        <v>63</v>
      </c>
      <c r="BC252">
        <v>3</v>
      </c>
      <c r="BD252">
        <v>3</v>
      </c>
      <c r="BE252" t="s">
        <v>28284</v>
      </c>
      <c r="BF252" t="s">
        <v>28285</v>
      </c>
      <c r="BK252">
        <v>41724</v>
      </c>
      <c r="BL252">
        <v>40876</v>
      </c>
      <c r="BM252">
        <v>1</v>
      </c>
      <c r="BN252">
        <v>1</v>
      </c>
      <c r="BO252" t="s">
        <v>16884</v>
      </c>
      <c r="BP252">
        <v>1</v>
      </c>
    </row>
    <row r="253" spans="1:68" x14ac:dyDescent="0.25">
      <c r="A253">
        <v>10</v>
      </c>
      <c r="B253">
        <v>0</v>
      </c>
      <c r="C253">
        <v>10</v>
      </c>
      <c r="D253" t="s">
        <v>33995</v>
      </c>
      <c r="E253">
        <v>1</v>
      </c>
      <c r="F253" t="s">
        <v>33964</v>
      </c>
      <c r="G253" t="s">
        <v>34012</v>
      </c>
      <c r="H253" t="s">
        <v>33977</v>
      </c>
      <c r="I253" t="s">
        <v>34021</v>
      </c>
      <c r="J253" t="s">
        <v>33966</v>
      </c>
      <c r="K253" t="s">
        <v>14794</v>
      </c>
      <c r="L253" t="s">
        <v>29581</v>
      </c>
      <c r="M253" t="s">
        <v>16898</v>
      </c>
      <c r="O253">
        <v>10353</v>
      </c>
      <c r="P253" t="s">
        <v>29582</v>
      </c>
      <c r="Q253" t="s">
        <v>16898</v>
      </c>
      <c r="R253">
        <v>10774</v>
      </c>
      <c r="S253" t="s">
        <v>2015</v>
      </c>
      <c r="T253" t="s">
        <v>29583</v>
      </c>
      <c r="W253" t="s">
        <v>29584</v>
      </c>
      <c r="Z253">
        <v>10</v>
      </c>
      <c r="AA253">
        <v>0</v>
      </c>
      <c r="AB253">
        <v>10</v>
      </c>
      <c r="AC253" t="s">
        <v>33995</v>
      </c>
      <c r="AD253">
        <v>1</v>
      </c>
      <c r="AE253" t="s">
        <v>33964</v>
      </c>
      <c r="AF253" t="s">
        <v>34012</v>
      </c>
      <c r="AG253" t="s">
        <v>33977</v>
      </c>
      <c r="AH253" t="s">
        <v>34021</v>
      </c>
      <c r="AI253" t="s">
        <v>33966</v>
      </c>
      <c r="AJ253" t="s">
        <v>14794</v>
      </c>
      <c r="AK253" t="s">
        <v>29581</v>
      </c>
      <c r="AL253" t="s">
        <v>16898</v>
      </c>
      <c r="AN253">
        <v>10353</v>
      </c>
      <c r="AO253" t="s">
        <v>29582</v>
      </c>
      <c r="AP253" t="s">
        <v>16898</v>
      </c>
      <c r="AQ253">
        <v>10774</v>
      </c>
      <c r="AR253" t="s">
        <v>2015</v>
      </c>
      <c r="AS253" t="s">
        <v>29583</v>
      </c>
      <c r="AV253" t="s">
        <v>29584</v>
      </c>
      <c r="BB253">
        <v>68</v>
      </c>
      <c r="BC253">
        <v>2</v>
      </c>
      <c r="BD253">
        <v>0</v>
      </c>
      <c r="BE253" t="s">
        <v>28284</v>
      </c>
      <c r="BF253" t="s">
        <v>28285</v>
      </c>
      <c r="BK253">
        <v>41779</v>
      </c>
      <c r="BL253">
        <v>39413</v>
      </c>
      <c r="BM253">
        <v>1</v>
      </c>
      <c r="BN253">
        <v>1</v>
      </c>
      <c r="BO253" t="s">
        <v>16898</v>
      </c>
      <c r="BP253">
        <v>1</v>
      </c>
    </row>
    <row r="254" spans="1:68" x14ac:dyDescent="0.25">
      <c r="A254">
        <v>8</v>
      </c>
      <c r="B254">
        <v>0</v>
      </c>
      <c r="C254">
        <v>3</v>
      </c>
      <c r="F254" t="s">
        <v>33964</v>
      </c>
      <c r="G254" t="s">
        <v>21822</v>
      </c>
      <c r="H254" t="s">
        <v>21822</v>
      </c>
      <c r="I254" t="s">
        <v>21822</v>
      </c>
      <c r="J254" t="s">
        <v>33966</v>
      </c>
      <c r="K254" t="s">
        <v>14794</v>
      </c>
      <c r="L254" t="s">
        <v>29585</v>
      </c>
      <c r="M254" t="s">
        <v>16921</v>
      </c>
      <c r="O254">
        <v>38425</v>
      </c>
      <c r="P254" t="s">
        <v>29586</v>
      </c>
      <c r="Q254" t="s">
        <v>16921</v>
      </c>
      <c r="R254">
        <v>178701</v>
      </c>
      <c r="S254" t="s">
        <v>2019</v>
      </c>
      <c r="T254" t="s">
        <v>29587</v>
      </c>
      <c r="W254" t="s">
        <v>29588</v>
      </c>
      <c r="Z254">
        <v>8</v>
      </c>
      <c r="AA254">
        <v>0</v>
      </c>
      <c r="AB254">
        <v>3</v>
      </c>
      <c r="AE254" t="s">
        <v>33964</v>
      </c>
      <c r="AF254" t="s">
        <v>21822</v>
      </c>
      <c r="AG254" t="s">
        <v>21822</v>
      </c>
      <c r="AH254" t="s">
        <v>21822</v>
      </c>
      <c r="AI254" t="s">
        <v>33966</v>
      </c>
      <c r="AJ254" t="s">
        <v>14794</v>
      </c>
      <c r="AK254" t="s">
        <v>29585</v>
      </c>
      <c r="AL254" t="s">
        <v>16921</v>
      </c>
      <c r="AN254">
        <v>38425</v>
      </c>
      <c r="AO254" t="s">
        <v>29586</v>
      </c>
      <c r="AP254" t="s">
        <v>16921</v>
      </c>
      <c r="AQ254">
        <v>178701</v>
      </c>
      <c r="AR254" t="s">
        <v>2019</v>
      </c>
      <c r="AS254" t="s">
        <v>29587</v>
      </c>
      <c r="AV254" t="s">
        <v>29588</v>
      </c>
      <c r="BB254">
        <v>68</v>
      </c>
      <c r="BC254">
        <v>2</v>
      </c>
      <c r="BD254">
        <v>0</v>
      </c>
      <c r="BE254" t="s">
        <v>28284</v>
      </c>
      <c r="BF254" t="s">
        <v>28285</v>
      </c>
      <c r="BK254">
        <v>41724</v>
      </c>
      <c r="BL254">
        <v>41221</v>
      </c>
      <c r="BM254" t="s">
        <v>29198</v>
      </c>
      <c r="BN254">
        <v>1</v>
      </c>
      <c r="BO254" t="s">
        <v>16921</v>
      </c>
      <c r="BP254">
        <v>1</v>
      </c>
    </row>
    <row r="255" spans="1:68" x14ac:dyDescent="0.25">
      <c r="A255">
        <v>3</v>
      </c>
      <c r="B255">
        <v>0</v>
      </c>
      <c r="C255">
        <v>0</v>
      </c>
      <c r="D255" t="s">
        <v>33995</v>
      </c>
      <c r="E255">
        <v>1</v>
      </c>
      <c r="F255" t="s">
        <v>33964</v>
      </c>
      <c r="G255" t="s">
        <v>33978</v>
      </c>
      <c r="H255" t="s">
        <v>21822</v>
      </c>
      <c r="I255" t="s">
        <v>21822</v>
      </c>
      <c r="J255" t="s">
        <v>33966</v>
      </c>
      <c r="K255" t="s">
        <v>14794</v>
      </c>
      <c r="L255" t="s">
        <v>29589</v>
      </c>
      <c r="M255" t="s">
        <v>16927</v>
      </c>
      <c r="O255">
        <v>38430</v>
      </c>
      <c r="P255" t="s">
        <v>29590</v>
      </c>
      <c r="Q255" t="s">
        <v>16927</v>
      </c>
      <c r="R255">
        <v>178714</v>
      </c>
      <c r="S255" t="s">
        <v>2023</v>
      </c>
      <c r="T255" t="s">
        <v>29591</v>
      </c>
      <c r="W255" t="s">
        <v>29592</v>
      </c>
      <c r="Z255">
        <v>3</v>
      </c>
      <c r="AA255">
        <v>0</v>
      </c>
      <c r="AB255">
        <v>0</v>
      </c>
      <c r="AC255" t="s">
        <v>33995</v>
      </c>
      <c r="AD255">
        <v>1</v>
      </c>
      <c r="AE255" t="s">
        <v>33964</v>
      </c>
      <c r="AF255" t="s">
        <v>33978</v>
      </c>
      <c r="AG255" t="s">
        <v>21822</v>
      </c>
      <c r="AH255" t="s">
        <v>21822</v>
      </c>
      <c r="AI255" t="s">
        <v>33966</v>
      </c>
      <c r="AJ255" t="s">
        <v>14794</v>
      </c>
      <c r="AK255" t="s">
        <v>29589</v>
      </c>
      <c r="AL255" t="s">
        <v>16927</v>
      </c>
      <c r="AN255">
        <v>38430</v>
      </c>
      <c r="AO255" t="s">
        <v>29590</v>
      </c>
      <c r="AP255" t="s">
        <v>16927</v>
      </c>
      <c r="AQ255">
        <v>178714</v>
      </c>
      <c r="AR255" t="s">
        <v>2023</v>
      </c>
      <c r="AS255" t="s">
        <v>29591</v>
      </c>
      <c r="AV255" t="s">
        <v>29592</v>
      </c>
      <c r="AZ255" t="s">
        <v>29593</v>
      </c>
      <c r="BB255">
        <v>68</v>
      </c>
      <c r="BC255">
        <v>2</v>
      </c>
      <c r="BD255">
        <v>0</v>
      </c>
      <c r="BE255" t="s">
        <v>28284</v>
      </c>
      <c r="BF255" t="s">
        <v>28285</v>
      </c>
      <c r="BK255">
        <v>41869</v>
      </c>
      <c r="BL255">
        <v>41221</v>
      </c>
      <c r="BM255">
        <v>1</v>
      </c>
      <c r="BN255">
        <v>0</v>
      </c>
      <c r="BO255" t="s">
        <v>16927</v>
      </c>
      <c r="BP255">
        <v>1</v>
      </c>
    </row>
    <row r="256" spans="1:68" x14ac:dyDescent="0.25">
      <c r="A256">
        <v>10</v>
      </c>
      <c r="B256">
        <v>0</v>
      </c>
      <c r="C256">
        <v>5</v>
      </c>
      <c r="E256">
        <v>1</v>
      </c>
      <c r="F256" t="s">
        <v>33964</v>
      </c>
      <c r="G256" t="s">
        <v>33973</v>
      </c>
      <c r="H256" t="s">
        <v>33973</v>
      </c>
      <c r="I256" t="s">
        <v>21822</v>
      </c>
      <c r="J256" t="s">
        <v>33966</v>
      </c>
      <c r="K256" t="s">
        <v>14794</v>
      </c>
      <c r="L256" t="s">
        <v>29594</v>
      </c>
      <c r="M256" t="s">
        <v>16931</v>
      </c>
      <c r="N256" t="s">
        <v>29595</v>
      </c>
      <c r="O256">
        <v>10154</v>
      </c>
      <c r="P256" t="s">
        <v>29596</v>
      </c>
      <c r="Q256" t="s">
        <v>16931</v>
      </c>
      <c r="R256">
        <v>10696</v>
      </c>
      <c r="S256" t="s">
        <v>2028</v>
      </c>
      <c r="T256" t="s">
        <v>29597</v>
      </c>
      <c r="W256" t="s">
        <v>29598</v>
      </c>
      <c r="Z256">
        <v>10</v>
      </c>
      <c r="AA256">
        <v>0</v>
      </c>
      <c r="AB256">
        <v>5</v>
      </c>
      <c r="AD256">
        <v>1</v>
      </c>
      <c r="AE256" t="s">
        <v>33964</v>
      </c>
      <c r="AF256" t="s">
        <v>33973</v>
      </c>
      <c r="AG256" t="s">
        <v>33973</v>
      </c>
      <c r="AH256" t="s">
        <v>21822</v>
      </c>
      <c r="AI256" t="s">
        <v>33966</v>
      </c>
      <c r="AJ256" t="s">
        <v>14794</v>
      </c>
      <c r="AK256" t="s">
        <v>29594</v>
      </c>
      <c r="AL256" t="s">
        <v>16931</v>
      </c>
      <c r="AM256" t="s">
        <v>29595</v>
      </c>
      <c r="AN256">
        <v>10154</v>
      </c>
      <c r="AO256" t="s">
        <v>29596</v>
      </c>
      <c r="AP256" t="s">
        <v>16931</v>
      </c>
      <c r="AQ256">
        <v>10696</v>
      </c>
      <c r="AR256" t="s">
        <v>2028</v>
      </c>
      <c r="AS256" t="s">
        <v>29597</v>
      </c>
      <c r="AV256" t="s">
        <v>29598</v>
      </c>
      <c r="BB256">
        <v>66</v>
      </c>
      <c r="BC256">
        <v>3</v>
      </c>
      <c r="BD256">
        <v>5</v>
      </c>
      <c r="BE256" t="s">
        <v>28284</v>
      </c>
      <c r="BF256" t="s">
        <v>28285</v>
      </c>
      <c r="BI256">
        <v>98977</v>
      </c>
      <c r="BJ256">
        <v>16629</v>
      </c>
      <c r="BK256">
        <v>41737</v>
      </c>
      <c r="BL256">
        <v>39413</v>
      </c>
      <c r="BM256">
        <v>1</v>
      </c>
      <c r="BN256">
        <v>1</v>
      </c>
      <c r="BO256" t="s">
        <v>16931</v>
      </c>
      <c r="BP256">
        <v>1</v>
      </c>
    </row>
    <row r="257" spans="1:68" x14ac:dyDescent="0.25">
      <c r="A257">
        <v>10</v>
      </c>
      <c r="B257">
        <v>0</v>
      </c>
      <c r="C257">
        <v>4</v>
      </c>
      <c r="E257">
        <v>1</v>
      </c>
      <c r="F257" t="s">
        <v>33964</v>
      </c>
      <c r="G257" t="s">
        <v>21822</v>
      </c>
      <c r="H257" t="s">
        <v>21822</v>
      </c>
      <c r="I257" t="s">
        <v>21822</v>
      </c>
      <c r="J257" t="s">
        <v>33966</v>
      </c>
      <c r="K257" t="s">
        <v>14794</v>
      </c>
      <c r="L257" t="s">
        <v>29599</v>
      </c>
      <c r="M257" t="s">
        <v>29600</v>
      </c>
      <c r="O257">
        <v>73463</v>
      </c>
      <c r="P257" t="s">
        <v>29601</v>
      </c>
      <c r="Q257" t="s">
        <v>16939</v>
      </c>
      <c r="R257">
        <v>244540</v>
      </c>
      <c r="S257" t="s">
        <v>2034</v>
      </c>
      <c r="T257" t="s">
        <v>29602</v>
      </c>
      <c r="W257" t="s">
        <v>29603</v>
      </c>
      <c r="Z257">
        <v>10</v>
      </c>
      <c r="AA257">
        <v>0</v>
      </c>
      <c r="AB257">
        <v>4</v>
      </c>
      <c r="AD257">
        <v>1</v>
      </c>
      <c r="AE257" t="s">
        <v>33964</v>
      </c>
      <c r="AF257" t="s">
        <v>21822</v>
      </c>
      <c r="AG257" t="s">
        <v>21822</v>
      </c>
      <c r="AH257" t="s">
        <v>21822</v>
      </c>
      <c r="AI257" t="s">
        <v>33966</v>
      </c>
      <c r="AJ257" t="s">
        <v>14794</v>
      </c>
      <c r="AK257" t="s">
        <v>29599</v>
      </c>
      <c r="AL257" t="s">
        <v>29600</v>
      </c>
      <c r="AN257">
        <v>73463</v>
      </c>
      <c r="AO257" t="s">
        <v>29601</v>
      </c>
      <c r="AP257" t="s">
        <v>16939</v>
      </c>
      <c r="AQ257">
        <v>244540</v>
      </c>
      <c r="AR257" t="s">
        <v>2034</v>
      </c>
      <c r="AS257" t="s">
        <v>29602</v>
      </c>
      <c r="AV257" t="s">
        <v>29603</v>
      </c>
      <c r="AZ257" t="s">
        <v>29604</v>
      </c>
      <c r="BC257">
        <v>2</v>
      </c>
      <c r="BD257">
        <v>0</v>
      </c>
      <c r="BE257" t="s">
        <v>28284</v>
      </c>
      <c r="BF257" t="s">
        <v>28285</v>
      </c>
      <c r="BK257">
        <v>41908</v>
      </c>
      <c r="BL257">
        <v>41764</v>
      </c>
      <c r="BM257">
        <v>1</v>
      </c>
      <c r="BN257">
        <v>1</v>
      </c>
      <c r="BO257" t="s">
        <v>29600</v>
      </c>
      <c r="BP257">
        <v>1</v>
      </c>
    </row>
    <row r="258" spans="1:68" x14ac:dyDescent="0.25">
      <c r="A258">
        <v>10</v>
      </c>
      <c r="B258">
        <v>0</v>
      </c>
      <c r="C258">
        <v>7</v>
      </c>
      <c r="E258">
        <v>1</v>
      </c>
      <c r="F258" t="s">
        <v>33964</v>
      </c>
      <c r="G258" t="s">
        <v>33976</v>
      </c>
      <c r="H258" t="s">
        <v>33977</v>
      </c>
      <c r="I258" t="s">
        <v>33978</v>
      </c>
      <c r="J258" t="s">
        <v>33966</v>
      </c>
      <c r="K258" t="s">
        <v>14794</v>
      </c>
      <c r="L258" t="s">
        <v>29605</v>
      </c>
      <c r="M258" t="s">
        <v>16943</v>
      </c>
      <c r="N258" t="s">
        <v>16943</v>
      </c>
      <c r="O258">
        <v>10321</v>
      </c>
      <c r="P258" t="s">
        <v>29606</v>
      </c>
      <c r="Q258" t="s">
        <v>16943</v>
      </c>
      <c r="R258">
        <v>254</v>
      </c>
      <c r="S258" t="s">
        <v>2038</v>
      </c>
      <c r="T258" t="s">
        <v>29607</v>
      </c>
      <c r="W258" t="s">
        <v>29608</v>
      </c>
      <c r="Y258" t="s">
        <v>29609</v>
      </c>
      <c r="Z258">
        <v>10</v>
      </c>
      <c r="AA258">
        <v>0</v>
      </c>
      <c r="AB258">
        <v>7</v>
      </c>
      <c r="AD258">
        <v>1</v>
      </c>
      <c r="AE258" t="s">
        <v>33964</v>
      </c>
      <c r="AF258" t="s">
        <v>33976</v>
      </c>
      <c r="AG258" t="s">
        <v>33977</v>
      </c>
      <c r="AH258" t="s">
        <v>33978</v>
      </c>
      <c r="AI258" t="s">
        <v>33966</v>
      </c>
      <c r="AJ258" t="s">
        <v>14794</v>
      </c>
      <c r="AK258" t="s">
        <v>29605</v>
      </c>
      <c r="AL258" t="s">
        <v>16943</v>
      </c>
      <c r="AM258" t="s">
        <v>16943</v>
      </c>
      <c r="AN258">
        <v>10321</v>
      </c>
      <c r="AO258" t="s">
        <v>29606</v>
      </c>
      <c r="AP258" t="s">
        <v>16943</v>
      </c>
      <c r="AQ258">
        <v>254</v>
      </c>
      <c r="AR258" t="s">
        <v>2038</v>
      </c>
      <c r="AS258" t="s">
        <v>29607</v>
      </c>
      <c r="AV258" t="s">
        <v>29608</v>
      </c>
      <c r="AX258" t="s">
        <v>29609</v>
      </c>
      <c r="AY258">
        <v>270000</v>
      </c>
      <c r="AZ258" t="s">
        <v>28845</v>
      </c>
      <c r="BB258">
        <v>63</v>
      </c>
      <c r="BC258">
        <v>3</v>
      </c>
      <c r="BD258">
        <v>0</v>
      </c>
      <c r="BE258" t="s">
        <v>28284</v>
      </c>
      <c r="BF258" t="s">
        <v>28285</v>
      </c>
      <c r="BI258">
        <v>201768</v>
      </c>
      <c r="BJ258">
        <v>16630</v>
      </c>
      <c r="BK258">
        <v>41737</v>
      </c>
      <c r="BL258">
        <v>39413</v>
      </c>
      <c r="BM258">
        <v>1</v>
      </c>
      <c r="BN258">
        <v>1</v>
      </c>
      <c r="BO258" t="s">
        <v>16943</v>
      </c>
      <c r="BP258">
        <v>1</v>
      </c>
    </row>
    <row r="259" spans="1:68" x14ac:dyDescent="0.25">
      <c r="A259">
        <v>9</v>
      </c>
      <c r="B259">
        <v>0</v>
      </c>
      <c r="C259">
        <v>0</v>
      </c>
      <c r="F259" t="s">
        <v>33964</v>
      </c>
      <c r="G259" t="s">
        <v>21822</v>
      </c>
      <c r="H259" t="s">
        <v>21822</v>
      </c>
      <c r="I259" t="s">
        <v>21822</v>
      </c>
      <c r="J259" t="s">
        <v>33966</v>
      </c>
      <c r="K259" t="s">
        <v>14794</v>
      </c>
      <c r="L259" t="s">
        <v>29610</v>
      </c>
      <c r="M259" t="s">
        <v>16957</v>
      </c>
      <c r="O259">
        <v>51978</v>
      </c>
      <c r="P259" t="s">
        <v>29611</v>
      </c>
      <c r="Q259" t="s">
        <v>16957</v>
      </c>
      <c r="R259">
        <v>211871</v>
      </c>
      <c r="S259" t="s">
        <v>2044</v>
      </c>
      <c r="T259" t="s">
        <v>29612</v>
      </c>
      <c r="U259" t="s">
        <v>29613</v>
      </c>
      <c r="Z259">
        <v>9</v>
      </c>
      <c r="AA259">
        <v>0</v>
      </c>
      <c r="AB259">
        <v>0</v>
      </c>
      <c r="AE259" t="s">
        <v>33964</v>
      </c>
      <c r="AF259" t="s">
        <v>21822</v>
      </c>
      <c r="AG259" t="s">
        <v>21822</v>
      </c>
      <c r="AH259" t="s">
        <v>21822</v>
      </c>
      <c r="AI259" t="s">
        <v>33966</v>
      </c>
      <c r="AJ259" t="s">
        <v>14794</v>
      </c>
      <c r="AK259" t="s">
        <v>29610</v>
      </c>
      <c r="AL259" t="s">
        <v>16957</v>
      </c>
      <c r="AN259">
        <v>51978</v>
      </c>
      <c r="AO259" t="s">
        <v>29611</v>
      </c>
      <c r="AP259" t="s">
        <v>16957</v>
      </c>
      <c r="AQ259">
        <v>211871</v>
      </c>
      <c r="AR259" t="s">
        <v>2044</v>
      </c>
      <c r="AS259" t="s">
        <v>29612</v>
      </c>
      <c r="AT259" t="s">
        <v>29613</v>
      </c>
      <c r="BB259">
        <v>31</v>
      </c>
      <c r="BC259">
        <v>1</v>
      </c>
      <c r="BD259">
        <v>1</v>
      </c>
      <c r="BE259" t="s">
        <v>28284</v>
      </c>
      <c r="BF259" t="s">
        <v>28285</v>
      </c>
      <c r="BK259">
        <v>41724</v>
      </c>
      <c r="BL259">
        <v>41495</v>
      </c>
      <c r="BM259" t="s">
        <v>29198</v>
      </c>
      <c r="BN259">
        <v>1</v>
      </c>
      <c r="BO259" t="s">
        <v>16957</v>
      </c>
      <c r="BP259">
        <v>1</v>
      </c>
    </row>
    <row r="260" spans="1:68" x14ac:dyDescent="0.25">
      <c r="A260">
        <v>10</v>
      </c>
      <c r="B260">
        <v>0</v>
      </c>
      <c r="C260">
        <v>2</v>
      </c>
      <c r="F260" t="s">
        <v>33964</v>
      </c>
      <c r="G260" t="s">
        <v>34069</v>
      </c>
      <c r="H260" t="s">
        <v>34024</v>
      </c>
      <c r="I260" t="s">
        <v>34027</v>
      </c>
      <c r="J260" t="s">
        <v>33966</v>
      </c>
      <c r="K260" t="s">
        <v>14794</v>
      </c>
      <c r="L260" t="s">
        <v>29614</v>
      </c>
      <c r="M260" t="s">
        <v>17001</v>
      </c>
      <c r="O260">
        <v>10041</v>
      </c>
      <c r="P260" t="s">
        <v>29615</v>
      </c>
      <c r="Q260" t="s">
        <v>17001</v>
      </c>
      <c r="R260">
        <v>17159</v>
      </c>
      <c r="S260" t="s">
        <v>2048</v>
      </c>
      <c r="T260" t="s">
        <v>29616</v>
      </c>
      <c r="W260" t="s">
        <v>29617</v>
      </c>
      <c r="Z260">
        <v>10</v>
      </c>
      <c r="AA260">
        <v>0</v>
      </c>
      <c r="AB260">
        <v>2</v>
      </c>
      <c r="AE260" t="s">
        <v>33964</v>
      </c>
      <c r="AF260" t="s">
        <v>34069</v>
      </c>
      <c r="AG260" t="s">
        <v>34024</v>
      </c>
      <c r="AH260" t="s">
        <v>34027</v>
      </c>
      <c r="AI260" t="s">
        <v>33966</v>
      </c>
      <c r="AJ260" t="s">
        <v>14794</v>
      </c>
      <c r="AK260" t="s">
        <v>29614</v>
      </c>
      <c r="AL260" t="s">
        <v>17001</v>
      </c>
      <c r="AN260">
        <v>10041</v>
      </c>
      <c r="AO260" t="s">
        <v>29615</v>
      </c>
      <c r="AP260" t="s">
        <v>17001</v>
      </c>
      <c r="AQ260">
        <v>17159</v>
      </c>
      <c r="AR260" t="s">
        <v>2048</v>
      </c>
      <c r="AS260" t="s">
        <v>29616</v>
      </c>
      <c r="AV260" t="s">
        <v>29617</v>
      </c>
      <c r="BB260">
        <v>39</v>
      </c>
      <c r="BC260">
        <v>1</v>
      </c>
      <c r="BD260">
        <v>2</v>
      </c>
      <c r="BE260" t="s">
        <v>28284</v>
      </c>
      <c r="BF260" t="s">
        <v>28285</v>
      </c>
      <c r="BK260">
        <v>41724</v>
      </c>
      <c r="BL260">
        <v>39413</v>
      </c>
      <c r="BM260" t="s">
        <v>29198</v>
      </c>
      <c r="BN260">
        <v>1</v>
      </c>
      <c r="BO260" t="s">
        <v>17001</v>
      </c>
      <c r="BP260">
        <v>1</v>
      </c>
    </row>
    <row r="261" spans="1:68" x14ac:dyDescent="0.25">
      <c r="A261">
        <v>10</v>
      </c>
      <c r="B261">
        <v>0</v>
      </c>
      <c r="C261">
        <v>0</v>
      </c>
      <c r="F261" t="s">
        <v>33964</v>
      </c>
      <c r="G261" t="s">
        <v>34069</v>
      </c>
      <c r="H261" t="s">
        <v>34024</v>
      </c>
      <c r="I261" t="s">
        <v>34027</v>
      </c>
      <c r="J261" t="s">
        <v>33966</v>
      </c>
      <c r="K261" t="s">
        <v>14794</v>
      </c>
      <c r="L261" t="s">
        <v>29618</v>
      </c>
      <c r="M261" t="s">
        <v>17009</v>
      </c>
      <c r="O261">
        <v>10057</v>
      </c>
      <c r="P261" t="s">
        <v>29619</v>
      </c>
      <c r="Q261" t="s">
        <v>17009</v>
      </c>
      <c r="R261">
        <v>17161</v>
      </c>
      <c r="S261" t="s">
        <v>2055</v>
      </c>
      <c r="T261" t="s">
        <v>29620</v>
      </c>
      <c r="W261" t="s">
        <v>29621</v>
      </c>
      <c r="Z261">
        <v>10</v>
      </c>
      <c r="AA261">
        <v>0</v>
      </c>
      <c r="AB261">
        <v>0</v>
      </c>
      <c r="AE261" t="s">
        <v>33964</v>
      </c>
      <c r="AF261" t="s">
        <v>34069</v>
      </c>
      <c r="AG261" t="s">
        <v>34024</v>
      </c>
      <c r="AH261" t="s">
        <v>34027</v>
      </c>
      <c r="AI261" t="s">
        <v>33966</v>
      </c>
      <c r="AJ261" t="s">
        <v>14794</v>
      </c>
      <c r="AK261" t="s">
        <v>29618</v>
      </c>
      <c r="AL261" t="s">
        <v>17009</v>
      </c>
      <c r="AN261">
        <v>10057</v>
      </c>
      <c r="AO261" t="s">
        <v>29619</v>
      </c>
      <c r="AP261" t="s">
        <v>17009</v>
      </c>
      <c r="AQ261">
        <v>17161</v>
      </c>
      <c r="AR261" t="s">
        <v>2055</v>
      </c>
      <c r="AS261" t="s">
        <v>29620</v>
      </c>
      <c r="AV261" t="s">
        <v>29621</v>
      </c>
      <c r="BB261">
        <v>45</v>
      </c>
      <c r="BC261">
        <v>1</v>
      </c>
      <c r="BD261">
        <v>0</v>
      </c>
      <c r="BE261" t="s">
        <v>28284</v>
      </c>
      <c r="BF261" t="s">
        <v>28285</v>
      </c>
      <c r="BK261">
        <v>41724</v>
      </c>
      <c r="BL261">
        <v>39413</v>
      </c>
      <c r="BM261" t="s">
        <v>29198</v>
      </c>
      <c r="BN261">
        <v>1</v>
      </c>
      <c r="BO261" t="s">
        <v>29622</v>
      </c>
      <c r="BP261">
        <v>1</v>
      </c>
    </row>
    <row r="262" spans="1:68" x14ac:dyDescent="0.25">
      <c r="A262">
        <v>10</v>
      </c>
      <c r="B262">
        <v>0</v>
      </c>
      <c r="C262">
        <v>3</v>
      </c>
      <c r="F262" t="s">
        <v>33964</v>
      </c>
      <c r="G262" t="s">
        <v>21822</v>
      </c>
      <c r="H262" t="s">
        <v>21822</v>
      </c>
      <c r="I262" t="s">
        <v>21822</v>
      </c>
      <c r="J262" t="s">
        <v>33966</v>
      </c>
      <c r="K262" t="s">
        <v>14794</v>
      </c>
      <c r="L262" t="s">
        <v>29623</v>
      </c>
      <c r="M262" t="s">
        <v>29624</v>
      </c>
      <c r="O262">
        <v>26799</v>
      </c>
      <c r="P262" t="s">
        <v>29625</v>
      </c>
      <c r="Q262" t="s">
        <v>29624</v>
      </c>
      <c r="R262">
        <v>168989</v>
      </c>
      <c r="S262" t="s">
        <v>2062</v>
      </c>
      <c r="T262" t="s">
        <v>29626</v>
      </c>
      <c r="W262" t="s">
        <v>29627</v>
      </c>
      <c r="Z262">
        <v>10</v>
      </c>
      <c r="AA262">
        <v>0</v>
      </c>
      <c r="AB262">
        <v>3</v>
      </c>
      <c r="AE262" t="s">
        <v>33964</v>
      </c>
      <c r="AF262" t="s">
        <v>21822</v>
      </c>
      <c r="AG262" t="s">
        <v>21822</v>
      </c>
      <c r="AH262" t="s">
        <v>21822</v>
      </c>
      <c r="AI262" t="s">
        <v>33966</v>
      </c>
      <c r="AJ262" t="s">
        <v>14794</v>
      </c>
      <c r="AK262" t="s">
        <v>29623</v>
      </c>
      <c r="AL262" t="s">
        <v>29624</v>
      </c>
      <c r="AN262">
        <v>26799</v>
      </c>
      <c r="AO262" t="s">
        <v>29625</v>
      </c>
      <c r="AP262" t="s">
        <v>29624</v>
      </c>
      <c r="AQ262">
        <v>168989</v>
      </c>
      <c r="AR262" t="s">
        <v>2062</v>
      </c>
      <c r="AS262" t="s">
        <v>29626</v>
      </c>
      <c r="AV262" t="s">
        <v>29627</v>
      </c>
      <c r="BB262">
        <v>31</v>
      </c>
      <c r="BC262">
        <v>1</v>
      </c>
      <c r="BD262">
        <v>0</v>
      </c>
      <c r="BE262" t="s">
        <v>28284</v>
      </c>
      <c r="BF262" t="s">
        <v>28285</v>
      </c>
      <c r="BK262">
        <v>41724</v>
      </c>
      <c r="BL262">
        <v>41095</v>
      </c>
      <c r="BM262" t="s">
        <v>29198</v>
      </c>
      <c r="BN262">
        <v>1</v>
      </c>
      <c r="BO262" t="s">
        <v>29624</v>
      </c>
      <c r="BP262">
        <v>1</v>
      </c>
    </row>
    <row r="263" spans="1:68" x14ac:dyDescent="0.25">
      <c r="A263">
        <v>10</v>
      </c>
      <c r="B263">
        <v>0</v>
      </c>
      <c r="C263">
        <v>0</v>
      </c>
      <c r="E263">
        <v>1</v>
      </c>
      <c r="F263" t="s">
        <v>33964</v>
      </c>
      <c r="G263" t="s">
        <v>34070</v>
      </c>
      <c r="H263" t="s">
        <v>34024</v>
      </c>
      <c r="I263" t="s">
        <v>21822</v>
      </c>
      <c r="J263" t="s">
        <v>33966</v>
      </c>
      <c r="K263" t="s">
        <v>14794</v>
      </c>
      <c r="L263" t="s">
        <v>29628</v>
      </c>
      <c r="M263" t="s">
        <v>17233</v>
      </c>
      <c r="O263">
        <v>10982</v>
      </c>
      <c r="P263" t="s">
        <v>29629</v>
      </c>
      <c r="Q263" t="s">
        <v>17233</v>
      </c>
      <c r="R263">
        <v>12517</v>
      </c>
      <c r="S263" t="s">
        <v>2068</v>
      </c>
      <c r="T263" t="s">
        <v>29630</v>
      </c>
      <c r="W263" t="s">
        <v>29631</v>
      </c>
      <c r="Z263">
        <v>10</v>
      </c>
      <c r="AA263">
        <v>0</v>
      </c>
      <c r="AB263">
        <v>0</v>
      </c>
      <c r="AD263">
        <v>1</v>
      </c>
      <c r="AE263" t="s">
        <v>33964</v>
      </c>
      <c r="AF263" t="s">
        <v>34070</v>
      </c>
      <c r="AG263" t="s">
        <v>34024</v>
      </c>
      <c r="AH263" t="s">
        <v>21822</v>
      </c>
      <c r="AI263" t="s">
        <v>33966</v>
      </c>
      <c r="AJ263" t="s">
        <v>14794</v>
      </c>
      <c r="AK263" t="s">
        <v>29628</v>
      </c>
      <c r="AL263" t="s">
        <v>17233</v>
      </c>
      <c r="AN263">
        <v>10982</v>
      </c>
      <c r="AO263" t="s">
        <v>29629</v>
      </c>
      <c r="AP263" t="s">
        <v>17233</v>
      </c>
      <c r="AQ263">
        <v>12517</v>
      </c>
      <c r="AR263" t="s">
        <v>2068</v>
      </c>
      <c r="AS263" t="s">
        <v>29630</v>
      </c>
      <c r="AV263" t="s">
        <v>29631</v>
      </c>
      <c r="AY263">
        <v>29574</v>
      </c>
      <c r="AZ263" t="s">
        <v>29632</v>
      </c>
      <c r="BB263">
        <v>30</v>
      </c>
      <c r="BC263">
        <v>1</v>
      </c>
      <c r="BD263">
        <v>1</v>
      </c>
      <c r="BE263" t="s">
        <v>28284</v>
      </c>
      <c r="BF263" t="s">
        <v>28285</v>
      </c>
      <c r="BK263">
        <v>41737</v>
      </c>
      <c r="BL263">
        <v>39413</v>
      </c>
      <c r="BM263">
        <v>1</v>
      </c>
      <c r="BN263">
        <v>0</v>
      </c>
      <c r="BO263" t="s">
        <v>17233</v>
      </c>
      <c r="BP263">
        <v>1</v>
      </c>
    </row>
    <row r="264" spans="1:68" x14ac:dyDescent="0.25">
      <c r="A264">
        <v>10</v>
      </c>
      <c r="B264">
        <v>0</v>
      </c>
      <c r="C264">
        <v>6</v>
      </c>
      <c r="F264" t="s">
        <v>33964</v>
      </c>
      <c r="G264" t="s">
        <v>34048</v>
      </c>
      <c r="H264" t="s">
        <v>34024</v>
      </c>
      <c r="I264" t="s">
        <v>34027</v>
      </c>
      <c r="J264" t="s">
        <v>34015</v>
      </c>
      <c r="K264" t="s">
        <v>34016</v>
      </c>
      <c r="L264" t="s">
        <v>29633</v>
      </c>
      <c r="M264" t="s">
        <v>29634</v>
      </c>
      <c r="O264">
        <v>10486</v>
      </c>
      <c r="P264" t="s">
        <v>29635</v>
      </c>
      <c r="Q264" t="s">
        <v>29636</v>
      </c>
      <c r="R264">
        <v>13831</v>
      </c>
      <c r="S264" t="s">
        <v>2078</v>
      </c>
      <c r="W264" t="s">
        <v>29637</v>
      </c>
      <c r="Y264" t="s">
        <v>29638</v>
      </c>
      <c r="Z264">
        <v>10</v>
      </c>
      <c r="AA264">
        <v>0</v>
      </c>
      <c r="AB264">
        <v>6</v>
      </c>
      <c r="AE264" t="s">
        <v>33964</v>
      </c>
      <c r="AF264" t="s">
        <v>34048</v>
      </c>
      <c r="AG264" t="s">
        <v>34024</v>
      </c>
      <c r="AH264" t="s">
        <v>34027</v>
      </c>
      <c r="AI264" t="s">
        <v>34015</v>
      </c>
      <c r="AJ264" t="s">
        <v>34016</v>
      </c>
      <c r="AK264" t="s">
        <v>29633</v>
      </c>
      <c r="AL264" t="s">
        <v>29634</v>
      </c>
      <c r="AN264">
        <v>10486</v>
      </c>
      <c r="AO264" t="s">
        <v>29635</v>
      </c>
      <c r="AP264" t="s">
        <v>29636</v>
      </c>
      <c r="AQ264">
        <v>13831</v>
      </c>
      <c r="AR264" t="s">
        <v>2078</v>
      </c>
      <c r="AV264" t="s">
        <v>29637</v>
      </c>
      <c r="AX264" t="s">
        <v>29638</v>
      </c>
      <c r="AZ264" t="s">
        <v>28365</v>
      </c>
      <c r="BB264">
        <v>39</v>
      </c>
      <c r="BC264">
        <v>13</v>
      </c>
      <c r="BD264">
        <v>0</v>
      </c>
      <c r="BE264" t="s">
        <v>28284</v>
      </c>
      <c r="BF264" t="s">
        <v>28285</v>
      </c>
      <c r="BK264">
        <v>40434</v>
      </c>
      <c r="BL264">
        <v>39413</v>
      </c>
      <c r="BM264" t="s">
        <v>29198</v>
      </c>
      <c r="BN264">
        <v>1</v>
      </c>
      <c r="BO264" t="s">
        <v>29634</v>
      </c>
      <c r="BP264">
        <v>1</v>
      </c>
    </row>
    <row r="265" spans="1:68" x14ac:dyDescent="0.25">
      <c r="A265">
        <v>10</v>
      </c>
      <c r="B265">
        <v>0</v>
      </c>
      <c r="C265">
        <v>1</v>
      </c>
      <c r="E265">
        <v>1</v>
      </c>
      <c r="F265" t="s">
        <v>33964</v>
      </c>
      <c r="G265" t="s">
        <v>34071</v>
      </c>
      <c r="H265" t="s">
        <v>33973</v>
      </c>
      <c r="I265" t="s">
        <v>21822</v>
      </c>
      <c r="J265" t="s">
        <v>33966</v>
      </c>
      <c r="K265" t="s">
        <v>14794</v>
      </c>
      <c r="L265" t="s">
        <v>29639</v>
      </c>
      <c r="M265" t="s">
        <v>29640</v>
      </c>
      <c r="N265" t="s">
        <v>29641</v>
      </c>
      <c r="O265">
        <v>13857</v>
      </c>
      <c r="P265" t="s">
        <v>29642</v>
      </c>
      <c r="Q265" t="s">
        <v>17247</v>
      </c>
      <c r="R265">
        <v>29435</v>
      </c>
      <c r="S265" t="s">
        <v>2087</v>
      </c>
      <c r="T265" t="s">
        <v>29643</v>
      </c>
      <c r="W265" t="s">
        <v>29644</v>
      </c>
      <c r="Z265">
        <v>10</v>
      </c>
      <c r="AA265">
        <v>0</v>
      </c>
      <c r="AB265">
        <v>1</v>
      </c>
      <c r="AD265">
        <v>1</v>
      </c>
      <c r="AE265" t="s">
        <v>33964</v>
      </c>
      <c r="AF265" t="s">
        <v>34071</v>
      </c>
      <c r="AG265" t="s">
        <v>33973</v>
      </c>
      <c r="AH265" t="s">
        <v>21822</v>
      </c>
      <c r="AI265" t="s">
        <v>33966</v>
      </c>
      <c r="AJ265" t="s">
        <v>14794</v>
      </c>
      <c r="AK265" t="s">
        <v>29639</v>
      </c>
      <c r="AL265" t="s">
        <v>29640</v>
      </c>
      <c r="AM265" t="s">
        <v>29641</v>
      </c>
      <c r="AN265">
        <v>13857</v>
      </c>
      <c r="AO265" t="s">
        <v>29642</v>
      </c>
      <c r="AP265" t="s">
        <v>17247</v>
      </c>
      <c r="AQ265">
        <v>29435</v>
      </c>
      <c r="AR265" t="s">
        <v>2087</v>
      </c>
      <c r="AS265" t="s">
        <v>29643</v>
      </c>
      <c r="AV265" t="s">
        <v>29644</v>
      </c>
      <c r="BB265">
        <v>64</v>
      </c>
      <c r="BC265">
        <v>1</v>
      </c>
      <c r="BD265">
        <v>3</v>
      </c>
      <c r="BE265" t="s">
        <v>29096</v>
      </c>
      <c r="BF265" t="s">
        <v>28285</v>
      </c>
      <c r="BI265">
        <v>201067</v>
      </c>
      <c r="BK265">
        <v>41737</v>
      </c>
      <c r="BL265">
        <v>39662</v>
      </c>
      <c r="BM265">
        <v>1</v>
      </c>
      <c r="BN265">
        <v>0</v>
      </c>
      <c r="BO265" t="s">
        <v>29640</v>
      </c>
      <c r="BP265">
        <v>1</v>
      </c>
    </row>
    <row r="266" spans="1:68" x14ac:dyDescent="0.25">
      <c r="A266">
        <v>10</v>
      </c>
      <c r="B266">
        <v>0</v>
      </c>
      <c r="C266">
        <v>9</v>
      </c>
      <c r="F266" t="s">
        <v>33967</v>
      </c>
      <c r="G266" t="s">
        <v>21822</v>
      </c>
      <c r="H266" t="s">
        <v>33969</v>
      </c>
      <c r="I266" t="s">
        <v>34035</v>
      </c>
      <c r="J266" t="s">
        <v>33966</v>
      </c>
      <c r="K266" t="s">
        <v>8704</v>
      </c>
      <c r="L266" t="s">
        <v>29645</v>
      </c>
      <c r="M266" t="s">
        <v>8711</v>
      </c>
      <c r="O266">
        <v>204</v>
      </c>
      <c r="P266" t="s">
        <v>29646</v>
      </c>
      <c r="Q266" t="s">
        <v>8711</v>
      </c>
      <c r="R266">
        <v>62457</v>
      </c>
      <c r="S266" t="s">
        <v>2096</v>
      </c>
      <c r="T266" t="s">
        <v>29647</v>
      </c>
      <c r="W266" t="s">
        <v>29648</v>
      </c>
      <c r="Z266">
        <v>10</v>
      </c>
      <c r="AA266">
        <v>0</v>
      </c>
      <c r="AB266">
        <v>9</v>
      </c>
      <c r="AE266" t="s">
        <v>33967</v>
      </c>
      <c r="AF266" t="s">
        <v>21822</v>
      </c>
      <c r="AG266" t="s">
        <v>33969</v>
      </c>
      <c r="AH266" t="s">
        <v>34035</v>
      </c>
      <c r="AI266" t="s">
        <v>33966</v>
      </c>
      <c r="AJ266" t="s">
        <v>8704</v>
      </c>
      <c r="AK266" t="s">
        <v>29645</v>
      </c>
      <c r="AL266" t="s">
        <v>8711</v>
      </c>
      <c r="AN266">
        <v>204</v>
      </c>
      <c r="AO266" t="s">
        <v>29646</v>
      </c>
      <c r="AP266" t="s">
        <v>8711</v>
      </c>
      <c r="AQ266">
        <v>62457</v>
      </c>
      <c r="AR266" t="s">
        <v>2096</v>
      </c>
      <c r="AS266" t="s">
        <v>29647</v>
      </c>
      <c r="AV266" t="s">
        <v>29648</v>
      </c>
      <c r="BB266">
        <v>61</v>
      </c>
      <c r="BC266">
        <v>2</v>
      </c>
      <c r="BD266">
        <v>0</v>
      </c>
      <c r="BE266" t="s">
        <v>28284</v>
      </c>
      <c r="BF266" t="s">
        <v>28285</v>
      </c>
      <c r="BK266">
        <v>41724</v>
      </c>
      <c r="BL266">
        <v>39723</v>
      </c>
      <c r="BM266" t="s">
        <v>29198</v>
      </c>
      <c r="BN266">
        <v>1</v>
      </c>
      <c r="BO266" t="s">
        <v>8711</v>
      </c>
      <c r="BP266">
        <v>1</v>
      </c>
    </row>
    <row r="267" spans="1:68" x14ac:dyDescent="0.25">
      <c r="A267">
        <v>10</v>
      </c>
      <c r="B267">
        <v>0</v>
      </c>
      <c r="C267">
        <v>4</v>
      </c>
      <c r="D267" t="s">
        <v>34072</v>
      </c>
      <c r="E267">
        <v>1</v>
      </c>
      <c r="F267" t="s">
        <v>33967</v>
      </c>
      <c r="G267" t="s">
        <v>34073</v>
      </c>
      <c r="H267" t="s">
        <v>33977</v>
      </c>
      <c r="I267" t="s">
        <v>33982</v>
      </c>
      <c r="J267" t="s">
        <v>33966</v>
      </c>
      <c r="K267" t="s">
        <v>8777</v>
      </c>
      <c r="L267" t="s">
        <v>29649</v>
      </c>
      <c r="M267" t="s">
        <v>10279</v>
      </c>
      <c r="N267" t="s">
        <v>10279</v>
      </c>
      <c r="O267">
        <v>11282</v>
      </c>
      <c r="P267" t="s">
        <v>29650</v>
      </c>
      <c r="Q267" t="s">
        <v>10279</v>
      </c>
      <c r="R267">
        <v>21047</v>
      </c>
      <c r="S267" t="s">
        <v>2105</v>
      </c>
      <c r="T267" t="s">
        <v>29651</v>
      </c>
      <c r="W267" t="s">
        <v>29652</v>
      </c>
      <c r="Y267" t="s">
        <v>29653</v>
      </c>
      <c r="Z267">
        <v>10</v>
      </c>
      <c r="AA267">
        <v>0</v>
      </c>
      <c r="AB267">
        <v>4</v>
      </c>
      <c r="AC267" t="s">
        <v>34072</v>
      </c>
      <c r="AD267">
        <v>1</v>
      </c>
      <c r="AE267" t="s">
        <v>33967</v>
      </c>
      <c r="AF267" t="s">
        <v>34073</v>
      </c>
      <c r="AG267" t="s">
        <v>33977</v>
      </c>
      <c r="AH267" t="s">
        <v>33982</v>
      </c>
      <c r="AI267" t="s">
        <v>33966</v>
      </c>
      <c r="AJ267" t="s">
        <v>8777</v>
      </c>
      <c r="AK267" t="s">
        <v>29649</v>
      </c>
      <c r="AL267" t="s">
        <v>10279</v>
      </c>
      <c r="AM267" t="s">
        <v>10279</v>
      </c>
      <c r="AN267">
        <v>11282</v>
      </c>
      <c r="AO267" t="s">
        <v>29650</v>
      </c>
      <c r="AP267" t="s">
        <v>10279</v>
      </c>
      <c r="AQ267">
        <v>21047</v>
      </c>
      <c r="AR267" t="s">
        <v>2105</v>
      </c>
      <c r="AS267" t="s">
        <v>29651</v>
      </c>
      <c r="AV267" t="s">
        <v>29652</v>
      </c>
      <c r="AX267" t="s">
        <v>29653</v>
      </c>
      <c r="AY267" t="s">
        <v>29654</v>
      </c>
      <c r="BA267" t="s">
        <v>29655</v>
      </c>
      <c r="BB267">
        <v>61</v>
      </c>
      <c r="BC267">
        <v>1</v>
      </c>
      <c r="BD267">
        <v>0</v>
      </c>
      <c r="BE267" t="s">
        <v>29096</v>
      </c>
      <c r="BF267" t="s">
        <v>28285</v>
      </c>
      <c r="BI267">
        <v>300032</v>
      </c>
      <c r="BJ267">
        <v>16960</v>
      </c>
      <c r="BK267">
        <v>41737</v>
      </c>
      <c r="BL267">
        <v>39413</v>
      </c>
      <c r="BM267">
        <v>1</v>
      </c>
      <c r="BN267">
        <v>0</v>
      </c>
      <c r="BO267" t="s">
        <v>10279</v>
      </c>
      <c r="BP267">
        <v>1</v>
      </c>
    </row>
    <row r="268" spans="1:68" x14ac:dyDescent="0.25">
      <c r="A268">
        <v>10</v>
      </c>
      <c r="B268">
        <v>0</v>
      </c>
      <c r="C268">
        <v>2</v>
      </c>
      <c r="F268" t="s">
        <v>33967</v>
      </c>
      <c r="G268" t="s">
        <v>34074</v>
      </c>
      <c r="H268" t="s">
        <v>34056</v>
      </c>
      <c r="I268" t="s">
        <v>34027</v>
      </c>
      <c r="J268" t="s">
        <v>33966</v>
      </c>
      <c r="K268" t="s">
        <v>7756</v>
      </c>
      <c r="L268" t="s">
        <v>29656</v>
      </c>
      <c r="M268" t="s">
        <v>29657</v>
      </c>
      <c r="O268">
        <v>94</v>
      </c>
      <c r="P268" t="s">
        <v>29658</v>
      </c>
      <c r="Q268" t="s">
        <v>29659</v>
      </c>
      <c r="R268">
        <v>20871</v>
      </c>
      <c r="S268" t="s">
        <v>2113</v>
      </c>
      <c r="T268" t="s">
        <v>29660</v>
      </c>
      <c r="W268" t="s">
        <v>29661</v>
      </c>
      <c r="Y268" t="s">
        <v>29662</v>
      </c>
      <c r="Z268">
        <v>10</v>
      </c>
      <c r="AA268">
        <v>0</v>
      </c>
      <c r="AB268">
        <v>2</v>
      </c>
      <c r="AE268" t="s">
        <v>33967</v>
      </c>
      <c r="AF268" t="s">
        <v>34074</v>
      </c>
      <c r="AG268" t="s">
        <v>34056</v>
      </c>
      <c r="AH268" t="s">
        <v>34027</v>
      </c>
      <c r="AI268" t="s">
        <v>33966</v>
      </c>
      <c r="AJ268" t="s">
        <v>7756</v>
      </c>
      <c r="AK268" t="s">
        <v>29656</v>
      </c>
      <c r="AL268" t="s">
        <v>29657</v>
      </c>
      <c r="AN268">
        <v>94</v>
      </c>
      <c r="AO268" t="s">
        <v>29658</v>
      </c>
      <c r="AP268" t="s">
        <v>29659</v>
      </c>
      <c r="AQ268">
        <v>20871</v>
      </c>
      <c r="AR268" t="s">
        <v>2113</v>
      </c>
      <c r="AS268" t="s">
        <v>29660</v>
      </c>
      <c r="AV268" t="s">
        <v>29661</v>
      </c>
      <c r="AX268" t="s">
        <v>29662</v>
      </c>
      <c r="AZ268" t="s">
        <v>29663</v>
      </c>
      <c r="BB268">
        <v>35</v>
      </c>
      <c r="BC268">
        <v>1</v>
      </c>
      <c r="BD268">
        <v>3</v>
      </c>
      <c r="BE268" t="s">
        <v>29096</v>
      </c>
      <c r="BF268" t="s">
        <v>28285</v>
      </c>
      <c r="BK268">
        <v>40575</v>
      </c>
      <c r="BL268">
        <v>39532</v>
      </c>
      <c r="BM268" t="s">
        <v>29198</v>
      </c>
      <c r="BN268">
        <v>1</v>
      </c>
      <c r="BO268" t="s">
        <v>29657</v>
      </c>
      <c r="BP268">
        <v>1</v>
      </c>
    </row>
    <row r="269" spans="1:68" x14ac:dyDescent="0.25">
      <c r="A269">
        <v>10</v>
      </c>
      <c r="B269">
        <v>0</v>
      </c>
      <c r="C269">
        <v>9</v>
      </c>
      <c r="D269" t="s">
        <v>33995</v>
      </c>
      <c r="E269">
        <v>1</v>
      </c>
      <c r="F269" t="s">
        <v>33967</v>
      </c>
      <c r="G269" t="s">
        <v>34075</v>
      </c>
      <c r="H269" t="s">
        <v>33974</v>
      </c>
      <c r="I269" t="s">
        <v>34002</v>
      </c>
      <c r="J269" t="s">
        <v>33966</v>
      </c>
      <c r="K269" t="s">
        <v>29</v>
      </c>
      <c r="L269" t="s">
        <v>29664</v>
      </c>
      <c r="M269" t="s">
        <v>29665</v>
      </c>
      <c r="N269" t="s">
        <v>1304</v>
      </c>
      <c r="O269">
        <v>14981</v>
      </c>
      <c r="P269" t="s">
        <v>29666</v>
      </c>
      <c r="Q269" t="s">
        <v>1304</v>
      </c>
      <c r="R269">
        <v>39113</v>
      </c>
      <c r="S269" t="s">
        <v>1305</v>
      </c>
      <c r="T269" t="s">
        <v>29667</v>
      </c>
      <c r="W269" t="s">
        <v>29668</v>
      </c>
      <c r="Z269">
        <v>10</v>
      </c>
      <c r="AA269">
        <v>0</v>
      </c>
      <c r="AB269">
        <v>9</v>
      </c>
      <c r="AC269" t="s">
        <v>33995</v>
      </c>
      <c r="AD269">
        <v>1</v>
      </c>
      <c r="AE269" t="s">
        <v>33967</v>
      </c>
      <c r="AF269" t="s">
        <v>34075</v>
      </c>
      <c r="AG269" t="s">
        <v>33974</v>
      </c>
      <c r="AH269" t="s">
        <v>34002</v>
      </c>
      <c r="AI269" t="s">
        <v>33966</v>
      </c>
      <c r="AJ269" t="s">
        <v>29</v>
      </c>
      <c r="AK269" t="s">
        <v>29664</v>
      </c>
      <c r="AL269" t="s">
        <v>29665</v>
      </c>
      <c r="AM269" t="s">
        <v>1304</v>
      </c>
      <c r="AN269">
        <v>14981</v>
      </c>
      <c r="AO269" t="s">
        <v>29666</v>
      </c>
      <c r="AP269" t="s">
        <v>1304</v>
      </c>
      <c r="AQ269">
        <v>39113</v>
      </c>
      <c r="AR269" t="s">
        <v>1305</v>
      </c>
      <c r="AS269" t="s">
        <v>29667</v>
      </c>
      <c r="AV269" t="s">
        <v>29668</v>
      </c>
      <c r="BB269">
        <v>70</v>
      </c>
      <c r="BC269">
        <v>1</v>
      </c>
      <c r="BD269">
        <v>2</v>
      </c>
      <c r="BE269" t="s">
        <v>28284</v>
      </c>
      <c r="BF269" t="s">
        <v>28285</v>
      </c>
      <c r="BI269">
        <v>50001</v>
      </c>
      <c r="BJ269">
        <v>16046</v>
      </c>
      <c r="BK269">
        <v>41737</v>
      </c>
      <c r="BL269">
        <v>39996</v>
      </c>
      <c r="BM269">
        <v>1</v>
      </c>
      <c r="BN269">
        <v>1</v>
      </c>
      <c r="BO269" t="s">
        <v>29665</v>
      </c>
      <c r="BP269">
        <v>1</v>
      </c>
    </row>
    <row r="270" spans="1:68" x14ac:dyDescent="0.25">
      <c r="A270">
        <v>10</v>
      </c>
      <c r="B270">
        <v>0</v>
      </c>
      <c r="C270">
        <v>8</v>
      </c>
      <c r="E270">
        <v>1</v>
      </c>
      <c r="F270" t="s">
        <v>33967</v>
      </c>
      <c r="G270" t="s">
        <v>34076</v>
      </c>
      <c r="H270" t="s">
        <v>33977</v>
      </c>
      <c r="I270" t="s">
        <v>33978</v>
      </c>
      <c r="J270" t="s">
        <v>33966</v>
      </c>
      <c r="K270" t="s">
        <v>8704</v>
      </c>
      <c r="L270" t="s">
        <v>29669</v>
      </c>
      <c r="M270" t="s">
        <v>8718</v>
      </c>
      <c r="N270" t="s">
        <v>8718</v>
      </c>
      <c r="O270">
        <v>10306</v>
      </c>
      <c r="P270" t="s">
        <v>29670</v>
      </c>
      <c r="Q270" t="s">
        <v>29671</v>
      </c>
      <c r="R270">
        <v>15771</v>
      </c>
      <c r="S270" t="s">
        <v>2126</v>
      </c>
      <c r="T270" t="s">
        <v>29672</v>
      </c>
      <c r="W270" t="s">
        <v>28289</v>
      </c>
      <c r="Y270" t="s">
        <v>29609</v>
      </c>
      <c r="Z270">
        <v>10</v>
      </c>
      <c r="AA270">
        <v>0</v>
      </c>
      <c r="AB270">
        <v>8</v>
      </c>
      <c r="AD270">
        <v>1</v>
      </c>
      <c r="AE270" t="s">
        <v>33967</v>
      </c>
      <c r="AF270" t="s">
        <v>34076</v>
      </c>
      <c r="AG270" t="s">
        <v>33977</v>
      </c>
      <c r="AH270" t="s">
        <v>33978</v>
      </c>
      <c r="AI270" t="s">
        <v>33966</v>
      </c>
      <c r="AJ270" t="s">
        <v>8704</v>
      </c>
      <c r="AK270" t="s">
        <v>29669</v>
      </c>
      <c r="AL270" t="s">
        <v>8718</v>
      </c>
      <c r="AM270" t="s">
        <v>8718</v>
      </c>
      <c r="AN270">
        <v>10306</v>
      </c>
      <c r="AO270" t="s">
        <v>29670</v>
      </c>
      <c r="AP270" t="s">
        <v>29671</v>
      </c>
      <c r="AQ270">
        <v>15771</v>
      </c>
      <c r="AR270" t="s">
        <v>2126</v>
      </c>
      <c r="AS270" t="s">
        <v>29672</v>
      </c>
      <c r="AV270" t="s">
        <v>28289</v>
      </c>
      <c r="AX270" t="s">
        <v>29609</v>
      </c>
      <c r="AY270">
        <v>60626</v>
      </c>
      <c r="AZ270" t="s">
        <v>28332</v>
      </c>
      <c r="BB270">
        <v>58</v>
      </c>
      <c r="BC270">
        <v>1</v>
      </c>
      <c r="BD270">
        <v>0</v>
      </c>
      <c r="BE270" t="s">
        <v>28284</v>
      </c>
      <c r="BF270" t="s">
        <v>28285</v>
      </c>
      <c r="BI270">
        <v>300007</v>
      </c>
      <c r="BJ270">
        <v>16912</v>
      </c>
      <c r="BK270">
        <v>41737</v>
      </c>
      <c r="BL270">
        <v>39413</v>
      </c>
      <c r="BM270">
        <v>1</v>
      </c>
      <c r="BN270">
        <v>1</v>
      </c>
      <c r="BO270" t="s">
        <v>8718</v>
      </c>
      <c r="BP270">
        <v>1</v>
      </c>
    </row>
    <row r="271" spans="1:68" x14ac:dyDescent="0.25">
      <c r="A271">
        <v>10</v>
      </c>
      <c r="B271">
        <v>0</v>
      </c>
      <c r="C271">
        <v>10</v>
      </c>
      <c r="D271" t="s">
        <v>33995</v>
      </c>
      <c r="E271">
        <v>1</v>
      </c>
      <c r="F271" t="s">
        <v>33967</v>
      </c>
      <c r="G271" t="s">
        <v>33978</v>
      </c>
      <c r="H271" t="s">
        <v>33969</v>
      </c>
      <c r="I271" t="s">
        <v>34013</v>
      </c>
      <c r="J271" t="s">
        <v>33966</v>
      </c>
      <c r="K271">
        <v>0</v>
      </c>
      <c r="L271" t="s">
        <v>29673</v>
      </c>
      <c r="M271" t="s">
        <v>28216</v>
      </c>
      <c r="O271">
        <v>740</v>
      </c>
      <c r="P271" t="s">
        <v>29674</v>
      </c>
      <c r="Q271" t="s">
        <v>29675</v>
      </c>
      <c r="R271">
        <v>40373</v>
      </c>
      <c r="S271" t="s">
        <v>2134</v>
      </c>
      <c r="T271" t="s">
        <v>29676</v>
      </c>
      <c r="W271" t="s">
        <v>29677</v>
      </c>
      <c r="Z271">
        <v>10</v>
      </c>
      <c r="AA271">
        <v>0</v>
      </c>
      <c r="AB271">
        <v>10</v>
      </c>
      <c r="AC271" t="s">
        <v>33995</v>
      </c>
      <c r="AD271">
        <v>1</v>
      </c>
      <c r="AE271" t="s">
        <v>33967</v>
      </c>
      <c r="AF271" t="s">
        <v>33978</v>
      </c>
      <c r="AG271" t="s">
        <v>33969</v>
      </c>
      <c r="AH271" t="s">
        <v>34013</v>
      </c>
      <c r="AI271" t="s">
        <v>33966</v>
      </c>
      <c r="AJ271">
        <v>0</v>
      </c>
      <c r="AK271" t="s">
        <v>29673</v>
      </c>
      <c r="AL271" t="s">
        <v>28216</v>
      </c>
      <c r="AN271">
        <v>740</v>
      </c>
      <c r="AO271" t="s">
        <v>29674</v>
      </c>
      <c r="AP271" t="s">
        <v>29675</v>
      </c>
      <c r="AQ271">
        <v>40373</v>
      </c>
      <c r="AR271" t="s">
        <v>2134</v>
      </c>
      <c r="AS271" t="s">
        <v>29676</v>
      </c>
      <c r="AV271" t="s">
        <v>29677</v>
      </c>
      <c r="AY271">
        <v>365000</v>
      </c>
      <c r="BB271">
        <v>59</v>
      </c>
      <c r="BC271">
        <v>1</v>
      </c>
      <c r="BD271">
        <v>0</v>
      </c>
      <c r="BE271" t="s">
        <v>29096</v>
      </c>
      <c r="BF271" t="s">
        <v>28285</v>
      </c>
      <c r="BK271">
        <v>41582</v>
      </c>
      <c r="BL271">
        <v>40264</v>
      </c>
      <c r="BM271">
        <v>1</v>
      </c>
      <c r="BN271">
        <v>0</v>
      </c>
      <c r="BO271" t="s">
        <v>28216</v>
      </c>
      <c r="BP271">
        <v>1</v>
      </c>
    </row>
    <row r="272" spans="1:68" x14ac:dyDescent="0.25">
      <c r="A272">
        <v>1</v>
      </c>
      <c r="B272">
        <v>1</v>
      </c>
      <c r="C272">
        <v>1</v>
      </c>
      <c r="D272" t="s">
        <v>33995</v>
      </c>
      <c r="E272">
        <v>1</v>
      </c>
      <c r="F272" t="s">
        <v>33967</v>
      </c>
      <c r="G272" t="s">
        <v>33978</v>
      </c>
      <c r="H272" t="s">
        <v>21822</v>
      </c>
      <c r="I272" t="s">
        <v>21822</v>
      </c>
      <c r="J272" t="s">
        <v>34077</v>
      </c>
      <c r="K272" t="s">
        <v>27963</v>
      </c>
      <c r="L272" t="s">
        <v>29678</v>
      </c>
      <c r="M272" t="s">
        <v>27994</v>
      </c>
      <c r="O272">
        <v>76581</v>
      </c>
      <c r="P272" t="s">
        <v>29679</v>
      </c>
      <c r="Q272" t="s">
        <v>27994</v>
      </c>
      <c r="R272">
        <v>235208</v>
      </c>
      <c r="S272" t="s">
        <v>2143</v>
      </c>
      <c r="T272" t="s">
        <v>29680</v>
      </c>
      <c r="V272" t="s">
        <v>29681</v>
      </c>
      <c r="W272" t="s">
        <v>29682</v>
      </c>
      <c r="Z272">
        <v>1</v>
      </c>
      <c r="AA272">
        <v>1</v>
      </c>
      <c r="AB272">
        <v>1</v>
      </c>
      <c r="AC272" t="s">
        <v>33995</v>
      </c>
      <c r="AD272">
        <v>1</v>
      </c>
      <c r="AE272" t="s">
        <v>33967</v>
      </c>
      <c r="AF272" t="s">
        <v>33978</v>
      </c>
      <c r="AG272" t="s">
        <v>21822</v>
      </c>
      <c r="AH272" t="s">
        <v>21822</v>
      </c>
      <c r="AI272" t="s">
        <v>34077</v>
      </c>
      <c r="AJ272" t="s">
        <v>27963</v>
      </c>
      <c r="AK272" t="s">
        <v>29678</v>
      </c>
      <c r="AL272" t="s">
        <v>27994</v>
      </c>
      <c r="AN272">
        <v>76581</v>
      </c>
      <c r="AO272" t="s">
        <v>29679</v>
      </c>
      <c r="AP272" t="s">
        <v>27994</v>
      </c>
      <c r="AQ272">
        <v>235208</v>
      </c>
      <c r="AR272" t="s">
        <v>2143</v>
      </c>
      <c r="AS272" t="s">
        <v>29680</v>
      </c>
      <c r="AU272" t="s">
        <v>29681</v>
      </c>
      <c r="AV272" t="s">
        <v>29682</v>
      </c>
      <c r="AZ272" t="s">
        <v>29683</v>
      </c>
      <c r="BB272">
        <v>50</v>
      </c>
      <c r="BC272">
        <v>1</v>
      </c>
      <c r="BD272">
        <v>0</v>
      </c>
      <c r="BE272" t="s">
        <v>28284</v>
      </c>
      <c r="BF272" t="s">
        <v>28285</v>
      </c>
      <c r="BK272">
        <v>41869</v>
      </c>
      <c r="BL272">
        <v>41845</v>
      </c>
      <c r="BM272">
        <v>1</v>
      </c>
      <c r="BN272">
        <v>0</v>
      </c>
      <c r="BO272" t="s">
        <v>27994</v>
      </c>
      <c r="BP272">
        <v>1</v>
      </c>
    </row>
    <row r="273" spans="1:68" x14ac:dyDescent="0.25">
      <c r="A273">
        <v>10</v>
      </c>
      <c r="B273">
        <v>0</v>
      </c>
      <c r="C273">
        <v>9</v>
      </c>
      <c r="F273" t="s">
        <v>33967</v>
      </c>
      <c r="G273" t="s">
        <v>33979</v>
      </c>
      <c r="H273" t="s">
        <v>34078</v>
      </c>
      <c r="I273" t="s">
        <v>21822</v>
      </c>
      <c r="J273" t="s">
        <v>33966</v>
      </c>
      <c r="K273" t="s">
        <v>5075</v>
      </c>
      <c r="L273" t="s">
        <v>29684</v>
      </c>
      <c r="M273" t="s">
        <v>5074</v>
      </c>
      <c r="O273">
        <v>10501</v>
      </c>
      <c r="P273" t="s">
        <v>29685</v>
      </c>
      <c r="Q273" t="s">
        <v>5074</v>
      </c>
      <c r="R273">
        <v>10700</v>
      </c>
      <c r="S273" t="s">
        <v>2152</v>
      </c>
      <c r="T273" t="s">
        <v>29686</v>
      </c>
      <c r="W273" t="s">
        <v>29687</v>
      </c>
      <c r="Y273" t="s">
        <v>29688</v>
      </c>
      <c r="Z273">
        <v>10</v>
      </c>
      <c r="AA273">
        <v>0</v>
      </c>
      <c r="AB273">
        <v>9</v>
      </c>
      <c r="AE273" t="s">
        <v>33967</v>
      </c>
      <c r="AF273" t="s">
        <v>33979</v>
      </c>
      <c r="AG273" t="s">
        <v>34078</v>
      </c>
      <c r="AH273" t="s">
        <v>21822</v>
      </c>
      <c r="AI273" t="s">
        <v>33966</v>
      </c>
      <c r="AJ273" t="s">
        <v>5075</v>
      </c>
      <c r="AK273" t="s">
        <v>29684</v>
      </c>
      <c r="AL273" t="s">
        <v>5074</v>
      </c>
      <c r="AN273">
        <v>10501</v>
      </c>
      <c r="AO273" t="s">
        <v>29685</v>
      </c>
      <c r="AP273" t="s">
        <v>5074</v>
      </c>
      <c r="AQ273">
        <v>10700</v>
      </c>
      <c r="AR273" t="s">
        <v>2152</v>
      </c>
      <c r="AS273" t="s">
        <v>29686</v>
      </c>
      <c r="AV273" t="s">
        <v>29687</v>
      </c>
      <c r="AX273" t="s">
        <v>29688</v>
      </c>
      <c r="AY273">
        <v>27353</v>
      </c>
      <c r="AZ273" t="s">
        <v>29689</v>
      </c>
      <c r="BA273" t="s">
        <v>29690</v>
      </c>
      <c r="BB273">
        <v>35</v>
      </c>
      <c r="BC273">
        <v>1</v>
      </c>
      <c r="BD273">
        <v>0</v>
      </c>
      <c r="BE273" t="s">
        <v>28284</v>
      </c>
      <c r="BF273" t="s">
        <v>28285</v>
      </c>
      <c r="BK273">
        <v>41724</v>
      </c>
      <c r="BL273">
        <v>39413</v>
      </c>
      <c r="BM273" t="s">
        <v>29198</v>
      </c>
      <c r="BN273">
        <v>1</v>
      </c>
      <c r="BO273" t="s">
        <v>5074</v>
      </c>
      <c r="BP273">
        <v>1</v>
      </c>
    </row>
    <row r="274" spans="1:68" x14ac:dyDescent="0.25">
      <c r="A274">
        <v>10</v>
      </c>
      <c r="B274">
        <v>1</v>
      </c>
      <c r="C274">
        <v>9</v>
      </c>
      <c r="E274">
        <v>1</v>
      </c>
      <c r="F274" t="s">
        <v>33967</v>
      </c>
      <c r="G274" t="s">
        <v>33991</v>
      </c>
      <c r="H274" t="s">
        <v>33977</v>
      </c>
      <c r="I274" t="s">
        <v>34021</v>
      </c>
      <c r="J274" t="s">
        <v>33966</v>
      </c>
      <c r="K274" t="s">
        <v>8704</v>
      </c>
      <c r="L274" t="s">
        <v>29691</v>
      </c>
      <c r="M274" t="s">
        <v>8725</v>
      </c>
      <c r="N274" t="s">
        <v>29692</v>
      </c>
      <c r="O274">
        <v>10240</v>
      </c>
      <c r="P274" t="s">
        <v>29693</v>
      </c>
      <c r="Q274" t="s">
        <v>29692</v>
      </c>
      <c r="R274">
        <v>12638</v>
      </c>
      <c r="S274" t="s">
        <v>2160</v>
      </c>
      <c r="T274" t="s">
        <v>29694</v>
      </c>
      <c r="W274" t="s">
        <v>29695</v>
      </c>
      <c r="Y274" t="s">
        <v>29696</v>
      </c>
      <c r="Z274">
        <v>10</v>
      </c>
      <c r="AA274">
        <v>1</v>
      </c>
      <c r="AB274">
        <v>9</v>
      </c>
      <c r="AD274">
        <v>1</v>
      </c>
      <c r="AE274" t="s">
        <v>33967</v>
      </c>
      <c r="AF274" t="s">
        <v>33991</v>
      </c>
      <c r="AG274" t="s">
        <v>33977</v>
      </c>
      <c r="AH274" t="s">
        <v>34021</v>
      </c>
      <c r="AI274" t="s">
        <v>33966</v>
      </c>
      <c r="AJ274" t="s">
        <v>8704</v>
      </c>
      <c r="AK274" t="s">
        <v>29691</v>
      </c>
      <c r="AL274" t="s">
        <v>8725</v>
      </c>
      <c r="AM274" t="s">
        <v>29692</v>
      </c>
      <c r="AN274">
        <v>10240</v>
      </c>
      <c r="AO274" t="s">
        <v>29693</v>
      </c>
      <c r="AP274" t="s">
        <v>29692</v>
      </c>
      <c r="AQ274">
        <v>12638</v>
      </c>
      <c r="AR274" t="s">
        <v>2160</v>
      </c>
      <c r="AS274" t="s">
        <v>29694</v>
      </c>
      <c r="AV274" t="s">
        <v>29695</v>
      </c>
      <c r="AX274" t="s">
        <v>29696</v>
      </c>
      <c r="AY274">
        <v>106291</v>
      </c>
      <c r="AZ274" t="s">
        <v>28332</v>
      </c>
      <c r="BB274">
        <v>62</v>
      </c>
      <c r="BC274">
        <v>1</v>
      </c>
      <c r="BD274">
        <v>0</v>
      </c>
      <c r="BE274" t="s">
        <v>28284</v>
      </c>
      <c r="BF274" t="s">
        <v>28285</v>
      </c>
      <c r="BI274">
        <v>201763</v>
      </c>
      <c r="BJ274">
        <v>16382</v>
      </c>
      <c r="BK274">
        <v>41737</v>
      </c>
      <c r="BL274">
        <v>39413</v>
      </c>
      <c r="BM274">
        <v>1</v>
      </c>
      <c r="BN274">
        <v>1</v>
      </c>
      <c r="BO274" t="s">
        <v>8725</v>
      </c>
      <c r="BP274">
        <v>1</v>
      </c>
    </row>
    <row r="275" spans="1:68" x14ac:dyDescent="0.25">
      <c r="A275">
        <v>10</v>
      </c>
      <c r="B275">
        <v>0</v>
      </c>
      <c r="C275">
        <v>1</v>
      </c>
      <c r="F275" t="s">
        <v>33967</v>
      </c>
      <c r="G275" t="s">
        <v>34079</v>
      </c>
      <c r="H275" t="s">
        <v>34024</v>
      </c>
      <c r="I275" t="s">
        <v>21822</v>
      </c>
      <c r="J275" t="s">
        <v>33966</v>
      </c>
      <c r="K275" t="s">
        <v>3964</v>
      </c>
      <c r="L275" t="s">
        <v>29697</v>
      </c>
      <c r="M275" t="s">
        <v>4249</v>
      </c>
      <c r="O275">
        <v>17494</v>
      </c>
      <c r="P275" t="s">
        <v>29698</v>
      </c>
      <c r="Q275" t="s">
        <v>4249</v>
      </c>
      <c r="R275">
        <v>50199</v>
      </c>
      <c r="S275" t="s">
        <v>2169</v>
      </c>
      <c r="T275" t="s">
        <v>29699</v>
      </c>
      <c r="W275" t="s">
        <v>29700</v>
      </c>
      <c r="Z275">
        <v>10</v>
      </c>
      <c r="AA275">
        <v>0</v>
      </c>
      <c r="AB275">
        <v>1</v>
      </c>
      <c r="AE275" t="s">
        <v>33967</v>
      </c>
      <c r="AF275" t="s">
        <v>34079</v>
      </c>
      <c r="AG275" t="s">
        <v>34024</v>
      </c>
      <c r="AH275" t="s">
        <v>21822</v>
      </c>
      <c r="AI275" t="s">
        <v>33966</v>
      </c>
      <c r="AJ275" t="s">
        <v>3964</v>
      </c>
      <c r="AK275" t="s">
        <v>29697</v>
      </c>
      <c r="AL275" t="s">
        <v>4249</v>
      </c>
      <c r="AN275">
        <v>17494</v>
      </c>
      <c r="AO275" t="s">
        <v>29698</v>
      </c>
      <c r="AP275" t="s">
        <v>4249</v>
      </c>
      <c r="AQ275">
        <v>50199</v>
      </c>
      <c r="AR275" t="s">
        <v>2169</v>
      </c>
      <c r="AS275" t="s">
        <v>29699</v>
      </c>
      <c r="AV275" t="s">
        <v>29700</v>
      </c>
      <c r="BB275">
        <v>36</v>
      </c>
      <c r="BC275">
        <v>1</v>
      </c>
      <c r="BD275">
        <v>0</v>
      </c>
      <c r="BE275" t="s">
        <v>28284</v>
      </c>
      <c r="BF275" t="s">
        <v>28285</v>
      </c>
      <c r="BK275">
        <v>41737</v>
      </c>
      <c r="BL275">
        <v>40365</v>
      </c>
      <c r="BM275" t="s">
        <v>29198</v>
      </c>
      <c r="BN275">
        <v>1</v>
      </c>
      <c r="BO275" t="s">
        <v>4249</v>
      </c>
      <c r="BP275">
        <v>1</v>
      </c>
    </row>
    <row r="276" spans="1:68" x14ac:dyDescent="0.25">
      <c r="A276">
        <v>10</v>
      </c>
      <c r="B276">
        <v>0</v>
      </c>
      <c r="C276">
        <v>5</v>
      </c>
      <c r="F276" t="s">
        <v>33964</v>
      </c>
      <c r="G276" t="s">
        <v>33983</v>
      </c>
      <c r="H276" t="s">
        <v>21822</v>
      </c>
      <c r="I276" t="s">
        <v>21822</v>
      </c>
      <c r="J276" t="s">
        <v>33966</v>
      </c>
      <c r="K276" t="s">
        <v>14794</v>
      </c>
      <c r="L276" t="s">
        <v>29701</v>
      </c>
      <c r="M276" t="s">
        <v>17646</v>
      </c>
      <c r="N276" t="s">
        <v>29702</v>
      </c>
      <c r="O276">
        <v>73427</v>
      </c>
      <c r="P276" t="s">
        <v>29703</v>
      </c>
      <c r="Q276" t="s">
        <v>29704</v>
      </c>
      <c r="R276">
        <v>239972</v>
      </c>
      <c r="S276" t="s">
        <v>2177</v>
      </c>
      <c r="T276" t="s">
        <v>29705</v>
      </c>
      <c r="Z276">
        <v>10</v>
      </c>
      <c r="AA276">
        <v>0</v>
      </c>
      <c r="AB276">
        <v>5</v>
      </c>
      <c r="AE276" t="s">
        <v>33964</v>
      </c>
      <c r="AF276" t="s">
        <v>33983</v>
      </c>
      <c r="AG276" t="s">
        <v>21822</v>
      </c>
      <c r="AH276" t="s">
        <v>21822</v>
      </c>
      <c r="AI276" t="s">
        <v>33966</v>
      </c>
      <c r="AJ276" t="s">
        <v>14794</v>
      </c>
      <c r="AK276" t="s">
        <v>29701</v>
      </c>
      <c r="AL276" t="s">
        <v>17646</v>
      </c>
      <c r="AM276" t="s">
        <v>29702</v>
      </c>
      <c r="AN276">
        <v>73427</v>
      </c>
      <c r="AO276" t="s">
        <v>29703</v>
      </c>
      <c r="AP276" t="s">
        <v>29704</v>
      </c>
      <c r="AQ276">
        <v>239972</v>
      </c>
      <c r="AR276" t="s">
        <v>2177</v>
      </c>
      <c r="AS276" t="s">
        <v>29705</v>
      </c>
      <c r="BC276">
        <v>1</v>
      </c>
      <c r="BD276">
        <v>0</v>
      </c>
      <c r="BE276" t="s">
        <v>28284</v>
      </c>
      <c r="BF276" t="s">
        <v>28285</v>
      </c>
      <c r="BK276">
        <v>41757</v>
      </c>
      <c r="BL276">
        <v>41757</v>
      </c>
      <c r="BM276" t="s">
        <v>29198</v>
      </c>
      <c r="BN276">
        <v>1</v>
      </c>
      <c r="BO276" t="s">
        <v>17646</v>
      </c>
      <c r="BP276">
        <v>1</v>
      </c>
    </row>
    <row r="277" spans="1:68" x14ac:dyDescent="0.25">
      <c r="A277">
        <v>10</v>
      </c>
      <c r="B277">
        <v>0</v>
      </c>
      <c r="C277">
        <v>4</v>
      </c>
      <c r="D277" t="s">
        <v>33995</v>
      </c>
      <c r="E277">
        <v>1</v>
      </c>
      <c r="F277" t="s">
        <v>33967</v>
      </c>
      <c r="G277" t="s">
        <v>33978</v>
      </c>
      <c r="H277" t="s">
        <v>33977</v>
      </c>
      <c r="I277" t="s">
        <v>33978</v>
      </c>
      <c r="J277" t="s">
        <v>33966</v>
      </c>
      <c r="K277" t="s">
        <v>29</v>
      </c>
      <c r="L277" t="s">
        <v>29706</v>
      </c>
      <c r="M277" t="s">
        <v>29707</v>
      </c>
      <c r="N277" t="s">
        <v>640</v>
      </c>
      <c r="O277">
        <v>11101</v>
      </c>
      <c r="P277" t="s">
        <v>29708</v>
      </c>
      <c r="Q277" t="s">
        <v>640</v>
      </c>
      <c r="R277">
        <v>21085</v>
      </c>
      <c r="S277" t="s">
        <v>641</v>
      </c>
      <c r="T277" t="s">
        <v>29709</v>
      </c>
      <c r="W277" t="s">
        <v>29710</v>
      </c>
      <c r="Z277">
        <v>10</v>
      </c>
      <c r="AA277">
        <v>0</v>
      </c>
      <c r="AB277">
        <v>4</v>
      </c>
      <c r="AC277" t="s">
        <v>33995</v>
      </c>
      <c r="AD277">
        <v>1</v>
      </c>
      <c r="AE277" t="s">
        <v>33967</v>
      </c>
      <c r="AF277" t="s">
        <v>33978</v>
      </c>
      <c r="AG277" t="s">
        <v>33977</v>
      </c>
      <c r="AH277" t="s">
        <v>33978</v>
      </c>
      <c r="AI277" t="s">
        <v>33966</v>
      </c>
      <c r="AJ277" t="s">
        <v>29</v>
      </c>
      <c r="AK277" t="s">
        <v>29706</v>
      </c>
      <c r="AL277" t="s">
        <v>29707</v>
      </c>
      <c r="AM277" t="s">
        <v>640</v>
      </c>
      <c r="AN277">
        <v>11101</v>
      </c>
      <c r="AO277" t="s">
        <v>29708</v>
      </c>
      <c r="AP277" t="s">
        <v>640</v>
      </c>
      <c r="AQ277">
        <v>21085</v>
      </c>
      <c r="AR277" t="s">
        <v>641</v>
      </c>
      <c r="AS277" t="s">
        <v>29709</v>
      </c>
      <c r="AV277" t="s">
        <v>29710</v>
      </c>
      <c r="AY277" t="s">
        <v>29711</v>
      </c>
      <c r="AZ277" t="s">
        <v>28332</v>
      </c>
      <c r="BA277" t="s">
        <v>29256</v>
      </c>
      <c r="BB277">
        <v>70</v>
      </c>
      <c r="BC277">
        <v>1</v>
      </c>
      <c r="BD277">
        <v>0</v>
      </c>
      <c r="BE277" t="s">
        <v>28284</v>
      </c>
      <c r="BF277" t="s">
        <v>28285</v>
      </c>
      <c r="BG277">
        <v>867</v>
      </c>
      <c r="BI277">
        <v>97601</v>
      </c>
      <c r="BJ277">
        <v>98035</v>
      </c>
      <c r="BK277">
        <v>41737</v>
      </c>
      <c r="BL277">
        <v>39413</v>
      </c>
      <c r="BM277">
        <v>1</v>
      </c>
      <c r="BN277">
        <v>1</v>
      </c>
      <c r="BO277" t="s">
        <v>29712</v>
      </c>
      <c r="BP277">
        <v>1</v>
      </c>
    </row>
    <row r="278" spans="1:68" x14ac:dyDescent="0.25">
      <c r="A278">
        <v>10</v>
      </c>
      <c r="B278">
        <v>0</v>
      </c>
      <c r="C278">
        <v>10</v>
      </c>
      <c r="E278">
        <v>1</v>
      </c>
      <c r="F278" t="s">
        <v>33964</v>
      </c>
      <c r="G278" t="s">
        <v>34080</v>
      </c>
      <c r="H278" t="s">
        <v>33969</v>
      </c>
      <c r="I278" t="s">
        <v>33988</v>
      </c>
      <c r="J278" t="s">
        <v>33966</v>
      </c>
      <c r="K278" t="s">
        <v>14794</v>
      </c>
      <c r="L278" t="s">
        <v>29713</v>
      </c>
      <c r="M278" t="s">
        <v>17651</v>
      </c>
      <c r="O278">
        <v>10630</v>
      </c>
      <c r="P278" t="s">
        <v>29714</v>
      </c>
      <c r="Q278" t="s">
        <v>17651</v>
      </c>
      <c r="R278">
        <v>298</v>
      </c>
      <c r="S278" t="s">
        <v>2190</v>
      </c>
      <c r="T278" t="s">
        <v>29715</v>
      </c>
      <c r="W278" t="s">
        <v>28610</v>
      </c>
      <c r="Z278">
        <v>10</v>
      </c>
      <c r="AA278">
        <v>0</v>
      </c>
      <c r="AB278">
        <v>10</v>
      </c>
      <c r="AD278">
        <v>1</v>
      </c>
      <c r="AE278" t="s">
        <v>33964</v>
      </c>
      <c r="AF278" t="s">
        <v>34080</v>
      </c>
      <c r="AG278" t="s">
        <v>33969</v>
      </c>
      <c r="AH278" t="s">
        <v>33988</v>
      </c>
      <c r="AI278" t="s">
        <v>33966</v>
      </c>
      <c r="AJ278" t="s">
        <v>14794</v>
      </c>
      <c r="AK278" t="s">
        <v>29713</v>
      </c>
      <c r="AL278" t="s">
        <v>17651</v>
      </c>
      <c r="AN278">
        <v>10630</v>
      </c>
      <c r="AO278" t="s">
        <v>29714</v>
      </c>
      <c r="AP278" t="s">
        <v>17651</v>
      </c>
      <c r="AQ278">
        <v>298</v>
      </c>
      <c r="AR278" t="s">
        <v>2190</v>
      </c>
      <c r="AS278" t="s">
        <v>29715</v>
      </c>
      <c r="AV278" t="s">
        <v>28610</v>
      </c>
      <c r="BB278">
        <v>67</v>
      </c>
      <c r="BC278">
        <v>1</v>
      </c>
      <c r="BD278">
        <v>0</v>
      </c>
      <c r="BE278" t="s">
        <v>28284</v>
      </c>
      <c r="BF278" t="s">
        <v>28285</v>
      </c>
      <c r="BK278">
        <v>41869</v>
      </c>
      <c r="BL278">
        <v>39413</v>
      </c>
      <c r="BM278">
        <v>1</v>
      </c>
      <c r="BN278">
        <v>0</v>
      </c>
      <c r="BO278" t="s">
        <v>17651</v>
      </c>
      <c r="BP278">
        <v>1</v>
      </c>
    </row>
    <row r="279" spans="1:68" x14ac:dyDescent="0.25">
      <c r="A279">
        <v>10</v>
      </c>
      <c r="B279">
        <v>0</v>
      </c>
      <c r="C279">
        <v>9</v>
      </c>
      <c r="E279">
        <v>1</v>
      </c>
      <c r="F279" t="s">
        <v>33964</v>
      </c>
      <c r="G279" t="s">
        <v>34081</v>
      </c>
      <c r="H279" t="s">
        <v>33993</v>
      </c>
      <c r="I279" t="s">
        <v>21822</v>
      </c>
      <c r="J279" t="s">
        <v>33966</v>
      </c>
      <c r="K279" t="s">
        <v>14794</v>
      </c>
      <c r="L279" t="s">
        <v>29716</v>
      </c>
      <c r="M279" t="s">
        <v>17657</v>
      </c>
      <c r="O279">
        <v>14475</v>
      </c>
      <c r="P279" t="s">
        <v>29717</v>
      </c>
      <c r="Q279" t="s">
        <v>17657</v>
      </c>
      <c r="R279">
        <v>32027</v>
      </c>
      <c r="S279" t="s">
        <v>2199</v>
      </c>
      <c r="T279" t="s">
        <v>29718</v>
      </c>
      <c r="W279" t="s">
        <v>29719</v>
      </c>
      <c r="Z279">
        <v>10</v>
      </c>
      <c r="AA279">
        <v>0</v>
      </c>
      <c r="AB279">
        <v>9</v>
      </c>
      <c r="AD279">
        <v>1</v>
      </c>
      <c r="AE279" t="s">
        <v>33964</v>
      </c>
      <c r="AF279" t="s">
        <v>34081</v>
      </c>
      <c r="AG279" t="s">
        <v>33993</v>
      </c>
      <c r="AH279" t="s">
        <v>21822</v>
      </c>
      <c r="AI279" t="s">
        <v>33966</v>
      </c>
      <c r="AJ279" t="s">
        <v>14794</v>
      </c>
      <c r="AK279" t="s">
        <v>29716</v>
      </c>
      <c r="AL279" t="s">
        <v>17657</v>
      </c>
      <c r="AN279">
        <v>14475</v>
      </c>
      <c r="AO279" t="s">
        <v>29717</v>
      </c>
      <c r="AP279" t="s">
        <v>17657</v>
      </c>
      <c r="AQ279">
        <v>32027</v>
      </c>
      <c r="AR279" t="s">
        <v>2199</v>
      </c>
      <c r="AS279" t="s">
        <v>29718</v>
      </c>
      <c r="AV279" t="s">
        <v>29719</v>
      </c>
      <c r="AZ279" t="s">
        <v>29720</v>
      </c>
      <c r="BB279">
        <v>67</v>
      </c>
      <c r="BC279">
        <v>1</v>
      </c>
      <c r="BD279">
        <v>0</v>
      </c>
      <c r="BE279" t="s">
        <v>28284</v>
      </c>
      <c r="BF279" t="s">
        <v>28285</v>
      </c>
      <c r="BK279">
        <v>41869</v>
      </c>
      <c r="BL279">
        <v>39836</v>
      </c>
      <c r="BM279">
        <v>1</v>
      </c>
      <c r="BN279">
        <v>1</v>
      </c>
      <c r="BO279" t="s">
        <v>17657</v>
      </c>
      <c r="BP279">
        <v>1</v>
      </c>
    </row>
    <row r="280" spans="1:68" x14ac:dyDescent="0.25">
      <c r="A280">
        <v>10</v>
      </c>
      <c r="B280">
        <v>0</v>
      </c>
      <c r="C280">
        <v>8</v>
      </c>
      <c r="E280">
        <v>1</v>
      </c>
      <c r="F280" t="s">
        <v>33964</v>
      </c>
      <c r="G280" t="s">
        <v>33991</v>
      </c>
      <c r="H280" t="s">
        <v>33977</v>
      </c>
      <c r="I280" t="s">
        <v>33978</v>
      </c>
      <c r="J280" t="s">
        <v>33966</v>
      </c>
      <c r="K280" t="s">
        <v>14794</v>
      </c>
      <c r="L280" t="s">
        <v>29721</v>
      </c>
      <c r="M280" t="s">
        <v>17664</v>
      </c>
      <c r="N280" t="s">
        <v>17664</v>
      </c>
      <c r="O280">
        <v>14431</v>
      </c>
      <c r="P280" t="s">
        <v>29722</v>
      </c>
      <c r="Q280" t="s">
        <v>17664</v>
      </c>
      <c r="R280">
        <v>37277</v>
      </c>
      <c r="S280" t="s">
        <v>2208</v>
      </c>
      <c r="T280" t="s">
        <v>29723</v>
      </c>
      <c r="W280" t="s">
        <v>29724</v>
      </c>
      <c r="Z280">
        <v>10</v>
      </c>
      <c r="AA280">
        <v>0</v>
      </c>
      <c r="AB280">
        <v>8</v>
      </c>
      <c r="AD280">
        <v>1</v>
      </c>
      <c r="AE280" t="s">
        <v>33964</v>
      </c>
      <c r="AF280" t="s">
        <v>33991</v>
      </c>
      <c r="AG280" t="s">
        <v>33977</v>
      </c>
      <c r="AH280" t="s">
        <v>33978</v>
      </c>
      <c r="AI280" t="s">
        <v>33966</v>
      </c>
      <c r="AJ280" t="s">
        <v>14794</v>
      </c>
      <c r="AK280" t="s">
        <v>29721</v>
      </c>
      <c r="AL280" t="s">
        <v>17664</v>
      </c>
      <c r="AM280" t="s">
        <v>17664</v>
      </c>
      <c r="AN280">
        <v>14431</v>
      </c>
      <c r="AO280" t="s">
        <v>29722</v>
      </c>
      <c r="AP280" t="s">
        <v>17664</v>
      </c>
      <c r="AQ280">
        <v>37277</v>
      </c>
      <c r="AR280" t="s">
        <v>2208</v>
      </c>
      <c r="AS280" t="s">
        <v>29723</v>
      </c>
      <c r="AV280" t="s">
        <v>29724</v>
      </c>
      <c r="BB280">
        <v>68</v>
      </c>
      <c r="BC280">
        <v>1</v>
      </c>
      <c r="BD280">
        <v>0</v>
      </c>
      <c r="BE280" t="s">
        <v>28284</v>
      </c>
      <c r="BF280" t="s">
        <v>28285</v>
      </c>
      <c r="BI280">
        <v>100316</v>
      </c>
      <c r="BJ280">
        <v>202769</v>
      </c>
      <c r="BK280">
        <v>41737</v>
      </c>
      <c r="BL280">
        <v>39830</v>
      </c>
      <c r="BM280">
        <v>1</v>
      </c>
      <c r="BN280">
        <v>1</v>
      </c>
      <c r="BO280" t="s">
        <v>17664</v>
      </c>
      <c r="BP280">
        <v>1</v>
      </c>
    </row>
    <row r="281" spans="1:68" x14ac:dyDescent="0.25">
      <c r="A281">
        <v>10</v>
      </c>
      <c r="B281">
        <v>0</v>
      </c>
      <c r="C281">
        <v>8</v>
      </c>
      <c r="E281">
        <v>1</v>
      </c>
      <c r="F281" t="s">
        <v>33964</v>
      </c>
      <c r="G281" t="s">
        <v>33983</v>
      </c>
      <c r="H281" t="s">
        <v>33969</v>
      </c>
      <c r="I281" t="s">
        <v>33988</v>
      </c>
      <c r="J281" t="s">
        <v>33966</v>
      </c>
      <c r="K281" t="s">
        <v>14794</v>
      </c>
      <c r="L281" t="s">
        <v>29725</v>
      </c>
      <c r="M281" t="s">
        <v>17670</v>
      </c>
      <c r="N281" t="s">
        <v>17670</v>
      </c>
      <c r="O281">
        <v>11009</v>
      </c>
      <c r="P281" t="s">
        <v>29726</v>
      </c>
      <c r="Q281" t="s">
        <v>17670</v>
      </c>
      <c r="R281">
        <v>16306</v>
      </c>
      <c r="S281" t="s">
        <v>2216</v>
      </c>
      <c r="T281" t="s">
        <v>29727</v>
      </c>
      <c r="W281" t="s">
        <v>29728</v>
      </c>
      <c r="Z281">
        <v>10</v>
      </c>
      <c r="AA281">
        <v>0</v>
      </c>
      <c r="AB281">
        <v>8</v>
      </c>
      <c r="AD281">
        <v>1</v>
      </c>
      <c r="AE281" t="s">
        <v>33964</v>
      </c>
      <c r="AF281" t="s">
        <v>33983</v>
      </c>
      <c r="AG281" t="s">
        <v>33969</v>
      </c>
      <c r="AH281" t="s">
        <v>33988</v>
      </c>
      <c r="AI281" t="s">
        <v>33966</v>
      </c>
      <c r="AJ281" t="s">
        <v>14794</v>
      </c>
      <c r="AK281" t="s">
        <v>29725</v>
      </c>
      <c r="AL281" t="s">
        <v>17670</v>
      </c>
      <c r="AM281" t="s">
        <v>17670</v>
      </c>
      <c r="AN281">
        <v>11009</v>
      </c>
      <c r="AO281" t="s">
        <v>29726</v>
      </c>
      <c r="AP281" t="s">
        <v>17670</v>
      </c>
      <c r="AQ281">
        <v>16306</v>
      </c>
      <c r="AR281" t="s">
        <v>2216</v>
      </c>
      <c r="AS281" t="s">
        <v>29727</v>
      </c>
      <c r="AV281" t="s">
        <v>29728</v>
      </c>
      <c r="AZ281" t="s">
        <v>28787</v>
      </c>
      <c r="BB281">
        <v>67</v>
      </c>
      <c r="BC281">
        <v>1</v>
      </c>
      <c r="BD281">
        <v>2</v>
      </c>
      <c r="BE281" t="s">
        <v>28284</v>
      </c>
      <c r="BF281" t="s">
        <v>28285</v>
      </c>
      <c r="BI281">
        <v>3319</v>
      </c>
      <c r="BJ281">
        <v>16468</v>
      </c>
      <c r="BK281">
        <v>41737</v>
      </c>
      <c r="BL281">
        <v>39413</v>
      </c>
      <c r="BM281">
        <v>1</v>
      </c>
      <c r="BN281">
        <v>0</v>
      </c>
      <c r="BO281" t="s">
        <v>17670</v>
      </c>
      <c r="BP281">
        <v>1</v>
      </c>
    </row>
    <row r="282" spans="1:68" x14ac:dyDescent="0.25">
      <c r="A282">
        <v>1</v>
      </c>
      <c r="B282">
        <v>0</v>
      </c>
      <c r="C282">
        <v>0</v>
      </c>
      <c r="D282" t="s">
        <v>33995</v>
      </c>
      <c r="E282">
        <v>1</v>
      </c>
      <c r="F282" t="s">
        <v>33967</v>
      </c>
      <c r="G282" t="s">
        <v>33978</v>
      </c>
      <c r="H282" t="s">
        <v>33977</v>
      </c>
      <c r="I282" t="s">
        <v>33978</v>
      </c>
      <c r="J282" t="s">
        <v>33966</v>
      </c>
      <c r="K282" t="s">
        <v>29</v>
      </c>
      <c r="L282" t="s">
        <v>29729</v>
      </c>
      <c r="M282" t="s">
        <v>29730</v>
      </c>
      <c r="N282" t="s">
        <v>648</v>
      </c>
      <c r="O282">
        <v>14543</v>
      </c>
      <c r="P282" t="s">
        <v>29731</v>
      </c>
      <c r="Q282" t="s">
        <v>648</v>
      </c>
      <c r="R282">
        <v>33691</v>
      </c>
      <c r="S282" t="s">
        <v>649</v>
      </c>
      <c r="T282" t="s">
        <v>29732</v>
      </c>
      <c r="W282" t="s">
        <v>29733</v>
      </c>
      <c r="Z282">
        <v>1</v>
      </c>
      <c r="AA282">
        <v>0</v>
      </c>
      <c r="AB282">
        <v>0</v>
      </c>
      <c r="AC282" t="s">
        <v>33995</v>
      </c>
      <c r="AD282">
        <v>1</v>
      </c>
      <c r="AE282" t="s">
        <v>33967</v>
      </c>
      <c r="AF282" t="s">
        <v>33978</v>
      </c>
      <c r="AG282" t="s">
        <v>33977</v>
      </c>
      <c r="AH282" t="s">
        <v>33978</v>
      </c>
      <c r="AI282" t="s">
        <v>33966</v>
      </c>
      <c r="AJ282" t="s">
        <v>29</v>
      </c>
      <c r="AK282" t="s">
        <v>29729</v>
      </c>
      <c r="AL282" t="s">
        <v>29730</v>
      </c>
      <c r="AM282" t="s">
        <v>648</v>
      </c>
      <c r="AN282">
        <v>14543</v>
      </c>
      <c r="AO282" t="s">
        <v>29731</v>
      </c>
      <c r="AP282" t="s">
        <v>648</v>
      </c>
      <c r="AQ282">
        <v>33691</v>
      </c>
      <c r="AR282" t="s">
        <v>649</v>
      </c>
      <c r="AS282" t="s">
        <v>29732</v>
      </c>
      <c r="AV282" t="s">
        <v>29733</v>
      </c>
      <c r="BB282">
        <v>75</v>
      </c>
      <c r="BC282">
        <v>1</v>
      </c>
      <c r="BE282" t="s">
        <v>28284</v>
      </c>
      <c r="BF282" t="s">
        <v>28285</v>
      </c>
      <c r="BI282">
        <v>201815</v>
      </c>
      <c r="BJ282">
        <v>400511</v>
      </c>
      <c r="BK282">
        <v>41737</v>
      </c>
      <c r="BL282">
        <v>39847</v>
      </c>
      <c r="BM282">
        <v>1</v>
      </c>
      <c r="BN282">
        <v>0</v>
      </c>
      <c r="BO282" t="s">
        <v>29734</v>
      </c>
      <c r="BP282">
        <v>1</v>
      </c>
    </row>
    <row r="283" spans="1:68" x14ac:dyDescent="0.25">
      <c r="A283">
        <v>10</v>
      </c>
      <c r="B283">
        <v>1</v>
      </c>
      <c r="C283">
        <v>3</v>
      </c>
      <c r="D283" t="s">
        <v>33995</v>
      </c>
      <c r="E283">
        <v>1</v>
      </c>
      <c r="F283" t="s">
        <v>33967</v>
      </c>
      <c r="G283" t="s">
        <v>33978</v>
      </c>
      <c r="H283" t="s">
        <v>33977</v>
      </c>
      <c r="I283" t="s">
        <v>33978</v>
      </c>
      <c r="J283" t="s">
        <v>33966</v>
      </c>
      <c r="K283" t="s">
        <v>29</v>
      </c>
      <c r="L283" t="s">
        <v>29735</v>
      </c>
      <c r="M283" t="s">
        <v>29736</v>
      </c>
      <c r="N283" t="s">
        <v>656</v>
      </c>
      <c r="O283">
        <v>11824</v>
      </c>
      <c r="P283" t="s">
        <v>29737</v>
      </c>
      <c r="Q283" t="s">
        <v>656</v>
      </c>
      <c r="R283">
        <v>19707</v>
      </c>
      <c r="S283" t="s">
        <v>657</v>
      </c>
      <c r="T283" t="s">
        <v>29738</v>
      </c>
      <c r="W283" t="s">
        <v>29739</v>
      </c>
      <c r="Z283">
        <v>10</v>
      </c>
      <c r="AA283">
        <v>1</v>
      </c>
      <c r="AB283">
        <v>3</v>
      </c>
      <c r="AC283" t="s">
        <v>33995</v>
      </c>
      <c r="AD283">
        <v>1</v>
      </c>
      <c r="AE283" t="s">
        <v>33967</v>
      </c>
      <c r="AF283" t="s">
        <v>33978</v>
      </c>
      <c r="AG283" t="s">
        <v>33977</v>
      </c>
      <c r="AH283" t="s">
        <v>33978</v>
      </c>
      <c r="AI283" t="s">
        <v>33966</v>
      </c>
      <c r="AJ283" t="s">
        <v>29</v>
      </c>
      <c r="AK283" t="s">
        <v>29735</v>
      </c>
      <c r="AL283" t="s">
        <v>29736</v>
      </c>
      <c r="AM283" t="s">
        <v>656</v>
      </c>
      <c r="AN283">
        <v>11824</v>
      </c>
      <c r="AO283" t="s">
        <v>29737</v>
      </c>
      <c r="AP283" t="s">
        <v>656</v>
      </c>
      <c r="AQ283">
        <v>19707</v>
      </c>
      <c r="AR283" t="s">
        <v>657</v>
      </c>
      <c r="AS283" t="s">
        <v>29738</v>
      </c>
      <c r="AV283" t="s">
        <v>29739</v>
      </c>
      <c r="AY283" t="s">
        <v>29740</v>
      </c>
      <c r="AZ283" t="s">
        <v>29741</v>
      </c>
      <c r="BA283" t="s">
        <v>29742</v>
      </c>
      <c r="BB283">
        <v>74</v>
      </c>
      <c r="BC283">
        <v>1</v>
      </c>
      <c r="BD283">
        <v>0</v>
      </c>
      <c r="BE283" t="s">
        <v>28284</v>
      </c>
      <c r="BF283" t="s">
        <v>28285</v>
      </c>
      <c r="BG283">
        <v>867</v>
      </c>
      <c r="BI283">
        <v>97601</v>
      </c>
      <c r="BJ283">
        <v>98670</v>
      </c>
      <c r="BK283">
        <v>41779</v>
      </c>
      <c r="BL283">
        <v>39413</v>
      </c>
      <c r="BM283">
        <v>1</v>
      </c>
      <c r="BN283">
        <v>1</v>
      </c>
      <c r="BO283" t="s">
        <v>29743</v>
      </c>
      <c r="BP283">
        <v>1</v>
      </c>
    </row>
    <row r="284" spans="1:68" x14ac:dyDescent="0.25">
      <c r="A284">
        <v>10</v>
      </c>
      <c r="B284">
        <v>0</v>
      </c>
      <c r="C284">
        <v>1</v>
      </c>
      <c r="E284">
        <v>1</v>
      </c>
      <c r="F284" t="s">
        <v>33967</v>
      </c>
      <c r="G284" t="s">
        <v>21822</v>
      </c>
      <c r="H284" t="s">
        <v>21822</v>
      </c>
      <c r="I284" t="s">
        <v>21822</v>
      </c>
      <c r="J284" t="s">
        <v>33966</v>
      </c>
      <c r="K284" t="s">
        <v>3964</v>
      </c>
      <c r="L284" t="s">
        <v>29744</v>
      </c>
      <c r="M284" t="s">
        <v>29745</v>
      </c>
      <c r="O284">
        <v>76853</v>
      </c>
      <c r="P284" t="s">
        <v>29746</v>
      </c>
      <c r="Q284" t="s">
        <v>4282</v>
      </c>
      <c r="R284">
        <v>256111</v>
      </c>
      <c r="S284" t="s">
        <v>2237</v>
      </c>
      <c r="T284" t="s">
        <v>29747</v>
      </c>
      <c r="W284" t="s">
        <v>29748</v>
      </c>
      <c r="Z284">
        <v>10</v>
      </c>
      <c r="AA284">
        <v>0</v>
      </c>
      <c r="AB284">
        <v>1</v>
      </c>
      <c r="AD284">
        <v>1</v>
      </c>
      <c r="AE284" t="s">
        <v>33967</v>
      </c>
      <c r="AF284" t="s">
        <v>21822</v>
      </c>
      <c r="AG284" t="s">
        <v>21822</v>
      </c>
      <c r="AH284" t="s">
        <v>21822</v>
      </c>
      <c r="AI284" t="s">
        <v>33966</v>
      </c>
      <c r="AJ284" t="s">
        <v>3964</v>
      </c>
      <c r="AK284" t="s">
        <v>29744</v>
      </c>
      <c r="AL284" t="s">
        <v>29745</v>
      </c>
      <c r="AN284">
        <v>76853</v>
      </c>
      <c r="AO284" t="s">
        <v>29746</v>
      </c>
      <c r="AP284" t="s">
        <v>4282</v>
      </c>
      <c r="AQ284">
        <v>256111</v>
      </c>
      <c r="AR284" t="s">
        <v>2237</v>
      </c>
      <c r="AS284" t="s">
        <v>29747</v>
      </c>
      <c r="AV284" t="s">
        <v>29748</v>
      </c>
      <c r="AZ284" t="s">
        <v>29749</v>
      </c>
      <c r="BC284">
        <v>1</v>
      </c>
      <c r="BD284">
        <v>0</v>
      </c>
      <c r="BE284" t="s">
        <v>28284</v>
      </c>
      <c r="BF284" t="s">
        <v>28285</v>
      </c>
      <c r="BK284">
        <v>41899</v>
      </c>
      <c r="BL284">
        <v>41859</v>
      </c>
      <c r="BM284">
        <v>1</v>
      </c>
      <c r="BN284">
        <v>0</v>
      </c>
      <c r="BO284" t="s">
        <v>29745</v>
      </c>
      <c r="BP284">
        <v>1</v>
      </c>
    </row>
    <row r="285" spans="1:68" x14ac:dyDescent="0.25">
      <c r="A285">
        <v>6</v>
      </c>
      <c r="B285">
        <v>0</v>
      </c>
      <c r="C285">
        <v>1</v>
      </c>
      <c r="E285">
        <v>1</v>
      </c>
      <c r="F285" t="s">
        <v>33967</v>
      </c>
      <c r="G285" t="s">
        <v>34082</v>
      </c>
      <c r="H285" t="s">
        <v>33977</v>
      </c>
      <c r="I285" t="s">
        <v>33978</v>
      </c>
      <c r="J285" t="s">
        <v>33966</v>
      </c>
      <c r="K285" t="s">
        <v>3964</v>
      </c>
      <c r="L285" t="s">
        <v>29750</v>
      </c>
      <c r="M285" t="s">
        <v>29751</v>
      </c>
      <c r="N285" t="s">
        <v>4288</v>
      </c>
      <c r="O285">
        <v>14511</v>
      </c>
      <c r="P285" t="s">
        <v>29752</v>
      </c>
      <c r="Q285" t="s">
        <v>29753</v>
      </c>
      <c r="R285">
        <v>50743</v>
      </c>
      <c r="S285" t="s">
        <v>2244</v>
      </c>
      <c r="T285" t="s">
        <v>29754</v>
      </c>
      <c r="W285" t="s">
        <v>29755</v>
      </c>
      <c r="Z285">
        <v>6</v>
      </c>
      <c r="AA285">
        <v>0</v>
      </c>
      <c r="AB285">
        <v>1</v>
      </c>
      <c r="AD285">
        <v>1</v>
      </c>
      <c r="AE285" t="s">
        <v>33967</v>
      </c>
      <c r="AF285" t="s">
        <v>34082</v>
      </c>
      <c r="AG285" t="s">
        <v>33977</v>
      </c>
      <c r="AH285" t="s">
        <v>33978</v>
      </c>
      <c r="AI285" t="s">
        <v>33966</v>
      </c>
      <c r="AJ285" t="s">
        <v>3964</v>
      </c>
      <c r="AK285" t="s">
        <v>29750</v>
      </c>
      <c r="AL285" t="s">
        <v>29751</v>
      </c>
      <c r="AM285" t="s">
        <v>4288</v>
      </c>
      <c r="AN285">
        <v>14511</v>
      </c>
      <c r="AO285" t="s">
        <v>29752</v>
      </c>
      <c r="AP285" t="s">
        <v>29753</v>
      </c>
      <c r="AQ285">
        <v>50743</v>
      </c>
      <c r="AR285" t="s">
        <v>2244</v>
      </c>
      <c r="AS285" t="s">
        <v>29754</v>
      </c>
      <c r="AV285" t="s">
        <v>29755</v>
      </c>
      <c r="AZ285" t="s">
        <v>29756</v>
      </c>
      <c r="BB285">
        <v>32</v>
      </c>
      <c r="BC285">
        <v>1</v>
      </c>
      <c r="BD285">
        <v>0</v>
      </c>
      <c r="BE285" t="s">
        <v>28284</v>
      </c>
      <c r="BF285" t="s">
        <v>28285</v>
      </c>
      <c r="BG285">
        <v>867</v>
      </c>
      <c r="BI285">
        <v>97601</v>
      </c>
      <c r="BJ285">
        <v>401034</v>
      </c>
      <c r="BK285">
        <v>41737</v>
      </c>
      <c r="BL285">
        <v>39836</v>
      </c>
      <c r="BM285">
        <v>1</v>
      </c>
      <c r="BN285">
        <v>0</v>
      </c>
      <c r="BO285" t="s">
        <v>29757</v>
      </c>
      <c r="BP285">
        <v>1</v>
      </c>
    </row>
    <row r="286" spans="1:68" x14ac:dyDescent="0.25">
      <c r="A286">
        <v>10</v>
      </c>
      <c r="B286">
        <v>0</v>
      </c>
      <c r="C286">
        <v>10</v>
      </c>
      <c r="D286" t="s">
        <v>33995</v>
      </c>
      <c r="E286">
        <v>1</v>
      </c>
      <c r="F286" t="s">
        <v>33964</v>
      </c>
      <c r="G286" t="s">
        <v>34012</v>
      </c>
      <c r="H286" t="s">
        <v>33977</v>
      </c>
      <c r="I286" t="s">
        <v>33978</v>
      </c>
      <c r="J286" t="s">
        <v>33966</v>
      </c>
      <c r="K286" t="s">
        <v>14794</v>
      </c>
      <c r="L286" t="s">
        <v>29758</v>
      </c>
      <c r="M286" t="s">
        <v>17698</v>
      </c>
      <c r="O286">
        <v>13570</v>
      </c>
      <c r="P286" t="s">
        <v>29759</v>
      </c>
      <c r="Q286" t="s">
        <v>17698</v>
      </c>
      <c r="R286">
        <v>28329</v>
      </c>
      <c r="S286" t="s">
        <v>2252</v>
      </c>
      <c r="T286" t="s">
        <v>29760</v>
      </c>
      <c r="W286" t="s">
        <v>29761</v>
      </c>
      <c r="Y286" t="s">
        <v>29762</v>
      </c>
      <c r="Z286">
        <v>10</v>
      </c>
      <c r="AA286">
        <v>0</v>
      </c>
      <c r="AB286">
        <v>10</v>
      </c>
      <c r="AC286" t="s">
        <v>33995</v>
      </c>
      <c r="AD286">
        <v>1</v>
      </c>
      <c r="AE286" t="s">
        <v>33964</v>
      </c>
      <c r="AF286" t="s">
        <v>34012</v>
      </c>
      <c r="AG286" t="s">
        <v>33977</v>
      </c>
      <c r="AH286" t="s">
        <v>33978</v>
      </c>
      <c r="AI286" t="s">
        <v>33966</v>
      </c>
      <c r="AJ286" t="s">
        <v>14794</v>
      </c>
      <c r="AK286" t="s">
        <v>29758</v>
      </c>
      <c r="AL286" t="s">
        <v>17698</v>
      </c>
      <c r="AN286">
        <v>13570</v>
      </c>
      <c r="AO286" t="s">
        <v>29759</v>
      </c>
      <c r="AP286" t="s">
        <v>17698</v>
      </c>
      <c r="AQ286">
        <v>28329</v>
      </c>
      <c r="AR286" t="s">
        <v>2252</v>
      </c>
      <c r="AS286" t="s">
        <v>29760</v>
      </c>
      <c r="AV286" t="s">
        <v>29761</v>
      </c>
      <c r="AX286" t="s">
        <v>29762</v>
      </c>
      <c r="AZ286" t="s">
        <v>28365</v>
      </c>
      <c r="BB286">
        <v>52</v>
      </c>
      <c r="BC286">
        <v>1</v>
      </c>
      <c r="BD286">
        <v>0</v>
      </c>
      <c r="BE286" t="s">
        <v>28284</v>
      </c>
      <c r="BF286" t="s">
        <v>28285</v>
      </c>
      <c r="BK286">
        <v>41724</v>
      </c>
      <c r="BL286">
        <v>39472</v>
      </c>
      <c r="BM286">
        <v>1</v>
      </c>
      <c r="BN286">
        <v>1</v>
      </c>
      <c r="BO286" t="s">
        <v>17698</v>
      </c>
      <c r="BP286">
        <v>1</v>
      </c>
    </row>
    <row r="287" spans="1:68" x14ac:dyDescent="0.25">
      <c r="A287">
        <v>10</v>
      </c>
      <c r="B287">
        <v>0</v>
      </c>
      <c r="C287">
        <v>6</v>
      </c>
      <c r="F287" t="s">
        <v>33967</v>
      </c>
      <c r="G287" t="s">
        <v>34083</v>
      </c>
      <c r="H287" t="s">
        <v>33969</v>
      </c>
      <c r="I287" t="s">
        <v>33970</v>
      </c>
      <c r="J287" t="s">
        <v>34077</v>
      </c>
      <c r="K287" t="s">
        <v>27963</v>
      </c>
      <c r="L287" t="s">
        <v>29763</v>
      </c>
      <c r="M287" t="s">
        <v>28006</v>
      </c>
      <c r="N287" t="s">
        <v>28006</v>
      </c>
      <c r="O287">
        <v>10192</v>
      </c>
      <c r="P287" t="s">
        <v>29764</v>
      </c>
      <c r="Q287" t="s">
        <v>28006</v>
      </c>
      <c r="R287">
        <v>202</v>
      </c>
      <c r="S287" t="s">
        <v>2261</v>
      </c>
      <c r="T287" t="s">
        <v>29765</v>
      </c>
      <c r="W287" t="s">
        <v>29766</v>
      </c>
      <c r="Z287">
        <v>10</v>
      </c>
      <c r="AA287">
        <v>0</v>
      </c>
      <c r="AB287">
        <v>6</v>
      </c>
      <c r="AE287" t="s">
        <v>33967</v>
      </c>
      <c r="AF287" t="s">
        <v>34083</v>
      </c>
      <c r="AG287" t="s">
        <v>33969</v>
      </c>
      <c r="AH287" t="s">
        <v>33970</v>
      </c>
      <c r="AI287" t="s">
        <v>34077</v>
      </c>
      <c r="AJ287" t="s">
        <v>27963</v>
      </c>
      <c r="AK287" t="s">
        <v>29763</v>
      </c>
      <c r="AL287" t="s">
        <v>28006</v>
      </c>
      <c r="AM287" t="s">
        <v>28006</v>
      </c>
      <c r="AN287">
        <v>10192</v>
      </c>
      <c r="AO287" t="s">
        <v>29764</v>
      </c>
      <c r="AP287" t="s">
        <v>28006</v>
      </c>
      <c r="AQ287">
        <v>202</v>
      </c>
      <c r="AR287" t="s">
        <v>2261</v>
      </c>
      <c r="AS287" t="s">
        <v>29765</v>
      </c>
      <c r="AV287" t="s">
        <v>29766</v>
      </c>
      <c r="BB287">
        <v>57</v>
      </c>
      <c r="BC287">
        <v>1</v>
      </c>
      <c r="BD287">
        <v>0</v>
      </c>
      <c r="BE287" t="s">
        <v>29096</v>
      </c>
      <c r="BF287" t="s">
        <v>28285</v>
      </c>
      <c r="BI287">
        <v>300008</v>
      </c>
      <c r="BJ287">
        <v>200177</v>
      </c>
      <c r="BK287">
        <v>41764</v>
      </c>
      <c r="BL287">
        <v>39413</v>
      </c>
      <c r="BM287" t="s">
        <v>29198</v>
      </c>
      <c r="BN287">
        <v>1</v>
      </c>
      <c r="BO287" t="s">
        <v>28006</v>
      </c>
      <c r="BP287">
        <v>1</v>
      </c>
    </row>
    <row r="288" spans="1:68" x14ac:dyDescent="0.25">
      <c r="A288">
        <v>10</v>
      </c>
      <c r="B288">
        <v>0</v>
      </c>
      <c r="C288">
        <v>9</v>
      </c>
      <c r="E288">
        <v>1</v>
      </c>
      <c r="F288" t="s">
        <v>33964</v>
      </c>
      <c r="G288" t="s">
        <v>33979</v>
      </c>
      <c r="H288" t="s">
        <v>33973</v>
      </c>
      <c r="I288" t="s">
        <v>21822</v>
      </c>
      <c r="J288" t="s">
        <v>33966</v>
      </c>
      <c r="K288" t="s">
        <v>14794</v>
      </c>
      <c r="L288" t="s">
        <v>29767</v>
      </c>
      <c r="M288" t="s">
        <v>17704</v>
      </c>
      <c r="N288" t="s">
        <v>29768</v>
      </c>
      <c r="O288">
        <v>10286</v>
      </c>
      <c r="P288" t="s">
        <v>29769</v>
      </c>
      <c r="Q288" t="s">
        <v>29768</v>
      </c>
      <c r="R288">
        <v>10690</v>
      </c>
      <c r="S288" t="s">
        <v>2268</v>
      </c>
      <c r="T288" t="s">
        <v>29770</v>
      </c>
      <c r="W288" t="s">
        <v>29771</v>
      </c>
      <c r="Z288">
        <v>10</v>
      </c>
      <c r="AA288">
        <v>0</v>
      </c>
      <c r="AB288">
        <v>9</v>
      </c>
      <c r="AD288">
        <v>1</v>
      </c>
      <c r="AE288" t="s">
        <v>33964</v>
      </c>
      <c r="AF288" t="s">
        <v>33979</v>
      </c>
      <c r="AG288" t="s">
        <v>33973</v>
      </c>
      <c r="AH288" t="s">
        <v>21822</v>
      </c>
      <c r="AI288" t="s">
        <v>33966</v>
      </c>
      <c r="AJ288" t="s">
        <v>14794</v>
      </c>
      <c r="AK288" t="s">
        <v>29767</v>
      </c>
      <c r="AL288" t="s">
        <v>17704</v>
      </c>
      <c r="AM288" t="s">
        <v>29768</v>
      </c>
      <c r="AN288">
        <v>10286</v>
      </c>
      <c r="AO288" t="s">
        <v>29769</v>
      </c>
      <c r="AP288" t="s">
        <v>29768</v>
      </c>
      <c r="AQ288">
        <v>10690</v>
      </c>
      <c r="AR288" t="s">
        <v>2268</v>
      </c>
      <c r="AS288" t="s">
        <v>29770</v>
      </c>
      <c r="AV288" t="s">
        <v>29771</v>
      </c>
      <c r="BB288">
        <v>61</v>
      </c>
      <c r="BC288">
        <v>1</v>
      </c>
      <c r="BD288">
        <v>3</v>
      </c>
      <c r="BE288" t="s">
        <v>28284</v>
      </c>
      <c r="BF288" t="s">
        <v>28285</v>
      </c>
      <c r="BI288">
        <v>300083</v>
      </c>
      <c r="BJ288">
        <v>16131</v>
      </c>
      <c r="BK288">
        <v>41737</v>
      </c>
      <c r="BL288">
        <v>39413</v>
      </c>
      <c r="BM288">
        <v>1</v>
      </c>
      <c r="BN288">
        <v>1</v>
      </c>
      <c r="BO288" t="s">
        <v>17704</v>
      </c>
      <c r="BP288">
        <v>1</v>
      </c>
    </row>
    <row r="289" spans="1:68" x14ac:dyDescent="0.25">
      <c r="A289">
        <v>8</v>
      </c>
      <c r="B289">
        <v>0</v>
      </c>
      <c r="C289">
        <v>1</v>
      </c>
      <c r="D289" t="s">
        <v>33995</v>
      </c>
      <c r="E289">
        <v>1</v>
      </c>
      <c r="F289" t="s">
        <v>33967</v>
      </c>
      <c r="G289" t="s">
        <v>33978</v>
      </c>
      <c r="H289" t="s">
        <v>33977</v>
      </c>
      <c r="I289" t="s">
        <v>33978</v>
      </c>
      <c r="J289" t="s">
        <v>33966</v>
      </c>
      <c r="K289" t="s">
        <v>3964</v>
      </c>
      <c r="L289" t="s">
        <v>29772</v>
      </c>
      <c r="M289" t="s">
        <v>29773</v>
      </c>
      <c r="N289" t="s">
        <v>4295</v>
      </c>
      <c r="O289">
        <v>11112</v>
      </c>
      <c r="P289" t="s">
        <v>29774</v>
      </c>
      <c r="Q289" t="s">
        <v>4295</v>
      </c>
      <c r="R289">
        <v>27951</v>
      </c>
      <c r="S289" t="s">
        <v>2276</v>
      </c>
      <c r="T289" t="s">
        <v>29775</v>
      </c>
      <c r="W289" t="s">
        <v>29776</v>
      </c>
      <c r="Y289" t="s">
        <v>29777</v>
      </c>
      <c r="Z289">
        <v>8</v>
      </c>
      <c r="AA289">
        <v>0</v>
      </c>
      <c r="AB289">
        <v>1</v>
      </c>
      <c r="AC289" t="s">
        <v>33995</v>
      </c>
      <c r="AD289">
        <v>1</v>
      </c>
      <c r="AE289" t="s">
        <v>33967</v>
      </c>
      <c r="AF289" t="s">
        <v>33978</v>
      </c>
      <c r="AG289" t="s">
        <v>33977</v>
      </c>
      <c r="AH289" t="s">
        <v>33978</v>
      </c>
      <c r="AI289" t="s">
        <v>33966</v>
      </c>
      <c r="AJ289" t="s">
        <v>3964</v>
      </c>
      <c r="AK289" t="s">
        <v>29772</v>
      </c>
      <c r="AL289" t="s">
        <v>29773</v>
      </c>
      <c r="AM289" t="s">
        <v>4295</v>
      </c>
      <c r="AN289">
        <v>11112</v>
      </c>
      <c r="AO289" t="s">
        <v>29774</v>
      </c>
      <c r="AP289" t="s">
        <v>4295</v>
      </c>
      <c r="AQ289">
        <v>27951</v>
      </c>
      <c r="AR289" t="s">
        <v>2276</v>
      </c>
      <c r="AS289" t="s">
        <v>29775</v>
      </c>
      <c r="AV289" t="s">
        <v>29776</v>
      </c>
      <c r="AX289" t="s">
        <v>29777</v>
      </c>
      <c r="AY289" t="s">
        <v>29778</v>
      </c>
      <c r="AZ289" t="s">
        <v>29779</v>
      </c>
      <c r="BA289" t="s">
        <v>29780</v>
      </c>
      <c r="BB289">
        <v>45</v>
      </c>
      <c r="BC289">
        <v>1</v>
      </c>
      <c r="BD289">
        <v>0</v>
      </c>
      <c r="BE289" t="s">
        <v>28284</v>
      </c>
      <c r="BF289" t="s">
        <v>28285</v>
      </c>
      <c r="BG289">
        <v>867</v>
      </c>
      <c r="BI289">
        <v>97601</v>
      </c>
      <c r="BJ289">
        <v>97992</v>
      </c>
      <c r="BK289">
        <v>41724</v>
      </c>
      <c r="BL289">
        <v>39413</v>
      </c>
      <c r="BM289">
        <v>1</v>
      </c>
      <c r="BN289">
        <v>1</v>
      </c>
      <c r="BO289" t="s">
        <v>29781</v>
      </c>
      <c r="BP289">
        <v>1</v>
      </c>
    </row>
    <row r="290" spans="1:68" x14ac:dyDescent="0.25">
      <c r="A290">
        <v>10</v>
      </c>
      <c r="B290">
        <v>0</v>
      </c>
      <c r="C290">
        <v>10</v>
      </c>
      <c r="F290" t="s">
        <v>33967</v>
      </c>
      <c r="G290" t="s">
        <v>21822</v>
      </c>
      <c r="H290" t="s">
        <v>21822</v>
      </c>
      <c r="I290" t="s">
        <v>21822</v>
      </c>
      <c r="J290" t="s">
        <v>33966</v>
      </c>
      <c r="K290" t="s">
        <v>5075</v>
      </c>
      <c r="L290" t="s">
        <v>29782</v>
      </c>
      <c r="M290" t="s">
        <v>5325</v>
      </c>
      <c r="O290">
        <v>28560</v>
      </c>
      <c r="P290" t="s">
        <v>29783</v>
      </c>
      <c r="Q290" t="s">
        <v>5325</v>
      </c>
      <c r="R290">
        <v>171918</v>
      </c>
      <c r="S290" t="s">
        <v>2285</v>
      </c>
      <c r="T290" t="s">
        <v>29784</v>
      </c>
      <c r="W290" t="s">
        <v>29785</v>
      </c>
      <c r="Z290">
        <v>10</v>
      </c>
      <c r="AA290">
        <v>0</v>
      </c>
      <c r="AB290">
        <v>10</v>
      </c>
      <c r="AE290" t="s">
        <v>33967</v>
      </c>
      <c r="AF290" t="s">
        <v>21822</v>
      </c>
      <c r="AG290" t="s">
        <v>21822</v>
      </c>
      <c r="AH290" t="s">
        <v>21822</v>
      </c>
      <c r="AI290" t="s">
        <v>33966</v>
      </c>
      <c r="AJ290" t="s">
        <v>5075</v>
      </c>
      <c r="AK290" t="s">
        <v>29782</v>
      </c>
      <c r="AL290" t="s">
        <v>5325</v>
      </c>
      <c r="AN290">
        <v>28560</v>
      </c>
      <c r="AO290" t="s">
        <v>29783</v>
      </c>
      <c r="AP290" t="s">
        <v>5325</v>
      </c>
      <c r="AQ290">
        <v>171918</v>
      </c>
      <c r="AR290" t="s">
        <v>2285</v>
      </c>
      <c r="AS290" t="s">
        <v>29784</v>
      </c>
      <c r="AV290" t="s">
        <v>29785</v>
      </c>
      <c r="AZ290" t="s">
        <v>29786</v>
      </c>
      <c r="BB290">
        <v>39</v>
      </c>
      <c r="BC290">
        <v>1</v>
      </c>
      <c r="BD290">
        <v>1</v>
      </c>
      <c r="BE290" t="s">
        <v>28284</v>
      </c>
      <c r="BF290" t="s">
        <v>28285</v>
      </c>
      <c r="BK290">
        <v>41724</v>
      </c>
      <c r="BL290">
        <v>41150</v>
      </c>
      <c r="BM290" t="s">
        <v>29198</v>
      </c>
      <c r="BN290">
        <v>1</v>
      </c>
      <c r="BO290" t="s">
        <v>5325</v>
      </c>
      <c r="BP290">
        <v>1</v>
      </c>
    </row>
    <row r="291" spans="1:68" x14ac:dyDescent="0.25">
      <c r="A291">
        <v>10</v>
      </c>
      <c r="B291">
        <v>0</v>
      </c>
      <c r="C291">
        <v>10</v>
      </c>
      <c r="F291" t="s">
        <v>33967</v>
      </c>
      <c r="G291" t="s">
        <v>33979</v>
      </c>
      <c r="H291" t="s">
        <v>34031</v>
      </c>
      <c r="I291" t="s">
        <v>21822</v>
      </c>
      <c r="J291" t="s">
        <v>33966</v>
      </c>
      <c r="K291" t="s">
        <v>5075</v>
      </c>
      <c r="L291" t="s">
        <v>29787</v>
      </c>
      <c r="M291" t="s">
        <v>6041</v>
      </c>
      <c r="O291">
        <v>10557</v>
      </c>
      <c r="P291" t="s">
        <v>29788</v>
      </c>
      <c r="Q291" t="s">
        <v>6041</v>
      </c>
      <c r="R291">
        <v>228</v>
      </c>
      <c r="S291" t="s">
        <v>2294</v>
      </c>
      <c r="T291" t="s">
        <v>29789</v>
      </c>
      <c r="W291" t="s">
        <v>29790</v>
      </c>
      <c r="Y291" t="s">
        <v>29791</v>
      </c>
      <c r="Z291">
        <v>10</v>
      </c>
      <c r="AA291">
        <v>0</v>
      </c>
      <c r="AB291">
        <v>10</v>
      </c>
      <c r="AE291" t="s">
        <v>33967</v>
      </c>
      <c r="AF291" t="s">
        <v>33979</v>
      </c>
      <c r="AG291" t="s">
        <v>34031</v>
      </c>
      <c r="AH291" t="s">
        <v>21822</v>
      </c>
      <c r="AI291" t="s">
        <v>33966</v>
      </c>
      <c r="AJ291" t="s">
        <v>5075</v>
      </c>
      <c r="AK291" t="s">
        <v>29787</v>
      </c>
      <c r="AL291" t="s">
        <v>6041</v>
      </c>
      <c r="AN291">
        <v>10557</v>
      </c>
      <c r="AO291" t="s">
        <v>29788</v>
      </c>
      <c r="AP291" t="s">
        <v>6041</v>
      </c>
      <c r="AQ291">
        <v>228</v>
      </c>
      <c r="AR291" t="s">
        <v>2294</v>
      </c>
      <c r="AS291" t="s">
        <v>29789</v>
      </c>
      <c r="AV291" t="s">
        <v>29790</v>
      </c>
      <c r="AX291" t="s">
        <v>29791</v>
      </c>
      <c r="AY291">
        <v>19962</v>
      </c>
      <c r="AZ291" t="s">
        <v>28365</v>
      </c>
      <c r="BA291" t="s">
        <v>29792</v>
      </c>
      <c r="BB291">
        <v>39</v>
      </c>
      <c r="BC291">
        <v>1</v>
      </c>
      <c r="BD291">
        <v>1</v>
      </c>
      <c r="BE291" t="s">
        <v>28284</v>
      </c>
      <c r="BF291" t="s">
        <v>28285</v>
      </c>
      <c r="BK291">
        <v>41724</v>
      </c>
      <c r="BL291">
        <v>39413</v>
      </c>
      <c r="BM291" t="s">
        <v>29198</v>
      </c>
      <c r="BN291">
        <v>1</v>
      </c>
      <c r="BO291" t="s">
        <v>6041</v>
      </c>
      <c r="BP291">
        <v>1</v>
      </c>
    </row>
    <row r="292" spans="1:68" x14ac:dyDescent="0.25">
      <c r="A292">
        <v>10</v>
      </c>
      <c r="B292">
        <v>0</v>
      </c>
      <c r="C292">
        <v>4</v>
      </c>
      <c r="F292" t="s">
        <v>33967</v>
      </c>
      <c r="G292" t="s">
        <v>34051</v>
      </c>
      <c r="H292" t="s">
        <v>33969</v>
      </c>
      <c r="I292" t="s">
        <v>33988</v>
      </c>
      <c r="J292" t="s">
        <v>33966</v>
      </c>
      <c r="K292" t="s">
        <v>4304</v>
      </c>
      <c r="L292" t="s">
        <v>29793</v>
      </c>
      <c r="M292" t="s">
        <v>4311</v>
      </c>
      <c r="N292" t="s">
        <v>4311</v>
      </c>
      <c r="O292">
        <v>10374</v>
      </c>
      <c r="P292" t="s">
        <v>29794</v>
      </c>
      <c r="Q292" t="s">
        <v>4311</v>
      </c>
      <c r="R292">
        <v>13921</v>
      </c>
      <c r="S292" t="s">
        <v>2303</v>
      </c>
      <c r="T292" t="s">
        <v>29795</v>
      </c>
      <c r="W292" t="s">
        <v>29796</v>
      </c>
      <c r="Z292">
        <v>10</v>
      </c>
      <c r="AA292">
        <v>0</v>
      </c>
      <c r="AB292">
        <v>4</v>
      </c>
      <c r="AE292" t="s">
        <v>33967</v>
      </c>
      <c r="AF292" t="s">
        <v>34051</v>
      </c>
      <c r="AG292" t="s">
        <v>33969</v>
      </c>
      <c r="AH292" t="s">
        <v>33988</v>
      </c>
      <c r="AI292" t="s">
        <v>33966</v>
      </c>
      <c r="AJ292" t="s">
        <v>4304</v>
      </c>
      <c r="AK292" t="s">
        <v>29793</v>
      </c>
      <c r="AL292" t="s">
        <v>4311</v>
      </c>
      <c r="AM292" t="s">
        <v>4311</v>
      </c>
      <c r="AN292">
        <v>10374</v>
      </c>
      <c r="AO292" t="s">
        <v>29794</v>
      </c>
      <c r="AP292" t="s">
        <v>4311</v>
      </c>
      <c r="AQ292">
        <v>13921</v>
      </c>
      <c r="AR292" t="s">
        <v>2303</v>
      </c>
      <c r="AS292" t="s">
        <v>29795</v>
      </c>
      <c r="AV292" t="s">
        <v>29796</v>
      </c>
      <c r="BB292">
        <v>44</v>
      </c>
      <c r="BC292">
        <v>1</v>
      </c>
      <c r="BD292">
        <v>0</v>
      </c>
      <c r="BE292" t="s">
        <v>28284</v>
      </c>
      <c r="BF292" t="s">
        <v>28285</v>
      </c>
      <c r="BI292">
        <v>300071</v>
      </c>
      <c r="BJ292">
        <v>16939</v>
      </c>
      <c r="BK292">
        <v>41737</v>
      </c>
      <c r="BL292">
        <v>39413</v>
      </c>
      <c r="BM292" t="s">
        <v>29198</v>
      </c>
      <c r="BN292">
        <v>1</v>
      </c>
      <c r="BO292" t="s">
        <v>4311</v>
      </c>
      <c r="BP292">
        <v>1</v>
      </c>
    </row>
    <row r="293" spans="1:68" x14ac:dyDescent="0.25">
      <c r="A293">
        <v>10</v>
      </c>
      <c r="B293">
        <v>0</v>
      </c>
      <c r="C293">
        <v>5</v>
      </c>
      <c r="F293" t="s">
        <v>33967</v>
      </c>
      <c r="G293" t="s">
        <v>34051</v>
      </c>
      <c r="H293" t="s">
        <v>33969</v>
      </c>
      <c r="I293" t="s">
        <v>33988</v>
      </c>
      <c r="J293" t="s">
        <v>33966</v>
      </c>
      <c r="K293" t="s">
        <v>4304</v>
      </c>
      <c r="L293" t="s">
        <v>29797</v>
      </c>
      <c r="M293" t="s">
        <v>4340</v>
      </c>
      <c r="N293" t="s">
        <v>4340</v>
      </c>
      <c r="O293">
        <v>10214</v>
      </c>
      <c r="P293" t="s">
        <v>29798</v>
      </c>
      <c r="Q293" t="s">
        <v>4340</v>
      </c>
      <c r="R293">
        <v>12609</v>
      </c>
      <c r="S293" t="s">
        <v>2312</v>
      </c>
      <c r="T293" t="s">
        <v>29799</v>
      </c>
      <c r="W293" t="s">
        <v>29800</v>
      </c>
      <c r="Z293">
        <v>10</v>
      </c>
      <c r="AA293">
        <v>0</v>
      </c>
      <c r="AB293">
        <v>5</v>
      </c>
      <c r="AE293" t="s">
        <v>33967</v>
      </c>
      <c r="AF293" t="s">
        <v>34051</v>
      </c>
      <c r="AG293" t="s">
        <v>33969</v>
      </c>
      <c r="AH293" t="s">
        <v>33988</v>
      </c>
      <c r="AI293" t="s">
        <v>33966</v>
      </c>
      <c r="AJ293" t="s">
        <v>4304</v>
      </c>
      <c r="AK293" t="s">
        <v>29797</v>
      </c>
      <c r="AL293" t="s">
        <v>4340</v>
      </c>
      <c r="AM293" t="s">
        <v>4340</v>
      </c>
      <c r="AN293">
        <v>10214</v>
      </c>
      <c r="AO293" t="s">
        <v>29798</v>
      </c>
      <c r="AP293" t="s">
        <v>4340</v>
      </c>
      <c r="AQ293">
        <v>12609</v>
      </c>
      <c r="AR293" t="s">
        <v>2312</v>
      </c>
      <c r="AS293" t="s">
        <v>29799</v>
      </c>
      <c r="AV293" t="s">
        <v>29800</v>
      </c>
      <c r="BB293">
        <v>48</v>
      </c>
      <c r="BC293">
        <v>1</v>
      </c>
      <c r="BD293">
        <v>0</v>
      </c>
      <c r="BE293" t="s">
        <v>28284</v>
      </c>
      <c r="BF293" t="s">
        <v>28285</v>
      </c>
      <c r="BI293">
        <v>3336</v>
      </c>
      <c r="BJ293">
        <v>16669</v>
      </c>
      <c r="BK293">
        <v>41737</v>
      </c>
      <c r="BL293">
        <v>39413</v>
      </c>
      <c r="BM293" t="s">
        <v>29198</v>
      </c>
      <c r="BN293">
        <v>1</v>
      </c>
      <c r="BO293" t="s">
        <v>4340</v>
      </c>
      <c r="BP293">
        <v>1</v>
      </c>
    </row>
    <row r="294" spans="1:68" x14ac:dyDescent="0.25">
      <c r="A294">
        <v>10</v>
      </c>
      <c r="B294">
        <v>0</v>
      </c>
      <c r="C294">
        <v>8</v>
      </c>
      <c r="E294">
        <v>1</v>
      </c>
      <c r="F294" t="s">
        <v>33964</v>
      </c>
      <c r="G294" t="s">
        <v>34084</v>
      </c>
      <c r="H294" t="s">
        <v>33969</v>
      </c>
      <c r="I294" t="s">
        <v>33988</v>
      </c>
      <c r="J294" t="s">
        <v>33966</v>
      </c>
      <c r="K294" t="s">
        <v>14794</v>
      </c>
      <c r="L294" t="s">
        <v>29801</v>
      </c>
      <c r="M294" t="s">
        <v>17712</v>
      </c>
      <c r="O294">
        <v>10529</v>
      </c>
      <c r="P294" t="s">
        <v>29802</v>
      </c>
      <c r="Q294" t="s">
        <v>17712</v>
      </c>
      <c r="R294">
        <v>444</v>
      </c>
      <c r="S294" t="s">
        <v>2321</v>
      </c>
      <c r="T294" t="s">
        <v>29803</v>
      </c>
      <c r="W294" t="s">
        <v>29804</v>
      </c>
      <c r="Y294" t="s">
        <v>29805</v>
      </c>
      <c r="Z294">
        <v>10</v>
      </c>
      <c r="AA294">
        <v>0</v>
      </c>
      <c r="AB294">
        <v>8</v>
      </c>
      <c r="AD294">
        <v>1</v>
      </c>
      <c r="AE294" t="s">
        <v>33964</v>
      </c>
      <c r="AF294" t="s">
        <v>34084</v>
      </c>
      <c r="AG294" t="s">
        <v>33969</v>
      </c>
      <c r="AH294" t="s">
        <v>33988</v>
      </c>
      <c r="AI294" t="s">
        <v>33966</v>
      </c>
      <c r="AJ294" t="s">
        <v>14794</v>
      </c>
      <c r="AK294" t="s">
        <v>29801</v>
      </c>
      <c r="AL294" t="s">
        <v>17712</v>
      </c>
      <c r="AN294">
        <v>10529</v>
      </c>
      <c r="AO294" t="s">
        <v>29802</v>
      </c>
      <c r="AP294" t="s">
        <v>17712</v>
      </c>
      <c r="AQ294">
        <v>444</v>
      </c>
      <c r="AR294" t="s">
        <v>2321</v>
      </c>
      <c r="AS294" t="s">
        <v>29803</v>
      </c>
      <c r="AV294" t="s">
        <v>29804</v>
      </c>
      <c r="AX294" t="s">
        <v>29805</v>
      </c>
      <c r="AY294">
        <v>166700</v>
      </c>
      <c r="AZ294" t="s">
        <v>28787</v>
      </c>
      <c r="BB294">
        <v>65</v>
      </c>
      <c r="BC294">
        <v>1</v>
      </c>
      <c r="BD294">
        <v>0</v>
      </c>
      <c r="BE294" t="s">
        <v>28284</v>
      </c>
      <c r="BF294" t="s">
        <v>28285</v>
      </c>
      <c r="BK294">
        <v>41872</v>
      </c>
      <c r="BL294">
        <v>39413</v>
      </c>
      <c r="BM294">
        <v>1</v>
      </c>
      <c r="BN294">
        <v>1</v>
      </c>
      <c r="BO294" t="s">
        <v>17712</v>
      </c>
      <c r="BP294">
        <v>1</v>
      </c>
    </row>
    <row r="295" spans="1:68" x14ac:dyDescent="0.25">
      <c r="A295">
        <v>5</v>
      </c>
      <c r="B295">
        <v>0</v>
      </c>
      <c r="C295">
        <v>0</v>
      </c>
      <c r="E295">
        <v>1</v>
      </c>
      <c r="F295" t="s">
        <v>33964</v>
      </c>
      <c r="G295" t="s">
        <v>34085</v>
      </c>
      <c r="H295" t="s">
        <v>33977</v>
      </c>
      <c r="I295" t="s">
        <v>33982</v>
      </c>
      <c r="J295" t="s">
        <v>33966</v>
      </c>
      <c r="K295" t="s">
        <v>14794</v>
      </c>
      <c r="L295" t="s">
        <v>29806</v>
      </c>
      <c r="M295" t="s">
        <v>29807</v>
      </c>
      <c r="N295" t="s">
        <v>17719</v>
      </c>
      <c r="O295">
        <v>10315</v>
      </c>
      <c r="P295" t="s">
        <v>29808</v>
      </c>
      <c r="Q295" t="s">
        <v>17719</v>
      </c>
      <c r="R295">
        <v>12636</v>
      </c>
      <c r="S295" t="s">
        <v>2330</v>
      </c>
      <c r="T295" t="s">
        <v>29809</v>
      </c>
      <c r="W295" t="s">
        <v>29810</v>
      </c>
      <c r="Z295">
        <v>5</v>
      </c>
      <c r="AA295">
        <v>0</v>
      </c>
      <c r="AB295">
        <v>0</v>
      </c>
      <c r="AD295">
        <v>1</v>
      </c>
      <c r="AE295" t="s">
        <v>33964</v>
      </c>
      <c r="AF295" t="s">
        <v>34085</v>
      </c>
      <c r="AG295" t="s">
        <v>33977</v>
      </c>
      <c r="AH295" t="s">
        <v>33982</v>
      </c>
      <c r="AI295" t="s">
        <v>33966</v>
      </c>
      <c r="AJ295" t="s">
        <v>14794</v>
      </c>
      <c r="AK295" t="s">
        <v>29806</v>
      </c>
      <c r="AL295" t="s">
        <v>29807</v>
      </c>
      <c r="AM295" t="s">
        <v>17719</v>
      </c>
      <c r="AN295">
        <v>10315</v>
      </c>
      <c r="AO295" t="s">
        <v>29808</v>
      </c>
      <c r="AP295" t="s">
        <v>17719</v>
      </c>
      <c r="AQ295">
        <v>12636</v>
      </c>
      <c r="AR295" t="s">
        <v>2330</v>
      </c>
      <c r="AS295" t="s">
        <v>29809</v>
      </c>
      <c r="AV295" t="s">
        <v>29810</v>
      </c>
      <c r="AZ295" t="s">
        <v>29811</v>
      </c>
      <c r="BB295">
        <v>64</v>
      </c>
      <c r="BC295">
        <v>1</v>
      </c>
      <c r="BD295">
        <v>0</v>
      </c>
      <c r="BE295" t="s">
        <v>28284</v>
      </c>
      <c r="BF295" t="s">
        <v>28285</v>
      </c>
      <c r="BI295">
        <v>300192</v>
      </c>
      <c r="BJ295">
        <v>16943</v>
      </c>
      <c r="BK295">
        <v>41779</v>
      </c>
      <c r="BL295">
        <v>39413</v>
      </c>
      <c r="BM295">
        <v>1</v>
      </c>
      <c r="BN295">
        <v>0</v>
      </c>
      <c r="BO295" t="s">
        <v>29812</v>
      </c>
      <c r="BP295">
        <v>1</v>
      </c>
    </row>
    <row r="296" spans="1:68" x14ac:dyDescent="0.25">
      <c r="A296">
        <v>10</v>
      </c>
      <c r="B296">
        <v>0</v>
      </c>
      <c r="C296">
        <v>3</v>
      </c>
      <c r="D296" t="s">
        <v>33995</v>
      </c>
      <c r="E296">
        <v>1</v>
      </c>
      <c r="F296" t="s">
        <v>33967</v>
      </c>
      <c r="G296" t="s">
        <v>33978</v>
      </c>
      <c r="H296" t="s">
        <v>33977</v>
      </c>
      <c r="I296" t="s">
        <v>33978</v>
      </c>
      <c r="J296" t="s">
        <v>33966</v>
      </c>
      <c r="K296" t="s">
        <v>6802</v>
      </c>
      <c r="L296" t="s">
        <v>29813</v>
      </c>
      <c r="M296" t="s">
        <v>6897</v>
      </c>
      <c r="N296" t="s">
        <v>6897</v>
      </c>
      <c r="O296">
        <v>14663</v>
      </c>
      <c r="P296" t="s">
        <v>29814</v>
      </c>
      <c r="Q296" t="s">
        <v>6897</v>
      </c>
      <c r="R296">
        <v>38119</v>
      </c>
      <c r="S296" t="s">
        <v>2339</v>
      </c>
      <c r="T296" t="s">
        <v>29815</v>
      </c>
      <c r="W296" t="s">
        <v>29816</v>
      </c>
      <c r="Z296">
        <v>10</v>
      </c>
      <c r="AA296">
        <v>0</v>
      </c>
      <c r="AB296">
        <v>3</v>
      </c>
      <c r="AC296" t="s">
        <v>33995</v>
      </c>
      <c r="AD296">
        <v>1</v>
      </c>
      <c r="AE296" t="s">
        <v>33967</v>
      </c>
      <c r="AF296" t="s">
        <v>33978</v>
      </c>
      <c r="AG296" t="s">
        <v>33977</v>
      </c>
      <c r="AH296" t="s">
        <v>33978</v>
      </c>
      <c r="AI296" t="s">
        <v>33966</v>
      </c>
      <c r="AJ296" t="s">
        <v>6802</v>
      </c>
      <c r="AK296" t="s">
        <v>29813</v>
      </c>
      <c r="AL296" t="s">
        <v>6897</v>
      </c>
      <c r="AM296" t="s">
        <v>6897</v>
      </c>
      <c r="AN296">
        <v>14663</v>
      </c>
      <c r="AO296" t="s">
        <v>29814</v>
      </c>
      <c r="AP296" t="s">
        <v>6897</v>
      </c>
      <c r="AQ296">
        <v>38119</v>
      </c>
      <c r="AR296" t="s">
        <v>2339</v>
      </c>
      <c r="AS296" t="s">
        <v>29815</v>
      </c>
      <c r="AV296" t="s">
        <v>29816</v>
      </c>
      <c r="BB296">
        <v>44</v>
      </c>
      <c r="BC296">
        <v>1</v>
      </c>
      <c r="BD296">
        <v>2</v>
      </c>
      <c r="BE296" t="s">
        <v>28284</v>
      </c>
      <c r="BF296" t="s">
        <v>28285</v>
      </c>
      <c r="BG296">
        <v>894</v>
      </c>
      <c r="BI296">
        <v>300413</v>
      </c>
      <c r="BJ296">
        <v>400880</v>
      </c>
      <c r="BK296">
        <v>41779</v>
      </c>
      <c r="BL296">
        <v>39882</v>
      </c>
      <c r="BM296">
        <v>1</v>
      </c>
      <c r="BN296">
        <v>1</v>
      </c>
      <c r="BO296" t="s">
        <v>6897</v>
      </c>
      <c r="BP296">
        <v>1</v>
      </c>
    </row>
    <row r="297" spans="1:68" x14ac:dyDescent="0.25">
      <c r="A297">
        <v>4</v>
      </c>
      <c r="B297">
        <v>0</v>
      </c>
      <c r="C297">
        <v>1</v>
      </c>
      <c r="D297" t="s">
        <v>33995</v>
      </c>
      <c r="E297">
        <v>1</v>
      </c>
      <c r="F297" t="s">
        <v>33967</v>
      </c>
      <c r="G297" t="s">
        <v>33978</v>
      </c>
      <c r="H297" t="s">
        <v>33977</v>
      </c>
      <c r="I297" t="s">
        <v>33978</v>
      </c>
      <c r="J297" t="s">
        <v>33966</v>
      </c>
      <c r="K297" t="s">
        <v>3945</v>
      </c>
      <c r="L297" t="s">
        <v>29817</v>
      </c>
      <c r="M297" t="s">
        <v>29818</v>
      </c>
      <c r="O297">
        <v>267</v>
      </c>
      <c r="P297" t="s">
        <v>29819</v>
      </c>
      <c r="Q297" t="s">
        <v>29820</v>
      </c>
      <c r="R297">
        <v>207044</v>
      </c>
      <c r="S297" t="s">
        <v>2348</v>
      </c>
      <c r="T297" t="s">
        <v>29821</v>
      </c>
      <c r="W297" t="s">
        <v>29822</v>
      </c>
      <c r="Z297">
        <v>4</v>
      </c>
      <c r="AA297">
        <v>0</v>
      </c>
      <c r="AB297">
        <v>1</v>
      </c>
      <c r="AC297" t="s">
        <v>33995</v>
      </c>
      <c r="AD297">
        <v>1</v>
      </c>
      <c r="AE297" t="s">
        <v>33967</v>
      </c>
      <c r="AF297" t="s">
        <v>33978</v>
      </c>
      <c r="AG297" t="s">
        <v>33977</v>
      </c>
      <c r="AH297" t="s">
        <v>33978</v>
      </c>
      <c r="AI297" t="s">
        <v>33966</v>
      </c>
      <c r="AJ297" t="s">
        <v>3945</v>
      </c>
      <c r="AK297" t="s">
        <v>29817</v>
      </c>
      <c r="AL297" t="s">
        <v>29818</v>
      </c>
      <c r="AN297">
        <v>267</v>
      </c>
      <c r="AO297" t="s">
        <v>29819</v>
      </c>
      <c r="AP297" t="s">
        <v>29820</v>
      </c>
      <c r="AQ297">
        <v>207044</v>
      </c>
      <c r="AR297" t="s">
        <v>2348</v>
      </c>
      <c r="AS297" t="s">
        <v>29821</v>
      </c>
      <c r="AV297" t="s">
        <v>29822</v>
      </c>
      <c r="BB297">
        <v>55</v>
      </c>
      <c r="BC297">
        <v>1</v>
      </c>
      <c r="BD297">
        <v>0</v>
      </c>
      <c r="BE297" t="s">
        <v>28284</v>
      </c>
      <c r="BF297" t="s">
        <v>28285</v>
      </c>
      <c r="BK297">
        <v>41737</v>
      </c>
      <c r="BL297">
        <v>39818</v>
      </c>
      <c r="BM297">
        <v>1</v>
      </c>
      <c r="BN297">
        <v>0</v>
      </c>
      <c r="BO297" t="s">
        <v>29823</v>
      </c>
      <c r="BP297">
        <v>1</v>
      </c>
    </row>
    <row r="298" spans="1:68" x14ac:dyDescent="0.25">
      <c r="A298">
        <v>1</v>
      </c>
      <c r="B298">
        <v>0</v>
      </c>
      <c r="C298">
        <v>0</v>
      </c>
      <c r="E298">
        <v>1</v>
      </c>
      <c r="F298" t="s">
        <v>33964</v>
      </c>
      <c r="G298" t="s">
        <v>21822</v>
      </c>
      <c r="H298" t="s">
        <v>21822</v>
      </c>
      <c r="I298" t="s">
        <v>21822</v>
      </c>
      <c r="J298" t="s">
        <v>33966</v>
      </c>
      <c r="K298" t="s">
        <v>14794</v>
      </c>
      <c r="L298" t="s">
        <v>29824</v>
      </c>
      <c r="M298" t="s">
        <v>17725</v>
      </c>
      <c r="O298">
        <v>49959</v>
      </c>
      <c r="P298" t="s">
        <v>29825</v>
      </c>
      <c r="Q298" t="s">
        <v>17725</v>
      </c>
      <c r="R298">
        <v>202883</v>
      </c>
      <c r="S298" t="s">
        <v>2357</v>
      </c>
      <c r="T298" t="s">
        <v>29826</v>
      </c>
      <c r="U298" t="s">
        <v>29827</v>
      </c>
      <c r="Z298">
        <v>1</v>
      </c>
      <c r="AA298">
        <v>0</v>
      </c>
      <c r="AB298">
        <v>0</v>
      </c>
      <c r="AD298">
        <v>1</v>
      </c>
      <c r="AE298" t="s">
        <v>33964</v>
      </c>
      <c r="AF298" t="s">
        <v>21822</v>
      </c>
      <c r="AG298" t="s">
        <v>21822</v>
      </c>
      <c r="AH298" t="s">
        <v>21822</v>
      </c>
      <c r="AI298" t="s">
        <v>33966</v>
      </c>
      <c r="AJ298" t="s">
        <v>14794</v>
      </c>
      <c r="AK298" t="s">
        <v>29824</v>
      </c>
      <c r="AL298" t="s">
        <v>17725</v>
      </c>
      <c r="AN298">
        <v>49959</v>
      </c>
      <c r="AO298" t="s">
        <v>29825</v>
      </c>
      <c r="AP298" t="s">
        <v>17725</v>
      </c>
      <c r="AQ298">
        <v>202883</v>
      </c>
      <c r="AR298" t="s">
        <v>2357</v>
      </c>
      <c r="AS298" t="s">
        <v>29826</v>
      </c>
      <c r="AT298" t="s">
        <v>29827</v>
      </c>
      <c r="BB298">
        <v>52</v>
      </c>
      <c r="BC298">
        <v>1</v>
      </c>
      <c r="BD298">
        <v>1</v>
      </c>
      <c r="BE298" t="s">
        <v>28284</v>
      </c>
      <c r="BF298" t="s">
        <v>28285</v>
      </c>
      <c r="BK298">
        <v>41869</v>
      </c>
      <c r="BL298">
        <v>41436</v>
      </c>
      <c r="BM298">
        <v>1</v>
      </c>
      <c r="BN298">
        <v>0</v>
      </c>
      <c r="BO298" t="s">
        <v>17725</v>
      </c>
      <c r="BP298">
        <v>1</v>
      </c>
    </row>
    <row r="299" spans="1:68" x14ac:dyDescent="0.25">
      <c r="A299">
        <v>10</v>
      </c>
      <c r="B299">
        <v>0</v>
      </c>
      <c r="C299">
        <v>9</v>
      </c>
      <c r="E299">
        <v>1</v>
      </c>
      <c r="F299" t="s">
        <v>33964</v>
      </c>
      <c r="G299" t="s">
        <v>34086</v>
      </c>
      <c r="H299" t="s">
        <v>34024</v>
      </c>
      <c r="I299" t="s">
        <v>21822</v>
      </c>
      <c r="J299" t="s">
        <v>33966</v>
      </c>
      <c r="K299" t="s">
        <v>14794</v>
      </c>
      <c r="L299" t="s">
        <v>29828</v>
      </c>
      <c r="M299" t="s">
        <v>17731</v>
      </c>
      <c r="O299">
        <v>10043</v>
      </c>
      <c r="P299" t="s">
        <v>29829</v>
      </c>
      <c r="Q299" t="s">
        <v>17731</v>
      </c>
      <c r="R299">
        <v>12716</v>
      </c>
      <c r="S299" t="s">
        <v>2366</v>
      </c>
      <c r="T299" t="s">
        <v>29830</v>
      </c>
      <c r="W299" t="s">
        <v>29831</v>
      </c>
      <c r="Z299">
        <v>10</v>
      </c>
      <c r="AA299">
        <v>0</v>
      </c>
      <c r="AB299">
        <v>9</v>
      </c>
      <c r="AD299">
        <v>1</v>
      </c>
      <c r="AE299" t="s">
        <v>33964</v>
      </c>
      <c r="AF299" t="s">
        <v>34086</v>
      </c>
      <c r="AG299" t="s">
        <v>34024</v>
      </c>
      <c r="AH299" t="s">
        <v>21822</v>
      </c>
      <c r="AI299" t="s">
        <v>33966</v>
      </c>
      <c r="AJ299" t="s">
        <v>14794</v>
      </c>
      <c r="AK299" t="s">
        <v>29828</v>
      </c>
      <c r="AL299" t="s">
        <v>17731</v>
      </c>
      <c r="AN299">
        <v>10043</v>
      </c>
      <c r="AO299" t="s">
        <v>29829</v>
      </c>
      <c r="AP299" t="s">
        <v>17731</v>
      </c>
      <c r="AQ299">
        <v>12716</v>
      </c>
      <c r="AR299" t="s">
        <v>2366</v>
      </c>
      <c r="AS299" t="s">
        <v>29830</v>
      </c>
      <c r="AV299" t="s">
        <v>29831</v>
      </c>
      <c r="AZ299" t="s">
        <v>28365</v>
      </c>
      <c r="BB299">
        <v>54</v>
      </c>
      <c r="BC299">
        <v>1</v>
      </c>
      <c r="BD299">
        <v>2</v>
      </c>
      <c r="BE299" t="s">
        <v>28284</v>
      </c>
      <c r="BF299" t="s">
        <v>28285</v>
      </c>
      <c r="BK299">
        <v>41724</v>
      </c>
      <c r="BL299">
        <v>39413</v>
      </c>
      <c r="BM299">
        <v>1</v>
      </c>
      <c r="BN299">
        <v>1</v>
      </c>
      <c r="BO299" t="s">
        <v>17731</v>
      </c>
      <c r="BP299">
        <v>1</v>
      </c>
    </row>
    <row r="300" spans="1:68" x14ac:dyDescent="0.25">
      <c r="A300">
        <v>10</v>
      </c>
      <c r="B300">
        <v>0</v>
      </c>
      <c r="C300">
        <v>5</v>
      </c>
      <c r="F300" t="s">
        <v>33967</v>
      </c>
      <c r="G300" t="s">
        <v>33979</v>
      </c>
      <c r="H300" t="s">
        <v>33974</v>
      </c>
      <c r="I300" t="s">
        <v>21822</v>
      </c>
      <c r="J300" t="s">
        <v>33966</v>
      </c>
      <c r="K300" t="s">
        <v>29</v>
      </c>
      <c r="L300" t="s">
        <v>29832</v>
      </c>
      <c r="M300" t="s">
        <v>29833</v>
      </c>
      <c r="O300">
        <v>10122</v>
      </c>
      <c r="P300" t="s">
        <v>29834</v>
      </c>
      <c r="Q300" t="s">
        <v>664</v>
      </c>
      <c r="R300">
        <v>19643</v>
      </c>
      <c r="S300" t="s">
        <v>665</v>
      </c>
      <c r="T300" t="s">
        <v>29835</v>
      </c>
      <c r="W300" t="s">
        <v>29836</v>
      </c>
      <c r="Y300" t="s">
        <v>29837</v>
      </c>
      <c r="Z300">
        <v>10</v>
      </c>
      <c r="AA300">
        <v>0</v>
      </c>
      <c r="AB300">
        <v>5</v>
      </c>
      <c r="AE300" t="s">
        <v>33967</v>
      </c>
      <c r="AF300" t="s">
        <v>33979</v>
      </c>
      <c r="AG300" t="s">
        <v>33974</v>
      </c>
      <c r="AH300" t="s">
        <v>21822</v>
      </c>
      <c r="AI300" t="s">
        <v>33966</v>
      </c>
      <c r="AJ300" t="s">
        <v>29</v>
      </c>
      <c r="AK300" t="s">
        <v>29832</v>
      </c>
      <c r="AL300" t="s">
        <v>29833</v>
      </c>
      <c r="AN300">
        <v>10122</v>
      </c>
      <c r="AO300" t="s">
        <v>29834</v>
      </c>
      <c r="AP300" t="s">
        <v>664</v>
      </c>
      <c r="AQ300">
        <v>19643</v>
      </c>
      <c r="AR300" t="s">
        <v>665</v>
      </c>
      <c r="AS300" t="s">
        <v>29835</v>
      </c>
      <c r="AV300" t="s">
        <v>29836</v>
      </c>
      <c r="AX300" t="s">
        <v>29837</v>
      </c>
      <c r="AY300">
        <v>48072</v>
      </c>
      <c r="BA300" t="s">
        <v>29838</v>
      </c>
      <c r="BB300">
        <v>72</v>
      </c>
      <c r="BC300">
        <v>1</v>
      </c>
      <c r="BD300">
        <v>2</v>
      </c>
      <c r="BE300" t="s">
        <v>28284</v>
      </c>
      <c r="BF300" t="s">
        <v>28285</v>
      </c>
      <c r="BK300">
        <v>41724</v>
      </c>
      <c r="BL300">
        <v>39413</v>
      </c>
      <c r="BM300" t="s">
        <v>29198</v>
      </c>
      <c r="BN300">
        <v>1</v>
      </c>
      <c r="BO300" t="s">
        <v>29833</v>
      </c>
      <c r="BP300">
        <v>1</v>
      </c>
    </row>
    <row r="301" spans="1:68" x14ac:dyDescent="0.25">
      <c r="A301">
        <v>10</v>
      </c>
      <c r="B301">
        <v>0</v>
      </c>
      <c r="C301">
        <v>8</v>
      </c>
      <c r="E301">
        <v>1</v>
      </c>
      <c r="F301" t="s">
        <v>33967</v>
      </c>
      <c r="G301" t="s">
        <v>34070</v>
      </c>
      <c r="H301" t="s">
        <v>33977</v>
      </c>
      <c r="I301" t="s">
        <v>33978</v>
      </c>
      <c r="J301" t="s">
        <v>33966</v>
      </c>
      <c r="K301" t="s">
        <v>8777</v>
      </c>
      <c r="L301" t="s">
        <v>29839</v>
      </c>
      <c r="M301" t="s">
        <v>10323</v>
      </c>
      <c r="O301">
        <v>10626</v>
      </c>
      <c r="P301" t="s">
        <v>29840</v>
      </c>
      <c r="Q301" t="s">
        <v>10323</v>
      </c>
      <c r="R301">
        <v>77</v>
      </c>
      <c r="S301" t="s">
        <v>2383</v>
      </c>
      <c r="T301" t="s">
        <v>29841</v>
      </c>
      <c r="W301" t="s">
        <v>29842</v>
      </c>
      <c r="Y301" t="s">
        <v>29843</v>
      </c>
      <c r="Z301">
        <v>10</v>
      </c>
      <c r="AA301">
        <v>0</v>
      </c>
      <c r="AB301">
        <v>8</v>
      </c>
      <c r="AD301">
        <v>1</v>
      </c>
      <c r="AE301" t="s">
        <v>33967</v>
      </c>
      <c r="AF301" t="s">
        <v>34070</v>
      </c>
      <c r="AG301" t="s">
        <v>33977</v>
      </c>
      <c r="AH301" t="s">
        <v>33978</v>
      </c>
      <c r="AI301" t="s">
        <v>33966</v>
      </c>
      <c r="AJ301" t="s">
        <v>8777</v>
      </c>
      <c r="AK301" t="s">
        <v>29839</v>
      </c>
      <c r="AL301" t="s">
        <v>10323</v>
      </c>
      <c r="AN301">
        <v>10626</v>
      </c>
      <c r="AO301" t="s">
        <v>29840</v>
      </c>
      <c r="AP301" t="s">
        <v>10323</v>
      </c>
      <c r="AQ301">
        <v>77</v>
      </c>
      <c r="AR301" t="s">
        <v>2383</v>
      </c>
      <c r="AS301" t="s">
        <v>29841</v>
      </c>
      <c r="AV301" t="s">
        <v>29842</v>
      </c>
      <c r="AX301" t="s">
        <v>29843</v>
      </c>
      <c r="AY301">
        <v>51624</v>
      </c>
      <c r="AZ301" t="s">
        <v>29844</v>
      </c>
      <c r="BB301">
        <v>31</v>
      </c>
      <c r="BC301">
        <v>1</v>
      </c>
      <c r="BD301">
        <v>1</v>
      </c>
      <c r="BE301" t="s">
        <v>28284</v>
      </c>
      <c r="BF301" t="s">
        <v>28285</v>
      </c>
      <c r="BK301">
        <v>41869</v>
      </c>
      <c r="BL301">
        <v>39413</v>
      </c>
      <c r="BM301">
        <v>1</v>
      </c>
      <c r="BN301">
        <v>1</v>
      </c>
      <c r="BO301" t="s">
        <v>10323</v>
      </c>
      <c r="BP301">
        <v>1</v>
      </c>
    </row>
    <row r="302" spans="1:68" x14ac:dyDescent="0.25">
      <c r="A302">
        <v>10</v>
      </c>
      <c r="B302">
        <v>0</v>
      </c>
      <c r="C302">
        <v>6</v>
      </c>
      <c r="D302" t="s">
        <v>33995</v>
      </c>
      <c r="E302">
        <v>1</v>
      </c>
      <c r="F302" t="s">
        <v>33967</v>
      </c>
      <c r="G302" t="s">
        <v>33978</v>
      </c>
      <c r="H302" t="s">
        <v>21822</v>
      </c>
      <c r="I302" t="s">
        <v>21822</v>
      </c>
      <c r="J302" t="s">
        <v>33966</v>
      </c>
      <c r="K302" t="s">
        <v>8777</v>
      </c>
      <c r="L302" t="s">
        <v>29845</v>
      </c>
      <c r="M302" t="s">
        <v>10332</v>
      </c>
      <c r="O302">
        <v>19603</v>
      </c>
      <c r="P302" t="s">
        <v>29846</v>
      </c>
      <c r="Q302" t="s">
        <v>10332</v>
      </c>
      <c r="R302">
        <v>63241</v>
      </c>
      <c r="S302" t="s">
        <v>2392</v>
      </c>
      <c r="T302" t="s">
        <v>29847</v>
      </c>
      <c r="W302" t="s">
        <v>29848</v>
      </c>
      <c r="Z302">
        <v>10</v>
      </c>
      <c r="AA302">
        <v>0</v>
      </c>
      <c r="AB302">
        <v>6</v>
      </c>
      <c r="AC302" t="s">
        <v>33995</v>
      </c>
      <c r="AD302">
        <v>1</v>
      </c>
      <c r="AE302" t="s">
        <v>33967</v>
      </c>
      <c r="AF302" t="s">
        <v>33978</v>
      </c>
      <c r="AG302" t="s">
        <v>21822</v>
      </c>
      <c r="AH302" t="s">
        <v>21822</v>
      </c>
      <c r="AI302" t="s">
        <v>33966</v>
      </c>
      <c r="AJ302" t="s">
        <v>8777</v>
      </c>
      <c r="AK302" t="s">
        <v>29845</v>
      </c>
      <c r="AL302" t="s">
        <v>10332</v>
      </c>
      <c r="AN302">
        <v>19603</v>
      </c>
      <c r="AO302" t="s">
        <v>29846</v>
      </c>
      <c r="AP302" t="s">
        <v>10332</v>
      </c>
      <c r="AQ302">
        <v>63241</v>
      </c>
      <c r="AR302" t="s">
        <v>2392</v>
      </c>
      <c r="AS302" t="s">
        <v>29847</v>
      </c>
      <c r="AV302" t="s">
        <v>29848</v>
      </c>
      <c r="AZ302" t="s">
        <v>29849</v>
      </c>
      <c r="BB302">
        <v>31</v>
      </c>
      <c r="BC302">
        <v>1</v>
      </c>
      <c r="BD302">
        <v>2</v>
      </c>
      <c r="BE302" t="s">
        <v>28284</v>
      </c>
      <c r="BF302" t="s">
        <v>28285</v>
      </c>
      <c r="BK302">
        <v>41737</v>
      </c>
      <c r="BL302">
        <v>40712</v>
      </c>
      <c r="BM302">
        <v>1</v>
      </c>
      <c r="BN302">
        <v>0</v>
      </c>
      <c r="BO302" t="s">
        <v>10332</v>
      </c>
      <c r="BP302">
        <v>1</v>
      </c>
    </row>
    <row r="303" spans="1:68" x14ac:dyDescent="0.25">
      <c r="A303">
        <v>10</v>
      </c>
      <c r="B303">
        <v>0</v>
      </c>
      <c r="C303">
        <v>7</v>
      </c>
      <c r="D303" t="s">
        <v>33995</v>
      </c>
      <c r="E303">
        <v>1</v>
      </c>
      <c r="F303" t="s">
        <v>33967</v>
      </c>
      <c r="G303" t="s">
        <v>33978</v>
      </c>
      <c r="H303" t="s">
        <v>21822</v>
      </c>
      <c r="I303" t="s">
        <v>21822</v>
      </c>
      <c r="J303" t="s">
        <v>33966</v>
      </c>
      <c r="K303" t="s">
        <v>8777</v>
      </c>
      <c r="L303" t="s">
        <v>29850</v>
      </c>
      <c r="M303" t="s">
        <v>10341</v>
      </c>
      <c r="O303">
        <v>17534</v>
      </c>
      <c r="P303" t="s">
        <v>29851</v>
      </c>
      <c r="Q303" t="s">
        <v>10341</v>
      </c>
      <c r="R303">
        <v>50455</v>
      </c>
      <c r="S303" t="s">
        <v>2401</v>
      </c>
      <c r="T303" t="s">
        <v>29852</v>
      </c>
      <c r="W303" t="s">
        <v>29853</v>
      </c>
      <c r="Z303">
        <v>10</v>
      </c>
      <c r="AA303">
        <v>0</v>
      </c>
      <c r="AB303">
        <v>7</v>
      </c>
      <c r="AC303" t="s">
        <v>33995</v>
      </c>
      <c r="AD303">
        <v>1</v>
      </c>
      <c r="AE303" t="s">
        <v>33967</v>
      </c>
      <c r="AF303" t="s">
        <v>33978</v>
      </c>
      <c r="AG303" t="s">
        <v>21822</v>
      </c>
      <c r="AH303" t="s">
        <v>21822</v>
      </c>
      <c r="AI303" t="s">
        <v>33966</v>
      </c>
      <c r="AJ303" t="s">
        <v>8777</v>
      </c>
      <c r="AK303" t="s">
        <v>29850</v>
      </c>
      <c r="AL303" t="s">
        <v>10341</v>
      </c>
      <c r="AN303">
        <v>17534</v>
      </c>
      <c r="AO303" t="s">
        <v>29851</v>
      </c>
      <c r="AP303" t="s">
        <v>10341</v>
      </c>
      <c r="AQ303">
        <v>50455</v>
      </c>
      <c r="AR303" t="s">
        <v>2401</v>
      </c>
      <c r="AS303" t="s">
        <v>29852</v>
      </c>
      <c r="AV303" t="s">
        <v>29853</v>
      </c>
      <c r="BB303">
        <v>31</v>
      </c>
      <c r="BC303">
        <v>1</v>
      </c>
      <c r="BD303">
        <v>1</v>
      </c>
      <c r="BE303" t="s">
        <v>28284</v>
      </c>
      <c r="BF303" t="s">
        <v>28285</v>
      </c>
      <c r="BK303">
        <v>41724</v>
      </c>
      <c r="BL303">
        <v>40378</v>
      </c>
      <c r="BM303">
        <v>1</v>
      </c>
      <c r="BN303">
        <v>1</v>
      </c>
      <c r="BO303" t="s">
        <v>10341</v>
      </c>
      <c r="BP303">
        <v>1</v>
      </c>
    </row>
    <row r="304" spans="1:68" x14ac:dyDescent="0.25">
      <c r="A304">
        <v>6</v>
      </c>
      <c r="B304">
        <v>0</v>
      </c>
      <c r="C304">
        <v>1</v>
      </c>
      <c r="E304">
        <v>1</v>
      </c>
      <c r="F304" t="s">
        <v>33967</v>
      </c>
      <c r="G304" t="s">
        <v>34087</v>
      </c>
      <c r="H304" t="s">
        <v>33977</v>
      </c>
      <c r="I304" t="s">
        <v>33978</v>
      </c>
      <c r="J304" t="s">
        <v>33966</v>
      </c>
      <c r="K304" t="s">
        <v>8777</v>
      </c>
      <c r="L304" t="s">
        <v>29854</v>
      </c>
      <c r="M304" t="s">
        <v>29855</v>
      </c>
      <c r="N304" t="s">
        <v>29856</v>
      </c>
      <c r="O304">
        <v>6252</v>
      </c>
      <c r="P304" t="s">
        <v>29857</v>
      </c>
      <c r="Q304" t="s">
        <v>29858</v>
      </c>
      <c r="R304">
        <v>79221</v>
      </c>
      <c r="S304" t="s">
        <v>2410</v>
      </c>
      <c r="T304" t="s">
        <v>29859</v>
      </c>
      <c r="W304" t="s">
        <v>29860</v>
      </c>
      <c r="Z304">
        <v>6</v>
      </c>
      <c r="AA304">
        <v>0</v>
      </c>
      <c r="AB304">
        <v>1</v>
      </c>
      <c r="AD304">
        <v>1</v>
      </c>
      <c r="AE304" t="s">
        <v>33967</v>
      </c>
      <c r="AF304" t="s">
        <v>34087</v>
      </c>
      <c r="AG304" t="s">
        <v>33977</v>
      </c>
      <c r="AH304" t="s">
        <v>33978</v>
      </c>
      <c r="AI304" t="s">
        <v>33966</v>
      </c>
      <c r="AJ304" t="s">
        <v>8777</v>
      </c>
      <c r="AK304" t="s">
        <v>29854</v>
      </c>
      <c r="AL304" t="s">
        <v>29855</v>
      </c>
      <c r="AM304" t="s">
        <v>29856</v>
      </c>
      <c r="AN304">
        <v>6252</v>
      </c>
      <c r="AO304" t="s">
        <v>29857</v>
      </c>
      <c r="AP304" t="s">
        <v>29858</v>
      </c>
      <c r="AQ304">
        <v>79221</v>
      </c>
      <c r="AR304" t="s">
        <v>2410</v>
      </c>
      <c r="AS304" t="s">
        <v>29859</v>
      </c>
      <c r="AV304" t="s">
        <v>29860</v>
      </c>
      <c r="AZ304" t="s">
        <v>29861</v>
      </c>
      <c r="BB304">
        <v>30</v>
      </c>
      <c r="BC304">
        <v>1</v>
      </c>
      <c r="BD304">
        <v>1</v>
      </c>
      <c r="BE304" t="s">
        <v>28284</v>
      </c>
      <c r="BF304" t="s">
        <v>28285</v>
      </c>
      <c r="BK304">
        <v>41737</v>
      </c>
      <c r="BL304">
        <v>40897</v>
      </c>
      <c r="BM304">
        <v>1</v>
      </c>
      <c r="BN304">
        <v>0</v>
      </c>
      <c r="BO304" t="s">
        <v>29862</v>
      </c>
      <c r="BP304">
        <v>1</v>
      </c>
    </row>
    <row r="305" spans="1:68" x14ac:dyDescent="0.25">
      <c r="A305">
        <v>10</v>
      </c>
      <c r="B305">
        <v>0</v>
      </c>
      <c r="C305">
        <v>5</v>
      </c>
      <c r="E305">
        <v>1</v>
      </c>
      <c r="F305" t="s">
        <v>33967</v>
      </c>
      <c r="G305" t="s">
        <v>34070</v>
      </c>
      <c r="H305" t="s">
        <v>33965</v>
      </c>
      <c r="I305" t="s">
        <v>21822</v>
      </c>
      <c r="J305" t="s">
        <v>33966</v>
      </c>
      <c r="K305" t="s">
        <v>8777</v>
      </c>
      <c r="L305" t="s">
        <v>29863</v>
      </c>
      <c r="M305" t="s">
        <v>10358</v>
      </c>
      <c r="N305" t="s">
        <v>29864</v>
      </c>
      <c r="O305">
        <v>10100</v>
      </c>
      <c r="P305" t="s">
        <v>29865</v>
      </c>
      <c r="Q305" t="s">
        <v>10358</v>
      </c>
      <c r="R305">
        <v>12637</v>
      </c>
      <c r="S305" t="s">
        <v>2419</v>
      </c>
      <c r="T305" t="s">
        <v>29866</v>
      </c>
      <c r="W305" t="s">
        <v>29867</v>
      </c>
      <c r="Z305">
        <v>10</v>
      </c>
      <c r="AA305">
        <v>0</v>
      </c>
      <c r="AB305">
        <v>5</v>
      </c>
      <c r="AD305">
        <v>1</v>
      </c>
      <c r="AE305" t="s">
        <v>33967</v>
      </c>
      <c r="AF305" t="s">
        <v>34070</v>
      </c>
      <c r="AG305" t="s">
        <v>33965</v>
      </c>
      <c r="AH305" t="s">
        <v>21822</v>
      </c>
      <c r="AI305" t="s">
        <v>33966</v>
      </c>
      <c r="AJ305" t="s">
        <v>8777</v>
      </c>
      <c r="AK305" t="s">
        <v>29863</v>
      </c>
      <c r="AL305" t="s">
        <v>10358</v>
      </c>
      <c r="AM305" t="s">
        <v>29864</v>
      </c>
      <c r="AN305">
        <v>10100</v>
      </c>
      <c r="AO305" t="s">
        <v>29865</v>
      </c>
      <c r="AP305" t="s">
        <v>10358</v>
      </c>
      <c r="AQ305">
        <v>12637</v>
      </c>
      <c r="AR305" t="s">
        <v>2419</v>
      </c>
      <c r="AS305" t="s">
        <v>29866</v>
      </c>
      <c r="AV305" t="s">
        <v>29867</v>
      </c>
      <c r="BB305">
        <v>30</v>
      </c>
      <c r="BC305">
        <v>1</v>
      </c>
      <c r="BD305">
        <v>0</v>
      </c>
      <c r="BE305" t="s">
        <v>28284</v>
      </c>
      <c r="BF305" t="s">
        <v>28285</v>
      </c>
      <c r="BI305">
        <v>300191</v>
      </c>
      <c r="BJ305">
        <v>16679</v>
      </c>
      <c r="BK305">
        <v>41779</v>
      </c>
      <c r="BL305">
        <v>39413</v>
      </c>
      <c r="BM305">
        <v>1</v>
      </c>
      <c r="BN305">
        <v>1</v>
      </c>
      <c r="BO305" t="s">
        <v>10358</v>
      </c>
      <c r="BP305">
        <v>1</v>
      </c>
    </row>
    <row r="306" spans="1:68" x14ac:dyDescent="0.25">
      <c r="A306">
        <v>10</v>
      </c>
      <c r="B306">
        <v>0</v>
      </c>
      <c r="C306">
        <v>10</v>
      </c>
      <c r="E306">
        <v>1</v>
      </c>
      <c r="F306" t="s">
        <v>33967</v>
      </c>
      <c r="G306" t="s">
        <v>33976</v>
      </c>
      <c r="H306" t="s">
        <v>34024</v>
      </c>
      <c r="I306" t="s">
        <v>21822</v>
      </c>
      <c r="J306" t="s">
        <v>33966</v>
      </c>
      <c r="K306" t="s">
        <v>8777</v>
      </c>
      <c r="L306" t="s">
        <v>29868</v>
      </c>
      <c r="M306" t="s">
        <v>29869</v>
      </c>
      <c r="N306" t="s">
        <v>29870</v>
      </c>
      <c r="O306">
        <v>57</v>
      </c>
      <c r="P306" t="s">
        <v>29871</v>
      </c>
      <c r="Q306" t="s">
        <v>10415</v>
      </c>
      <c r="R306">
        <v>29077</v>
      </c>
      <c r="S306" t="s">
        <v>2428</v>
      </c>
      <c r="T306" t="s">
        <v>29872</v>
      </c>
      <c r="W306" t="s">
        <v>29873</v>
      </c>
      <c r="Z306">
        <v>10</v>
      </c>
      <c r="AA306">
        <v>0</v>
      </c>
      <c r="AB306">
        <v>10</v>
      </c>
      <c r="AD306">
        <v>1</v>
      </c>
      <c r="AE306" t="s">
        <v>33967</v>
      </c>
      <c r="AF306" t="s">
        <v>33976</v>
      </c>
      <c r="AG306" t="s">
        <v>34024</v>
      </c>
      <c r="AH306" t="s">
        <v>21822</v>
      </c>
      <c r="AI306" t="s">
        <v>33966</v>
      </c>
      <c r="AJ306" t="s">
        <v>8777</v>
      </c>
      <c r="AK306" t="s">
        <v>29868</v>
      </c>
      <c r="AL306" t="s">
        <v>29869</v>
      </c>
      <c r="AM306" t="s">
        <v>29870</v>
      </c>
      <c r="AN306">
        <v>57</v>
      </c>
      <c r="AO306" t="s">
        <v>29871</v>
      </c>
      <c r="AP306" t="s">
        <v>10415</v>
      </c>
      <c r="AQ306">
        <v>29077</v>
      </c>
      <c r="AR306" t="s">
        <v>2428</v>
      </c>
      <c r="AS306" t="s">
        <v>29872</v>
      </c>
      <c r="AV306" t="s">
        <v>29873</v>
      </c>
      <c r="BB306">
        <v>28</v>
      </c>
      <c r="BC306">
        <v>1</v>
      </c>
      <c r="BD306">
        <v>2</v>
      </c>
      <c r="BE306" t="s">
        <v>28284</v>
      </c>
      <c r="BF306" t="s">
        <v>28285</v>
      </c>
      <c r="BI306">
        <v>3234</v>
      </c>
      <c r="BJ306">
        <v>16686</v>
      </c>
      <c r="BK306">
        <v>41724</v>
      </c>
      <c r="BL306">
        <v>39500</v>
      </c>
      <c r="BM306">
        <v>1</v>
      </c>
      <c r="BN306">
        <v>1</v>
      </c>
      <c r="BO306" t="s">
        <v>29869</v>
      </c>
      <c r="BP306">
        <v>1</v>
      </c>
    </row>
    <row r="307" spans="1:68" x14ac:dyDescent="0.25">
      <c r="A307">
        <v>10</v>
      </c>
      <c r="B307">
        <v>0</v>
      </c>
      <c r="C307">
        <v>4</v>
      </c>
      <c r="E307">
        <v>1</v>
      </c>
      <c r="F307" t="s">
        <v>33967</v>
      </c>
      <c r="G307" t="s">
        <v>34070</v>
      </c>
      <c r="H307" t="s">
        <v>33965</v>
      </c>
      <c r="I307" t="s">
        <v>21822</v>
      </c>
      <c r="J307" t="s">
        <v>33966</v>
      </c>
      <c r="K307" t="s">
        <v>8777</v>
      </c>
      <c r="L307" t="s">
        <v>29874</v>
      </c>
      <c r="M307" t="s">
        <v>10423</v>
      </c>
      <c r="O307">
        <v>18371</v>
      </c>
      <c r="P307" t="s">
        <v>29875</v>
      </c>
      <c r="Q307" t="s">
        <v>10423</v>
      </c>
      <c r="R307">
        <v>60407</v>
      </c>
      <c r="S307" t="s">
        <v>2437</v>
      </c>
      <c r="T307" t="s">
        <v>29876</v>
      </c>
      <c r="W307" t="s">
        <v>29877</v>
      </c>
      <c r="Z307">
        <v>10</v>
      </c>
      <c r="AA307">
        <v>0</v>
      </c>
      <c r="AB307">
        <v>4</v>
      </c>
      <c r="AD307">
        <v>1</v>
      </c>
      <c r="AE307" t="s">
        <v>33967</v>
      </c>
      <c r="AF307" t="s">
        <v>34070</v>
      </c>
      <c r="AG307" t="s">
        <v>33965</v>
      </c>
      <c r="AH307" t="s">
        <v>21822</v>
      </c>
      <c r="AI307" t="s">
        <v>33966</v>
      </c>
      <c r="AJ307" t="s">
        <v>8777</v>
      </c>
      <c r="AK307" t="s">
        <v>29874</v>
      </c>
      <c r="AL307" t="s">
        <v>10423</v>
      </c>
      <c r="AN307">
        <v>18371</v>
      </c>
      <c r="AO307" t="s">
        <v>29875</v>
      </c>
      <c r="AP307" t="s">
        <v>10423</v>
      </c>
      <c r="AQ307">
        <v>60407</v>
      </c>
      <c r="AR307" t="s">
        <v>2437</v>
      </c>
      <c r="AS307" t="s">
        <v>29876</v>
      </c>
      <c r="AV307" t="s">
        <v>29877</v>
      </c>
      <c r="BB307">
        <v>28</v>
      </c>
      <c r="BC307">
        <v>1</v>
      </c>
      <c r="BD307">
        <v>5</v>
      </c>
      <c r="BE307" t="s">
        <v>28284</v>
      </c>
      <c r="BF307" t="s">
        <v>28285</v>
      </c>
      <c r="BK307">
        <v>41737</v>
      </c>
      <c r="BL307">
        <v>40506</v>
      </c>
      <c r="BM307">
        <v>1</v>
      </c>
      <c r="BN307">
        <v>1</v>
      </c>
      <c r="BO307" t="s">
        <v>10423</v>
      </c>
      <c r="BP307">
        <v>1</v>
      </c>
    </row>
    <row r="308" spans="1:68" x14ac:dyDescent="0.25">
      <c r="A308">
        <v>10</v>
      </c>
      <c r="B308">
        <v>0</v>
      </c>
      <c r="C308">
        <v>9</v>
      </c>
      <c r="E308">
        <v>1</v>
      </c>
      <c r="F308" t="s">
        <v>33967</v>
      </c>
      <c r="G308" t="s">
        <v>33976</v>
      </c>
      <c r="H308" t="s">
        <v>34024</v>
      </c>
      <c r="I308" t="s">
        <v>21822</v>
      </c>
      <c r="J308" t="s">
        <v>33966</v>
      </c>
      <c r="K308" t="s">
        <v>8777</v>
      </c>
      <c r="L308" t="s">
        <v>29878</v>
      </c>
      <c r="M308" t="s">
        <v>29879</v>
      </c>
      <c r="N308" t="s">
        <v>29880</v>
      </c>
      <c r="O308">
        <v>10064</v>
      </c>
      <c r="P308" t="s">
        <v>29881</v>
      </c>
      <c r="Q308" t="s">
        <v>10378</v>
      </c>
      <c r="R308">
        <v>19521</v>
      </c>
      <c r="S308" t="s">
        <v>2446</v>
      </c>
      <c r="T308" t="s">
        <v>29882</v>
      </c>
      <c r="W308" t="s">
        <v>29883</v>
      </c>
      <c r="Z308">
        <v>10</v>
      </c>
      <c r="AA308">
        <v>0</v>
      </c>
      <c r="AB308">
        <v>9</v>
      </c>
      <c r="AD308">
        <v>1</v>
      </c>
      <c r="AE308" t="s">
        <v>33967</v>
      </c>
      <c r="AF308" t="s">
        <v>33976</v>
      </c>
      <c r="AG308" t="s">
        <v>34024</v>
      </c>
      <c r="AH308" t="s">
        <v>21822</v>
      </c>
      <c r="AI308" t="s">
        <v>33966</v>
      </c>
      <c r="AJ308" t="s">
        <v>8777</v>
      </c>
      <c r="AK308" t="s">
        <v>29878</v>
      </c>
      <c r="AL308" t="s">
        <v>29879</v>
      </c>
      <c r="AM308" t="s">
        <v>29880</v>
      </c>
      <c r="AN308">
        <v>10064</v>
      </c>
      <c r="AO308" t="s">
        <v>29881</v>
      </c>
      <c r="AP308" t="s">
        <v>10378</v>
      </c>
      <c r="AQ308">
        <v>19521</v>
      </c>
      <c r="AR308" t="s">
        <v>2446</v>
      </c>
      <c r="AS308" t="s">
        <v>29882</v>
      </c>
      <c r="AV308" t="s">
        <v>29883</v>
      </c>
      <c r="BB308">
        <v>28</v>
      </c>
      <c r="BC308">
        <v>1</v>
      </c>
      <c r="BD308">
        <v>0</v>
      </c>
      <c r="BE308" t="s">
        <v>28284</v>
      </c>
      <c r="BF308" t="s">
        <v>28285</v>
      </c>
      <c r="BI308">
        <v>3234</v>
      </c>
      <c r="BJ308">
        <v>16681</v>
      </c>
      <c r="BK308">
        <v>41869</v>
      </c>
      <c r="BL308">
        <v>39413</v>
      </c>
      <c r="BM308">
        <v>1</v>
      </c>
      <c r="BN308">
        <v>1</v>
      </c>
      <c r="BO308" t="s">
        <v>29884</v>
      </c>
      <c r="BP308">
        <v>1</v>
      </c>
    </row>
    <row r="309" spans="1:68" x14ac:dyDescent="0.25">
      <c r="A309">
        <v>10</v>
      </c>
      <c r="B309">
        <v>0</v>
      </c>
      <c r="C309">
        <v>7</v>
      </c>
      <c r="F309" t="s">
        <v>33967</v>
      </c>
      <c r="G309" t="s">
        <v>34088</v>
      </c>
      <c r="H309" t="s">
        <v>34024</v>
      </c>
      <c r="I309" t="s">
        <v>21822</v>
      </c>
      <c r="J309" t="s">
        <v>33966</v>
      </c>
      <c r="K309" t="s">
        <v>8777</v>
      </c>
      <c r="L309" t="s">
        <v>29885</v>
      </c>
      <c r="M309" t="s">
        <v>29886</v>
      </c>
      <c r="N309" t="s">
        <v>29887</v>
      </c>
      <c r="O309">
        <v>13754</v>
      </c>
      <c r="P309" t="s">
        <v>29888</v>
      </c>
      <c r="Q309" t="s">
        <v>10384</v>
      </c>
      <c r="R309">
        <v>29859</v>
      </c>
      <c r="S309" t="s">
        <v>2455</v>
      </c>
      <c r="T309" t="s">
        <v>29889</v>
      </c>
      <c r="W309" t="s">
        <v>29890</v>
      </c>
      <c r="Z309">
        <v>10</v>
      </c>
      <c r="AA309">
        <v>0</v>
      </c>
      <c r="AB309">
        <v>7</v>
      </c>
      <c r="AE309" t="s">
        <v>33967</v>
      </c>
      <c r="AF309" t="s">
        <v>34088</v>
      </c>
      <c r="AG309" t="s">
        <v>34024</v>
      </c>
      <c r="AH309" t="s">
        <v>21822</v>
      </c>
      <c r="AI309" t="s">
        <v>33966</v>
      </c>
      <c r="AJ309" t="s">
        <v>8777</v>
      </c>
      <c r="AK309" t="s">
        <v>29885</v>
      </c>
      <c r="AL309" t="s">
        <v>29886</v>
      </c>
      <c r="AM309" t="s">
        <v>29887</v>
      </c>
      <c r="AN309">
        <v>13754</v>
      </c>
      <c r="AO309" t="s">
        <v>29888</v>
      </c>
      <c r="AP309" t="s">
        <v>10384</v>
      </c>
      <c r="AQ309">
        <v>29859</v>
      </c>
      <c r="AR309" t="s">
        <v>2455</v>
      </c>
      <c r="AS309" t="s">
        <v>29889</v>
      </c>
      <c r="AV309" t="s">
        <v>29890</v>
      </c>
      <c r="BB309">
        <v>28</v>
      </c>
      <c r="BC309">
        <v>1</v>
      </c>
      <c r="BD309">
        <v>0</v>
      </c>
      <c r="BE309" t="s">
        <v>28284</v>
      </c>
      <c r="BF309" t="s">
        <v>28285</v>
      </c>
      <c r="BI309">
        <v>96883</v>
      </c>
      <c r="BJ309">
        <v>201702</v>
      </c>
      <c r="BK309">
        <v>41724</v>
      </c>
      <c r="BL309">
        <v>39610</v>
      </c>
      <c r="BM309" t="s">
        <v>29198</v>
      </c>
      <c r="BN309">
        <v>1</v>
      </c>
      <c r="BO309" t="s">
        <v>29891</v>
      </c>
      <c r="BP309">
        <v>1</v>
      </c>
    </row>
    <row r="310" spans="1:68" x14ac:dyDescent="0.25">
      <c r="A310">
        <v>10</v>
      </c>
      <c r="B310">
        <v>0</v>
      </c>
      <c r="C310">
        <v>4</v>
      </c>
      <c r="E310">
        <v>1</v>
      </c>
      <c r="F310" t="s">
        <v>33967</v>
      </c>
      <c r="G310" t="s">
        <v>34070</v>
      </c>
      <c r="H310" t="s">
        <v>34089</v>
      </c>
      <c r="I310" t="s">
        <v>34027</v>
      </c>
      <c r="J310" t="s">
        <v>33966</v>
      </c>
      <c r="K310" t="s">
        <v>8777</v>
      </c>
      <c r="L310" t="s">
        <v>29892</v>
      </c>
      <c r="M310" t="s">
        <v>29893</v>
      </c>
      <c r="N310" t="s">
        <v>29894</v>
      </c>
      <c r="O310">
        <v>13571</v>
      </c>
      <c r="P310" t="s">
        <v>29895</v>
      </c>
      <c r="Q310" t="s">
        <v>10390</v>
      </c>
      <c r="R310">
        <v>28507</v>
      </c>
      <c r="S310" t="s">
        <v>2464</v>
      </c>
      <c r="T310" t="s">
        <v>29896</v>
      </c>
      <c r="W310" t="s">
        <v>29897</v>
      </c>
      <c r="Z310">
        <v>10</v>
      </c>
      <c r="AA310">
        <v>0</v>
      </c>
      <c r="AB310">
        <v>4</v>
      </c>
      <c r="AD310">
        <v>1</v>
      </c>
      <c r="AE310" t="s">
        <v>33967</v>
      </c>
      <c r="AF310" t="s">
        <v>34070</v>
      </c>
      <c r="AG310" t="s">
        <v>34089</v>
      </c>
      <c r="AH310" t="s">
        <v>34027</v>
      </c>
      <c r="AI310" t="s">
        <v>33966</v>
      </c>
      <c r="AJ310" t="s">
        <v>8777</v>
      </c>
      <c r="AK310" t="s">
        <v>29892</v>
      </c>
      <c r="AL310" t="s">
        <v>29893</v>
      </c>
      <c r="AM310" t="s">
        <v>29894</v>
      </c>
      <c r="AN310">
        <v>13571</v>
      </c>
      <c r="AO310" t="s">
        <v>29895</v>
      </c>
      <c r="AP310" t="s">
        <v>10390</v>
      </c>
      <c r="AQ310">
        <v>28507</v>
      </c>
      <c r="AR310" t="s">
        <v>2464</v>
      </c>
      <c r="AS310" t="s">
        <v>29896</v>
      </c>
      <c r="AV310" t="s">
        <v>29897</v>
      </c>
      <c r="BB310">
        <v>28</v>
      </c>
      <c r="BC310">
        <v>1</v>
      </c>
      <c r="BD310">
        <v>1</v>
      </c>
      <c r="BE310" t="s">
        <v>28284</v>
      </c>
      <c r="BF310" t="s">
        <v>28285</v>
      </c>
      <c r="BI310">
        <v>3234</v>
      </c>
      <c r="BJ310">
        <v>16687</v>
      </c>
      <c r="BK310">
        <v>41724</v>
      </c>
      <c r="BL310">
        <v>39472</v>
      </c>
      <c r="BM310">
        <v>1</v>
      </c>
      <c r="BN310">
        <v>1</v>
      </c>
      <c r="BO310" t="s">
        <v>29898</v>
      </c>
      <c r="BP310">
        <v>1</v>
      </c>
    </row>
    <row r="311" spans="1:68" x14ac:dyDescent="0.25">
      <c r="A311">
        <v>10</v>
      </c>
      <c r="B311">
        <v>0</v>
      </c>
      <c r="C311">
        <v>10</v>
      </c>
      <c r="F311" t="s">
        <v>33967</v>
      </c>
      <c r="G311" t="s">
        <v>33979</v>
      </c>
      <c r="H311" t="s">
        <v>33965</v>
      </c>
      <c r="I311" t="s">
        <v>21822</v>
      </c>
      <c r="J311" t="s">
        <v>33966</v>
      </c>
      <c r="K311" t="s">
        <v>8777</v>
      </c>
      <c r="L311" t="s">
        <v>29899</v>
      </c>
      <c r="M311" t="s">
        <v>29900</v>
      </c>
      <c r="N311" t="s">
        <v>29901</v>
      </c>
      <c r="O311">
        <v>13593</v>
      </c>
      <c r="P311" t="s">
        <v>29902</v>
      </c>
      <c r="Q311" t="s">
        <v>10407</v>
      </c>
      <c r="R311">
        <v>28505</v>
      </c>
      <c r="S311" t="s">
        <v>2473</v>
      </c>
      <c r="T311" t="s">
        <v>29903</v>
      </c>
      <c r="W311" t="s">
        <v>29904</v>
      </c>
      <c r="Z311">
        <v>10</v>
      </c>
      <c r="AA311">
        <v>0</v>
      </c>
      <c r="AB311">
        <v>10</v>
      </c>
      <c r="AE311" t="s">
        <v>33967</v>
      </c>
      <c r="AF311" t="s">
        <v>33979</v>
      </c>
      <c r="AG311" t="s">
        <v>33965</v>
      </c>
      <c r="AH311" t="s">
        <v>21822</v>
      </c>
      <c r="AI311" t="s">
        <v>33966</v>
      </c>
      <c r="AJ311" t="s">
        <v>8777</v>
      </c>
      <c r="AK311" t="s">
        <v>29899</v>
      </c>
      <c r="AL311" t="s">
        <v>29900</v>
      </c>
      <c r="AM311" t="s">
        <v>29901</v>
      </c>
      <c r="AN311">
        <v>13593</v>
      </c>
      <c r="AO311" t="s">
        <v>29902</v>
      </c>
      <c r="AP311" t="s">
        <v>10407</v>
      </c>
      <c r="AQ311">
        <v>28505</v>
      </c>
      <c r="AR311" t="s">
        <v>2473</v>
      </c>
      <c r="AS311" t="s">
        <v>29903</v>
      </c>
      <c r="AV311" t="s">
        <v>29904</v>
      </c>
      <c r="BB311">
        <v>28</v>
      </c>
      <c r="BC311">
        <v>1</v>
      </c>
      <c r="BD311">
        <v>1</v>
      </c>
      <c r="BE311" t="s">
        <v>28284</v>
      </c>
      <c r="BF311" t="s">
        <v>28285</v>
      </c>
      <c r="BI311">
        <v>3234</v>
      </c>
      <c r="BJ311">
        <v>16682</v>
      </c>
      <c r="BK311">
        <v>41724</v>
      </c>
      <c r="BL311">
        <v>39479</v>
      </c>
      <c r="BM311" t="s">
        <v>29198</v>
      </c>
      <c r="BN311">
        <v>1</v>
      </c>
      <c r="BO311" t="s">
        <v>29905</v>
      </c>
      <c r="BP311">
        <v>1</v>
      </c>
    </row>
    <row r="312" spans="1:68" x14ac:dyDescent="0.25">
      <c r="A312">
        <v>10</v>
      </c>
      <c r="B312">
        <v>0</v>
      </c>
      <c r="C312">
        <v>1</v>
      </c>
      <c r="F312" t="s">
        <v>33967</v>
      </c>
      <c r="G312" t="s">
        <v>33979</v>
      </c>
      <c r="H312" t="s">
        <v>34024</v>
      </c>
      <c r="I312" t="s">
        <v>21822</v>
      </c>
      <c r="J312" t="s">
        <v>33966</v>
      </c>
      <c r="K312" t="s">
        <v>8777</v>
      </c>
      <c r="L312" t="s">
        <v>29906</v>
      </c>
      <c r="M312" t="s">
        <v>10458</v>
      </c>
      <c r="O312">
        <v>19021</v>
      </c>
      <c r="P312" t="s">
        <v>29907</v>
      </c>
      <c r="Q312" t="s">
        <v>10458</v>
      </c>
      <c r="R312">
        <v>61511</v>
      </c>
      <c r="S312" t="s">
        <v>2482</v>
      </c>
      <c r="T312" t="s">
        <v>29908</v>
      </c>
      <c r="W312" t="s">
        <v>29909</v>
      </c>
      <c r="Z312">
        <v>10</v>
      </c>
      <c r="AA312">
        <v>0</v>
      </c>
      <c r="AB312">
        <v>1</v>
      </c>
      <c r="AE312" t="s">
        <v>33967</v>
      </c>
      <c r="AF312" t="s">
        <v>33979</v>
      </c>
      <c r="AG312" t="s">
        <v>34024</v>
      </c>
      <c r="AH312" t="s">
        <v>21822</v>
      </c>
      <c r="AI312" t="s">
        <v>33966</v>
      </c>
      <c r="AJ312" t="s">
        <v>8777</v>
      </c>
      <c r="AK312" t="s">
        <v>29906</v>
      </c>
      <c r="AL312" t="s">
        <v>10458</v>
      </c>
      <c r="AN312">
        <v>19021</v>
      </c>
      <c r="AO312" t="s">
        <v>29907</v>
      </c>
      <c r="AP312" t="s">
        <v>10458</v>
      </c>
      <c r="AQ312">
        <v>61511</v>
      </c>
      <c r="AR312" t="s">
        <v>2482</v>
      </c>
      <c r="AS312" t="s">
        <v>29908</v>
      </c>
      <c r="AV312" t="s">
        <v>29909</v>
      </c>
      <c r="AZ312" t="s">
        <v>29910</v>
      </c>
      <c r="BB312">
        <v>28</v>
      </c>
      <c r="BC312">
        <v>1</v>
      </c>
      <c r="BE312" t="s">
        <v>28284</v>
      </c>
      <c r="BF312" t="s">
        <v>28285</v>
      </c>
      <c r="BK312">
        <v>41737</v>
      </c>
      <c r="BL312">
        <v>40585</v>
      </c>
      <c r="BM312" t="s">
        <v>29198</v>
      </c>
      <c r="BN312">
        <v>1</v>
      </c>
      <c r="BO312" t="s">
        <v>10458</v>
      </c>
      <c r="BP312">
        <v>1</v>
      </c>
    </row>
    <row r="313" spans="1:68" x14ac:dyDescent="0.25">
      <c r="A313">
        <v>10</v>
      </c>
      <c r="B313">
        <v>0</v>
      </c>
      <c r="C313">
        <v>9</v>
      </c>
      <c r="E313">
        <v>1</v>
      </c>
      <c r="F313" t="s">
        <v>33967</v>
      </c>
      <c r="G313" t="s">
        <v>33976</v>
      </c>
      <c r="H313" t="s">
        <v>33965</v>
      </c>
      <c r="I313" t="s">
        <v>21822</v>
      </c>
      <c r="J313" t="s">
        <v>33966</v>
      </c>
      <c r="K313" t="s">
        <v>8777</v>
      </c>
      <c r="L313" t="s">
        <v>29911</v>
      </c>
      <c r="M313" t="s">
        <v>29912</v>
      </c>
      <c r="O313">
        <v>10117</v>
      </c>
      <c r="P313" t="s">
        <v>29913</v>
      </c>
      <c r="Q313" t="s">
        <v>10371</v>
      </c>
      <c r="R313">
        <v>193</v>
      </c>
      <c r="S313" t="s">
        <v>2491</v>
      </c>
      <c r="T313" t="s">
        <v>29914</v>
      </c>
      <c r="W313" t="s">
        <v>29883</v>
      </c>
      <c r="Y313" t="s">
        <v>29915</v>
      </c>
      <c r="Z313">
        <v>10</v>
      </c>
      <c r="AA313">
        <v>0</v>
      </c>
      <c r="AB313">
        <v>9</v>
      </c>
      <c r="AD313">
        <v>1</v>
      </c>
      <c r="AE313" t="s">
        <v>33967</v>
      </c>
      <c r="AF313" t="s">
        <v>33976</v>
      </c>
      <c r="AG313" t="s">
        <v>33965</v>
      </c>
      <c r="AH313" t="s">
        <v>21822</v>
      </c>
      <c r="AI313" t="s">
        <v>33966</v>
      </c>
      <c r="AJ313" t="s">
        <v>8777</v>
      </c>
      <c r="AK313" t="s">
        <v>29911</v>
      </c>
      <c r="AL313" t="s">
        <v>29912</v>
      </c>
      <c r="AN313">
        <v>10117</v>
      </c>
      <c r="AO313" t="s">
        <v>29913</v>
      </c>
      <c r="AP313" t="s">
        <v>10371</v>
      </c>
      <c r="AQ313">
        <v>193</v>
      </c>
      <c r="AR313" t="s">
        <v>2491</v>
      </c>
      <c r="AS313" t="s">
        <v>29914</v>
      </c>
      <c r="AV313" t="s">
        <v>29883</v>
      </c>
      <c r="AX313" t="s">
        <v>29915</v>
      </c>
      <c r="AZ313" t="s">
        <v>29916</v>
      </c>
      <c r="BA313" t="s">
        <v>28479</v>
      </c>
      <c r="BB313">
        <v>28</v>
      </c>
      <c r="BC313">
        <v>1</v>
      </c>
      <c r="BD313">
        <v>1</v>
      </c>
      <c r="BE313" t="s">
        <v>28284</v>
      </c>
      <c r="BF313" t="s">
        <v>28285</v>
      </c>
      <c r="BK313">
        <v>41779</v>
      </c>
      <c r="BL313">
        <v>39413</v>
      </c>
      <c r="BM313">
        <v>1</v>
      </c>
      <c r="BN313">
        <v>1</v>
      </c>
      <c r="BO313" t="s">
        <v>29912</v>
      </c>
      <c r="BP313">
        <v>1</v>
      </c>
    </row>
    <row r="314" spans="1:68" x14ac:dyDescent="0.25">
      <c r="A314">
        <v>10</v>
      </c>
      <c r="B314">
        <v>0</v>
      </c>
      <c r="C314">
        <v>10</v>
      </c>
      <c r="D314" t="s">
        <v>33995</v>
      </c>
      <c r="E314">
        <v>1</v>
      </c>
      <c r="F314" t="s">
        <v>33967</v>
      </c>
      <c r="G314" t="s">
        <v>33978</v>
      </c>
      <c r="H314" t="s">
        <v>33999</v>
      </c>
      <c r="I314" t="s">
        <v>34000</v>
      </c>
      <c r="J314" t="s">
        <v>33966</v>
      </c>
      <c r="K314" t="s">
        <v>8777</v>
      </c>
      <c r="L314" t="s">
        <v>29917</v>
      </c>
      <c r="M314" t="s">
        <v>10464</v>
      </c>
      <c r="N314" t="s">
        <v>10464</v>
      </c>
      <c r="O314">
        <v>12142</v>
      </c>
      <c r="P314" t="s">
        <v>29918</v>
      </c>
      <c r="Q314" t="s">
        <v>10464</v>
      </c>
      <c r="R314">
        <v>17419</v>
      </c>
      <c r="S314" t="s">
        <v>2500</v>
      </c>
      <c r="T314" t="s">
        <v>29919</v>
      </c>
      <c r="W314" t="s">
        <v>29920</v>
      </c>
      <c r="Z314">
        <v>10</v>
      </c>
      <c r="AA314">
        <v>0</v>
      </c>
      <c r="AB314">
        <v>10</v>
      </c>
      <c r="AC314" t="s">
        <v>33995</v>
      </c>
      <c r="AD314">
        <v>1</v>
      </c>
      <c r="AE314" t="s">
        <v>33967</v>
      </c>
      <c r="AF314" t="s">
        <v>33978</v>
      </c>
      <c r="AG314" t="s">
        <v>33999</v>
      </c>
      <c r="AH314" t="s">
        <v>34000</v>
      </c>
      <c r="AI314" t="s">
        <v>33966</v>
      </c>
      <c r="AJ314" t="s">
        <v>8777</v>
      </c>
      <c r="AK314" t="s">
        <v>29917</v>
      </c>
      <c r="AL314" t="s">
        <v>10464</v>
      </c>
      <c r="AM314" t="s">
        <v>10464</v>
      </c>
      <c r="AN314">
        <v>12142</v>
      </c>
      <c r="AO314" t="s">
        <v>29918</v>
      </c>
      <c r="AP314" t="s">
        <v>10464</v>
      </c>
      <c r="AQ314">
        <v>17419</v>
      </c>
      <c r="AR314" t="s">
        <v>2500</v>
      </c>
      <c r="AS314" t="s">
        <v>29919</v>
      </c>
      <c r="AV314" t="s">
        <v>29920</v>
      </c>
      <c r="AZ314" t="s">
        <v>28793</v>
      </c>
      <c r="BB314">
        <v>37</v>
      </c>
      <c r="BC314">
        <v>1</v>
      </c>
      <c r="BD314">
        <v>0</v>
      </c>
      <c r="BE314" t="s">
        <v>28284</v>
      </c>
      <c r="BF314" t="s">
        <v>28285</v>
      </c>
      <c r="BI314">
        <v>3363</v>
      </c>
      <c r="BJ314">
        <v>16948</v>
      </c>
      <c r="BK314">
        <v>41724</v>
      </c>
      <c r="BL314">
        <v>39413</v>
      </c>
      <c r="BM314">
        <v>1</v>
      </c>
      <c r="BN314">
        <v>1</v>
      </c>
      <c r="BO314" t="s">
        <v>10464</v>
      </c>
      <c r="BP314">
        <v>1</v>
      </c>
    </row>
    <row r="315" spans="1:68" x14ac:dyDescent="0.25">
      <c r="A315">
        <v>6</v>
      </c>
      <c r="B315">
        <v>0</v>
      </c>
      <c r="C315">
        <v>1</v>
      </c>
      <c r="D315" t="s">
        <v>33995</v>
      </c>
      <c r="E315">
        <v>1</v>
      </c>
      <c r="F315" t="s">
        <v>33967</v>
      </c>
      <c r="G315" t="s">
        <v>33978</v>
      </c>
      <c r="H315" t="s">
        <v>34090</v>
      </c>
      <c r="I315" t="s">
        <v>21822</v>
      </c>
      <c r="J315" t="s">
        <v>33966</v>
      </c>
      <c r="K315" t="s">
        <v>8777</v>
      </c>
      <c r="L315" t="s">
        <v>29921</v>
      </c>
      <c r="M315" t="s">
        <v>29922</v>
      </c>
      <c r="N315" t="s">
        <v>10470</v>
      </c>
      <c r="O315">
        <v>13148</v>
      </c>
      <c r="P315" t="s">
        <v>29923</v>
      </c>
      <c r="Q315" t="s">
        <v>10470</v>
      </c>
      <c r="R315">
        <v>32609</v>
      </c>
      <c r="S315" t="s">
        <v>2509</v>
      </c>
      <c r="T315" t="s">
        <v>29924</v>
      </c>
      <c r="W315" t="s">
        <v>29925</v>
      </c>
      <c r="Z315">
        <v>6</v>
      </c>
      <c r="AA315">
        <v>0</v>
      </c>
      <c r="AB315">
        <v>1</v>
      </c>
      <c r="AC315" t="s">
        <v>33995</v>
      </c>
      <c r="AD315">
        <v>1</v>
      </c>
      <c r="AE315" t="s">
        <v>33967</v>
      </c>
      <c r="AF315" t="s">
        <v>33978</v>
      </c>
      <c r="AG315" t="s">
        <v>34090</v>
      </c>
      <c r="AH315" t="s">
        <v>21822</v>
      </c>
      <c r="AI315" t="s">
        <v>33966</v>
      </c>
      <c r="AJ315" t="s">
        <v>8777</v>
      </c>
      <c r="AK315" t="s">
        <v>29921</v>
      </c>
      <c r="AL315" t="s">
        <v>29922</v>
      </c>
      <c r="AM315" t="s">
        <v>10470</v>
      </c>
      <c r="AN315">
        <v>13148</v>
      </c>
      <c r="AO315" t="s">
        <v>29923</v>
      </c>
      <c r="AP315" t="s">
        <v>10470</v>
      </c>
      <c r="AQ315">
        <v>32609</v>
      </c>
      <c r="AR315" t="s">
        <v>2509</v>
      </c>
      <c r="AS315" t="s">
        <v>29924</v>
      </c>
      <c r="AV315" t="s">
        <v>29925</v>
      </c>
      <c r="AZ315" t="s">
        <v>28370</v>
      </c>
      <c r="BB315">
        <v>31</v>
      </c>
      <c r="BC315">
        <v>1</v>
      </c>
      <c r="BD315">
        <v>0</v>
      </c>
      <c r="BE315" t="s">
        <v>28284</v>
      </c>
      <c r="BF315" t="s">
        <v>28285</v>
      </c>
      <c r="BI315">
        <v>52016</v>
      </c>
      <c r="BJ315">
        <v>52206</v>
      </c>
      <c r="BK315">
        <v>41779</v>
      </c>
      <c r="BL315">
        <v>39421</v>
      </c>
      <c r="BM315">
        <v>1</v>
      </c>
      <c r="BN315">
        <v>0</v>
      </c>
      <c r="BO315" t="s">
        <v>29926</v>
      </c>
      <c r="BP315">
        <v>1</v>
      </c>
    </row>
    <row r="316" spans="1:68" x14ac:dyDescent="0.25">
      <c r="A316">
        <v>5</v>
      </c>
      <c r="B316">
        <v>0</v>
      </c>
      <c r="C316">
        <v>2</v>
      </c>
      <c r="E316">
        <v>1</v>
      </c>
      <c r="F316" t="s">
        <v>33967</v>
      </c>
      <c r="G316" t="s">
        <v>34005</v>
      </c>
      <c r="H316" t="s">
        <v>33973</v>
      </c>
      <c r="I316" t="s">
        <v>21822</v>
      </c>
      <c r="J316" t="s">
        <v>33966</v>
      </c>
      <c r="K316" t="s">
        <v>8777</v>
      </c>
      <c r="L316" t="s">
        <v>29927</v>
      </c>
      <c r="M316" t="s">
        <v>29928</v>
      </c>
      <c r="N316" t="s">
        <v>29929</v>
      </c>
      <c r="O316">
        <v>2120</v>
      </c>
      <c r="P316" t="s">
        <v>29930</v>
      </c>
      <c r="Q316" t="s">
        <v>29929</v>
      </c>
      <c r="R316">
        <v>72805</v>
      </c>
      <c r="S316" t="s">
        <v>2518</v>
      </c>
      <c r="T316" t="s">
        <v>29931</v>
      </c>
      <c r="W316" t="s">
        <v>29932</v>
      </c>
      <c r="Z316">
        <v>5</v>
      </c>
      <c r="AA316">
        <v>0</v>
      </c>
      <c r="AB316">
        <v>2</v>
      </c>
      <c r="AD316">
        <v>1</v>
      </c>
      <c r="AE316" t="s">
        <v>33967</v>
      </c>
      <c r="AF316" t="s">
        <v>34005</v>
      </c>
      <c r="AG316" t="s">
        <v>33973</v>
      </c>
      <c r="AH316" t="s">
        <v>21822</v>
      </c>
      <c r="AI316" t="s">
        <v>33966</v>
      </c>
      <c r="AJ316" t="s">
        <v>8777</v>
      </c>
      <c r="AK316" t="s">
        <v>29927</v>
      </c>
      <c r="AL316" t="s">
        <v>29928</v>
      </c>
      <c r="AM316" t="s">
        <v>29929</v>
      </c>
      <c r="AN316">
        <v>2120</v>
      </c>
      <c r="AO316" t="s">
        <v>29930</v>
      </c>
      <c r="AP316" t="s">
        <v>29929</v>
      </c>
      <c r="AQ316">
        <v>72805</v>
      </c>
      <c r="AR316" t="s">
        <v>2518</v>
      </c>
      <c r="AS316" t="s">
        <v>29931</v>
      </c>
      <c r="AV316" t="s">
        <v>29932</v>
      </c>
      <c r="BB316">
        <v>36</v>
      </c>
      <c r="BC316">
        <v>1</v>
      </c>
      <c r="BD316">
        <v>0</v>
      </c>
      <c r="BE316" t="s">
        <v>28284</v>
      </c>
      <c r="BF316" t="s">
        <v>28285</v>
      </c>
      <c r="BI316">
        <v>300552</v>
      </c>
      <c r="BJ316">
        <v>402910</v>
      </c>
      <c r="BK316">
        <v>41779</v>
      </c>
      <c r="BL316">
        <v>40619</v>
      </c>
      <c r="BM316">
        <v>1</v>
      </c>
      <c r="BN316">
        <v>0</v>
      </c>
      <c r="BO316" t="s">
        <v>29933</v>
      </c>
      <c r="BP316">
        <v>1</v>
      </c>
    </row>
    <row r="317" spans="1:68" x14ac:dyDescent="0.25">
      <c r="A317">
        <v>10</v>
      </c>
      <c r="B317">
        <v>0</v>
      </c>
      <c r="C317">
        <v>6</v>
      </c>
      <c r="D317" t="s">
        <v>34091</v>
      </c>
      <c r="E317">
        <v>1</v>
      </c>
      <c r="F317" t="s">
        <v>33967</v>
      </c>
      <c r="G317" t="s">
        <v>34092</v>
      </c>
      <c r="H317" t="s">
        <v>33969</v>
      </c>
      <c r="I317" t="s">
        <v>34013</v>
      </c>
      <c r="J317" t="s">
        <v>33966</v>
      </c>
      <c r="K317" t="s">
        <v>8777</v>
      </c>
      <c r="L317" t="s">
        <v>29934</v>
      </c>
      <c r="M317" t="s">
        <v>10484</v>
      </c>
      <c r="O317">
        <v>10061</v>
      </c>
      <c r="P317" t="s">
        <v>29935</v>
      </c>
      <c r="Q317" t="s">
        <v>10484</v>
      </c>
      <c r="R317">
        <v>19065</v>
      </c>
      <c r="S317" t="s">
        <v>2527</v>
      </c>
      <c r="T317" t="s">
        <v>29936</v>
      </c>
      <c r="W317" t="s">
        <v>29937</v>
      </c>
      <c r="Y317" t="s">
        <v>29938</v>
      </c>
      <c r="Z317">
        <v>10</v>
      </c>
      <c r="AA317">
        <v>0</v>
      </c>
      <c r="AB317">
        <v>6</v>
      </c>
      <c r="AC317" t="s">
        <v>34091</v>
      </c>
      <c r="AD317">
        <v>1</v>
      </c>
      <c r="AE317" t="s">
        <v>33967</v>
      </c>
      <c r="AF317" t="s">
        <v>34092</v>
      </c>
      <c r="AG317" t="s">
        <v>33969</v>
      </c>
      <c r="AH317" t="s">
        <v>34013</v>
      </c>
      <c r="AI317" t="s">
        <v>33966</v>
      </c>
      <c r="AJ317" t="s">
        <v>8777</v>
      </c>
      <c r="AK317" t="s">
        <v>29934</v>
      </c>
      <c r="AL317" t="s">
        <v>10484</v>
      </c>
      <c r="AN317">
        <v>10061</v>
      </c>
      <c r="AO317" t="s">
        <v>29935</v>
      </c>
      <c r="AP317" t="s">
        <v>10484</v>
      </c>
      <c r="AQ317">
        <v>19065</v>
      </c>
      <c r="AR317" t="s">
        <v>2527</v>
      </c>
      <c r="AS317" t="s">
        <v>29936</v>
      </c>
      <c r="AV317" t="s">
        <v>29937</v>
      </c>
      <c r="AX317" t="s">
        <v>29938</v>
      </c>
      <c r="AZ317" t="s">
        <v>29939</v>
      </c>
      <c r="BA317" t="s">
        <v>29940</v>
      </c>
      <c r="BB317">
        <v>32</v>
      </c>
      <c r="BC317">
        <v>1</v>
      </c>
      <c r="BD317">
        <v>1</v>
      </c>
      <c r="BE317" t="s">
        <v>28284</v>
      </c>
      <c r="BF317" t="s">
        <v>28285</v>
      </c>
      <c r="BK317">
        <v>41779</v>
      </c>
      <c r="BL317">
        <v>39413</v>
      </c>
      <c r="BM317">
        <v>1</v>
      </c>
      <c r="BN317">
        <v>1</v>
      </c>
      <c r="BO317" t="s">
        <v>10484</v>
      </c>
      <c r="BP317">
        <v>1</v>
      </c>
    </row>
    <row r="318" spans="1:68" x14ac:dyDescent="0.25">
      <c r="A318">
        <v>10</v>
      </c>
      <c r="B318">
        <v>0</v>
      </c>
      <c r="C318">
        <v>4</v>
      </c>
      <c r="D318" t="s">
        <v>34091</v>
      </c>
      <c r="E318">
        <v>1</v>
      </c>
      <c r="F318" t="s">
        <v>33967</v>
      </c>
      <c r="G318" t="s">
        <v>34092</v>
      </c>
      <c r="H318" t="s">
        <v>33969</v>
      </c>
      <c r="I318" t="s">
        <v>34013</v>
      </c>
      <c r="J318" t="s">
        <v>33966</v>
      </c>
      <c r="K318" t="s">
        <v>8777</v>
      </c>
      <c r="L318" t="s">
        <v>29941</v>
      </c>
      <c r="M318" t="s">
        <v>10493</v>
      </c>
      <c r="O318">
        <v>14394</v>
      </c>
      <c r="P318" t="s">
        <v>29942</v>
      </c>
      <c r="Q318" t="s">
        <v>10493</v>
      </c>
      <c r="R318">
        <v>33271</v>
      </c>
      <c r="S318" t="s">
        <v>2536</v>
      </c>
      <c r="T318" t="s">
        <v>29943</v>
      </c>
      <c r="W318" t="s">
        <v>29944</v>
      </c>
      <c r="Z318">
        <v>10</v>
      </c>
      <c r="AA318">
        <v>0</v>
      </c>
      <c r="AB318">
        <v>4</v>
      </c>
      <c r="AC318" t="s">
        <v>34091</v>
      </c>
      <c r="AD318">
        <v>1</v>
      </c>
      <c r="AE318" t="s">
        <v>33967</v>
      </c>
      <c r="AF318" t="s">
        <v>34092</v>
      </c>
      <c r="AG318" t="s">
        <v>33969</v>
      </c>
      <c r="AH318" t="s">
        <v>34013</v>
      </c>
      <c r="AI318" t="s">
        <v>33966</v>
      </c>
      <c r="AJ318" t="s">
        <v>8777</v>
      </c>
      <c r="AK318" t="s">
        <v>29941</v>
      </c>
      <c r="AL318" t="s">
        <v>10493</v>
      </c>
      <c r="AN318">
        <v>14394</v>
      </c>
      <c r="AO318" t="s">
        <v>29942</v>
      </c>
      <c r="AP318" t="s">
        <v>10493</v>
      </c>
      <c r="AQ318">
        <v>33271</v>
      </c>
      <c r="AR318" t="s">
        <v>2536</v>
      </c>
      <c r="AS318" t="s">
        <v>29943</v>
      </c>
      <c r="AV318" t="s">
        <v>29944</v>
      </c>
      <c r="BB318">
        <v>32</v>
      </c>
      <c r="BC318">
        <v>1</v>
      </c>
      <c r="BD318">
        <v>1</v>
      </c>
      <c r="BE318" t="s">
        <v>28284</v>
      </c>
      <c r="BF318" t="s">
        <v>28285</v>
      </c>
      <c r="BK318">
        <v>41779</v>
      </c>
      <c r="BL318">
        <v>39827</v>
      </c>
      <c r="BM318">
        <v>1</v>
      </c>
      <c r="BN318">
        <v>1</v>
      </c>
      <c r="BO318" t="s">
        <v>10493</v>
      </c>
      <c r="BP318">
        <v>1</v>
      </c>
    </row>
    <row r="319" spans="1:68" x14ac:dyDescent="0.25">
      <c r="A319">
        <v>4</v>
      </c>
      <c r="B319">
        <v>0</v>
      </c>
      <c r="C319">
        <v>0</v>
      </c>
      <c r="E319">
        <v>1</v>
      </c>
      <c r="F319" t="s">
        <v>33967</v>
      </c>
      <c r="G319" t="s">
        <v>33976</v>
      </c>
      <c r="H319" t="s">
        <v>34089</v>
      </c>
      <c r="I319" t="s">
        <v>21822</v>
      </c>
      <c r="J319" t="s">
        <v>33966</v>
      </c>
      <c r="K319" t="s">
        <v>8777</v>
      </c>
      <c r="L319" t="s">
        <v>29945</v>
      </c>
      <c r="M319" t="s">
        <v>29946</v>
      </c>
      <c r="O319">
        <v>11253</v>
      </c>
      <c r="P319" t="s">
        <v>29947</v>
      </c>
      <c r="Q319" t="s">
        <v>10507</v>
      </c>
      <c r="R319">
        <v>13492</v>
      </c>
      <c r="S319" t="s">
        <v>2545</v>
      </c>
      <c r="T319" t="s">
        <v>29948</v>
      </c>
      <c r="W319" t="s">
        <v>29949</v>
      </c>
      <c r="Z319">
        <v>4</v>
      </c>
      <c r="AA319">
        <v>0</v>
      </c>
      <c r="AB319">
        <v>0</v>
      </c>
      <c r="AD319">
        <v>1</v>
      </c>
      <c r="AE319" t="s">
        <v>33967</v>
      </c>
      <c r="AF319" t="s">
        <v>33976</v>
      </c>
      <c r="AG319" t="s">
        <v>34089</v>
      </c>
      <c r="AH319" t="s">
        <v>21822</v>
      </c>
      <c r="AI319" t="s">
        <v>33966</v>
      </c>
      <c r="AJ319" t="s">
        <v>8777</v>
      </c>
      <c r="AK319" t="s">
        <v>29945</v>
      </c>
      <c r="AL319" t="s">
        <v>29946</v>
      </c>
      <c r="AN319">
        <v>11253</v>
      </c>
      <c r="AO319" t="s">
        <v>29947</v>
      </c>
      <c r="AP319" t="s">
        <v>10507</v>
      </c>
      <c r="AQ319">
        <v>13492</v>
      </c>
      <c r="AR319" t="s">
        <v>2545</v>
      </c>
      <c r="AS319" t="s">
        <v>29948</v>
      </c>
      <c r="AV319" t="s">
        <v>29949</v>
      </c>
      <c r="BB319">
        <v>31</v>
      </c>
      <c r="BC319">
        <v>1</v>
      </c>
      <c r="BD319">
        <v>0</v>
      </c>
      <c r="BE319" t="s">
        <v>28284</v>
      </c>
      <c r="BF319" t="s">
        <v>28285</v>
      </c>
      <c r="BK319">
        <v>41869</v>
      </c>
      <c r="BL319">
        <v>39413</v>
      </c>
      <c r="BM319">
        <v>1</v>
      </c>
      <c r="BN319">
        <v>0</v>
      </c>
      <c r="BO319" t="s">
        <v>29950</v>
      </c>
      <c r="BP319">
        <v>1</v>
      </c>
    </row>
    <row r="320" spans="1:68" x14ac:dyDescent="0.25">
      <c r="A320">
        <v>10</v>
      </c>
      <c r="B320">
        <v>0</v>
      </c>
      <c r="C320">
        <v>9</v>
      </c>
      <c r="E320">
        <v>1</v>
      </c>
      <c r="F320" t="s">
        <v>33967</v>
      </c>
      <c r="G320" t="s">
        <v>34066</v>
      </c>
      <c r="H320" t="s">
        <v>21822</v>
      </c>
      <c r="I320" t="s">
        <v>21822</v>
      </c>
      <c r="J320" t="s">
        <v>33966</v>
      </c>
      <c r="K320" t="s">
        <v>8777</v>
      </c>
      <c r="L320" t="s">
        <v>29951</v>
      </c>
      <c r="M320" t="s">
        <v>10513</v>
      </c>
      <c r="O320">
        <v>10221</v>
      </c>
      <c r="P320" t="s">
        <v>29952</v>
      </c>
      <c r="Q320" t="s">
        <v>10513</v>
      </c>
      <c r="R320">
        <v>16820</v>
      </c>
      <c r="S320" t="s">
        <v>2554</v>
      </c>
      <c r="T320" t="s">
        <v>29953</v>
      </c>
      <c r="W320" t="s">
        <v>29954</v>
      </c>
      <c r="Y320" t="s">
        <v>29955</v>
      </c>
      <c r="Z320">
        <v>10</v>
      </c>
      <c r="AA320">
        <v>0</v>
      </c>
      <c r="AB320">
        <v>9</v>
      </c>
      <c r="AD320">
        <v>1</v>
      </c>
      <c r="AE320" t="s">
        <v>33967</v>
      </c>
      <c r="AF320" t="s">
        <v>34066</v>
      </c>
      <c r="AG320" t="s">
        <v>21822</v>
      </c>
      <c r="AH320" t="s">
        <v>21822</v>
      </c>
      <c r="AI320" t="s">
        <v>33966</v>
      </c>
      <c r="AJ320" t="s">
        <v>8777</v>
      </c>
      <c r="AK320" t="s">
        <v>29951</v>
      </c>
      <c r="AL320" t="s">
        <v>10513</v>
      </c>
      <c r="AN320">
        <v>10221</v>
      </c>
      <c r="AO320" t="s">
        <v>29952</v>
      </c>
      <c r="AP320" t="s">
        <v>10513</v>
      </c>
      <c r="AQ320">
        <v>16820</v>
      </c>
      <c r="AR320" t="s">
        <v>2554</v>
      </c>
      <c r="AS320" t="s">
        <v>29953</v>
      </c>
      <c r="AV320" t="s">
        <v>29954</v>
      </c>
      <c r="AX320" t="s">
        <v>29955</v>
      </c>
      <c r="AZ320" t="s">
        <v>29956</v>
      </c>
      <c r="BA320" t="s">
        <v>29957</v>
      </c>
      <c r="BB320">
        <v>29</v>
      </c>
      <c r="BC320">
        <v>1</v>
      </c>
      <c r="BD320">
        <v>0</v>
      </c>
      <c r="BE320" t="s">
        <v>28284</v>
      </c>
      <c r="BF320" t="s">
        <v>28285</v>
      </c>
      <c r="BK320">
        <v>41724</v>
      </c>
      <c r="BL320">
        <v>39413</v>
      </c>
      <c r="BM320">
        <v>1</v>
      </c>
      <c r="BN320">
        <v>1</v>
      </c>
      <c r="BO320" t="s">
        <v>10513</v>
      </c>
      <c r="BP320">
        <v>1</v>
      </c>
    </row>
    <row r="321" spans="1:68" x14ac:dyDescent="0.25">
      <c r="A321">
        <v>10</v>
      </c>
      <c r="B321">
        <v>0</v>
      </c>
      <c r="C321">
        <v>0</v>
      </c>
      <c r="D321" t="s">
        <v>33995</v>
      </c>
      <c r="E321">
        <v>1</v>
      </c>
      <c r="F321" t="s">
        <v>33967</v>
      </c>
      <c r="G321" t="s">
        <v>33978</v>
      </c>
      <c r="H321" t="s">
        <v>33977</v>
      </c>
      <c r="I321" t="s">
        <v>33982</v>
      </c>
      <c r="J321" t="s">
        <v>33966</v>
      </c>
      <c r="K321" t="s">
        <v>8777</v>
      </c>
      <c r="L321" t="s">
        <v>29958</v>
      </c>
      <c r="M321" t="s">
        <v>10520</v>
      </c>
      <c r="O321">
        <v>11254</v>
      </c>
      <c r="P321" t="s">
        <v>29959</v>
      </c>
      <c r="Q321" t="s">
        <v>10520</v>
      </c>
      <c r="R321">
        <v>80</v>
      </c>
      <c r="S321" t="s">
        <v>2563</v>
      </c>
      <c r="T321" t="s">
        <v>29960</v>
      </c>
      <c r="W321" t="s">
        <v>29961</v>
      </c>
      <c r="Z321">
        <v>10</v>
      </c>
      <c r="AA321">
        <v>0</v>
      </c>
      <c r="AB321">
        <v>0</v>
      </c>
      <c r="AC321" t="s">
        <v>33995</v>
      </c>
      <c r="AD321">
        <v>1</v>
      </c>
      <c r="AE321" t="s">
        <v>33967</v>
      </c>
      <c r="AF321" t="s">
        <v>33978</v>
      </c>
      <c r="AG321" t="s">
        <v>33977</v>
      </c>
      <c r="AH321" t="s">
        <v>33982</v>
      </c>
      <c r="AI321" t="s">
        <v>33966</v>
      </c>
      <c r="AJ321" t="s">
        <v>8777</v>
      </c>
      <c r="AK321" t="s">
        <v>29958</v>
      </c>
      <c r="AL321" t="s">
        <v>10520</v>
      </c>
      <c r="AN321">
        <v>11254</v>
      </c>
      <c r="AO321" t="s">
        <v>29959</v>
      </c>
      <c r="AP321" t="s">
        <v>10520</v>
      </c>
      <c r="AQ321">
        <v>80</v>
      </c>
      <c r="AR321" t="s">
        <v>2563</v>
      </c>
      <c r="AS321" t="s">
        <v>29960</v>
      </c>
      <c r="AV321" t="s">
        <v>29961</v>
      </c>
      <c r="BB321">
        <v>31</v>
      </c>
      <c r="BC321">
        <v>1</v>
      </c>
      <c r="BD321">
        <v>1</v>
      </c>
      <c r="BE321" t="s">
        <v>28284</v>
      </c>
      <c r="BF321" t="s">
        <v>28285</v>
      </c>
      <c r="BI321">
        <v>201772</v>
      </c>
      <c r="BJ321">
        <v>400053</v>
      </c>
      <c r="BK321">
        <v>41737</v>
      </c>
      <c r="BL321">
        <v>39413</v>
      </c>
      <c r="BM321">
        <v>1</v>
      </c>
      <c r="BN321">
        <v>1</v>
      </c>
      <c r="BO321" t="s">
        <v>10520</v>
      </c>
      <c r="BP321">
        <v>1</v>
      </c>
    </row>
    <row r="322" spans="1:68" x14ac:dyDescent="0.25">
      <c r="A322">
        <v>10</v>
      </c>
      <c r="B322">
        <v>0</v>
      </c>
      <c r="C322">
        <v>9</v>
      </c>
      <c r="E322">
        <v>1</v>
      </c>
      <c r="F322" t="s">
        <v>33967</v>
      </c>
      <c r="G322" t="s">
        <v>33976</v>
      </c>
      <c r="H322" t="s">
        <v>33977</v>
      </c>
      <c r="I322" t="s">
        <v>33978</v>
      </c>
      <c r="J322" t="s">
        <v>33966</v>
      </c>
      <c r="K322" t="s">
        <v>8777</v>
      </c>
      <c r="L322" t="s">
        <v>29962</v>
      </c>
      <c r="M322" t="s">
        <v>29963</v>
      </c>
      <c r="O322">
        <v>10610</v>
      </c>
      <c r="P322" t="s">
        <v>29964</v>
      </c>
      <c r="Q322" t="s">
        <v>10554</v>
      </c>
      <c r="R322">
        <v>79</v>
      </c>
      <c r="S322" t="s">
        <v>2572</v>
      </c>
      <c r="T322" t="s">
        <v>29965</v>
      </c>
      <c r="W322" t="s">
        <v>29966</v>
      </c>
      <c r="Z322">
        <v>10</v>
      </c>
      <c r="AA322">
        <v>0</v>
      </c>
      <c r="AB322">
        <v>9</v>
      </c>
      <c r="AD322">
        <v>1</v>
      </c>
      <c r="AE322" t="s">
        <v>33967</v>
      </c>
      <c r="AF322" t="s">
        <v>33976</v>
      </c>
      <c r="AG322" t="s">
        <v>33977</v>
      </c>
      <c r="AH322" t="s">
        <v>33978</v>
      </c>
      <c r="AI322" t="s">
        <v>33966</v>
      </c>
      <c r="AJ322" t="s">
        <v>8777</v>
      </c>
      <c r="AK322" t="s">
        <v>29962</v>
      </c>
      <c r="AL322" t="s">
        <v>29963</v>
      </c>
      <c r="AN322">
        <v>10610</v>
      </c>
      <c r="AO322" t="s">
        <v>29964</v>
      </c>
      <c r="AP322" t="s">
        <v>10554</v>
      </c>
      <c r="AQ322">
        <v>79</v>
      </c>
      <c r="AR322" t="s">
        <v>2572</v>
      </c>
      <c r="AS322" t="s">
        <v>29965</v>
      </c>
      <c r="AV322" t="s">
        <v>29966</v>
      </c>
      <c r="AY322">
        <v>52198</v>
      </c>
      <c r="AZ322" t="s">
        <v>29967</v>
      </c>
      <c r="BA322" t="s">
        <v>28479</v>
      </c>
      <c r="BB322">
        <v>29</v>
      </c>
      <c r="BC322">
        <v>1</v>
      </c>
      <c r="BD322">
        <v>1</v>
      </c>
      <c r="BE322" t="s">
        <v>28284</v>
      </c>
      <c r="BF322" t="s">
        <v>28285</v>
      </c>
      <c r="BK322">
        <v>41724</v>
      </c>
      <c r="BL322">
        <v>39413</v>
      </c>
      <c r="BM322">
        <v>1</v>
      </c>
      <c r="BN322">
        <v>1</v>
      </c>
      <c r="BO322" t="s">
        <v>29963</v>
      </c>
      <c r="BP322">
        <v>1</v>
      </c>
    </row>
    <row r="323" spans="1:68" x14ac:dyDescent="0.25">
      <c r="A323">
        <v>10</v>
      </c>
      <c r="B323">
        <v>0</v>
      </c>
      <c r="C323">
        <v>8</v>
      </c>
      <c r="E323">
        <v>1</v>
      </c>
      <c r="F323" t="s">
        <v>33967</v>
      </c>
      <c r="G323" t="s">
        <v>33976</v>
      </c>
      <c r="H323" t="s">
        <v>34031</v>
      </c>
      <c r="I323" t="s">
        <v>21822</v>
      </c>
      <c r="J323" t="s">
        <v>33966</v>
      </c>
      <c r="K323" t="s">
        <v>8777</v>
      </c>
      <c r="L323" t="s">
        <v>29968</v>
      </c>
      <c r="M323" t="s">
        <v>10529</v>
      </c>
      <c r="O323">
        <v>10280</v>
      </c>
      <c r="P323" t="s">
        <v>29969</v>
      </c>
      <c r="Q323" t="s">
        <v>10529</v>
      </c>
      <c r="R323">
        <v>304</v>
      </c>
      <c r="S323" t="s">
        <v>2581</v>
      </c>
      <c r="T323" t="s">
        <v>29970</v>
      </c>
      <c r="W323" t="s">
        <v>29966</v>
      </c>
      <c r="Z323">
        <v>10</v>
      </c>
      <c r="AA323">
        <v>0</v>
      </c>
      <c r="AB323">
        <v>8</v>
      </c>
      <c r="AD323">
        <v>1</v>
      </c>
      <c r="AE323" t="s">
        <v>33967</v>
      </c>
      <c r="AF323" t="s">
        <v>33976</v>
      </c>
      <c r="AG323" t="s">
        <v>34031</v>
      </c>
      <c r="AH323" t="s">
        <v>21822</v>
      </c>
      <c r="AI323" t="s">
        <v>33966</v>
      </c>
      <c r="AJ323" t="s">
        <v>8777</v>
      </c>
      <c r="AK323" t="s">
        <v>29968</v>
      </c>
      <c r="AL323" t="s">
        <v>10529</v>
      </c>
      <c r="AN323">
        <v>10280</v>
      </c>
      <c r="AO323" t="s">
        <v>29969</v>
      </c>
      <c r="AP323" t="s">
        <v>10529</v>
      </c>
      <c r="AQ323">
        <v>304</v>
      </c>
      <c r="AR323" t="s">
        <v>2581</v>
      </c>
      <c r="AS323" t="s">
        <v>29970</v>
      </c>
      <c r="AV323" t="s">
        <v>29966</v>
      </c>
      <c r="AZ323" t="s">
        <v>29971</v>
      </c>
      <c r="BB323">
        <v>28</v>
      </c>
      <c r="BC323">
        <v>1</v>
      </c>
      <c r="BD323">
        <v>0</v>
      </c>
      <c r="BE323" t="s">
        <v>28284</v>
      </c>
      <c r="BF323" t="s">
        <v>28285</v>
      </c>
      <c r="BK323">
        <v>41724</v>
      </c>
      <c r="BL323">
        <v>39413</v>
      </c>
      <c r="BM323">
        <v>1</v>
      </c>
      <c r="BN323">
        <v>0</v>
      </c>
      <c r="BO323" t="s">
        <v>10529</v>
      </c>
      <c r="BP323">
        <v>1</v>
      </c>
    </row>
    <row r="324" spans="1:68" x14ac:dyDescent="0.25">
      <c r="A324">
        <v>10</v>
      </c>
      <c r="B324">
        <v>0</v>
      </c>
      <c r="C324">
        <v>10</v>
      </c>
      <c r="F324" t="s">
        <v>33967</v>
      </c>
      <c r="G324" t="s">
        <v>34093</v>
      </c>
      <c r="H324" t="s">
        <v>33965</v>
      </c>
      <c r="I324" t="s">
        <v>21822</v>
      </c>
      <c r="J324" t="s">
        <v>33966</v>
      </c>
      <c r="K324" t="s">
        <v>8777</v>
      </c>
      <c r="L324" t="s">
        <v>29972</v>
      </c>
      <c r="M324" t="s">
        <v>10546</v>
      </c>
      <c r="O324">
        <v>10281</v>
      </c>
      <c r="P324" t="s">
        <v>29973</v>
      </c>
      <c r="Q324" t="s">
        <v>10546</v>
      </c>
      <c r="R324">
        <v>12521</v>
      </c>
      <c r="S324" t="s">
        <v>2590</v>
      </c>
      <c r="T324" t="s">
        <v>29974</v>
      </c>
      <c r="W324" t="s">
        <v>29975</v>
      </c>
      <c r="Z324">
        <v>10</v>
      </c>
      <c r="AA324">
        <v>0</v>
      </c>
      <c r="AB324">
        <v>10</v>
      </c>
      <c r="AE324" t="s">
        <v>33967</v>
      </c>
      <c r="AF324" t="s">
        <v>34093</v>
      </c>
      <c r="AG324" t="s">
        <v>33965</v>
      </c>
      <c r="AH324" t="s">
        <v>21822</v>
      </c>
      <c r="AI324" t="s">
        <v>33966</v>
      </c>
      <c r="AJ324" t="s">
        <v>8777</v>
      </c>
      <c r="AK324" t="s">
        <v>29972</v>
      </c>
      <c r="AL324" t="s">
        <v>10546</v>
      </c>
      <c r="AN324">
        <v>10281</v>
      </c>
      <c r="AO324" t="s">
        <v>29973</v>
      </c>
      <c r="AP324" t="s">
        <v>10546</v>
      </c>
      <c r="AQ324">
        <v>12521</v>
      </c>
      <c r="AR324" t="s">
        <v>2590</v>
      </c>
      <c r="AS324" t="s">
        <v>29974</v>
      </c>
      <c r="AV324" t="s">
        <v>29975</v>
      </c>
      <c r="AZ324" t="s">
        <v>29976</v>
      </c>
      <c r="BB324">
        <v>28</v>
      </c>
      <c r="BC324">
        <v>1</v>
      </c>
      <c r="BD324">
        <v>2</v>
      </c>
      <c r="BE324" t="s">
        <v>28284</v>
      </c>
      <c r="BF324" t="s">
        <v>28285</v>
      </c>
      <c r="BK324">
        <v>41838</v>
      </c>
      <c r="BL324">
        <v>39413</v>
      </c>
      <c r="BM324" t="s">
        <v>29198</v>
      </c>
      <c r="BN324">
        <v>1</v>
      </c>
      <c r="BO324" t="s">
        <v>10546</v>
      </c>
      <c r="BP324">
        <v>1</v>
      </c>
    </row>
    <row r="325" spans="1:68" x14ac:dyDescent="0.25">
      <c r="A325">
        <v>10</v>
      </c>
      <c r="B325">
        <v>0</v>
      </c>
      <c r="C325">
        <v>8</v>
      </c>
      <c r="D325" t="s">
        <v>33995</v>
      </c>
      <c r="E325">
        <v>1</v>
      </c>
      <c r="F325" t="s">
        <v>33967</v>
      </c>
      <c r="G325" t="s">
        <v>34012</v>
      </c>
      <c r="H325" t="s">
        <v>33977</v>
      </c>
      <c r="I325" t="s">
        <v>33978</v>
      </c>
      <c r="J325" t="s">
        <v>33966</v>
      </c>
      <c r="K325" t="s">
        <v>8777</v>
      </c>
      <c r="L325" t="s">
        <v>29977</v>
      </c>
      <c r="M325" t="s">
        <v>29978</v>
      </c>
      <c r="N325" t="s">
        <v>29979</v>
      </c>
      <c r="O325">
        <v>10003</v>
      </c>
      <c r="P325" t="s">
        <v>29980</v>
      </c>
      <c r="Q325" t="s">
        <v>29978</v>
      </c>
      <c r="R325">
        <v>16184</v>
      </c>
      <c r="S325" t="s">
        <v>2599</v>
      </c>
      <c r="T325" t="s">
        <v>29981</v>
      </c>
      <c r="W325" t="s">
        <v>29982</v>
      </c>
      <c r="Z325">
        <v>10</v>
      </c>
      <c r="AA325">
        <v>0</v>
      </c>
      <c r="AB325">
        <v>8</v>
      </c>
      <c r="AC325" t="s">
        <v>33995</v>
      </c>
      <c r="AD325">
        <v>1</v>
      </c>
      <c r="AE325" t="s">
        <v>33967</v>
      </c>
      <c r="AF325" t="s">
        <v>34012</v>
      </c>
      <c r="AG325" t="s">
        <v>33977</v>
      </c>
      <c r="AH325" t="s">
        <v>33978</v>
      </c>
      <c r="AI325" t="s">
        <v>33966</v>
      </c>
      <c r="AJ325" t="s">
        <v>8777</v>
      </c>
      <c r="AK325" t="s">
        <v>29977</v>
      </c>
      <c r="AL325" t="s">
        <v>29978</v>
      </c>
      <c r="AM325" t="s">
        <v>29979</v>
      </c>
      <c r="AN325">
        <v>10003</v>
      </c>
      <c r="AO325" t="s">
        <v>29980</v>
      </c>
      <c r="AP325" t="s">
        <v>29978</v>
      </c>
      <c r="AQ325">
        <v>16184</v>
      </c>
      <c r="AR325" t="s">
        <v>2599</v>
      </c>
      <c r="AS325" t="s">
        <v>29981</v>
      </c>
      <c r="AV325" t="s">
        <v>29982</v>
      </c>
      <c r="AZ325" t="s">
        <v>28787</v>
      </c>
      <c r="BB325">
        <v>35</v>
      </c>
      <c r="BC325">
        <v>1</v>
      </c>
      <c r="BD325">
        <v>0</v>
      </c>
      <c r="BE325" t="s">
        <v>28284</v>
      </c>
      <c r="BF325" t="s">
        <v>28285</v>
      </c>
      <c r="BI325">
        <v>300054</v>
      </c>
      <c r="BJ325">
        <v>16688</v>
      </c>
      <c r="BK325">
        <v>41779</v>
      </c>
      <c r="BL325">
        <v>39413</v>
      </c>
      <c r="BM325">
        <v>1</v>
      </c>
      <c r="BN325">
        <v>1</v>
      </c>
      <c r="BO325" t="s">
        <v>29978</v>
      </c>
      <c r="BP325">
        <v>1</v>
      </c>
    </row>
    <row r="326" spans="1:68" x14ac:dyDescent="0.25">
      <c r="A326">
        <v>10</v>
      </c>
      <c r="B326">
        <v>0</v>
      </c>
      <c r="C326">
        <v>0</v>
      </c>
      <c r="F326" t="s">
        <v>33967</v>
      </c>
      <c r="G326" t="s">
        <v>21822</v>
      </c>
      <c r="H326" t="s">
        <v>21822</v>
      </c>
      <c r="I326" t="s">
        <v>21822</v>
      </c>
      <c r="J326" t="s">
        <v>33966</v>
      </c>
      <c r="K326" t="s">
        <v>8777</v>
      </c>
      <c r="L326" t="s">
        <v>29983</v>
      </c>
      <c r="M326" t="s">
        <v>10562</v>
      </c>
      <c r="O326">
        <v>59560</v>
      </c>
      <c r="P326" t="s">
        <v>29984</v>
      </c>
      <c r="Q326" t="s">
        <v>10562</v>
      </c>
      <c r="R326">
        <v>217481</v>
      </c>
      <c r="S326" t="s">
        <v>2608</v>
      </c>
      <c r="T326" t="s">
        <v>29985</v>
      </c>
      <c r="W326" t="s">
        <v>29986</v>
      </c>
      <c r="Z326">
        <v>10</v>
      </c>
      <c r="AA326">
        <v>0</v>
      </c>
      <c r="AB326">
        <v>0</v>
      </c>
      <c r="AE326" t="s">
        <v>33967</v>
      </c>
      <c r="AF326" t="s">
        <v>21822</v>
      </c>
      <c r="AG326" t="s">
        <v>21822</v>
      </c>
      <c r="AH326" t="s">
        <v>21822</v>
      </c>
      <c r="AI326" t="s">
        <v>33966</v>
      </c>
      <c r="AJ326" t="s">
        <v>8777</v>
      </c>
      <c r="AK326" t="s">
        <v>29983</v>
      </c>
      <c r="AL326" t="s">
        <v>10562</v>
      </c>
      <c r="AN326">
        <v>59560</v>
      </c>
      <c r="AO326" t="s">
        <v>29984</v>
      </c>
      <c r="AP326" t="s">
        <v>10562</v>
      </c>
      <c r="AQ326">
        <v>217481</v>
      </c>
      <c r="AR326" t="s">
        <v>2608</v>
      </c>
      <c r="AS326" t="s">
        <v>29985</v>
      </c>
      <c r="AV326" t="s">
        <v>29986</v>
      </c>
      <c r="BB326">
        <v>29</v>
      </c>
      <c r="BC326">
        <v>1</v>
      </c>
      <c r="BD326">
        <v>0</v>
      </c>
      <c r="BE326" t="s">
        <v>28284</v>
      </c>
      <c r="BF326" t="s">
        <v>28285</v>
      </c>
      <c r="BK326">
        <v>41779</v>
      </c>
      <c r="BL326">
        <v>41612</v>
      </c>
      <c r="BM326" t="s">
        <v>29198</v>
      </c>
      <c r="BN326">
        <v>1</v>
      </c>
      <c r="BO326" t="s">
        <v>10562</v>
      </c>
      <c r="BP326">
        <v>1</v>
      </c>
    </row>
    <row r="327" spans="1:68" x14ac:dyDescent="0.25">
      <c r="A327">
        <v>10</v>
      </c>
      <c r="B327">
        <v>0</v>
      </c>
      <c r="C327">
        <v>0</v>
      </c>
      <c r="D327" t="s">
        <v>33995</v>
      </c>
      <c r="E327">
        <v>1</v>
      </c>
      <c r="F327" t="s">
        <v>33967</v>
      </c>
      <c r="G327" t="s">
        <v>33978</v>
      </c>
      <c r="H327" t="s">
        <v>33993</v>
      </c>
      <c r="I327" t="s">
        <v>21822</v>
      </c>
      <c r="J327" t="s">
        <v>33966</v>
      </c>
      <c r="K327" t="s">
        <v>8777</v>
      </c>
      <c r="L327" t="s">
        <v>29987</v>
      </c>
      <c r="M327" t="s">
        <v>29988</v>
      </c>
      <c r="O327">
        <v>1780</v>
      </c>
      <c r="P327" t="s">
        <v>29989</v>
      </c>
      <c r="Q327" t="s">
        <v>29988</v>
      </c>
      <c r="R327">
        <v>60605</v>
      </c>
      <c r="S327" t="s">
        <v>2617</v>
      </c>
      <c r="T327" t="s">
        <v>29990</v>
      </c>
      <c r="W327" t="s">
        <v>29991</v>
      </c>
      <c r="Z327">
        <v>10</v>
      </c>
      <c r="AA327">
        <v>0</v>
      </c>
      <c r="AB327">
        <v>0</v>
      </c>
      <c r="AC327" t="s">
        <v>33995</v>
      </c>
      <c r="AD327">
        <v>1</v>
      </c>
      <c r="AE327" t="s">
        <v>33967</v>
      </c>
      <c r="AF327" t="s">
        <v>33978</v>
      </c>
      <c r="AG327" t="s">
        <v>33993</v>
      </c>
      <c r="AH327" t="s">
        <v>21822</v>
      </c>
      <c r="AI327" t="s">
        <v>33966</v>
      </c>
      <c r="AJ327" t="s">
        <v>8777</v>
      </c>
      <c r="AK327" t="s">
        <v>29987</v>
      </c>
      <c r="AL327" t="s">
        <v>29988</v>
      </c>
      <c r="AN327">
        <v>1780</v>
      </c>
      <c r="AO327" t="s">
        <v>29989</v>
      </c>
      <c r="AP327" t="s">
        <v>29988</v>
      </c>
      <c r="AQ327">
        <v>60605</v>
      </c>
      <c r="AR327" t="s">
        <v>2617</v>
      </c>
      <c r="AS327" t="s">
        <v>29990</v>
      </c>
      <c r="AV327" t="s">
        <v>29991</v>
      </c>
      <c r="BB327">
        <v>30</v>
      </c>
      <c r="BC327">
        <v>1</v>
      </c>
      <c r="BD327">
        <v>1</v>
      </c>
      <c r="BE327" t="s">
        <v>28284</v>
      </c>
      <c r="BF327" t="s">
        <v>28285</v>
      </c>
      <c r="BK327">
        <v>41779</v>
      </c>
      <c r="BL327">
        <v>40519</v>
      </c>
      <c r="BM327">
        <v>1</v>
      </c>
      <c r="BN327">
        <v>1</v>
      </c>
      <c r="BO327" t="s">
        <v>29988</v>
      </c>
      <c r="BP327">
        <v>1</v>
      </c>
    </row>
    <row r="328" spans="1:68" x14ac:dyDescent="0.25">
      <c r="A328">
        <v>10</v>
      </c>
      <c r="B328">
        <v>0</v>
      </c>
      <c r="C328">
        <v>10</v>
      </c>
      <c r="F328" t="s">
        <v>33967</v>
      </c>
      <c r="G328" t="s">
        <v>34094</v>
      </c>
      <c r="H328" t="s">
        <v>21822</v>
      </c>
      <c r="I328" t="s">
        <v>21822</v>
      </c>
      <c r="J328" t="s">
        <v>33966</v>
      </c>
      <c r="K328" t="s">
        <v>8777</v>
      </c>
      <c r="L328" t="s">
        <v>29992</v>
      </c>
      <c r="M328" t="s">
        <v>10590</v>
      </c>
      <c r="O328">
        <v>76594</v>
      </c>
      <c r="P328" t="s">
        <v>29993</v>
      </c>
      <c r="Q328" t="s">
        <v>10590</v>
      </c>
      <c r="R328">
        <v>238033</v>
      </c>
      <c r="S328" t="s">
        <v>2626</v>
      </c>
      <c r="T328" t="s">
        <v>29994</v>
      </c>
      <c r="W328" t="s">
        <v>29995</v>
      </c>
      <c r="Z328">
        <v>10</v>
      </c>
      <c r="AA328">
        <v>0</v>
      </c>
      <c r="AB328">
        <v>10</v>
      </c>
      <c r="AE328" t="s">
        <v>33967</v>
      </c>
      <c r="AF328" t="s">
        <v>34094</v>
      </c>
      <c r="AG328" t="s">
        <v>21822</v>
      </c>
      <c r="AH328" t="s">
        <v>21822</v>
      </c>
      <c r="AI328" t="s">
        <v>33966</v>
      </c>
      <c r="AJ328" t="s">
        <v>8777</v>
      </c>
      <c r="AK328" t="s">
        <v>29992</v>
      </c>
      <c r="AL328" t="s">
        <v>10590</v>
      </c>
      <c r="AN328">
        <v>76594</v>
      </c>
      <c r="AO328" t="s">
        <v>29993</v>
      </c>
      <c r="AP328" t="s">
        <v>10590</v>
      </c>
      <c r="AQ328">
        <v>238033</v>
      </c>
      <c r="AR328" t="s">
        <v>2626</v>
      </c>
      <c r="AS328" t="s">
        <v>29994</v>
      </c>
      <c r="AV328" t="s">
        <v>29995</v>
      </c>
      <c r="BB328">
        <v>29</v>
      </c>
      <c r="BC328">
        <v>2</v>
      </c>
      <c r="BD328">
        <v>0</v>
      </c>
      <c r="BE328" t="s">
        <v>28284</v>
      </c>
      <c r="BF328" t="s">
        <v>28285</v>
      </c>
      <c r="BK328">
        <v>41852</v>
      </c>
      <c r="BL328">
        <v>41845</v>
      </c>
      <c r="BM328" t="s">
        <v>29198</v>
      </c>
      <c r="BN328">
        <v>1</v>
      </c>
      <c r="BO328" t="s">
        <v>29996</v>
      </c>
      <c r="BP328">
        <v>1</v>
      </c>
    </row>
    <row r="329" spans="1:68" x14ac:dyDescent="0.25">
      <c r="A329">
        <v>10</v>
      </c>
      <c r="B329">
        <v>0</v>
      </c>
      <c r="C329">
        <v>3</v>
      </c>
      <c r="D329" t="s">
        <v>34095</v>
      </c>
      <c r="E329">
        <v>1</v>
      </c>
      <c r="F329" t="s">
        <v>33967</v>
      </c>
      <c r="G329" t="s">
        <v>34096</v>
      </c>
      <c r="H329" t="s">
        <v>33999</v>
      </c>
      <c r="I329" t="s">
        <v>34000</v>
      </c>
      <c r="J329" t="s">
        <v>33966</v>
      </c>
      <c r="K329" t="s">
        <v>8777</v>
      </c>
      <c r="L329" t="s">
        <v>29997</v>
      </c>
      <c r="M329" t="s">
        <v>29998</v>
      </c>
      <c r="N329" t="s">
        <v>29999</v>
      </c>
      <c r="O329">
        <v>2437</v>
      </c>
      <c r="P329" t="s">
        <v>30000</v>
      </c>
      <c r="R329">
        <v>180992</v>
      </c>
      <c r="S329" t="s">
        <v>2635</v>
      </c>
      <c r="T329" t="s">
        <v>30001</v>
      </c>
      <c r="W329" t="s">
        <v>30002</v>
      </c>
      <c r="Z329">
        <v>10</v>
      </c>
      <c r="AA329">
        <v>0</v>
      </c>
      <c r="AB329">
        <v>3</v>
      </c>
      <c r="AC329" t="s">
        <v>34095</v>
      </c>
      <c r="AD329">
        <v>1</v>
      </c>
      <c r="AE329" t="s">
        <v>33967</v>
      </c>
      <c r="AF329" t="s">
        <v>34096</v>
      </c>
      <c r="AG329" t="s">
        <v>33999</v>
      </c>
      <c r="AH329" t="s">
        <v>34000</v>
      </c>
      <c r="AI329" t="s">
        <v>33966</v>
      </c>
      <c r="AJ329" t="s">
        <v>8777</v>
      </c>
      <c r="AK329" t="s">
        <v>29997</v>
      </c>
      <c r="AL329" t="s">
        <v>29998</v>
      </c>
      <c r="AM329" t="s">
        <v>29999</v>
      </c>
      <c r="AN329">
        <v>2437</v>
      </c>
      <c r="AO329" t="s">
        <v>30000</v>
      </c>
      <c r="AQ329">
        <v>180992</v>
      </c>
      <c r="AR329" t="s">
        <v>2635</v>
      </c>
      <c r="AS329" t="s">
        <v>30001</v>
      </c>
      <c r="AV329" t="s">
        <v>30002</v>
      </c>
      <c r="AZ329" t="s">
        <v>28541</v>
      </c>
      <c r="BB329">
        <v>42</v>
      </c>
      <c r="BC329">
        <v>1</v>
      </c>
      <c r="BD329">
        <v>0</v>
      </c>
      <c r="BE329" t="s">
        <v>28284</v>
      </c>
      <c r="BF329" t="s">
        <v>28285</v>
      </c>
      <c r="BK329">
        <v>41779</v>
      </c>
      <c r="BL329">
        <v>40673</v>
      </c>
      <c r="BM329">
        <v>1</v>
      </c>
      <c r="BN329">
        <v>0</v>
      </c>
      <c r="BO329" t="s">
        <v>29998</v>
      </c>
      <c r="BP329">
        <v>1</v>
      </c>
    </row>
    <row r="330" spans="1:68" x14ac:dyDescent="0.25">
      <c r="A330">
        <v>10</v>
      </c>
      <c r="B330">
        <v>0</v>
      </c>
      <c r="C330">
        <v>3</v>
      </c>
      <c r="D330" t="s">
        <v>34006</v>
      </c>
      <c r="E330">
        <v>1</v>
      </c>
      <c r="F330" t="s">
        <v>33967</v>
      </c>
      <c r="G330" t="s">
        <v>34096</v>
      </c>
      <c r="H330" t="s">
        <v>33999</v>
      </c>
      <c r="I330" t="s">
        <v>34000</v>
      </c>
      <c r="J330" t="s">
        <v>33966</v>
      </c>
      <c r="K330" t="s">
        <v>8777</v>
      </c>
      <c r="L330" t="s">
        <v>30003</v>
      </c>
      <c r="M330" t="s">
        <v>29998</v>
      </c>
      <c r="N330" t="s">
        <v>29998</v>
      </c>
      <c r="O330">
        <v>6222</v>
      </c>
      <c r="P330" t="s">
        <v>30004</v>
      </c>
      <c r="Q330" t="s">
        <v>30005</v>
      </c>
      <c r="R330">
        <v>181307</v>
      </c>
      <c r="S330" t="s">
        <v>2644</v>
      </c>
      <c r="T330" t="s">
        <v>30006</v>
      </c>
      <c r="W330" t="s">
        <v>30007</v>
      </c>
      <c r="Z330">
        <v>10</v>
      </c>
      <c r="AA330">
        <v>0</v>
      </c>
      <c r="AB330">
        <v>3</v>
      </c>
      <c r="AC330" t="s">
        <v>34006</v>
      </c>
      <c r="AD330">
        <v>1</v>
      </c>
      <c r="AE330" t="s">
        <v>33967</v>
      </c>
      <c r="AF330" t="s">
        <v>34096</v>
      </c>
      <c r="AG330" t="s">
        <v>33999</v>
      </c>
      <c r="AH330" t="s">
        <v>34000</v>
      </c>
      <c r="AI330" t="s">
        <v>33966</v>
      </c>
      <c r="AJ330" t="s">
        <v>8777</v>
      </c>
      <c r="AK330" t="s">
        <v>30003</v>
      </c>
      <c r="AL330" t="s">
        <v>29998</v>
      </c>
      <c r="AM330" t="s">
        <v>29998</v>
      </c>
      <c r="AN330">
        <v>6222</v>
      </c>
      <c r="AO330" t="s">
        <v>30004</v>
      </c>
      <c r="AP330" t="s">
        <v>30005</v>
      </c>
      <c r="AQ330">
        <v>181307</v>
      </c>
      <c r="AR330" t="s">
        <v>2644</v>
      </c>
      <c r="AS330" t="s">
        <v>30006</v>
      </c>
      <c r="AV330" t="s">
        <v>30007</v>
      </c>
      <c r="AZ330" t="s">
        <v>30008</v>
      </c>
      <c r="BB330">
        <v>42</v>
      </c>
      <c r="BC330">
        <v>1</v>
      </c>
      <c r="BD330">
        <v>0</v>
      </c>
      <c r="BE330" t="s">
        <v>28284</v>
      </c>
      <c r="BF330" t="s">
        <v>28285</v>
      </c>
      <c r="BK330">
        <v>41816</v>
      </c>
      <c r="BL330">
        <v>40892</v>
      </c>
      <c r="BM330">
        <v>1</v>
      </c>
      <c r="BN330">
        <v>0</v>
      </c>
      <c r="BO330" t="s">
        <v>29998</v>
      </c>
      <c r="BP330">
        <v>1</v>
      </c>
    </row>
    <row r="331" spans="1:68" x14ac:dyDescent="0.25">
      <c r="A331">
        <v>10</v>
      </c>
      <c r="B331">
        <v>0</v>
      </c>
      <c r="C331">
        <v>4</v>
      </c>
      <c r="E331">
        <v>1</v>
      </c>
      <c r="F331" t="s">
        <v>33967</v>
      </c>
      <c r="G331" t="s">
        <v>34097</v>
      </c>
      <c r="H331" t="s">
        <v>33969</v>
      </c>
      <c r="I331" t="s">
        <v>34013</v>
      </c>
      <c r="J331" t="s">
        <v>33966</v>
      </c>
      <c r="K331" t="s">
        <v>8777</v>
      </c>
      <c r="L331" t="s">
        <v>30009</v>
      </c>
      <c r="M331" t="s">
        <v>30010</v>
      </c>
      <c r="O331">
        <v>11414</v>
      </c>
      <c r="P331" t="s">
        <v>30011</v>
      </c>
      <c r="Q331" t="s">
        <v>30010</v>
      </c>
      <c r="R331">
        <v>28575</v>
      </c>
      <c r="S331" t="s">
        <v>2653</v>
      </c>
      <c r="T331" t="s">
        <v>30012</v>
      </c>
      <c r="W331" t="s">
        <v>30013</v>
      </c>
      <c r="Z331">
        <v>10</v>
      </c>
      <c r="AA331">
        <v>0</v>
      </c>
      <c r="AB331">
        <v>4</v>
      </c>
      <c r="AD331">
        <v>1</v>
      </c>
      <c r="AE331" t="s">
        <v>33967</v>
      </c>
      <c r="AF331" t="s">
        <v>34097</v>
      </c>
      <c r="AG331" t="s">
        <v>33969</v>
      </c>
      <c r="AH331" t="s">
        <v>34013</v>
      </c>
      <c r="AI331" t="s">
        <v>33966</v>
      </c>
      <c r="AJ331" t="s">
        <v>8777</v>
      </c>
      <c r="AK331" t="s">
        <v>30009</v>
      </c>
      <c r="AL331" t="s">
        <v>30010</v>
      </c>
      <c r="AN331">
        <v>11414</v>
      </c>
      <c r="AO331" t="s">
        <v>30011</v>
      </c>
      <c r="AP331" t="s">
        <v>30010</v>
      </c>
      <c r="AQ331">
        <v>28575</v>
      </c>
      <c r="AR331" t="s">
        <v>2653</v>
      </c>
      <c r="AS331" t="s">
        <v>30012</v>
      </c>
      <c r="AV331" t="s">
        <v>30013</v>
      </c>
      <c r="AZ331" t="s">
        <v>29956</v>
      </c>
      <c r="BB331">
        <v>33</v>
      </c>
      <c r="BC331">
        <v>1</v>
      </c>
      <c r="BE331" t="s">
        <v>28284</v>
      </c>
      <c r="BF331" t="s">
        <v>28285</v>
      </c>
      <c r="BK331">
        <v>41737</v>
      </c>
      <c r="BL331">
        <v>39413</v>
      </c>
      <c r="BM331">
        <v>1</v>
      </c>
      <c r="BN331">
        <v>0</v>
      </c>
      <c r="BO331" t="s">
        <v>30010</v>
      </c>
      <c r="BP331">
        <v>1</v>
      </c>
    </row>
    <row r="332" spans="1:68" x14ac:dyDescent="0.25">
      <c r="A332">
        <v>10</v>
      </c>
      <c r="B332">
        <v>0</v>
      </c>
      <c r="C332">
        <v>9</v>
      </c>
      <c r="F332" t="s">
        <v>33967</v>
      </c>
      <c r="G332" t="s">
        <v>33979</v>
      </c>
      <c r="H332" t="s">
        <v>21822</v>
      </c>
      <c r="I332" t="s">
        <v>21822</v>
      </c>
      <c r="J332" t="s">
        <v>33966</v>
      </c>
      <c r="K332" t="s">
        <v>8777</v>
      </c>
      <c r="L332" t="s">
        <v>30014</v>
      </c>
      <c r="M332" t="s">
        <v>30015</v>
      </c>
      <c r="O332">
        <v>10566</v>
      </c>
      <c r="P332" t="s">
        <v>30016</v>
      </c>
      <c r="Q332" t="s">
        <v>10600</v>
      </c>
      <c r="R332">
        <v>81</v>
      </c>
      <c r="S332" t="s">
        <v>2662</v>
      </c>
      <c r="T332" t="s">
        <v>30017</v>
      </c>
      <c r="W332" t="s">
        <v>30018</v>
      </c>
      <c r="Y332" t="s">
        <v>30019</v>
      </c>
      <c r="Z332">
        <v>10</v>
      </c>
      <c r="AA332">
        <v>0</v>
      </c>
      <c r="AB332">
        <v>9</v>
      </c>
      <c r="AE332" t="s">
        <v>33967</v>
      </c>
      <c r="AF332" t="s">
        <v>33979</v>
      </c>
      <c r="AG332" t="s">
        <v>21822</v>
      </c>
      <c r="AH332" t="s">
        <v>21822</v>
      </c>
      <c r="AI332" t="s">
        <v>33966</v>
      </c>
      <c r="AJ332" t="s">
        <v>8777</v>
      </c>
      <c r="AK332" t="s">
        <v>30014</v>
      </c>
      <c r="AL332" t="s">
        <v>30015</v>
      </c>
      <c r="AN332">
        <v>10566</v>
      </c>
      <c r="AO332" t="s">
        <v>30016</v>
      </c>
      <c r="AP332" t="s">
        <v>10600</v>
      </c>
      <c r="AQ332">
        <v>81</v>
      </c>
      <c r="AR332" t="s">
        <v>2662</v>
      </c>
      <c r="AS332" t="s">
        <v>30017</v>
      </c>
      <c r="AV332" t="s">
        <v>30018</v>
      </c>
      <c r="AX332" t="s">
        <v>30019</v>
      </c>
      <c r="AY332">
        <v>44500</v>
      </c>
      <c r="AZ332" t="s">
        <v>30020</v>
      </c>
      <c r="BA332" t="s">
        <v>30021</v>
      </c>
      <c r="BB332">
        <v>29</v>
      </c>
      <c r="BC332">
        <v>1</v>
      </c>
      <c r="BD332">
        <v>1</v>
      </c>
      <c r="BE332" t="s">
        <v>28284</v>
      </c>
      <c r="BF332" t="s">
        <v>28285</v>
      </c>
      <c r="BK332">
        <v>41737</v>
      </c>
      <c r="BL332">
        <v>39413</v>
      </c>
      <c r="BM332" t="s">
        <v>29198</v>
      </c>
      <c r="BN332">
        <v>1</v>
      </c>
      <c r="BO332" t="s">
        <v>30015</v>
      </c>
      <c r="BP332">
        <v>1</v>
      </c>
    </row>
    <row r="333" spans="1:68" x14ac:dyDescent="0.25">
      <c r="A333">
        <v>10</v>
      </c>
      <c r="B333">
        <v>0</v>
      </c>
      <c r="C333">
        <v>5</v>
      </c>
      <c r="E333">
        <v>1</v>
      </c>
      <c r="F333" t="s">
        <v>33967</v>
      </c>
      <c r="G333" t="s">
        <v>34098</v>
      </c>
      <c r="H333" t="s">
        <v>21822</v>
      </c>
      <c r="I333" t="s">
        <v>21822</v>
      </c>
      <c r="J333" t="s">
        <v>33966</v>
      </c>
      <c r="K333" t="s">
        <v>8777</v>
      </c>
      <c r="L333" t="s">
        <v>30022</v>
      </c>
      <c r="M333" t="s">
        <v>30023</v>
      </c>
      <c r="N333" t="s">
        <v>30023</v>
      </c>
      <c r="O333">
        <v>10175</v>
      </c>
      <c r="P333" t="s">
        <v>30024</v>
      </c>
      <c r="Q333" t="s">
        <v>30023</v>
      </c>
      <c r="R333">
        <v>314</v>
      </c>
      <c r="S333" t="s">
        <v>2671</v>
      </c>
      <c r="T333" t="s">
        <v>30025</v>
      </c>
      <c r="W333" t="s">
        <v>30026</v>
      </c>
      <c r="Z333">
        <v>10</v>
      </c>
      <c r="AA333">
        <v>0</v>
      </c>
      <c r="AB333">
        <v>5</v>
      </c>
      <c r="AD333">
        <v>1</v>
      </c>
      <c r="AE333" t="s">
        <v>33967</v>
      </c>
      <c r="AF333" t="s">
        <v>34098</v>
      </c>
      <c r="AG333" t="s">
        <v>21822</v>
      </c>
      <c r="AH333" t="s">
        <v>21822</v>
      </c>
      <c r="AI333" t="s">
        <v>33966</v>
      </c>
      <c r="AJ333" t="s">
        <v>8777</v>
      </c>
      <c r="AK333" t="s">
        <v>30022</v>
      </c>
      <c r="AL333" t="s">
        <v>30023</v>
      </c>
      <c r="AM333" t="s">
        <v>30023</v>
      </c>
      <c r="AN333">
        <v>10175</v>
      </c>
      <c r="AO333" t="s">
        <v>30024</v>
      </c>
      <c r="AP333" t="s">
        <v>30023</v>
      </c>
      <c r="AQ333">
        <v>314</v>
      </c>
      <c r="AR333" t="s">
        <v>2671</v>
      </c>
      <c r="AS333" t="s">
        <v>30025</v>
      </c>
      <c r="AV333" t="s">
        <v>30026</v>
      </c>
      <c r="BB333">
        <v>39</v>
      </c>
      <c r="BC333">
        <v>1</v>
      </c>
      <c r="BD333">
        <v>0</v>
      </c>
      <c r="BE333" t="s">
        <v>28284</v>
      </c>
      <c r="BF333" t="s">
        <v>28285</v>
      </c>
      <c r="BI333">
        <v>300086</v>
      </c>
      <c r="BJ333">
        <v>16949</v>
      </c>
      <c r="BK333">
        <v>41779</v>
      </c>
      <c r="BL333">
        <v>39413</v>
      </c>
      <c r="BM333">
        <v>1</v>
      </c>
      <c r="BN333">
        <v>1</v>
      </c>
      <c r="BO333" t="s">
        <v>30023</v>
      </c>
      <c r="BP333">
        <v>1</v>
      </c>
    </row>
    <row r="334" spans="1:68" x14ac:dyDescent="0.25">
      <c r="A334">
        <v>10</v>
      </c>
      <c r="B334">
        <v>0</v>
      </c>
      <c r="C334">
        <v>9</v>
      </c>
      <c r="D334" t="s">
        <v>33995</v>
      </c>
      <c r="E334">
        <v>1</v>
      </c>
      <c r="F334" t="s">
        <v>33964</v>
      </c>
      <c r="G334" t="s">
        <v>33978</v>
      </c>
      <c r="H334" t="s">
        <v>21822</v>
      </c>
      <c r="I334" t="s">
        <v>21822</v>
      </c>
      <c r="J334" t="s">
        <v>33966</v>
      </c>
      <c r="K334" t="s">
        <v>14794</v>
      </c>
      <c r="L334" t="s">
        <v>30027</v>
      </c>
      <c r="M334" t="s">
        <v>17748</v>
      </c>
      <c r="O334">
        <v>5044</v>
      </c>
      <c r="P334" t="s">
        <v>30028</v>
      </c>
      <c r="Q334" t="s">
        <v>17748</v>
      </c>
      <c r="R334">
        <v>65451</v>
      </c>
      <c r="S334" t="s">
        <v>2680</v>
      </c>
      <c r="T334" t="s">
        <v>30029</v>
      </c>
      <c r="W334" t="s">
        <v>30030</v>
      </c>
      <c r="Z334">
        <v>10</v>
      </c>
      <c r="AA334">
        <v>0</v>
      </c>
      <c r="AB334">
        <v>9</v>
      </c>
      <c r="AC334" t="s">
        <v>33995</v>
      </c>
      <c r="AD334">
        <v>1</v>
      </c>
      <c r="AE334" t="s">
        <v>33964</v>
      </c>
      <c r="AF334" t="s">
        <v>33978</v>
      </c>
      <c r="AG334" t="s">
        <v>21822</v>
      </c>
      <c r="AH334" t="s">
        <v>21822</v>
      </c>
      <c r="AI334" t="s">
        <v>33966</v>
      </c>
      <c r="AJ334" t="s">
        <v>14794</v>
      </c>
      <c r="AK334" t="s">
        <v>30027</v>
      </c>
      <c r="AL334" t="s">
        <v>17748</v>
      </c>
      <c r="AN334">
        <v>5044</v>
      </c>
      <c r="AO334" t="s">
        <v>30028</v>
      </c>
      <c r="AP334" t="s">
        <v>17748</v>
      </c>
      <c r="AQ334">
        <v>65451</v>
      </c>
      <c r="AR334" t="s">
        <v>2680</v>
      </c>
      <c r="AS334" t="s">
        <v>30029</v>
      </c>
      <c r="AV334" t="s">
        <v>30030</v>
      </c>
      <c r="BB334">
        <v>60</v>
      </c>
      <c r="BC334">
        <v>1</v>
      </c>
      <c r="BD334">
        <v>0</v>
      </c>
      <c r="BE334" t="s">
        <v>28284</v>
      </c>
      <c r="BF334" t="s">
        <v>28285</v>
      </c>
      <c r="BK334">
        <v>41724</v>
      </c>
      <c r="BL334">
        <v>39413</v>
      </c>
      <c r="BM334">
        <v>1</v>
      </c>
      <c r="BN334">
        <v>0</v>
      </c>
      <c r="BO334" t="s">
        <v>17748</v>
      </c>
      <c r="BP334">
        <v>1</v>
      </c>
    </row>
    <row r="335" spans="1:68" x14ac:dyDescent="0.25">
      <c r="A335">
        <v>10</v>
      </c>
      <c r="B335">
        <v>0</v>
      </c>
      <c r="C335">
        <v>9</v>
      </c>
      <c r="E335">
        <v>1</v>
      </c>
      <c r="F335" t="s">
        <v>33964</v>
      </c>
      <c r="G335" t="s">
        <v>34099</v>
      </c>
      <c r="H335" t="s">
        <v>33973</v>
      </c>
      <c r="I335" t="s">
        <v>34100</v>
      </c>
      <c r="J335" t="s">
        <v>33966</v>
      </c>
      <c r="K335" t="s">
        <v>14794</v>
      </c>
      <c r="L335" t="s">
        <v>30031</v>
      </c>
      <c r="M335" t="s">
        <v>17762</v>
      </c>
      <c r="O335">
        <v>15832</v>
      </c>
      <c r="P335" t="s">
        <v>30032</v>
      </c>
      <c r="Q335" t="s">
        <v>17762</v>
      </c>
      <c r="R335">
        <v>29203</v>
      </c>
      <c r="S335" t="s">
        <v>2689</v>
      </c>
      <c r="T335" t="s">
        <v>30033</v>
      </c>
      <c r="W335" t="s">
        <v>30034</v>
      </c>
      <c r="Z335">
        <v>10</v>
      </c>
      <c r="AA335">
        <v>0</v>
      </c>
      <c r="AB335">
        <v>9</v>
      </c>
      <c r="AD335">
        <v>1</v>
      </c>
      <c r="AE335" t="s">
        <v>33964</v>
      </c>
      <c r="AF335" t="s">
        <v>34099</v>
      </c>
      <c r="AG335" t="s">
        <v>33973</v>
      </c>
      <c r="AH335" t="s">
        <v>34100</v>
      </c>
      <c r="AI335" t="s">
        <v>33966</v>
      </c>
      <c r="AJ335" t="s">
        <v>14794</v>
      </c>
      <c r="AK335" t="s">
        <v>30031</v>
      </c>
      <c r="AL335" t="s">
        <v>17762</v>
      </c>
      <c r="AN335">
        <v>15832</v>
      </c>
      <c r="AO335" t="s">
        <v>30032</v>
      </c>
      <c r="AP335" t="s">
        <v>17762</v>
      </c>
      <c r="AQ335">
        <v>29203</v>
      </c>
      <c r="AR335" t="s">
        <v>2689</v>
      </c>
      <c r="AS335" t="s">
        <v>30033</v>
      </c>
      <c r="AV335" t="s">
        <v>30034</v>
      </c>
      <c r="BB335">
        <v>61</v>
      </c>
      <c r="BC335">
        <v>1</v>
      </c>
      <c r="BD335">
        <v>1</v>
      </c>
      <c r="BE335" t="s">
        <v>28284</v>
      </c>
      <c r="BF335" t="s">
        <v>28285</v>
      </c>
      <c r="BK335">
        <v>41737</v>
      </c>
      <c r="BL335">
        <v>40068</v>
      </c>
      <c r="BM335">
        <v>1</v>
      </c>
      <c r="BN335">
        <v>0</v>
      </c>
      <c r="BO335" t="s">
        <v>17762</v>
      </c>
      <c r="BP335">
        <v>1</v>
      </c>
    </row>
    <row r="336" spans="1:68" x14ac:dyDescent="0.25">
      <c r="A336">
        <v>10</v>
      </c>
      <c r="B336">
        <v>0</v>
      </c>
      <c r="C336">
        <v>9</v>
      </c>
      <c r="E336">
        <v>1</v>
      </c>
      <c r="F336" t="s">
        <v>33964</v>
      </c>
      <c r="G336" t="s">
        <v>21822</v>
      </c>
      <c r="H336" t="s">
        <v>21822</v>
      </c>
      <c r="I336" t="s">
        <v>21822</v>
      </c>
      <c r="J336" t="s">
        <v>33966</v>
      </c>
      <c r="K336" t="s">
        <v>14794</v>
      </c>
      <c r="L336" t="s">
        <v>30035</v>
      </c>
      <c r="M336" t="s">
        <v>17771</v>
      </c>
      <c r="O336">
        <v>77577</v>
      </c>
      <c r="P336" t="s">
        <v>30036</v>
      </c>
      <c r="Q336" t="s">
        <v>17771</v>
      </c>
      <c r="R336">
        <v>216961</v>
      </c>
      <c r="S336" t="s">
        <v>2698</v>
      </c>
      <c r="T336" t="s">
        <v>30037</v>
      </c>
      <c r="W336" t="s">
        <v>30038</v>
      </c>
      <c r="Z336">
        <v>10</v>
      </c>
      <c r="AA336">
        <v>0</v>
      </c>
      <c r="AB336">
        <v>9</v>
      </c>
      <c r="AD336">
        <v>1</v>
      </c>
      <c r="AE336" t="s">
        <v>33964</v>
      </c>
      <c r="AF336" t="s">
        <v>21822</v>
      </c>
      <c r="AG336" t="s">
        <v>21822</v>
      </c>
      <c r="AH336" t="s">
        <v>21822</v>
      </c>
      <c r="AI336" t="s">
        <v>33966</v>
      </c>
      <c r="AJ336" t="s">
        <v>14794</v>
      </c>
      <c r="AK336" t="s">
        <v>30035</v>
      </c>
      <c r="AL336" t="s">
        <v>17771</v>
      </c>
      <c r="AN336">
        <v>77577</v>
      </c>
      <c r="AO336" t="s">
        <v>30036</v>
      </c>
      <c r="AP336" t="s">
        <v>17771</v>
      </c>
      <c r="AQ336">
        <v>216961</v>
      </c>
      <c r="AR336" t="s">
        <v>2698</v>
      </c>
      <c r="AS336" t="s">
        <v>30037</v>
      </c>
      <c r="AV336" t="s">
        <v>30038</v>
      </c>
      <c r="BC336">
        <v>1</v>
      </c>
      <c r="BD336">
        <v>0</v>
      </c>
      <c r="BE336" t="s">
        <v>28284</v>
      </c>
      <c r="BF336" t="s">
        <v>28285</v>
      </c>
      <c r="BK336">
        <v>41878</v>
      </c>
      <c r="BL336">
        <v>41873</v>
      </c>
      <c r="BM336">
        <v>1</v>
      </c>
      <c r="BN336">
        <v>1</v>
      </c>
      <c r="BO336" t="s">
        <v>17771</v>
      </c>
      <c r="BP336">
        <v>1</v>
      </c>
    </row>
    <row r="337" spans="1:68" x14ac:dyDescent="0.25">
      <c r="A337">
        <v>9</v>
      </c>
      <c r="B337">
        <v>0</v>
      </c>
      <c r="C337">
        <v>2</v>
      </c>
      <c r="D337" t="s">
        <v>33995</v>
      </c>
      <c r="E337">
        <v>1</v>
      </c>
      <c r="F337" t="s">
        <v>33967</v>
      </c>
      <c r="G337" t="s">
        <v>33978</v>
      </c>
      <c r="H337" t="s">
        <v>33977</v>
      </c>
      <c r="I337" t="s">
        <v>33978</v>
      </c>
      <c r="J337" t="s">
        <v>33966</v>
      </c>
      <c r="K337" t="s">
        <v>29</v>
      </c>
      <c r="L337" t="s">
        <v>30039</v>
      </c>
      <c r="M337" t="s">
        <v>30040</v>
      </c>
      <c r="N337" t="s">
        <v>692</v>
      </c>
      <c r="O337">
        <v>11830</v>
      </c>
      <c r="P337" t="s">
        <v>30041</v>
      </c>
      <c r="Q337" t="s">
        <v>692</v>
      </c>
      <c r="R337">
        <v>20745</v>
      </c>
      <c r="S337" t="s">
        <v>693</v>
      </c>
      <c r="T337" t="s">
        <v>30042</v>
      </c>
      <c r="W337" t="s">
        <v>30043</v>
      </c>
      <c r="Y337" t="s">
        <v>29777</v>
      </c>
      <c r="Z337">
        <v>9</v>
      </c>
      <c r="AA337">
        <v>0</v>
      </c>
      <c r="AB337">
        <v>2</v>
      </c>
      <c r="AC337" t="s">
        <v>33995</v>
      </c>
      <c r="AD337">
        <v>1</v>
      </c>
      <c r="AE337" t="s">
        <v>33967</v>
      </c>
      <c r="AF337" t="s">
        <v>33978</v>
      </c>
      <c r="AG337" t="s">
        <v>33977</v>
      </c>
      <c r="AH337" t="s">
        <v>33978</v>
      </c>
      <c r="AI337" t="s">
        <v>33966</v>
      </c>
      <c r="AJ337" t="s">
        <v>29</v>
      </c>
      <c r="AK337" t="s">
        <v>30039</v>
      </c>
      <c r="AL337" t="s">
        <v>30040</v>
      </c>
      <c r="AM337" t="s">
        <v>692</v>
      </c>
      <c r="AN337">
        <v>11830</v>
      </c>
      <c r="AO337" t="s">
        <v>30041</v>
      </c>
      <c r="AP337" t="s">
        <v>692</v>
      </c>
      <c r="AQ337">
        <v>20745</v>
      </c>
      <c r="AR337" t="s">
        <v>693</v>
      </c>
      <c r="AS337" t="s">
        <v>30042</v>
      </c>
      <c r="AV337" t="s">
        <v>30043</v>
      </c>
      <c r="AX337" t="s">
        <v>29777</v>
      </c>
      <c r="AY337" t="s">
        <v>30044</v>
      </c>
      <c r="AZ337" t="s">
        <v>30045</v>
      </c>
      <c r="BA337" t="s">
        <v>29256</v>
      </c>
      <c r="BB337">
        <v>73</v>
      </c>
      <c r="BC337">
        <v>1</v>
      </c>
      <c r="BD337">
        <v>0</v>
      </c>
      <c r="BE337" t="s">
        <v>28284</v>
      </c>
      <c r="BF337" t="s">
        <v>28285</v>
      </c>
      <c r="BG337">
        <v>867</v>
      </c>
      <c r="BI337">
        <v>97601</v>
      </c>
      <c r="BJ337">
        <v>98038</v>
      </c>
      <c r="BK337">
        <v>41724</v>
      </c>
      <c r="BL337">
        <v>39413</v>
      </c>
      <c r="BM337">
        <v>1</v>
      </c>
      <c r="BN337">
        <v>1</v>
      </c>
      <c r="BO337" t="s">
        <v>30046</v>
      </c>
      <c r="BP337">
        <v>1</v>
      </c>
    </row>
    <row r="338" spans="1:68" x14ac:dyDescent="0.25">
      <c r="A338">
        <v>10</v>
      </c>
      <c r="B338">
        <v>0</v>
      </c>
      <c r="C338">
        <v>4</v>
      </c>
      <c r="F338" t="s">
        <v>33967</v>
      </c>
      <c r="G338" t="s">
        <v>34101</v>
      </c>
      <c r="H338" t="s">
        <v>34024</v>
      </c>
      <c r="I338" t="s">
        <v>34027</v>
      </c>
      <c r="J338" t="s">
        <v>33966</v>
      </c>
      <c r="K338" t="s">
        <v>8777</v>
      </c>
      <c r="L338" t="s">
        <v>30047</v>
      </c>
      <c r="M338" t="s">
        <v>10608</v>
      </c>
      <c r="O338">
        <v>14584</v>
      </c>
      <c r="P338" t="s">
        <v>30048</v>
      </c>
      <c r="Q338" t="s">
        <v>10608</v>
      </c>
      <c r="R338">
        <v>45861</v>
      </c>
      <c r="S338" t="s">
        <v>2715</v>
      </c>
      <c r="T338" t="s">
        <v>30049</v>
      </c>
      <c r="W338" t="s">
        <v>30050</v>
      </c>
      <c r="Z338">
        <v>10</v>
      </c>
      <c r="AA338">
        <v>0</v>
      </c>
      <c r="AB338">
        <v>4</v>
      </c>
      <c r="AE338" t="s">
        <v>33967</v>
      </c>
      <c r="AF338" t="s">
        <v>34101</v>
      </c>
      <c r="AG338" t="s">
        <v>34024</v>
      </c>
      <c r="AH338" t="s">
        <v>34027</v>
      </c>
      <c r="AI338" t="s">
        <v>33966</v>
      </c>
      <c r="AJ338" t="s">
        <v>8777</v>
      </c>
      <c r="AK338" t="s">
        <v>30047</v>
      </c>
      <c r="AL338" t="s">
        <v>10608</v>
      </c>
      <c r="AN338">
        <v>14584</v>
      </c>
      <c r="AO338" t="s">
        <v>30048</v>
      </c>
      <c r="AP338" t="s">
        <v>10608</v>
      </c>
      <c r="AQ338">
        <v>45861</v>
      </c>
      <c r="AR338" t="s">
        <v>2715</v>
      </c>
      <c r="AS338" t="s">
        <v>30049</v>
      </c>
      <c r="AV338" t="s">
        <v>30050</v>
      </c>
      <c r="AZ338" t="s">
        <v>30051</v>
      </c>
      <c r="BB338">
        <v>43</v>
      </c>
      <c r="BC338">
        <v>1</v>
      </c>
      <c r="BD338">
        <v>0</v>
      </c>
      <c r="BE338" t="s">
        <v>28284</v>
      </c>
      <c r="BF338" t="s">
        <v>28285</v>
      </c>
      <c r="BK338">
        <v>41737</v>
      </c>
      <c r="BL338">
        <v>39858</v>
      </c>
      <c r="BM338" t="s">
        <v>29198</v>
      </c>
      <c r="BN338">
        <v>1</v>
      </c>
      <c r="BO338" t="s">
        <v>30052</v>
      </c>
      <c r="BP338">
        <v>1</v>
      </c>
    </row>
    <row r="339" spans="1:68" x14ac:dyDescent="0.25">
      <c r="A339">
        <v>10</v>
      </c>
      <c r="B339">
        <v>0</v>
      </c>
      <c r="C339">
        <v>7</v>
      </c>
      <c r="D339" t="s">
        <v>33995</v>
      </c>
      <c r="E339">
        <v>1</v>
      </c>
      <c r="F339" t="s">
        <v>33964</v>
      </c>
      <c r="G339" t="s">
        <v>33978</v>
      </c>
      <c r="H339" t="s">
        <v>33977</v>
      </c>
      <c r="I339" t="s">
        <v>33978</v>
      </c>
      <c r="J339" t="s">
        <v>33966</v>
      </c>
      <c r="K339" t="s">
        <v>14794</v>
      </c>
      <c r="L339" t="s">
        <v>30053</v>
      </c>
      <c r="M339" t="s">
        <v>17783</v>
      </c>
      <c r="N339" t="s">
        <v>17783</v>
      </c>
      <c r="O339">
        <v>8272</v>
      </c>
      <c r="P339" t="s">
        <v>30054</v>
      </c>
      <c r="Q339" t="s">
        <v>17783</v>
      </c>
      <c r="R339">
        <v>82779</v>
      </c>
      <c r="S339" t="s">
        <v>2724</v>
      </c>
      <c r="T339" t="s">
        <v>30055</v>
      </c>
      <c r="W339" t="s">
        <v>30056</v>
      </c>
      <c r="Z339">
        <v>10</v>
      </c>
      <c r="AA339">
        <v>0</v>
      </c>
      <c r="AB339">
        <v>7</v>
      </c>
      <c r="AC339" t="s">
        <v>33995</v>
      </c>
      <c r="AD339">
        <v>1</v>
      </c>
      <c r="AE339" t="s">
        <v>33964</v>
      </c>
      <c r="AF339" t="s">
        <v>33978</v>
      </c>
      <c r="AG339" t="s">
        <v>33977</v>
      </c>
      <c r="AH339" t="s">
        <v>33978</v>
      </c>
      <c r="AI339" t="s">
        <v>33966</v>
      </c>
      <c r="AJ339" t="s">
        <v>14794</v>
      </c>
      <c r="AK339" t="s">
        <v>30053</v>
      </c>
      <c r="AL339" t="s">
        <v>17783</v>
      </c>
      <c r="AM339" t="s">
        <v>17783</v>
      </c>
      <c r="AN339">
        <v>8272</v>
      </c>
      <c r="AO339" t="s">
        <v>30054</v>
      </c>
      <c r="AP339" t="s">
        <v>17783</v>
      </c>
      <c r="AQ339">
        <v>82779</v>
      </c>
      <c r="AR339" t="s">
        <v>2724</v>
      </c>
      <c r="AS339" t="s">
        <v>30055</v>
      </c>
      <c r="AV339" t="s">
        <v>30056</v>
      </c>
      <c r="AZ339" t="s">
        <v>29663</v>
      </c>
      <c r="BB339">
        <v>70</v>
      </c>
      <c r="BC339">
        <v>1</v>
      </c>
      <c r="BD339">
        <v>0</v>
      </c>
      <c r="BE339" t="s">
        <v>28284</v>
      </c>
      <c r="BF339" t="s">
        <v>28285</v>
      </c>
      <c r="BK339">
        <v>41737</v>
      </c>
      <c r="BL339">
        <v>40989</v>
      </c>
      <c r="BM339">
        <v>1</v>
      </c>
      <c r="BN339">
        <v>1</v>
      </c>
      <c r="BO339" t="s">
        <v>17783</v>
      </c>
      <c r="BP339">
        <v>1</v>
      </c>
    </row>
    <row r="340" spans="1:68" x14ac:dyDescent="0.25">
      <c r="A340">
        <v>10</v>
      </c>
      <c r="B340">
        <v>0</v>
      </c>
      <c r="C340">
        <v>2</v>
      </c>
      <c r="F340" t="s">
        <v>33967</v>
      </c>
      <c r="G340" t="s">
        <v>21822</v>
      </c>
      <c r="H340" t="s">
        <v>21822</v>
      </c>
      <c r="I340" t="s">
        <v>21822</v>
      </c>
      <c r="J340" t="s">
        <v>33966</v>
      </c>
      <c r="K340" t="s">
        <v>29</v>
      </c>
      <c r="L340" t="s">
        <v>30057</v>
      </c>
      <c r="M340" t="s">
        <v>734</v>
      </c>
      <c r="O340">
        <v>42965</v>
      </c>
      <c r="P340" t="s">
        <v>30058</v>
      </c>
      <c r="Q340" t="s">
        <v>734</v>
      </c>
      <c r="R340">
        <v>190670</v>
      </c>
      <c r="S340" t="s">
        <v>735</v>
      </c>
      <c r="T340" t="s">
        <v>30059</v>
      </c>
      <c r="U340" t="s">
        <v>30060</v>
      </c>
      <c r="W340" t="s">
        <v>30060</v>
      </c>
      <c r="Z340">
        <v>10</v>
      </c>
      <c r="AA340">
        <v>0</v>
      </c>
      <c r="AB340">
        <v>2</v>
      </c>
      <c r="AE340" t="s">
        <v>33967</v>
      </c>
      <c r="AF340" t="s">
        <v>21822</v>
      </c>
      <c r="AG340" t="s">
        <v>21822</v>
      </c>
      <c r="AH340" t="s">
        <v>21822</v>
      </c>
      <c r="AI340" t="s">
        <v>33966</v>
      </c>
      <c r="AJ340" t="s">
        <v>29</v>
      </c>
      <c r="AK340" t="s">
        <v>30057</v>
      </c>
      <c r="AL340" t="s">
        <v>734</v>
      </c>
      <c r="AN340">
        <v>42965</v>
      </c>
      <c r="AO340" t="s">
        <v>30058</v>
      </c>
      <c r="AP340" t="s">
        <v>734</v>
      </c>
      <c r="AQ340">
        <v>190670</v>
      </c>
      <c r="AR340" t="s">
        <v>735</v>
      </c>
      <c r="AS340" t="s">
        <v>30059</v>
      </c>
      <c r="AT340" t="s">
        <v>30060</v>
      </c>
      <c r="AV340" t="s">
        <v>30060</v>
      </c>
      <c r="AZ340" t="s">
        <v>30061</v>
      </c>
      <c r="BB340">
        <v>52</v>
      </c>
      <c r="BC340">
        <v>1</v>
      </c>
      <c r="BD340">
        <v>2</v>
      </c>
      <c r="BE340" t="s">
        <v>28284</v>
      </c>
      <c r="BF340" t="s">
        <v>28285</v>
      </c>
      <c r="BK340">
        <v>41779</v>
      </c>
      <c r="BL340">
        <v>41366</v>
      </c>
      <c r="BM340" t="s">
        <v>29198</v>
      </c>
      <c r="BN340">
        <v>1</v>
      </c>
      <c r="BO340" t="s">
        <v>734</v>
      </c>
      <c r="BP340">
        <v>1</v>
      </c>
    </row>
    <row r="341" spans="1:68" x14ac:dyDescent="0.25">
      <c r="A341">
        <v>8</v>
      </c>
      <c r="B341">
        <v>0</v>
      </c>
      <c r="C341">
        <v>1</v>
      </c>
      <c r="D341" t="s">
        <v>34102</v>
      </c>
      <c r="E341">
        <v>1</v>
      </c>
      <c r="F341" t="s">
        <v>33967</v>
      </c>
      <c r="G341" t="s">
        <v>21822</v>
      </c>
      <c r="H341" t="s">
        <v>33965</v>
      </c>
      <c r="I341" t="s">
        <v>34030</v>
      </c>
      <c r="J341" t="s">
        <v>33966</v>
      </c>
      <c r="K341" t="s">
        <v>29</v>
      </c>
      <c r="L341" t="s">
        <v>30062</v>
      </c>
      <c r="M341" t="s">
        <v>745</v>
      </c>
      <c r="O341">
        <v>42966</v>
      </c>
      <c r="P341" t="s">
        <v>30063</v>
      </c>
      <c r="Q341" t="s">
        <v>745</v>
      </c>
      <c r="R341">
        <v>186910</v>
      </c>
      <c r="S341" t="s">
        <v>746</v>
      </c>
      <c r="T341" t="s">
        <v>30064</v>
      </c>
      <c r="U341" t="s">
        <v>30065</v>
      </c>
      <c r="Z341">
        <v>8</v>
      </c>
      <c r="AA341">
        <v>0</v>
      </c>
      <c r="AB341">
        <v>1</v>
      </c>
      <c r="AC341" t="s">
        <v>34102</v>
      </c>
      <c r="AD341">
        <v>1</v>
      </c>
      <c r="AE341" t="s">
        <v>33967</v>
      </c>
      <c r="AF341" t="s">
        <v>21822</v>
      </c>
      <c r="AG341" t="s">
        <v>33965</v>
      </c>
      <c r="AH341" t="s">
        <v>34030</v>
      </c>
      <c r="AI341" t="s">
        <v>33966</v>
      </c>
      <c r="AJ341" t="s">
        <v>29</v>
      </c>
      <c r="AK341" t="s">
        <v>30062</v>
      </c>
      <c r="AL341" t="s">
        <v>745</v>
      </c>
      <c r="AN341">
        <v>42966</v>
      </c>
      <c r="AO341" t="s">
        <v>30063</v>
      </c>
      <c r="AP341" t="s">
        <v>745</v>
      </c>
      <c r="AQ341">
        <v>186910</v>
      </c>
      <c r="AR341" t="s">
        <v>746</v>
      </c>
      <c r="AS341" t="s">
        <v>30064</v>
      </c>
      <c r="AT341" t="s">
        <v>30065</v>
      </c>
      <c r="AZ341" t="s">
        <v>30066</v>
      </c>
      <c r="BB341">
        <v>56</v>
      </c>
      <c r="BC341">
        <v>1</v>
      </c>
      <c r="BD341">
        <v>2</v>
      </c>
      <c r="BE341" t="s">
        <v>28284</v>
      </c>
      <c r="BF341" t="s">
        <v>28285</v>
      </c>
      <c r="BK341">
        <v>41779</v>
      </c>
      <c r="BL341">
        <v>41366</v>
      </c>
      <c r="BM341">
        <v>1</v>
      </c>
      <c r="BN341">
        <v>0</v>
      </c>
      <c r="BO341" t="s">
        <v>745</v>
      </c>
      <c r="BP341">
        <v>1</v>
      </c>
    </row>
    <row r="342" spans="1:68" x14ac:dyDescent="0.25">
      <c r="A342">
        <v>8</v>
      </c>
      <c r="B342">
        <v>0</v>
      </c>
      <c r="C342">
        <v>1</v>
      </c>
      <c r="F342" t="s">
        <v>33967</v>
      </c>
      <c r="G342" t="s">
        <v>33979</v>
      </c>
      <c r="H342" t="s">
        <v>34024</v>
      </c>
      <c r="I342" t="s">
        <v>21822</v>
      </c>
      <c r="J342" t="s">
        <v>33966</v>
      </c>
      <c r="K342" t="s">
        <v>29</v>
      </c>
      <c r="L342" t="s">
        <v>30067</v>
      </c>
      <c r="M342" t="s">
        <v>769</v>
      </c>
      <c r="O342">
        <v>16339</v>
      </c>
      <c r="P342" t="s">
        <v>30068</v>
      </c>
      <c r="Q342" t="s">
        <v>769</v>
      </c>
      <c r="R342">
        <v>42423</v>
      </c>
      <c r="S342" t="s">
        <v>770</v>
      </c>
      <c r="T342" t="s">
        <v>30069</v>
      </c>
      <c r="W342" t="s">
        <v>30070</v>
      </c>
      <c r="Z342">
        <v>8</v>
      </c>
      <c r="AA342">
        <v>0</v>
      </c>
      <c r="AB342">
        <v>1</v>
      </c>
      <c r="AE342" t="s">
        <v>33967</v>
      </c>
      <c r="AF342" t="s">
        <v>33979</v>
      </c>
      <c r="AG342" t="s">
        <v>34024</v>
      </c>
      <c r="AH342" t="s">
        <v>21822</v>
      </c>
      <c r="AI342" t="s">
        <v>33966</v>
      </c>
      <c r="AJ342" t="s">
        <v>29</v>
      </c>
      <c r="AK342" t="s">
        <v>30067</v>
      </c>
      <c r="AL342" t="s">
        <v>769</v>
      </c>
      <c r="AN342">
        <v>16339</v>
      </c>
      <c r="AO342" t="s">
        <v>30068</v>
      </c>
      <c r="AP342" t="s">
        <v>769</v>
      </c>
      <c r="AQ342">
        <v>42423</v>
      </c>
      <c r="AR342" t="s">
        <v>770</v>
      </c>
      <c r="AS342" t="s">
        <v>30069</v>
      </c>
      <c r="AV342" t="s">
        <v>30070</v>
      </c>
      <c r="BB342">
        <v>54</v>
      </c>
      <c r="BC342">
        <v>1</v>
      </c>
      <c r="BD342">
        <v>0</v>
      </c>
      <c r="BE342" t="s">
        <v>28284</v>
      </c>
      <c r="BF342" t="s">
        <v>28285</v>
      </c>
      <c r="BK342">
        <v>41737</v>
      </c>
      <c r="BL342">
        <v>40179</v>
      </c>
      <c r="BM342" t="s">
        <v>29198</v>
      </c>
      <c r="BN342">
        <v>1</v>
      </c>
      <c r="BO342" t="s">
        <v>769</v>
      </c>
      <c r="BP342">
        <v>1</v>
      </c>
    </row>
    <row r="343" spans="1:68" x14ac:dyDescent="0.25">
      <c r="A343">
        <v>10</v>
      </c>
      <c r="B343">
        <v>0</v>
      </c>
      <c r="C343">
        <v>6</v>
      </c>
      <c r="F343" t="s">
        <v>33967</v>
      </c>
      <c r="G343" t="s">
        <v>33979</v>
      </c>
      <c r="H343" t="s">
        <v>33993</v>
      </c>
      <c r="I343" t="s">
        <v>21822</v>
      </c>
      <c r="J343" t="s">
        <v>33966</v>
      </c>
      <c r="K343" t="s">
        <v>29</v>
      </c>
      <c r="L343" t="s">
        <v>30071</v>
      </c>
      <c r="M343" t="s">
        <v>777</v>
      </c>
      <c r="O343">
        <v>16349</v>
      </c>
      <c r="P343" t="s">
        <v>30072</v>
      </c>
      <c r="Q343" t="s">
        <v>777</v>
      </c>
      <c r="R343">
        <v>42401</v>
      </c>
      <c r="S343" t="s">
        <v>778</v>
      </c>
      <c r="T343" t="s">
        <v>30073</v>
      </c>
      <c r="W343" t="s">
        <v>30074</v>
      </c>
      <c r="Z343">
        <v>10</v>
      </c>
      <c r="AA343">
        <v>0</v>
      </c>
      <c r="AB343">
        <v>6</v>
      </c>
      <c r="AE343" t="s">
        <v>33967</v>
      </c>
      <c r="AF343" t="s">
        <v>33979</v>
      </c>
      <c r="AG343" t="s">
        <v>33993</v>
      </c>
      <c r="AH343" t="s">
        <v>21822</v>
      </c>
      <c r="AI343" t="s">
        <v>33966</v>
      </c>
      <c r="AJ343" t="s">
        <v>29</v>
      </c>
      <c r="AK343" t="s">
        <v>30071</v>
      </c>
      <c r="AL343" t="s">
        <v>777</v>
      </c>
      <c r="AN343">
        <v>16349</v>
      </c>
      <c r="AO343" t="s">
        <v>30072</v>
      </c>
      <c r="AP343" t="s">
        <v>777</v>
      </c>
      <c r="AQ343">
        <v>42401</v>
      </c>
      <c r="AR343" t="s">
        <v>778</v>
      </c>
      <c r="AS343" t="s">
        <v>30073</v>
      </c>
      <c r="AV343" t="s">
        <v>30074</v>
      </c>
      <c r="BB343">
        <v>54</v>
      </c>
      <c r="BC343">
        <v>1</v>
      </c>
      <c r="BD343">
        <v>0</v>
      </c>
      <c r="BE343" t="s">
        <v>28284</v>
      </c>
      <c r="BF343" t="s">
        <v>28285</v>
      </c>
      <c r="BK343">
        <v>41737</v>
      </c>
      <c r="BL343">
        <v>40179</v>
      </c>
      <c r="BM343" t="s">
        <v>29198</v>
      </c>
      <c r="BN343">
        <v>1</v>
      </c>
      <c r="BO343" t="s">
        <v>777</v>
      </c>
      <c r="BP343">
        <v>1</v>
      </c>
    </row>
    <row r="344" spans="1:68" x14ac:dyDescent="0.25">
      <c r="A344">
        <v>9</v>
      </c>
      <c r="B344">
        <v>0</v>
      </c>
      <c r="C344">
        <v>0</v>
      </c>
      <c r="F344" t="s">
        <v>33967</v>
      </c>
      <c r="G344" t="s">
        <v>33979</v>
      </c>
      <c r="H344" t="s">
        <v>34024</v>
      </c>
      <c r="I344" t="s">
        <v>21822</v>
      </c>
      <c r="J344" t="s">
        <v>33966</v>
      </c>
      <c r="K344" t="s">
        <v>29</v>
      </c>
      <c r="L344" t="s">
        <v>30075</v>
      </c>
      <c r="M344" t="s">
        <v>848</v>
      </c>
      <c r="O344">
        <v>16340</v>
      </c>
      <c r="P344" t="s">
        <v>30076</v>
      </c>
      <c r="Q344" t="s">
        <v>848</v>
      </c>
      <c r="R344">
        <v>42421</v>
      </c>
      <c r="S344" t="s">
        <v>849</v>
      </c>
      <c r="T344" t="s">
        <v>30077</v>
      </c>
      <c r="W344" t="s">
        <v>30074</v>
      </c>
      <c r="Z344">
        <v>9</v>
      </c>
      <c r="AA344">
        <v>0</v>
      </c>
      <c r="AB344">
        <v>0</v>
      </c>
      <c r="AE344" t="s">
        <v>33967</v>
      </c>
      <c r="AF344" t="s">
        <v>33979</v>
      </c>
      <c r="AG344" t="s">
        <v>34024</v>
      </c>
      <c r="AH344" t="s">
        <v>21822</v>
      </c>
      <c r="AI344" t="s">
        <v>33966</v>
      </c>
      <c r="AJ344" t="s">
        <v>29</v>
      </c>
      <c r="AK344" t="s">
        <v>30075</v>
      </c>
      <c r="AL344" t="s">
        <v>848</v>
      </c>
      <c r="AN344">
        <v>16340</v>
      </c>
      <c r="AO344" t="s">
        <v>30076</v>
      </c>
      <c r="AP344" t="s">
        <v>848</v>
      </c>
      <c r="AQ344">
        <v>42421</v>
      </c>
      <c r="AR344" t="s">
        <v>849</v>
      </c>
      <c r="AS344" t="s">
        <v>30077</v>
      </c>
      <c r="AV344" t="s">
        <v>30074</v>
      </c>
      <c r="BB344">
        <v>53</v>
      </c>
      <c r="BC344">
        <v>1</v>
      </c>
      <c r="BD344">
        <v>0</v>
      </c>
      <c r="BE344" t="s">
        <v>28284</v>
      </c>
      <c r="BF344" t="s">
        <v>28285</v>
      </c>
      <c r="BK344">
        <v>41737</v>
      </c>
      <c r="BL344">
        <v>40179</v>
      </c>
      <c r="BM344" t="s">
        <v>29198</v>
      </c>
      <c r="BN344">
        <v>1</v>
      </c>
      <c r="BO344" t="s">
        <v>848</v>
      </c>
      <c r="BP344">
        <v>1</v>
      </c>
    </row>
    <row r="345" spans="1:68" x14ac:dyDescent="0.25">
      <c r="A345">
        <v>10</v>
      </c>
      <c r="B345">
        <v>0</v>
      </c>
      <c r="C345">
        <v>9</v>
      </c>
      <c r="D345" t="s">
        <v>33995</v>
      </c>
      <c r="E345">
        <v>1</v>
      </c>
      <c r="F345" t="s">
        <v>33967</v>
      </c>
      <c r="G345" t="s">
        <v>33978</v>
      </c>
      <c r="H345" t="s">
        <v>33977</v>
      </c>
      <c r="I345" t="s">
        <v>33978</v>
      </c>
      <c r="J345" t="s">
        <v>33966</v>
      </c>
      <c r="K345" t="s">
        <v>29</v>
      </c>
      <c r="L345" t="s">
        <v>30078</v>
      </c>
      <c r="M345" t="s">
        <v>856</v>
      </c>
      <c r="O345">
        <v>10546</v>
      </c>
      <c r="P345" t="s">
        <v>30079</v>
      </c>
      <c r="Q345" t="s">
        <v>856</v>
      </c>
      <c r="R345">
        <v>305</v>
      </c>
      <c r="S345" t="s">
        <v>857</v>
      </c>
      <c r="T345" t="s">
        <v>30080</v>
      </c>
      <c r="W345" t="s">
        <v>30081</v>
      </c>
      <c r="Y345" t="s">
        <v>30082</v>
      </c>
      <c r="Z345">
        <v>10</v>
      </c>
      <c r="AA345">
        <v>0</v>
      </c>
      <c r="AB345">
        <v>9</v>
      </c>
      <c r="AC345" t="s">
        <v>33995</v>
      </c>
      <c r="AD345">
        <v>1</v>
      </c>
      <c r="AE345" t="s">
        <v>33967</v>
      </c>
      <c r="AF345" t="s">
        <v>33978</v>
      </c>
      <c r="AG345" t="s">
        <v>33977</v>
      </c>
      <c r="AH345" t="s">
        <v>33978</v>
      </c>
      <c r="AI345" t="s">
        <v>33966</v>
      </c>
      <c r="AJ345" t="s">
        <v>29</v>
      </c>
      <c r="AK345" t="s">
        <v>30078</v>
      </c>
      <c r="AL345" t="s">
        <v>856</v>
      </c>
      <c r="AN345">
        <v>10546</v>
      </c>
      <c r="AO345" t="s">
        <v>30079</v>
      </c>
      <c r="AP345" t="s">
        <v>856</v>
      </c>
      <c r="AQ345">
        <v>305</v>
      </c>
      <c r="AR345" t="s">
        <v>857</v>
      </c>
      <c r="AS345" t="s">
        <v>30080</v>
      </c>
      <c r="AV345" t="s">
        <v>30081</v>
      </c>
      <c r="AX345" t="s">
        <v>30082</v>
      </c>
      <c r="BA345" t="s">
        <v>30083</v>
      </c>
      <c r="BB345">
        <v>63</v>
      </c>
      <c r="BC345">
        <v>1</v>
      </c>
      <c r="BD345">
        <v>2</v>
      </c>
      <c r="BE345" t="s">
        <v>28284</v>
      </c>
      <c r="BF345" t="s">
        <v>28285</v>
      </c>
      <c r="BK345">
        <v>41779</v>
      </c>
      <c r="BL345">
        <v>39413</v>
      </c>
      <c r="BM345">
        <v>1</v>
      </c>
      <c r="BN345">
        <v>1</v>
      </c>
      <c r="BO345" t="s">
        <v>856</v>
      </c>
      <c r="BP345">
        <v>1</v>
      </c>
    </row>
    <row r="346" spans="1:68" x14ac:dyDescent="0.25">
      <c r="A346">
        <v>10</v>
      </c>
      <c r="B346">
        <v>0</v>
      </c>
      <c r="C346">
        <v>10</v>
      </c>
      <c r="F346" t="s">
        <v>33967</v>
      </c>
      <c r="G346" t="s">
        <v>21822</v>
      </c>
      <c r="H346" t="s">
        <v>33973</v>
      </c>
      <c r="I346" t="s">
        <v>21822</v>
      </c>
      <c r="J346" t="s">
        <v>33966</v>
      </c>
      <c r="K346" t="s">
        <v>29</v>
      </c>
      <c r="L346" t="s">
        <v>30084</v>
      </c>
      <c r="M346" t="s">
        <v>895</v>
      </c>
      <c r="O346">
        <v>27969</v>
      </c>
      <c r="P346" t="s">
        <v>30085</v>
      </c>
      <c r="Q346" t="s">
        <v>895</v>
      </c>
      <c r="R346">
        <v>157367</v>
      </c>
      <c r="S346" t="s">
        <v>911</v>
      </c>
      <c r="T346" t="s">
        <v>30086</v>
      </c>
      <c r="W346" t="s">
        <v>30087</v>
      </c>
      <c r="Z346">
        <v>10</v>
      </c>
      <c r="AA346">
        <v>0</v>
      </c>
      <c r="AB346">
        <v>10</v>
      </c>
      <c r="AE346" t="s">
        <v>33967</v>
      </c>
      <c r="AF346" t="s">
        <v>21822</v>
      </c>
      <c r="AG346" t="s">
        <v>33973</v>
      </c>
      <c r="AH346" t="s">
        <v>21822</v>
      </c>
      <c r="AI346" t="s">
        <v>33966</v>
      </c>
      <c r="AJ346" t="s">
        <v>29</v>
      </c>
      <c r="AK346" t="s">
        <v>30084</v>
      </c>
      <c r="AL346" t="s">
        <v>895</v>
      </c>
      <c r="AN346">
        <v>27969</v>
      </c>
      <c r="AO346" t="s">
        <v>30085</v>
      </c>
      <c r="AP346" t="s">
        <v>895</v>
      </c>
      <c r="AQ346">
        <v>157367</v>
      </c>
      <c r="AR346" t="s">
        <v>911</v>
      </c>
      <c r="AS346" t="s">
        <v>30086</v>
      </c>
      <c r="AV346" t="s">
        <v>30087</v>
      </c>
      <c r="BB346">
        <v>54</v>
      </c>
      <c r="BC346">
        <v>1</v>
      </c>
      <c r="BD346">
        <v>0</v>
      </c>
      <c r="BE346" t="s">
        <v>28284</v>
      </c>
      <c r="BF346" t="s">
        <v>28285</v>
      </c>
      <c r="BK346">
        <v>41779</v>
      </c>
      <c r="BL346">
        <v>41120</v>
      </c>
      <c r="BM346" t="s">
        <v>29198</v>
      </c>
      <c r="BN346">
        <v>1</v>
      </c>
      <c r="BO346" t="s">
        <v>895</v>
      </c>
      <c r="BP346">
        <v>1</v>
      </c>
    </row>
    <row r="347" spans="1:68" x14ac:dyDescent="0.25">
      <c r="A347">
        <v>10</v>
      </c>
      <c r="B347">
        <v>1</v>
      </c>
      <c r="C347">
        <v>10</v>
      </c>
      <c r="E347">
        <v>1</v>
      </c>
      <c r="F347" t="s">
        <v>33967</v>
      </c>
      <c r="G347" t="s">
        <v>34103</v>
      </c>
      <c r="H347" t="s">
        <v>33973</v>
      </c>
      <c r="I347" t="s">
        <v>21822</v>
      </c>
      <c r="J347" t="s">
        <v>33966</v>
      </c>
      <c r="K347" t="s">
        <v>29</v>
      </c>
      <c r="L347" t="s">
        <v>30088</v>
      </c>
      <c r="M347" t="s">
        <v>30089</v>
      </c>
      <c r="O347">
        <v>10531</v>
      </c>
      <c r="P347" t="s">
        <v>30090</v>
      </c>
      <c r="Q347" t="s">
        <v>895</v>
      </c>
      <c r="R347">
        <v>13760</v>
      </c>
      <c r="S347" t="s">
        <v>896</v>
      </c>
      <c r="T347" t="s">
        <v>30091</v>
      </c>
      <c r="W347" t="s">
        <v>30092</v>
      </c>
      <c r="Y347" t="s">
        <v>30093</v>
      </c>
      <c r="Z347">
        <v>10</v>
      </c>
      <c r="AA347">
        <v>1</v>
      </c>
      <c r="AB347">
        <v>10</v>
      </c>
      <c r="AD347">
        <v>1</v>
      </c>
      <c r="AE347" t="s">
        <v>33967</v>
      </c>
      <c r="AF347" t="s">
        <v>34103</v>
      </c>
      <c r="AG347" t="s">
        <v>33973</v>
      </c>
      <c r="AH347" t="s">
        <v>21822</v>
      </c>
      <c r="AI347" t="s">
        <v>33966</v>
      </c>
      <c r="AJ347" t="s">
        <v>29</v>
      </c>
      <c r="AK347" t="s">
        <v>30088</v>
      </c>
      <c r="AL347" t="s">
        <v>30089</v>
      </c>
      <c r="AN347">
        <v>10531</v>
      </c>
      <c r="AO347" t="s">
        <v>30090</v>
      </c>
      <c r="AP347" t="s">
        <v>895</v>
      </c>
      <c r="AQ347">
        <v>13760</v>
      </c>
      <c r="AR347" t="s">
        <v>896</v>
      </c>
      <c r="AS347" t="s">
        <v>30091</v>
      </c>
      <c r="AV347" t="s">
        <v>30092</v>
      </c>
      <c r="AX347" t="s">
        <v>30093</v>
      </c>
      <c r="BB347">
        <v>54</v>
      </c>
      <c r="BC347">
        <v>1</v>
      </c>
      <c r="BD347">
        <v>0</v>
      </c>
      <c r="BE347" t="s">
        <v>28284</v>
      </c>
      <c r="BF347" t="s">
        <v>28285</v>
      </c>
      <c r="BK347">
        <v>41779</v>
      </c>
      <c r="BL347">
        <v>39413</v>
      </c>
      <c r="BM347">
        <v>1</v>
      </c>
      <c r="BN347">
        <v>1</v>
      </c>
      <c r="BO347" t="s">
        <v>30089</v>
      </c>
      <c r="BP347">
        <v>1</v>
      </c>
    </row>
    <row r="348" spans="1:68" x14ac:dyDescent="0.25">
      <c r="A348">
        <v>10</v>
      </c>
      <c r="B348">
        <v>1</v>
      </c>
      <c r="C348">
        <v>8</v>
      </c>
      <c r="E348">
        <v>1</v>
      </c>
      <c r="F348" t="s">
        <v>33967</v>
      </c>
      <c r="G348" t="s">
        <v>34103</v>
      </c>
      <c r="H348" t="s">
        <v>33973</v>
      </c>
      <c r="I348" t="s">
        <v>21822</v>
      </c>
      <c r="J348" t="s">
        <v>33966</v>
      </c>
      <c r="K348" t="s">
        <v>29</v>
      </c>
      <c r="L348" t="s">
        <v>30094</v>
      </c>
      <c r="M348" t="s">
        <v>30095</v>
      </c>
      <c r="O348">
        <v>10639</v>
      </c>
      <c r="P348" t="s">
        <v>30096</v>
      </c>
      <c r="Q348" t="s">
        <v>895</v>
      </c>
      <c r="R348">
        <v>307</v>
      </c>
      <c r="S348" t="s">
        <v>903</v>
      </c>
      <c r="T348" t="s">
        <v>30097</v>
      </c>
      <c r="W348" t="s">
        <v>30092</v>
      </c>
      <c r="Y348" t="s">
        <v>30098</v>
      </c>
      <c r="Z348">
        <v>10</v>
      </c>
      <c r="AA348">
        <v>1</v>
      </c>
      <c r="AB348">
        <v>8</v>
      </c>
      <c r="AD348">
        <v>1</v>
      </c>
      <c r="AE348" t="s">
        <v>33967</v>
      </c>
      <c r="AF348" t="s">
        <v>34103</v>
      </c>
      <c r="AG348" t="s">
        <v>33973</v>
      </c>
      <c r="AH348" t="s">
        <v>21822</v>
      </c>
      <c r="AI348" t="s">
        <v>33966</v>
      </c>
      <c r="AJ348" t="s">
        <v>29</v>
      </c>
      <c r="AK348" t="s">
        <v>30094</v>
      </c>
      <c r="AL348" t="s">
        <v>30095</v>
      </c>
      <c r="AN348">
        <v>10639</v>
      </c>
      <c r="AO348" t="s">
        <v>30096</v>
      </c>
      <c r="AP348" t="s">
        <v>895</v>
      </c>
      <c r="AQ348">
        <v>307</v>
      </c>
      <c r="AR348" t="s">
        <v>903</v>
      </c>
      <c r="AS348" t="s">
        <v>30097</v>
      </c>
      <c r="AV348" t="s">
        <v>30092</v>
      </c>
      <c r="AX348" t="s">
        <v>30098</v>
      </c>
      <c r="AZ348" t="s">
        <v>30099</v>
      </c>
      <c r="BB348">
        <v>54</v>
      </c>
      <c r="BC348">
        <v>1</v>
      </c>
      <c r="BD348">
        <v>0</v>
      </c>
      <c r="BE348" t="s">
        <v>28284</v>
      </c>
      <c r="BF348" t="s">
        <v>28285</v>
      </c>
      <c r="BK348">
        <v>41869</v>
      </c>
      <c r="BL348">
        <v>39413</v>
      </c>
      <c r="BM348">
        <v>1</v>
      </c>
      <c r="BN348">
        <v>1</v>
      </c>
      <c r="BO348" t="s">
        <v>30095</v>
      </c>
      <c r="BP348">
        <v>1</v>
      </c>
    </row>
    <row r="349" spans="1:68" x14ac:dyDescent="0.25">
      <c r="A349">
        <v>10</v>
      </c>
      <c r="B349">
        <v>0</v>
      </c>
      <c r="C349">
        <v>9</v>
      </c>
      <c r="E349">
        <v>1</v>
      </c>
      <c r="F349" t="s">
        <v>33967</v>
      </c>
      <c r="G349" t="s">
        <v>34103</v>
      </c>
      <c r="H349" t="s">
        <v>33977</v>
      </c>
      <c r="I349" t="s">
        <v>33978</v>
      </c>
      <c r="J349" t="s">
        <v>33966</v>
      </c>
      <c r="K349" t="s">
        <v>29</v>
      </c>
      <c r="L349" t="s">
        <v>30100</v>
      </c>
      <c r="M349" t="s">
        <v>926</v>
      </c>
      <c r="O349">
        <v>10150</v>
      </c>
      <c r="P349" t="s">
        <v>30101</v>
      </c>
      <c r="Q349" t="s">
        <v>926</v>
      </c>
      <c r="R349">
        <v>19193</v>
      </c>
      <c r="S349" t="s">
        <v>927</v>
      </c>
      <c r="T349" t="s">
        <v>30102</v>
      </c>
      <c r="W349" t="s">
        <v>30103</v>
      </c>
      <c r="Y349" t="s">
        <v>30104</v>
      </c>
      <c r="Z349">
        <v>10</v>
      </c>
      <c r="AA349">
        <v>0</v>
      </c>
      <c r="AB349">
        <v>9</v>
      </c>
      <c r="AD349">
        <v>1</v>
      </c>
      <c r="AE349" t="s">
        <v>33967</v>
      </c>
      <c r="AF349" t="s">
        <v>34103</v>
      </c>
      <c r="AG349" t="s">
        <v>33977</v>
      </c>
      <c r="AH349" t="s">
        <v>33978</v>
      </c>
      <c r="AI349" t="s">
        <v>33966</v>
      </c>
      <c r="AJ349" t="s">
        <v>29</v>
      </c>
      <c r="AK349" t="s">
        <v>30100</v>
      </c>
      <c r="AL349" t="s">
        <v>926</v>
      </c>
      <c r="AN349">
        <v>10150</v>
      </c>
      <c r="AO349" t="s">
        <v>30101</v>
      </c>
      <c r="AP349" t="s">
        <v>926</v>
      </c>
      <c r="AQ349">
        <v>19193</v>
      </c>
      <c r="AR349" t="s">
        <v>927</v>
      </c>
      <c r="AS349" t="s">
        <v>30102</v>
      </c>
      <c r="AV349" t="s">
        <v>30103</v>
      </c>
      <c r="AX349" t="s">
        <v>30104</v>
      </c>
      <c r="BB349">
        <v>54</v>
      </c>
      <c r="BC349">
        <v>1</v>
      </c>
      <c r="BD349">
        <v>1</v>
      </c>
      <c r="BE349" t="s">
        <v>28284</v>
      </c>
      <c r="BF349" t="s">
        <v>28285</v>
      </c>
      <c r="BK349">
        <v>41737</v>
      </c>
      <c r="BL349">
        <v>39413</v>
      </c>
      <c r="BM349">
        <v>1</v>
      </c>
      <c r="BN349">
        <v>1</v>
      </c>
      <c r="BO349" t="s">
        <v>926</v>
      </c>
      <c r="BP349">
        <v>1</v>
      </c>
    </row>
    <row r="350" spans="1:68" x14ac:dyDescent="0.25">
      <c r="A350">
        <v>10</v>
      </c>
      <c r="B350">
        <v>0</v>
      </c>
      <c r="C350">
        <v>3</v>
      </c>
      <c r="E350">
        <v>1</v>
      </c>
      <c r="F350" t="s">
        <v>33967</v>
      </c>
      <c r="G350" t="s">
        <v>34104</v>
      </c>
      <c r="H350" t="s">
        <v>33977</v>
      </c>
      <c r="I350" t="s">
        <v>33978</v>
      </c>
      <c r="J350" t="s">
        <v>33966</v>
      </c>
      <c r="K350" t="s">
        <v>29</v>
      </c>
      <c r="L350" t="s">
        <v>30105</v>
      </c>
      <c r="M350" t="s">
        <v>30106</v>
      </c>
      <c r="O350">
        <v>27274</v>
      </c>
      <c r="P350" t="s">
        <v>30107</v>
      </c>
      <c r="Q350" t="s">
        <v>960</v>
      </c>
      <c r="R350">
        <v>168616</v>
      </c>
      <c r="S350" t="s">
        <v>961</v>
      </c>
      <c r="T350" t="s">
        <v>30108</v>
      </c>
      <c r="W350" t="s">
        <v>30109</v>
      </c>
      <c r="Y350" t="s">
        <v>30110</v>
      </c>
      <c r="Z350">
        <v>10</v>
      </c>
      <c r="AA350">
        <v>0</v>
      </c>
      <c r="AB350">
        <v>3</v>
      </c>
      <c r="AD350">
        <v>1</v>
      </c>
      <c r="AE350" t="s">
        <v>33967</v>
      </c>
      <c r="AF350" t="s">
        <v>34104</v>
      </c>
      <c r="AG350" t="s">
        <v>33977</v>
      </c>
      <c r="AH350" t="s">
        <v>33978</v>
      </c>
      <c r="AI350" t="s">
        <v>33966</v>
      </c>
      <c r="AJ350" t="s">
        <v>29</v>
      </c>
      <c r="AK350" t="s">
        <v>30105</v>
      </c>
      <c r="AL350" t="s">
        <v>30106</v>
      </c>
      <c r="AN350">
        <v>27274</v>
      </c>
      <c r="AO350" t="s">
        <v>30107</v>
      </c>
      <c r="AP350" t="s">
        <v>960</v>
      </c>
      <c r="AQ350">
        <v>168616</v>
      </c>
      <c r="AR350" t="s">
        <v>961</v>
      </c>
      <c r="AS350" t="s">
        <v>30108</v>
      </c>
      <c r="AV350" t="s">
        <v>30109</v>
      </c>
      <c r="AX350" t="s">
        <v>30110</v>
      </c>
      <c r="AY350">
        <v>344610</v>
      </c>
      <c r="AZ350" t="s">
        <v>30111</v>
      </c>
      <c r="BB350">
        <v>68</v>
      </c>
      <c r="BC350">
        <v>1</v>
      </c>
      <c r="BD350">
        <v>1</v>
      </c>
      <c r="BE350" t="s">
        <v>28284</v>
      </c>
      <c r="BF350" t="s">
        <v>28285</v>
      </c>
      <c r="BK350">
        <v>41869</v>
      </c>
      <c r="BL350">
        <v>41102</v>
      </c>
      <c r="BM350">
        <v>1</v>
      </c>
      <c r="BN350">
        <v>1</v>
      </c>
      <c r="BO350" t="s">
        <v>30112</v>
      </c>
      <c r="BP350">
        <v>1</v>
      </c>
    </row>
    <row r="351" spans="1:68" x14ac:dyDescent="0.25">
      <c r="A351">
        <v>10</v>
      </c>
      <c r="B351">
        <v>0</v>
      </c>
      <c r="C351">
        <v>10</v>
      </c>
      <c r="F351" t="s">
        <v>33967</v>
      </c>
      <c r="G351" t="s">
        <v>34105</v>
      </c>
      <c r="H351" t="s">
        <v>34024</v>
      </c>
      <c r="I351" t="s">
        <v>21822</v>
      </c>
      <c r="J351" t="s">
        <v>33966</v>
      </c>
      <c r="K351" t="s">
        <v>29</v>
      </c>
      <c r="L351" t="s">
        <v>30113</v>
      </c>
      <c r="M351" t="s">
        <v>976</v>
      </c>
      <c r="O351">
        <v>10414</v>
      </c>
      <c r="P351" t="s">
        <v>30114</v>
      </c>
      <c r="Q351" t="s">
        <v>976</v>
      </c>
      <c r="R351">
        <v>13967</v>
      </c>
      <c r="S351" t="s">
        <v>977</v>
      </c>
      <c r="T351" t="s">
        <v>30115</v>
      </c>
      <c r="W351" t="s">
        <v>30116</v>
      </c>
      <c r="Z351">
        <v>10</v>
      </c>
      <c r="AA351">
        <v>0</v>
      </c>
      <c r="AB351">
        <v>10</v>
      </c>
      <c r="AE351" t="s">
        <v>33967</v>
      </c>
      <c r="AF351" t="s">
        <v>34105</v>
      </c>
      <c r="AG351" t="s">
        <v>34024</v>
      </c>
      <c r="AH351" t="s">
        <v>21822</v>
      </c>
      <c r="AI351" t="s">
        <v>33966</v>
      </c>
      <c r="AJ351" t="s">
        <v>29</v>
      </c>
      <c r="AK351" t="s">
        <v>30113</v>
      </c>
      <c r="AL351" t="s">
        <v>976</v>
      </c>
      <c r="AN351">
        <v>10414</v>
      </c>
      <c r="AO351" t="s">
        <v>30114</v>
      </c>
      <c r="AP351" t="s">
        <v>976</v>
      </c>
      <c r="AQ351">
        <v>13967</v>
      </c>
      <c r="AR351" t="s">
        <v>977</v>
      </c>
      <c r="AS351" t="s">
        <v>30115</v>
      </c>
      <c r="AV351" t="s">
        <v>30116</v>
      </c>
      <c r="AZ351" t="s">
        <v>29208</v>
      </c>
      <c r="BB351">
        <v>61</v>
      </c>
      <c r="BC351">
        <v>1</v>
      </c>
      <c r="BD351">
        <v>1</v>
      </c>
      <c r="BE351" t="s">
        <v>28284</v>
      </c>
      <c r="BF351" t="s">
        <v>28285</v>
      </c>
      <c r="BK351">
        <v>41724</v>
      </c>
      <c r="BL351">
        <v>39413</v>
      </c>
      <c r="BM351" t="s">
        <v>29198</v>
      </c>
      <c r="BN351">
        <v>1</v>
      </c>
      <c r="BO351" t="s">
        <v>976</v>
      </c>
      <c r="BP351">
        <v>1</v>
      </c>
    </row>
    <row r="352" spans="1:68" x14ac:dyDescent="0.25">
      <c r="A352">
        <v>10</v>
      </c>
      <c r="B352">
        <v>0</v>
      </c>
      <c r="C352">
        <v>8</v>
      </c>
      <c r="F352" t="s">
        <v>33967</v>
      </c>
      <c r="G352" t="s">
        <v>33979</v>
      </c>
      <c r="H352" t="s">
        <v>34031</v>
      </c>
      <c r="I352" t="s">
        <v>21822</v>
      </c>
      <c r="J352" t="s">
        <v>33966</v>
      </c>
      <c r="K352" t="s">
        <v>29</v>
      </c>
      <c r="L352" t="s">
        <v>30117</v>
      </c>
      <c r="M352" t="s">
        <v>1031</v>
      </c>
      <c r="O352">
        <v>11260</v>
      </c>
      <c r="P352" t="s">
        <v>30118</v>
      </c>
      <c r="Q352" t="s">
        <v>1031</v>
      </c>
      <c r="R352">
        <v>40687</v>
      </c>
      <c r="S352" t="s">
        <v>1032</v>
      </c>
      <c r="T352" t="s">
        <v>30119</v>
      </c>
      <c r="W352" t="s">
        <v>30120</v>
      </c>
      <c r="Z352">
        <v>10</v>
      </c>
      <c r="AA352">
        <v>0</v>
      </c>
      <c r="AB352">
        <v>8</v>
      </c>
      <c r="AE352" t="s">
        <v>33967</v>
      </c>
      <c r="AF352" t="s">
        <v>33979</v>
      </c>
      <c r="AG352" t="s">
        <v>34031</v>
      </c>
      <c r="AH352" t="s">
        <v>21822</v>
      </c>
      <c r="AI352" t="s">
        <v>33966</v>
      </c>
      <c r="AJ352" t="s">
        <v>29</v>
      </c>
      <c r="AK352" t="s">
        <v>30117</v>
      </c>
      <c r="AL352" t="s">
        <v>1031</v>
      </c>
      <c r="AN352">
        <v>11260</v>
      </c>
      <c r="AO352" t="s">
        <v>30118</v>
      </c>
      <c r="AP352" t="s">
        <v>1031</v>
      </c>
      <c r="AQ352">
        <v>40687</v>
      </c>
      <c r="AR352" t="s">
        <v>1032</v>
      </c>
      <c r="AS352" t="s">
        <v>30119</v>
      </c>
      <c r="AV352" t="s">
        <v>30120</v>
      </c>
      <c r="BB352">
        <v>52</v>
      </c>
      <c r="BC352">
        <v>1</v>
      </c>
      <c r="BD352">
        <v>0</v>
      </c>
      <c r="BE352" t="s">
        <v>28284</v>
      </c>
      <c r="BF352" t="s">
        <v>28285</v>
      </c>
      <c r="BK352">
        <v>41724</v>
      </c>
      <c r="BL352">
        <v>39413</v>
      </c>
      <c r="BM352" t="s">
        <v>29198</v>
      </c>
      <c r="BN352">
        <v>1</v>
      </c>
      <c r="BO352" t="s">
        <v>1031</v>
      </c>
      <c r="BP352">
        <v>1</v>
      </c>
    </row>
    <row r="353" spans="1:68" x14ac:dyDescent="0.25">
      <c r="A353">
        <v>10</v>
      </c>
      <c r="B353">
        <v>0</v>
      </c>
      <c r="C353">
        <v>1</v>
      </c>
      <c r="F353" t="s">
        <v>33967</v>
      </c>
      <c r="G353" t="s">
        <v>34106</v>
      </c>
      <c r="H353" t="s">
        <v>21822</v>
      </c>
      <c r="I353" t="s">
        <v>21822</v>
      </c>
      <c r="J353" t="s">
        <v>33966</v>
      </c>
      <c r="K353" t="s">
        <v>29</v>
      </c>
      <c r="L353" t="s">
        <v>30121</v>
      </c>
      <c r="M353" t="s">
        <v>30122</v>
      </c>
      <c r="O353">
        <v>76600</v>
      </c>
      <c r="P353" t="s">
        <v>30123</v>
      </c>
      <c r="Q353" t="s">
        <v>1005</v>
      </c>
      <c r="R353">
        <v>254109</v>
      </c>
      <c r="S353" t="s">
        <v>1012</v>
      </c>
      <c r="T353" t="s">
        <v>30124</v>
      </c>
      <c r="V353" t="s">
        <v>30125</v>
      </c>
      <c r="W353" t="s">
        <v>30126</v>
      </c>
      <c r="Z353">
        <v>10</v>
      </c>
      <c r="AA353">
        <v>0</v>
      </c>
      <c r="AB353">
        <v>1</v>
      </c>
      <c r="AE353" t="s">
        <v>33967</v>
      </c>
      <c r="AF353" t="s">
        <v>34106</v>
      </c>
      <c r="AG353" t="s">
        <v>21822</v>
      </c>
      <c r="AH353" t="s">
        <v>21822</v>
      </c>
      <c r="AI353" t="s">
        <v>33966</v>
      </c>
      <c r="AJ353" t="s">
        <v>29</v>
      </c>
      <c r="AK353" t="s">
        <v>30121</v>
      </c>
      <c r="AL353" t="s">
        <v>30122</v>
      </c>
      <c r="AN353">
        <v>76600</v>
      </c>
      <c r="AO353" t="s">
        <v>30123</v>
      </c>
      <c r="AP353" t="s">
        <v>1005</v>
      </c>
      <c r="AQ353">
        <v>254109</v>
      </c>
      <c r="AR353" t="s">
        <v>1012</v>
      </c>
      <c r="AS353" t="s">
        <v>30124</v>
      </c>
      <c r="AU353" t="s">
        <v>30125</v>
      </c>
      <c r="AV353" t="s">
        <v>30126</v>
      </c>
      <c r="BB353">
        <v>52</v>
      </c>
      <c r="BC353">
        <v>1</v>
      </c>
      <c r="BD353">
        <v>0</v>
      </c>
      <c r="BE353" t="s">
        <v>28284</v>
      </c>
      <c r="BF353" t="s">
        <v>28285</v>
      </c>
      <c r="BK353">
        <v>41869</v>
      </c>
      <c r="BL353">
        <v>41845</v>
      </c>
      <c r="BM353" t="s">
        <v>29198</v>
      </c>
      <c r="BN353">
        <v>1</v>
      </c>
      <c r="BO353" t="s">
        <v>30127</v>
      </c>
      <c r="BP353">
        <v>1</v>
      </c>
    </row>
    <row r="354" spans="1:68" x14ac:dyDescent="0.25">
      <c r="A354">
        <v>10</v>
      </c>
      <c r="B354">
        <v>0</v>
      </c>
      <c r="C354">
        <v>1</v>
      </c>
      <c r="F354" t="s">
        <v>33967</v>
      </c>
      <c r="G354" t="s">
        <v>33979</v>
      </c>
      <c r="H354" t="s">
        <v>34031</v>
      </c>
      <c r="I354" t="s">
        <v>21822</v>
      </c>
      <c r="J354" t="s">
        <v>33966</v>
      </c>
      <c r="K354" t="s">
        <v>29</v>
      </c>
      <c r="L354" t="s">
        <v>30128</v>
      </c>
      <c r="M354" t="s">
        <v>1130</v>
      </c>
      <c r="O354">
        <v>7739</v>
      </c>
      <c r="P354" t="s">
        <v>30129</v>
      </c>
      <c r="Q354" t="s">
        <v>1130</v>
      </c>
      <c r="R354">
        <v>77871</v>
      </c>
      <c r="S354" t="s">
        <v>1131</v>
      </c>
      <c r="T354" t="s">
        <v>30130</v>
      </c>
      <c r="W354" t="s">
        <v>30131</v>
      </c>
      <c r="Y354" t="s">
        <v>30132</v>
      </c>
      <c r="Z354">
        <v>10</v>
      </c>
      <c r="AA354">
        <v>0</v>
      </c>
      <c r="AB354">
        <v>1</v>
      </c>
      <c r="AE354" t="s">
        <v>33967</v>
      </c>
      <c r="AF354" t="s">
        <v>33979</v>
      </c>
      <c r="AG354" t="s">
        <v>34031</v>
      </c>
      <c r="AH354" t="s">
        <v>21822</v>
      </c>
      <c r="AI354" t="s">
        <v>33966</v>
      </c>
      <c r="AJ354" t="s">
        <v>29</v>
      </c>
      <c r="AK354" t="s">
        <v>30128</v>
      </c>
      <c r="AL354" t="s">
        <v>1130</v>
      </c>
      <c r="AN354">
        <v>7739</v>
      </c>
      <c r="AO354" t="s">
        <v>30129</v>
      </c>
      <c r="AP354" t="s">
        <v>1130</v>
      </c>
      <c r="AQ354">
        <v>77871</v>
      </c>
      <c r="AR354" t="s">
        <v>1131</v>
      </c>
      <c r="AS354" t="s">
        <v>30130</v>
      </c>
      <c r="AV354" t="s">
        <v>30131</v>
      </c>
      <c r="AX354" t="s">
        <v>30132</v>
      </c>
      <c r="AZ354" t="s">
        <v>30133</v>
      </c>
      <c r="BB354">
        <v>52</v>
      </c>
      <c r="BC354">
        <v>1</v>
      </c>
      <c r="BD354">
        <v>0</v>
      </c>
      <c r="BE354" t="s">
        <v>28284</v>
      </c>
      <c r="BF354" t="s">
        <v>28285</v>
      </c>
      <c r="BK354">
        <v>41737</v>
      </c>
      <c r="BL354">
        <v>40941</v>
      </c>
      <c r="BM354" t="s">
        <v>29198</v>
      </c>
      <c r="BN354">
        <v>1</v>
      </c>
      <c r="BO354" t="s">
        <v>1130</v>
      </c>
      <c r="BP354">
        <v>1</v>
      </c>
    </row>
    <row r="355" spans="1:68" x14ac:dyDescent="0.25">
      <c r="A355">
        <v>10</v>
      </c>
      <c r="B355">
        <v>0</v>
      </c>
      <c r="C355">
        <v>5</v>
      </c>
      <c r="D355" t="s">
        <v>33995</v>
      </c>
      <c r="E355">
        <v>1</v>
      </c>
      <c r="F355" t="s">
        <v>33967</v>
      </c>
      <c r="G355" t="s">
        <v>33978</v>
      </c>
      <c r="H355" t="s">
        <v>33977</v>
      </c>
      <c r="I355" t="s">
        <v>33978</v>
      </c>
      <c r="J355" t="s">
        <v>33966</v>
      </c>
      <c r="K355" t="s">
        <v>29</v>
      </c>
      <c r="L355" t="s">
        <v>30134</v>
      </c>
      <c r="M355" t="s">
        <v>1161</v>
      </c>
      <c r="O355">
        <v>26803</v>
      </c>
      <c r="P355" t="s">
        <v>30135</v>
      </c>
      <c r="Q355" t="s">
        <v>1161</v>
      </c>
      <c r="R355">
        <v>168617</v>
      </c>
      <c r="S355" t="s">
        <v>1162</v>
      </c>
      <c r="T355" t="s">
        <v>30136</v>
      </c>
      <c r="W355" t="s">
        <v>30109</v>
      </c>
      <c r="Y355" t="s">
        <v>30110</v>
      </c>
      <c r="Z355">
        <v>10</v>
      </c>
      <c r="AA355">
        <v>0</v>
      </c>
      <c r="AB355">
        <v>5</v>
      </c>
      <c r="AC355" t="s">
        <v>33995</v>
      </c>
      <c r="AD355">
        <v>1</v>
      </c>
      <c r="AE355" t="s">
        <v>33967</v>
      </c>
      <c r="AF355" t="s">
        <v>33978</v>
      </c>
      <c r="AG355" t="s">
        <v>33977</v>
      </c>
      <c r="AH355" t="s">
        <v>33978</v>
      </c>
      <c r="AI355" t="s">
        <v>33966</v>
      </c>
      <c r="AJ355" t="s">
        <v>29</v>
      </c>
      <c r="AK355" t="s">
        <v>30134</v>
      </c>
      <c r="AL355" t="s">
        <v>1161</v>
      </c>
      <c r="AN355">
        <v>26803</v>
      </c>
      <c r="AO355" t="s">
        <v>30135</v>
      </c>
      <c r="AP355" t="s">
        <v>1161</v>
      </c>
      <c r="AQ355">
        <v>168617</v>
      </c>
      <c r="AR355" t="s">
        <v>1162</v>
      </c>
      <c r="AS355" t="s">
        <v>30136</v>
      </c>
      <c r="AV355" t="s">
        <v>30109</v>
      </c>
      <c r="AX355" t="s">
        <v>30110</v>
      </c>
      <c r="AY355">
        <v>375983</v>
      </c>
      <c r="AZ355" t="s">
        <v>30137</v>
      </c>
      <c r="BB355">
        <v>67</v>
      </c>
      <c r="BC355">
        <v>1</v>
      </c>
      <c r="BD355">
        <v>0</v>
      </c>
      <c r="BE355" t="s">
        <v>28284</v>
      </c>
      <c r="BF355" t="s">
        <v>28285</v>
      </c>
      <c r="BK355">
        <v>41763</v>
      </c>
      <c r="BL355">
        <v>41095</v>
      </c>
      <c r="BM355">
        <v>1</v>
      </c>
      <c r="BN355">
        <v>1</v>
      </c>
      <c r="BO355" t="s">
        <v>1161</v>
      </c>
      <c r="BP355">
        <v>1</v>
      </c>
    </row>
    <row r="356" spans="1:68" x14ac:dyDescent="0.25">
      <c r="A356">
        <v>10</v>
      </c>
      <c r="B356">
        <v>0</v>
      </c>
      <c r="C356">
        <v>3</v>
      </c>
      <c r="F356" t="s">
        <v>33967</v>
      </c>
      <c r="G356" t="s">
        <v>33979</v>
      </c>
      <c r="H356" t="s">
        <v>21822</v>
      </c>
      <c r="I356" t="s">
        <v>21822</v>
      </c>
      <c r="J356" t="s">
        <v>33966</v>
      </c>
      <c r="K356" t="s">
        <v>29</v>
      </c>
      <c r="L356" t="s">
        <v>30138</v>
      </c>
      <c r="M356" t="s">
        <v>1177</v>
      </c>
      <c r="O356">
        <v>18582</v>
      </c>
      <c r="P356" t="s">
        <v>30139</v>
      </c>
      <c r="Q356" t="s">
        <v>1177</v>
      </c>
      <c r="R356">
        <v>61801</v>
      </c>
      <c r="S356" t="s">
        <v>1178</v>
      </c>
      <c r="T356" t="s">
        <v>30140</v>
      </c>
      <c r="W356" t="s">
        <v>30141</v>
      </c>
      <c r="Z356">
        <v>10</v>
      </c>
      <c r="AA356">
        <v>0</v>
      </c>
      <c r="AB356">
        <v>3</v>
      </c>
      <c r="AE356" t="s">
        <v>33967</v>
      </c>
      <c r="AF356" t="s">
        <v>33979</v>
      </c>
      <c r="AG356" t="s">
        <v>21822</v>
      </c>
      <c r="AH356" t="s">
        <v>21822</v>
      </c>
      <c r="AI356" t="s">
        <v>33966</v>
      </c>
      <c r="AJ356" t="s">
        <v>29</v>
      </c>
      <c r="AK356" t="s">
        <v>30138</v>
      </c>
      <c r="AL356" t="s">
        <v>1177</v>
      </c>
      <c r="AN356">
        <v>18582</v>
      </c>
      <c r="AO356" t="s">
        <v>30139</v>
      </c>
      <c r="AP356" t="s">
        <v>1177</v>
      </c>
      <c r="AQ356">
        <v>61801</v>
      </c>
      <c r="AR356" t="s">
        <v>1178</v>
      </c>
      <c r="AS356" t="s">
        <v>30140</v>
      </c>
      <c r="AV356" t="s">
        <v>30141</v>
      </c>
      <c r="BB356">
        <v>53</v>
      </c>
      <c r="BC356">
        <v>1</v>
      </c>
      <c r="BD356">
        <v>0</v>
      </c>
      <c r="BE356" t="s">
        <v>28284</v>
      </c>
      <c r="BF356" t="s">
        <v>28285</v>
      </c>
      <c r="BK356">
        <v>41737</v>
      </c>
      <c r="BL356">
        <v>40568</v>
      </c>
      <c r="BM356" t="s">
        <v>29198</v>
      </c>
      <c r="BN356">
        <v>1</v>
      </c>
      <c r="BO356" t="s">
        <v>1177</v>
      </c>
      <c r="BP356">
        <v>1</v>
      </c>
    </row>
    <row r="357" spans="1:68" x14ac:dyDescent="0.25">
      <c r="A357">
        <v>10</v>
      </c>
      <c r="B357">
        <v>0</v>
      </c>
      <c r="C357">
        <v>1</v>
      </c>
      <c r="F357" t="s">
        <v>33967</v>
      </c>
      <c r="G357" t="s">
        <v>33979</v>
      </c>
      <c r="H357" t="s">
        <v>21822</v>
      </c>
      <c r="I357" t="s">
        <v>21822</v>
      </c>
      <c r="J357" t="s">
        <v>33966</v>
      </c>
      <c r="K357" t="s">
        <v>29</v>
      </c>
      <c r="L357" t="s">
        <v>30142</v>
      </c>
      <c r="M357" t="s">
        <v>1185</v>
      </c>
      <c r="O357">
        <v>18583</v>
      </c>
      <c r="P357" t="s">
        <v>30143</v>
      </c>
      <c r="Q357" t="s">
        <v>1185</v>
      </c>
      <c r="R357">
        <v>61803</v>
      </c>
      <c r="S357" t="s">
        <v>1186</v>
      </c>
      <c r="T357" t="s">
        <v>30144</v>
      </c>
      <c r="W357" t="s">
        <v>30145</v>
      </c>
      <c r="Z357">
        <v>10</v>
      </c>
      <c r="AA357">
        <v>0</v>
      </c>
      <c r="AB357">
        <v>1</v>
      </c>
      <c r="AE357" t="s">
        <v>33967</v>
      </c>
      <c r="AF357" t="s">
        <v>33979</v>
      </c>
      <c r="AG357" t="s">
        <v>21822</v>
      </c>
      <c r="AH357" t="s">
        <v>21822</v>
      </c>
      <c r="AI357" t="s">
        <v>33966</v>
      </c>
      <c r="AJ357" t="s">
        <v>29</v>
      </c>
      <c r="AK357" t="s">
        <v>30142</v>
      </c>
      <c r="AL357" t="s">
        <v>1185</v>
      </c>
      <c r="AN357">
        <v>18583</v>
      </c>
      <c r="AO357" t="s">
        <v>30143</v>
      </c>
      <c r="AP357" t="s">
        <v>1185</v>
      </c>
      <c r="AQ357">
        <v>61803</v>
      </c>
      <c r="AR357" t="s">
        <v>1186</v>
      </c>
      <c r="AS357" t="s">
        <v>30144</v>
      </c>
      <c r="AV357" t="s">
        <v>30145</v>
      </c>
      <c r="BB357">
        <v>53</v>
      </c>
      <c r="BC357">
        <v>1</v>
      </c>
      <c r="BD357">
        <v>0</v>
      </c>
      <c r="BE357" t="s">
        <v>28284</v>
      </c>
      <c r="BF357" t="s">
        <v>28285</v>
      </c>
      <c r="BK357">
        <v>41737</v>
      </c>
      <c r="BL357">
        <v>40568</v>
      </c>
      <c r="BM357" t="s">
        <v>29198</v>
      </c>
      <c r="BN357">
        <v>1</v>
      </c>
      <c r="BO357" t="s">
        <v>1185</v>
      </c>
      <c r="BP357">
        <v>1</v>
      </c>
    </row>
    <row r="358" spans="1:68" x14ac:dyDescent="0.25">
      <c r="A358">
        <v>10</v>
      </c>
      <c r="B358">
        <v>0</v>
      </c>
      <c r="C358">
        <v>9</v>
      </c>
      <c r="E358">
        <v>1</v>
      </c>
      <c r="F358" t="s">
        <v>33967</v>
      </c>
      <c r="G358" t="s">
        <v>34103</v>
      </c>
      <c r="H358" t="s">
        <v>33965</v>
      </c>
      <c r="I358" t="s">
        <v>34030</v>
      </c>
      <c r="J358" t="s">
        <v>33966</v>
      </c>
      <c r="K358" t="s">
        <v>29</v>
      </c>
      <c r="L358" t="s">
        <v>30146</v>
      </c>
      <c r="M358" t="s">
        <v>1216</v>
      </c>
      <c r="O358">
        <v>17491</v>
      </c>
      <c r="P358" t="s">
        <v>30147</v>
      </c>
      <c r="Q358" t="s">
        <v>1216</v>
      </c>
      <c r="R358">
        <v>50001</v>
      </c>
      <c r="S358" t="s">
        <v>1217</v>
      </c>
      <c r="T358" t="s">
        <v>30148</v>
      </c>
      <c r="W358" t="s">
        <v>30149</v>
      </c>
      <c r="Z358">
        <v>10</v>
      </c>
      <c r="AA358">
        <v>0</v>
      </c>
      <c r="AB358">
        <v>9</v>
      </c>
      <c r="AD358">
        <v>1</v>
      </c>
      <c r="AE358" t="s">
        <v>33967</v>
      </c>
      <c r="AF358" t="s">
        <v>34103</v>
      </c>
      <c r="AG358" t="s">
        <v>33965</v>
      </c>
      <c r="AH358" t="s">
        <v>34030</v>
      </c>
      <c r="AI358" t="s">
        <v>33966</v>
      </c>
      <c r="AJ358" t="s">
        <v>29</v>
      </c>
      <c r="AK358" t="s">
        <v>30146</v>
      </c>
      <c r="AL358" t="s">
        <v>1216</v>
      </c>
      <c r="AN358">
        <v>17491</v>
      </c>
      <c r="AO358" t="s">
        <v>30147</v>
      </c>
      <c r="AP358" t="s">
        <v>1216</v>
      </c>
      <c r="AQ358">
        <v>50001</v>
      </c>
      <c r="AR358" t="s">
        <v>1217</v>
      </c>
      <c r="AS358" t="s">
        <v>30148</v>
      </c>
      <c r="AV358" t="s">
        <v>30149</v>
      </c>
      <c r="AZ358" t="s">
        <v>30150</v>
      </c>
      <c r="BB358">
        <v>67</v>
      </c>
      <c r="BC358">
        <v>1</v>
      </c>
      <c r="BD358">
        <v>0</v>
      </c>
      <c r="BE358" t="s">
        <v>28284</v>
      </c>
      <c r="BF358" t="s">
        <v>28285</v>
      </c>
      <c r="BK358">
        <v>41737</v>
      </c>
      <c r="BL358">
        <v>40365</v>
      </c>
      <c r="BM358">
        <v>1</v>
      </c>
      <c r="BN358">
        <v>1</v>
      </c>
      <c r="BO358" t="s">
        <v>1216</v>
      </c>
      <c r="BP358">
        <v>1</v>
      </c>
    </row>
    <row r="359" spans="1:68" x14ac:dyDescent="0.25">
      <c r="A359">
        <v>10</v>
      </c>
      <c r="B359">
        <v>0</v>
      </c>
      <c r="C359">
        <v>2</v>
      </c>
      <c r="E359">
        <v>1</v>
      </c>
      <c r="F359" t="s">
        <v>33964</v>
      </c>
      <c r="G359" t="s">
        <v>33976</v>
      </c>
      <c r="H359" t="s">
        <v>21822</v>
      </c>
      <c r="I359" t="s">
        <v>21822</v>
      </c>
      <c r="J359" t="s">
        <v>33966</v>
      </c>
      <c r="K359" t="s">
        <v>14794</v>
      </c>
      <c r="L359" t="s">
        <v>30151</v>
      </c>
      <c r="M359" t="s">
        <v>30152</v>
      </c>
      <c r="O359">
        <v>10553</v>
      </c>
      <c r="P359" t="s">
        <v>30153</v>
      </c>
      <c r="Q359" t="s">
        <v>17825</v>
      </c>
      <c r="R359">
        <v>41</v>
      </c>
      <c r="S359" t="s">
        <v>2882</v>
      </c>
      <c r="T359" t="s">
        <v>30154</v>
      </c>
      <c r="W359" t="s">
        <v>30155</v>
      </c>
      <c r="Y359" t="s">
        <v>30156</v>
      </c>
      <c r="Z359">
        <v>10</v>
      </c>
      <c r="AA359">
        <v>0</v>
      </c>
      <c r="AB359">
        <v>2</v>
      </c>
      <c r="AD359">
        <v>1</v>
      </c>
      <c r="AE359" t="s">
        <v>33964</v>
      </c>
      <c r="AF359" t="s">
        <v>33976</v>
      </c>
      <c r="AG359" t="s">
        <v>21822</v>
      </c>
      <c r="AH359" t="s">
        <v>21822</v>
      </c>
      <c r="AI359" t="s">
        <v>33966</v>
      </c>
      <c r="AJ359" t="s">
        <v>14794</v>
      </c>
      <c r="AK359" t="s">
        <v>30151</v>
      </c>
      <c r="AL359" t="s">
        <v>30152</v>
      </c>
      <c r="AN359">
        <v>10553</v>
      </c>
      <c r="AO359" t="s">
        <v>30153</v>
      </c>
      <c r="AP359" t="s">
        <v>17825</v>
      </c>
      <c r="AQ359">
        <v>41</v>
      </c>
      <c r="AR359" t="s">
        <v>2882</v>
      </c>
      <c r="AS359" t="s">
        <v>30154</v>
      </c>
      <c r="AV359" t="s">
        <v>30155</v>
      </c>
      <c r="AX359" t="s">
        <v>30156</v>
      </c>
      <c r="AZ359" t="s">
        <v>29208</v>
      </c>
      <c r="BA359" t="s">
        <v>30157</v>
      </c>
      <c r="BB359">
        <v>43</v>
      </c>
      <c r="BC359">
        <v>1</v>
      </c>
      <c r="BD359">
        <v>1</v>
      </c>
      <c r="BE359" t="s">
        <v>28284</v>
      </c>
      <c r="BF359" t="s">
        <v>28285</v>
      </c>
      <c r="BK359">
        <v>41869</v>
      </c>
      <c r="BL359">
        <v>39413</v>
      </c>
      <c r="BM359">
        <v>1</v>
      </c>
      <c r="BN359">
        <v>1</v>
      </c>
      <c r="BO359" t="s">
        <v>30158</v>
      </c>
      <c r="BP359">
        <v>1</v>
      </c>
    </row>
    <row r="360" spans="1:68" x14ac:dyDescent="0.25">
      <c r="A360">
        <v>10</v>
      </c>
      <c r="B360">
        <v>0</v>
      </c>
      <c r="C360">
        <v>9</v>
      </c>
      <c r="E360">
        <v>1</v>
      </c>
      <c r="F360" t="s">
        <v>33964</v>
      </c>
      <c r="G360" t="s">
        <v>33976</v>
      </c>
      <c r="H360" t="s">
        <v>21822</v>
      </c>
      <c r="I360" t="s">
        <v>21822</v>
      </c>
      <c r="J360" t="s">
        <v>34015</v>
      </c>
      <c r="K360" t="s">
        <v>34107</v>
      </c>
      <c r="L360" t="s">
        <v>30159</v>
      </c>
      <c r="M360" t="s">
        <v>30160</v>
      </c>
      <c r="O360">
        <v>10438</v>
      </c>
      <c r="P360" t="s">
        <v>30161</v>
      </c>
      <c r="Q360" t="s">
        <v>30162</v>
      </c>
      <c r="R360">
        <v>13856</v>
      </c>
      <c r="S360" t="s">
        <v>2891</v>
      </c>
      <c r="T360" t="s">
        <v>30163</v>
      </c>
      <c r="W360" t="s">
        <v>30164</v>
      </c>
      <c r="Y360" t="s">
        <v>30165</v>
      </c>
      <c r="Z360">
        <v>10</v>
      </c>
      <c r="AA360">
        <v>0</v>
      </c>
      <c r="AB360">
        <v>9</v>
      </c>
      <c r="AD360">
        <v>1</v>
      </c>
      <c r="AE360" t="s">
        <v>33964</v>
      </c>
      <c r="AF360" t="s">
        <v>33976</v>
      </c>
      <c r="AG360" t="s">
        <v>21822</v>
      </c>
      <c r="AH360" t="s">
        <v>21822</v>
      </c>
      <c r="AI360" t="s">
        <v>34015</v>
      </c>
      <c r="AJ360" t="s">
        <v>34107</v>
      </c>
      <c r="AK360" t="s">
        <v>30159</v>
      </c>
      <c r="AL360" t="s">
        <v>30160</v>
      </c>
      <c r="AN360">
        <v>10438</v>
      </c>
      <c r="AO360" t="s">
        <v>30161</v>
      </c>
      <c r="AP360" t="s">
        <v>30162</v>
      </c>
      <c r="AQ360">
        <v>13856</v>
      </c>
      <c r="AR360" t="s">
        <v>2891</v>
      </c>
      <c r="AS360" t="s">
        <v>30163</v>
      </c>
      <c r="AV360" t="s">
        <v>30164</v>
      </c>
      <c r="AX360" t="s">
        <v>30165</v>
      </c>
      <c r="AZ360" t="s">
        <v>30166</v>
      </c>
      <c r="BB360">
        <v>49</v>
      </c>
      <c r="BC360">
        <v>14</v>
      </c>
      <c r="BD360">
        <v>0</v>
      </c>
      <c r="BE360" t="s">
        <v>28284</v>
      </c>
      <c r="BF360" t="s">
        <v>28285</v>
      </c>
      <c r="BK360">
        <v>40581</v>
      </c>
      <c r="BL360">
        <v>39413</v>
      </c>
      <c r="BM360">
        <v>1</v>
      </c>
      <c r="BN360">
        <v>1</v>
      </c>
      <c r="BO360" t="s">
        <v>30160</v>
      </c>
      <c r="BP360">
        <v>1</v>
      </c>
    </row>
    <row r="361" spans="1:68" x14ac:dyDescent="0.25">
      <c r="A361">
        <v>10</v>
      </c>
      <c r="B361">
        <v>1</v>
      </c>
      <c r="C361">
        <v>11</v>
      </c>
      <c r="D361" t="s">
        <v>34108</v>
      </c>
      <c r="E361">
        <v>1</v>
      </c>
      <c r="F361" t="s">
        <v>33964</v>
      </c>
      <c r="G361" t="s">
        <v>34010</v>
      </c>
      <c r="H361" t="s">
        <v>33969</v>
      </c>
      <c r="I361" t="s">
        <v>33988</v>
      </c>
      <c r="J361" t="s">
        <v>33966</v>
      </c>
      <c r="K361" t="s">
        <v>14794</v>
      </c>
      <c r="L361" t="s">
        <v>30167</v>
      </c>
      <c r="M361" t="s">
        <v>17884</v>
      </c>
      <c r="N361" t="s">
        <v>17884</v>
      </c>
      <c r="O361">
        <v>10312</v>
      </c>
      <c r="P361" t="s">
        <v>30168</v>
      </c>
      <c r="Q361" t="s">
        <v>30169</v>
      </c>
      <c r="R361">
        <v>250</v>
      </c>
      <c r="S361" t="s">
        <v>2899</v>
      </c>
      <c r="T361" t="s">
        <v>30170</v>
      </c>
      <c r="W361" t="s">
        <v>30171</v>
      </c>
      <c r="Y361" t="s">
        <v>30172</v>
      </c>
      <c r="Z361">
        <v>10</v>
      </c>
      <c r="AA361">
        <v>1</v>
      </c>
      <c r="AB361">
        <v>11</v>
      </c>
      <c r="AC361" t="s">
        <v>34108</v>
      </c>
      <c r="AD361">
        <v>1</v>
      </c>
      <c r="AE361" t="s">
        <v>33964</v>
      </c>
      <c r="AF361" t="s">
        <v>34010</v>
      </c>
      <c r="AG361" t="s">
        <v>33969</v>
      </c>
      <c r="AH361" t="s">
        <v>33988</v>
      </c>
      <c r="AI361" t="s">
        <v>33966</v>
      </c>
      <c r="AJ361" t="s">
        <v>14794</v>
      </c>
      <c r="AK361" t="s">
        <v>30167</v>
      </c>
      <c r="AL361" t="s">
        <v>17884</v>
      </c>
      <c r="AM361" t="s">
        <v>17884</v>
      </c>
      <c r="AN361">
        <v>10312</v>
      </c>
      <c r="AO361" t="s">
        <v>30168</v>
      </c>
      <c r="AP361" t="s">
        <v>30169</v>
      </c>
      <c r="AQ361">
        <v>250</v>
      </c>
      <c r="AR361" t="s">
        <v>2899</v>
      </c>
      <c r="AS361" t="s">
        <v>30170</v>
      </c>
      <c r="AV361" t="s">
        <v>30171</v>
      </c>
      <c r="AX361" t="s">
        <v>30172</v>
      </c>
      <c r="AY361">
        <v>184165</v>
      </c>
      <c r="AZ361" t="s">
        <v>30173</v>
      </c>
      <c r="BB361">
        <v>64</v>
      </c>
      <c r="BC361">
        <v>1</v>
      </c>
      <c r="BD361">
        <v>3</v>
      </c>
      <c r="BE361" t="s">
        <v>28284</v>
      </c>
      <c r="BF361" t="s">
        <v>28285</v>
      </c>
      <c r="BI361">
        <v>300099</v>
      </c>
      <c r="BJ361">
        <v>16314</v>
      </c>
      <c r="BK361">
        <v>41737</v>
      </c>
      <c r="BL361">
        <v>39413</v>
      </c>
      <c r="BM361">
        <v>1</v>
      </c>
      <c r="BN361">
        <v>1</v>
      </c>
      <c r="BO361" t="s">
        <v>17884</v>
      </c>
      <c r="BP361">
        <v>1</v>
      </c>
    </row>
    <row r="362" spans="1:68" x14ac:dyDescent="0.25">
      <c r="A362">
        <v>10</v>
      </c>
      <c r="B362">
        <v>0</v>
      </c>
      <c r="C362">
        <v>9</v>
      </c>
      <c r="E362">
        <v>1</v>
      </c>
      <c r="F362" t="s">
        <v>33964</v>
      </c>
      <c r="G362" t="s">
        <v>33991</v>
      </c>
      <c r="H362" t="s">
        <v>21822</v>
      </c>
      <c r="I362" t="s">
        <v>21822</v>
      </c>
      <c r="J362" t="s">
        <v>33966</v>
      </c>
      <c r="K362" t="s">
        <v>14794</v>
      </c>
      <c r="L362" t="s">
        <v>30174</v>
      </c>
      <c r="M362" t="s">
        <v>30175</v>
      </c>
      <c r="N362" t="s">
        <v>30176</v>
      </c>
      <c r="O362">
        <v>10393</v>
      </c>
      <c r="P362" t="s">
        <v>30177</v>
      </c>
      <c r="Q362" t="s">
        <v>22925</v>
      </c>
      <c r="R362">
        <v>10646</v>
      </c>
      <c r="S362" t="s">
        <v>2907</v>
      </c>
      <c r="T362" t="s">
        <v>30178</v>
      </c>
      <c r="W362" t="s">
        <v>30179</v>
      </c>
      <c r="Y362" t="s">
        <v>30180</v>
      </c>
      <c r="Z362">
        <v>10</v>
      </c>
      <c r="AA362">
        <v>0</v>
      </c>
      <c r="AB362">
        <v>9</v>
      </c>
      <c r="AD362">
        <v>1</v>
      </c>
      <c r="AE362" t="s">
        <v>33964</v>
      </c>
      <c r="AF362" t="s">
        <v>33991</v>
      </c>
      <c r="AG362" t="s">
        <v>21822</v>
      </c>
      <c r="AH362" t="s">
        <v>21822</v>
      </c>
      <c r="AI362" t="s">
        <v>33966</v>
      </c>
      <c r="AJ362" t="s">
        <v>14794</v>
      </c>
      <c r="AK362" t="s">
        <v>30174</v>
      </c>
      <c r="AL362" t="s">
        <v>30175</v>
      </c>
      <c r="AM362" t="s">
        <v>30176</v>
      </c>
      <c r="AN362">
        <v>10393</v>
      </c>
      <c r="AO362" t="s">
        <v>30177</v>
      </c>
      <c r="AP362" t="s">
        <v>22925</v>
      </c>
      <c r="AQ362">
        <v>10646</v>
      </c>
      <c r="AR362" t="s">
        <v>2907</v>
      </c>
      <c r="AS362" t="s">
        <v>30178</v>
      </c>
      <c r="AV362" t="s">
        <v>30179</v>
      </c>
      <c r="AX362" t="s">
        <v>30180</v>
      </c>
      <c r="BB362">
        <v>64</v>
      </c>
      <c r="BC362">
        <v>2</v>
      </c>
      <c r="BD362">
        <v>2</v>
      </c>
      <c r="BE362" t="s">
        <v>28284</v>
      </c>
      <c r="BF362" t="s">
        <v>28285</v>
      </c>
      <c r="BI362">
        <v>300078</v>
      </c>
      <c r="BJ362">
        <v>16313</v>
      </c>
      <c r="BK362">
        <v>41737</v>
      </c>
      <c r="BL362">
        <v>39413</v>
      </c>
      <c r="BM362">
        <v>1</v>
      </c>
      <c r="BN362">
        <v>1</v>
      </c>
      <c r="BO362" t="s">
        <v>30175</v>
      </c>
      <c r="BP362">
        <v>1</v>
      </c>
    </row>
    <row r="363" spans="1:68" x14ac:dyDescent="0.25">
      <c r="A363">
        <v>10</v>
      </c>
      <c r="B363">
        <v>0</v>
      </c>
      <c r="C363">
        <v>0</v>
      </c>
      <c r="E363">
        <v>1</v>
      </c>
      <c r="F363" t="s">
        <v>33964</v>
      </c>
      <c r="G363" t="s">
        <v>33991</v>
      </c>
      <c r="H363" t="s">
        <v>33977</v>
      </c>
      <c r="I363" t="s">
        <v>33978</v>
      </c>
      <c r="J363" t="s">
        <v>33966</v>
      </c>
      <c r="K363" t="s">
        <v>14794</v>
      </c>
      <c r="L363" t="s">
        <v>30181</v>
      </c>
      <c r="M363" t="s">
        <v>30182</v>
      </c>
      <c r="O363">
        <v>19687</v>
      </c>
      <c r="P363" t="s">
        <v>30183</v>
      </c>
      <c r="Q363" t="s">
        <v>30184</v>
      </c>
      <c r="R363">
        <v>67893</v>
      </c>
      <c r="S363" t="s">
        <v>2915</v>
      </c>
      <c r="T363" t="s">
        <v>30185</v>
      </c>
      <c r="W363" t="s">
        <v>30186</v>
      </c>
      <c r="Z363">
        <v>10</v>
      </c>
      <c r="AA363">
        <v>0</v>
      </c>
      <c r="AB363">
        <v>0</v>
      </c>
      <c r="AD363">
        <v>1</v>
      </c>
      <c r="AE363" t="s">
        <v>33964</v>
      </c>
      <c r="AF363" t="s">
        <v>33991</v>
      </c>
      <c r="AG363" t="s">
        <v>33977</v>
      </c>
      <c r="AH363" t="s">
        <v>33978</v>
      </c>
      <c r="AI363" t="s">
        <v>33966</v>
      </c>
      <c r="AJ363" t="s">
        <v>14794</v>
      </c>
      <c r="AK363" t="s">
        <v>30181</v>
      </c>
      <c r="AL363" t="s">
        <v>30182</v>
      </c>
      <c r="AN363">
        <v>19687</v>
      </c>
      <c r="AO363" t="s">
        <v>30183</v>
      </c>
      <c r="AP363" t="s">
        <v>30184</v>
      </c>
      <c r="AQ363">
        <v>67893</v>
      </c>
      <c r="AR363" t="s">
        <v>2915</v>
      </c>
      <c r="AS363" t="s">
        <v>30185</v>
      </c>
      <c r="AV363" t="s">
        <v>30186</v>
      </c>
      <c r="BB363">
        <v>65</v>
      </c>
      <c r="BC363">
        <v>2</v>
      </c>
      <c r="BD363">
        <v>2</v>
      </c>
      <c r="BE363" t="s">
        <v>28284</v>
      </c>
      <c r="BF363" t="s">
        <v>28285</v>
      </c>
      <c r="BK363">
        <v>41737</v>
      </c>
      <c r="BL363">
        <v>40720</v>
      </c>
      <c r="BM363">
        <v>1</v>
      </c>
      <c r="BN363">
        <v>1</v>
      </c>
      <c r="BO363" t="s">
        <v>30187</v>
      </c>
      <c r="BP363">
        <v>1</v>
      </c>
    </row>
    <row r="364" spans="1:68" x14ac:dyDescent="0.25">
      <c r="A364">
        <v>10</v>
      </c>
      <c r="B364">
        <v>0</v>
      </c>
      <c r="C364">
        <v>8</v>
      </c>
      <c r="D364" t="s">
        <v>33995</v>
      </c>
      <c r="E364">
        <v>1</v>
      </c>
      <c r="F364" t="s">
        <v>33964</v>
      </c>
      <c r="G364" t="s">
        <v>34003</v>
      </c>
      <c r="H364" t="s">
        <v>33974</v>
      </c>
      <c r="I364" t="s">
        <v>34002</v>
      </c>
      <c r="J364" t="s">
        <v>33966</v>
      </c>
      <c r="K364" t="s">
        <v>14794</v>
      </c>
      <c r="L364" t="s">
        <v>30188</v>
      </c>
      <c r="M364" t="s">
        <v>17900</v>
      </c>
      <c r="O364">
        <v>11707</v>
      </c>
      <c r="P364" t="s">
        <v>30189</v>
      </c>
      <c r="Q364" t="s">
        <v>30190</v>
      </c>
      <c r="R364">
        <v>15733</v>
      </c>
      <c r="S364" t="s">
        <v>2923</v>
      </c>
      <c r="T364" t="s">
        <v>30191</v>
      </c>
      <c r="W364" t="s">
        <v>30192</v>
      </c>
      <c r="Y364" t="s">
        <v>30193</v>
      </c>
      <c r="Z364">
        <v>10</v>
      </c>
      <c r="AA364">
        <v>0</v>
      </c>
      <c r="AB364">
        <v>8</v>
      </c>
      <c r="AC364" t="s">
        <v>33995</v>
      </c>
      <c r="AD364">
        <v>1</v>
      </c>
      <c r="AE364" t="s">
        <v>33964</v>
      </c>
      <c r="AF364" t="s">
        <v>34003</v>
      </c>
      <c r="AG364" t="s">
        <v>33974</v>
      </c>
      <c r="AH364" t="s">
        <v>34002</v>
      </c>
      <c r="AI364" t="s">
        <v>33966</v>
      </c>
      <c r="AJ364" t="s">
        <v>14794</v>
      </c>
      <c r="AK364" t="s">
        <v>30188</v>
      </c>
      <c r="AL364" t="s">
        <v>17900</v>
      </c>
      <c r="AN364">
        <v>11707</v>
      </c>
      <c r="AO364" t="s">
        <v>30189</v>
      </c>
      <c r="AP364" t="s">
        <v>30190</v>
      </c>
      <c r="AQ364">
        <v>15733</v>
      </c>
      <c r="AR364" t="s">
        <v>2923</v>
      </c>
      <c r="AS364" t="s">
        <v>30191</v>
      </c>
      <c r="AV364" t="s">
        <v>30192</v>
      </c>
      <c r="AX364" t="s">
        <v>30193</v>
      </c>
      <c r="AY364">
        <v>126328</v>
      </c>
      <c r="AZ364" t="s">
        <v>28332</v>
      </c>
      <c r="BA364" t="s">
        <v>30194</v>
      </c>
      <c r="BB364">
        <v>67</v>
      </c>
      <c r="BC364">
        <v>2</v>
      </c>
      <c r="BD364">
        <v>1</v>
      </c>
      <c r="BE364" t="s">
        <v>28284</v>
      </c>
      <c r="BF364" t="s">
        <v>28285</v>
      </c>
      <c r="BK364">
        <v>41724</v>
      </c>
      <c r="BL364">
        <v>39413</v>
      </c>
      <c r="BM364">
        <v>1</v>
      </c>
      <c r="BN364">
        <v>1</v>
      </c>
      <c r="BO364" t="s">
        <v>17900</v>
      </c>
      <c r="BP364">
        <v>1</v>
      </c>
    </row>
    <row r="365" spans="1:68" x14ac:dyDescent="0.25">
      <c r="A365">
        <v>8</v>
      </c>
      <c r="B365">
        <v>0</v>
      </c>
      <c r="C365">
        <v>0</v>
      </c>
      <c r="F365" t="s">
        <v>33967</v>
      </c>
      <c r="G365" t="s">
        <v>33983</v>
      </c>
      <c r="H365" t="s">
        <v>21822</v>
      </c>
      <c r="I365" t="s">
        <v>21822</v>
      </c>
      <c r="J365" t="s">
        <v>33966</v>
      </c>
      <c r="K365" t="s">
        <v>6802</v>
      </c>
      <c r="L365" t="s">
        <v>30195</v>
      </c>
      <c r="M365" t="s">
        <v>6917</v>
      </c>
      <c r="N365" t="s">
        <v>30196</v>
      </c>
      <c r="O365">
        <v>15033</v>
      </c>
      <c r="P365" t="s">
        <v>30197</v>
      </c>
      <c r="Q365" t="s">
        <v>6917</v>
      </c>
      <c r="R365">
        <v>158691</v>
      </c>
      <c r="S365" t="s">
        <v>2931</v>
      </c>
      <c r="T365" t="s">
        <v>30198</v>
      </c>
      <c r="W365" t="s">
        <v>30199</v>
      </c>
      <c r="Z365">
        <v>8</v>
      </c>
      <c r="AA365">
        <v>0</v>
      </c>
      <c r="AB365">
        <v>0</v>
      </c>
      <c r="AE365" t="s">
        <v>33967</v>
      </c>
      <c r="AF365" t="s">
        <v>33983</v>
      </c>
      <c r="AG365" t="s">
        <v>21822</v>
      </c>
      <c r="AH365" t="s">
        <v>21822</v>
      </c>
      <c r="AI365" t="s">
        <v>33966</v>
      </c>
      <c r="AJ365" t="s">
        <v>6802</v>
      </c>
      <c r="AK365" t="s">
        <v>30195</v>
      </c>
      <c r="AL365" t="s">
        <v>6917</v>
      </c>
      <c r="AM365" t="s">
        <v>30196</v>
      </c>
      <c r="AN365">
        <v>15033</v>
      </c>
      <c r="AO365" t="s">
        <v>30197</v>
      </c>
      <c r="AP365" t="s">
        <v>6917</v>
      </c>
      <c r="AQ365">
        <v>158691</v>
      </c>
      <c r="AR365" t="s">
        <v>2931</v>
      </c>
      <c r="AS365" t="s">
        <v>30198</v>
      </c>
      <c r="AV365" t="s">
        <v>30199</v>
      </c>
      <c r="BB365">
        <v>35</v>
      </c>
      <c r="BC365">
        <v>1</v>
      </c>
      <c r="BD365">
        <v>1</v>
      </c>
      <c r="BE365" t="s">
        <v>28284</v>
      </c>
      <c r="BF365" t="s">
        <v>28285</v>
      </c>
      <c r="BG365">
        <v>894</v>
      </c>
      <c r="BI365">
        <v>300413</v>
      </c>
      <c r="BJ365">
        <v>401189</v>
      </c>
      <c r="BK365">
        <v>41737</v>
      </c>
      <c r="BL365">
        <v>40015</v>
      </c>
      <c r="BM365" t="s">
        <v>29198</v>
      </c>
      <c r="BN365">
        <v>1</v>
      </c>
      <c r="BO365" t="s">
        <v>6917</v>
      </c>
      <c r="BP365">
        <v>1</v>
      </c>
    </row>
    <row r="366" spans="1:68" x14ac:dyDescent="0.25">
      <c r="A366">
        <v>10</v>
      </c>
      <c r="B366">
        <v>0</v>
      </c>
      <c r="C366">
        <v>0</v>
      </c>
      <c r="F366" t="s">
        <v>33967</v>
      </c>
      <c r="G366" t="s">
        <v>21822</v>
      </c>
      <c r="H366" t="s">
        <v>33969</v>
      </c>
      <c r="I366" t="s">
        <v>34035</v>
      </c>
      <c r="J366" t="s">
        <v>33966</v>
      </c>
      <c r="K366" t="s">
        <v>6802</v>
      </c>
      <c r="L366" t="s">
        <v>30200</v>
      </c>
      <c r="M366" t="s">
        <v>6926</v>
      </c>
      <c r="N366" t="s">
        <v>6926</v>
      </c>
      <c r="O366">
        <v>14666</v>
      </c>
      <c r="P366" t="s">
        <v>30201</v>
      </c>
      <c r="Q366" t="s">
        <v>6926</v>
      </c>
      <c r="R366">
        <v>39697</v>
      </c>
      <c r="S366" t="s">
        <v>2940</v>
      </c>
      <c r="T366" t="s">
        <v>30202</v>
      </c>
      <c r="W366" t="s">
        <v>30203</v>
      </c>
      <c r="Z366">
        <v>10</v>
      </c>
      <c r="AA366">
        <v>0</v>
      </c>
      <c r="AB366">
        <v>0</v>
      </c>
      <c r="AE366" t="s">
        <v>33967</v>
      </c>
      <c r="AF366" t="s">
        <v>21822</v>
      </c>
      <c r="AG366" t="s">
        <v>33969</v>
      </c>
      <c r="AH366" t="s">
        <v>34035</v>
      </c>
      <c r="AI366" t="s">
        <v>33966</v>
      </c>
      <c r="AJ366" t="s">
        <v>6802</v>
      </c>
      <c r="AK366" t="s">
        <v>30200</v>
      </c>
      <c r="AL366" t="s">
        <v>6926</v>
      </c>
      <c r="AM366" t="s">
        <v>6926</v>
      </c>
      <c r="AN366">
        <v>14666</v>
      </c>
      <c r="AO366" t="s">
        <v>30201</v>
      </c>
      <c r="AP366" t="s">
        <v>6926</v>
      </c>
      <c r="AQ366">
        <v>39697</v>
      </c>
      <c r="AR366" t="s">
        <v>2940</v>
      </c>
      <c r="AS366" t="s">
        <v>30202</v>
      </c>
      <c r="AV366" t="s">
        <v>30203</v>
      </c>
      <c r="BB366">
        <v>39</v>
      </c>
      <c r="BC366">
        <v>1</v>
      </c>
      <c r="BD366">
        <v>0</v>
      </c>
      <c r="BE366" t="s">
        <v>28284</v>
      </c>
      <c r="BF366" t="s">
        <v>28285</v>
      </c>
      <c r="BG366">
        <v>894</v>
      </c>
      <c r="BI366">
        <v>300413</v>
      </c>
      <c r="BJ366">
        <v>400881</v>
      </c>
      <c r="BK366">
        <v>41737</v>
      </c>
      <c r="BL366">
        <v>39882</v>
      </c>
      <c r="BM366" t="s">
        <v>29198</v>
      </c>
      <c r="BN366">
        <v>1</v>
      </c>
      <c r="BO366" t="s">
        <v>6926</v>
      </c>
      <c r="BP366">
        <v>1</v>
      </c>
    </row>
    <row r="367" spans="1:68" x14ac:dyDescent="0.25">
      <c r="A367">
        <v>10</v>
      </c>
      <c r="B367">
        <v>0</v>
      </c>
      <c r="C367">
        <v>6</v>
      </c>
      <c r="E367">
        <v>1</v>
      </c>
      <c r="F367" t="s">
        <v>33967</v>
      </c>
      <c r="G367" t="s">
        <v>33983</v>
      </c>
      <c r="H367" t="s">
        <v>33977</v>
      </c>
      <c r="I367" t="s">
        <v>34021</v>
      </c>
      <c r="J367" t="s">
        <v>33966</v>
      </c>
      <c r="K367" t="s">
        <v>6802</v>
      </c>
      <c r="L367" t="s">
        <v>30204</v>
      </c>
      <c r="M367" t="s">
        <v>6951</v>
      </c>
      <c r="N367" t="s">
        <v>6951</v>
      </c>
      <c r="O367">
        <v>11144</v>
      </c>
      <c r="P367" t="s">
        <v>30205</v>
      </c>
      <c r="Q367" t="s">
        <v>6951</v>
      </c>
      <c r="R367">
        <v>20479</v>
      </c>
      <c r="S367" t="s">
        <v>2950</v>
      </c>
      <c r="T367" t="s">
        <v>30206</v>
      </c>
      <c r="W367" t="s">
        <v>30207</v>
      </c>
      <c r="Z367">
        <v>10</v>
      </c>
      <c r="AA367">
        <v>0</v>
      </c>
      <c r="AB367">
        <v>6</v>
      </c>
      <c r="AD367">
        <v>1</v>
      </c>
      <c r="AE367" t="s">
        <v>33967</v>
      </c>
      <c r="AF367" t="s">
        <v>33983</v>
      </c>
      <c r="AG367" t="s">
        <v>33977</v>
      </c>
      <c r="AH367" t="s">
        <v>34021</v>
      </c>
      <c r="AI367" t="s">
        <v>33966</v>
      </c>
      <c r="AJ367" t="s">
        <v>6802</v>
      </c>
      <c r="AK367" t="s">
        <v>30204</v>
      </c>
      <c r="AL367" t="s">
        <v>6951</v>
      </c>
      <c r="AM367" t="s">
        <v>6951</v>
      </c>
      <c r="AN367">
        <v>11144</v>
      </c>
      <c r="AO367" t="s">
        <v>30205</v>
      </c>
      <c r="AP367" t="s">
        <v>6951</v>
      </c>
      <c r="AQ367">
        <v>20479</v>
      </c>
      <c r="AR367" t="s">
        <v>2950</v>
      </c>
      <c r="AS367" t="s">
        <v>30206</v>
      </c>
      <c r="AV367" t="s">
        <v>30207</v>
      </c>
      <c r="BB367">
        <v>39</v>
      </c>
      <c r="BC367">
        <v>1</v>
      </c>
      <c r="BD367">
        <v>6</v>
      </c>
      <c r="BE367" t="s">
        <v>28284</v>
      </c>
      <c r="BF367" t="s">
        <v>28285</v>
      </c>
      <c r="BI367">
        <v>50012</v>
      </c>
      <c r="BJ367">
        <v>16698</v>
      </c>
      <c r="BK367">
        <v>41869</v>
      </c>
      <c r="BL367">
        <v>39413</v>
      </c>
      <c r="BM367">
        <v>1</v>
      </c>
      <c r="BN367">
        <v>0</v>
      </c>
      <c r="BO367" t="s">
        <v>6951</v>
      </c>
      <c r="BP367">
        <v>1</v>
      </c>
    </row>
    <row r="368" spans="1:68" x14ac:dyDescent="0.25">
      <c r="A368">
        <v>10</v>
      </c>
      <c r="B368">
        <v>0</v>
      </c>
      <c r="C368">
        <v>1</v>
      </c>
      <c r="E368">
        <v>1</v>
      </c>
      <c r="F368" t="s">
        <v>33967</v>
      </c>
      <c r="G368" t="s">
        <v>33983</v>
      </c>
      <c r="H368" t="s">
        <v>33977</v>
      </c>
      <c r="I368" t="s">
        <v>34021</v>
      </c>
      <c r="J368" t="s">
        <v>33966</v>
      </c>
      <c r="K368" t="s">
        <v>6802</v>
      </c>
      <c r="L368" t="s">
        <v>30208</v>
      </c>
      <c r="M368" t="s">
        <v>6960</v>
      </c>
      <c r="N368" t="s">
        <v>30209</v>
      </c>
      <c r="O368">
        <v>11145</v>
      </c>
      <c r="P368" t="s">
        <v>30210</v>
      </c>
      <c r="Q368" t="s">
        <v>6960</v>
      </c>
      <c r="R368">
        <v>28337</v>
      </c>
      <c r="S368" t="s">
        <v>2958</v>
      </c>
      <c r="T368" t="s">
        <v>30211</v>
      </c>
      <c r="W368" t="s">
        <v>30212</v>
      </c>
      <c r="Z368">
        <v>10</v>
      </c>
      <c r="AA368">
        <v>0</v>
      </c>
      <c r="AB368">
        <v>1</v>
      </c>
      <c r="AD368">
        <v>1</v>
      </c>
      <c r="AE368" t="s">
        <v>33967</v>
      </c>
      <c r="AF368" t="s">
        <v>33983</v>
      </c>
      <c r="AG368" t="s">
        <v>33977</v>
      </c>
      <c r="AH368" t="s">
        <v>34021</v>
      </c>
      <c r="AI368" t="s">
        <v>33966</v>
      </c>
      <c r="AJ368" t="s">
        <v>6802</v>
      </c>
      <c r="AK368" t="s">
        <v>30208</v>
      </c>
      <c r="AL368" t="s">
        <v>6960</v>
      </c>
      <c r="AM368" t="s">
        <v>30209</v>
      </c>
      <c r="AN368">
        <v>11145</v>
      </c>
      <c r="AO368" t="s">
        <v>30210</v>
      </c>
      <c r="AP368" t="s">
        <v>6960</v>
      </c>
      <c r="AQ368">
        <v>28337</v>
      </c>
      <c r="AR368" t="s">
        <v>2958</v>
      </c>
      <c r="AS368" t="s">
        <v>30211</v>
      </c>
      <c r="AV368" t="s">
        <v>30212</v>
      </c>
      <c r="BB368">
        <v>51</v>
      </c>
      <c r="BC368">
        <v>1</v>
      </c>
      <c r="BD368">
        <v>3</v>
      </c>
      <c r="BE368" t="s">
        <v>28284</v>
      </c>
      <c r="BF368" t="s">
        <v>28285</v>
      </c>
      <c r="BI368">
        <v>50012</v>
      </c>
      <c r="BJ368">
        <v>16953</v>
      </c>
      <c r="BK368">
        <v>41724</v>
      </c>
      <c r="BL368">
        <v>39413</v>
      </c>
      <c r="BM368">
        <v>1</v>
      </c>
      <c r="BN368">
        <v>1</v>
      </c>
      <c r="BO368" t="s">
        <v>6960</v>
      </c>
      <c r="BP368">
        <v>1</v>
      </c>
    </row>
    <row r="369" spans="1:68" x14ac:dyDescent="0.25">
      <c r="A369">
        <v>10</v>
      </c>
      <c r="B369">
        <v>0</v>
      </c>
      <c r="C369">
        <v>7</v>
      </c>
      <c r="E369">
        <v>1</v>
      </c>
      <c r="F369" t="s">
        <v>33967</v>
      </c>
      <c r="G369" t="s">
        <v>33983</v>
      </c>
      <c r="H369" t="s">
        <v>33977</v>
      </c>
      <c r="I369" t="s">
        <v>34021</v>
      </c>
      <c r="J369" t="s">
        <v>33966</v>
      </c>
      <c r="K369" t="s">
        <v>6802</v>
      </c>
      <c r="L369" t="s">
        <v>30213</v>
      </c>
      <c r="M369" t="s">
        <v>6969</v>
      </c>
      <c r="N369" t="s">
        <v>6969</v>
      </c>
      <c r="O369">
        <v>11146</v>
      </c>
      <c r="P369" t="s">
        <v>30214</v>
      </c>
      <c r="Q369" t="s">
        <v>6969</v>
      </c>
      <c r="R369">
        <v>28535</v>
      </c>
      <c r="S369" t="s">
        <v>2968</v>
      </c>
      <c r="T369" t="s">
        <v>30215</v>
      </c>
      <c r="W369" t="s">
        <v>30216</v>
      </c>
      <c r="Z369">
        <v>10</v>
      </c>
      <c r="AA369">
        <v>0</v>
      </c>
      <c r="AB369">
        <v>7</v>
      </c>
      <c r="AD369">
        <v>1</v>
      </c>
      <c r="AE369" t="s">
        <v>33967</v>
      </c>
      <c r="AF369" t="s">
        <v>33983</v>
      </c>
      <c r="AG369" t="s">
        <v>33977</v>
      </c>
      <c r="AH369" t="s">
        <v>34021</v>
      </c>
      <c r="AI369" t="s">
        <v>33966</v>
      </c>
      <c r="AJ369" t="s">
        <v>6802</v>
      </c>
      <c r="AK369" t="s">
        <v>30213</v>
      </c>
      <c r="AL369" t="s">
        <v>6969</v>
      </c>
      <c r="AM369" t="s">
        <v>6969</v>
      </c>
      <c r="AN369">
        <v>11146</v>
      </c>
      <c r="AO369" t="s">
        <v>30214</v>
      </c>
      <c r="AP369" t="s">
        <v>6969</v>
      </c>
      <c r="AQ369">
        <v>28535</v>
      </c>
      <c r="AR369" t="s">
        <v>2968</v>
      </c>
      <c r="AS369" t="s">
        <v>30215</v>
      </c>
      <c r="AV369" t="s">
        <v>30216</v>
      </c>
      <c r="BB369">
        <v>40</v>
      </c>
      <c r="BC369">
        <v>1</v>
      </c>
      <c r="BD369">
        <v>6</v>
      </c>
      <c r="BE369" t="s">
        <v>28284</v>
      </c>
      <c r="BF369" t="s">
        <v>28285</v>
      </c>
      <c r="BI369">
        <v>50012</v>
      </c>
      <c r="BJ369">
        <v>16699</v>
      </c>
      <c r="BK369">
        <v>41869</v>
      </c>
      <c r="BL369">
        <v>39413</v>
      </c>
      <c r="BM369">
        <v>1</v>
      </c>
      <c r="BN369">
        <v>0</v>
      </c>
      <c r="BO369" t="s">
        <v>6969</v>
      </c>
      <c r="BP369">
        <v>1</v>
      </c>
    </row>
    <row r="370" spans="1:68" x14ac:dyDescent="0.25">
      <c r="A370">
        <v>10</v>
      </c>
      <c r="B370">
        <v>0</v>
      </c>
      <c r="C370">
        <v>6</v>
      </c>
      <c r="E370">
        <v>1</v>
      </c>
      <c r="F370" t="s">
        <v>33967</v>
      </c>
      <c r="G370" t="s">
        <v>33983</v>
      </c>
      <c r="H370" t="s">
        <v>33977</v>
      </c>
      <c r="I370" t="s">
        <v>34021</v>
      </c>
      <c r="J370" t="s">
        <v>33966</v>
      </c>
      <c r="K370" t="s">
        <v>6802</v>
      </c>
      <c r="L370" t="s">
        <v>30217</v>
      </c>
      <c r="M370" t="s">
        <v>6978</v>
      </c>
      <c r="N370" t="s">
        <v>6978</v>
      </c>
      <c r="O370">
        <v>11147</v>
      </c>
      <c r="P370" t="s">
        <v>30218</v>
      </c>
      <c r="Q370" t="s">
        <v>6978</v>
      </c>
      <c r="R370">
        <v>20503</v>
      </c>
      <c r="S370" t="s">
        <v>2976</v>
      </c>
      <c r="T370" t="s">
        <v>30206</v>
      </c>
      <c r="W370" t="s">
        <v>30207</v>
      </c>
      <c r="Z370">
        <v>10</v>
      </c>
      <c r="AA370">
        <v>0</v>
      </c>
      <c r="AB370">
        <v>6</v>
      </c>
      <c r="AD370">
        <v>1</v>
      </c>
      <c r="AE370" t="s">
        <v>33967</v>
      </c>
      <c r="AF370" t="s">
        <v>33983</v>
      </c>
      <c r="AG370" t="s">
        <v>33977</v>
      </c>
      <c r="AH370" t="s">
        <v>34021</v>
      </c>
      <c r="AI370" t="s">
        <v>33966</v>
      </c>
      <c r="AJ370" t="s">
        <v>6802</v>
      </c>
      <c r="AK370" t="s">
        <v>30217</v>
      </c>
      <c r="AL370" t="s">
        <v>6978</v>
      </c>
      <c r="AM370" t="s">
        <v>6978</v>
      </c>
      <c r="AN370">
        <v>11147</v>
      </c>
      <c r="AO370" t="s">
        <v>30218</v>
      </c>
      <c r="AP370" t="s">
        <v>6978</v>
      </c>
      <c r="AQ370">
        <v>20503</v>
      </c>
      <c r="AR370" t="s">
        <v>2976</v>
      </c>
      <c r="AS370" t="s">
        <v>30206</v>
      </c>
      <c r="AV370" t="s">
        <v>30207</v>
      </c>
      <c r="BB370">
        <v>40</v>
      </c>
      <c r="BC370">
        <v>1</v>
      </c>
      <c r="BD370">
        <v>3</v>
      </c>
      <c r="BE370" t="s">
        <v>28284</v>
      </c>
      <c r="BF370" t="s">
        <v>28285</v>
      </c>
      <c r="BI370">
        <v>50012</v>
      </c>
      <c r="BJ370">
        <v>16700</v>
      </c>
      <c r="BK370">
        <v>41869</v>
      </c>
      <c r="BL370">
        <v>39413</v>
      </c>
      <c r="BM370">
        <v>1</v>
      </c>
      <c r="BN370">
        <v>0</v>
      </c>
      <c r="BO370" t="s">
        <v>6978</v>
      </c>
      <c r="BP370">
        <v>1</v>
      </c>
    </row>
    <row r="371" spans="1:68" x14ac:dyDescent="0.25">
      <c r="A371">
        <v>10</v>
      </c>
      <c r="B371">
        <v>0</v>
      </c>
      <c r="C371">
        <v>2</v>
      </c>
      <c r="E371">
        <v>1</v>
      </c>
      <c r="F371" t="s">
        <v>33967</v>
      </c>
      <c r="G371" t="s">
        <v>33991</v>
      </c>
      <c r="H371" t="s">
        <v>33977</v>
      </c>
      <c r="I371" t="s">
        <v>33978</v>
      </c>
      <c r="J371" t="s">
        <v>33966</v>
      </c>
      <c r="K371" t="s">
        <v>6802</v>
      </c>
      <c r="L371" t="s">
        <v>30219</v>
      </c>
      <c r="M371" t="s">
        <v>6987</v>
      </c>
      <c r="N371" t="s">
        <v>6987</v>
      </c>
      <c r="O371">
        <v>11148</v>
      </c>
      <c r="P371" t="s">
        <v>30220</v>
      </c>
      <c r="Q371" t="s">
        <v>6987</v>
      </c>
      <c r="R371">
        <v>28339</v>
      </c>
      <c r="S371" t="s">
        <v>2985</v>
      </c>
      <c r="T371" t="s">
        <v>30221</v>
      </c>
      <c r="W371" t="s">
        <v>30222</v>
      </c>
      <c r="Z371">
        <v>10</v>
      </c>
      <c r="AA371">
        <v>0</v>
      </c>
      <c r="AB371">
        <v>2</v>
      </c>
      <c r="AD371">
        <v>1</v>
      </c>
      <c r="AE371" t="s">
        <v>33967</v>
      </c>
      <c r="AF371" t="s">
        <v>33991</v>
      </c>
      <c r="AG371" t="s">
        <v>33977</v>
      </c>
      <c r="AH371" t="s">
        <v>33978</v>
      </c>
      <c r="AI371" t="s">
        <v>33966</v>
      </c>
      <c r="AJ371" t="s">
        <v>6802</v>
      </c>
      <c r="AK371" t="s">
        <v>30219</v>
      </c>
      <c r="AL371" t="s">
        <v>6987</v>
      </c>
      <c r="AM371" t="s">
        <v>6987</v>
      </c>
      <c r="AN371">
        <v>11148</v>
      </c>
      <c r="AO371" t="s">
        <v>30220</v>
      </c>
      <c r="AP371" t="s">
        <v>6987</v>
      </c>
      <c r="AQ371">
        <v>28339</v>
      </c>
      <c r="AR371" t="s">
        <v>2985</v>
      </c>
      <c r="AS371" t="s">
        <v>30221</v>
      </c>
      <c r="AV371" t="s">
        <v>30222</v>
      </c>
      <c r="BB371">
        <v>40</v>
      </c>
      <c r="BC371">
        <v>1</v>
      </c>
      <c r="BD371">
        <v>4</v>
      </c>
      <c r="BE371" t="s">
        <v>28284</v>
      </c>
      <c r="BF371" t="s">
        <v>28285</v>
      </c>
      <c r="BI371">
        <v>50012</v>
      </c>
      <c r="BJ371">
        <v>16954</v>
      </c>
      <c r="BK371">
        <v>41724</v>
      </c>
      <c r="BL371">
        <v>39413</v>
      </c>
      <c r="BM371">
        <v>1</v>
      </c>
      <c r="BN371">
        <v>0</v>
      </c>
      <c r="BO371" t="s">
        <v>6987</v>
      </c>
      <c r="BP371">
        <v>1</v>
      </c>
    </row>
    <row r="372" spans="1:68" x14ac:dyDescent="0.25">
      <c r="A372">
        <v>10</v>
      </c>
      <c r="B372">
        <v>0</v>
      </c>
      <c r="C372">
        <v>2</v>
      </c>
      <c r="D372" t="s">
        <v>33995</v>
      </c>
      <c r="E372">
        <v>1</v>
      </c>
      <c r="F372" t="s">
        <v>33967</v>
      </c>
      <c r="G372" t="s">
        <v>33978</v>
      </c>
      <c r="H372" t="s">
        <v>33977</v>
      </c>
      <c r="I372" t="s">
        <v>33978</v>
      </c>
      <c r="J372" t="s">
        <v>33966</v>
      </c>
      <c r="K372" t="s">
        <v>6802</v>
      </c>
      <c r="L372" t="s">
        <v>30223</v>
      </c>
      <c r="M372" t="s">
        <v>6996</v>
      </c>
      <c r="N372" t="s">
        <v>6996</v>
      </c>
      <c r="O372">
        <v>16195</v>
      </c>
      <c r="P372" t="s">
        <v>30224</v>
      </c>
      <c r="Q372" t="s">
        <v>6996</v>
      </c>
      <c r="R372">
        <v>158809</v>
      </c>
      <c r="S372" t="s">
        <v>2993</v>
      </c>
      <c r="T372" t="s">
        <v>30225</v>
      </c>
      <c r="W372" t="s">
        <v>30199</v>
      </c>
      <c r="Z372">
        <v>10</v>
      </c>
      <c r="AA372">
        <v>0</v>
      </c>
      <c r="AB372">
        <v>2</v>
      </c>
      <c r="AC372" t="s">
        <v>33995</v>
      </c>
      <c r="AD372">
        <v>1</v>
      </c>
      <c r="AE372" t="s">
        <v>33967</v>
      </c>
      <c r="AF372" t="s">
        <v>33978</v>
      </c>
      <c r="AG372" t="s">
        <v>33977</v>
      </c>
      <c r="AH372" t="s">
        <v>33978</v>
      </c>
      <c r="AI372" t="s">
        <v>33966</v>
      </c>
      <c r="AJ372" t="s">
        <v>6802</v>
      </c>
      <c r="AK372" t="s">
        <v>30223</v>
      </c>
      <c r="AL372" t="s">
        <v>6996</v>
      </c>
      <c r="AM372" t="s">
        <v>6996</v>
      </c>
      <c r="AN372">
        <v>16195</v>
      </c>
      <c r="AO372" t="s">
        <v>30224</v>
      </c>
      <c r="AP372" t="s">
        <v>6996</v>
      </c>
      <c r="AQ372">
        <v>158809</v>
      </c>
      <c r="AR372" t="s">
        <v>2993</v>
      </c>
      <c r="AS372" t="s">
        <v>30225</v>
      </c>
      <c r="AV372" t="s">
        <v>30199</v>
      </c>
      <c r="BB372">
        <v>42</v>
      </c>
      <c r="BC372">
        <v>1</v>
      </c>
      <c r="BD372">
        <v>3</v>
      </c>
      <c r="BE372" t="s">
        <v>28284</v>
      </c>
      <c r="BF372" t="s">
        <v>28285</v>
      </c>
      <c r="BG372">
        <v>894</v>
      </c>
      <c r="BI372">
        <v>300413</v>
      </c>
      <c r="BJ372">
        <v>402650</v>
      </c>
      <c r="BK372">
        <v>41737</v>
      </c>
      <c r="BL372">
        <v>40141</v>
      </c>
      <c r="BM372">
        <v>1</v>
      </c>
      <c r="BN372">
        <v>1</v>
      </c>
      <c r="BO372" t="s">
        <v>6996</v>
      </c>
      <c r="BP372">
        <v>1</v>
      </c>
    </row>
    <row r="373" spans="1:68" x14ac:dyDescent="0.25">
      <c r="A373">
        <v>10</v>
      </c>
      <c r="B373">
        <v>0</v>
      </c>
      <c r="C373">
        <v>7</v>
      </c>
      <c r="E373">
        <v>1</v>
      </c>
      <c r="F373" t="s">
        <v>33967</v>
      </c>
      <c r="G373" t="s">
        <v>34109</v>
      </c>
      <c r="H373" t="s">
        <v>33969</v>
      </c>
      <c r="I373" t="s">
        <v>33970</v>
      </c>
      <c r="J373" t="s">
        <v>33966</v>
      </c>
      <c r="K373" t="s">
        <v>3964</v>
      </c>
      <c r="L373" t="s">
        <v>30226</v>
      </c>
      <c r="M373" t="s">
        <v>4388</v>
      </c>
      <c r="N373" t="s">
        <v>4388</v>
      </c>
      <c r="O373">
        <v>10285</v>
      </c>
      <c r="P373" t="s">
        <v>30227</v>
      </c>
      <c r="Q373" t="s">
        <v>4388</v>
      </c>
      <c r="R373">
        <v>54</v>
      </c>
      <c r="S373" t="s">
        <v>3003</v>
      </c>
      <c r="T373" t="s">
        <v>30228</v>
      </c>
      <c r="W373" t="s">
        <v>30229</v>
      </c>
      <c r="Y373" t="s">
        <v>29696</v>
      </c>
      <c r="Z373">
        <v>10</v>
      </c>
      <c r="AA373">
        <v>0</v>
      </c>
      <c r="AB373">
        <v>7</v>
      </c>
      <c r="AD373">
        <v>1</v>
      </c>
      <c r="AE373" t="s">
        <v>33967</v>
      </c>
      <c r="AF373" t="s">
        <v>34109</v>
      </c>
      <c r="AG373" t="s">
        <v>33969</v>
      </c>
      <c r="AH373" t="s">
        <v>33970</v>
      </c>
      <c r="AI373" t="s">
        <v>33966</v>
      </c>
      <c r="AJ373" t="s">
        <v>3964</v>
      </c>
      <c r="AK373" t="s">
        <v>30226</v>
      </c>
      <c r="AL373" t="s">
        <v>4388</v>
      </c>
      <c r="AM373" t="s">
        <v>4388</v>
      </c>
      <c r="AN373">
        <v>10285</v>
      </c>
      <c r="AO373" t="s">
        <v>30227</v>
      </c>
      <c r="AP373" t="s">
        <v>4388</v>
      </c>
      <c r="AQ373">
        <v>54</v>
      </c>
      <c r="AR373" t="s">
        <v>3003</v>
      </c>
      <c r="AS373" t="s">
        <v>30228</v>
      </c>
      <c r="AV373" t="s">
        <v>30229</v>
      </c>
      <c r="AX373" t="s">
        <v>29696</v>
      </c>
      <c r="AY373">
        <v>105896</v>
      </c>
      <c r="AZ373" t="s">
        <v>29910</v>
      </c>
      <c r="BB373">
        <v>39</v>
      </c>
      <c r="BC373">
        <v>1</v>
      </c>
      <c r="BD373">
        <v>0</v>
      </c>
      <c r="BE373" t="s">
        <v>28284</v>
      </c>
      <c r="BF373" t="s">
        <v>28285</v>
      </c>
      <c r="BI373">
        <v>201766</v>
      </c>
      <c r="BJ373">
        <v>16701</v>
      </c>
      <c r="BK373">
        <v>41737</v>
      </c>
      <c r="BL373">
        <v>39413</v>
      </c>
      <c r="BM373">
        <v>1</v>
      </c>
      <c r="BN373">
        <v>1</v>
      </c>
      <c r="BO373" t="s">
        <v>4388</v>
      </c>
      <c r="BP373">
        <v>1</v>
      </c>
    </row>
    <row r="374" spans="1:68" x14ac:dyDescent="0.25">
      <c r="A374">
        <v>10</v>
      </c>
      <c r="B374">
        <v>0</v>
      </c>
      <c r="C374">
        <v>1</v>
      </c>
      <c r="F374" t="s">
        <v>33967</v>
      </c>
      <c r="G374" t="s">
        <v>34051</v>
      </c>
      <c r="H374" t="s">
        <v>33969</v>
      </c>
      <c r="I374" t="s">
        <v>33988</v>
      </c>
      <c r="J374" t="s">
        <v>33966</v>
      </c>
      <c r="K374" t="s">
        <v>6802</v>
      </c>
      <c r="L374" t="s">
        <v>30230</v>
      </c>
      <c r="M374" t="s">
        <v>7005</v>
      </c>
      <c r="N374" t="s">
        <v>7005</v>
      </c>
      <c r="O374">
        <v>14832</v>
      </c>
      <c r="P374" t="s">
        <v>30231</v>
      </c>
      <c r="Q374" t="s">
        <v>7005</v>
      </c>
      <c r="R374">
        <v>158703</v>
      </c>
      <c r="S374" t="s">
        <v>3009</v>
      </c>
      <c r="T374" t="s">
        <v>30232</v>
      </c>
      <c r="W374" t="s">
        <v>30199</v>
      </c>
      <c r="Z374">
        <v>10</v>
      </c>
      <c r="AA374">
        <v>0</v>
      </c>
      <c r="AB374">
        <v>1</v>
      </c>
      <c r="AE374" t="s">
        <v>33967</v>
      </c>
      <c r="AF374" t="s">
        <v>34051</v>
      </c>
      <c r="AG374" t="s">
        <v>33969</v>
      </c>
      <c r="AH374" t="s">
        <v>33988</v>
      </c>
      <c r="AI374" t="s">
        <v>33966</v>
      </c>
      <c r="AJ374" t="s">
        <v>6802</v>
      </c>
      <c r="AK374" t="s">
        <v>30230</v>
      </c>
      <c r="AL374" t="s">
        <v>7005</v>
      </c>
      <c r="AM374" t="s">
        <v>7005</v>
      </c>
      <c r="AN374">
        <v>14832</v>
      </c>
      <c r="AO374" t="s">
        <v>30231</v>
      </c>
      <c r="AP374" t="s">
        <v>7005</v>
      </c>
      <c r="AQ374">
        <v>158703</v>
      </c>
      <c r="AR374" t="s">
        <v>3009</v>
      </c>
      <c r="AS374" t="s">
        <v>30232</v>
      </c>
      <c r="AV374" t="s">
        <v>30199</v>
      </c>
      <c r="BB374">
        <v>42</v>
      </c>
      <c r="BC374">
        <v>1</v>
      </c>
      <c r="BD374">
        <v>0</v>
      </c>
      <c r="BE374" t="s">
        <v>28284</v>
      </c>
      <c r="BF374" t="s">
        <v>28285</v>
      </c>
      <c r="BG374">
        <v>894</v>
      </c>
      <c r="BI374">
        <v>300413</v>
      </c>
      <c r="BJ374">
        <v>400965</v>
      </c>
      <c r="BK374">
        <v>41737</v>
      </c>
      <c r="BL374">
        <v>39941</v>
      </c>
      <c r="BM374" t="s">
        <v>29198</v>
      </c>
      <c r="BN374">
        <v>1</v>
      </c>
      <c r="BO374" t="s">
        <v>7005</v>
      </c>
      <c r="BP374">
        <v>1</v>
      </c>
    </row>
    <row r="375" spans="1:68" x14ac:dyDescent="0.25">
      <c r="A375">
        <v>10</v>
      </c>
      <c r="B375">
        <v>0</v>
      </c>
      <c r="C375">
        <v>4</v>
      </c>
      <c r="F375" t="s">
        <v>33964</v>
      </c>
      <c r="G375" t="s">
        <v>33983</v>
      </c>
      <c r="H375" t="s">
        <v>21822</v>
      </c>
      <c r="I375" t="s">
        <v>21822</v>
      </c>
      <c r="J375" t="s">
        <v>34015</v>
      </c>
      <c r="K375" t="s">
        <v>34016</v>
      </c>
      <c r="L375" t="s">
        <v>30233</v>
      </c>
      <c r="M375" t="s">
        <v>30234</v>
      </c>
      <c r="O375">
        <v>10487</v>
      </c>
      <c r="P375" t="s">
        <v>30235</v>
      </c>
      <c r="Q375" t="s">
        <v>30236</v>
      </c>
      <c r="R375">
        <v>13832</v>
      </c>
      <c r="S375" t="s">
        <v>3019</v>
      </c>
      <c r="T375" t="s">
        <v>30237</v>
      </c>
      <c r="W375" t="s">
        <v>30238</v>
      </c>
      <c r="Y375" t="s">
        <v>29638</v>
      </c>
      <c r="Z375">
        <v>10</v>
      </c>
      <c r="AA375">
        <v>0</v>
      </c>
      <c r="AB375">
        <v>4</v>
      </c>
      <c r="AE375" t="s">
        <v>33964</v>
      </c>
      <c r="AF375" t="s">
        <v>33983</v>
      </c>
      <c r="AG375" t="s">
        <v>21822</v>
      </c>
      <c r="AH375" t="s">
        <v>21822</v>
      </c>
      <c r="AI375" t="s">
        <v>34015</v>
      </c>
      <c r="AJ375" t="s">
        <v>34016</v>
      </c>
      <c r="AK375" t="s">
        <v>30233</v>
      </c>
      <c r="AL375" t="s">
        <v>30234</v>
      </c>
      <c r="AN375">
        <v>10487</v>
      </c>
      <c r="AO375" t="s">
        <v>30235</v>
      </c>
      <c r="AP375" t="s">
        <v>30236</v>
      </c>
      <c r="AQ375">
        <v>13832</v>
      </c>
      <c r="AR375" t="s">
        <v>3019</v>
      </c>
      <c r="AS375" t="s">
        <v>30237</v>
      </c>
      <c r="AV375" t="s">
        <v>30238</v>
      </c>
      <c r="AX375" t="s">
        <v>29638</v>
      </c>
      <c r="AZ375" t="s">
        <v>30239</v>
      </c>
      <c r="BB375">
        <v>36</v>
      </c>
      <c r="BC375">
        <v>7</v>
      </c>
      <c r="BD375">
        <v>0</v>
      </c>
      <c r="BE375" t="s">
        <v>28284</v>
      </c>
      <c r="BF375" t="s">
        <v>28285</v>
      </c>
      <c r="BK375">
        <v>41071</v>
      </c>
      <c r="BL375">
        <v>39413</v>
      </c>
      <c r="BM375" t="s">
        <v>29198</v>
      </c>
      <c r="BN375">
        <v>1</v>
      </c>
      <c r="BO375" t="s">
        <v>30234</v>
      </c>
      <c r="BP375">
        <v>1</v>
      </c>
    </row>
    <row r="376" spans="1:68" x14ac:dyDescent="0.25">
      <c r="A376">
        <v>10</v>
      </c>
      <c r="B376">
        <v>0</v>
      </c>
      <c r="C376">
        <v>8</v>
      </c>
      <c r="E376">
        <v>1</v>
      </c>
      <c r="F376" t="s">
        <v>33964</v>
      </c>
      <c r="G376" t="s">
        <v>34051</v>
      </c>
      <c r="H376" t="s">
        <v>33969</v>
      </c>
      <c r="I376" t="s">
        <v>33988</v>
      </c>
      <c r="J376" t="s">
        <v>33966</v>
      </c>
      <c r="K376" t="s">
        <v>14794</v>
      </c>
      <c r="L376" t="s">
        <v>30240</v>
      </c>
      <c r="M376" t="s">
        <v>17925</v>
      </c>
      <c r="N376" t="s">
        <v>17925</v>
      </c>
      <c r="O376">
        <v>10399</v>
      </c>
      <c r="P376" t="s">
        <v>30241</v>
      </c>
      <c r="Q376" t="s">
        <v>17925</v>
      </c>
      <c r="R376">
        <v>9635</v>
      </c>
      <c r="S376" t="s">
        <v>3029</v>
      </c>
      <c r="T376" t="s">
        <v>30242</v>
      </c>
      <c r="W376" t="s">
        <v>30243</v>
      </c>
      <c r="Z376">
        <v>10</v>
      </c>
      <c r="AA376">
        <v>0</v>
      </c>
      <c r="AB376">
        <v>8</v>
      </c>
      <c r="AD376">
        <v>1</v>
      </c>
      <c r="AE376" t="s">
        <v>33964</v>
      </c>
      <c r="AF376" t="s">
        <v>34051</v>
      </c>
      <c r="AG376" t="s">
        <v>33969</v>
      </c>
      <c r="AH376" t="s">
        <v>33988</v>
      </c>
      <c r="AI376" t="s">
        <v>33966</v>
      </c>
      <c r="AJ376" t="s">
        <v>14794</v>
      </c>
      <c r="AK376" t="s">
        <v>30240</v>
      </c>
      <c r="AL376" t="s">
        <v>17925</v>
      </c>
      <c r="AM376" t="s">
        <v>17925</v>
      </c>
      <c r="AN376">
        <v>10399</v>
      </c>
      <c r="AO376" t="s">
        <v>30241</v>
      </c>
      <c r="AP376" t="s">
        <v>17925</v>
      </c>
      <c r="AQ376">
        <v>9635</v>
      </c>
      <c r="AR376" t="s">
        <v>3029</v>
      </c>
      <c r="AS376" t="s">
        <v>30242</v>
      </c>
      <c r="AV376" t="s">
        <v>30243</v>
      </c>
      <c r="BB376">
        <v>59</v>
      </c>
      <c r="BC376">
        <v>1</v>
      </c>
      <c r="BD376">
        <v>0</v>
      </c>
      <c r="BE376" t="s">
        <v>28284</v>
      </c>
      <c r="BF376" t="s">
        <v>28285</v>
      </c>
      <c r="BI376">
        <v>300009</v>
      </c>
      <c r="BJ376">
        <v>16955</v>
      </c>
      <c r="BK376">
        <v>41737</v>
      </c>
      <c r="BL376">
        <v>39413</v>
      </c>
      <c r="BM376">
        <v>1</v>
      </c>
      <c r="BN376">
        <v>1</v>
      </c>
      <c r="BO376" t="s">
        <v>17925</v>
      </c>
      <c r="BP376">
        <v>1</v>
      </c>
    </row>
    <row r="377" spans="1:68" x14ac:dyDescent="0.25">
      <c r="A377">
        <v>10</v>
      </c>
      <c r="B377">
        <v>0</v>
      </c>
      <c r="C377">
        <v>3</v>
      </c>
      <c r="E377">
        <v>1</v>
      </c>
      <c r="F377" t="s">
        <v>33967</v>
      </c>
      <c r="G377" t="s">
        <v>21822</v>
      </c>
      <c r="H377" t="s">
        <v>33977</v>
      </c>
      <c r="I377" t="s">
        <v>33978</v>
      </c>
      <c r="J377" t="s">
        <v>33966</v>
      </c>
      <c r="K377" t="s">
        <v>8777</v>
      </c>
      <c r="L377" t="s">
        <v>30244</v>
      </c>
      <c r="M377" t="s">
        <v>10626</v>
      </c>
      <c r="N377" t="s">
        <v>10626</v>
      </c>
      <c r="O377">
        <v>16145</v>
      </c>
      <c r="P377" t="s">
        <v>30245</v>
      </c>
      <c r="Q377" t="s">
        <v>10626</v>
      </c>
      <c r="R377">
        <v>66209</v>
      </c>
      <c r="S377" t="s">
        <v>3038</v>
      </c>
      <c r="T377" t="s">
        <v>30246</v>
      </c>
      <c r="W377" t="s">
        <v>30247</v>
      </c>
      <c r="Z377">
        <v>10</v>
      </c>
      <c r="AA377">
        <v>0</v>
      </c>
      <c r="AB377">
        <v>3</v>
      </c>
      <c r="AD377">
        <v>1</v>
      </c>
      <c r="AE377" t="s">
        <v>33967</v>
      </c>
      <c r="AF377" t="s">
        <v>21822</v>
      </c>
      <c r="AG377" t="s">
        <v>33977</v>
      </c>
      <c r="AH377" t="s">
        <v>33978</v>
      </c>
      <c r="AI377" t="s">
        <v>33966</v>
      </c>
      <c r="AJ377" t="s">
        <v>8777</v>
      </c>
      <c r="AK377" t="s">
        <v>30244</v>
      </c>
      <c r="AL377" t="s">
        <v>10626</v>
      </c>
      <c r="AM377" t="s">
        <v>10626</v>
      </c>
      <c r="AN377">
        <v>16145</v>
      </c>
      <c r="AO377" t="s">
        <v>30245</v>
      </c>
      <c r="AP377" t="s">
        <v>10626</v>
      </c>
      <c r="AQ377">
        <v>66209</v>
      </c>
      <c r="AR377" t="s">
        <v>3038</v>
      </c>
      <c r="AS377" t="s">
        <v>30246</v>
      </c>
      <c r="AV377" t="s">
        <v>30247</v>
      </c>
      <c r="BB377">
        <v>45</v>
      </c>
      <c r="BC377">
        <v>1</v>
      </c>
      <c r="BD377">
        <v>0</v>
      </c>
      <c r="BE377" t="s">
        <v>28284</v>
      </c>
      <c r="BF377" t="s">
        <v>28285</v>
      </c>
      <c r="BI377">
        <v>300551</v>
      </c>
      <c r="BJ377">
        <v>402027</v>
      </c>
      <c r="BK377">
        <v>41869</v>
      </c>
      <c r="BL377">
        <v>40125</v>
      </c>
      <c r="BM377">
        <v>1</v>
      </c>
      <c r="BN377">
        <v>0</v>
      </c>
      <c r="BO377" t="s">
        <v>10626</v>
      </c>
      <c r="BP377">
        <v>1</v>
      </c>
    </row>
    <row r="378" spans="1:68" x14ac:dyDescent="0.25">
      <c r="A378">
        <v>3</v>
      </c>
      <c r="B378">
        <v>0</v>
      </c>
      <c r="C378">
        <v>0</v>
      </c>
      <c r="E378">
        <v>1</v>
      </c>
      <c r="F378" t="s">
        <v>33967</v>
      </c>
      <c r="G378" t="s">
        <v>21822</v>
      </c>
      <c r="H378" t="s">
        <v>21822</v>
      </c>
      <c r="I378" t="s">
        <v>21822</v>
      </c>
      <c r="J378" t="s">
        <v>33966</v>
      </c>
      <c r="K378" t="s">
        <v>8777</v>
      </c>
      <c r="L378" t="s">
        <v>30248</v>
      </c>
      <c r="M378" t="s">
        <v>30249</v>
      </c>
      <c r="O378">
        <v>9813</v>
      </c>
      <c r="P378" t="s">
        <v>30250</v>
      </c>
      <c r="Q378" t="s">
        <v>30249</v>
      </c>
      <c r="R378">
        <v>83115</v>
      </c>
      <c r="S378" t="s">
        <v>3046</v>
      </c>
      <c r="T378" t="s">
        <v>30251</v>
      </c>
      <c r="W378" t="s">
        <v>30252</v>
      </c>
      <c r="Z378">
        <v>3</v>
      </c>
      <c r="AA378">
        <v>0</v>
      </c>
      <c r="AB378">
        <v>0</v>
      </c>
      <c r="AD378">
        <v>1</v>
      </c>
      <c r="AE378" t="s">
        <v>33967</v>
      </c>
      <c r="AF378" t="s">
        <v>21822</v>
      </c>
      <c r="AG378" t="s">
        <v>21822</v>
      </c>
      <c r="AH378" t="s">
        <v>21822</v>
      </c>
      <c r="AI378" t="s">
        <v>33966</v>
      </c>
      <c r="AJ378" t="s">
        <v>8777</v>
      </c>
      <c r="AK378" t="s">
        <v>30248</v>
      </c>
      <c r="AL378" t="s">
        <v>30249</v>
      </c>
      <c r="AN378">
        <v>9813</v>
      </c>
      <c r="AO378" t="s">
        <v>30250</v>
      </c>
      <c r="AP378" t="s">
        <v>30249</v>
      </c>
      <c r="AQ378">
        <v>83115</v>
      </c>
      <c r="AR378" t="s">
        <v>3046</v>
      </c>
      <c r="AS378" t="s">
        <v>30251</v>
      </c>
      <c r="AV378" t="s">
        <v>30252</v>
      </c>
      <c r="BB378">
        <v>45</v>
      </c>
      <c r="BC378">
        <v>1</v>
      </c>
      <c r="BD378">
        <v>0</v>
      </c>
      <c r="BE378" t="s">
        <v>28284</v>
      </c>
      <c r="BF378" t="s">
        <v>28285</v>
      </c>
      <c r="BK378">
        <v>41724</v>
      </c>
      <c r="BL378">
        <v>41003</v>
      </c>
      <c r="BM378">
        <v>1</v>
      </c>
      <c r="BN378">
        <v>0</v>
      </c>
      <c r="BO378" t="s">
        <v>30249</v>
      </c>
      <c r="BP378">
        <v>1</v>
      </c>
    </row>
    <row r="379" spans="1:68" x14ac:dyDescent="0.25">
      <c r="A379">
        <v>10</v>
      </c>
      <c r="B379">
        <v>0</v>
      </c>
      <c r="C379">
        <v>9</v>
      </c>
      <c r="E379">
        <v>1</v>
      </c>
      <c r="F379" t="s">
        <v>33967</v>
      </c>
      <c r="G379" t="s">
        <v>21822</v>
      </c>
      <c r="H379" t="s">
        <v>34110</v>
      </c>
      <c r="I379" t="s">
        <v>21822</v>
      </c>
      <c r="J379" t="s">
        <v>33966</v>
      </c>
      <c r="K379" t="s">
        <v>8777</v>
      </c>
      <c r="L379" t="s">
        <v>30253</v>
      </c>
      <c r="M379" t="s">
        <v>10630</v>
      </c>
      <c r="O379">
        <v>39114</v>
      </c>
      <c r="P379" t="s">
        <v>30254</v>
      </c>
      <c r="Q379" t="s">
        <v>10630</v>
      </c>
      <c r="R379">
        <v>80805</v>
      </c>
      <c r="S379" t="s">
        <v>3054</v>
      </c>
      <c r="T379" t="s">
        <v>30255</v>
      </c>
      <c r="W379" t="s">
        <v>30256</v>
      </c>
      <c r="Z379">
        <v>10</v>
      </c>
      <c r="AA379">
        <v>0</v>
      </c>
      <c r="AB379">
        <v>9</v>
      </c>
      <c r="AD379">
        <v>1</v>
      </c>
      <c r="AE379" t="s">
        <v>33967</v>
      </c>
      <c r="AF379" t="s">
        <v>21822</v>
      </c>
      <c r="AG379" t="s">
        <v>34110</v>
      </c>
      <c r="AH379" t="s">
        <v>21822</v>
      </c>
      <c r="AI379" t="s">
        <v>33966</v>
      </c>
      <c r="AJ379" t="s">
        <v>8777</v>
      </c>
      <c r="AK379" t="s">
        <v>30253</v>
      </c>
      <c r="AL379" t="s">
        <v>10630</v>
      </c>
      <c r="AN379">
        <v>39114</v>
      </c>
      <c r="AO379" t="s">
        <v>30254</v>
      </c>
      <c r="AP379" t="s">
        <v>10630</v>
      </c>
      <c r="AQ379">
        <v>80805</v>
      </c>
      <c r="AR379" t="s">
        <v>3054</v>
      </c>
      <c r="AS379" t="s">
        <v>30255</v>
      </c>
      <c r="AV379" t="s">
        <v>30256</v>
      </c>
      <c r="BB379">
        <v>44</v>
      </c>
      <c r="BC379">
        <v>1</v>
      </c>
      <c r="BD379">
        <v>0</v>
      </c>
      <c r="BE379" t="s">
        <v>28284</v>
      </c>
      <c r="BF379" t="s">
        <v>28285</v>
      </c>
      <c r="BK379">
        <v>41724</v>
      </c>
      <c r="BL379">
        <v>41260</v>
      </c>
      <c r="BM379">
        <v>1</v>
      </c>
      <c r="BN379">
        <v>1</v>
      </c>
      <c r="BO379" t="s">
        <v>10630</v>
      </c>
      <c r="BP379">
        <v>1</v>
      </c>
    </row>
    <row r="380" spans="1:68" x14ac:dyDescent="0.25">
      <c r="A380">
        <v>10</v>
      </c>
      <c r="B380">
        <v>0</v>
      </c>
      <c r="C380">
        <v>9</v>
      </c>
      <c r="E380">
        <v>1</v>
      </c>
      <c r="F380" t="s">
        <v>33967</v>
      </c>
      <c r="G380" t="s">
        <v>34111</v>
      </c>
      <c r="H380" t="s">
        <v>21822</v>
      </c>
      <c r="I380" t="s">
        <v>21822</v>
      </c>
      <c r="J380" t="s">
        <v>33966</v>
      </c>
      <c r="K380" t="s">
        <v>6173</v>
      </c>
      <c r="L380" t="s">
        <v>30257</v>
      </c>
      <c r="M380" t="s">
        <v>6211</v>
      </c>
      <c r="O380">
        <v>10439</v>
      </c>
      <c r="P380" t="s">
        <v>30258</v>
      </c>
      <c r="Q380" t="s">
        <v>30259</v>
      </c>
      <c r="R380">
        <v>214</v>
      </c>
      <c r="S380" t="s">
        <v>3063</v>
      </c>
      <c r="T380" t="s">
        <v>30260</v>
      </c>
      <c r="W380" t="s">
        <v>30261</v>
      </c>
      <c r="Z380">
        <v>10</v>
      </c>
      <c r="AA380">
        <v>0</v>
      </c>
      <c r="AB380">
        <v>9</v>
      </c>
      <c r="AD380">
        <v>1</v>
      </c>
      <c r="AE380" t="s">
        <v>33967</v>
      </c>
      <c r="AF380" t="s">
        <v>34111</v>
      </c>
      <c r="AG380" t="s">
        <v>21822</v>
      </c>
      <c r="AH380" t="s">
        <v>21822</v>
      </c>
      <c r="AI380" t="s">
        <v>33966</v>
      </c>
      <c r="AJ380" t="s">
        <v>6173</v>
      </c>
      <c r="AK380" t="s">
        <v>30257</v>
      </c>
      <c r="AL380" t="s">
        <v>6211</v>
      </c>
      <c r="AN380">
        <v>10439</v>
      </c>
      <c r="AO380" t="s">
        <v>30258</v>
      </c>
      <c r="AP380" t="s">
        <v>30259</v>
      </c>
      <c r="AQ380">
        <v>214</v>
      </c>
      <c r="AR380" t="s">
        <v>3063</v>
      </c>
      <c r="AS380" t="s">
        <v>30260</v>
      </c>
      <c r="AV380" t="s">
        <v>30261</v>
      </c>
      <c r="BB380">
        <v>49</v>
      </c>
      <c r="BC380">
        <v>1</v>
      </c>
      <c r="BD380">
        <v>0</v>
      </c>
      <c r="BE380" t="s">
        <v>28284</v>
      </c>
      <c r="BF380" t="s">
        <v>28285</v>
      </c>
      <c r="BK380">
        <v>41836</v>
      </c>
      <c r="BL380">
        <v>39413</v>
      </c>
      <c r="BM380">
        <v>1</v>
      </c>
      <c r="BN380">
        <v>0</v>
      </c>
      <c r="BO380" t="s">
        <v>6211</v>
      </c>
      <c r="BP380">
        <v>1</v>
      </c>
    </row>
    <row r="381" spans="1:68" x14ac:dyDescent="0.25">
      <c r="A381">
        <v>10</v>
      </c>
      <c r="B381">
        <v>0</v>
      </c>
      <c r="C381">
        <v>9</v>
      </c>
      <c r="E381">
        <v>1</v>
      </c>
      <c r="F381" t="s">
        <v>33967</v>
      </c>
      <c r="G381" t="s">
        <v>34111</v>
      </c>
      <c r="H381" t="s">
        <v>33969</v>
      </c>
      <c r="I381" t="s">
        <v>33988</v>
      </c>
      <c r="J381" t="s">
        <v>33966</v>
      </c>
      <c r="K381" t="s">
        <v>6173</v>
      </c>
      <c r="L381" t="s">
        <v>30262</v>
      </c>
      <c r="M381" t="s">
        <v>6219</v>
      </c>
      <c r="N381" t="s">
        <v>30263</v>
      </c>
      <c r="O381">
        <v>10127</v>
      </c>
      <c r="P381" t="s">
        <v>30264</v>
      </c>
      <c r="Q381" t="s">
        <v>30263</v>
      </c>
      <c r="R381">
        <v>15770</v>
      </c>
      <c r="S381" t="s">
        <v>3072</v>
      </c>
      <c r="T381" t="s">
        <v>30265</v>
      </c>
      <c r="W381" t="s">
        <v>30266</v>
      </c>
      <c r="Z381">
        <v>10</v>
      </c>
      <c r="AA381">
        <v>0</v>
      </c>
      <c r="AB381">
        <v>9</v>
      </c>
      <c r="AD381">
        <v>1</v>
      </c>
      <c r="AE381" t="s">
        <v>33967</v>
      </c>
      <c r="AF381" t="s">
        <v>34111</v>
      </c>
      <c r="AG381" t="s">
        <v>33969</v>
      </c>
      <c r="AH381" t="s">
        <v>33988</v>
      </c>
      <c r="AI381" t="s">
        <v>33966</v>
      </c>
      <c r="AJ381" t="s">
        <v>6173</v>
      </c>
      <c r="AK381" t="s">
        <v>30262</v>
      </c>
      <c r="AL381" t="s">
        <v>6219</v>
      </c>
      <c r="AM381" t="s">
        <v>30263</v>
      </c>
      <c r="AN381">
        <v>10127</v>
      </c>
      <c r="AO381" t="s">
        <v>30264</v>
      </c>
      <c r="AP381" t="s">
        <v>30263</v>
      </c>
      <c r="AQ381">
        <v>15770</v>
      </c>
      <c r="AR381" t="s">
        <v>3072</v>
      </c>
      <c r="AS381" t="s">
        <v>30265</v>
      </c>
      <c r="AV381" t="s">
        <v>30266</v>
      </c>
      <c r="AZ381" t="s">
        <v>28787</v>
      </c>
      <c r="BB381">
        <v>47</v>
      </c>
      <c r="BC381">
        <v>1</v>
      </c>
      <c r="BD381">
        <v>0</v>
      </c>
      <c r="BE381" t="s">
        <v>28284</v>
      </c>
      <c r="BF381" t="s">
        <v>28285</v>
      </c>
      <c r="BI381">
        <v>3378</v>
      </c>
      <c r="BJ381">
        <v>16704</v>
      </c>
      <c r="BK381">
        <v>41737</v>
      </c>
      <c r="BL381">
        <v>39413</v>
      </c>
      <c r="BM381">
        <v>1</v>
      </c>
      <c r="BN381">
        <v>0</v>
      </c>
      <c r="BO381" t="s">
        <v>6219</v>
      </c>
      <c r="BP381">
        <v>1</v>
      </c>
    </row>
    <row r="382" spans="1:68" x14ac:dyDescent="0.25">
      <c r="A382">
        <v>10</v>
      </c>
      <c r="B382">
        <v>0</v>
      </c>
      <c r="C382">
        <v>2</v>
      </c>
      <c r="E382">
        <v>1</v>
      </c>
      <c r="F382" t="s">
        <v>33967</v>
      </c>
      <c r="G382" t="s">
        <v>21822</v>
      </c>
      <c r="H382" t="s">
        <v>34090</v>
      </c>
      <c r="I382" t="s">
        <v>21822</v>
      </c>
      <c r="J382" t="s">
        <v>33966</v>
      </c>
      <c r="K382" t="s">
        <v>6173</v>
      </c>
      <c r="L382" t="s">
        <v>30267</v>
      </c>
      <c r="M382" t="s">
        <v>6226</v>
      </c>
      <c r="O382">
        <v>25888</v>
      </c>
      <c r="P382" t="s">
        <v>30268</v>
      </c>
      <c r="Q382" t="s">
        <v>30269</v>
      </c>
      <c r="R382">
        <v>167310</v>
      </c>
      <c r="S382" t="s">
        <v>3081</v>
      </c>
      <c r="T382" t="s">
        <v>30270</v>
      </c>
      <c r="W382" t="s">
        <v>30271</v>
      </c>
      <c r="Z382">
        <v>10</v>
      </c>
      <c r="AA382">
        <v>0</v>
      </c>
      <c r="AB382">
        <v>2</v>
      </c>
      <c r="AD382">
        <v>1</v>
      </c>
      <c r="AE382" t="s">
        <v>33967</v>
      </c>
      <c r="AF382" t="s">
        <v>21822</v>
      </c>
      <c r="AG382" t="s">
        <v>34090</v>
      </c>
      <c r="AH382" t="s">
        <v>21822</v>
      </c>
      <c r="AI382" t="s">
        <v>33966</v>
      </c>
      <c r="AJ382" t="s">
        <v>6173</v>
      </c>
      <c r="AK382" t="s">
        <v>30267</v>
      </c>
      <c r="AL382" t="s">
        <v>6226</v>
      </c>
      <c r="AN382">
        <v>25888</v>
      </c>
      <c r="AO382" t="s">
        <v>30268</v>
      </c>
      <c r="AP382" t="s">
        <v>30269</v>
      </c>
      <c r="AQ382">
        <v>167310</v>
      </c>
      <c r="AR382" t="s">
        <v>3081</v>
      </c>
      <c r="AS382" t="s">
        <v>30270</v>
      </c>
      <c r="AV382" t="s">
        <v>30271</v>
      </c>
      <c r="AZ382" t="s">
        <v>30272</v>
      </c>
      <c r="BB382">
        <v>47</v>
      </c>
      <c r="BC382">
        <v>1</v>
      </c>
      <c r="BD382">
        <v>0</v>
      </c>
      <c r="BE382" t="s">
        <v>28284</v>
      </c>
      <c r="BF382" t="s">
        <v>28285</v>
      </c>
      <c r="BK382">
        <v>41737</v>
      </c>
      <c r="BL382">
        <v>41068</v>
      </c>
      <c r="BM382">
        <v>1</v>
      </c>
      <c r="BN382">
        <v>0</v>
      </c>
      <c r="BO382" t="s">
        <v>6226</v>
      </c>
      <c r="BP382">
        <v>1</v>
      </c>
    </row>
    <row r="383" spans="1:68" x14ac:dyDescent="0.25">
      <c r="A383">
        <v>10</v>
      </c>
      <c r="B383">
        <v>0</v>
      </c>
      <c r="C383">
        <v>9</v>
      </c>
      <c r="E383">
        <v>1</v>
      </c>
      <c r="F383" t="s">
        <v>33967</v>
      </c>
      <c r="G383" t="s">
        <v>34112</v>
      </c>
      <c r="H383" t="s">
        <v>33969</v>
      </c>
      <c r="I383" t="s">
        <v>33988</v>
      </c>
      <c r="J383" t="s">
        <v>33966</v>
      </c>
      <c r="K383" t="s">
        <v>6173</v>
      </c>
      <c r="L383" t="s">
        <v>30273</v>
      </c>
      <c r="M383" t="s">
        <v>6234</v>
      </c>
      <c r="O383">
        <v>10392</v>
      </c>
      <c r="P383" t="s">
        <v>30274</v>
      </c>
      <c r="Q383" t="s">
        <v>30275</v>
      </c>
      <c r="R383">
        <v>15604</v>
      </c>
      <c r="S383" t="s">
        <v>3090</v>
      </c>
      <c r="T383" t="s">
        <v>30276</v>
      </c>
      <c r="W383" t="s">
        <v>30277</v>
      </c>
      <c r="Z383">
        <v>10</v>
      </c>
      <c r="AA383">
        <v>0</v>
      </c>
      <c r="AB383">
        <v>9</v>
      </c>
      <c r="AD383">
        <v>1</v>
      </c>
      <c r="AE383" t="s">
        <v>33967</v>
      </c>
      <c r="AF383" t="s">
        <v>34112</v>
      </c>
      <c r="AG383" t="s">
        <v>33969</v>
      </c>
      <c r="AH383" t="s">
        <v>33988</v>
      </c>
      <c r="AI383" t="s">
        <v>33966</v>
      </c>
      <c r="AJ383" t="s">
        <v>6173</v>
      </c>
      <c r="AK383" t="s">
        <v>30273</v>
      </c>
      <c r="AL383" t="s">
        <v>6234</v>
      </c>
      <c r="AN383">
        <v>10392</v>
      </c>
      <c r="AO383" t="s">
        <v>30274</v>
      </c>
      <c r="AP383" t="s">
        <v>30275</v>
      </c>
      <c r="AQ383">
        <v>15604</v>
      </c>
      <c r="AR383" t="s">
        <v>3090</v>
      </c>
      <c r="AS383" t="s">
        <v>30276</v>
      </c>
      <c r="AV383" t="s">
        <v>30277</v>
      </c>
      <c r="BB383">
        <v>47</v>
      </c>
      <c r="BC383">
        <v>1</v>
      </c>
      <c r="BD383">
        <v>0</v>
      </c>
      <c r="BE383" t="s">
        <v>28284</v>
      </c>
      <c r="BF383" t="s">
        <v>28285</v>
      </c>
      <c r="BK383">
        <v>41724</v>
      </c>
      <c r="BL383">
        <v>39413</v>
      </c>
      <c r="BM383">
        <v>1</v>
      </c>
      <c r="BN383">
        <v>0</v>
      </c>
      <c r="BO383" t="s">
        <v>6234</v>
      </c>
      <c r="BP383">
        <v>1</v>
      </c>
    </row>
    <row r="384" spans="1:68" x14ac:dyDescent="0.25">
      <c r="A384">
        <v>10</v>
      </c>
      <c r="B384">
        <v>0</v>
      </c>
      <c r="C384">
        <v>4</v>
      </c>
      <c r="E384">
        <v>1</v>
      </c>
      <c r="F384" t="s">
        <v>33967</v>
      </c>
      <c r="G384" t="s">
        <v>33969</v>
      </c>
      <c r="H384" t="s">
        <v>33969</v>
      </c>
      <c r="I384" t="s">
        <v>33988</v>
      </c>
      <c r="J384" t="s">
        <v>33966</v>
      </c>
      <c r="K384" t="s">
        <v>6173</v>
      </c>
      <c r="L384" t="s">
        <v>30278</v>
      </c>
      <c r="M384" t="s">
        <v>6241</v>
      </c>
      <c r="O384">
        <v>25889</v>
      </c>
      <c r="P384" t="s">
        <v>30279</v>
      </c>
      <c r="Q384" t="s">
        <v>30280</v>
      </c>
      <c r="R384">
        <v>167311</v>
      </c>
      <c r="S384" t="s">
        <v>3098</v>
      </c>
      <c r="T384" t="s">
        <v>30281</v>
      </c>
      <c r="W384" t="s">
        <v>30282</v>
      </c>
      <c r="Z384">
        <v>10</v>
      </c>
      <c r="AA384">
        <v>0</v>
      </c>
      <c r="AB384">
        <v>4</v>
      </c>
      <c r="AD384">
        <v>1</v>
      </c>
      <c r="AE384" t="s">
        <v>33967</v>
      </c>
      <c r="AF384" t="s">
        <v>33969</v>
      </c>
      <c r="AG384" t="s">
        <v>33969</v>
      </c>
      <c r="AH384" t="s">
        <v>33988</v>
      </c>
      <c r="AI384" t="s">
        <v>33966</v>
      </c>
      <c r="AJ384" t="s">
        <v>6173</v>
      </c>
      <c r="AK384" t="s">
        <v>30278</v>
      </c>
      <c r="AL384" t="s">
        <v>6241</v>
      </c>
      <c r="AN384">
        <v>25889</v>
      </c>
      <c r="AO384" t="s">
        <v>30279</v>
      </c>
      <c r="AP384" t="s">
        <v>30280</v>
      </c>
      <c r="AQ384">
        <v>167311</v>
      </c>
      <c r="AR384" t="s">
        <v>3098</v>
      </c>
      <c r="AS384" t="s">
        <v>30281</v>
      </c>
      <c r="AV384" t="s">
        <v>30282</v>
      </c>
      <c r="AZ384" t="s">
        <v>30283</v>
      </c>
      <c r="BB384">
        <v>47</v>
      </c>
      <c r="BC384">
        <v>1</v>
      </c>
      <c r="BD384">
        <v>0</v>
      </c>
      <c r="BE384" t="s">
        <v>28284</v>
      </c>
      <c r="BF384" t="s">
        <v>28285</v>
      </c>
      <c r="BK384">
        <v>41737</v>
      </c>
      <c r="BL384">
        <v>41068</v>
      </c>
      <c r="BM384">
        <v>1</v>
      </c>
      <c r="BN384">
        <v>0</v>
      </c>
      <c r="BO384" t="s">
        <v>6241</v>
      </c>
      <c r="BP384">
        <v>1</v>
      </c>
    </row>
    <row r="385" spans="1:68" x14ac:dyDescent="0.25">
      <c r="A385">
        <v>10</v>
      </c>
      <c r="B385">
        <v>0</v>
      </c>
      <c r="C385">
        <v>9</v>
      </c>
      <c r="E385">
        <v>1</v>
      </c>
      <c r="F385" t="s">
        <v>33967</v>
      </c>
      <c r="G385" t="s">
        <v>34111</v>
      </c>
      <c r="H385" t="s">
        <v>33969</v>
      </c>
      <c r="I385" t="s">
        <v>33988</v>
      </c>
      <c r="J385" t="s">
        <v>33966</v>
      </c>
      <c r="K385" t="s">
        <v>6173</v>
      </c>
      <c r="L385" t="s">
        <v>30284</v>
      </c>
      <c r="M385" t="s">
        <v>6248</v>
      </c>
      <c r="N385" t="s">
        <v>30285</v>
      </c>
      <c r="O385">
        <v>12145</v>
      </c>
      <c r="P385" t="s">
        <v>30286</v>
      </c>
      <c r="Q385" t="s">
        <v>30287</v>
      </c>
      <c r="R385">
        <v>36645</v>
      </c>
      <c r="S385" t="s">
        <v>3107</v>
      </c>
      <c r="T385" t="s">
        <v>30288</v>
      </c>
      <c r="W385" t="s">
        <v>30289</v>
      </c>
      <c r="Z385">
        <v>10</v>
      </c>
      <c r="AA385">
        <v>0</v>
      </c>
      <c r="AB385">
        <v>9</v>
      </c>
      <c r="AD385">
        <v>1</v>
      </c>
      <c r="AE385" t="s">
        <v>33967</v>
      </c>
      <c r="AF385" t="s">
        <v>34111</v>
      </c>
      <c r="AG385" t="s">
        <v>33969</v>
      </c>
      <c r="AH385" t="s">
        <v>33988</v>
      </c>
      <c r="AI385" t="s">
        <v>33966</v>
      </c>
      <c r="AJ385" t="s">
        <v>6173</v>
      </c>
      <c r="AK385" t="s">
        <v>30284</v>
      </c>
      <c r="AL385" t="s">
        <v>6248</v>
      </c>
      <c r="AM385" t="s">
        <v>30285</v>
      </c>
      <c r="AN385">
        <v>12145</v>
      </c>
      <c r="AO385" t="s">
        <v>30286</v>
      </c>
      <c r="AP385" t="s">
        <v>30287</v>
      </c>
      <c r="AQ385">
        <v>36645</v>
      </c>
      <c r="AR385" t="s">
        <v>3107</v>
      </c>
      <c r="AS385" t="s">
        <v>30288</v>
      </c>
      <c r="AV385" t="s">
        <v>30289</v>
      </c>
      <c r="BB385">
        <v>47</v>
      </c>
      <c r="BC385">
        <v>1</v>
      </c>
      <c r="BD385">
        <v>0</v>
      </c>
      <c r="BE385" t="s">
        <v>28284</v>
      </c>
      <c r="BF385" t="s">
        <v>28285</v>
      </c>
      <c r="BI385">
        <v>3382</v>
      </c>
      <c r="BJ385">
        <v>16706</v>
      </c>
      <c r="BK385">
        <v>41737</v>
      </c>
      <c r="BL385">
        <v>39413</v>
      </c>
      <c r="BM385">
        <v>1</v>
      </c>
      <c r="BN385">
        <v>0</v>
      </c>
      <c r="BO385" t="s">
        <v>6248</v>
      </c>
      <c r="BP385">
        <v>1</v>
      </c>
    </row>
    <row r="386" spans="1:68" x14ac:dyDescent="0.25">
      <c r="A386">
        <v>2</v>
      </c>
      <c r="B386">
        <v>0</v>
      </c>
      <c r="C386">
        <v>0</v>
      </c>
      <c r="E386">
        <v>1</v>
      </c>
      <c r="F386" t="s">
        <v>33967</v>
      </c>
      <c r="G386" t="s">
        <v>21822</v>
      </c>
      <c r="H386" t="s">
        <v>21822</v>
      </c>
      <c r="I386" t="s">
        <v>21822</v>
      </c>
      <c r="J386" t="s">
        <v>33966</v>
      </c>
      <c r="K386" t="s">
        <v>6173</v>
      </c>
      <c r="L386" t="s">
        <v>30290</v>
      </c>
      <c r="M386" t="s">
        <v>6255</v>
      </c>
      <c r="O386">
        <v>57329</v>
      </c>
      <c r="P386" t="s">
        <v>30291</v>
      </c>
      <c r="Q386" t="s">
        <v>6255</v>
      </c>
      <c r="R386">
        <v>215679</v>
      </c>
      <c r="S386" t="s">
        <v>3113</v>
      </c>
      <c r="T386" t="s">
        <v>30292</v>
      </c>
      <c r="Z386">
        <v>2</v>
      </c>
      <c r="AA386">
        <v>0</v>
      </c>
      <c r="AB386">
        <v>0</v>
      </c>
      <c r="AD386">
        <v>1</v>
      </c>
      <c r="AE386" t="s">
        <v>33967</v>
      </c>
      <c r="AF386" t="s">
        <v>21822</v>
      </c>
      <c r="AG386" t="s">
        <v>21822</v>
      </c>
      <c r="AH386" t="s">
        <v>21822</v>
      </c>
      <c r="AI386" t="s">
        <v>33966</v>
      </c>
      <c r="AJ386" t="s">
        <v>6173</v>
      </c>
      <c r="AK386" t="s">
        <v>30290</v>
      </c>
      <c r="AL386" t="s">
        <v>6255</v>
      </c>
      <c r="AN386">
        <v>57329</v>
      </c>
      <c r="AO386" t="s">
        <v>30291</v>
      </c>
      <c r="AP386" t="s">
        <v>6255</v>
      </c>
      <c r="AQ386">
        <v>215679</v>
      </c>
      <c r="AR386" t="s">
        <v>3113</v>
      </c>
      <c r="AS386" t="s">
        <v>30292</v>
      </c>
      <c r="BB386">
        <v>47</v>
      </c>
      <c r="BC386">
        <v>1</v>
      </c>
      <c r="BD386">
        <v>0</v>
      </c>
      <c r="BE386" t="s">
        <v>28284</v>
      </c>
      <c r="BF386" t="s">
        <v>28285</v>
      </c>
      <c r="BK386">
        <v>41724</v>
      </c>
      <c r="BL386">
        <v>41558</v>
      </c>
      <c r="BM386">
        <v>1</v>
      </c>
      <c r="BN386">
        <v>0</v>
      </c>
      <c r="BO386" t="s">
        <v>6255</v>
      </c>
      <c r="BP386">
        <v>1</v>
      </c>
    </row>
    <row r="387" spans="1:68" x14ac:dyDescent="0.25">
      <c r="A387">
        <v>10</v>
      </c>
      <c r="B387">
        <v>0</v>
      </c>
      <c r="C387">
        <v>10</v>
      </c>
      <c r="E387">
        <v>1</v>
      </c>
      <c r="F387" t="s">
        <v>33967</v>
      </c>
      <c r="G387" t="s">
        <v>34111</v>
      </c>
      <c r="H387" t="s">
        <v>33969</v>
      </c>
      <c r="I387" t="s">
        <v>33988</v>
      </c>
      <c r="J387" t="s">
        <v>33966</v>
      </c>
      <c r="K387" t="s">
        <v>6173</v>
      </c>
      <c r="L387" t="s">
        <v>30293</v>
      </c>
      <c r="M387" t="s">
        <v>6263</v>
      </c>
      <c r="N387" t="s">
        <v>30294</v>
      </c>
      <c r="O387">
        <v>11275</v>
      </c>
      <c r="P387" t="s">
        <v>30295</v>
      </c>
      <c r="Q387" t="s">
        <v>30294</v>
      </c>
      <c r="R387">
        <v>18811</v>
      </c>
      <c r="S387" t="s">
        <v>3124</v>
      </c>
      <c r="T387" t="s">
        <v>30296</v>
      </c>
      <c r="W387" t="s">
        <v>30297</v>
      </c>
      <c r="Y387" t="s">
        <v>30298</v>
      </c>
      <c r="Z387">
        <v>10</v>
      </c>
      <c r="AA387">
        <v>0</v>
      </c>
      <c r="AB387">
        <v>10</v>
      </c>
      <c r="AD387">
        <v>1</v>
      </c>
      <c r="AE387" t="s">
        <v>33967</v>
      </c>
      <c r="AF387" t="s">
        <v>34111</v>
      </c>
      <c r="AG387" t="s">
        <v>33969</v>
      </c>
      <c r="AH387" t="s">
        <v>33988</v>
      </c>
      <c r="AI387" t="s">
        <v>33966</v>
      </c>
      <c r="AJ387" t="s">
        <v>6173</v>
      </c>
      <c r="AK387" t="s">
        <v>30293</v>
      </c>
      <c r="AL387" t="s">
        <v>6263</v>
      </c>
      <c r="AM387" t="s">
        <v>30294</v>
      </c>
      <c r="AN387">
        <v>11275</v>
      </c>
      <c r="AO387" t="s">
        <v>30295</v>
      </c>
      <c r="AP387" t="s">
        <v>30294</v>
      </c>
      <c r="AQ387">
        <v>18811</v>
      </c>
      <c r="AR387" t="s">
        <v>3124</v>
      </c>
      <c r="AS387" t="s">
        <v>30296</v>
      </c>
      <c r="AV387" t="s">
        <v>30297</v>
      </c>
      <c r="AX387" t="s">
        <v>30298</v>
      </c>
      <c r="AZ387" t="s">
        <v>30299</v>
      </c>
      <c r="BB387">
        <v>47</v>
      </c>
      <c r="BC387">
        <v>1</v>
      </c>
      <c r="BD387">
        <v>0</v>
      </c>
      <c r="BE387" t="s">
        <v>28284</v>
      </c>
      <c r="BF387" t="s">
        <v>28285</v>
      </c>
      <c r="BI387">
        <v>3380</v>
      </c>
      <c r="BJ387">
        <v>16705</v>
      </c>
      <c r="BK387">
        <v>41737</v>
      </c>
      <c r="BL387">
        <v>39413</v>
      </c>
      <c r="BM387">
        <v>1</v>
      </c>
      <c r="BN387">
        <v>0</v>
      </c>
      <c r="BO387" t="s">
        <v>6263</v>
      </c>
      <c r="BP387">
        <v>1</v>
      </c>
    </row>
    <row r="388" spans="1:68" x14ac:dyDescent="0.25">
      <c r="A388">
        <v>10</v>
      </c>
      <c r="B388">
        <v>0</v>
      </c>
      <c r="C388">
        <v>8</v>
      </c>
      <c r="E388">
        <v>1</v>
      </c>
      <c r="F388" t="s">
        <v>33967</v>
      </c>
      <c r="G388" t="s">
        <v>34113</v>
      </c>
      <c r="H388" t="s">
        <v>33973</v>
      </c>
      <c r="I388" t="s">
        <v>34114</v>
      </c>
      <c r="J388" t="s">
        <v>33966</v>
      </c>
      <c r="K388" t="s">
        <v>6173</v>
      </c>
      <c r="L388" t="s">
        <v>30300</v>
      </c>
      <c r="M388" t="s">
        <v>6270</v>
      </c>
      <c r="N388" t="s">
        <v>6270</v>
      </c>
      <c r="O388">
        <v>280</v>
      </c>
      <c r="P388" t="s">
        <v>30301</v>
      </c>
      <c r="Q388" t="s">
        <v>30302</v>
      </c>
      <c r="R388">
        <v>40221</v>
      </c>
      <c r="S388" t="s">
        <v>3132</v>
      </c>
      <c r="T388" t="s">
        <v>30303</v>
      </c>
      <c r="W388" t="s">
        <v>30304</v>
      </c>
      <c r="Z388">
        <v>10</v>
      </c>
      <c r="AA388">
        <v>0</v>
      </c>
      <c r="AB388">
        <v>8</v>
      </c>
      <c r="AD388">
        <v>1</v>
      </c>
      <c r="AE388" t="s">
        <v>33967</v>
      </c>
      <c r="AF388" t="s">
        <v>34113</v>
      </c>
      <c r="AG388" t="s">
        <v>33973</v>
      </c>
      <c r="AH388" t="s">
        <v>34114</v>
      </c>
      <c r="AI388" t="s">
        <v>33966</v>
      </c>
      <c r="AJ388" t="s">
        <v>6173</v>
      </c>
      <c r="AK388" t="s">
        <v>30300</v>
      </c>
      <c r="AL388" t="s">
        <v>6270</v>
      </c>
      <c r="AM388" t="s">
        <v>6270</v>
      </c>
      <c r="AN388">
        <v>280</v>
      </c>
      <c r="AO388" t="s">
        <v>30301</v>
      </c>
      <c r="AP388" t="s">
        <v>30302</v>
      </c>
      <c r="AQ388">
        <v>40221</v>
      </c>
      <c r="AR388" t="s">
        <v>3132</v>
      </c>
      <c r="AS388" t="s">
        <v>30303</v>
      </c>
      <c r="AV388" t="s">
        <v>30304</v>
      </c>
      <c r="AY388">
        <v>36976</v>
      </c>
      <c r="AZ388" t="s">
        <v>30305</v>
      </c>
      <c r="BB388">
        <v>55</v>
      </c>
      <c r="BC388">
        <v>1</v>
      </c>
      <c r="BD388">
        <v>0</v>
      </c>
      <c r="BE388" t="s">
        <v>28284</v>
      </c>
      <c r="BF388" t="s">
        <v>28285</v>
      </c>
      <c r="BI388">
        <v>300140</v>
      </c>
      <c r="BJ388">
        <v>400454</v>
      </c>
      <c r="BK388">
        <v>41737</v>
      </c>
      <c r="BL388">
        <v>39830</v>
      </c>
      <c r="BM388">
        <v>1</v>
      </c>
      <c r="BN388">
        <v>0</v>
      </c>
      <c r="BO388" t="s">
        <v>6270</v>
      </c>
      <c r="BP388">
        <v>1</v>
      </c>
    </row>
    <row r="389" spans="1:68" x14ac:dyDescent="0.25">
      <c r="A389">
        <v>10</v>
      </c>
      <c r="B389">
        <v>0</v>
      </c>
      <c r="C389">
        <v>4</v>
      </c>
      <c r="D389" t="s">
        <v>33995</v>
      </c>
      <c r="E389">
        <v>1</v>
      </c>
      <c r="F389" t="s">
        <v>33967</v>
      </c>
      <c r="G389" t="s">
        <v>33978</v>
      </c>
      <c r="H389" t="s">
        <v>33977</v>
      </c>
      <c r="I389" t="s">
        <v>33978</v>
      </c>
      <c r="J389" t="s">
        <v>33966</v>
      </c>
      <c r="K389" t="s">
        <v>7553</v>
      </c>
      <c r="L389" t="s">
        <v>30306</v>
      </c>
      <c r="M389" t="s">
        <v>7552</v>
      </c>
      <c r="O389">
        <v>11277</v>
      </c>
      <c r="P389" t="s">
        <v>30307</v>
      </c>
      <c r="Q389" t="s">
        <v>30308</v>
      </c>
      <c r="R389">
        <v>16691</v>
      </c>
      <c r="S389" t="s">
        <v>3140</v>
      </c>
      <c r="T389" t="s">
        <v>30309</v>
      </c>
      <c r="W389" t="s">
        <v>30310</v>
      </c>
      <c r="Y389" t="s">
        <v>30311</v>
      </c>
      <c r="Z389">
        <v>10</v>
      </c>
      <c r="AA389">
        <v>0</v>
      </c>
      <c r="AB389">
        <v>4</v>
      </c>
      <c r="AC389" t="s">
        <v>33995</v>
      </c>
      <c r="AD389">
        <v>1</v>
      </c>
      <c r="AE389" t="s">
        <v>33967</v>
      </c>
      <c r="AF389" t="s">
        <v>33978</v>
      </c>
      <c r="AG389" t="s">
        <v>33977</v>
      </c>
      <c r="AH389" t="s">
        <v>33978</v>
      </c>
      <c r="AI389" t="s">
        <v>33966</v>
      </c>
      <c r="AJ389" t="s">
        <v>7553</v>
      </c>
      <c r="AK389" t="s">
        <v>30306</v>
      </c>
      <c r="AL389" t="s">
        <v>7552</v>
      </c>
      <c r="AN389">
        <v>11277</v>
      </c>
      <c r="AO389" t="s">
        <v>30307</v>
      </c>
      <c r="AP389" t="s">
        <v>30308</v>
      </c>
      <c r="AQ389">
        <v>16691</v>
      </c>
      <c r="AR389" t="s">
        <v>3140</v>
      </c>
      <c r="AS389" t="s">
        <v>30309</v>
      </c>
      <c r="AV389" t="s">
        <v>30310</v>
      </c>
      <c r="AX389" t="s">
        <v>30311</v>
      </c>
      <c r="AZ389" t="s">
        <v>29956</v>
      </c>
      <c r="BA389" t="s">
        <v>30312</v>
      </c>
      <c r="BB389">
        <v>63</v>
      </c>
      <c r="BC389">
        <v>1</v>
      </c>
      <c r="BD389">
        <v>3</v>
      </c>
      <c r="BE389" t="s">
        <v>28284</v>
      </c>
      <c r="BF389" t="s">
        <v>28285</v>
      </c>
      <c r="BK389">
        <v>41869</v>
      </c>
      <c r="BL389">
        <v>39413</v>
      </c>
      <c r="BM389">
        <v>1</v>
      </c>
      <c r="BN389">
        <v>0</v>
      </c>
      <c r="BO389" t="s">
        <v>7552</v>
      </c>
      <c r="BP389">
        <v>1</v>
      </c>
    </row>
    <row r="390" spans="1:68" x14ac:dyDescent="0.25">
      <c r="A390">
        <v>6</v>
      </c>
      <c r="B390">
        <v>0</v>
      </c>
      <c r="C390">
        <v>1</v>
      </c>
      <c r="D390" t="s">
        <v>34115</v>
      </c>
      <c r="E390">
        <v>1</v>
      </c>
      <c r="F390" t="s">
        <v>33967</v>
      </c>
      <c r="G390" t="s">
        <v>34116</v>
      </c>
      <c r="H390" t="s">
        <v>33977</v>
      </c>
      <c r="I390" t="s">
        <v>33978</v>
      </c>
      <c r="J390" t="s">
        <v>33966</v>
      </c>
      <c r="K390" t="s">
        <v>7553</v>
      </c>
      <c r="L390" t="s">
        <v>30313</v>
      </c>
      <c r="M390" t="s">
        <v>30314</v>
      </c>
      <c r="N390" t="s">
        <v>7571</v>
      </c>
      <c r="O390">
        <v>16886</v>
      </c>
      <c r="P390" t="s">
        <v>30315</v>
      </c>
      <c r="Q390" t="s">
        <v>7571</v>
      </c>
      <c r="R390">
        <v>46605</v>
      </c>
      <c r="S390" t="s">
        <v>3148</v>
      </c>
      <c r="T390" t="s">
        <v>30316</v>
      </c>
      <c r="W390" t="s">
        <v>30317</v>
      </c>
      <c r="Z390">
        <v>6</v>
      </c>
      <c r="AA390">
        <v>0</v>
      </c>
      <c r="AB390">
        <v>1</v>
      </c>
      <c r="AC390" t="s">
        <v>34115</v>
      </c>
      <c r="AD390">
        <v>1</v>
      </c>
      <c r="AE390" t="s">
        <v>33967</v>
      </c>
      <c r="AF390" t="s">
        <v>34116</v>
      </c>
      <c r="AG390" t="s">
        <v>33977</v>
      </c>
      <c r="AH390" t="s">
        <v>33978</v>
      </c>
      <c r="AI390" t="s">
        <v>33966</v>
      </c>
      <c r="AJ390" t="s">
        <v>7553</v>
      </c>
      <c r="AK390" t="s">
        <v>30313</v>
      </c>
      <c r="AL390" t="s">
        <v>30314</v>
      </c>
      <c r="AM390" t="s">
        <v>7571</v>
      </c>
      <c r="AN390">
        <v>16886</v>
      </c>
      <c r="AO390" t="s">
        <v>30315</v>
      </c>
      <c r="AP390" t="s">
        <v>7571</v>
      </c>
      <c r="AQ390">
        <v>46605</v>
      </c>
      <c r="AR390" t="s">
        <v>3148</v>
      </c>
      <c r="AS390" t="s">
        <v>30316</v>
      </c>
      <c r="AV390" t="s">
        <v>30317</v>
      </c>
      <c r="BB390">
        <v>69</v>
      </c>
      <c r="BC390">
        <v>1</v>
      </c>
      <c r="BD390">
        <v>6</v>
      </c>
      <c r="BE390" t="s">
        <v>28284</v>
      </c>
      <c r="BF390" t="s">
        <v>28285</v>
      </c>
      <c r="BK390">
        <v>41737</v>
      </c>
      <c r="BL390">
        <v>40256</v>
      </c>
      <c r="BM390">
        <v>1</v>
      </c>
      <c r="BN390">
        <v>0</v>
      </c>
      <c r="BO390" t="s">
        <v>30318</v>
      </c>
      <c r="BP390">
        <v>1</v>
      </c>
    </row>
    <row r="391" spans="1:68" x14ac:dyDescent="0.25">
      <c r="A391">
        <v>6</v>
      </c>
      <c r="B391">
        <v>0</v>
      </c>
      <c r="C391">
        <v>1</v>
      </c>
      <c r="D391" t="s">
        <v>33995</v>
      </c>
      <c r="E391">
        <v>1</v>
      </c>
      <c r="F391" t="s">
        <v>33967</v>
      </c>
      <c r="G391" t="s">
        <v>33978</v>
      </c>
      <c r="H391" t="s">
        <v>33977</v>
      </c>
      <c r="I391" t="s">
        <v>33978</v>
      </c>
      <c r="J391" t="s">
        <v>33966</v>
      </c>
      <c r="K391" t="s">
        <v>7553</v>
      </c>
      <c r="L391" t="s">
        <v>30319</v>
      </c>
      <c r="M391" t="s">
        <v>30320</v>
      </c>
      <c r="N391" t="s">
        <v>7580</v>
      </c>
      <c r="O391">
        <v>14692</v>
      </c>
      <c r="P391" t="s">
        <v>30321</v>
      </c>
      <c r="Q391" t="s">
        <v>7580</v>
      </c>
      <c r="R391">
        <v>43461</v>
      </c>
      <c r="S391" t="s">
        <v>3156</v>
      </c>
      <c r="T391" t="s">
        <v>30322</v>
      </c>
      <c r="W391" t="s">
        <v>30323</v>
      </c>
      <c r="Z391">
        <v>6</v>
      </c>
      <c r="AA391">
        <v>0</v>
      </c>
      <c r="AB391">
        <v>1</v>
      </c>
      <c r="AC391" t="s">
        <v>33995</v>
      </c>
      <c r="AD391">
        <v>1</v>
      </c>
      <c r="AE391" t="s">
        <v>33967</v>
      </c>
      <c r="AF391" t="s">
        <v>33978</v>
      </c>
      <c r="AG391" t="s">
        <v>33977</v>
      </c>
      <c r="AH391" t="s">
        <v>33978</v>
      </c>
      <c r="AI391" t="s">
        <v>33966</v>
      </c>
      <c r="AJ391" t="s">
        <v>7553</v>
      </c>
      <c r="AK391" t="s">
        <v>30319</v>
      </c>
      <c r="AL391" t="s">
        <v>30320</v>
      </c>
      <c r="AM391" t="s">
        <v>7580</v>
      </c>
      <c r="AN391">
        <v>14692</v>
      </c>
      <c r="AO391" t="s">
        <v>30321</v>
      </c>
      <c r="AP391" t="s">
        <v>7580</v>
      </c>
      <c r="AQ391">
        <v>43461</v>
      </c>
      <c r="AR391" t="s">
        <v>3156</v>
      </c>
      <c r="AS391" t="s">
        <v>30322</v>
      </c>
      <c r="AV391" t="s">
        <v>30323</v>
      </c>
      <c r="AZ391" t="s">
        <v>30324</v>
      </c>
      <c r="BB391">
        <v>70</v>
      </c>
      <c r="BC391">
        <v>1</v>
      </c>
      <c r="BD391">
        <v>0</v>
      </c>
      <c r="BE391" t="s">
        <v>28284</v>
      </c>
      <c r="BF391" t="s">
        <v>28285</v>
      </c>
      <c r="BG391">
        <v>867</v>
      </c>
      <c r="BI391">
        <v>97601</v>
      </c>
      <c r="BJ391">
        <v>401039</v>
      </c>
      <c r="BK391">
        <v>41855</v>
      </c>
      <c r="BL391">
        <v>39887</v>
      </c>
      <c r="BM391">
        <v>1</v>
      </c>
      <c r="BN391">
        <v>0</v>
      </c>
      <c r="BO391" t="s">
        <v>30325</v>
      </c>
      <c r="BP391">
        <v>1</v>
      </c>
    </row>
    <row r="392" spans="1:68" x14ac:dyDescent="0.25">
      <c r="A392">
        <v>0</v>
      </c>
      <c r="B392">
        <v>0</v>
      </c>
      <c r="C392">
        <v>0</v>
      </c>
      <c r="D392" t="s">
        <v>33995</v>
      </c>
      <c r="E392">
        <v>1</v>
      </c>
      <c r="F392" t="s">
        <v>33967</v>
      </c>
      <c r="G392" t="s">
        <v>33978</v>
      </c>
      <c r="H392" t="s">
        <v>33977</v>
      </c>
      <c r="I392" t="s">
        <v>33978</v>
      </c>
      <c r="J392" t="s">
        <v>33966</v>
      </c>
      <c r="K392" t="s">
        <v>7553</v>
      </c>
      <c r="L392" t="s">
        <v>30326</v>
      </c>
      <c r="M392" t="s">
        <v>30327</v>
      </c>
      <c r="N392" t="s">
        <v>7586</v>
      </c>
      <c r="O392">
        <v>14694</v>
      </c>
      <c r="P392" t="s">
        <v>30328</v>
      </c>
      <c r="Q392" t="s">
        <v>7586</v>
      </c>
      <c r="R392">
        <v>61295</v>
      </c>
      <c r="S392" t="s">
        <v>3164</v>
      </c>
      <c r="T392" t="s">
        <v>30329</v>
      </c>
      <c r="W392" t="s">
        <v>30330</v>
      </c>
      <c r="Z392">
        <v>0</v>
      </c>
      <c r="AA392">
        <v>0</v>
      </c>
      <c r="AB392">
        <v>0</v>
      </c>
      <c r="AC392" t="s">
        <v>33995</v>
      </c>
      <c r="AD392">
        <v>1</v>
      </c>
      <c r="AE392" t="s">
        <v>33967</v>
      </c>
      <c r="AF392" t="s">
        <v>33978</v>
      </c>
      <c r="AG392" t="s">
        <v>33977</v>
      </c>
      <c r="AH392" t="s">
        <v>33978</v>
      </c>
      <c r="AI392" t="s">
        <v>33966</v>
      </c>
      <c r="AJ392" t="s">
        <v>7553</v>
      </c>
      <c r="AK392" t="s">
        <v>30326</v>
      </c>
      <c r="AL392" t="s">
        <v>30327</v>
      </c>
      <c r="AM392" t="s">
        <v>7586</v>
      </c>
      <c r="AN392">
        <v>14694</v>
      </c>
      <c r="AO392" t="s">
        <v>30328</v>
      </c>
      <c r="AP392" t="s">
        <v>7586</v>
      </c>
      <c r="AQ392">
        <v>61295</v>
      </c>
      <c r="AR392" t="s">
        <v>3164</v>
      </c>
      <c r="AS392" t="s">
        <v>30329</v>
      </c>
      <c r="AV392" t="s">
        <v>30330</v>
      </c>
      <c r="BB392">
        <v>64</v>
      </c>
      <c r="BC392">
        <v>1</v>
      </c>
      <c r="BD392">
        <v>2</v>
      </c>
      <c r="BE392" t="s">
        <v>28284</v>
      </c>
      <c r="BF392" t="s">
        <v>28285</v>
      </c>
      <c r="BG392">
        <v>867</v>
      </c>
      <c r="BI392">
        <v>97601</v>
      </c>
      <c r="BJ392">
        <v>401041</v>
      </c>
      <c r="BK392">
        <v>41737</v>
      </c>
      <c r="BL392">
        <v>39887</v>
      </c>
      <c r="BM392">
        <v>1</v>
      </c>
      <c r="BN392">
        <v>0</v>
      </c>
      <c r="BO392" t="s">
        <v>30331</v>
      </c>
      <c r="BP392">
        <v>1</v>
      </c>
    </row>
    <row r="393" spans="1:68" x14ac:dyDescent="0.25">
      <c r="A393">
        <v>3</v>
      </c>
      <c r="B393">
        <v>0</v>
      </c>
      <c r="C393">
        <v>0</v>
      </c>
      <c r="D393" t="s">
        <v>34117</v>
      </c>
      <c r="E393">
        <v>1</v>
      </c>
      <c r="F393" t="s">
        <v>33967</v>
      </c>
      <c r="G393" t="s">
        <v>33976</v>
      </c>
      <c r="H393" t="s">
        <v>34028</v>
      </c>
      <c r="I393" t="s">
        <v>34027</v>
      </c>
      <c r="J393" t="s">
        <v>33966</v>
      </c>
      <c r="K393" t="s">
        <v>7553</v>
      </c>
      <c r="L393" t="s">
        <v>30332</v>
      </c>
      <c r="M393" t="s">
        <v>30333</v>
      </c>
      <c r="N393" t="s">
        <v>7594</v>
      </c>
      <c r="O393">
        <v>14696</v>
      </c>
      <c r="P393" t="s">
        <v>30334</v>
      </c>
      <c r="Q393" t="s">
        <v>7594</v>
      </c>
      <c r="R393">
        <v>41911</v>
      </c>
      <c r="S393" t="s">
        <v>3172</v>
      </c>
      <c r="T393" t="s">
        <v>30335</v>
      </c>
      <c r="W393" t="s">
        <v>30336</v>
      </c>
      <c r="Y393" t="s">
        <v>30337</v>
      </c>
      <c r="Z393">
        <v>3</v>
      </c>
      <c r="AA393">
        <v>0</v>
      </c>
      <c r="AB393">
        <v>0</v>
      </c>
      <c r="AC393" t="s">
        <v>34117</v>
      </c>
      <c r="AD393">
        <v>1</v>
      </c>
      <c r="AE393" t="s">
        <v>33967</v>
      </c>
      <c r="AF393" t="s">
        <v>33976</v>
      </c>
      <c r="AG393" t="s">
        <v>34028</v>
      </c>
      <c r="AH393" t="s">
        <v>34027</v>
      </c>
      <c r="AI393" t="s">
        <v>33966</v>
      </c>
      <c r="AJ393" t="s">
        <v>7553</v>
      </c>
      <c r="AK393" t="s">
        <v>30332</v>
      </c>
      <c r="AL393" t="s">
        <v>30333</v>
      </c>
      <c r="AM393" t="s">
        <v>7594</v>
      </c>
      <c r="AN393">
        <v>14696</v>
      </c>
      <c r="AO393" t="s">
        <v>30334</v>
      </c>
      <c r="AP393" t="s">
        <v>7594</v>
      </c>
      <c r="AQ393">
        <v>41911</v>
      </c>
      <c r="AR393" t="s">
        <v>3172</v>
      </c>
      <c r="AS393" t="s">
        <v>30335</v>
      </c>
      <c r="AV393" t="s">
        <v>30336</v>
      </c>
      <c r="AX393" t="s">
        <v>30337</v>
      </c>
      <c r="BB393">
        <v>66</v>
      </c>
      <c r="BC393">
        <v>1</v>
      </c>
      <c r="BD393">
        <v>4</v>
      </c>
      <c r="BE393" t="s">
        <v>28284</v>
      </c>
      <c r="BF393" t="s">
        <v>28285</v>
      </c>
      <c r="BG393">
        <v>867</v>
      </c>
      <c r="BI393">
        <v>97601</v>
      </c>
      <c r="BJ393">
        <v>401043</v>
      </c>
      <c r="BK393">
        <v>41869</v>
      </c>
      <c r="BL393">
        <v>39887</v>
      </c>
      <c r="BM393">
        <v>1</v>
      </c>
      <c r="BN393">
        <v>0</v>
      </c>
      <c r="BO393" t="s">
        <v>30338</v>
      </c>
      <c r="BP393">
        <v>1</v>
      </c>
    </row>
    <row r="394" spans="1:68" x14ac:dyDescent="0.25">
      <c r="A394">
        <v>10</v>
      </c>
      <c r="B394">
        <v>0</v>
      </c>
      <c r="C394">
        <v>3</v>
      </c>
      <c r="D394" t="s">
        <v>33995</v>
      </c>
      <c r="E394">
        <v>1</v>
      </c>
      <c r="F394" t="s">
        <v>33967</v>
      </c>
      <c r="G394" t="s">
        <v>33978</v>
      </c>
      <c r="H394" t="s">
        <v>33965</v>
      </c>
      <c r="I394" t="s">
        <v>21822</v>
      </c>
      <c r="J394" t="s">
        <v>33966</v>
      </c>
      <c r="K394" t="s">
        <v>7553</v>
      </c>
      <c r="L394" t="s">
        <v>30339</v>
      </c>
      <c r="M394" t="s">
        <v>30340</v>
      </c>
      <c r="O394">
        <v>10662</v>
      </c>
      <c r="P394" t="s">
        <v>30341</v>
      </c>
      <c r="Q394" t="s">
        <v>7603</v>
      </c>
      <c r="R394">
        <v>65</v>
      </c>
      <c r="S394" t="s">
        <v>3180</v>
      </c>
      <c r="T394" t="s">
        <v>30342</v>
      </c>
      <c r="W394" t="s">
        <v>30343</v>
      </c>
      <c r="Y394" t="s">
        <v>30344</v>
      </c>
      <c r="Z394">
        <v>10</v>
      </c>
      <c r="AA394">
        <v>0</v>
      </c>
      <c r="AB394">
        <v>3</v>
      </c>
      <c r="AC394" t="s">
        <v>33995</v>
      </c>
      <c r="AD394">
        <v>1</v>
      </c>
      <c r="AE394" t="s">
        <v>33967</v>
      </c>
      <c r="AF394" t="s">
        <v>33978</v>
      </c>
      <c r="AG394" t="s">
        <v>33965</v>
      </c>
      <c r="AH394" t="s">
        <v>21822</v>
      </c>
      <c r="AI394" t="s">
        <v>33966</v>
      </c>
      <c r="AJ394" t="s">
        <v>7553</v>
      </c>
      <c r="AK394" t="s">
        <v>30339</v>
      </c>
      <c r="AL394" t="s">
        <v>30340</v>
      </c>
      <c r="AN394">
        <v>10662</v>
      </c>
      <c r="AO394" t="s">
        <v>30341</v>
      </c>
      <c r="AP394" t="s">
        <v>7603</v>
      </c>
      <c r="AQ394">
        <v>65</v>
      </c>
      <c r="AR394" t="s">
        <v>3180</v>
      </c>
      <c r="AS394" t="s">
        <v>30342</v>
      </c>
      <c r="AV394" t="s">
        <v>30343</v>
      </c>
      <c r="AX394" t="s">
        <v>30344</v>
      </c>
      <c r="AY394">
        <v>30140</v>
      </c>
      <c r="AZ394" t="s">
        <v>29208</v>
      </c>
      <c r="BA394" t="s">
        <v>30345</v>
      </c>
      <c r="BB394">
        <v>67</v>
      </c>
      <c r="BC394">
        <v>2</v>
      </c>
      <c r="BD394">
        <v>2</v>
      </c>
      <c r="BE394" t="s">
        <v>28284</v>
      </c>
      <c r="BF394" t="s">
        <v>28285</v>
      </c>
      <c r="BK394">
        <v>41869</v>
      </c>
      <c r="BL394">
        <v>39413</v>
      </c>
      <c r="BM394">
        <v>1</v>
      </c>
      <c r="BN394">
        <v>1</v>
      </c>
      <c r="BO394" t="s">
        <v>30340</v>
      </c>
      <c r="BP394">
        <v>1</v>
      </c>
    </row>
    <row r="395" spans="1:68" x14ac:dyDescent="0.25">
      <c r="A395">
        <v>10</v>
      </c>
      <c r="B395">
        <v>1</v>
      </c>
      <c r="C395">
        <v>6</v>
      </c>
      <c r="E395">
        <v>1</v>
      </c>
      <c r="F395" t="s">
        <v>33964</v>
      </c>
      <c r="G395" t="s">
        <v>34118</v>
      </c>
      <c r="H395" t="s">
        <v>33973</v>
      </c>
      <c r="I395" t="s">
        <v>21822</v>
      </c>
      <c r="J395" t="s">
        <v>33966</v>
      </c>
      <c r="K395" t="s">
        <v>14794</v>
      </c>
      <c r="L395" t="s">
        <v>30346</v>
      </c>
      <c r="M395" t="s">
        <v>17937</v>
      </c>
      <c r="N395" t="s">
        <v>17937</v>
      </c>
      <c r="O395">
        <v>10002</v>
      </c>
      <c r="P395" t="s">
        <v>30347</v>
      </c>
      <c r="Q395" t="s">
        <v>17937</v>
      </c>
      <c r="R395">
        <v>17413</v>
      </c>
      <c r="S395" t="s">
        <v>3188</v>
      </c>
      <c r="T395" t="s">
        <v>30348</v>
      </c>
      <c r="W395" t="s">
        <v>30349</v>
      </c>
      <c r="Z395">
        <v>10</v>
      </c>
      <c r="AA395">
        <v>1</v>
      </c>
      <c r="AB395">
        <v>6</v>
      </c>
      <c r="AD395">
        <v>1</v>
      </c>
      <c r="AE395" t="s">
        <v>33964</v>
      </c>
      <c r="AF395" t="s">
        <v>34118</v>
      </c>
      <c r="AG395" t="s">
        <v>33973</v>
      </c>
      <c r="AH395" t="s">
        <v>21822</v>
      </c>
      <c r="AI395" t="s">
        <v>33966</v>
      </c>
      <c r="AJ395" t="s">
        <v>14794</v>
      </c>
      <c r="AK395" t="s">
        <v>30346</v>
      </c>
      <c r="AL395" t="s">
        <v>17937</v>
      </c>
      <c r="AM395" t="s">
        <v>17937</v>
      </c>
      <c r="AN395">
        <v>10002</v>
      </c>
      <c r="AO395" t="s">
        <v>30347</v>
      </c>
      <c r="AP395" t="s">
        <v>17937</v>
      </c>
      <c r="AQ395">
        <v>17413</v>
      </c>
      <c r="AR395" t="s">
        <v>3188</v>
      </c>
      <c r="AS395" t="s">
        <v>30348</v>
      </c>
      <c r="AV395" t="s">
        <v>30349</v>
      </c>
      <c r="AZ395" t="s">
        <v>30350</v>
      </c>
      <c r="BB395">
        <v>66</v>
      </c>
      <c r="BC395">
        <v>1</v>
      </c>
      <c r="BD395">
        <v>0</v>
      </c>
      <c r="BE395" t="s">
        <v>28284</v>
      </c>
      <c r="BF395" t="s">
        <v>28285</v>
      </c>
      <c r="BI395">
        <v>3368</v>
      </c>
      <c r="BJ395">
        <v>16707</v>
      </c>
      <c r="BK395">
        <v>41779</v>
      </c>
      <c r="BL395">
        <v>39413</v>
      </c>
      <c r="BM395">
        <v>1</v>
      </c>
      <c r="BN395">
        <v>1</v>
      </c>
      <c r="BO395" t="s">
        <v>17937</v>
      </c>
      <c r="BP395">
        <v>1</v>
      </c>
    </row>
    <row r="396" spans="1:68" x14ac:dyDescent="0.25">
      <c r="A396">
        <v>10</v>
      </c>
      <c r="B396">
        <v>0</v>
      </c>
      <c r="C396">
        <v>7</v>
      </c>
      <c r="D396" t="s">
        <v>34117</v>
      </c>
      <c r="E396">
        <v>1</v>
      </c>
      <c r="F396" t="s">
        <v>33964</v>
      </c>
      <c r="G396" t="s">
        <v>34119</v>
      </c>
      <c r="H396" t="s">
        <v>33977</v>
      </c>
      <c r="I396" t="s">
        <v>33978</v>
      </c>
      <c r="J396" t="s">
        <v>33966</v>
      </c>
      <c r="K396" t="s">
        <v>14794</v>
      </c>
      <c r="L396" t="s">
        <v>30351</v>
      </c>
      <c r="M396" t="s">
        <v>17943</v>
      </c>
      <c r="N396" t="s">
        <v>17943</v>
      </c>
      <c r="O396">
        <v>14541</v>
      </c>
      <c r="P396" t="s">
        <v>30352</v>
      </c>
      <c r="Q396" t="s">
        <v>17943</v>
      </c>
      <c r="R396">
        <v>46303</v>
      </c>
      <c r="S396" t="s">
        <v>3198</v>
      </c>
      <c r="T396" t="s">
        <v>30353</v>
      </c>
      <c r="W396" t="s">
        <v>30354</v>
      </c>
      <c r="Z396">
        <v>10</v>
      </c>
      <c r="AA396">
        <v>0</v>
      </c>
      <c r="AB396">
        <v>7</v>
      </c>
      <c r="AC396" t="s">
        <v>34117</v>
      </c>
      <c r="AD396">
        <v>1</v>
      </c>
      <c r="AE396" t="s">
        <v>33964</v>
      </c>
      <c r="AF396" t="s">
        <v>34119</v>
      </c>
      <c r="AG396" t="s">
        <v>33977</v>
      </c>
      <c r="AH396" t="s">
        <v>33978</v>
      </c>
      <c r="AI396" t="s">
        <v>33966</v>
      </c>
      <c r="AJ396" t="s">
        <v>14794</v>
      </c>
      <c r="AK396" t="s">
        <v>30351</v>
      </c>
      <c r="AL396" t="s">
        <v>17943</v>
      </c>
      <c r="AM396" t="s">
        <v>17943</v>
      </c>
      <c r="AN396">
        <v>14541</v>
      </c>
      <c r="AO396" t="s">
        <v>30352</v>
      </c>
      <c r="AP396" t="s">
        <v>17943</v>
      </c>
      <c r="AQ396">
        <v>46303</v>
      </c>
      <c r="AR396" t="s">
        <v>3198</v>
      </c>
      <c r="AS396" t="s">
        <v>30353</v>
      </c>
      <c r="AV396" t="s">
        <v>30354</v>
      </c>
      <c r="BB396">
        <v>67</v>
      </c>
      <c r="BC396">
        <v>1</v>
      </c>
      <c r="BD396">
        <v>0</v>
      </c>
      <c r="BE396" t="s">
        <v>28284</v>
      </c>
      <c r="BF396" t="s">
        <v>28285</v>
      </c>
      <c r="BI396">
        <v>300129</v>
      </c>
      <c r="BJ396">
        <v>400451</v>
      </c>
      <c r="BK396">
        <v>41737</v>
      </c>
      <c r="BL396">
        <v>39845</v>
      </c>
      <c r="BM396">
        <v>1</v>
      </c>
      <c r="BN396">
        <v>1</v>
      </c>
      <c r="BO396" t="s">
        <v>17943</v>
      </c>
      <c r="BP396">
        <v>1</v>
      </c>
    </row>
    <row r="397" spans="1:68" x14ac:dyDescent="0.25">
      <c r="A397">
        <v>4</v>
      </c>
      <c r="B397">
        <v>0</v>
      </c>
      <c r="C397">
        <v>0</v>
      </c>
      <c r="E397">
        <v>1</v>
      </c>
      <c r="F397" t="s">
        <v>33967</v>
      </c>
      <c r="G397" t="s">
        <v>34120</v>
      </c>
      <c r="H397" t="s">
        <v>33977</v>
      </c>
      <c r="I397" t="s">
        <v>34033</v>
      </c>
      <c r="J397" t="s">
        <v>33966</v>
      </c>
      <c r="K397" t="s">
        <v>7519</v>
      </c>
      <c r="L397" t="s">
        <v>30355</v>
      </c>
      <c r="M397" t="s">
        <v>30356</v>
      </c>
      <c r="N397" t="s">
        <v>7537</v>
      </c>
      <c r="O397">
        <v>11076</v>
      </c>
      <c r="P397" t="s">
        <v>30357</v>
      </c>
      <c r="Q397" t="s">
        <v>7537</v>
      </c>
      <c r="R397">
        <v>29431</v>
      </c>
      <c r="S397" t="s">
        <v>3207</v>
      </c>
      <c r="T397" t="s">
        <v>30358</v>
      </c>
      <c r="W397" t="s">
        <v>30359</v>
      </c>
      <c r="Z397">
        <v>4</v>
      </c>
      <c r="AA397">
        <v>0</v>
      </c>
      <c r="AB397">
        <v>0</v>
      </c>
      <c r="AD397">
        <v>1</v>
      </c>
      <c r="AE397" t="s">
        <v>33967</v>
      </c>
      <c r="AF397" t="s">
        <v>34120</v>
      </c>
      <c r="AG397" t="s">
        <v>33977</v>
      </c>
      <c r="AH397" t="s">
        <v>34033</v>
      </c>
      <c r="AI397" t="s">
        <v>33966</v>
      </c>
      <c r="AJ397" t="s">
        <v>7519</v>
      </c>
      <c r="AK397" t="s">
        <v>30355</v>
      </c>
      <c r="AL397" t="s">
        <v>30356</v>
      </c>
      <c r="AM397" t="s">
        <v>7537</v>
      </c>
      <c r="AN397">
        <v>11076</v>
      </c>
      <c r="AO397" t="s">
        <v>30357</v>
      </c>
      <c r="AP397" t="s">
        <v>7537</v>
      </c>
      <c r="AQ397">
        <v>29431</v>
      </c>
      <c r="AR397" t="s">
        <v>3207</v>
      </c>
      <c r="AS397" t="s">
        <v>30358</v>
      </c>
      <c r="AV397" t="s">
        <v>30359</v>
      </c>
      <c r="AY397" t="s">
        <v>30360</v>
      </c>
      <c r="AZ397" t="s">
        <v>30361</v>
      </c>
      <c r="BB397">
        <v>43</v>
      </c>
      <c r="BC397">
        <v>1</v>
      </c>
      <c r="BD397">
        <v>0</v>
      </c>
      <c r="BE397" t="s">
        <v>28284</v>
      </c>
      <c r="BF397" t="s">
        <v>28285</v>
      </c>
      <c r="BG397">
        <v>867</v>
      </c>
      <c r="BI397">
        <v>97601</v>
      </c>
      <c r="BJ397">
        <v>97995</v>
      </c>
      <c r="BK397">
        <v>41737</v>
      </c>
      <c r="BL397">
        <v>39413</v>
      </c>
      <c r="BM397">
        <v>1</v>
      </c>
      <c r="BN397">
        <v>0</v>
      </c>
      <c r="BO397" t="s">
        <v>30362</v>
      </c>
      <c r="BP397">
        <v>1</v>
      </c>
    </row>
    <row r="398" spans="1:68" x14ac:dyDescent="0.25">
      <c r="A398">
        <v>3</v>
      </c>
      <c r="B398">
        <v>0</v>
      </c>
      <c r="C398">
        <v>0</v>
      </c>
      <c r="E398">
        <v>1</v>
      </c>
      <c r="F398" t="s">
        <v>33964</v>
      </c>
      <c r="G398" t="s">
        <v>34082</v>
      </c>
      <c r="H398" t="s">
        <v>33977</v>
      </c>
      <c r="I398" t="s">
        <v>33978</v>
      </c>
      <c r="J398" t="s">
        <v>33966</v>
      </c>
      <c r="K398" t="s">
        <v>14794</v>
      </c>
      <c r="L398" t="s">
        <v>30363</v>
      </c>
      <c r="M398" t="s">
        <v>30364</v>
      </c>
      <c r="N398" t="s">
        <v>17948</v>
      </c>
      <c r="O398">
        <v>26</v>
      </c>
      <c r="P398" t="s">
        <v>30365</v>
      </c>
      <c r="Q398" t="s">
        <v>17948</v>
      </c>
      <c r="R398">
        <v>37955</v>
      </c>
      <c r="S398" t="s">
        <v>3216</v>
      </c>
      <c r="T398" t="s">
        <v>30366</v>
      </c>
      <c r="W398" t="s">
        <v>30367</v>
      </c>
      <c r="Z398">
        <v>3</v>
      </c>
      <c r="AA398">
        <v>0</v>
      </c>
      <c r="AB398">
        <v>0</v>
      </c>
      <c r="AD398">
        <v>1</v>
      </c>
      <c r="AE398" t="s">
        <v>33964</v>
      </c>
      <c r="AF398" t="s">
        <v>34082</v>
      </c>
      <c r="AG398" t="s">
        <v>33977</v>
      </c>
      <c r="AH398" t="s">
        <v>33978</v>
      </c>
      <c r="AI398" t="s">
        <v>33966</v>
      </c>
      <c r="AJ398" t="s">
        <v>14794</v>
      </c>
      <c r="AK398" t="s">
        <v>30363</v>
      </c>
      <c r="AL398" t="s">
        <v>30364</v>
      </c>
      <c r="AM398" t="s">
        <v>17948</v>
      </c>
      <c r="AN398">
        <v>26</v>
      </c>
      <c r="AO398" t="s">
        <v>30365</v>
      </c>
      <c r="AP398" t="s">
        <v>17948</v>
      </c>
      <c r="AQ398">
        <v>37955</v>
      </c>
      <c r="AR398" t="s">
        <v>3216</v>
      </c>
      <c r="AS398" t="s">
        <v>30366</v>
      </c>
      <c r="AV398" t="s">
        <v>30367</v>
      </c>
      <c r="BB398">
        <v>66</v>
      </c>
      <c r="BC398">
        <v>1</v>
      </c>
      <c r="BD398">
        <v>0</v>
      </c>
      <c r="BE398" t="s">
        <v>28284</v>
      </c>
      <c r="BF398" t="s">
        <v>28285</v>
      </c>
      <c r="BG398">
        <v>867</v>
      </c>
      <c r="BI398">
        <v>97601</v>
      </c>
      <c r="BJ398">
        <v>98041</v>
      </c>
      <c r="BK398">
        <v>41737</v>
      </c>
      <c r="BL398">
        <v>39483</v>
      </c>
      <c r="BM398">
        <v>1</v>
      </c>
      <c r="BN398">
        <v>0</v>
      </c>
      <c r="BO398" t="s">
        <v>30368</v>
      </c>
      <c r="BP398">
        <v>1</v>
      </c>
    </row>
    <row r="399" spans="1:68" x14ac:dyDescent="0.25">
      <c r="A399">
        <v>3</v>
      </c>
      <c r="B399">
        <v>0</v>
      </c>
      <c r="C399">
        <v>1</v>
      </c>
      <c r="E399">
        <v>1</v>
      </c>
      <c r="F399" t="s">
        <v>33967</v>
      </c>
      <c r="G399" t="s">
        <v>34121</v>
      </c>
      <c r="H399" t="s">
        <v>33969</v>
      </c>
      <c r="I399" t="s">
        <v>33988</v>
      </c>
      <c r="J399" t="s">
        <v>33966</v>
      </c>
      <c r="K399" t="s">
        <v>8777</v>
      </c>
      <c r="L399" t="s">
        <v>30369</v>
      </c>
      <c r="M399" t="s">
        <v>30370</v>
      </c>
      <c r="N399" t="s">
        <v>10642</v>
      </c>
      <c r="O399">
        <v>15406</v>
      </c>
      <c r="P399" t="s">
        <v>30371</v>
      </c>
      <c r="Q399" t="s">
        <v>10642</v>
      </c>
      <c r="R399">
        <v>61181</v>
      </c>
      <c r="S399" t="s">
        <v>3226</v>
      </c>
      <c r="T399" t="s">
        <v>30372</v>
      </c>
      <c r="W399" t="s">
        <v>30373</v>
      </c>
      <c r="Z399">
        <v>3</v>
      </c>
      <c r="AA399">
        <v>0</v>
      </c>
      <c r="AB399">
        <v>1</v>
      </c>
      <c r="AD399">
        <v>1</v>
      </c>
      <c r="AE399" t="s">
        <v>33967</v>
      </c>
      <c r="AF399" t="s">
        <v>34121</v>
      </c>
      <c r="AG399" t="s">
        <v>33969</v>
      </c>
      <c r="AH399" t="s">
        <v>33988</v>
      </c>
      <c r="AI399" t="s">
        <v>33966</v>
      </c>
      <c r="AJ399" t="s">
        <v>8777</v>
      </c>
      <c r="AK399" t="s">
        <v>30369</v>
      </c>
      <c r="AL399" t="s">
        <v>30370</v>
      </c>
      <c r="AM399" t="s">
        <v>10642</v>
      </c>
      <c r="AN399">
        <v>15406</v>
      </c>
      <c r="AO399" t="s">
        <v>30371</v>
      </c>
      <c r="AP399" t="s">
        <v>10642</v>
      </c>
      <c r="AQ399">
        <v>61181</v>
      </c>
      <c r="AR399" t="s">
        <v>3226</v>
      </c>
      <c r="AS399" t="s">
        <v>30372</v>
      </c>
      <c r="AV399" t="s">
        <v>30373</v>
      </c>
      <c r="AZ399" t="s">
        <v>28370</v>
      </c>
      <c r="BB399">
        <v>45</v>
      </c>
      <c r="BC399">
        <v>1</v>
      </c>
      <c r="BE399" t="s">
        <v>28284</v>
      </c>
      <c r="BF399" t="s">
        <v>28285</v>
      </c>
      <c r="BG399">
        <v>86</v>
      </c>
      <c r="BI399">
        <v>300515</v>
      </c>
      <c r="BJ399">
        <v>402031</v>
      </c>
      <c r="BK399">
        <v>41737</v>
      </c>
      <c r="BL399">
        <v>40042</v>
      </c>
      <c r="BM399">
        <v>1</v>
      </c>
      <c r="BN399">
        <v>0</v>
      </c>
      <c r="BO399" t="s">
        <v>30374</v>
      </c>
      <c r="BP399">
        <v>1</v>
      </c>
    </row>
    <row r="400" spans="1:68" x14ac:dyDescent="0.25">
      <c r="A400">
        <v>10</v>
      </c>
      <c r="B400">
        <v>0</v>
      </c>
      <c r="C400">
        <v>2</v>
      </c>
      <c r="E400">
        <v>1</v>
      </c>
      <c r="F400" t="s">
        <v>33967</v>
      </c>
      <c r="G400" t="s">
        <v>34067</v>
      </c>
      <c r="H400" t="s">
        <v>33977</v>
      </c>
      <c r="I400" t="s">
        <v>33978</v>
      </c>
      <c r="J400" t="s">
        <v>33966</v>
      </c>
      <c r="K400" t="s">
        <v>8777</v>
      </c>
      <c r="L400" t="s">
        <v>30375</v>
      </c>
      <c r="M400" t="s">
        <v>10648</v>
      </c>
      <c r="N400" t="s">
        <v>10648</v>
      </c>
      <c r="O400">
        <v>15815</v>
      </c>
      <c r="P400" t="s">
        <v>30376</v>
      </c>
      <c r="Q400" t="s">
        <v>10648</v>
      </c>
      <c r="R400">
        <v>61519</v>
      </c>
      <c r="S400" t="s">
        <v>3237</v>
      </c>
      <c r="T400" t="s">
        <v>30377</v>
      </c>
      <c r="W400" t="s">
        <v>30378</v>
      </c>
      <c r="Z400">
        <v>10</v>
      </c>
      <c r="AA400">
        <v>0</v>
      </c>
      <c r="AB400">
        <v>2</v>
      </c>
      <c r="AD400">
        <v>1</v>
      </c>
      <c r="AE400" t="s">
        <v>33967</v>
      </c>
      <c r="AF400" t="s">
        <v>34067</v>
      </c>
      <c r="AG400" t="s">
        <v>33977</v>
      </c>
      <c r="AH400" t="s">
        <v>33978</v>
      </c>
      <c r="AI400" t="s">
        <v>33966</v>
      </c>
      <c r="AJ400" t="s">
        <v>8777</v>
      </c>
      <c r="AK400" t="s">
        <v>30375</v>
      </c>
      <c r="AL400" t="s">
        <v>10648</v>
      </c>
      <c r="AM400" t="s">
        <v>10648</v>
      </c>
      <c r="AN400">
        <v>15815</v>
      </c>
      <c r="AO400" t="s">
        <v>30376</v>
      </c>
      <c r="AP400" t="s">
        <v>10648</v>
      </c>
      <c r="AQ400">
        <v>61519</v>
      </c>
      <c r="AR400" t="s">
        <v>3237</v>
      </c>
      <c r="AS400" t="s">
        <v>30377</v>
      </c>
      <c r="AV400" t="s">
        <v>30378</v>
      </c>
      <c r="AZ400" t="s">
        <v>28370</v>
      </c>
      <c r="BB400">
        <v>44</v>
      </c>
      <c r="BC400">
        <v>1</v>
      </c>
      <c r="BE400" t="s">
        <v>28284</v>
      </c>
      <c r="BF400" t="s">
        <v>28285</v>
      </c>
      <c r="BG400">
        <v>86</v>
      </c>
      <c r="BI400">
        <v>300515</v>
      </c>
      <c r="BJ400">
        <v>402550</v>
      </c>
      <c r="BK400">
        <v>41737</v>
      </c>
      <c r="BL400">
        <v>40068</v>
      </c>
      <c r="BM400">
        <v>1</v>
      </c>
      <c r="BN400">
        <v>0</v>
      </c>
      <c r="BO400" t="s">
        <v>10648</v>
      </c>
      <c r="BP400">
        <v>1</v>
      </c>
    </row>
    <row r="401" spans="1:68" x14ac:dyDescent="0.25">
      <c r="A401">
        <v>10</v>
      </c>
      <c r="B401">
        <v>0</v>
      </c>
      <c r="C401">
        <v>10</v>
      </c>
      <c r="E401">
        <v>1</v>
      </c>
      <c r="F401" t="s">
        <v>33967</v>
      </c>
      <c r="G401" t="s">
        <v>34005</v>
      </c>
      <c r="H401" t="s">
        <v>33973</v>
      </c>
      <c r="I401" t="s">
        <v>21822</v>
      </c>
      <c r="J401" t="s">
        <v>33966</v>
      </c>
      <c r="K401" t="s">
        <v>8777</v>
      </c>
      <c r="L401" t="s">
        <v>30379</v>
      </c>
      <c r="M401" t="s">
        <v>10654</v>
      </c>
      <c r="N401" t="s">
        <v>30380</v>
      </c>
      <c r="O401">
        <v>11280</v>
      </c>
      <c r="P401" t="s">
        <v>30381</v>
      </c>
      <c r="Q401" t="s">
        <v>10654</v>
      </c>
      <c r="R401">
        <v>205</v>
      </c>
      <c r="S401" t="s">
        <v>3246</v>
      </c>
      <c r="T401" t="s">
        <v>30382</v>
      </c>
      <c r="W401" t="s">
        <v>30383</v>
      </c>
      <c r="Z401">
        <v>10</v>
      </c>
      <c r="AA401">
        <v>0</v>
      </c>
      <c r="AB401">
        <v>10</v>
      </c>
      <c r="AD401">
        <v>1</v>
      </c>
      <c r="AE401" t="s">
        <v>33967</v>
      </c>
      <c r="AF401" t="s">
        <v>34005</v>
      </c>
      <c r="AG401" t="s">
        <v>33973</v>
      </c>
      <c r="AH401" t="s">
        <v>21822</v>
      </c>
      <c r="AI401" t="s">
        <v>33966</v>
      </c>
      <c r="AJ401" t="s">
        <v>8777</v>
      </c>
      <c r="AK401" t="s">
        <v>30379</v>
      </c>
      <c r="AL401" t="s">
        <v>10654</v>
      </c>
      <c r="AM401" t="s">
        <v>30380</v>
      </c>
      <c r="AN401">
        <v>11280</v>
      </c>
      <c r="AO401" t="s">
        <v>30381</v>
      </c>
      <c r="AP401" t="s">
        <v>10654</v>
      </c>
      <c r="AQ401">
        <v>205</v>
      </c>
      <c r="AR401" t="s">
        <v>3246</v>
      </c>
      <c r="AS401" t="s">
        <v>30382</v>
      </c>
      <c r="AV401" t="s">
        <v>30383</v>
      </c>
      <c r="BB401">
        <v>48</v>
      </c>
      <c r="BC401">
        <v>1</v>
      </c>
      <c r="BD401">
        <v>0</v>
      </c>
      <c r="BE401" t="s">
        <v>28284</v>
      </c>
      <c r="BF401" t="s">
        <v>28285</v>
      </c>
      <c r="BI401">
        <v>100306</v>
      </c>
      <c r="BJ401">
        <v>100307</v>
      </c>
      <c r="BK401">
        <v>41737</v>
      </c>
      <c r="BL401">
        <v>39413</v>
      </c>
      <c r="BM401">
        <v>1</v>
      </c>
      <c r="BN401">
        <v>0</v>
      </c>
      <c r="BO401" t="s">
        <v>10654</v>
      </c>
      <c r="BP401">
        <v>1</v>
      </c>
    </row>
    <row r="402" spans="1:68" x14ac:dyDescent="0.25">
      <c r="A402">
        <v>10</v>
      </c>
      <c r="B402">
        <v>0</v>
      </c>
      <c r="C402">
        <v>10</v>
      </c>
      <c r="D402" t="s">
        <v>33995</v>
      </c>
      <c r="E402">
        <v>1</v>
      </c>
      <c r="F402" t="s">
        <v>33967</v>
      </c>
      <c r="G402" t="s">
        <v>33978</v>
      </c>
      <c r="H402" t="s">
        <v>33977</v>
      </c>
      <c r="I402" t="s">
        <v>33978</v>
      </c>
      <c r="J402" t="s">
        <v>33966</v>
      </c>
      <c r="K402" t="s">
        <v>8777</v>
      </c>
      <c r="L402" t="s">
        <v>30384</v>
      </c>
      <c r="M402" t="s">
        <v>10660</v>
      </c>
      <c r="O402">
        <v>10328</v>
      </c>
      <c r="P402" t="s">
        <v>30385</v>
      </c>
      <c r="Q402" t="s">
        <v>10660</v>
      </c>
      <c r="R402">
        <v>16639</v>
      </c>
      <c r="S402" t="s">
        <v>3258</v>
      </c>
      <c r="T402" t="s">
        <v>30386</v>
      </c>
      <c r="W402" t="s">
        <v>30387</v>
      </c>
      <c r="Y402" t="s">
        <v>30388</v>
      </c>
      <c r="Z402">
        <v>10</v>
      </c>
      <c r="AA402">
        <v>0</v>
      </c>
      <c r="AB402">
        <v>10</v>
      </c>
      <c r="AC402" t="s">
        <v>33995</v>
      </c>
      <c r="AD402">
        <v>1</v>
      </c>
      <c r="AE402" t="s">
        <v>33967</v>
      </c>
      <c r="AF402" t="s">
        <v>33978</v>
      </c>
      <c r="AG402" t="s">
        <v>33977</v>
      </c>
      <c r="AH402" t="s">
        <v>33978</v>
      </c>
      <c r="AI402" t="s">
        <v>33966</v>
      </c>
      <c r="AJ402" t="s">
        <v>8777</v>
      </c>
      <c r="AK402" t="s">
        <v>30384</v>
      </c>
      <c r="AL402" t="s">
        <v>10660</v>
      </c>
      <c r="AN402">
        <v>10328</v>
      </c>
      <c r="AO402" t="s">
        <v>30385</v>
      </c>
      <c r="AP402" t="s">
        <v>10660</v>
      </c>
      <c r="AQ402">
        <v>16639</v>
      </c>
      <c r="AR402" t="s">
        <v>3258</v>
      </c>
      <c r="AS402" t="s">
        <v>30386</v>
      </c>
      <c r="AV402" t="s">
        <v>30387</v>
      </c>
      <c r="AX402" t="s">
        <v>30388</v>
      </c>
      <c r="AY402">
        <v>98319</v>
      </c>
      <c r="BA402" t="s">
        <v>30083</v>
      </c>
      <c r="BB402">
        <v>47</v>
      </c>
      <c r="BC402">
        <v>1</v>
      </c>
      <c r="BD402">
        <v>0</v>
      </c>
      <c r="BE402" t="s">
        <v>28284</v>
      </c>
      <c r="BF402" t="s">
        <v>28285</v>
      </c>
      <c r="BK402">
        <v>41724</v>
      </c>
      <c r="BL402">
        <v>39413</v>
      </c>
      <c r="BM402">
        <v>1</v>
      </c>
      <c r="BN402">
        <v>1</v>
      </c>
      <c r="BO402" t="s">
        <v>10660</v>
      </c>
      <c r="BP402">
        <v>1</v>
      </c>
    </row>
    <row r="403" spans="1:68" x14ac:dyDescent="0.25">
      <c r="A403">
        <v>1</v>
      </c>
      <c r="B403">
        <v>0</v>
      </c>
      <c r="C403">
        <v>0</v>
      </c>
      <c r="E403">
        <v>1</v>
      </c>
      <c r="F403" t="s">
        <v>33967</v>
      </c>
      <c r="G403" t="s">
        <v>34122</v>
      </c>
      <c r="H403" t="s">
        <v>33969</v>
      </c>
      <c r="I403" t="s">
        <v>33988</v>
      </c>
      <c r="J403" t="s">
        <v>33966</v>
      </c>
      <c r="K403" t="s">
        <v>8777</v>
      </c>
      <c r="L403" t="s">
        <v>30389</v>
      </c>
      <c r="M403" t="s">
        <v>30390</v>
      </c>
      <c r="N403" t="s">
        <v>30391</v>
      </c>
      <c r="O403">
        <v>18543</v>
      </c>
      <c r="P403" t="s">
        <v>30392</v>
      </c>
      <c r="Q403" t="s">
        <v>30391</v>
      </c>
      <c r="R403">
        <v>61369</v>
      </c>
      <c r="S403" t="s">
        <v>3269</v>
      </c>
      <c r="T403" t="s">
        <v>30393</v>
      </c>
      <c r="W403" t="s">
        <v>30394</v>
      </c>
      <c r="Z403">
        <v>1</v>
      </c>
      <c r="AA403">
        <v>0</v>
      </c>
      <c r="AB403">
        <v>0</v>
      </c>
      <c r="AD403">
        <v>1</v>
      </c>
      <c r="AE403" t="s">
        <v>33967</v>
      </c>
      <c r="AF403" t="s">
        <v>34122</v>
      </c>
      <c r="AG403" t="s">
        <v>33969</v>
      </c>
      <c r="AH403" t="s">
        <v>33988</v>
      </c>
      <c r="AI403" t="s">
        <v>33966</v>
      </c>
      <c r="AJ403" t="s">
        <v>8777</v>
      </c>
      <c r="AK403" t="s">
        <v>30389</v>
      </c>
      <c r="AL403" t="s">
        <v>30390</v>
      </c>
      <c r="AM403" t="s">
        <v>30391</v>
      </c>
      <c r="AN403">
        <v>18543</v>
      </c>
      <c r="AO403" t="s">
        <v>30392</v>
      </c>
      <c r="AP403" t="s">
        <v>30391</v>
      </c>
      <c r="AQ403">
        <v>61369</v>
      </c>
      <c r="AR403" t="s">
        <v>3269</v>
      </c>
      <c r="AS403" t="s">
        <v>30393</v>
      </c>
      <c r="AV403" t="s">
        <v>30394</v>
      </c>
      <c r="AZ403" t="s">
        <v>28370</v>
      </c>
      <c r="BB403">
        <v>42</v>
      </c>
      <c r="BC403">
        <v>1</v>
      </c>
      <c r="BD403">
        <v>0</v>
      </c>
      <c r="BE403" t="s">
        <v>28284</v>
      </c>
      <c r="BF403" t="s">
        <v>28285</v>
      </c>
      <c r="BG403">
        <v>86</v>
      </c>
      <c r="BI403">
        <v>300515</v>
      </c>
      <c r="BJ403">
        <v>402551</v>
      </c>
      <c r="BK403">
        <v>41815</v>
      </c>
      <c r="BL403">
        <v>40554</v>
      </c>
      <c r="BM403">
        <v>1</v>
      </c>
      <c r="BN403">
        <v>0</v>
      </c>
      <c r="BO403" t="s">
        <v>30395</v>
      </c>
      <c r="BP403">
        <v>1</v>
      </c>
    </row>
    <row r="404" spans="1:68" x14ac:dyDescent="0.25">
      <c r="A404">
        <v>10</v>
      </c>
      <c r="B404">
        <v>0</v>
      </c>
      <c r="C404">
        <v>1</v>
      </c>
      <c r="E404">
        <v>1</v>
      </c>
      <c r="F404" t="s">
        <v>33964</v>
      </c>
      <c r="G404" t="s">
        <v>34082</v>
      </c>
      <c r="H404" t="s">
        <v>33977</v>
      </c>
      <c r="I404" t="s">
        <v>33978</v>
      </c>
      <c r="J404" t="s">
        <v>33966</v>
      </c>
      <c r="K404" t="s">
        <v>14794</v>
      </c>
      <c r="L404" t="s">
        <v>30396</v>
      </c>
      <c r="M404" t="s">
        <v>30397</v>
      </c>
      <c r="N404" t="s">
        <v>17992</v>
      </c>
      <c r="O404">
        <v>12165</v>
      </c>
      <c r="P404" t="s">
        <v>30398</v>
      </c>
      <c r="Q404" t="s">
        <v>17992</v>
      </c>
      <c r="R404">
        <v>32993</v>
      </c>
      <c r="S404" t="s">
        <v>3277</v>
      </c>
      <c r="T404" t="s">
        <v>30399</v>
      </c>
      <c r="W404" t="s">
        <v>30400</v>
      </c>
      <c r="Z404">
        <v>10</v>
      </c>
      <c r="AA404">
        <v>0</v>
      </c>
      <c r="AB404">
        <v>1</v>
      </c>
      <c r="AD404">
        <v>1</v>
      </c>
      <c r="AE404" t="s">
        <v>33964</v>
      </c>
      <c r="AF404" t="s">
        <v>34082</v>
      </c>
      <c r="AG404" t="s">
        <v>33977</v>
      </c>
      <c r="AH404" t="s">
        <v>33978</v>
      </c>
      <c r="AI404" t="s">
        <v>33966</v>
      </c>
      <c r="AJ404" t="s">
        <v>14794</v>
      </c>
      <c r="AK404" t="s">
        <v>30396</v>
      </c>
      <c r="AL404" t="s">
        <v>30397</v>
      </c>
      <c r="AM404" t="s">
        <v>17992</v>
      </c>
      <c r="AN404">
        <v>12165</v>
      </c>
      <c r="AO404" t="s">
        <v>30398</v>
      </c>
      <c r="AP404" t="s">
        <v>17992</v>
      </c>
      <c r="AQ404">
        <v>32993</v>
      </c>
      <c r="AR404" t="s">
        <v>3277</v>
      </c>
      <c r="AS404" t="s">
        <v>30399</v>
      </c>
      <c r="AV404" t="s">
        <v>30400</v>
      </c>
      <c r="AY404" t="s">
        <v>30401</v>
      </c>
      <c r="AZ404" t="s">
        <v>30402</v>
      </c>
      <c r="BB404">
        <v>59</v>
      </c>
      <c r="BC404">
        <v>1</v>
      </c>
      <c r="BD404">
        <v>0</v>
      </c>
      <c r="BE404" t="s">
        <v>28284</v>
      </c>
      <c r="BF404" t="s">
        <v>28285</v>
      </c>
      <c r="BG404">
        <v>867</v>
      </c>
      <c r="BI404">
        <v>97601</v>
      </c>
      <c r="BJ404">
        <v>98042</v>
      </c>
      <c r="BK404">
        <v>41737</v>
      </c>
      <c r="BL404">
        <v>39413</v>
      </c>
      <c r="BM404">
        <v>1</v>
      </c>
      <c r="BN404">
        <v>0</v>
      </c>
      <c r="BO404" t="s">
        <v>30403</v>
      </c>
      <c r="BP404">
        <v>1</v>
      </c>
    </row>
    <row r="405" spans="1:68" x14ac:dyDescent="0.25">
      <c r="A405">
        <v>10</v>
      </c>
      <c r="B405">
        <v>0</v>
      </c>
      <c r="C405">
        <v>6</v>
      </c>
      <c r="D405" t="s">
        <v>34091</v>
      </c>
      <c r="E405">
        <v>1</v>
      </c>
      <c r="F405" t="s">
        <v>33964</v>
      </c>
      <c r="G405" t="s">
        <v>34123</v>
      </c>
      <c r="H405" t="s">
        <v>33969</v>
      </c>
      <c r="I405" t="s">
        <v>34013</v>
      </c>
      <c r="J405" t="s">
        <v>33966</v>
      </c>
      <c r="K405" t="s">
        <v>14794</v>
      </c>
      <c r="L405" t="s">
        <v>30404</v>
      </c>
      <c r="M405" t="s">
        <v>18008</v>
      </c>
      <c r="N405" t="s">
        <v>30405</v>
      </c>
      <c r="O405">
        <v>10013</v>
      </c>
      <c r="P405" t="s">
        <v>30406</v>
      </c>
      <c r="Q405" t="s">
        <v>18008</v>
      </c>
      <c r="R405">
        <v>18007</v>
      </c>
      <c r="S405" t="s">
        <v>3286</v>
      </c>
      <c r="T405" t="s">
        <v>30407</v>
      </c>
      <c r="W405" t="s">
        <v>30408</v>
      </c>
      <c r="Z405">
        <v>10</v>
      </c>
      <c r="AA405">
        <v>0</v>
      </c>
      <c r="AB405">
        <v>6</v>
      </c>
      <c r="AC405" t="s">
        <v>34091</v>
      </c>
      <c r="AD405">
        <v>1</v>
      </c>
      <c r="AE405" t="s">
        <v>33964</v>
      </c>
      <c r="AF405" t="s">
        <v>34123</v>
      </c>
      <c r="AG405" t="s">
        <v>33969</v>
      </c>
      <c r="AH405" t="s">
        <v>34013</v>
      </c>
      <c r="AI405" t="s">
        <v>33966</v>
      </c>
      <c r="AJ405" t="s">
        <v>14794</v>
      </c>
      <c r="AK405" t="s">
        <v>30404</v>
      </c>
      <c r="AL405" t="s">
        <v>18008</v>
      </c>
      <c r="AM405" t="s">
        <v>30405</v>
      </c>
      <c r="AN405">
        <v>10013</v>
      </c>
      <c r="AO405" t="s">
        <v>30406</v>
      </c>
      <c r="AP405" t="s">
        <v>18008</v>
      </c>
      <c r="AQ405">
        <v>18007</v>
      </c>
      <c r="AR405" t="s">
        <v>3286</v>
      </c>
      <c r="AS405" t="s">
        <v>30407</v>
      </c>
      <c r="AV405" t="s">
        <v>30408</v>
      </c>
      <c r="AZ405" t="s">
        <v>29956</v>
      </c>
      <c r="BB405">
        <v>56</v>
      </c>
      <c r="BC405">
        <v>1</v>
      </c>
      <c r="BD405">
        <v>0</v>
      </c>
      <c r="BE405" t="s">
        <v>28284</v>
      </c>
      <c r="BF405" t="s">
        <v>28285</v>
      </c>
      <c r="BI405">
        <v>3386</v>
      </c>
      <c r="BJ405">
        <v>16709</v>
      </c>
      <c r="BK405">
        <v>41724</v>
      </c>
      <c r="BL405">
        <v>39413</v>
      </c>
      <c r="BM405">
        <v>1</v>
      </c>
      <c r="BN405">
        <v>0</v>
      </c>
      <c r="BO405" t="s">
        <v>18008</v>
      </c>
      <c r="BP405">
        <v>1</v>
      </c>
    </row>
    <row r="406" spans="1:68" x14ac:dyDescent="0.25">
      <c r="A406">
        <v>10</v>
      </c>
      <c r="B406">
        <v>0</v>
      </c>
      <c r="C406">
        <v>4</v>
      </c>
      <c r="E406">
        <v>1</v>
      </c>
      <c r="F406" t="s">
        <v>33964</v>
      </c>
      <c r="G406" t="s">
        <v>34124</v>
      </c>
      <c r="H406" t="s">
        <v>33977</v>
      </c>
      <c r="I406" t="s">
        <v>33982</v>
      </c>
      <c r="J406" t="s">
        <v>33966</v>
      </c>
      <c r="K406" t="s">
        <v>14794</v>
      </c>
      <c r="L406" t="s">
        <v>30409</v>
      </c>
      <c r="M406" t="s">
        <v>30410</v>
      </c>
      <c r="N406" t="s">
        <v>18023</v>
      </c>
      <c r="O406">
        <v>11056</v>
      </c>
      <c r="P406" t="s">
        <v>30411</v>
      </c>
      <c r="Q406" t="s">
        <v>18023</v>
      </c>
      <c r="R406">
        <v>29527</v>
      </c>
      <c r="S406" t="s">
        <v>3294</v>
      </c>
      <c r="T406" t="s">
        <v>30412</v>
      </c>
      <c r="W406" t="s">
        <v>30400</v>
      </c>
      <c r="Y406" t="s">
        <v>30413</v>
      </c>
      <c r="Z406">
        <v>10</v>
      </c>
      <c r="AA406">
        <v>0</v>
      </c>
      <c r="AB406">
        <v>4</v>
      </c>
      <c r="AD406">
        <v>1</v>
      </c>
      <c r="AE406" t="s">
        <v>33964</v>
      </c>
      <c r="AF406" t="s">
        <v>34124</v>
      </c>
      <c r="AG406" t="s">
        <v>33977</v>
      </c>
      <c r="AH406" t="s">
        <v>33982</v>
      </c>
      <c r="AI406" t="s">
        <v>33966</v>
      </c>
      <c r="AJ406" t="s">
        <v>14794</v>
      </c>
      <c r="AK406" t="s">
        <v>30409</v>
      </c>
      <c r="AL406" t="s">
        <v>30410</v>
      </c>
      <c r="AM406" t="s">
        <v>18023</v>
      </c>
      <c r="AN406">
        <v>11056</v>
      </c>
      <c r="AO406" t="s">
        <v>30411</v>
      </c>
      <c r="AP406" t="s">
        <v>18023</v>
      </c>
      <c r="AQ406">
        <v>29527</v>
      </c>
      <c r="AR406" t="s">
        <v>3294</v>
      </c>
      <c r="AS406" t="s">
        <v>30412</v>
      </c>
      <c r="AV406" t="s">
        <v>30400</v>
      </c>
      <c r="AX406" t="s">
        <v>30413</v>
      </c>
      <c r="AZ406" t="s">
        <v>30414</v>
      </c>
      <c r="BA406" t="s">
        <v>29294</v>
      </c>
      <c r="BB406">
        <v>59</v>
      </c>
      <c r="BC406">
        <v>1</v>
      </c>
      <c r="BD406">
        <v>0</v>
      </c>
      <c r="BE406" t="s">
        <v>28284</v>
      </c>
      <c r="BF406" t="s">
        <v>28285</v>
      </c>
      <c r="BG406">
        <v>867</v>
      </c>
      <c r="BI406">
        <v>97601</v>
      </c>
      <c r="BJ406">
        <v>97997</v>
      </c>
      <c r="BK406">
        <v>41779</v>
      </c>
      <c r="BL406">
        <v>39413</v>
      </c>
      <c r="BM406">
        <v>1</v>
      </c>
      <c r="BN406">
        <v>0</v>
      </c>
      <c r="BO406" t="s">
        <v>30415</v>
      </c>
      <c r="BP406">
        <v>1</v>
      </c>
    </row>
    <row r="407" spans="1:68" x14ac:dyDescent="0.25">
      <c r="A407">
        <v>7</v>
      </c>
      <c r="B407">
        <v>0</v>
      </c>
      <c r="C407">
        <v>0</v>
      </c>
      <c r="E407">
        <v>1</v>
      </c>
      <c r="F407" t="s">
        <v>33967</v>
      </c>
      <c r="G407" t="s">
        <v>34125</v>
      </c>
      <c r="H407" t="s">
        <v>33977</v>
      </c>
      <c r="I407" t="s">
        <v>33982</v>
      </c>
      <c r="J407" t="s">
        <v>33966</v>
      </c>
      <c r="K407" t="s">
        <v>8777</v>
      </c>
      <c r="L407" t="s">
        <v>30416</v>
      </c>
      <c r="M407" t="s">
        <v>30417</v>
      </c>
      <c r="N407" t="s">
        <v>30418</v>
      </c>
      <c r="O407">
        <v>18553</v>
      </c>
      <c r="P407" t="s">
        <v>30419</v>
      </c>
      <c r="Q407" t="s">
        <v>10666</v>
      </c>
      <c r="R407">
        <v>61821</v>
      </c>
      <c r="S407" t="s">
        <v>3304</v>
      </c>
      <c r="T407" t="s">
        <v>30420</v>
      </c>
      <c r="W407" t="s">
        <v>30421</v>
      </c>
      <c r="Z407">
        <v>7</v>
      </c>
      <c r="AA407">
        <v>0</v>
      </c>
      <c r="AB407">
        <v>0</v>
      </c>
      <c r="AD407">
        <v>1</v>
      </c>
      <c r="AE407" t="s">
        <v>33967</v>
      </c>
      <c r="AF407" t="s">
        <v>34125</v>
      </c>
      <c r="AG407" t="s">
        <v>33977</v>
      </c>
      <c r="AH407" t="s">
        <v>33982</v>
      </c>
      <c r="AI407" t="s">
        <v>33966</v>
      </c>
      <c r="AJ407" t="s">
        <v>8777</v>
      </c>
      <c r="AK407" t="s">
        <v>30416</v>
      </c>
      <c r="AL407" t="s">
        <v>30417</v>
      </c>
      <c r="AM407" t="s">
        <v>30418</v>
      </c>
      <c r="AN407">
        <v>18553</v>
      </c>
      <c r="AO407" t="s">
        <v>30419</v>
      </c>
      <c r="AP407" t="s">
        <v>10666</v>
      </c>
      <c r="AQ407">
        <v>61821</v>
      </c>
      <c r="AR407" t="s">
        <v>3304</v>
      </c>
      <c r="AS407" t="s">
        <v>30420</v>
      </c>
      <c r="AV407" t="s">
        <v>30421</v>
      </c>
      <c r="AZ407" t="s">
        <v>28370</v>
      </c>
      <c r="BB407">
        <v>42</v>
      </c>
      <c r="BC407">
        <v>1</v>
      </c>
      <c r="BD407">
        <v>2</v>
      </c>
      <c r="BE407" t="s">
        <v>28284</v>
      </c>
      <c r="BF407" t="s">
        <v>28285</v>
      </c>
      <c r="BG407">
        <v>257</v>
      </c>
      <c r="BI407">
        <v>300590</v>
      </c>
      <c r="BJ407">
        <v>403113</v>
      </c>
      <c r="BK407">
        <v>41869</v>
      </c>
      <c r="BL407">
        <v>40554</v>
      </c>
      <c r="BM407">
        <v>1</v>
      </c>
      <c r="BN407">
        <v>0</v>
      </c>
      <c r="BO407" t="s">
        <v>30418</v>
      </c>
      <c r="BP407">
        <v>1</v>
      </c>
    </row>
    <row r="408" spans="1:68" x14ac:dyDescent="0.25">
      <c r="A408">
        <v>4</v>
      </c>
      <c r="B408">
        <v>0</v>
      </c>
      <c r="C408">
        <v>0</v>
      </c>
      <c r="E408">
        <v>1</v>
      </c>
      <c r="F408" t="s">
        <v>33967</v>
      </c>
      <c r="G408" t="s">
        <v>34126</v>
      </c>
      <c r="H408" t="s">
        <v>33969</v>
      </c>
      <c r="I408" t="s">
        <v>33988</v>
      </c>
      <c r="J408" t="s">
        <v>33966</v>
      </c>
      <c r="K408" t="s">
        <v>8777</v>
      </c>
      <c r="L408" t="s">
        <v>30422</v>
      </c>
      <c r="M408" t="s">
        <v>30423</v>
      </c>
      <c r="N408" t="s">
        <v>10674</v>
      </c>
      <c r="O408">
        <v>17793</v>
      </c>
      <c r="P408" t="s">
        <v>30424</v>
      </c>
      <c r="Q408" t="s">
        <v>10674</v>
      </c>
      <c r="R408">
        <v>62669</v>
      </c>
      <c r="S408" t="s">
        <v>3315</v>
      </c>
      <c r="T408" t="s">
        <v>30425</v>
      </c>
      <c r="W408" t="s">
        <v>30426</v>
      </c>
      <c r="Z408">
        <v>4</v>
      </c>
      <c r="AA408">
        <v>0</v>
      </c>
      <c r="AB408">
        <v>0</v>
      </c>
      <c r="AD408">
        <v>1</v>
      </c>
      <c r="AE408" t="s">
        <v>33967</v>
      </c>
      <c r="AF408" t="s">
        <v>34126</v>
      </c>
      <c r="AG408" t="s">
        <v>33969</v>
      </c>
      <c r="AH408" t="s">
        <v>33988</v>
      </c>
      <c r="AI408" t="s">
        <v>33966</v>
      </c>
      <c r="AJ408" t="s">
        <v>8777</v>
      </c>
      <c r="AK408" t="s">
        <v>30422</v>
      </c>
      <c r="AL408" t="s">
        <v>30423</v>
      </c>
      <c r="AM408" t="s">
        <v>10674</v>
      </c>
      <c r="AN408">
        <v>17793</v>
      </c>
      <c r="AO408" t="s">
        <v>30424</v>
      </c>
      <c r="AP408" t="s">
        <v>10674</v>
      </c>
      <c r="AQ408">
        <v>62669</v>
      </c>
      <c r="AR408" t="s">
        <v>3315</v>
      </c>
      <c r="AS408" t="s">
        <v>30425</v>
      </c>
      <c r="AV408" t="s">
        <v>30426</v>
      </c>
      <c r="AZ408" t="s">
        <v>30427</v>
      </c>
      <c r="BB408">
        <v>42</v>
      </c>
      <c r="BC408">
        <v>1</v>
      </c>
      <c r="BD408">
        <v>0</v>
      </c>
      <c r="BE408" t="s">
        <v>28284</v>
      </c>
      <c r="BF408" t="s">
        <v>28285</v>
      </c>
      <c r="BG408">
        <v>257</v>
      </c>
      <c r="BI408">
        <v>300590</v>
      </c>
      <c r="BJ408">
        <v>403111</v>
      </c>
      <c r="BK408">
        <v>41737</v>
      </c>
      <c r="BL408">
        <v>40423</v>
      </c>
      <c r="BM408">
        <v>1</v>
      </c>
      <c r="BN408">
        <v>0</v>
      </c>
      <c r="BO408" t="s">
        <v>30428</v>
      </c>
      <c r="BP408">
        <v>1</v>
      </c>
    </row>
    <row r="409" spans="1:68" x14ac:dyDescent="0.25">
      <c r="A409">
        <v>10</v>
      </c>
      <c r="B409">
        <v>0</v>
      </c>
      <c r="C409">
        <v>1</v>
      </c>
      <c r="D409" t="s">
        <v>33995</v>
      </c>
      <c r="E409">
        <v>1</v>
      </c>
      <c r="F409" t="s">
        <v>33967</v>
      </c>
      <c r="G409" t="s">
        <v>33978</v>
      </c>
      <c r="H409" t="s">
        <v>33977</v>
      </c>
      <c r="I409" t="s">
        <v>33978</v>
      </c>
      <c r="J409" t="s">
        <v>33966</v>
      </c>
      <c r="K409" t="s">
        <v>8777</v>
      </c>
      <c r="L409" t="s">
        <v>30429</v>
      </c>
      <c r="M409" t="s">
        <v>30430</v>
      </c>
      <c r="N409" t="s">
        <v>10680</v>
      </c>
      <c r="O409">
        <v>1178</v>
      </c>
      <c r="P409" t="s">
        <v>30431</v>
      </c>
      <c r="Q409" t="s">
        <v>10680</v>
      </c>
      <c r="R409">
        <v>66191</v>
      </c>
      <c r="S409" t="s">
        <v>3323</v>
      </c>
      <c r="T409" t="s">
        <v>30432</v>
      </c>
      <c r="W409" t="s">
        <v>30433</v>
      </c>
      <c r="Z409">
        <v>10</v>
      </c>
      <c r="AA409">
        <v>0</v>
      </c>
      <c r="AB409">
        <v>1</v>
      </c>
      <c r="AC409" t="s">
        <v>33995</v>
      </c>
      <c r="AD409">
        <v>1</v>
      </c>
      <c r="AE409" t="s">
        <v>33967</v>
      </c>
      <c r="AF409" t="s">
        <v>33978</v>
      </c>
      <c r="AG409" t="s">
        <v>33977</v>
      </c>
      <c r="AH409" t="s">
        <v>33978</v>
      </c>
      <c r="AI409" t="s">
        <v>33966</v>
      </c>
      <c r="AJ409" t="s">
        <v>8777</v>
      </c>
      <c r="AK409" t="s">
        <v>30429</v>
      </c>
      <c r="AL409" t="s">
        <v>30430</v>
      </c>
      <c r="AM409" t="s">
        <v>10680</v>
      </c>
      <c r="AN409">
        <v>1178</v>
      </c>
      <c r="AO409" t="s">
        <v>30431</v>
      </c>
      <c r="AP409" t="s">
        <v>10680</v>
      </c>
      <c r="AQ409">
        <v>66191</v>
      </c>
      <c r="AR409" t="s">
        <v>3323</v>
      </c>
      <c r="AS409" t="s">
        <v>30432</v>
      </c>
      <c r="AV409" t="s">
        <v>30433</v>
      </c>
      <c r="BB409">
        <v>43</v>
      </c>
      <c r="BC409">
        <v>1</v>
      </c>
      <c r="BD409">
        <v>0</v>
      </c>
      <c r="BE409" t="s">
        <v>28284</v>
      </c>
      <c r="BF409" t="s">
        <v>28285</v>
      </c>
      <c r="BG409">
        <v>257</v>
      </c>
      <c r="BI409">
        <v>300590</v>
      </c>
      <c r="BJ409">
        <v>403112</v>
      </c>
      <c r="BK409">
        <v>41737</v>
      </c>
      <c r="BL409">
        <v>40423</v>
      </c>
      <c r="BM409">
        <v>1</v>
      </c>
      <c r="BN409">
        <v>1</v>
      </c>
      <c r="BO409" t="s">
        <v>30434</v>
      </c>
      <c r="BP409">
        <v>1</v>
      </c>
    </row>
    <row r="410" spans="1:68" x14ac:dyDescent="0.25">
      <c r="A410">
        <v>7</v>
      </c>
      <c r="B410">
        <v>0</v>
      </c>
      <c r="C410">
        <v>0</v>
      </c>
      <c r="E410">
        <v>1</v>
      </c>
      <c r="F410" t="s">
        <v>33967</v>
      </c>
      <c r="G410" t="s">
        <v>34127</v>
      </c>
      <c r="H410" t="s">
        <v>34090</v>
      </c>
      <c r="I410" t="s">
        <v>21822</v>
      </c>
      <c r="J410" t="s">
        <v>33966</v>
      </c>
      <c r="K410" t="s">
        <v>8777</v>
      </c>
      <c r="L410" t="s">
        <v>30435</v>
      </c>
      <c r="M410" t="s">
        <v>30436</v>
      </c>
      <c r="N410" t="s">
        <v>30437</v>
      </c>
      <c r="O410">
        <v>14436</v>
      </c>
      <c r="P410" t="s">
        <v>30438</v>
      </c>
      <c r="Q410" t="s">
        <v>10701</v>
      </c>
      <c r="R410">
        <v>50757</v>
      </c>
      <c r="S410" t="s">
        <v>3331</v>
      </c>
      <c r="T410" t="s">
        <v>30439</v>
      </c>
      <c r="W410" t="s">
        <v>30440</v>
      </c>
      <c r="Z410">
        <v>7</v>
      </c>
      <c r="AA410">
        <v>0</v>
      </c>
      <c r="AB410">
        <v>0</v>
      </c>
      <c r="AD410">
        <v>1</v>
      </c>
      <c r="AE410" t="s">
        <v>33967</v>
      </c>
      <c r="AF410" t="s">
        <v>34127</v>
      </c>
      <c r="AG410" t="s">
        <v>34090</v>
      </c>
      <c r="AH410" t="s">
        <v>21822</v>
      </c>
      <c r="AI410" t="s">
        <v>33966</v>
      </c>
      <c r="AJ410" t="s">
        <v>8777</v>
      </c>
      <c r="AK410" t="s">
        <v>30435</v>
      </c>
      <c r="AL410" t="s">
        <v>30436</v>
      </c>
      <c r="AM410" t="s">
        <v>30437</v>
      </c>
      <c r="AN410">
        <v>14436</v>
      </c>
      <c r="AO410" t="s">
        <v>30438</v>
      </c>
      <c r="AP410" t="s">
        <v>10701</v>
      </c>
      <c r="AQ410">
        <v>50757</v>
      </c>
      <c r="AR410" t="s">
        <v>3331</v>
      </c>
      <c r="AS410" t="s">
        <v>30439</v>
      </c>
      <c r="AV410" t="s">
        <v>30440</v>
      </c>
      <c r="BB410">
        <v>47</v>
      </c>
      <c r="BC410">
        <v>1</v>
      </c>
      <c r="BD410">
        <v>0</v>
      </c>
      <c r="BE410" t="s">
        <v>28284</v>
      </c>
      <c r="BF410" t="s">
        <v>28285</v>
      </c>
      <c r="BI410">
        <v>300132</v>
      </c>
      <c r="BJ410">
        <v>400468</v>
      </c>
      <c r="BK410">
        <v>41737</v>
      </c>
      <c r="BL410">
        <v>39830</v>
      </c>
      <c r="BM410">
        <v>1</v>
      </c>
      <c r="BN410">
        <v>0</v>
      </c>
      <c r="BO410" t="s">
        <v>30441</v>
      </c>
      <c r="BP410">
        <v>1</v>
      </c>
    </row>
    <row r="411" spans="1:68" x14ac:dyDescent="0.25">
      <c r="A411">
        <v>7</v>
      </c>
      <c r="B411">
        <v>0</v>
      </c>
      <c r="C411">
        <v>0</v>
      </c>
      <c r="E411">
        <v>1</v>
      </c>
      <c r="F411" t="s">
        <v>33967</v>
      </c>
      <c r="G411" t="s">
        <v>34128</v>
      </c>
      <c r="H411" t="s">
        <v>33969</v>
      </c>
      <c r="I411" t="s">
        <v>33988</v>
      </c>
      <c r="J411" t="s">
        <v>33966</v>
      </c>
      <c r="K411" t="s">
        <v>8777</v>
      </c>
      <c r="L411" t="s">
        <v>30442</v>
      </c>
      <c r="M411" t="s">
        <v>30443</v>
      </c>
      <c r="N411" t="s">
        <v>10707</v>
      </c>
      <c r="O411">
        <v>17752</v>
      </c>
      <c r="P411" t="s">
        <v>30444</v>
      </c>
      <c r="Q411" t="s">
        <v>10707</v>
      </c>
      <c r="R411">
        <v>59873</v>
      </c>
      <c r="S411" t="s">
        <v>3339</v>
      </c>
      <c r="T411" t="s">
        <v>30445</v>
      </c>
      <c r="W411" t="s">
        <v>30446</v>
      </c>
      <c r="Z411">
        <v>7</v>
      </c>
      <c r="AA411">
        <v>0</v>
      </c>
      <c r="AB411">
        <v>0</v>
      </c>
      <c r="AD411">
        <v>1</v>
      </c>
      <c r="AE411" t="s">
        <v>33967</v>
      </c>
      <c r="AF411" t="s">
        <v>34128</v>
      </c>
      <c r="AG411" t="s">
        <v>33969</v>
      </c>
      <c r="AH411" t="s">
        <v>33988</v>
      </c>
      <c r="AI411" t="s">
        <v>33966</v>
      </c>
      <c r="AJ411" t="s">
        <v>8777</v>
      </c>
      <c r="AK411" t="s">
        <v>30442</v>
      </c>
      <c r="AL411" t="s">
        <v>30443</v>
      </c>
      <c r="AM411" t="s">
        <v>10707</v>
      </c>
      <c r="AN411">
        <v>17752</v>
      </c>
      <c r="AO411" t="s">
        <v>30444</v>
      </c>
      <c r="AP411" t="s">
        <v>10707</v>
      </c>
      <c r="AQ411">
        <v>59873</v>
      </c>
      <c r="AR411" t="s">
        <v>3339</v>
      </c>
      <c r="AS411" t="s">
        <v>30445</v>
      </c>
      <c r="AV411" t="s">
        <v>30446</v>
      </c>
      <c r="AZ411" t="s">
        <v>28370</v>
      </c>
      <c r="BB411">
        <v>45</v>
      </c>
      <c r="BC411">
        <v>1</v>
      </c>
      <c r="BD411">
        <v>0</v>
      </c>
      <c r="BE411" t="s">
        <v>28284</v>
      </c>
      <c r="BF411" t="s">
        <v>28285</v>
      </c>
      <c r="BI411">
        <v>300132</v>
      </c>
      <c r="BJ411">
        <v>400465</v>
      </c>
      <c r="BK411">
        <v>41737</v>
      </c>
      <c r="BL411">
        <v>40423</v>
      </c>
      <c r="BM411">
        <v>1</v>
      </c>
      <c r="BN411">
        <v>0</v>
      </c>
      <c r="BO411" t="s">
        <v>30447</v>
      </c>
      <c r="BP411">
        <v>1</v>
      </c>
    </row>
    <row r="412" spans="1:68" x14ac:dyDescent="0.25">
      <c r="A412">
        <v>10</v>
      </c>
      <c r="B412">
        <v>0</v>
      </c>
      <c r="C412">
        <v>1</v>
      </c>
      <c r="E412">
        <v>1</v>
      </c>
      <c r="F412" t="s">
        <v>33967</v>
      </c>
      <c r="G412" t="s">
        <v>34128</v>
      </c>
      <c r="H412" t="s">
        <v>33969</v>
      </c>
      <c r="I412" t="s">
        <v>34129</v>
      </c>
      <c r="J412" t="s">
        <v>33966</v>
      </c>
      <c r="K412" t="s">
        <v>8777</v>
      </c>
      <c r="L412" t="s">
        <v>30448</v>
      </c>
      <c r="M412" t="s">
        <v>30449</v>
      </c>
      <c r="N412" t="s">
        <v>10713</v>
      </c>
      <c r="O412">
        <v>14438</v>
      </c>
      <c r="P412" t="s">
        <v>30450</v>
      </c>
      <c r="Q412" t="s">
        <v>10713</v>
      </c>
      <c r="R412">
        <v>48313</v>
      </c>
      <c r="S412" t="s">
        <v>3347</v>
      </c>
      <c r="T412" t="s">
        <v>30451</v>
      </c>
      <c r="W412" t="s">
        <v>30452</v>
      </c>
      <c r="Z412">
        <v>10</v>
      </c>
      <c r="AA412">
        <v>0</v>
      </c>
      <c r="AB412">
        <v>1</v>
      </c>
      <c r="AD412">
        <v>1</v>
      </c>
      <c r="AE412" t="s">
        <v>33967</v>
      </c>
      <c r="AF412" t="s">
        <v>34128</v>
      </c>
      <c r="AG412" t="s">
        <v>33969</v>
      </c>
      <c r="AH412" t="s">
        <v>34129</v>
      </c>
      <c r="AI412" t="s">
        <v>33966</v>
      </c>
      <c r="AJ412" t="s">
        <v>8777</v>
      </c>
      <c r="AK412" t="s">
        <v>30448</v>
      </c>
      <c r="AL412" t="s">
        <v>30449</v>
      </c>
      <c r="AM412" t="s">
        <v>10713</v>
      </c>
      <c r="AN412">
        <v>14438</v>
      </c>
      <c r="AO412" t="s">
        <v>30450</v>
      </c>
      <c r="AP412" t="s">
        <v>10713</v>
      </c>
      <c r="AQ412">
        <v>48313</v>
      </c>
      <c r="AR412" t="s">
        <v>3347</v>
      </c>
      <c r="AS412" t="s">
        <v>30451</v>
      </c>
      <c r="AV412" t="s">
        <v>30452</v>
      </c>
      <c r="BB412">
        <v>55</v>
      </c>
      <c r="BC412">
        <v>1</v>
      </c>
      <c r="BD412">
        <v>0</v>
      </c>
      <c r="BE412" t="s">
        <v>28284</v>
      </c>
      <c r="BF412" t="s">
        <v>28285</v>
      </c>
      <c r="BI412">
        <v>300132</v>
      </c>
      <c r="BJ412">
        <v>400467</v>
      </c>
      <c r="BK412">
        <v>41737</v>
      </c>
      <c r="BL412">
        <v>39830</v>
      </c>
      <c r="BM412">
        <v>1</v>
      </c>
      <c r="BN412">
        <v>1</v>
      </c>
      <c r="BO412" t="s">
        <v>30453</v>
      </c>
      <c r="BP412">
        <v>1</v>
      </c>
    </row>
    <row r="413" spans="1:68" x14ac:dyDescent="0.25">
      <c r="A413">
        <v>10</v>
      </c>
      <c r="B413">
        <v>0</v>
      </c>
      <c r="C413">
        <v>1</v>
      </c>
      <c r="E413">
        <v>1</v>
      </c>
      <c r="F413" t="s">
        <v>33967</v>
      </c>
      <c r="G413" t="s">
        <v>34130</v>
      </c>
      <c r="H413" t="s">
        <v>34031</v>
      </c>
      <c r="I413" t="s">
        <v>34027</v>
      </c>
      <c r="J413" t="s">
        <v>33966</v>
      </c>
      <c r="K413" t="s">
        <v>8777</v>
      </c>
      <c r="L413" t="s">
        <v>30454</v>
      </c>
      <c r="M413" t="s">
        <v>30455</v>
      </c>
      <c r="N413" t="s">
        <v>10726</v>
      </c>
      <c r="O413">
        <v>14440</v>
      </c>
      <c r="P413" t="s">
        <v>30456</v>
      </c>
      <c r="Q413" t="s">
        <v>10726</v>
      </c>
      <c r="R413">
        <v>47605</v>
      </c>
      <c r="S413" t="s">
        <v>3356</v>
      </c>
      <c r="T413" t="s">
        <v>30457</v>
      </c>
      <c r="W413" t="s">
        <v>30458</v>
      </c>
      <c r="Z413">
        <v>10</v>
      </c>
      <c r="AA413">
        <v>0</v>
      </c>
      <c r="AB413">
        <v>1</v>
      </c>
      <c r="AD413">
        <v>1</v>
      </c>
      <c r="AE413" t="s">
        <v>33967</v>
      </c>
      <c r="AF413" t="s">
        <v>34130</v>
      </c>
      <c r="AG413" t="s">
        <v>34031</v>
      </c>
      <c r="AH413" t="s">
        <v>34027</v>
      </c>
      <c r="AI413" t="s">
        <v>33966</v>
      </c>
      <c r="AJ413" t="s">
        <v>8777</v>
      </c>
      <c r="AK413" t="s">
        <v>30454</v>
      </c>
      <c r="AL413" t="s">
        <v>30455</v>
      </c>
      <c r="AM413" t="s">
        <v>10726</v>
      </c>
      <c r="AN413">
        <v>14440</v>
      </c>
      <c r="AO413" t="s">
        <v>30456</v>
      </c>
      <c r="AP413" t="s">
        <v>10726</v>
      </c>
      <c r="AQ413">
        <v>47605</v>
      </c>
      <c r="AR413" t="s">
        <v>3356</v>
      </c>
      <c r="AS413" t="s">
        <v>30457</v>
      </c>
      <c r="AV413" t="s">
        <v>30458</v>
      </c>
      <c r="BB413">
        <v>47</v>
      </c>
      <c r="BC413">
        <v>1</v>
      </c>
      <c r="BD413">
        <v>0</v>
      </c>
      <c r="BE413" t="s">
        <v>28284</v>
      </c>
      <c r="BF413" t="s">
        <v>28285</v>
      </c>
      <c r="BI413">
        <v>300132</v>
      </c>
      <c r="BJ413">
        <v>400463</v>
      </c>
      <c r="BK413">
        <v>41737</v>
      </c>
      <c r="BL413">
        <v>39830</v>
      </c>
      <c r="BM413">
        <v>1</v>
      </c>
      <c r="BN413">
        <v>0</v>
      </c>
      <c r="BO413" t="s">
        <v>30459</v>
      </c>
      <c r="BP413">
        <v>1</v>
      </c>
    </row>
    <row r="414" spans="1:68" x14ac:dyDescent="0.25">
      <c r="A414">
        <v>8</v>
      </c>
      <c r="B414">
        <v>0</v>
      </c>
      <c r="C414">
        <v>0</v>
      </c>
      <c r="E414">
        <v>1</v>
      </c>
      <c r="F414" t="s">
        <v>33964</v>
      </c>
      <c r="G414" t="s">
        <v>34130</v>
      </c>
      <c r="H414" t="s">
        <v>33969</v>
      </c>
      <c r="I414" t="s">
        <v>21822</v>
      </c>
      <c r="J414" t="s">
        <v>33966</v>
      </c>
      <c r="K414" t="s">
        <v>14794</v>
      </c>
      <c r="L414" t="s">
        <v>30460</v>
      </c>
      <c r="M414" t="s">
        <v>30461</v>
      </c>
      <c r="N414" t="s">
        <v>18047</v>
      </c>
      <c r="O414">
        <v>14442</v>
      </c>
      <c r="P414" t="s">
        <v>30462</v>
      </c>
      <c r="Q414" t="s">
        <v>18047</v>
      </c>
      <c r="R414">
        <v>37869</v>
      </c>
      <c r="S414" t="s">
        <v>3365</v>
      </c>
      <c r="T414" t="s">
        <v>30463</v>
      </c>
      <c r="W414" t="s">
        <v>30464</v>
      </c>
      <c r="Z414">
        <v>8</v>
      </c>
      <c r="AA414">
        <v>0</v>
      </c>
      <c r="AB414">
        <v>0</v>
      </c>
      <c r="AD414">
        <v>1</v>
      </c>
      <c r="AE414" t="s">
        <v>33964</v>
      </c>
      <c r="AF414" t="s">
        <v>34130</v>
      </c>
      <c r="AG414" t="s">
        <v>33969</v>
      </c>
      <c r="AH414" t="s">
        <v>21822</v>
      </c>
      <c r="AI414" t="s">
        <v>33966</v>
      </c>
      <c r="AJ414" t="s">
        <v>14794</v>
      </c>
      <c r="AK414" t="s">
        <v>30460</v>
      </c>
      <c r="AL414" t="s">
        <v>30461</v>
      </c>
      <c r="AM414" t="s">
        <v>18047</v>
      </c>
      <c r="AN414">
        <v>14442</v>
      </c>
      <c r="AO414" t="s">
        <v>30462</v>
      </c>
      <c r="AP414" t="s">
        <v>18047</v>
      </c>
      <c r="AQ414">
        <v>37869</v>
      </c>
      <c r="AR414" t="s">
        <v>3365</v>
      </c>
      <c r="AS414" t="s">
        <v>30463</v>
      </c>
      <c r="AV414" t="s">
        <v>30464</v>
      </c>
      <c r="BB414">
        <v>63</v>
      </c>
      <c r="BC414">
        <v>1</v>
      </c>
      <c r="BD414">
        <v>0</v>
      </c>
      <c r="BE414" t="s">
        <v>28284</v>
      </c>
      <c r="BF414" t="s">
        <v>28285</v>
      </c>
      <c r="BI414">
        <v>101256</v>
      </c>
      <c r="BJ414">
        <v>400558</v>
      </c>
      <c r="BK414">
        <v>41869</v>
      </c>
      <c r="BL414">
        <v>39830</v>
      </c>
      <c r="BM414">
        <v>1</v>
      </c>
      <c r="BN414">
        <v>0</v>
      </c>
      <c r="BO414" t="s">
        <v>30465</v>
      </c>
      <c r="BP414">
        <v>1</v>
      </c>
    </row>
    <row r="415" spans="1:68" x14ac:dyDescent="0.25">
      <c r="A415">
        <v>10</v>
      </c>
      <c r="B415">
        <v>0</v>
      </c>
      <c r="C415">
        <v>4</v>
      </c>
      <c r="E415">
        <v>1</v>
      </c>
      <c r="F415" t="s">
        <v>33964</v>
      </c>
      <c r="G415" t="s">
        <v>34131</v>
      </c>
      <c r="H415" t="s">
        <v>33969</v>
      </c>
      <c r="I415" t="s">
        <v>33970</v>
      </c>
      <c r="J415" t="s">
        <v>33966</v>
      </c>
      <c r="K415" t="s">
        <v>14794</v>
      </c>
      <c r="L415" t="s">
        <v>30466</v>
      </c>
      <c r="M415" t="s">
        <v>30467</v>
      </c>
      <c r="N415" t="s">
        <v>18053</v>
      </c>
      <c r="O415">
        <v>104</v>
      </c>
      <c r="P415" t="s">
        <v>30468</v>
      </c>
      <c r="Q415" t="s">
        <v>18053</v>
      </c>
      <c r="R415">
        <v>52831</v>
      </c>
      <c r="S415" t="s">
        <v>3376</v>
      </c>
      <c r="T415" t="s">
        <v>30469</v>
      </c>
      <c r="W415" t="s">
        <v>30470</v>
      </c>
      <c r="Z415">
        <v>10</v>
      </c>
      <c r="AA415">
        <v>0</v>
      </c>
      <c r="AB415">
        <v>4</v>
      </c>
      <c r="AD415">
        <v>1</v>
      </c>
      <c r="AE415" t="s">
        <v>33964</v>
      </c>
      <c r="AF415" t="s">
        <v>34131</v>
      </c>
      <c r="AG415" t="s">
        <v>33969</v>
      </c>
      <c r="AH415" t="s">
        <v>33970</v>
      </c>
      <c r="AI415" t="s">
        <v>33966</v>
      </c>
      <c r="AJ415" t="s">
        <v>14794</v>
      </c>
      <c r="AK415" t="s">
        <v>30466</v>
      </c>
      <c r="AL415" t="s">
        <v>30467</v>
      </c>
      <c r="AM415" t="s">
        <v>18053</v>
      </c>
      <c r="AN415">
        <v>104</v>
      </c>
      <c r="AO415" t="s">
        <v>30468</v>
      </c>
      <c r="AP415" t="s">
        <v>18053</v>
      </c>
      <c r="AQ415">
        <v>52831</v>
      </c>
      <c r="AR415" t="s">
        <v>3376</v>
      </c>
      <c r="AS415" t="s">
        <v>30469</v>
      </c>
      <c r="AV415" t="s">
        <v>30470</v>
      </c>
      <c r="BB415">
        <v>61</v>
      </c>
      <c r="BC415">
        <v>1</v>
      </c>
      <c r="BD415">
        <v>0</v>
      </c>
      <c r="BE415" t="s">
        <v>28284</v>
      </c>
      <c r="BF415" t="s">
        <v>28285</v>
      </c>
      <c r="BI415">
        <v>300176</v>
      </c>
      <c r="BJ415">
        <v>400493</v>
      </c>
      <c r="BK415">
        <v>41724</v>
      </c>
      <c r="BL415">
        <v>39542</v>
      </c>
      <c r="BM415">
        <v>1</v>
      </c>
      <c r="BN415">
        <v>0</v>
      </c>
      <c r="BO415" t="s">
        <v>30467</v>
      </c>
      <c r="BP415">
        <v>1</v>
      </c>
    </row>
    <row r="416" spans="1:68" x14ac:dyDescent="0.25">
      <c r="A416">
        <v>10</v>
      </c>
      <c r="B416">
        <v>0</v>
      </c>
      <c r="C416">
        <v>7</v>
      </c>
      <c r="E416">
        <v>1</v>
      </c>
      <c r="F416" t="s">
        <v>33964</v>
      </c>
      <c r="G416" t="s">
        <v>21822</v>
      </c>
      <c r="H416" t="s">
        <v>33977</v>
      </c>
      <c r="I416" t="s">
        <v>34033</v>
      </c>
      <c r="J416" t="s">
        <v>33966</v>
      </c>
      <c r="K416" t="s">
        <v>14794</v>
      </c>
      <c r="L416" t="s">
        <v>30471</v>
      </c>
      <c r="M416" t="s">
        <v>18059</v>
      </c>
      <c r="N416" t="s">
        <v>30472</v>
      </c>
      <c r="O416">
        <v>10371</v>
      </c>
      <c r="P416" t="s">
        <v>30473</v>
      </c>
      <c r="Q416" t="s">
        <v>30474</v>
      </c>
      <c r="R416">
        <v>329</v>
      </c>
      <c r="S416" t="s">
        <v>3385</v>
      </c>
      <c r="T416" t="s">
        <v>30475</v>
      </c>
      <c r="W416" t="s">
        <v>30476</v>
      </c>
      <c r="Z416">
        <v>10</v>
      </c>
      <c r="AA416">
        <v>0</v>
      </c>
      <c r="AB416">
        <v>7</v>
      </c>
      <c r="AD416">
        <v>1</v>
      </c>
      <c r="AE416" t="s">
        <v>33964</v>
      </c>
      <c r="AF416" t="s">
        <v>21822</v>
      </c>
      <c r="AG416" t="s">
        <v>33977</v>
      </c>
      <c r="AH416" t="s">
        <v>34033</v>
      </c>
      <c r="AI416" t="s">
        <v>33966</v>
      </c>
      <c r="AJ416" t="s">
        <v>14794</v>
      </c>
      <c r="AK416" t="s">
        <v>30471</v>
      </c>
      <c r="AL416" t="s">
        <v>18059</v>
      </c>
      <c r="AM416" t="s">
        <v>30472</v>
      </c>
      <c r="AN416">
        <v>10371</v>
      </c>
      <c r="AO416" t="s">
        <v>30473</v>
      </c>
      <c r="AP416" t="s">
        <v>30474</v>
      </c>
      <c r="AQ416">
        <v>329</v>
      </c>
      <c r="AR416" t="s">
        <v>3385</v>
      </c>
      <c r="AS416" t="s">
        <v>30475</v>
      </c>
      <c r="AV416" t="s">
        <v>30476</v>
      </c>
      <c r="BB416">
        <v>58</v>
      </c>
      <c r="BC416">
        <v>1</v>
      </c>
      <c r="BD416">
        <v>0</v>
      </c>
      <c r="BE416" t="s">
        <v>28284</v>
      </c>
      <c r="BF416" t="s">
        <v>28285</v>
      </c>
      <c r="BI416">
        <v>300090</v>
      </c>
      <c r="BJ416">
        <v>16714</v>
      </c>
      <c r="BK416">
        <v>41737</v>
      </c>
      <c r="BL416">
        <v>39413</v>
      </c>
      <c r="BM416">
        <v>1</v>
      </c>
      <c r="BN416">
        <v>0</v>
      </c>
      <c r="BO416" t="s">
        <v>18059</v>
      </c>
      <c r="BP416">
        <v>1</v>
      </c>
    </row>
    <row r="417" spans="1:68" x14ac:dyDescent="0.25">
      <c r="A417">
        <v>10</v>
      </c>
      <c r="B417">
        <v>0</v>
      </c>
      <c r="C417">
        <v>9</v>
      </c>
      <c r="D417" t="s">
        <v>34091</v>
      </c>
      <c r="E417">
        <v>1</v>
      </c>
      <c r="F417" t="s">
        <v>33964</v>
      </c>
      <c r="G417" t="s">
        <v>34132</v>
      </c>
      <c r="H417" t="s">
        <v>33969</v>
      </c>
      <c r="I417" t="s">
        <v>33988</v>
      </c>
      <c r="J417" t="s">
        <v>33966</v>
      </c>
      <c r="K417" t="s">
        <v>14794</v>
      </c>
      <c r="L417" t="s">
        <v>30477</v>
      </c>
      <c r="M417" t="s">
        <v>18097</v>
      </c>
      <c r="O417">
        <v>11283</v>
      </c>
      <c r="P417" t="s">
        <v>30478</v>
      </c>
      <c r="Q417" t="s">
        <v>18097</v>
      </c>
      <c r="R417">
        <v>32105</v>
      </c>
      <c r="S417" t="s">
        <v>3393</v>
      </c>
      <c r="T417" t="s">
        <v>30479</v>
      </c>
      <c r="W417" t="s">
        <v>28305</v>
      </c>
      <c r="Y417" t="s">
        <v>30480</v>
      </c>
      <c r="Z417">
        <v>10</v>
      </c>
      <c r="AA417">
        <v>0</v>
      </c>
      <c r="AB417">
        <v>9</v>
      </c>
      <c r="AC417" t="s">
        <v>34091</v>
      </c>
      <c r="AD417">
        <v>1</v>
      </c>
      <c r="AE417" t="s">
        <v>33964</v>
      </c>
      <c r="AF417" t="s">
        <v>34132</v>
      </c>
      <c r="AG417" t="s">
        <v>33969</v>
      </c>
      <c r="AH417" t="s">
        <v>33988</v>
      </c>
      <c r="AI417" t="s">
        <v>33966</v>
      </c>
      <c r="AJ417" t="s">
        <v>14794</v>
      </c>
      <c r="AK417" t="s">
        <v>30477</v>
      </c>
      <c r="AL417" t="s">
        <v>18097</v>
      </c>
      <c r="AN417">
        <v>11283</v>
      </c>
      <c r="AO417" t="s">
        <v>30478</v>
      </c>
      <c r="AP417" t="s">
        <v>18097</v>
      </c>
      <c r="AQ417">
        <v>32105</v>
      </c>
      <c r="AR417" t="s">
        <v>3393</v>
      </c>
      <c r="AS417" t="s">
        <v>30479</v>
      </c>
      <c r="AV417" t="s">
        <v>28305</v>
      </c>
      <c r="AX417" t="s">
        <v>30480</v>
      </c>
      <c r="AY417">
        <v>250000</v>
      </c>
      <c r="AZ417" t="s">
        <v>29956</v>
      </c>
      <c r="BA417" t="s">
        <v>30481</v>
      </c>
      <c r="BB417">
        <v>63</v>
      </c>
      <c r="BC417">
        <v>1</v>
      </c>
      <c r="BD417">
        <v>2</v>
      </c>
      <c r="BE417" t="s">
        <v>28284</v>
      </c>
      <c r="BF417" t="s">
        <v>28285</v>
      </c>
      <c r="BK417">
        <v>41724</v>
      </c>
      <c r="BL417">
        <v>39413</v>
      </c>
      <c r="BM417">
        <v>1</v>
      </c>
      <c r="BN417">
        <v>0</v>
      </c>
      <c r="BO417" t="s">
        <v>18097</v>
      </c>
      <c r="BP417">
        <v>1</v>
      </c>
    </row>
    <row r="418" spans="1:68" x14ac:dyDescent="0.25">
      <c r="A418">
        <v>10</v>
      </c>
      <c r="B418">
        <v>0</v>
      </c>
      <c r="C418">
        <v>4</v>
      </c>
      <c r="D418" t="s">
        <v>34091</v>
      </c>
      <c r="E418">
        <v>1</v>
      </c>
      <c r="F418" t="s">
        <v>33964</v>
      </c>
      <c r="G418" t="s">
        <v>34082</v>
      </c>
      <c r="H418" t="s">
        <v>33969</v>
      </c>
      <c r="I418" t="s">
        <v>34013</v>
      </c>
      <c r="J418" t="s">
        <v>33966</v>
      </c>
      <c r="K418" t="s">
        <v>14794</v>
      </c>
      <c r="L418" t="s">
        <v>30482</v>
      </c>
      <c r="M418" t="s">
        <v>18110</v>
      </c>
      <c r="N418" t="s">
        <v>18110</v>
      </c>
      <c r="O418">
        <v>13634</v>
      </c>
      <c r="P418" t="s">
        <v>30483</v>
      </c>
      <c r="Q418" t="s">
        <v>18110</v>
      </c>
      <c r="R418">
        <v>29541</v>
      </c>
      <c r="S418" t="s">
        <v>3401</v>
      </c>
      <c r="T418" t="s">
        <v>30484</v>
      </c>
      <c r="W418" t="s">
        <v>30400</v>
      </c>
      <c r="Z418">
        <v>10</v>
      </c>
      <c r="AA418">
        <v>0</v>
      </c>
      <c r="AB418">
        <v>4</v>
      </c>
      <c r="AC418" t="s">
        <v>34091</v>
      </c>
      <c r="AD418">
        <v>1</v>
      </c>
      <c r="AE418" t="s">
        <v>33964</v>
      </c>
      <c r="AF418" t="s">
        <v>34082</v>
      </c>
      <c r="AG418" t="s">
        <v>33969</v>
      </c>
      <c r="AH418" t="s">
        <v>34013</v>
      </c>
      <c r="AI418" t="s">
        <v>33966</v>
      </c>
      <c r="AJ418" t="s">
        <v>14794</v>
      </c>
      <c r="AK418" t="s">
        <v>30482</v>
      </c>
      <c r="AL418" t="s">
        <v>18110</v>
      </c>
      <c r="AM418" t="s">
        <v>18110</v>
      </c>
      <c r="AN418">
        <v>13634</v>
      </c>
      <c r="AO418" t="s">
        <v>30483</v>
      </c>
      <c r="AP418" t="s">
        <v>18110</v>
      </c>
      <c r="AQ418">
        <v>29541</v>
      </c>
      <c r="AR418" t="s">
        <v>3401</v>
      </c>
      <c r="AS418" t="s">
        <v>30484</v>
      </c>
      <c r="AV418" t="s">
        <v>30400</v>
      </c>
      <c r="BB418">
        <v>47</v>
      </c>
      <c r="BC418">
        <v>1</v>
      </c>
      <c r="BD418">
        <v>0</v>
      </c>
      <c r="BE418" t="s">
        <v>28284</v>
      </c>
      <c r="BF418" t="s">
        <v>28285</v>
      </c>
      <c r="BI418">
        <v>101256</v>
      </c>
      <c r="BJ418">
        <v>101257</v>
      </c>
      <c r="BK418">
        <v>41724</v>
      </c>
      <c r="BL418">
        <v>39584</v>
      </c>
      <c r="BM418">
        <v>1</v>
      </c>
      <c r="BN418">
        <v>0</v>
      </c>
      <c r="BO418" t="s">
        <v>18110</v>
      </c>
      <c r="BP418">
        <v>1</v>
      </c>
    </row>
    <row r="419" spans="1:68" x14ac:dyDescent="0.25">
      <c r="A419">
        <v>10</v>
      </c>
      <c r="B419">
        <v>0</v>
      </c>
      <c r="C419">
        <v>8</v>
      </c>
      <c r="E419">
        <v>1</v>
      </c>
      <c r="F419" t="s">
        <v>33964</v>
      </c>
      <c r="G419" t="s">
        <v>34133</v>
      </c>
      <c r="H419" t="s">
        <v>21822</v>
      </c>
      <c r="I419" t="s">
        <v>21822</v>
      </c>
      <c r="J419" t="s">
        <v>33966</v>
      </c>
      <c r="K419" t="s">
        <v>14794</v>
      </c>
      <c r="L419" t="s">
        <v>30485</v>
      </c>
      <c r="M419" t="s">
        <v>30486</v>
      </c>
      <c r="N419" t="s">
        <v>18151</v>
      </c>
      <c r="O419">
        <v>11794</v>
      </c>
      <c r="P419" t="s">
        <v>30487</v>
      </c>
      <c r="Q419" t="s">
        <v>18151</v>
      </c>
      <c r="R419">
        <v>27731</v>
      </c>
      <c r="S419" t="s">
        <v>3409</v>
      </c>
      <c r="T419" t="s">
        <v>30488</v>
      </c>
      <c r="W419" t="s">
        <v>30489</v>
      </c>
      <c r="Z419">
        <v>10</v>
      </c>
      <c r="AA419">
        <v>0</v>
      </c>
      <c r="AB419">
        <v>8</v>
      </c>
      <c r="AD419">
        <v>1</v>
      </c>
      <c r="AE419" t="s">
        <v>33964</v>
      </c>
      <c r="AF419" t="s">
        <v>34133</v>
      </c>
      <c r="AG419" t="s">
        <v>21822</v>
      </c>
      <c r="AH419" t="s">
        <v>21822</v>
      </c>
      <c r="AI419" t="s">
        <v>33966</v>
      </c>
      <c r="AJ419" t="s">
        <v>14794</v>
      </c>
      <c r="AK419" t="s">
        <v>30485</v>
      </c>
      <c r="AL419" t="s">
        <v>30486</v>
      </c>
      <c r="AM419" t="s">
        <v>18151</v>
      </c>
      <c r="AN419">
        <v>11794</v>
      </c>
      <c r="AO419" t="s">
        <v>30487</v>
      </c>
      <c r="AP419" t="s">
        <v>18151</v>
      </c>
      <c r="AQ419">
        <v>27731</v>
      </c>
      <c r="AR419" t="s">
        <v>3409</v>
      </c>
      <c r="AS419" t="s">
        <v>30488</v>
      </c>
      <c r="AV419" t="s">
        <v>30489</v>
      </c>
      <c r="BB419">
        <v>67</v>
      </c>
      <c r="BC419">
        <v>1</v>
      </c>
      <c r="BD419">
        <v>0</v>
      </c>
      <c r="BE419" t="s">
        <v>28284</v>
      </c>
      <c r="BF419" t="s">
        <v>28285</v>
      </c>
      <c r="BI419">
        <v>201760</v>
      </c>
      <c r="BJ419">
        <v>97022</v>
      </c>
      <c r="BK419">
        <v>41724</v>
      </c>
      <c r="BL419">
        <v>39413</v>
      </c>
      <c r="BM419">
        <v>1</v>
      </c>
      <c r="BN419">
        <v>0</v>
      </c>
      <c r="BO419" t="s">
        <v>30486</v>
      </c>
      <c r="BP419">
        <v>1</v>
      </c>
    </row>
    <row r="420" spans="1:68" x14ac:dyDescent="0.25">
      <c r="A420">
        <v>10</v>
      </c>
      <c r="B420">
        <v>0</v>
      </c>
      <c r="C420">
        <v>7</v>
      </c>
      <c r="E420">
        <v>1</v>
      </c>
      <c r="F420" t="s">
        <v>33964</v>
      </c>
      <c r="G420" t="s">
        <v>34130</v>
      </c>
      <c r="H420" t="s">
        <v>34038</v>
      </c>
      <c r="I420" t="s">
        <v>34039</v>
      </c>
      <c r="J420" t="s">
        <v>33966</v>
      </c>
      <c r="K420" t="s">
        <v>14794</v>
      </c>
      <c r="L420" t="s">
        <v>30490</v>
      </c>
      <c r="M420" t="s">
        <v>18135</v>
      </c>
      <c r="N420" t="s">
        <v>18135</v>
      </c>
      <c r="O420">
        <v>14445</v>
      </c>
      <c r="P420" t="s">
        <v>30491</v>
      </c>
      <c r="Q420" t="s">
        <v>18135</v>
      </c>
      <c r="R420">
        <v>32603</v>
      </c>
      <c r="S420" t="s">
        <v>3417</v>
      </c>
      <c r="T420" t="s">
        <v>30492</v>
      </c>
      <c r="W420" t="s">
        <v>28305</v>
      </c>
      <c r="Z420">
        <v>10</v>
      </c>
      <c r="AA420">
        <v>0</v>
      </c>
      <c r="AB420">
        <v>7</v>
      </c>
      <c r="AD420">
        <v>1</v>
      </c>
      <c r="AE420" t="s">
        <v>33964</v>
      </c>
      <c r="AF420" t="s">
        <v>34130</v>
      </c>
      <c r="AG420" t="s">
        <v>34038</v>
      </c>
      <c r="AH420" t="s">
        <v>34039</v>
      </c>
      <c r="AI420" t="s">
        <v>33966</v>
      </c>
      <c r="AJ420" t="s">
        <v>14794</v>
      </c>
      <c r="AK420" t="s">
        <v>30490</v>
      </c>
      <c r="AL420" t="s">
        <v>18135</v>
      </c>
      <c r="AM420" t="s">
        <v>18135</v>
      </c>
      <c r="AN420">
        <v>14445</v>
      </c>
      <c r="AO420" t="s">
        <v>30491</v>
      </c>
      <c r="AP420" t="s">
        <v>18135</v>
      </c>
      <c r="AQ420">
        <v>32603</v>
      </c>
      <c r="AR420" t="s">
        <v>3417</v>
      </c>
      <c r="AS420" t="s">
        <v>30492</v>
      </c>
      <c r="AV420" t="s">
        <v>28305</v>
      </c>
      <c r="BB420">
        <v>63</v>
      </c>
      <c r="BC420">
        <v>1</v>
      </c>
      <c r="BD420">
        <v>1</v>
      </c>
      <c r="BE420" t="s">
        <v>28284</v>
      </c>
      <c r="BF420" t="s">
        <v>28285</v>
      </c>
      <c r="BI420">
        <v>101256</v>
      </c>
      <c r="BJ420">
        <v>400374</v>
      </c>
      <c r="BK420">
        <v>41869</v>
      </c>
      <c r="BL420">
        <v>39830</v>
      </c>
      <c r="BM420">
        <v>1</v>
      </c>
      <c r="BN420">
        <v>1</v>
      </c>
      <c r="BO420" t="s">
        <v>18135</v>
      </c>
      <c r="BP420">
        <v>1</v>
      </c>
    </row>
    <row r="421" spans="1:68" x14ac:dyDescent="0.25">
      <c r="A421">
        <v>10</v>
      </c>
      <c r="B421">
        <v>0</v>
      </c>
      <c r="C421">
        <v>8</v>
      </c>
      <c r="D421" t="s">
        <v>33995</v>
      </c>
      <c r="E421">
        <v>1</v>
      </c>
      <c r="F421" t="s">
        <v>33964</v>
      </c>
      <c r="G421" t="s">
        <v>33978</v>
      </c>
      <c r="H421" t="s">
        <v>33977</v>
      </c>
      <c r="I421" t="s">
        <v>33978</v>
      </c>
      <c r="J421" t="s">
        <v>33966</v>
      </c>
      <c r="K421" t="s">
        <v>14794</v>
      </c>
      <c r="L421" t="s">
        <v>30493</v>
      </c>
      <c r="M421" t="s">
        <v>30494</v>
      </c>
      <c r="O421">
        <v>10502</v>
      </c>
      <c r="P421" t="s">
        <v>30495</v>
      </c>
      <c r="Q421" t="s">
        <v>18143</v>
      </c>
      <c r="R421">
        <v>51</v>
      </c>
      <c r="S421" t="s">
        <v>3425</v>
      </c>
      <c r="T421" t="s">
        <v>30496</v>
      </c>
      <c r="W421" t="s">
        <v>30476</v>
      </c>
      <c r="Z421">
        <v>10</v>
      </c>
      <c r="AA421">
        <v>0</v>
      </c>
      <c r="AB421">
        <v>8</v>
      </c>
      <c r="AC421" t="s">
        <v>33995</v>
      </c>
      <c r="AD421">
        <v>1</v>
      </c>
      <c r="AE421" t="s">
        <v>33964</v>
      </c>
      <c r="AF421" t="s">
        <v>33978</v>
      </c>
      <c r="AG421" t="s">
        <v>33977</v>
      </c>
      <c r="AH421" t="s">
        <v>33978</v>
      </c>
      <c r="AI421" t="s">
        <v>33966</v>
      </c>
      <c r="AJ421" t="s">
        <v>14794</v>
      </c>
      <c r="AK421" t="s">
        <v>30493</v>
      </c>
      <c r="AL421" t="s">
        <v>30494</v>
      </c>
      <c r="AN421">
        <v>10502</v>
      </c>
      <c r="AO421" t="s">
        <v>30495</v>
      </c>
      <c r="AP421" t="s">
        <v>18143</v>
      </c>
      <c r="AQ421">
        <v>51</v>
      </c>
      <c r="AR421" t="s">
        <v>3425</v>
      </c>
      <c r="AS421" t="s">
        <v>30496</v>
      </c>
      <c r="AV421" t="s">
        <v>30476</v>
      </c>
      <c r="BB421">
        <v>63</v>
      </c>
      <c r="BC421">
        <v>1</v>
      </c>
      <c r="BD421">
        <v>1</v>
      </c>
      <c r="BE421" t="s">
        <v>28284</v>
      </c>
      <c r="BF421" t="s">
        <v>28285</v>
      </c>
      <c r="BK421">
        <v>41869</v>
      </c>
      <c r="BL421">
        <v>39413</v>
      </c>
      <c r="BM421">
        <v>1</v>
      </c>
      <c r="BN421">
        <v>0</v>
      </c>
      <c r="BO421" t="s">
        <v>30494</v>
      </c>
      <c r="BP421">
        <v>1</v>
      </c>
    </row>
    <row r="422" spans="1:68" x14ac:dyDescent="0.25">
      <c r="A422">
        <v>1</v>
      </c>
      <c r="B422">
        <v>0</v>
      </c>
      <c r="C422">
        <v>0</v>
      </c>
      <c r="E422">
        <v>1</v>
      </c>
      <c r="F422" t="s">
        <v>33967</v>
      </c>
      <c r="G422" t="s">
        <v>34134</v>
      </c>
      <c r="H422" t="s">
        <v>33977</v>
      </c>
      <c r="I422" t="s">
        <v>34135</v>
      </c>
      <c r="J422" t="s">
        <v>34077</v>
      </c>
      <c r="K422" t="s">
        <v>6332</v>
      </c>
      <c r="L422" t="s">
        <v>30497</v>
      </c>
      <c r="M422" t="s">
        <v>30498</v>
      </c>
      <c r="N422" t="s">
        <v>6394</v>
      </c>
      <c r="O422">
        <v>13494</v>
      </c>
      <c r="P422" t="s">
        <v>30499</v>
      </c>
      <c r="Q422" t="s">
        <v>6394</v>
      </c>
      <c r="R422">
        <v>48641</v>
      </c>
      <c r="S422" t="s">
        <v>3433</v>
      </c>
      <c r="T422" t="s">
        <v>30500</v>
      </c>
      <c r="W422" t="s">
        <v>30501</v>
      </c>
      <c r="Z422">
        <v>1</v>
      </c>
      <c r="AA422">
        <v>0</v>
      </c>
      <c r="AB422">
        <v>0</v>
      </c>
      <c r="AD422">
        <v>1</v>
      </c>
      <c r="AE422" t="s">
        <v>33967</v>
      </c>
      <c r="AF422" t="s">
        <v>34134</v>
      </c>
      <c r="AG422" t="s">
        <v>33977</v>
      </c>
      <c r="AH422" t="s">
        <v>34135</v>
      </c>
      <c r="AI422" t="s">
        <v>34077</v>
      </c>
      <c r="AJ422" t="s">
        <v>6332</v>
      </c>
      <c r="AK422" t="s">
        <v>30497</v>
      </c>
      <c r="AL422" t="s">
        <v>30498</v>
      </c>
      <c r="AM422" t="s">
        <v>6394</v>
      </c>
      <c r="AN422">
        <v>13494</v>
      </c>
      <c r="AO422" t="s">
        <v>30499</v>
      </c>
      <c r="AP422" t="s">
        <v>6394</v>
      </c>
      <c r="AQ422">
        <v>48641</v>
      </c>
      <c r="AR422" t="s">
        <v>3433</v>
      </c>
      <c r="AS422" t="s">
        <v>30500</v>
      </c>
      <c r="AV422" t="s">
        <v>30501</v>
      </c>
      <c r="AZ422" t="s">
        <v>30502</v>
      </c>
      <c r="BB422">
        <v>53</v>
      </c>
      <c r="BC422">
        <v>1</v>
      </c>
      <c r="BD422">
        <v>0</v>
      </c>
      <c r="BE422" t="s">
        <v>28284</v>
      </c>
      <c r="BF422" t="s">
        <v>28285</v>
      </c>
      <c r="BG422">
        <v>867</v>
      </c>
      <c r="BI422">
        <v>97601</v>
      </c>
      <c r="BJ422">
        <v>98048</v>
      </c>
      <c r="BK422">
        <v>41737</v>
      </c>
      <c r="BL422">
        <v>39462</v>
      </c>
      <c r="BM422">
        <v>1</v>
      </c>
      <c r="BN422">
        <v>0</v>
      </c>
      <c r="BO422" t="s">
        <v>30503</v>
      </c>
      <c r="BP422">
        <v>1</v>
      </c>
    </row>
    <row r="423" spans="1:68" x14ac:dyDescent="0.25">
      <c r="A423">
        <v>10</v>
      </c>
      <c r="B423">
        <v>0</v>
      </c>
      <c r="C423">
        <v>9</v>
      </c>
      <c r="F423" t="s">
        <v>33964</v>
      </c>
      <c r="G423" t="s">
        <v>33979</v>
      </c>
      <c r="H423" t="s">
        <v>33974</v>
      </c>
      <c r="I423" t="s">
        <v>21822</v>
      </c>
      <c r="J423" t="s">
        <v>33966</v>
      </c>
      <c r="K423" t="s">
        <v>14794</v>
      </c>
      <c r="L423" t="s">
        <v>30504</v>
      </c>
      <c r="M423" t="s">
        <v>18200</v>
      </c>
      <c r="O423">
        <v>11299</v>
      </c>
      <c r="P423" t="s">
        <v>30505</v>
      </c>
      <c r="Q423" t="s">
        <v>18200</v>
      </c>
      <c r="R423">
        <v>30</v>
      </c>
      <c r="S423" t="s">
        <v>3441</v>
      </c>
      <c r="T423" t="s">
        <v>30506</v>
      </c>
      <c r="W423" t="s">
        <v>30507</v>
      </c>
      <c r="Y423" t="s">
        <v>30508</v>
      </c>
      <c r="Z423">
        <v>10</v>
      </c>
      <c r="AA423">
        <v>0</v>
      </c>
      <c r="AB423">
        <v>9</v>
      </c>
      <c r="AE423" t="s">
        <v>33964</v>
      </c>
      <c r="AF423" t="s">
        <v>33979</v>
      </c>
      <c r="AG423" t="s">
        <v>33974</v>
      </c>
      <c r="AH423" t="s">
        <v>21822</v>
      </c>
      <c r="AI423" t="s">
        <v>33966</v>
      </c>
      <c r="AJ423" t="s">
        <v>14794</v>
      </c>
      <c r="AK423" t="s">
        <v>30504</v>
      </c>
      <c r="AL423" t="s">
        <v>18200</v>
      </c>
      <c r="AN423">
        <v>11299</v>
      </c>
      <c r="AO423" t="s">
        <v>30505</v>
      </c>
      <c r="AP423" t="s">
        <v>18200</v>
      </c>
      <c r="AQ423">
        <v>30</v>
      </c>
      <c r="AR423" t="s">
        <v>3441</v>
      </c>
      <c r="AS423" t="s">
        <v>30506</v>
      </c>
      <c r="AV423" t="s">
        <v>30507</v>
      </c>
      <c r="AX423" t="s">
        <v>30508</v>
      </c>
      <c r="BA423" t="s">
        <v>30509</v>
      </c>
      <c r="BB423">
        <v>56</v>
      </c>
      <c r="BC423">
        <v>1</v>
      </c>
      <c r="BD423">
        <v>0</v>
      </c>
      <c r="BE423" t="s">
        <v>28284</v>
      </c>
      <c r="BF423" t="s">
        <v>28285</v>
      </c>
      <c r="BK423">
        <v>41737</v>
      </c>
      <c r="BL423">
        <v>39413</v>
      </c>
      <c r="BM423" t="s">
        <v>29198</v>
      </c>
      <c r="BN423">
        <v>1</v>
      </c>
      <c r="BO423" t="s">
        <v>18200</v>
      </c>
      <c r="BP423">
        <v>1</v>
      </c>
    </row>
    <row r="424" spans="1:68" x14ac:dyDescent="0.25">
      <c r="A424">
        <v>10</v>
      </c>
      <c r="B424">
        <v>0</v>
      </c>
      <c r="C424">
        <v>5</v>
      </c>
      <c r="F424" t="s">
        <v>33964</v>
      </c>
      <c r="G424" t="s">
        <v>21822</v>
      </c>
      <c r="H424" t="s">
        <v>21822</v>
      </c>
      <c r="I424" t="s">
        <v>21822</v>
      </c>
      <c r="J424" t="s">
        <v>33966</v>
      </c>
      <c r="K424" t="s">
        <v>14794</v>
      </c>
      <c r="L424" t="s">
        <v>30510</v>
      </c>
      <c r="M424" t="s">
        <v>18207</v>
      </c>
      <c r="N424" t="s">
        <v>18207</v>
      </c>
      <c r="O424">
        <v>14546</v>
      </c>
      <c r="P424" t="s">
        <v>30511</v>
      </c>
      <c r="Q424" t="s">
        <v>18207</v>
      </c>
      <c r="R424">
        <v>33667</v>
      </c>
      <c r="S424" t="s">
        <v>3449</v>
      </c>
      <c r="T424" t="s">
        <v>30512</v>
      </c>
      <c r="W424" t="s">
        <v>30513</v>
      </c>
      <c r="Z424">
        <v>10</v>
      </c>
      <c r="AA424">
        <v>0</v>
      </c>
      <c r="AB424">
        <v>5</v>
      </c>
      <c r="AE424" t="s">
        <v>33964</v>
      </c>
      <c r="AF424" t="s">
        <v>21822</v>
      </c>
      <c r="AG424" t="s">
        <v>21822</v>
      </c>
      <c r="AH424" t="s">
        <v>21822</v>
      </c>
      <c r="AI424" t="s">
        <v>33966</v>
      </c>
      <c r="AJ424" t="s">
        <v>14794</v>
      </c>
      <c r="AK424" t="s">
        <v>30510</v>
      </c>
      <c r="AL424" t="s">
        <v>18207</v>
      </c>
      <c r="AM424" t="s">
        <v>18207</v>
      </c>
      <c r="AN424">
        <v>14546</v>
      </c>
      <c r="AO424" t="s">
        <v>30511</v>
      </c>
      <c r="AP424" t="s">
        <v>18207</v>
      </c>
      <c r="AQ424">
        <v>33667</v>
      </c>
      <c r="AR424" t="s">
        <v>3449</v>
      </c>
      <c r="AS424" t="s">
        <v>30512</v>
      </c>
      <c r="AV424" t="s">
        <v>30513</v>
      </c>
      <c r="BB424">
        <v>54</v>
      </c>
      <c r="BC424">
        <v>1</v>
      </c>
      <c r="BD424">
        <v>0</v>
      </c>
      <c r="BE424" t="s">
        <v>28284</v>
      </c>
      <c r="BF424" t="s">
        <v>28285</v>
      </c>
      <c r="BI424">
        <v>201813</v>
      </c>
      <c r="BJ424">
        <v>400043</v>
      </c>
      <c r="BK424">
        <v>41737</v>
      </c>
      <c r="BL424">
        <v>39848</v>
      </c>
      <c r="BM424" t="s">
        <v>29198</v>
      </c>
      <c r="BN424">
        <v>1</v>
      </c>
      <c r="BO424" t="s">
        <v>18207</v>
      </c>
      <c r="BP424">
        <v>1</v>
      </c>
    </row>
    <row r="425" spans="1:68" x14ac:dyDescent="0.25">
      <c r="A425">
        <v>10</v>
      </c>
      <c r="B425">
        <v>0</v>
      </c>
      <c r="C425">
        <v>4</v>
      </c>
      <c r="F425" t="s">
        <v>33964</v>
      </c>
      <c r="G425" t="s">
        <v>21822</v>
      </c>
      <c r="H425" t="s">
        <v>21822</v>
      </c>
      <c r="I425" t="s">
        <v>21822</v>
      </c>
      <c r="J425" t="s">
        <v>33966</v>
      </c>
      <c r="K425" t="s">
        <v>14794</v>
      </c>
      <c r="L425" t="s">
        <v>30514</v>
      </c>
      <c r="M425" t="s">
        <v>18352</v>
      </c>
      <c r="N425" t="s">
        <v>18352</v>
      </c>
      <c r="O425">
        <v>208</v>
      </c>
      <c r="P425" t="s">
        <v>30515</v>
      </c>
      <c r="Q425" t="s">
        <v>18352</v>
      </c>
      <c r="R425">
        <v>31295</v>
      </c>
      <c r="S425" t="s">
        <v>3457</v>
      </c>
      <c r="T425" t="s">
        <v>30516</v>
      </c>
      <c r="W425" t="s">
        <v>30517</v>
      </c>
      <c r="Z425">
        <v>10</v>
      </c>
      <c r="AA425">
        <v>0</v>
      </c>
      <c r="AB425">
        <v>4</v>
      </c>
      <c r="AE425" t="s">
        <v>33964</v>
      </c>
      <c r="AF425" t="s">
        <v>21822</v>
      </c>
      <c r="AG425" t="s">
        <v>21822</v>
      </c>
      <c r="AH425" t="s">
        <v>21822</v>
      </c>
      <c r="AI425" t="s">
        <v>33966</v>
      </c>
      <c r="AJ425" t="s">
        <v>14794</v>
      </c>
      <c r="AK425" t="s">
        <v>30514</v>
      </c>
      <c r="AL425" t="s">
        <v>18352</v>
      </c>
      <c r="AM425" t="s">
        <v>18352</v>
      </c>
      <c r="AN425">
        <v>208</v>
      </c>
      <c r="AO425" t="s">
        <v>30515</v>
      </c>
      <c r="AP425" t="s">
        <v>18352</v>
      </c>
      <c r="AQ425">
        <v>31295</v>
      </c>
      <c r="AR425" t="s">
        <v>3457</v>
      </c>
      <c r="AS425" t="s">
        <v>30516</v>
      </c>
      <c r="AV425" t="s">
        <v>30517</v>
      </c>
      <c r="BB425">
        <v>55</v>
      </c>
      <c r="BC425">
        <v>1</v>
      </c>
      <c r="BD425">
        <v>0</v>
      </c>
      <c r="BE425" t="s">
        <v>28284</v>
      </c>
      <c r="BF425" t="s">
        <v>28285</v>
      </c>
      <c r="BI425">
        <v>201813</v>
      </c>
      <c r="BJ425">
        <v>400045</v>
      </c>
      <c r="BK425">
        <v>41737</v>
      </c>
      <c r="BL425">
        <v>39738</v>
      </c>
      <c r="BM425" t="s">
        <v>29198</v>
      </c>
      <c r="BN425">
        <v>1</v>
      </c>
      <c r="BO425" t="s">
        <v>18352</v>
      </c>
      <c r="BP425">
        <v>1</v>
      </c>
    </row>
    <row r="426" spans="1:68" x14ac:dyDescent="0.25">
      <c r="A426">
        <v>10</v>
      </c>
      <c r="B426">
        <v>2</v>
      </c>
      <c r="C426">
        <v>12</v>
      </c>
      <c r="E426">
        <v>1</v>
      </c>
      <c r="F426" t="s">
        <v>33964</v>
      </c>
      <c r="G426" t="s">
        <v>34136</v>
      </c>
      <c r="H426" t="s">
        <v>21822</v>
      </c>
      <c r="I426" t="s">
        <v>21822</v>
      </c>
      <c r="J426" t="s">
        <v>33966</v>
      </c>
      <c r="K426" t="s">
        <v>14794</v>
      </c>
      <c r="L426" t="s">
        <v>30518</v>
      </c>
      <c r="M426" t="s">
        <v>18396</v>
      </c>
      <c r="O426">
        <v>75231</v>
      </c>
      <c r="P426" t="s">
        <v>30519</v>
      </c>
      <c r="Q426" t="s">
        <v>18396</v>
      </c>
      <c r="R426">
        <v>254093</v>
      </c>
      <c r="S426" t="s">
        <v>3465</v>
      </c>
      <c r="T426" t="s">
        <v>30520</v>
      </c>
      <c r="W426" t="s">
        <v>30521</v>
      </c>
      <c r="Z426">
        <v>10</v>
      </c>
      <c r="AA426">
        <v>2</v>
      </c>
      <c r="AB426">
        <v>12</v>
      </c>
      <c r="AD426">
        <v>1</v>
      </c>
      <c r="AE426" t="s">
        <v>33964</v>
      </c>
      <c r="AF426" t="s">
        <v>34136</v>
      </c>
      <c r="AG426" t="s">
        <v>21822</v>
      </c>
      <c r="AH426" t="s">
        <v>21822</v>
      </c>
      <c r="AI426" t="s">
        <v>33966</v>
      </c>
      <c r="AJ426" t="s">
        <v>14794</v>
      </c>
      <c r="AK426" t="s">
        <v>30518</v>
      </c>
      <c r="AL426" t="s">
        <v>18396</v>
      </c>
      <c r="AN426">
        <v>75231</v>
      </c>
      <c r="AO426" t="s">
        <v>30519</v>
      </c>
      <c r="AP426" t="s">
        <v>18396</v>
      </c>
      <c r="AQ426">
        <v>254093</v>
      </c>
      <c r="AR426" t="s">
        <v>3465</v>
      </c>
      <c r="AS426" t="s">
        <v>30520</v>
      </c>
      <c r="AV426" t="s">
        <v>30521</v>
      </c>
      <c r="AZ426" t="s">
        <v>28620</v>
      </c>
      <c r="BB426">
        <v>65</v>
      </c>
      <c r="BC426">
        <v>1</v>
      </c>
      <c r="BD426">
        <v>0</v>
      </c>
      <c r="BE426" t="s">
        <v>28284</v>
      </c>
      <c r="BF426" t="s">
        <v>28285</v>
      </c>
      <c r="BK426">
        <v>41869</v>
      </c>
      <c r="BL426">
        <v>41828</v>
      </c>
      <c r="BM426">
        <v>1</v>
      </c>
      <c r="BN426">
        <v>1</v>
      </c>
      <c r="BO426" t="s">
        <v>18396</v>
      </c>
      <c r="BP426">
        <v>1</v>
      </c>
    </row>
    <row r="427" spans="1:68" x14ac:dyDescent="0.25">
      <c r="A427">
        <v>10</v>
      </c>
      <c r="B427">
        <v>0</v>
      </c>
      <c r="C427">
        <v>2</v>
      </c>
      <c r="F427" t="s">
        <v>33964</v>
      </c>
      <c r="G427" t="s">
        <v>33979</v>
      </c>
      <c r="H427" t="s">
        <v>34031</v>
      </c>
      <c r="I427" t="s">
        <v>21822</v>
      </c>
      <c r="J427" t="s">
        <v>33966</v>
      </c>
      <c r="K427" t="s">
        <v>14794</v>
      </c>
      <c r="L427" t="s">
        <v>30522</v>
      </c>
      <c r="M427" t="s">
        <v>30523</v>
      </c>
      <c r="O427">
        <v>10432</v>
      </c>
      <c r="P427" t="s">
        <v>30524</v>
      </c>
      <c r="Q427" t="s">
        <v>18504</v>
      </c>
      <c r="R427">
        <v>13356</v>
      </c>
      <c r="S427" t="s">
        <v>3474</v>
      </c>
      <c r="T427" t="s">
        <v>30525</v>
      </c>
      <c r="W427" t="s">
        <v>30526</v>
      </c>
      <c r="Z427">
        <v>10</v>
      </c>
      <c r="AA427">
        <v>0</v>
      </c>
      <c r="AB427">
        <v>2</v>
      </c>
      <c r="AE427" t="s">
        <v>33964</v>
      </c>
      <c r="AF427" t="s">
        <v>33979</v>
      </c>
      <c r="AG427" t="s">
        <v>34031</v>
      </c>
      <c r="AH427" t="s">
        <v>21822</v>
      </c>
      <c r="AI427" t="s">
        <v>33966</v>
      </c>
      <c r="AJ427" t="s">
        <v>14794</v>
      </c>
      <c r="AK427" t="s">
        <v>30522</v>
      </c>
      <c r="AL427" t="s">
        <v>30523</v>
      </c>
      <c r="AN427">
        <v>10432</v>
      </c>
      <c r="AO427" t="s">
        <v>30524</v>
      </c>
      <c r="AP427" t="s">
        <v>18504</v>
      </c>
      <c r="AQ427">
        <v>13356</v>
      </c>
      <c r="AR427" t="s">
        <v>3474</v>
      </c>
      <c r="AS427" t="s">
        <v>30525</v>
      </c>
      <c r="AV427" t="s">
        <v>30526</v>
      </c>
      <c r="AZ427" t="s">
        <v>29208</v>
      </c>
      <c r="BB427">
        <v>28</v>
      </c>
      <c r="BC427">
        <v>1</v>
      </c>
      <c r="BD427">
        <v>0</v>
      </c>
      <c r="BE427" t="s">
        <v>28284</v>
      </c>
      <c r="BF427" t="s">
        <v>28285</v>
      </c>
      <c r="BK427">
        <v>41724</v>
      </c>
      <c r="BL427">
        <v>39413</v>
      </c>
      <c r="BM427" t="s">
        <v>29198</v>
      </c>
      <c r="BN427">
        <v>1</v>
      </c>
      <c r="BO427" t="s">
        <v>30523</v>
      </c>
      <c r="BP427">
        <v>1</v>
      </c>
    </row>
    <row r="428" spans="1:68" x14ac:dyDescent="0.25">
      <c r="A428">
        <v>10</v>
      </c>
      <c r="B428">
        <v>0</v>
      </c>
      <c r="C428">
        <v>4</v>
      </c>
      <c r="E428">
        <v>1</v>
      </c>
      <c r="F428" t="s">
        <v>33964</v>
      </c>
      <c r="G428" t="s">
        <v>21822</v>
      </c>
      <c r="H428" t="s">
        <v>21822</v>
      </c>
      <c r="I428" t="s">
        <v>21822</v>
      </c>
      <c r="J428" t="s">
        <v>33966</v>
      </c>
      <c r="K428" t="s">
        <v>14794</v>
      </c>
      <c r="L428" t="s">
        <v>30527</v>
      </c>
      <c r="M428" t="s">
        <v>18533</v>
      </c>
      <c r="O428">
        <v>71617</v>
      </c>
      <c r="P428" t="s">
        <v>30528</v>
      </c>
      <c r="Q428" t="s">
        <v>18533</v>
      </c>
      <c r="R428">
        <v>226081</v>
      </c>
      <c r="S428" t="s">
        <v>3483</v>
      </c>
      <c r="T428" t="s">
        <v>30529</v>
      </c>
      <c r="W428" t="s">
        <v>30530</v>
      </c>
      <c r="Z428">
        <v>10</v>
      </c>
      <c r="AA428">
        <v>0</v>
      </c>
      <c r="AB428">
        <v>4</v>
      </c>
      <c r="AD428">
        <v>1</v>
      </c>
      <c r="AE428" t="s">
        <v>33964</v>
      </c>
      <c r="AF428" t="s">
        <v>21822</v>
      </c>
      <c r="AG428" t="s">
        <v>21822</v>
      </c>
      <c r="AH428" t="s">
        <v>21822</v>
      </c>
      <c r="AI428" t="s">
        <v>33966</v>
      </c>
      <c r="AJ428" t="s">
        <v>14794</v>
      </c>
      <c r="AK428" t="s">
        <v>30527</v>
      </c>
      <c r="AL428" t="s">
        <v>18533</v>
      </c>
      <c r="AN428">
        <v>71617</v>
      </c>
      <c r="AO428" t="s">
        <v>30528</v>
      </c>
      <c r="AP428" t="s">
        <v>18533</v>
      </c>
      <c r="AQ428">
        <v>226081</v>
      </c>
      <c r="AR428" t="s">
        <v>3483</v>
      </c>
      <c r="AS428" t="s">
        <v>30529</v>
      </c>
      <c r="AV428" t="s">
        <v>30530</v>
      </c>
      <c r="BB428">
        <v>61</v>
      </c>
      <c r="BC428">
        <v>2</v>
      </c>
      <c r="BD428">
        <v>2</v>
      </c>
      <c r="BE428" t="s">
        <v>28284</v>
      </c>
      <c r="BF428" t="s">
        <v>28285</v>
      </c>
      <c r="BK428">
        <v>41770</v>
      </c>
      <c r="BL428">
        <v>41720</v>
      </c>
      <c r="BM428">
        <v>1</v>
      </c>
      <c r="BN428">
        <v>1</v>
      </c>
      <c r="BO428" t="s">
        <v>18533</v>
      </c>
      <c r="BP428">
        <v>1</v>
      </c>
    </row>
    <row r="429" spans="1:68" x14ac:dyDescent="0.25">
      <c r="A429">
        <v>10</v>
      </c>
      <c r="B429">
        <v>0</v>
      </c>
      <c r="C429">
        <v>9</v>
      </c>
      <c r="E429">
        <v>1</v>
      </c>
      <c r="F429" t="s">
        <v>33964</v>
      </c>
      <c r="G429" t="s">
        <v>34058</v>
      </c>
      <c r="H429" t="s">
        <v>33977</v>
      </c>
      <c r="I429" t="s">
        <v>33978</v>
      </c>
      <c r="J429" t="s">
        <v>33966</v>
      </c>
      <c r="K429" t="s">
        <v>14794</v>
      </c>
      <c r="L429" t="s">
        <v>30531</v>
      </c>
      <c r="M429" t="s">
        <v>30532</v>
      </c>
      <c r="N429" t="s">
        <v>25332</v>
      </c>
      <c r="O429">
        <v>7762</v>
      </c>
      <c r="P429" t="s">
        <v>30533</v>
      </c>
      <c r="Q429" t="s">
        <v>25332</v>
      </c>
      <c r="R429">
        <v>77863</v>
      </c>
      <c r="S429" t="s">
        <v>3492</v>
      </c>
      <c r="T429" t="s">
        <v>30534</v>
      </c>
      <c r="W429" t="s">
        <v>30535</v>
      </c>
      <c r="Z429">
        <v>10</v>
      </c>
      <c r="AA429">
        <v>0</v>
      </c>
      <c r="AB429">
        <v>9</v>
      </c>
      <c r="AD429">
        <v>1</v>
      </c>
      <c r="AE429" t="s">
        <v>33964</v>
      </c>
      <c r="AF429" t="s">
        <v>34058</v>
      </c>
      <c r="AG429" t="s">
        <v>33977</v>
      </c>
      <c r="AH429" t="s">
        <v>33978</v>
      </c>
      <c r="AI429" t="s">
        <v>33966</v>
      </c>
      <c r="AJ429" t="s">
        <v>14794</v>
      </c>
      <c r="AK429" t="s">
        <v>30531</v>
      </c>
      <c r="AL429" t="s">
        <v>30532</v>
      </c>
      <c r="AM429" t="s">
        <v>25332</v>
      </c>
      <c r="AN429">
        <v>7762</v>
      </c>
      <c r="AO429" t="s">
        <v>30533</v>
      </c>
      <c r="AP429" t="s">
        <v>25332</v>
      </c>
      <c r="AQ429">
        <v>77863</v>
      </c>
      <c r="AR429" t="s">
        <v>3492</v>
      </c>
      <c r="AS429" t="s">
        <v>30534</v>
      </c>
      <c r="AV429" t="s">
        <v>30535</v>
      </c>
      <c r="BB429">
        <v>62</v>
      </c>
      <c r="BC429">
        <v>1</v>
      </c>
      <c r="BD429">
        <v>9</v>
      </c>
      <c r="BE429" t="s">
        <v>28284</v>
      </c>
      <c r="BF429" t="s">
        <v>28285</v>
      </c>
      <c r="BK429">
        <v>41764</v>
      </c>
      <c r="BL429">
        <v>40941</v>
      </c>
      <c r="BM429">
        <v>1</v>
      </c>
      <c r="BN429">
        <v>1</v>
      </c>
      <c r="BO429" t="s">
        <v>30532</v>
      </c>
      <c r="BP429">
        <v>1</v>
      </c>
    </row>
    <row r="430" spans="1:68" x14ac:dyDescent="0.25">
      <c r="A430">
        <v>10</v>
      </c>
      <c r="B430">
        <v>1</v>
      </c>
      <c r="C430">
        <v>8</v>
      </c>
      <c r="D430" t="s">
        <v>33995</v>
      </c>
      <c r="E430">
        <v>1</v>
      </c>
      <c r="F430" t="s">
        <v>33964</v>
      </c>
      <c r="G430" t="s">
        <v>34137</v>
      </c>
      <c r="H430" t="s">
        <v>33974</v>
      </c>
      <c r="I430" t="s">
        <v>34002</v>
      </c>
      <c r="J430" t="s">
        <v>33966</v>
      </c>
      <c r="K430" t="s">
        <v>14794</v>
      </c>
      <c r="L430" t="s">
        <v>30536</v>
      </c>
      <c r="M430" t="s">
        <v>30537</v>
      </c>
      <c r="N430" t="s">
        <v>30538</v>
      </c>
      <c r="O430">
        <v>11715</v>
      </c>
      <c r="P430" t="s">
        <v>30539</v>
      </c>
      <c r="Q430" t="s">
        <v>25340</v>
      </c>
      <c r="R430">
        <v>21101</v>
      </c>
      <c r="S430" t="s">
        <v>3502</v>
      </c>
      <c r="T430" t="s">
        <v>30540</v>
      </c>
      <c r="W430" t="s">
        <v>30541</v>
      </c>
      <c r="Y430" t="s">
        <v>30542</v>
      </c>
      <c r="Z430">
        <v>10</v>
      </c>
      <c r="AA430">
        <v>1</v>
      </c>
      <c r="AB430">
        <v>8</v>
      </c>
      <c r="AC430" t="s">
        <v>33995</v>
      </c>
      <c r="AD430">
        <v>1</v>
      </c>
      <c r="AE430" t="s">
        <v>33964</v>
      </c>
      <c r="AF430" t="s">
        <v>34137</v>
      </c>
      <c r="AG430" t="s">
        <v>33974</v>
      </c>
      <c r="AH430" t="s">
        <v>34002</v>
      </c>
      <c r="AI430" t="s">
        <v>33966</v>
      </c>
      <c r="AJ430" t="s">
        <v>14794</v>
      </c>
      <c r="AK430" t="s">
        <v>30536</v>
      </c>
      <c r="AL430" t="s">
        <v>30537</v>
      </c>
      <c r="AM430" t="s">
        <v>30538</v>
      </c>
      <c r="AN430">
        <v>11715</v>
      </c>
      <c r="AO430" t="s">
        <v>30539</v>
      </c>
      <c r="AP430" t="s">
        <v>25340</v>
      </c>
      <c r="AQ430">
        <v>21101</v>
      </c>
      <c r="AR430" t="s">
        <v>3502</v>
      </c>
      <c r="AS430" t="s">
        <v>30540</v>
      </c>
      <c r="AV430" t="s">
        <v>30541</v>
      </c>
      <c r="AX430" t="s">
        <v>30542</v>
      </c>
      <c r="AY430">
        <v>60597</v>
      </c>
      <c r="BA430" t="s">
        <v>30543</v>
      </c>
      <c r="BB430">
        <v>62</v>
      </c>
      <c r="BC430">
        <v>1</v>
      </c>
      <c r="BD430">
        <v>2</v>
      </c>
      <c r="BE430" t="s">
        <v>28284</v>
      </c>
      <c r="BF430" t="s">
        <v>28285</v>
      </c>
      <c r="BK430">
        <v>41737</v>
      </c>
      <c r="BL430">
        <v>39413</v>
      </c>
      <c r="BM430">
        <v>1</v>
      </c>
      <c r="BN430">
        <v>1</v>
      </c>
      <c r="BO430" t="s">
        <v>30537</v>
      </c>
      <c r="BP430">
        <v>1</v>
      </c>
    </row>
    <row r="431" spans="1:68" x14ac:dyDescent="0.25">
      <c r="A431">
        <v>10</v>
      </c>
      <c r="B431">
        <v>0</v>
      </c>
      <c r="C431">
        <v>8</v>
      </c>
      <c r="E431">
        <v>1</v>
      </c>
      <c r="F431" t="s">
        <v>33964</v>
      </c>
      <c r="G431" t="s">
        <v>34138</v>
      </c>
      <c r="H431" t="s">
        <v>33974</v>
      </c>
      <c r="I431" t="s">
        <v>21822</v>
      </c>
      <c r="J431" t="s">
        <v>33966</v>
      </c>
      <c r="K431" t="s">
        <v>14794</v>
      </c>
      <c r="L431" t="s">
        <v>30544</v>
      </c>
      <c r="M431" t="s">
        <v>30545</v>
      </c>
      <c r="N431" t="s">
        <v>25348</v>
      </c>
      <c r="O431">
        <v>14982</v>
      </c>
      <c r="P431" t="s">
        <v>30546</v>
      </c>
      <c r="Q431" t="s">
        <v>25348</v>
      </c>
      <c r="R431">
        <v>163675</v>
      </c>
      <c r="S431" t="s">
        <v>3512</v>
      </c>
      <c r="T431" t="s">
        <v>30547</v>
      </c>
      <c r="W431" t="s">
        <v>30548</v>
      </c>
      <c r="Z431">
        <v>10</v>
      </c>
      <c r="AA431">
        <v>0</v>
      </c>
      <c r="AB431">
        <v>8</v>
      </c>
      <c r="AD431">
        <v>1</v>
      </c>
      <c r="AE431" t="s">
        <v>33964</v>
      </c>
      <c r="AF431" t="s">
        <v>34138</v>
      </c>
      <c r="AG431" t="s">
        <v>33974</v>
      </c>
      <c r="AH431" t="s">
        <v>21822</v>
      </c>
      <c r="AI431" t="s">
        <v>33966</v>
      </c>
      <c r="AJ431" t="s">
        <v>14794</v>
      </c>
      <c r="AK431" t="s">
        <v>30544</v>
      </c>
      <c r="AL431" t="s">
        <v>30545</v>
      </c>
      <c r="AM431" t="s">
        <v>25348</v>
      </c>
      <c r="AN431">
        <v>14982</v>
      </c>
      <c r="AO431" t="s">
        <v>30546</v>
      </c>
      <c r="AP431" t="s">
        <v>25348</v>
      </c>
      <c r="AQ431">
        <v>163675</v>
      </c>
      <c r="AR431" t="s">
        <v>3512</v>
      </c>
      <c r="AS431" t="s">
        <v>30547</v>
      </c>
      <c r="AV431" t="s">
        <v>30548</v>
      </c>
      <c r="BB431">
        <v>62</v>
      </c>
      <c r="BC431">
        <v>1</v>
      </c>
      <c r="BD431">
        <v>19</v>
      </c>
      <c r="BE431" t="s">
        <v>28284</v>
      </c>
      <c r="BF431" t="s">
        <v>28285</v>
      </c>
      <c r="BK431">
        <v>41764</v>
      </c>
      <c r="BL431">
        <v>39998</v>
      </c>
      <c r="BM431">
        <v>1</v>
      </c>
      <c r="BN431">
        <v>1</v>
      </c>
      <c r="BO431" t="s">
        <v>30545</v>
      </c>
      <c r="BP431">
        <v>1</v>
      </c>
    </row>
    <row r="432" spans="1:68" x14ac:dyDescent="0.25">
      <c r="A432">
        <v>10</v>
      </c>
      <c r="B432">
        <v>0</v>
      </c>
      <c r="C432">
        <v>9</v>
      </c>
      <c r="E432">
        <v>1</v>
      </c>
      <c r="F432" t="s">
        <v>33964</v>
      </c>
      <c r="G432" t="s">
        <v>34139</v>
      </c>
      <c r="H432" t="s">
        <v>33974</v>
      </c>
      <c r="I432" t="s">
        <v>21822</v>
      </c>
      <c r="J432" t="s">
        <v>33966</v>
      </c>
      <c r="K432" t="s">
        <v>14794</v>
      </c>
      <c r="L432" t="s">
        <v>30549</v>
      </c>
      <c r="M432" t="s">
        <v>30550</v>
      </c>
      <c r="N432" t="s">
        <v>25354</v>
      </c>
      <c r="O432">
        <v>10095</v>
      </c>
      <c r="P432" t="s">
        <v>30551</v>
      </c>
      <c r="Q432" t="s">
        <v>25354</v>
      </c>
      <c r="R432">
        <v>16304</v>
      </c>
      <c r="S432" t="s">
        <v>3523</v>
      </c>
      <c r="T432" t="s">
        <v>30552</v>
      </c>
      <c r="W432" t="s">
        <v>30553</v>
      </c>
      <c r="Y432" t="s">
        <v>30554</v>
      </c>
      <c r="Z432">
        <v>10</v>
      </c>
      <c r="AA432">
        <v>0</v>
      </c>
      <c r="AB432">
        <v>9</v>
      </c>
      <c r="AD432">
        <v>1</v>
      </c>
      <c r="AE432" t="s">
        <v>33964</v>
      </c>
      <c r="AF432" t="s">
        <v>34139</v>
      </c>
      <c r="AG432" t="s">
        <v>33974</v>
      </c>
      <c r="AH432" t="s">
        <v>21822</v>
      </c>
      <c r="AI432" t="s">
        <v>33966</v>
      </c>
      <c r="AJ432" t="s">
        <v>14794</v>
      </c>
      <c r="AK432" t="s">
        <v>30549</v>
      </c>
      <c r="AL432" t="s">
        <v>30550</v>
      </c>
      <c r="AM432" t="s">
        <v>25354</v>
      </c>
      <c r="AN432">
        <v>10095</v>
      </c>
      <c r="AO432" t="s">
        <v>30551</v>
      </c>
      <c r="AP432" t="s">
        <v>25354</v>
      </c>
      <c r="AQ432">
        <v>16304</v>
      </c>
      <c r="AR432" t="s">
        <v>3523</v>
      </c>
      <c r="AS432" t="s">
        <v>30552</v>
      </c>
      <c r="AV432" t="s">
        <v>30553</v>
      </c>
      <c r="AX432" t="s">
        <v>30554</v>
      </c>
      <c r="AY432">
        <v>92741</v>
      </c>
      <c r="AZ432" t="s">
        <v>29956</v>
      </c>
      <c r="BA432" t="s">
        <v>30555</v>
      </c>
      <c r="BB432">
        <v>61</v>
      </c>
      <c r="BC432">
        <v>1</v>
      </c>
      <c r="BD432">
        <v>3</v>
      </c>
      <c r="BE432" t="s">
        <v>28284</v>
      </c>
      <c r="BF432" t="s">
        <v>28285</v>
      </c>
      <c r="BI432">
        <v>3720</v>
      </c>
      <c r="BJ432">
        <v>16380</v>
      </c>
      <c r="BK432">
        <v>41737</v>
      </c>
      <c r="BL432">
        <v>39413</v>
      </c>
      <c r="BM432">
        <v>1</v>
      </c>
      <c r="BN432">
        <v>1</v>
      </c>
      <c r="BO432" t="s">
        <v>30550</v>
      </c>
      <c r="BP432">
        <v>1</v>
      </c>
    </row>
    <row r="433" spans="1:68" x14ac:dyDescent="0.25">
      <c r="A433">
        <v>10</v>
      </c>
      <c r="B433">
        <v>1</v>
      </c>
      <c r="C433">
        <v>10</v>
      </c>
      <c r="E433">
        <v>1</v>
      </c>
      <c r="F433" t="s">
        <v>33964</v>
      </c>
      <c r="G433" t="s">
        <v>34064</v>
      </c>
      <c r="H433" t="s">
        <v>33993</v>
      </c>
      <c r="I433" t="s">
        <v>21822</v>
      </c>
      <c r="J433" t="s">
        <v>33966</v>
      </c>
      <c r="K433" t="s">
        <v>14794</v>
      </c>
      <c r="L433" t="s">
        <v>30556</v>
      </c>
      <c r="M433" t="s">
        <v>30557</v>
      </c>
      <c r="O433">
        <v>10627</v>
      </c>
      <c r="P433" t="s">
        <v>30558</v>
      </c>
      <c r="Q433" t="s">
        <v>25368</v>
      </c>
      <c r="R433">
        <v>19</v>
      </c>
      <c r="S433" t="s">
        <v>3534</v>
      </c>
      <c r="T433" t="s">
        <v>30559</v>
      </c>
      <c r="W433" t="s">
        <v>28663</v>
      </c>
      <c r="Y433" t="s">
        <v>30560</v>
      </c>
      <c r="Z433">
        <v>10</v>
      </c>
      <c r="AA433">
        <v>1</v>
      </c>
      <c r="AB433">
        <v>10</v>
      </c>
      <c r="AD433">
        <v>1</v>
      </c>
      <c r="AE433" t="s">
        <v>33964</v>
      </c>
      <c r="AF433" t="s">
        <v>34064</v>
      </c>
      <c r="AG433" t="s">
        <v>33993</v>
      </c>
      <c r="AH433" t="s">
        <v>21822</v>
      </c>
      <c r="AI433" t="s">
        <v>33966</v>
      </c>
      <c r="AJ433" t="s">
        <v>14794</v>
      </c>
      <c r="AK433" t="s">
        <v>30556</v>
      </c>
      <c r="AL433" t="s">
        <v>30557</v>
      </c>
      <c r="AN433">
        <v>10627</v>
      </c>
      <c r="AO433" t="s">
        <v>30558</v>
      </c>
      <c r="AP433" t="s">
        <v>25368</v>
      </c>
      <c r="AQ433">
        <v>19</v>
      </c>
      <c r="AR433" t="s">
        <v>3534</v>
      </c>
      <c r="AS433" t="s">
        <v>30559</v>
      </c>
      <c r="AV433" t="s">
        <v>28663</v>
      </c>
      <c r="AX433" t="s">
        <v>30560</v>
      </c>
      <c r="AY433">
        <v>5184</v>
      </c>
      <c r="AZ433" t="s">
        <v>28332</v>
      </c>
      <c r="BA433" t="s">
        <v>30561</v>
      </c>
      <c r="BB433">
        <v>62</v>
      </c>
      <c r="BC433">
        <v>1</v>
      </c>
      <c r="BD433">
        <v>2</v>
      </c>
      <c r="BE433" t="s">
        <v>28284</v>
      </c>
      <c r="BF433" t="s">
        <v>28285</v>
      </c>
      <c r="BK433">
        <v>41724</v>
      </c>
      <c r="BL433">
        <v>39413</v>
      </c>
      <c r="BM433">
        <v>1</v>
      </c>
      <c r="BN433">
        <v>1</v>
      </c>
      <c r="BO433" t="s">
        <v>30557</v>
      </c>
      <c r="BP433">
        <v>1</v>
      </c>
    </row>
    <row r="434" spans="1:68" x14ac:dyDescent="0.25">
      <c r="A434">
        <v>10</v>
      </c>
      <c r="B434">
        <v>0</v>
      </c>
      <c r="C434">
        <v>9</v>
      </c>
      <c r="E434">
        <v>1</v>
      </c>
      <c r="F434" t="s">
        <v>33964</v>
      </c>
      <c r="G434" t="s">
        <v>21822</v>
      </c>
      <c r="H434" t="s">
        <v>21822</v>
      </c>
      <c r="I434" t="s">
        <v>21822</v>
      </c>
      <c r="J434" t="s">
        <v>33966</v>
      </c>
      <c r="K434" t="s">
        <v>14794</v>
      </c>
      <c r="L434" t="s">
        <v>30562</v>
      </c>
      <c r="M434" t="s">
        <v>30563</v>
      </c>
      <c r="O434">
        <v>43163</v>
      </c>
      <c r="P434" t="s">
        <v>30564</v>
      </c>
      <c r="Q434" t="s">
        <v>25376</v>
      </c>
      <c r="R434">
        <v>187276</v>
      </c>
      <c r="S434" t="s">
        <v>3543</v>
      </c>
      <c r="T434" t="s">
        <v>30565</v>
      </c>
      <c r="U434" t="s">
        <v>30566</v>
      </c>
      <c r="W434" t="s">
        <v>30567</v>
      </c>
      <c r="Z434">
        <v>10</v>
      </c>
      <c r="AA434">
        <v>0</v>
      </c>
      <c r="AB434">
        <v>9</v>
      </c>
      <c r="AD434">
        <v>1</v>
      </c>
      <c r="AE434" t="s">
        <v>33964</v>
      </c>
      <c r="AF434" t="s">
        <v>21822</v>
      </c>
      <c r="AG434" t="s">
        <v>21822</v>
      </c>
      <c r="AH434" t="s">
        <v>21822</v>
      </c>
      <c r="AI434" t="s">
        <v>33966</v>
      </c>
      <c r="AJ434" t="s">
        <v>14794</v>
      </c>
      <c r="AK434" t="s">
        <v>30562</v>
      </c>
      <c r="AL434" t="s">
        <v>30563</v>
      </c>
      <c r="AN434">
        <v>43163</v>
      </c>
      <c r="AO434" t="s">
        <v>30564</v>
      </c>
      <c r="AP434" t="s">
        <v>25376</v>
      </c>
      <c r="AQ434">
        <v>187276</v>
      </c>
      <c r="AR434" t="s">
        <v>3543</v>
      </c>
      <c r="AS434" t="s">
        <v>30565</v>
      </c>
      <c r="AT434" t="s">
        <v>30566</v>
      </c>
      <c r="AV434" t="s">
        <v>30567</v>
      </c>
      <c r="AZ434" t="s">
        <v>30568</v>
      </c>
      <c r="BB434">
        <v>62</v>
      </c>
      <c r="BC434">
        <v>1</v>
      </c>
      <c r="BD434">
        <v>2</v>
      </c>
      <c r="BE434" t="s">
        <v>28284</v>
      </c>
      <c r="BF434" t="s">
        <v>28285</v>
      </c>
      <c r="BK434">
        <v>41737</v>
      </c>
      <c r="BL434">
        <v>41366</v>
      </c>
      <c r="BM434">
        <v>1</v>
      </c>
      <c r="BN434">
        <v>0</v>
      </c>
      <c r="BO434" t="s">
        <v>30563</v>
      </c>
      <c r="BP434">
        <v>1</v>
      </c>
    </row>
    <row r="435" spans="1:68" x14ac:dyDescent="0.25">
      <c r="A435">
        <v>3</v>
      </c>
      <c r="B435">
        <v>0</v>
      </c>
      <c r="C435">
        <v>1</v>
      </c>
      <c r="E435">
        <v>1</v>
      </c>
      <c r="F435" t="s">
        <v>33964</v>
      </c>
      <c r="G435" t="s">
        <v>34140</v>
      </c>
      <c r="H435" t="s">
        <v>33969</v>
      </c>
      <c r="I435" t="s">
        <v>33970</v>
      </c>
      <c r="J435" t="s">
        <v>33966</v>
      </c>
      <c r="K435" t="s">
        <v>14794</v>
      </c>
      <c r="L435" t="s">
        <v>30569</v>
      </c>
      <c r="M435" t="s">
        <v>30570</v>
      </c>
      <c r="N435" t="s">
        <v>25385</v>
      </c>
      <c r="O435">
        <v>16337</v>
      </c>
      <c r="P435" t="s">
        <v>30571</v>
      </c>
      <c r="Q435" t="s">
        <v>25385</v>
      </c>
      <c r="R435">
        <v>41993</v>
      </c>
      <c r="S435" t="s">
        <v>3553</v>
      </c>
      <c r="T435" t="s">
        <v>30572</v>
      </c>
      <c r="W435" t="s">
        <v>30573</v>
      </c>
      <c r="Z435">
        <v>3</v>
      </c>
      <c r="AA435">
        <v>0</v>
      </c>
      <c r="AB435">
        <v>1</v>
      </c>
      <c r="AD435">
        <v>1</v>
      </c>
      <c r="AE435" t="s">
        <v>33964</v>
      </c>
      <c r="AF435" t="s">
        <v>34140</v>
      </c>
      <c r="AG435" t="s">
        <v>33969</v>
      </c>
      <c r="AH435" t="s">
        <v>33970</v>
      </c>
      <c r="AI435" t="s">
        <v>33966</v>
      </c>
      <c r="AJ435" t="s">
        <v>14794</v>
      </c>
      <c r="AK435" t="s">
        <v>30569</v>
      </c>
      <c r="AL435" t="s">
        <v>30570</v>
      </c>
      <c r="AM435" t="s">
        <v>25385</v>
      </c>
      <c r="AN435">
        <v>16337</v>
      </c>
      <c r="AO435" t="s">
        <v>30571</v>
      </c>
      <c r="AP435" t="s">
        <v>25385</v>
      </c>
      <c r="AQ435">
        <v>41993</v>
      </c>
      <c r="AR435" t="s">
        <v>3553</v>
      </c>
      <c r="AS435" t="s">
        <v>30572</v>
      </c>
      <c r="AV435" t="s">
        <v>30573</v>
      </c>
      <c r="AZ435" t="s">
        <v>30574</v>
      </c>
      <c r="BB435">
        <v>62</v>
      </c>
      <c r="BC435">
        <v>3</v>
      </c>
      <c r="BD435">
        <v>2</v>
      </c>
      <c r="BE435" t="s">
        <v>28284</v>
      </c>
      <c r="BF435" t="s">
        <v>28285</v>
      </c>
      <c r="BI435">
        <v>300163</v>
      </c>
      <c r="BJ435">
        <v>400443</v>
      </c>
      <c r="BK435">
        <v>41750</v>
      </c>
      <c r="BL435">
        <v>40179</v>
      </c>
      <c r="BM435">
        <v>1</v>
      </c>
      <c r="BN435">
        <v>0</v>
      </c>
      <c r="BO435" t="s">
        <v>30575</v>
      </c>
      <c r="BP435">
        <v>1</v>
      </c>
    </row>
    <row r="436" spans="1:68" x14ac:dyDescent="0.25">
      <c r="A436">
        <v>10</v>
      </c>
      <c r="B436">
        <v>0</v>
      </c>
      <c r="C436">
        <v>5</v>
      </c>
      <c r="E436">
        <v>1</v>
      </c>
      <c r="F436" t="s">
        <v>33964</v>
      </c>
      <c r="G436" t="s">
        <v>34064</v>
      </c>
      <c r="H436" t="s">
        <v>33977</v>
      </c>
      <c r="I436" t="s">
        <v>34021</v>
      </c>
      <c r="J436" t="s">
        <v>33966</v>
      </c>
      <c r="K436" t="s">
        <v>14794</v>
      </c>
      <c r="L436" t="s">
        <v>30576</v>
      </c>
      <c r="M436" t="s">
        <v>30577</v>
      </c>
      <c r="N436" t="s">
        <v>25393</v>
      </c>
      <c r="O436">
        <v>16336</v>
      </c>
      <c r="P436" t="s">
        <v>30578</v>
      </c>
      <c r="Q436" t="s">
        <v>25393</v>
      </c>
      <c r="R436">
        <v>42477</v>
      </c>
      <c r="S436" t="s">
        <v>3563</v>
      </c>
      <c r="T436" t="s">
        <v>30579</v>
      </c>
      <c r="W436" t="s">
        <v>30580</v>
      </c>
      <c r="Z436">
        <v>10</v>
      </c>
      <c r="AA436">
        <v>0</v>
      </c>
      <c r="AB436">
        <v>5</v>
      </c>
      <c r="AD436">
        <v>1</v>
      </c>
      <c r="AE436" t="s">
        <v>33964</v>
      </c>
      <c r="AF436" t="s">
        <v>34064</v>
      </c>
      <c r="AG436" t="s">
        <v>33977</v>
      </c>
      <c r="AH436" t="s">
        <v>34021</v>
      </c>
      <c r="AI436" t="s">
        <v>33966</v>
      </c>
      <c r="AJ436" t="s">
        <v>14794</v>
      </c>
      <c r="AK436" t="s">
        <v>30576</v>
      </c>
      <c r="AL436" t="s">
        <v>30577</v>
      </c>
      <c r="AM436" t="s">
        <v>25393</v>
      </c>
      <c r="AN436">
        <v>16336</v>
      </c>
      <c r="AO436" t="s">
        <v>30578</v>
      </c>
      <c r="AP436" t="s">
        <v>25393</v>
      </c>
      <c r="AQ436">
        <v>42477</v>
      </c>
      <c r="AR436" t="s">
        <v>3563</v>
      </c>
      <c r="AS436" t="s">
        <v>30579</v>
      </c>
      <c r="AV436" t="s">
        <v>30580</v>
      </c>
      <c r="AZ436" t="s">
        <v>30581</v>
      </c>
      <c r="BB436">
        <v>62</v>
      </c>
      <c r="BC436">
        <v>1</v>
      </c>
      <c r="BD436">
        <v>2</v>
      </c>
      <c r="BE436" t="s">
        <v>28284</v>
      </c>
      <c r="BF436" t="s">
        <v>28285</v>
      </c>
      <c r="BI436">
        <v>300163</v>
      </c>
      <c r="BJ436">
        <v>400444</v>
      </c>
      <c r="BK436">
        <v>41750</v>
      </c>
      <c r="BL436">
        <v>40178</v>
      </c>
      <c r="BM436">
        <v>1</v>
      </c>
      <c r="BN436">
        <v>1</v>
      </c>
      <c r="BO436" t="s">
        <v>30577</v>
      </c>
      <c r="BP436">
        <v>1</v>
      </c>
    </row>
    <row r="437" spans="1:68" x14ac:dyDescent="0.25">
      <c r="A437">
        <v>10</v>
      </c>
      <c r="B437">
        <v>0</v>
      </c>
      <c r="C437">
        <v>8</v>
      </c>
      <c r="E437">
        <v>1</v>
      </c>
      <c r="F437" t="s">
        <v>33964</v>
      </c>
      <c r="G437" t="s">
        <v>34141</v>
      </c>
      <c r="H437" t="s">
        <v>33977</v>
      </c>
      <c r="I437" t="s">
        <v>33978</v>
      </c>
      <c r="J437" t="s">
        <v>33966</v>
      </c>
      <c r="K437" t="s">
        <v>14794</v>
      </c>
      <c r="L437" t="s">
        <v>30582</v>
      </c>
      <c r="M437" t="s">
        <v>30583</v>
      </c>
      <c r="N437" t="s">
        <v>25401</v>
      </c>
      <c r="O437">
        <v>9953</v>
      </c>
      <c r="P437" t="s">
        <v>30584</v>
      </c>
      <c r="R437">
        <v>175860</v>
      </c>
      <c r="S437" t="s">
        <v>3571</v>
      </c>
      <c r="T437" t="s">
        <v>30585</v>
      </c>
      <c r="W437" t="s">
        <v>30586</v>
      </c>
      <c r="X437" t="s">
        <v>30587</v>
      </c>
      <c r="Y437" t="s">
        <v>30588</v>
      </c>
      <c r="Z437">
        <v>10</v>
      </c>
      <c r="AA437">
        <v>0</v>
      </c>
      <c r="AB437">
        <v>8</v>
      </c>
      <c r="AD437">
        <v>1</v>
      </c>
      <c r="AE437" t="s">
        <v>33964</v>
      </c>
      <c r="AF437" t="s">
        <v>34141</v>
      </c>
      <c r="AG437" t="s">
        <v>33977</v>
      </c>
      <c r="AH437" t="s">
        <v>33978</v>
      </c>
      <c r="AI437" t="s">
        <v>33966</v>
      </c>
      <c r="AJ437" t="s">
        <v>14794</v>
      </c>
      <c r="AK437" t="s">
        <v>30582</v>
      </c>
      <c r="AL437" t="s">
        <v>30583</v>
      </c>
      <c r="AM437" t="s">
        <v>25401</v>
      </c>
      <c r="AN437">
        <v>9953</v>
      </c>
      <c r="AO437" t="s">
        <v>30584</v>
      </c>
      <c r="AQ437">
        <v>175860</v>
      </c>
      <c r="AR437" t="s">
        <v>3571</v>
      </c>
      <c r="AS437" t="s">
        <v>30585</v>
      </c>
      <c r="AV437" t="s">
        <v>30586</v>
      </c>
      <c r="AW437" t="s">
        <v>30587</v>
      </c>
      <c r="AX437" t="s">
        <v>30588</v>
      </c>
      <c r="AY437">
        <v>1780998</v>
      </c>
      <c r="AZ437" t="s">
        <v>28696</v>
      </c>
      <c r="BB437">
        <v>62</v>
      </c>
      <c r="BC437">
        <v>1</v>
      </c>
      <c r="BD437">
        <v>4</v>
      </c>
      <c r="BE437" t="s">
        <v>28284</v>
      </c>
      <c r="BF437" t="s">
        <v>28285</v>
      </c>
      <c r="BK437">
        <v>41737</v>
      </c>
      <c r="BL437">
        <v>41018</v>
      </c>
      <c r="BM437">
        <v>1</v>
      </c>
      <c r="BN437">
        <v>1</v>
      </c>
      <c r="BO437" t="s">
        <v>30583</v>
      </c>
      <c r="BP437">
        <v>1</v>
      </c>
    </row>
    <row r="438" spans="1:68" x14ac:dyDescent="0.25">
      <c r="A438">
        <v>10</v>
      </c>
      <c r="B438">
        <v>0</v>
      </c>
      <c r="C438">
        <v>4</v>
      </c>
      <c r="E438">
        <v>1</v>
      </c>
      <c r="F438" t="s">
        <v>33964</v>
      </c>
      <c r="G438" t="s">
        <v>34142</v>
      </c>
      <c r="H438" t="s">
        <v>33974</v>
      </c>
      <c r="I438" t="s">
        <v>21822</v>
      </c>
      <c r="J438" t="s">
        <v>33966</v>
      </c>
      <c r="K438" t="s">
        <v>14794</v>
      </c>
      <c r="L438" t="s">
        <v>30589</v>
      </c>
      <c r="M438" t="s">
        <v>30590</v>
      </c>
      <c r="N438" t="s">
        <v>25410</v>
      </c>
      <c r="O438">
        <v>29182</v>
      </c>
      <c r="P438" t="s">
        <v>30591</v>
      </c>
      <c r="Q438" t="s">
        <v>25410</v>
      </c>
      <c r="R438">
        <v>174855</v>
      </c>
      <c r="S438" t="s">
        <v>3578</v>
      </c>
      <c r="T438" t="s">
        <v>30592</v>
      </c>
      <c r="W438" t="s">
        <v>30593</v>
      </c>
      <c r="Z438">
        <v>10</v>
      </c>
      <c r="AA438">
        <v>0</v>
      </c>
      <c r="AB438">
        <v>4</v>
      </c>
      <c r="AD438">
        <v>1</v>
      </c>
      <c r="AE438" t="s">
        <v>33964</v>
      </c>
      <c r="AF438" t="s">
        <v>34142</v>
      </c>
      <c r="AG438" t="s">
        <v>33974</v>
      </c>
      <c r="AH438" t="s">
        <v>21822</v>
      </c>
      <c r="AI438" t="s">
        <v>33966</v>
      </c>
      <c r="AJ438" t="s">
        <v>14794</v>
      </c>
      <c r="AK438" t="s">
        <v>30589</v>
      </c>
      <c r="AL438" t="s">
        <v>30590</v>
      </c>
      <c r="AM438" t="s">
        <v>25410</v>
      </c>
      <c r="AN438">
        <v>29182</v>
      </c>
      <c r="AO438" t="s">
        <v>30591</v>
      </c>
      <c r="AP438" t="s">
        <v>25410</v>
      </c>
      <c r="AQ438">
        <v>174855</v>
      </c>
      <c r="AR438" t="s">
        <v>3578</v>
      </c>
      <c r="AS438" t="s">
        <v>30592</v>
      </c>
      <c r="AV438" t="s">
        <v>30593</v>
      </c>
      <c r="AZ438" t="s">
        <v>30283</v>
      </c>
      <c r="BB438">
        <v>62</v>
      </c>
      <c r="BC438">
        <v>1</v>
      </c>
      <c r="BD438">
        <v>3</v>
      </c>
      <c r="BE438" t="s">
        <v>28284</v>
      </c>
      <c r="BF438" t="s">
        <v>28285</v>
      </c>
      <c r="BK438">
        <v>41724</v>
      </c>
      <c r="BL438">
        <v>41164</v>
      </c>
      <c r="BM438">
        <v>1</v>
      </c>
      <c r="BN438">
        <v>1</v>
      </c>
      <c r="BO438" t="s">
        <v>30590</v>
      </c>
      <c r="BP438">
        <v>1</v>
      </c>
    </row>
    <row r="439" spans="1:68" x14ac:dyDescent="0.25">
      <c r="A439">
        <v>10</v>
      </c>
      <c r="B439">
        <v>0</v>
      </c>
      <c r="C439">
        <v>9</v>
      </c>
      <c r="E439">
        <v>1</v>
      </c>
      <c r="F439" t="s">
        <v>33964</v>
      </c>
      <c r="G439" t="s">
        <v>34064</v>
      </c>
      <c r="H439" t="s">
        <v>21822</v>
      </c>
      <c r="I439" t="s">
        <v>21822</v>
      </c>
      <c r="J439" t="s">
        <v>33966</v>
      </c>
      <c r="K439" t="s">
        <v>14794</v>
      </c>
      <c r="L439" t="s">
        <v>30594</v>
      </c>
      <c r="M439" t="s">
        <v>30595</v>
      </c>
      <c r="O439">
        <v>16215</v>
      </c>
      <c r="P439" t="s">
        <v>30596</v>
      </c>
      <c r="Q439" t="s">
        <v>25417</v>
      </c>
      <c r="R439">
        <v>41117</v>
      </c>
      <c r="S439" t="s">
        <v>3586</v>
      </c>
      <c r="T439" t="s">
        <v>30597</v>
      </c>
      <c r="W439" t="s">
        <v>30598</v>
      </c>
      <c r="Z439">
        <v>10</v>
      </c>
      <c r="AA439">
        <v>0</v>
      </c>
      <c r="AB439">
        <v>9</v>
      </c>
      <c r="AD439">
        <v>1</v>
      </c>
      <c r="AE439" t="s">
        <v>33964</v>
      </c>
      <c r="AF439" t="s">
        <v>34064</v>
      </c>
      <c r="AG439" t="s">
        <v>21822</v>
      </c>
      <c r="AH439" t="s">
        <v>21822</v>
      </c>
      <c r="AI439" t="s">
        <v>33966</v>
      </c>
      <c r="AJ439" t="s">
        <v>14794</v>
      </c>
      <c r="AK439" t="s">
        <v>30594</v>
      </c>
      <c r="AL439" t="s">
        <v>30595</v>
      </c>
      <c r="AN439">
        <v>16215</v>
      </c>
      <c r="AO439" t="s">
        <v>30596</v>
      </c>
      <c r="AP439" t="s">
        <v>25417</v>
      </c>
      <c r="AQ439">
        <v>41117</v>
      </c>
      <c r="AR439" t="s">
        <v>3586</v>
      </c>
      <c r="AS439" t="s">
        <v>30597</v>
      </c>
      <c r="AV439" t="s">
        <v>30598</v>
      </c>
      <c r="BB439">
        <v>62</v>
      </c>
      <c r="BC439">
        <v>1</v>
      </c>
      <c r="BD439">
        <v>2</v>
      </c>
      <c r="BE439" t="s">
        <v>28284</v>
      </c>
      <c r="BF439" t="s">
        <v>28285</v>
      </c>
      <c r="BK439">
        <v>41737</v>
      </c>
      <c r="BL439">
        <v>40142</v>
      </c>
      <c r="BM439">
        <v>1</v>
      </c>
      <c r="BN439">
        <v>0</v>
      </c>
      <c r="BO439" t="s">
        <v>30595</v>
      </c>
      <c r="BP439">
        <v>1</v>
      </c>
    </row>
    <row r="440" spans="1:68" x14ac:dyDescent="0.25">
      <c r="A440">
        <v>10</v>
      </c>
      <c r="B440">
        <v>0</v>
      </c>
      <c r="C440">
        <v>5</v>
      </c>
      <c r="F440" t="s">
        <v>33964</v>
      </c>
      <c r="G440" t="s">
        <v>21822</v>
      </c>
      <c r="H440" t="s">
        <v>21822</v>
      </c>
      <c r="I440" t="s">
        <v>21822</v>
      </c>
      <c r="J440" t="s">
        <v>33966</v>
      </c>
      <c r="K440" t="s">
        <v>14794</v>
      </c>
      <c r="L440" t="s">
        <v>30599</v>
      </c>
      <c r="M440" t="s">
        <v>18555</v>
      </c>
      <c r="O440">
        <v>73019</v>
      </c>
      <c r="P440" t="s">
        <v>30600</v>
      </c>
      <c r="Q440" t="s">
        <v>18555</v>
      </c>
      <c r="R440">
        <v>243408</v>
      </c>
      <c r="S440" t="s">
        <v>3596</v>
      </c>
      <c r="T440" t="s">
        <v>30601</v>
      </c>
      <c r="W440" t="s">
        <v>30602</v>
      </c>
      <c r="Z440">
        <v>10</v>
      </c>
      <c r="AA440">
        <v>0</v>
      </c>
      <c r="AB440">
        <v>5</v>
      </c>
      <c r="AE440" t="s">
        <v>33964</v>
      </c>
      <c r="AF440" t="s">
        <v>21822</v>
      </c>
      <c r="AG440" t="s">
        <v>21822</v>
      </c>
      <c r="AH440" t="s">
        <v>21822</v>
      </c>
      <c r="AI440" t="s">
        <v>33966</v>
      </c>
      <c r="AJ440" t="s">
        <v>14794</v>
      </c>
      <c r="AK440" t="s">
        <v>30599</v>
      </c>
      <c r="AL440" t="s">
        <v>18555</v>
      </c>
      <c r="AN440">
        <v>73019</v>
      </c>
      <c r="AO440" t="s">
        <v>30600</v>
      </c>
      <c r="AP440" t="s">
        <v>18555</v>
      </c>
      <c r="AQ440">
        <v>243408</v>
      </c>
      <c r="AR440" t="s">
        <v>3596</v>
      </c>
      <c r="AS440" t="s">
        <v>30601</v>
      </c>
      <c r="AV440" t="s">
        <v>30602</v>
      </c>
      <c r="BB440">
        <v>56</v>
      </c>
      <c r="BC440">
        <v>1</v>
      </c>
      <c r="BE440" t="s">
        <v>28284</v>
      </c>
      <c r="BF440" t="s">
        <v>28285</v>
      </c>
      <c r="BK440">
        <v>41869</v>
      </c>
      <c r="BL440">
        <v>41754</v>
      </c>
      <c r="BM440" t="s">
        <v>29198</v>
      </c>
      <c r="BN440">
        <v>1</v>
      </c>
      <c r="BO440" t="s">
        <v>18555</v>
      </c>
      <c r="BP440">
        <v>1</v>
      </c>
    </row>
    <row r="441" spans="1:68" x14ac:dyDescent="0.25">
      <c r="A441">
        <v>10</v>
      </c>
      <c r="B441">
        <v>0</v>
      </c>
      <c r="C441">
        <v>5</v>
      </c>
      <c r="F441" t="s">
        <v>33964</v>
      </c>
      <c r="G441" t="s">
        <v>21822</v>
      </c>
      <c r="H441" t="s">
        <v>21822</v>
      </c>
      <c r="I441" t="s">
        <v>21822</v>
      </c>
      <c r="J441" t="s">
        <v>33966</v>
      </c>
      <c r="K441" t="s">
        <v>14794</v>
      </c>
      <c r="L441" t="s">
        <v>30603</v>
      </c>
      <c r="M441" t="s">
        <v>18559</v>
      </c>
      <c r="N441" t="s">
        <v>18559</v>
      </c>
      <c r="O441">
        <v>507</v>
      </c>
      <c r="P441" t="s">
        <v>30604</v>
      </c>
      <c r="Q441" t="s">
        <v>18559</v>
      </c>
      <c r="R441">
        <v>41509</v>
      </c>
      <c r="S441" t="s">
        <v>3606</v>
      </c>
      <c r="T441" t="s">
        <v>30605</v>
      </c>
      <c r="W441" t="s">
        <v>30606</v>
      </c>
      <c r="Z441">
        <v>10</v>
      </c>
      <c r="AA441">
        <v>0</v>
      </c>
      <c r="AB441">
        <v>5</v>
      </c>
      <c r="AE441" t="s">
        <v>33964</v>
      </c>
      <c r="AF441" t="s">
        <v>21822</v>
      </c>
      <c r="AG441" t="s">
        <v>21822</v>
      </c>
      <c r="AH441" t="s">
        <v>21822</v>
      </c>
      <c r="AI441" t="s">
        <v>33966</v>
      </c>
      <c r="AJ441" t="s">
        <v>14794</v>
      </c>
      <c r="AK441" t="s">
        <v>30603</v>
      </c>
      <c r="AL441" t="s">
        <v>18559</v>
      </c>
      <c r="AM441" t="s">
        <v>18559</v>
      </c>
      <c r="AN441">
        <v>507</v>
      </c>
      <c r="AO441" t="s">
        <v>30604</v>
      </c>
      <c r="AP441" t="s">
        <v>18559</v>
      </c>
      <c r="AQ441">
        <v>41509</v>
      </c>
      <c r="AR441" t="s">
        <v>3606</v>
      </c>
      <c r="AS441" t="s">
        <v>30605</v>
      </c>
      <c r="AV441" t="s">
        <v>30606</v>
      </c>
      <c r="BB441">
        <v>54</v>
      </c>
      <c r="BC441">
        <v>1</v>
      </c>
      <c r="BD441">
        <v>2</v>
      </c>
      <c r="BE441" t="s">
        <v>28284</v>
      </c>
      <c r="BF441" t="s">
        <v>28285</v>
      </c>
      <c r="BI441">
        <v>300417</v>
      </c>
      <c r="BJ441">
        <v>400926</v>
      </c>
      <c r="BK441">
        <v>41737</v>
      </c>
      <c r="BL441">
        <v>40120</v>
      </c>
      <c r="BM441" t="s">
        <v>29198</v>
      </c>
      <c r="BN441">
        <v>1</v>
      </c>
      <c r="BO441" t="s">
        <v>18559</v>
      </c>
      <c r="BP441">
        <v>1</v>
      </c>
    </row>
    <row r="442" spans="1:68" x14ac:dyDescent="0.25">
      <c r="A442">
        <v>10</v>
      </c>
      <c r="B442">
        <v>0</v>
      </c>
      <c r="C442">
        <v>7</v>
      </c>
      <c r="F442" t="s">
        <v>33964</v>
      </c>
      <c r="G442" t="s">
        <v>34143</v>
      </c>
      <c r="H442" t="s">
        <v>34024</v>
      </c>
      <c r="I442" t="s">
        <v>34144</v>
      </c>
      <c r="J442" t="s">
        <v>33966</v>
      </c>
      <c r="K442" t="s">
        <v>14794</v>
      </c>
      <c r="L442" t="s">
        <v>30607</v>
      </c>
      <c r="M442" t="s">
        <v>30608</v>
      </c>
      <c r="O442">
        <v>16536</v>
      </c>
      <c r="P442" t="s">
        <v>30609</v>
      </c>
      <c r="Q442" t="s">
        <v>18598</v>
      </c>
      <c r="R442">
        <v>45793</v>
      </c>
      <c r="S442" t="s">
        <v>3616</v>
      </c>
      <c r="T442" t="s">
        <v>30610</v>
      </c>
      <c r="W442" t="s">
        <v>30611</v>
      </c>
      <c r="Y442" t="s">
        <v>30612</v>
      </c>
      <c r="Z442">
        <v>10</v>
      </c>
      <c r="AA442">
        <v>0</v>
      </c>
      <c r="AB442">
        <v>7</v>
      </c>
      <c r="AE442" t="s">
        <v>33964</v>
      </c>
      <c r="AF442" t="s">
        <v>34143</v>
      </c>
      <c r="AG442" t="s">
        <v>34024</v>
      </c>
      <c r="AH442" t="s">
        <v>34144</v>
      </c>
      <c r="AI442" t="s">
        <v>33966</v>
      </c>
      <c r="AJ442" t="s">
        <v>14794</v>
      </c>
      <c r="AK442" t="s">
        <v>30607</v>
      </c>
      <c r="AL442" t="s">
        <v>30608</v>
      </c>
      <c r="AN442">
        <v>16536</v>
      </c>
      <c r="AO442" t="s">
        <v>30609</v>
      </c>
      <c r="AP442" t="s">
        <v>18598</v>
      </c>
      <c r="AQ442">
        <v>45793</v>
      </c>
      <c r="AR442" t="s">
        <v>3616</v>
      </c>
      <c r="AS442" t="s">
        <v>30610</v>
      </c>
      <c r="AV442" t="s">
        <v>30611</v>
      </c>
      <c r="AX442" t="s">
        <v>30612</v>
      </c>
      <c r="AY442" t="s">
        <v>30613</v>
      </c>
      <c r="AZ442" t="s">
        <v>30614</v>
      </c>
      <c r="BB442">
        <v>55</v>
      </c>
      <c r="BC442">
        <v>1</v>
      </c>
      <c r="BD442">
        <v>2</v>
      </c>
      <c r="BE442" t="s">
        <v>28284</v>
      </c>
      <c r="BF442" t="s">
        <v>28285</v>
      </c>
      <c r="BK442">
        <v>41869</v>
      </c>
      <c r="BL442">
        <v>40214</v>
      </c>
      <c r="BM442" t="s">
        <v>29198</v>
      </c>
      <c r="BN442">
        <v>1</v>
      </c>
      <c r="BO442" t="s">
        <v>30608</v>
      </c>
      <c r="BP442">
        <v>1</v>
      </c>
    </row>
    <row r="443" spans="1:68" x14ac:dyDescent="0.25">
      <c r="A443">
        <v>10</v>
      </c>
      <c r="B443">
        <v>0</v>
      </c>
      <c r="C443">
        <v>10</v>
      </c>
      <c r="D443" t="s">
        <v>33995</v>
      </c>
      <c r="E443">
        <v>1</v>
      </c>
      <c r="F443" t="s">
        <v>33964</v>
      </c>
      <c r="G443" t="s">
        <v>33978</v>
      </c>
      <c r="H443" t="s">
        <v>33977</v>
      </c>
      <c r="I443" t="s">
        <v>33978</v>
      </c>
      <c r="J443" t="s">
        <v>33966</v>
      </c>
      <c r="K443" t="s">
        <v>14794</v>
      </c>
      <c r="L443" t="s">
        <v>30615</v>
      </c>
      <c r="M443" t="s">
        <v>30616</v>
      </c>
      <c r="O443">
        <v>22841</v>
      </c>
      <c r="P443" t="s">
        <v>30617</v>
      </c>
      <c r="Q443" t="s">
        <v>18619</v>
      </c>
      <c r="R443">
        <v>74737</v>
      </c>
      <c r="S443" t="s">
        <v>3623</v>
      </c>
      <c r="T443" t="s">
        <v>30618</v>
      </c>
      <c r="W443" t="s">
        <v>30619</v>
      </c>
      <c r="Z443">
        <v>10</v>
      </c>
      <c r="AA443">
        <v>0</v>
      </c>
      <c r="AB443">
        <v>10</v>
      </c>
      <c r="AC443" t="s">
        <v>33995</v>
      </c>
      <c r="AD443">
        <v>1</v>
      </c>
      <c r="AE443" t="s">
        <v>33964</v>
      </c>
      <c r="AF443" t="s">
        <v>33978</v>
      </c>
      <c r="AG443" t="s">
        <v>33977</v>
      </c>
      <c r="AH443" t="s">
        <v>33978</v>
      </c>
      <c r="AI443" t="s">
        <v>33966</v>
      </c>
      <c r="AJ443" t="s">
        <v>14794</v>
      </c>
      <c r="AK443" t="s">
        <v>30615</v>
      </c>
      <c r="AL443" t="s">
        <v>30616</v>
      </c>
      <c r="AN443">
        <v>22841</v>
      </c>
      <c r="AO443" t="s">
        <v>30617</v>
      </c>
      <c r="AP443" t="s">
        <v>18619</v>
      </c>
      <c r="AQ443">
        <v>74737</v>
      </c>
      <c r="AR443" t="s">
        <v>3623</v>
      </c>
      <c r="AS443" t="s">
        <v>30618</v>
      </c>
      <c r="AV443" t="s">
        <v>30619</v>
      </c>
      <c r="AZ443" t="s">
        <v>30299</v>
      </c>
      <c r="BB443">
        <v>55</v>
      </c>
      <c r="BC443">
        <v>1</v>
      </c>
      <c r="BD443">
        <v>0</v>
      </c>
      <c r="BE443" t="s">
        <v>28284</v>
      </c>
      <c r="BF443" t="s">
        <v>28285</v>
      </c>
      <c r="BK443">
        <v>41737</v>
      </c>
      <c r="BL443">
        <v>40936</v>
      </c>
      <c r="BM443">
        <v>1</v>
      </c>
      <c r="BN443">
        <v>0</v>
      </c>
      <c r="BO443" t="s">
        <v>30616</v>
      </c>
      <c r="BP443">
        <v>1</v>
      </c>
    </row>
    <row r="444" spans="1:68" x14ac:dyDescent="0.25">
      <c r="A444">
        <v>7</v>
      </c>
      <c r="B444">
        <v>0</v>
      </c>
      <c r="C444">
        <v>1</v>
      </c>
      <c r="D444" t="s">
        <v>33995</v>
      </c>
      <c r="E444">
        <v>1</v>
      </c>
      <c r="F444" t="s">
        <v>33964</v>
      </c>
      <c r="G444" t="s">
        <v>21822</v>
      </c>
      <c r="H444" t="s">
        <v>33974</v>
      </c>
      <c r="I444" t="s">
        <v>34002</v>
      </c>
      <c r="J444" t="s">
        <v>33966</v>
      </c>
      <c r="K444" t="s">
        <v>14794</v>
      </c>
      <c r="L444" t="s">
        <v>30620</v>
      </c>
      <c r="M444" t="s">
        <v>30621</v>
      </c>
      <c r="O444">
        <v>38485</v>
      </c>
      <c r="P444" t="s">
        <v>30622</v>
      </c>
      <c r="Q444" t="s">
        <v>30621</v>
      </c>
      <c r="R444">
        <v>175988</v>
      </c>
      <c r="S444" t="s">
        <v>3635</v>
      </c>
      <c r="T444" t="s">
        <v>30623</v>
      </c>
      <c r="W444" t="s">
        <v>30624</v>
      </c>
      <c r="Z444">
        <v>7</v>
      </c>
      <c r="AA444">
        <v>0</v>
      </c>
      <c r="AB444">
        <v>1</v>
      </c>
      <c r="AC444" t="s">
        <v>33995</v>
      </c>
      <c r="AD444">
        <v>1</v>
      </c>
      <c r="AE444" t="s">
        <v>33964</v>
      </c>
      <c r="AF444" t="s">
        <v>21822</v>
      </c>
      <c r="AG444" t="s">
        <v>33974</v>
      </c>
      <c r="AH444" t="s">
        <v>34002</v>
      </c>
      <c r="AI444" t="s">
        <v>33966</v>
      </c>
      <c r="AJ444" t="s">
        <v>14794</v>
      </c>
      <c r="AK444" t="s">
        <v>30620</v>
      </c>
      <c r="AL444" t="s">
        <v>30621</v>
      </c>
      <c r="AN444">
        <v>38485</v>
      </c>
      <c r="AO444" t="s">
        <v>30622</v>
      </c>
      <c r="AP444" t="s">
        <v>30621</v>
      </c>
      <c r="AQ444">
        <v>175988</v>
      </c>
      <c r="AR444" t="s">
        <v>3635</v>
      </c>
      <c r="AS444" t="s">
        <v>30623</v>
      </c>
      <c r="AV444" t="s">
        <v>30624</v>
      </c>
      <c r="AZ444" t="s">
        <v>30625</v>
      </c>
      <c r="BB444">
        <v>54</v>
      </c>
      <c r="BC444">
        <v>1</v>
      </c>
      <c r="BD444">
        <v>0</v>
      </c>
      <c r="BE444" t="s">
        <v>28284</v>
      </c>
      <c r="BF444" t="s">
        <v>28285</v>
      </c>
      <c r="BK444">
        <v>41815</v>
      </c>
      <c r="BL444">
        <v>41221</v>
      </c>
      <c r="BM444">
        <v>1</v>
      </c>
      <c r="BN444">
        <v>1</v>
      </c>
      <c r="BO444" t="s">
        <v>30621</v>
      </c>
      <c r="BP444">
        <v>1</v>
      </c>
    </row>
    <row r="445" spans="1:68" x14ac:dyDescent="0.25">
      <c r="A445">
        <v>10</v>
      </c>
      <c r="B445">
        <v>0</v>
      </c>
      <c r="C445">
        <v>9</v>
      </c>
      <c r="F445" t="s">
        <v>33964</v>
      </c>
      <c r="G445" t="s">
        <v>34142</v>
      </c>
      <c r="H445" t="s">
        <v>33974</v>
      </c>
      <c r="I445" t="s">
        <v>21822</v>
      </c>
      <c r="J445" t="s">
        <v>33966</v>
      </c>
      <c r="K445" t="s">
        <v>14794</v>
      </c>
      <c r="L445" t="s">
        <v>30626</v>
      </c>
      <c r="M445" t="s">
        <v>18585</v>
      </c>
      <c r="O445">
        <v>19675</v>
      </c>
      <c r="P445" t="s">
        <v>30627</v>
      </c>
      <c r="Q445" t="s">
        <v>18585</v>
      </c>
      <c r="R445">
        <v>67983</v>
      </c>
      <c r="S445" t="s">
        <v>3645</v>
      </c>
      <c r="T445" t="s">
        <v>30628</v>
      </c>
      <c r="W445" t="s">
        <v>30629</v>
      </c>
      <c r="Z445">
        <v>10</v>
      </c>
      <c r="AA445">
        <v>0</v>
      </c>
      <c r="AB445">
        <v>9</v>
      </c>
      <c r="AE445" t="s">
        <v>33964</v>
      </c>
      <c r="AF445" t="s">
        <v>34142</v>
      </c>
      <c r="AG445" t="s">
        <v>33974</v>
      </c>
      <c r="AH445" t="s">
        <v>21822</v>
      </c>
      <c r="AI445" t="s">
        <v>33966</v>
      </c>
      <c r="AJ445" t="s">
        <v>14794</v>
      </c>
      <c r="AK445" t="s">
        <v>30626</v>
      </c>
      <c r="AL445" t="s">
        <v>18585</v>
      </c>
      <c r="AN445">
        <v>19675</v>
      </c>
      <c r="AO445" t="s">
        <v>30627</v>
      </c>
      <c r="AP445" t="s">
        <v>18585</v>
      </c>
      <c r="AQ445">
        <v>67983</v>
      </c>
      <c r="AR445" t="s">
        <v>3645</v>
      </c>
      <c r="AS445" t="s">
        <v>30628</v>
      </c>
      <c r="AV445" t="s">
        <v>30629</v>
      </c>
      <c r="AZ445" t="s">
        <v>29305</v>
      </c>
      <c r="BB445">
        <v>55</v>
      </c>
      <c r="BC445">
        <v>1</v>
      </c>
      <c r="BD445">
        <v>1</v>
      </c>
      <c r="BE445" t="s">
        <v>28284</v>
      </c>
      <c r="BF445" t="s">
        <v>28285</v>
      </c>
      <c r="BK445">
        <v>41724</v>
      </c>
      <c r="BL445">
        <v>40718</v>
      </c>
      <c r="BM445" t="s">
        <v>29198</v>
      </c>
      <c r="BN445">
        <v>1</v>
      </c>
      <c r="BO445" t="s">
        <v>18585</v>
      </c>
      <c r="BP445">
        <v>1</v>
      </c>
    </row>
    <row r="446" spans="1:68" x14ac:dyDescent="0.25">
      <c r="A446">
        <v>10</v>
      </c>
      <c r="B446">
        <v>1</v>
      </c>
      <c r="C446">
        <v>8</v>
      </c>
      <c r="D446" t="s">
        <v>33995</v>
      </c>
      <c r="E446">
        <v>1</v>
      </c>
      <c r="F446" t="s">
        <v>33964</v>
      </c>
      <c r="G446" t="s">
        <v>33978</v>
      </c>
      <c r="H446" t="s">
        <v>33977</v>
      </c>
      <c r="I446" t="s">
        <v>33978</v>
      </c>
      <c r="J446" t="s">
        <v>33966</v>
      </c>
      <c r="K446" t="s">
        <v>14794</v>
      </c>
      <c r="L446" t="s">
        <v>30630</v>
      </c>
      <c r="M446" t="s">
        <v>30631</v>
      </c>
      <c r="N446" t="s">
        <v>30631</v>
      </c>
      <c r="O446">
        <v>17970</v>
      </c>
      <c r="P446" t="s">
        <v>30632</v>
      </c>
      <c r="Q446" t="s">
        <v>30631</v>
      </c>
      <c r="R446">
        <v>53533</v>
      </c>
      <c r="S446" t="s">
        <v>3654</v>
      </c>
      <c r="T446" t="s">
        <v>30633</v>
      </c>
      <c r="W446" t="s">
        <v>30634</v>
      </c>
      <c r="Y446" t="s">
        <v>30635</v>
      </c>
      <c r="Z446">
        <v>10</v>
      </c>
      <c r="AA446">
        <v>1</v>
      </c>
      <c r="AB446">
        <v>8</v>
      </c>
      <c r="AC446" t="s">
        <v>33995</v>
      </c>
      <c r="AD446">
        <v>1</v>
      </c>
      <c r="AE446" t="s">
        <v>33964</v>
      </c>
      <c r="AF446" t="s">
        <v>33978</v>
      </c>
      <c r="AG446" t="s">
        <v>33977</v>
      </c>
      <c r="AH446" t="s">
        <v>33978</v>
      </c>
      <c r="AI446" t="s">
        <v>33966</v>
      </c>
      <c r="AJ446" t="s">
        <v>14794</v>
      </c>
      <c r="AK446" t="s">
        <v>30630</v>
      </c>
      <c r="AL446" t="s">
        <v>30631</v>
      </c>
      <c r="AM446" t="s">
        <v>30631</v>
      </c>
      <c r="AN446">
        <v>17970</v>
      </c>
      <c r="AO446" t="s">
        <v>30632</v>
      </c>
      <c r="AP446" t="s">
        <v>30631</v>
      </c>
      <c r="AQ446">
        <v>53533</v>
      </c>
      <c r="AR446" t="s">
        <v>3654</v>
      </c>
      <c r="AS446" t="s">
        <v>30633</v>
      </c>
      <c r="AV446" t="s">
        <v>30634</v>
      </c>
      <c r="AX446" t="s">
        <v>30635</v>
      </c>
      <c r="BB446">
        <v>57</v>
      </c>
      <c r="BC446">
        <v>1</v>
      </c>
      <c r="BD446">
        <v>0</v>
      </c>
      <c r="BE446" t="s">
        <v>28284</v>
      </c>
      <c r="BF446" t="s">
        <v>28285</v>
      </c>
      <c r="BI446">
        <v>201794</v>
      </c>
      <c r="BJ446">
        <v>400072</v>
      </c>
      <c r="BK446">
        <v>41750</v>
      </c>
      <c r="BL446">
        <v>40458</v>
      </c>
      <c r="BM446">
        <v>1</v>
      </c>
      <c r="BN446">
        <v>1</v>
      </c>
      <c r="BO446" t="s">
        <v>30631</v>
      </c>
      <c r="BP446">
        <v>1</v>
      </c>
    </row>
    <row r="447" spans="1:68" x14ac:dyDescent="0.25">
      <c r="A447">
        <v>10</v>
      </c>
      <c r="B447">
        <v>1</v>
      </c>
      <c r="C447">
        <v>10</v>
      </c>
      <c r="E447">
        <v>1</v>
      </c>
      <c r="F447" t="s">
        <v>33964</v>
      </c>
      <c r="G447" t="s">
        <v>34145</v>
      </c>
      <c r="H447" t="s">
        <v>33974</v>
      </c>
      <c r="I447" t="s">
        <v>21822</v>
      </c>
      <c r="J447" t="s">
        <v>33966</v>
      </c>
      <c r="K447" t="s">
        <v>14794</v>
      </c>
      <c r="L447" t="s">
        <v>30636</v>
      </c>
      <c r="M447" t="s">
        <v>18632</v>
      </c>
      <c r="N447" t="s">
        <v>18632</v>
      </c>
      <c r="O447">
        <v>10143</v>
      </c>
      <c r="P447" t="s">
        <v>30637</v>
      </c>
      <c r="Q447" t="s">
        <v>18632</v>
      </c>
      <c r="R447">
        <v>17461</v>
      </c>
      <c r="S447" t="s">
        <v>3663</v>
      </c>
      <c r="T447" t="s">
        <v>30638</v>
      </c>
      <c r="W447" t="s">
        <v>30639</v>
      </c>
      <c r="Z447">
        <v>10</v>
      </c>
      <c r="AA447">
        <v>1</v>
      </c>
      <c r="AB447">
        <v>10</v>
      </c>
      <c r="AD447">
        <v>1</v>
      </c>
      <c r="AE447" t="s">
        <v>33964</v>
      </c>
      <c r="AF447" t="s">
        <v>34145</v>
      </c>
      <c r="AG447" t="s">
        <v>33974</v>
      </c>
      <c r="AH447" t="s">
        <v>21822</v>
      </c>
      <c r="AI447" t="s">
        <v>33966</v>
      </c>
      <c r="AJ447" t="s">
        <v>14794</v>
      </c>
      <c r="AK447" t="s">
        <v>30636</v>
      </c>
      <c r="AL447" t="s">
        <v>18632</v>
      </c>
      <c r="AM447" t="s">
        <v>18632</v>
      </c>
      <c r="AN447">
        <v>10143</v>
      </c>
      <c r="AO447" t="s">
        <v>30637</v>
      </c>
      <c r="AP447" t="s">
        <v>18632</v>
      </c>
      <c r="AQ447">
        <v>17461</v>
      </c>
      <c r="AR447" t="s">
        <v>3663</v>
      </c>
      <c r="AS447" t="s">
        <v>30638</v>
      </c>
      <c r="AV447" t="s">
        <v>30639</v>
      </c>
      <c r="BB447">
        <v>53</v>
      </c>
      <c r="BC447">
        <v>1</v>
      </c>
      <c r="BD447">
        <v>1</v>
      </c>
      <c r="BE447" t="s">
        <v>28284</v>
      </c>
      <c r="BF447" t="s">
        <v>28285</v>
      </c>
      <c r="BI447">
        <v>15926</v>
      </c>
      <c r="BJ447">
        <v>16724</v>
      </c>
      <c r="BK447">
        <v>41737</v>
      </c>
      <c r="BL447">
        <v>39413</v>
      </c>
      <c r="BM447">
        <v>1</v>
      </c>
      <c r="BN447">
        <v>1</v>
      </c>
      <c r="BO447" t="s">
        <v>18632</v>
      </c>
      <c r="BP447">
        <v>1</v>
      </c>
    </row>
    <row r="448" spans="1:68" x14ac:dyDescent="0.25">
      <c r="A448">
        <v>10</v>
      </c>
      <c r="B448">
        <v>0</v>
      </c>
      <c r="C448">
        <v>3</v>
      </c>
      <c r="D448" t="s">
        <v>33995</v>
      </c>
      <c r="E448">
        <v>1</v>
      </c>
      <c r="F448" t="s">
        <v>33964</v>
      </c>
      <c r="G448" t="s">
        <v>34003</v>
      </c>
      <c r="H448" t="s">
        <v>33974</v>
      </c>
      <c r="I448" t="s">
        <v>34002</v>
      </c>
      <c r="J448" t="s">
        <v>33966</v>
      </c>
      <c r="K448" t="s">
        <v>14794</v>
      </c>
      <c r="L448" t="s">
        <v>30640</v>
      </c>
      <c r="M448" t="s">
        <v>18640</v>
      </c>
      <c r="N448" t="s">
        <v>18640</v>
      </c>
      <c r="O448">
        <v>42832</v>
      </c>
      <c r="P448" t="s">
        <v>30641</v>
      </c>
      <c r="Q448" t="s">
        <v>18640</v>
      </c>
      <c r="R448">
        <v>189171</v>
      </c>
      <c r="S448" t="s">
        <v>3670</v>
      </c>
      <c r="T448" t="s">
        <v>30642</v>
      </c>
      <c r="W448" t="s">
        <v>30643</v>
      </c>
      <c r="Y448" t="s">
        <v>30644</v>
      </c>
      <c r="Z448">
        <v>10</v>
      </c>
      <c r="AA448">
        <v>0</v>
      </c>
      <c r="AB448">
        <v>3</v>
      </c>
      <c r="AC448" t="s">
        <v>33995</v>
      </c>
      <c r="AD448">
        <v>1</v>
      </c>
      <c r="AE448" t="s">
        <v>33964</v>
      </c>
      <c r="AF448" t="s">
        <v>34003</v>
      </c>
      <c r="AG448" t="s">
        <v>33974</v>
      </c>
      <c r="AH448" t="s">
        <v>34002</v>
      </c>
      <c r="AI448" t="s">
        <v>33966</v>
      </c>
      <c r="AJ448" t="s">
        <v>14794</v>
      </c>
      <c r="AK448" t="s">
        <v>30640</v>
      </c>
      <c r="AL448" t="s">
        <v>18640</v>
      </c>
      <c r="AM448" t="s">
        <v>18640</v>
      </c>
      <c r="AN448">
        <v>42832</v>
      </c>
      <c r="AO448" t="s">
        <v>30641</v>
      </c>
      <c r="AP448" t="s">
        <v>18640</v>
      </c>
      <c r="AQ448">
        <v>189171</v>
      </c>
      <c r="AR448" t="s">
        <v>3670</v>
      </c>
      <c r="AS448" t="s">
        <v>30642</v>
      </c>
      <c r="AV448" t="s">
        <v>30643</v>
      </c>
      <c r="AX448" t="s">
        <v>30644</v>
      </c>
      <c r="AY448">
        <v>130133</v>
      </c>
      <c r="BB448">
        <v>54</v>
      </c>
      <c r="BC448">
        <v>1</v>
      </c>
      <c r="BD448">
        <v>1</v>
      </c>
      <c r="BE448" t="s">
        <v>28284</v>
      </c>
      <c r="BF448" t="s">
        <v>28285</v>
      </c>
      <c r="BK448">
        <v>41869</v>
      </c>
      <c r="BL448">
        <v>41360</v>
      </c>
      <c r="BM448">
        <v>1</v>
      </c>
      <c r="BN448">
        <v>0</v>
      </c>
      <c r="BO448" t="s">
        <v>18640</v>
      </c>
      <c r="BP448">
        <v>1</v>
      </c>
    </row>
    <row r="449" spans="1:68" x14ac:dyDescent="0.25">
      <c r="A449">
        <v>10</v>
      </c>
      <c r="B449">
        <v>0</v>
      </c>
      <c r="C449">
        <v>0</v>
      </c>
      <c r="E449">
        <v>1</v>
      </c>
      <c r="F449" t="s">
        <v>33967</v>
      </c>
      <c r="G449" t="s">
        <v>34146</v>
      </c>
      <c r="H449" t="s">
        <v>21822</v>
      </c>
      <c r="I449" t="s">
        <v>21822</v>
      </c>
      <c r="J449" t="s">
        <v>33966</v>
      </c>
      <c r="K449" t="s">
        <v>8777</v>
      </c>
      <c r="L449" t="s">
        <v>30645</v>
      </c>
      <c r="M449" t="s">
        <v>10823</v>
      </c>
      <c r="O449">
        <v>7572</v>
      </c>
      <c r="P449" t="s">
        <v>30646</v>
      </c>
      <c r="Q449" t="s">
        <v>10823</v>
      </c>
      <c r="R449">
        <v>74725</v>
      </c>
      <c r="S449" t="s">
        <v>3681</v>
      </c>
      <c r="T449" t="s">
        <v>30647</v>
      </c>
      <c r="W449" t="s">
        <v>30648</v>
      </c>
      <c r="Z449">
        <v>10</v>
      </c>
      <c r="AA449">
        <v>0</v>
      </c>
      <c r="AB449">
        <v>0</v>
      </c>
      <c r="AD449">
        <v>1</v>
      </c>
      <c r="AE449" t="s">
        <v>33967</v>
      </c>
      <c r="AF449" t="s">
        <v>34146</v>
      </c>
      <c r="AG449" t="s">
        <v>21822</v>
      </c>
      <c r="AH449" t="s">
        <v>21822</v>
      </c>
      <c r="AI449" t="s">
        <v>33966</v>
      </c>
      <c r="AJ449" t="s">
        <v>8777</v>
      </c>
      <c r="AK449" t="s">
        <v>30645</v>
      </c>
      <c r="AL449" t="s">
        <v>10823</v>
      </c>
      <c r="AN449">
        <v>7572</v>
      </c>
      <c r="AO449" t="s">
        <v>30646</v>
      </c>
      <c r="AP449" t="s">
        <v>10823</v>
      </c>
      <c r="AQ449">
        <v>74725</v>
      </c>
      <c r="AR449" t="s">
        <v>3681</v>
      </c>
      <c r="AS449" t="s">
        <v>30647</v>
      </c>
      <c r="AV449" t="s">
        <v>30648</v>
      </c>
      <c r="BB449">
        <v>38</v>
      </c>
      <c r="BC449">
        <v>1</v>
      </c>
      <c r="BD449">
        <v>1</v>
      </c>
      <c r="BE449" t="s">
        <v>28284</v>
      </c>
      <c r="BF449" t="s">
        <v>28285</v>
      </c>
      <c r="BK449">
        <v>41779</v>
      </c>
      <c r="BL449">
        <v>40941</v>
      </c>
      <c r="BM449">
        <v>1</v>
      </c>
      <c r="BN449">
        <v>0</v>
      </c>
      <c r="BO449" t="s">
        <v>10823</v>
      </c>
      <c r="BP449">
        <v>1</v>
      </c>
    </row>
    <row r="450" spans="1:68" x14ac:dyDescent="0.25">
      <c r="A450">
        <v>10</v>
      </c>
      <c r="B450">
        <v>0</v>
      </c>
      <c r="C450">
        <v>9</v>
      </c>
      <c r="E450">
        <v>1</v>
      </c>
      <c r="F450" t="s">
        <v>33964</v>
      </c>
      <c r="G450" t="s">
        <v>34147</v>
      </c>
      <c r="H450" t="s">
        <v>33974</v>
      </c>
      <c r="I450" t="s">
        <v>21822</v>
      </c>
      <c r="J450" t="s">
        <v>33966</v>
      </c>
      <c r="K450" t="s">
        <v>14794</v>
      </c>
      <c r="L450" t="s">
        <v>30649</v>
      </c>
      <c r="M450" t="s">
        <v>30650</v>
      </c>
      <c r="O450">
        <v>16882</v>
      </c>
      <c r="P450" t="s">
        <v>30651</v>
      </c>
      <c r="Q450" t="s">
        <v>18662</v>
      </c>
      <c r="R450">
        <v>46805</v>
      </c>
      <c r="S450" t="s">
        <v>3692</v>
      </c>
      <c r="T450" t="s">
        <v>30652</v>
      </c>
      <c r="W450" t="s">
        <v>30653</v>
      </c>
      <c r="Z450">
        <v>10</v>
      </c>
      <c r="AA450">
        <v>0</v>
      </c>
      <c r="AB450">
        <v>9</v>
      </c>
      <c r="AD450">
        <v>1</v>
      </c>
      <c r="AE450" t="s">
        <v>33964</v>
      </c>
      <c r="AF450" t="s">
        <v>34147</v>
      </c>
      <c r="AG450" t="s">
        <v>33974</v>
      </c>
      <c r="AH450" t="s">
        <v>21822</v>
      </c>
      <c r="AI450" t="s">
        <v>33966</v>
      </c>
      <c r="AJ450" t="s">
        <v>14794</v>
      </c>
      <c r="AK450" t="s">
        <v>30649</v>
      </c>
      <c r="AL450" t="s">
        <v>30650</v>
      </c>
      <c r="AN450">
        <v>16882</v>
      </c>
      <c r="AO450" t="s">
        <v>30651</v>
      </c>
      <c r="AP450" t="s">
        <v>18662</v>
      </c>
      <c r="AQ450">
        <v>46805</v>
      </c>
      <c r="AR450" t="s">
        <v>3692</v>
      </c>
      <c r="AS450" t="s">
        <v>30652</v>
      </c>
      <c r="AV450" t="s">
        <v>30653</v>
      </c>
      <c r="AY450" t="s">
        <v>30654</v>
      </c>
      <c r="AZ450" t="s">
        <v>29663</v>
      </c>
      <c r="BB450">
        <v>54</v>
      </c>
      <c r="BC450">
        <v>1</v>
      </c>
      <c r="BD450">
        <v>1</v>
      </c>
      <c r="BE450" t="s">
        <v>28284</v>
      </c>
      <c r="BF450" t="s">
        <v>28285</v>
      </c>
      <c r="BK450">
        <v>41737</v>
      </c>
      <c r="BL450">
        <v>40251</v>
      </c>
      <c r="BM450">
        <v>1</v>
      </c>
      <c r="BN450">
        <v>0</v>
      </c>
      <c r="BO450" t="s">
        <v>30650</v>
      </c>
      <c r="BP450">
        <v>1</v>
      </c>
    </row>
    <row r="451" spans="1:68" x14ac:dyDescent="0.25">
      <c r="A451">
        <v>10</v>
      </c>
      <c r="B451">
        <v>0</v>
      </c>
      <c r="C451">
        <v>1</v>
      </c>
      <c r="E451">
        <v>1</v>
      </c>
      <c r="F451" t="s">
        <v>33964</v>
      </c>
      <c r="G451" t="s">
        <v>33979</v>
      </c>
      <c r="H451" t="s">
        <v>33965</v>
      </c>
      <c r="I451" t="s">
        <v>21822</v>
      </c>
      <c r="J451" t="s">
        <v>33966</v>
      </c>
      <c r="K451" t="s">
        <v>14794</v>
      </c>
      <c r="L451" t="s">
        <v>30655</v>
      </c>
      <c r="M451" t="s">
        <v>30656</v>
      </c>
      <c r="O451">
        <v>11298</v>
      </c>
      <c r="P451" t="s">
        <v>30657</v>
      </c>
      <c r="Q451" t="s">
        <v>30658</v>
      </c>
      <c r="R451">
        <v>43757</v>
      </c>
      <c r="S451" t="s">
        <v>3702</v>
      </c>
      <c r="T451" t="s">
        <v>30659</v>
      </c>
      <c r="W451" t="s">
        <v>30660</v>
      </c>
      <c r="Y451" t="s">
        <v>30661</v>
      </c>
      <c r="Z451">
        <v>10</v>
      </c>
      <c r="AA451">
        <v>0</v>
      </c>
      <c r="AB451">
        <v>1</v>
      </c>
      <c r="AD451">
        <v>1</v>
      </c>
      <c r="AE451" t="s">
        <v>33964</v>
      </c>
      <c r="AF451" t="s">
        <v>33979</v>
      </c>
      <c r="AG451" t="s">
        <v>33965</v>
      </c>
      <c r="AH451" t="s">
        <v>21822</v>
      </c>
      <c r="AI451" t="s">
        <v>33966</v>
      </c>
      <c r="AJ451" t="s">
        <v>14794</v>
      </c>
      <c r="AK451" t="s">
        <v>30655</v>
      </c>
      <c r="AL451" t="s">
        <v>30656</v>
      </c>
      <c r="AN451">
        <v>11298</v>
      </c>
      <c r="AO451" t="s">
        <v>30657</v>
      </c>
      <c r="AP451" t="s">
        <v>30658</v>
      </c>
      <c r="AQ451">
        <v>43757</v>
      </c>
      <c r="AR451" t="s">
        <v>3702</v>
      </c>
      <c r="AS451" t="s">
        <v>30659</v>
      </c>
      <c r="AV451" t="s">
        <v>30660</v>
      </c>
      <c r="AX451" t="s">
        <v>30661</v>
      </c>
      <c r="AY451">
        <v>88457</v>
      </c>
      <c r="AZ451" t="s">
        <v>30662</v>
      </c>
      <c r="BA451" t="s">
        <v>30663</v>
      </c>
      <c r="BB451">
        <v>54</v>
      </c>
      <c r="BC451">
        <v>1</v>
      </c>
      <c r="BD451">
        <v>2</v>
      </c>
      <c r="BE451" t="s">
        <v>28284</v>
      </c>
      <c r="BF451" t="s">
        <v>28285</v>
      </c>
      <c r="BK451">
        <v>41779</v>
      </c>
      <c r="BL451">
        <v>39413</v>
      </c>
      <c r="BM451">
        <v>1</v>
      </c>
      <c r="BN451">
        <v>0</v>
      </c>
      <c r="BO451" t="s">
        <v>30664</v>
      </c>
      <c r="BP451">
        <v>1</v>
      </c>
    </row>
    <row r="452" spans="1:68" x14ac:dyDescent="0.25">
      <c r="A452">
        <v>10</v>
      </c>
      <c r="B452">
        <v>0</v>
      </c>
      <c r="C452">
        <v>1</v>
      </c>
      <c r="E452">
        <v>1</v>
      </c>
      <c r="F452" t="s">
        <v>33964</v>
      </c>
      <c r="G452" t="s">
        <v>21822</v>
      </c>
      <c r="H452" t="s">
        <v>33974</v>
      </c>
      <c r="I452" t="s">
        <v>21822</v>
      </c>
      <c r="J452" t="s">
        <v>33966</v>
      </c>
      <c r="K452" t="s">
        <v>14794</v>
      </c>
      <c r="L452" t="s">
        <v>30665</v>
      </c>
      <c r="M452" t="s">
        <v>18696</v>
      </c>
      <c r="O452">
        <v>11301</v>
      </c>
      <c r="P452" t="s">
        <v>30666</v>
      </c>
      <c r="Q452" t="s">
        <v>30667</v>
      </c>
      <c r="R452">
        <v>34781</v>
      </c>
      <c r="S452" t="s">
        <v>3709</v>
      </c>
      <c r="T452" t="s">
        <v>30668</v>
      </c>
      <c r="W452" t="s">
        <v>28305</v>
      </c>
      <c r="Y452" t="s">
        <v>30669</v>
      </c>
      <c r="Z452">
        <v>10</v>
      </c>
      <c r="AA452">
        <v>0</v>
      </c>
      <c r="AB452">
        <v>1</v>
      </c>
      <c r="AD452">
        <v>1</v>
      </c>
      <c r="AE452" t="s">
        <v>33964</v>
      </c>
      <c r="AF452" t="s">
        <v>21822</v>
      </c>
      <c r="AG452" t="s">
        <v>33974</v>
      </c>
      <c r="AH452" t="s">
        <v>21822</v>
      </c>
      <c r="AI452" t="s">
        <v>33966</v>
      </c>
      <c r="AJ452" t="s">
        <v>14794</v>
      </c>
      <c r="AK452" t="s">
        <v>30665</v>
      </c>
      <c r="AL452" t="s">
        <v>18696</v>
      </c>
      <c r="AN452">
        <v>11301</v>
      </c>
      <c r="AO452" t="s">
        <v>30666</v>
      </c>
      <c r="AP452" t="s">
        <v>30667</v>
      </c>
      <c r="AQ452">
        <v>34781</v>
      </c>
      <c r="AR452" t="s">
        <v>3709</v>
      </c>
      <c r="AS452" t="s">
        <v>30668</v>
      </c>
      <c r="AV452" t="s">
        <v>28305</v>
      </c>
      <c r="AX452" t="s">
        <v>30669</v>
      </c>
      <c r="AY452">
        <v>201238</v>
      </c>
      <c r="AZ452" t="s">
        <v>30670</v>
      </c>
      <c r="BB452">
        <v>55</v>
      </c>
      <c r="BC452">
        <v>1</v>
      </c>
      <c r="BD452">
        <v>2</v>
      </c>
      <c r="BE452" t="s">
        <v>28284</v>
      </c>
      <c r="BF452" t="s">
        <v>28285</v>
      </c>
      <c r="BK452">
        <v>41724</v>
      </c>
      <c r="BL452">
        <v>39413</v>
      </c>
      <c r="BM452">
        <v>1</v>
      </c>
      <c r="BN452">
        <v>0</v>
      </c>
      <c r="BO452" t="s">
        <v>18696</v>
      </c>
      <c r="BP452">
        <v>1</v>
      </c>
    </row>
    <row r="453" spans="1:68" x14ac:dyDescent="0.25">
      <c r="A453">
        <v>10</v>
      </c>
      <c r="B453">
        <v>0</v>
      </c>
      <c r="C453">
        <v>7</v>
      </c>
      <c r="E453">
        <v>1</v>
      </c>
      <c r="F453" t="s">
        <v>33964</v>
      </c>
      <c r="G453" t="s">
        <v>33979</v>
      </c>
      <c r="H453" t="s">
        <v>33974</v>
      </c>
      <c r="I453" t="s">
        <v>21822</v>
      </c>
      <c r="J453" t="s">
        <v>33966</v>
      </c>
      <c r="K453" t="s">
        <v>14794</v>
      </c>
      <c r="L453" t="s">
        <v>30671</v>
      </c>
      <c r="M453" t="s">
        <v>18703</v>
      </c>
      <c r="O453">
        <v>14821</v>
      </c>
      <c r="P453" t="s">
        <v>30672</v>
      </c>
      <c r="Q453" t="s">
        <v>18703</v>
      </c>
      <c r="R453">
        <v>37877</v>
      </c>
      <c r="S453" t="s">
        <v>3721</v>
      </c>
      <c r="T453" t="s">
        <v>30673</v>
      </c>
      <c r="W453" t="s">
        <v>30674</v>
      </c>
      <c r="Z453">
        <v>10</v>
      </c>
      <c r="AA453">
        <v>0</v>
      </c>
      <c r="AB453">
        <v>7</v>
      </c>
      <c r="AD453">
        <v>1</v>
      </c>
      <c r="AE453" t="s">
        <v>33964</v>
      </c>
      <c r="AF453" t="s">
        <v>33979</v>
      </c>
      <c r="AG453" t="s">
        <v>33974</v>
      </c>
      <c r="AH453" t="s">
        <v>21822</v>
      </c>
      <c r="AI453" t="s">
        <v>33966</v>
      </c>
      <c r="AJ453" t="s">
        <v>14794</v>
      </c>
      <c r="AK453" t="s">
        <v>30671</v>
      </c>
      <c r="AL453" t="s">
        <v>18703</v>
      </c>
      <c r="AN453">
        <v>14821</v>
      </c>
      <c r="AO453" t="s">
        <v>30672</v>
      </c>
      <c r="AP453" t="s">
        <v>18703</v>
      </c>
      <c r="AQ453">
        <v>37877</v>
      </c>
      <c r="AR453" t="s">
        <v>3721</v>
      </c>
      <c r="AS453" t="s">
        <v>30673</v>
      </c>
      <c r="AV453" t="s">
        <v>30674</v>
      </c>
      <c r="AY453" t="s">
        <v>30675</v>
      </c>
      <c r="AZ453" t="s">
        <v>30676</v>
      </c>
      <c r="BB453">
        <v>53</v>
      </c>
      <c r="BC453">
        <v>1</v>
      </c>
      <c r="BD453">
        <v>4</v>
      </c>
      <c r="BE453" t="s">
        <v>28284</v>
      </c>
      <c r="BF453" t="s">
        <v>28285</v>
      </c>
      <c r="BK453">
        <v>41779</v>
      </c>
      <c r="BL453">
        <v>39940</v>
      </c>
      <c r="BM453">
        <v>1</v>
      </c>
      <c r="BN453">
        <v>0</v>
      </c>
      <c r="BO453" t="s">
        <v>18703</v>
      </c>
      <c r="BP453">
        <v>1</v>
      </c>
    </row>
    <row r="454" spans="1:68" x14ac:dyDescent="0.25">
      <c r="A454">
        <v>10</v>
      </c>
      <c r="B454">
        <v>0</v>
      </c>
      <c r="C454">
        <v>3</v>
      </c>
      <c r="E454">
        <v>1</v>
      </c>
      <c r="F454" t="s">
        <v>33964</v>
      </c>
      <c r="G454" t="s">
        <v>21822</v>
      </c>
      <c r="H454" t="s">
        <v>33974</v>
      </c>
      <c r="I454" t="s">
        <v>21822</v>
      </c>
      <c r="J454" t="s">
        <v>33966</v>
      </c>
      <c r="K454" t="s">
        <v>14794</v>
      </c>
      <c r="L454" t="s">
        <v>30677</v>
      </c>
      <c r="M454" t="s">
        <v>18711</v>
      </c>
      <c r="O454">
        <v>13127</v>
      </c>
      <c r="P454" t="s">
        <v>30678</v>
      </c>
      <c r="Q454" t="s">
        <v>18711</v>
      </c>
      <c r="R454">
        <v>34779</v>
      </c>
      <c r="S454" t="s">
        <v>3730</v>
      </c>
      <c r="T454" t="s">
        <v>30679</v>
      </c>
      <c r="W454" t="s">
        <v>28305</v>
      </c>
      <c r="Y454" t="s">
        <v>30680</v>
      </c>
      <c r="Z454">
        <v>10</v>
      </c>
      <c r="AA454">
        <v>0</v>
      </c>
      <c r="AB454">
        <v>3</v>
      </c>
      <c r="AD454">
        <v>1</v>
      </c>
      <c r="AE454" t="s">
        <v>33964</v>
      </c>
      <c r="AF454" t="s">
        <v>21822</v>
      </c>
      <c r="AG454" t="s">
        <v>33974</v>
      </c>
      <c r="AH454" t="s">
        <v>21822</v>
      </c>
      <c r="AI454" t="s">
        <v>33966</v>
      </c>
      <c r="AJ454" t="s">
        <v>14794</v>
      </c>
      <c r="AK454" t="s">
        <v>30677</v>
      </c>
      <c r="AL454" t="s">
        <v>18711</v>
      </c>
      <c r="AN454">
        <v>13127</v>
      </c>
      <c r="AO454" t="s">
        <v>30678</v>
      </c>
      <c r="AP454" t="s">
        <v>18711</v>
      </c>
      <c r="AQ454">
        <v>34779</v>
      </c>
      <c r="AR454" t="s">
        <v>3730</v>
      </c>
      <c r="AS454" t="s">
        <v>30679</v>
      </c>
      <c r="AV454" t="s">
        <v>28305</v>
      </c>
      <c r="AX454" t="s">
        <v>30680</v>
      </c>
      <c r="AY454" t="s">
        <v>30681</v>
      </c>
      <c r="AZ454" t="s">
        <v>30283</v>
      </c>
      <c r="BB454">
        <v>53</v>
      </c>
      <c r="BC454">
        <v>1</v>
      </c>
      <c r="BD454">
        <v>4</v>
      </c>
      <c r="BE454" t="s">
        <v>28284</v>
      </c>
      <c r="BF454" t="s">
        <v>28285</v>
      </c>
      <c r="BK454">
        <v>41779</v>
      </c>
      <c r="BL454">
        <v>39419</v>
      </c>
      <c r="BM454">
        <v>1</v>
      </c>
      <c r="BN454">
        <v>0</v>
      </c>
      <c r="BO454" t="s">
        <v>30682</v>
      </c>
      <c r="BP454">
        <v>1</v>
      </c>
    </row>
    <row r="455" spans="1:68" x14ac:dyDescent="0.25">
      <c r="A455">
        <v>10</v>
      </c>
      <c r="B455">
        <v>0</v>
      </c>
      <c r="C455">
        <v>1</v>
      </c>
      <c r="E455">
        <v>1</v>
      </c>
      <c r="F455" t="s">
        <v>33964</v>
      </c>
      <c r="G455" t="s">
        <v>21822</v>
      </c>
      <c r="H455" t="s">
        <v>33974</v>
      </c>
      <c r="I455" t="s">
        <v>21822</v>
      </c>
      <c r="J455" t="s">
        <v>33966</v>
      </c>
      <c r="K455" t="s">
        <v>14794</v>
      </c>
      <c r="L455" t="s">
        <v>30683</v>
      </c>
      <c r="M455" t="s">
        <v>18718</v>
      </c>
      <c r="O455">
        <v>17690</v>
      </c>
      <c r="P455" t="s">
        <v>30684</v>
      </c>
      <c r="Q455" t="s">
        <v>18718</v>
      </c>
      <c r="R455">
        <v>51141</v>
      </c>
      <c r="S455" t="s">
        <v>3738</v>
      </c>
      <c r="T455" t="s">
        <v>30685</v>
      </c>
      <c r="W455" t="s">
        <v>30686</v>
      </c>
      <c r="Z455">
        <v>10</v>
      </c>
      <c r="AA455">
        <v>0</v>
      </c>
      <c r="AB455">
        <v>1</v>
      </c>
      <c r="AD455">
        <v>1</v>
      </c>
      <c r="AE455" t="s">
        <v>33964</v>
      </c>
      <c r="AF455" t="s">
        <v>21822</v>
      </c>
      <c r="AG455" t="s">
        <v>33974</v>
      </c>
      <c r="AH455" t="s">
        <v>21822</v>
      </c>
      <c r="AI455" t="s">
        <v>33966</v>
      </c>
      <c r="AJ455" t="s">
        <v>14794</v>
      </c>
      <c r="AK455" t="s">
        <v>30683</v>
      </c>
      <c r="AL455" t="s">
        <v>18718</v>
      </c>
      <c r="AN455">
        <v>17690</v>
      </c>
      <c r="AO455" t="s">
        <v>30684</v>
      </c>
      <c r="AP455" t="s">
        <v>18718</v>
      </c>
      <c r="AQ455">
        <v>51141</v>
      </c>
      <c r="AR455" t="s">
        <v>3738</v>
      </c>
      <c r="AS455" t="s">
        <v>30685</v>
      </c>
      <c r="AV455" t="s">
        <v>30686</v>
      </c>
      <c r="AZ455" t="s">
        <v>29078</v>
      </c>
      <c r="BB455">
        <v>54</v>
      </c>
      <c r="BC455">
        <v>1</v>
      </c>
      <c r="BD455">
        <v>5</v>
      </c>
      <c r="BE455" t="s">
        <v>28284</v>
      </c>
      <c r="BF455" t="s">
        <v>28285</v>
      </c>
      <c r="BK455">
        <v>41724</v>
      </c>
      <c r="BL455">
        <v>40389</v>
      </c>
      <c r="BM455">
        <v>1</v>
      </c>
      <c r="BN455">
        <v>1</v>
      </c>
      <c r="BO455" t="s">
        <v>18718</v>
      </c>
      <c r="BP455">
        <v>1</v>
      </c>
    </row>
    <row r="456" spans="1:68" x14ac:dyDescent="0.25">
      <c r="A456">
        <v>10</v>
      </c>
      <c r="B456">
        <v>0</v>
      </c>
      <c r="C456">
        <v>10</v>
      </c>
      <c r="E456">
        <v>1</v>
      </c>
      <c r="F456" t="s">
        <v>33964</v>
      </c>
      <c r="G456" t="s">
        <v>33979</v>
      </c>
      <c r="H456" t="s">
        <v>33974</v>
      </c>
      <c r="I456" t="s">
        <v>21822</v>
      </c>
      <c r="J456" t="s">
        <v>33966</v>
      </c>
      <c r="K456" t="s">
        <v>14794</v>
      </c>
      <c r="L456" t="s">
        <v>30687</v>
      </c>
      <c r="M456" t="s">
        <v>18727</v>
      </c>
      <c r="O456">
        <v>11300</v>
      </c>
      <c r="P456" t="s">
        <v>30688</v>
      </c>
      <c r="Q456" t="s">
        <v>18727</v>
      </c>
      <c r="R456">
        <v>20585</v>
      </c>
      <c r="S456" t="s">
        <v>3748</v>
      </c>
      <c r="T456" t="s">
        <v>30689</v>
      </c>
      <c r="W456" t="s">
        <v>30690</v>
      </c>
      <c r="Y456" t="s">
        <v>30691</v>
      </c>
      <c r="Z456">
        <v>10</v>
      </c>
      <c r="AA456">
        <v>0</v>
      </c>
      <c r="AB456">
        <v>10</v>
      </c>
      <c r="AD456">
        <v>1</v>
      </c>
      <c r="AE456" t="s">
        <v>33964</v>
      </c>
      <c r="AF456" t="s">
        <v>33979</v>
      </c>
      <c r="AG456" t="s">
        <v>33974</v>
      </c>
      <c r="AH456" t="s">
        <v>21822</v>
      </c>
      <c r="AI456" t="s">
        <v>33966</v>
      </c>
      <c r="AJ456" t="s">
        <v>14794</v>
      </c>
      <c r="AK456" t="s">
        <v>30687</v>
      </c>
      <c r="AL456" t="s">
        <v>18727</v>
      </c>
      <c r="AN456">
        <v>11300</v>
      </c>
      <c r="AO456" t="s">
        <v>30688</v>
      </c>
      <c r="AP456" t="s">
        <v>18727</v>
      </c>
      <c r="AQ456">
        <v>20585</v>
      </c>
      <c r="AR456" t="s">
        <v>3748</v>
      </c>
      <c r="AS456" t="s">
        <v>30689</v>
      </c>
      <c r="AV456" t="s">
        <v>30690</v>
      </c>
      <c r="AX456" t="s">
        <v>30691</v>
      </c>
      <c r="AY456">
        <v>67411</v>
      </c>
      <c r="AZ456" t="s">
        <v>28394</v>
      </c>
      <c r="BB456">
        <v>53</v>
      </c>
      <c r="BC456">
        <v>1</v>
      </c>
      <c r="BD456">
        <v>5</v>
      </c>
      <c r="BE456" t="s">
        <v>28284</v>
      </c>
      <c r="BF456" t="s">
        <v>28285</v>
      </c>
      <c r="BK456">
        <v>41724</v>
      </c>
      <c r="BL456">
        <v>39413</v>
      </c>
      <c r="BM456">
        <v>1</v>
      </c>
      <c r="BN456">
        <v>1</v>
      </c>
      <c r="BO456" t="s">
        <v>30692</v>
      </c>
      <c r="BP456">
        <v>1</v>
      </c>
    </row>
    <row r="457" spans="1:68" x14ac:dyDescent="0.25">
      <c r="A457">
        <v>10</v>
      </c>
      <c r="B457">
        <v>0</v>
      </c>
      <c r="C457">
        <v>5</v>
      </c>
      <c r="F457" t="s">
        <v>33967</v>
      </c>
      <c r="G457" t="s">
        <v>33979</v>
      </c>
      <c r="H457" t="s">
        <v>21822</v>
      </c>
      <c r="I457" t="s">
        <v>21822</v>
      </c>
      <c r="J457" t="s">
        <v>33966</v>
      </c>
      <c r="K457" t="s">
        <v>8777</v>
      </c>
      <c r="L457" t="s">
        <v>30693</v>
      </c>
      <c r="M457" t="s">
        <v>30694</v>
      </c>
      <c r="O457">
        <v>963</v>
      </c>
      <c r="P457" t="s">
        <v>30695</v>
      </c>
      <c r="Q457" t="s">
        <v>30694</v>
      </c>
      <c r="R457">
        <v>38421</v>
      </c>
      <c r="S457" t="s">
        <v>3758</v>
      </c>
      <c r="T457" t="s">
        <v>30696</v>
      </c>
      <c r="W457" t="s">
        <v>30697</v>
      </c>
      <c r="Z457">
        <v>10</v>
      </c>
      <c r="AA457">
        <v>0</v>
      </c>
      <c r="AB457">
        <v>5</v>
      </c>
      <c r="AE457" t="s">
        <v>33967</v>
      </c>
      <c r="AF457" t="s">
        <v>33979</v>
      </c>
      <c r="AG457" t="s">
        <v>21822</v>
      </c>
      <c r="AH457" t="s">
        <v>21822</v>
      </c>
      <c r="AI457" t="s">
        <v>33966</v>
      </c>
      <c r="AJ457" t="s">
        <v>8777</v>
      </c>
      <c r="AK457" t="s">
        <v>30693</v>
      </c>
      <c r="AL457" t="s">
        <v>30694</v>
      </c>
      <c r="AN457">
        <v>963</v>
      </c>
      <c r="AO457" t="s">
        <v>30695</v>
      </c>
      <c r="AP457" t="s">
        <v>30694</v>
      </c>
      <c r="AQ457">
        <v>38421</v>
      </c>
      <c r="AR457" t="s">
        <v>3758</v>
      </c>
      <c r="AS457" t="s">
        <v>30696</v>
      </c>
      <c r="AV457" t="s">
        <v>30697</v>
      </c>
      <c r="BB457">
        <v>37</v>
      </c>
      <c r="BC457">
        <v>1</v>
      </c>
      <c r="BD457">
        <v>0</v>
      </c>
      <c r="BE457" t="s">
        <v>28284</v>
      </c>
      <c r="BF457" t="s">
        <v>28285</v>
      </c>
      <c r="BK457">
        <v>41737</v>
      </c>
      <c r="BL457">
        <v>40337</v>
      </c>
      <c r="BM457" t="s">
        <v>29198</v>
      </c>
      <c r="BN457">
        <v>1</v>
      </c>
      <c r="BO457" t="s">
        <v>30694</v>
      </c>
      <c r="BP457">
        <v>1</v>
      </c>
    </row>
    <row r="458" spans="1:68" x14ac:dyDescent="0.25">
      <c r="A458">
        <v>10</v>
      </c>
      <c r="B458">
        <v>0</v>
      </c>
      <c r="C458">
        <v>7</v>
      </c>
      <c r="F458" t="s">
        <v>33964</v>
      </c>
      <c r="G458" t="s">
        <v>21822</v>
      </c>
      <c r="H458" t="s">
        <v>21822</v>
      </c>
      <c r="I458" t="s">
        <v>21822</v>
      </c>
      <c r="J458" t="s">
        <v>33966</v>
      </c>
      <c r="K458" t="s">
        <v>14794</v>
      </c>
      <c r="L458" t="s">
        <v>30698</v>
      </c>
      <c r="M458" t="s">
        <v>18815</v>
      </c>
      <c r="O458">
        <v>73501</v>
      </c>
      <c r="P458" t="s">
        <v>30699</v>
      </c>
      <c r="Q458" t="s">
        <v>18815</v>
      </c>
      <c r="R458">
        <v>244551</v>
      </c>
      <c r="S458" t="s">
        <v>3766</v>
      </c>
      <c r="T458" t="s">
        <v>30700</v>
      </c>
      <c r="W458" t="s">
        <v>30701</v>
      </c>
      <c r="Z458">
        <v>10</v>
      </c>
      <c r="AA458">
        <v>0</v>
      </c>
      <c r="AB458">
        <v>7</v>
      </c>
      <c r="AE458" t="s">
        <v>33964</v>
      </c>
      <c r="AF458" t="s">
        <v>21822</v>
      </c>
      <c r="AG458" t="s">
        <v>21822</v>
      </c>
      <c r="AH458" t="s">
        <v>21822</v>
      </c>
      <c r="AI458" t="s">
        <v>33966</v>
      </c>
      <c r="AJ458" t="s">
        <v>14794</v>
      </c>
      <c r="AK458" t="s">
        <v>30698</v>
      </c>
      <c r="AL458" t="s">
        <v>18815</v>
      </c>
      <c r="AN458">
        <v>73501</v>
      </c>
      <c r="AO458" t="s">
        <v>30699</v>
      </c>
      <c r="AP458" t="s">
        <v>18815</v>
      </c>
      <c r="AQ458">
        <v>244551</v>
      </c>
      <c r="AR458" t="s">
        <v>3766</v>
      </c>
      <c r="AS458" t="s">
        <v>30700</v>
      </c>
      <c r="AV458" t="s">
        <v>30701</v>
      </c>
      <c r="AZ458" t="s">
        <v>30702</v>
      </c>
      <c r="BC458">
        <v>1</v>
      </c>
      <c r="BD458">
        <v>2</v>
      </c>
      <c r="BE458" t="s">
        <v>28284</v>
      </c>
      <c r="BF458" t="s">
        <v>28285</v>
      </c>
      <c r="BK458">
        <v>41886</v>
      </c>
      <c r="BL458">
        <v>41764</v>
      </c>
      <c r="BM458" t="s">
        <v>29198</v>
      </c>
      <c r="BN458">
        <v>1</v>
      </c>
      <c r="BO458" t="s">
        <v>18815</v>
      </c>
      <c r="BP458">
        <v>1</v>
      </c>
    </row>
    <row r="459" spans="1:68" x14ac:dyDescent="0.25">
      <c r="A459">
        <v>10</v>
      </c>
      <c r="B459">
        <v>0</v>
      </c>
      <c r="C459">
        <v>10</v>
      </c>
      <c r="F459" t="s">
        <v>33964</v>
      </c>
      <c r="G459" t="s">
        <v>34143</v>
      </c>
      <c r="H459" t="s">
        <v>33993</v>
      </c>
      <c r="I459" t="s">
        <v>21822</v>
      </c>
      <c r="J459" t="s">
        <v>33966</v>
      </c>
      <c r="K459" t="s">
        <v>14794</v>
      </c>
      <c r="L459" t="s">
        <v>30703</v>
      </c>
      <c r="M459" t="s">
        <v>30704</v>
      </c>
      <c r="O459">
        <v>12151</v>
      </c>
      <c r="P459" t="s">
        <v>30705</v>
      </c>
      <c r="Q459" t="s">
        <v>18826</v>
      </c>
      <c r="R459">
        <v>18281</v>
      </c>
      <c r="S459" t="s">
        <v>3774</v>
      </c>
      <c r="T459" t="s">
        <v>30706</v>
      </c>
      <c r="W459" t="s">
        <v>30707</v>
      </c>
      <c r="Y459" t="s">
        <v>30708</v>
      </c>
      <c r="Z459">
        <v>10</v>
      </c>
      <c r="AA459">
        <v>0</v>
      </c>
      <c r="AB459">
        <v>10</v>
      </c>
      <c r="AE459" t="s">
        <v>33964</v>
      </c>
      <c r="AF459" t="s">
        <v>34143</v>
      </c>
      <c r="AG459" t="s">
        <v>33993</v>
      </c>
      <c r="AH459" t="s">
        <v>21822</v>
      </c>
      <c r="AI459" t="s">
        <v>33966</v>
      </c>
      <c r="AJ459" t="s">
        <v>14794</v>
      </c>
      <c r="AK459" t="s">
        <v>30703</v>
      </c>
      <c r="AL459" t="s">
        <v>30704</v>
      </c>
      <c r="AN459">
        <v>12151</v>
      </c>
      <c r="AO459" t="s">
        <v>30705</v>
      </c>
      <c r="AP459" t="s">
        <v>18826</v>
      </c>
      <c r="AQ459">
        <v>18281</v>
      </c>
      <c r="AR459" t="s">
        <v>3774</v>
      </c>
      <c r="AS459" t="s">
        <v>30706</v>
      </c>
      <c r="AV459" t="s">
        <v>30707</v>
      </c>
      <c r="AX459" t="s">
        <v>30708</v>
      </c>
      <c r="AY459">
        <v>49377</v>
      </c>
      <c r="AZ459" t="s">
        <v>28332</v>
      </c>
      <c r="BA459" t="s">
        <v>30709</v>
      </c>
      <c r="BB459">
        <v>51</v>
      </c>
      <c r="BC459">
        <v>1</v>
      </c>
      <c r="BD459">
        <v>2</v>
      </c>
      <c r="BE459" t="s">
        <v>28284</v>
      </c>
      <c r="BF459" t="s">
        <v>28285</v>
      </c>
      <c r="BK459">
        <v>41737</v>
      </c>
      <c r="BL459">
        <v>39413</v>
      </c>
      <c r="BM459" t="s">
        <v>29198</v>
      </c>
      <c r="BN459">
        <v>1</v>
      </c>
      <c r="BO459" t="s">
        <v>30704</v>
      </c>
      <c r="BP459">
        <v>1</v>
      </c>
    </row>
    <row r="460" spans="1:68" x14ac:dyDescent="0.25">
      <c r="A460">
        <v>10</v>
      </c>
      <c r="B460">
        <v>0</v>
      </c>
      <c r="C460">
        <v>8</v>
      </c>
      <c r="F460" t="s">
        <v>33964</v>
      </c>
      <c r="G460" t="s">
        <v>34143</v>
      </c>
      <c r="H460" t="s">
        <v>21822</v>
      </c>
      <c r="I460" t="s">
        <v>21822</v>
      </c>
      <c r="J460" t="s">
        <v>33966</v>
      </c>
      <c r="K460" t="s">
        <v>14794</v>
      </c>
      <c r="L460" t="s">
        <v>30710</v>
      </c>
      <c r="M460" t="s">
        <v>30711</v>
      </c>
      <c r="O460">
        <v>15003</v>
      </c>
      <c r="P460" t="s">
        <v>30712</v>
      </c>
      <c r="Q460" t="s">
        <v>30713</v>
      </c>
      <c r="R460">
        <v>28965</v>
      </c>
      <c r="S460" t="s">
        <v>3782</v>
      </c>
      <c r="T460" t="s">
        <v>30714</v>
      </c>
      <c r="W460" t="s">
        <v>30715</v>
      </c>
      <c r="Z460">
        <v>10</v>
      </c>
      <c r="AA460">
        <v>0</v>
      </c>
      <c r="AB460">
        <v>8</v>
      </c>
      <c r="AE460" t="s">
        <v>33964</v>
      </c>
      <c r="AF460" t="s">
        <v>34143</v>
      </c>
      <c r="AG460" t="s">
        <v>21822</v>
      </c>
      <c r="AH460" t="s">
        <v>21822</v>
      </c>
      <c r="AI460" t="s">
        <v>33966</v>
      </c>
      <c r="AJ460" t="s">
        <v>14794</v>
      </c>
      <c r="AK460" t="s">
        <v>30710</v>
      </c>
      <c r="AL460" t="s">
        <v>30711</v>
      </c>
      <c r="AN460">
        <v>15003</v>
      </c>
      <c r="AO460" t="s">
        <v>30712</v>
      </c>
      <c r="AP460" t="s">
        <v>30713</v>
      </c>
      <c r="AQ460">
        <v>28965</v>
      </c>
      <c r="AR460" t="s">
        <v>3782</v>
      </c>
      <c r="AS460" t="s">
        <v>30714</v>
      </c>
      <c r="AV460" t="s">
        <v>30715</v>
      </c>
      <c r="BB460">
        <v>51</v>
      </c>
      <c r="BC460">
        <v>1</v>
      </c>
      <c r="BD460">
        <v>0</v>
      </c>
      <c r="BE460" t="s">
        <v>28284</v>
      </c>
      <c r="BF460" t="s">
        <v>28285</v>
      </c>
      <c r="BK460">
        <v>41779</v>
      </c>
      <c r="BL460">
        <v>40003</v>
      </c>
      <c r="BM460" t="s">
        <v>29198</v>
      </c>
      <c r="BN460">
        <v>1</v>
      </c>
      <c r="BO460" t="s">
        <v>30711</v>
      </c>
      <c r="BP460">
        <v>1</v>
      </c>
    </row>
    <row r="461" spans="1:68" x14ac:dyDescent="0.25">
      <c r="A461">
        <v>10</v>
      </c>
      <c r="B461">
        <v>0</v>
      </c>
      <c r="C461">
        <v>8</v>
      </c>
      <c r="F461" t="s">
        <v>33964</v>
      </c>
      <c r="G461" t="s">
        <v>34143</v>
      </c>
      <c r="H461" t="s">
        <v>33993</v>
      </c>
      <c r="I461" t="s">
        <v>21822</v>
      </c>
      <c r="J461" t="s">
        <v>33966</v>
      </c>
      <c r="K461" t="s">
        <v>14794</v>
      </c>
      <c r="L461" t="s">
        <v>30716</v>
      </c>
      <c r="M461" t="s">
        <v>18840</v>
      </c>
      <c r="O461">
        <v>11306</v>
      </c>
      <c r="P461" t="s">
        <v>30717</v>
      </c>
      <c r="Q461" t="s">
        <v>18840</v>
      </c>
      <c r="R461">
        <v>20713</v>
      </c>
      <c r="S461" t="s">
        <v>3790</v>
      </c>
      <c r="T461" t="s">
        <v>30718</v>
      </c>
      <c r="W461" t="s">
        <v>30719</v>
      </c>
      <c r="Z461">
        <v>10</v>
      </c>
      <c r="AA461">
        <v>0</v>
      </c>
      <c r="AB461">
        <v>8</v>
      </c>
      <c r="AE461" t="s">
        <v>33964</v>
      </c>
      <c r="AF461" t="s">
        <v>34143</v>
      </c>
      <c r="AG461" t="s">
        <v>33993</v>
      </c>
      <c r="AH461" t="s">
        <v>21822</v>
      </c>
      <c r="AI461" t="s">
        <v>33966</v>
      </c>
      <c r="AJ461" t="s">
        <v>14794</v>
      </c>
      <c r="AK461" t="s">
        <v>30716</v>
      </c>
      <c r="AL461" t="s">
        <v>18840</v>
      </c>
      <c r="AN461">
        <v>11306</v>
      </c>
      <c r="AO461" t="s">
        <v>30717</v>
      </c>
      <c r="AP461" t="s">
        <v>18840</v>
      </c>
      <c r="AQ461">
        <v>20713</v>
      </c>
      <c r="AR461" t="s">
        <v>3790</v>
      </c>
      <c r="AS461" t="s">
        <v>30718</v>
      </c>
      <c r="AV461" t="s">
        <v>30719</v>
      </c>
      <c r="BB461">
        <v>51</v>
      </c>
      <c r="BC461">
        <v>1</v>
      </c>
      <c r="BD461">
        <v>0</v>
      </c>
      <c r="BE461" t="s">
        <v>28284</v>
      </c>
      <c r="BF461" t="s">
        <v>28285</v>
      </c>
      <c r="BK461">
        <v>41779</v>
      </c>
      <c r="BL461">
        <v>39413</v>
      </c>
      <c r="BM461" t="s">
        <v>29198</v>
      </c>
      <c r="BN461">
        <v>1</v>
      </c>
      <c r="BO461" t="s">
        <v>18840</v>
      </c>
      <c r="BP461">
        <v>1</v>
      </c>
    </row>
    <row r="462" spans="1:68" x14ac:dyDescent="0.25">
      <c r="A462">
        <v>10</v>
      </c>
      <c r="B462">
        <v>0</v>
      </c>
      <c r="C462">
        <v>8</v>
      </c>
      <c r="F462" t="s">
        <v>33964</v>
      </c>
      <c r="G462" t="s">
        <v>34143</v>
      </c>
      <c r="H462" t="s">
        <v>33993</v>
      </c>
      <c r="I462" t="s">
        <v>21822</v>
      </c>
      <c r="J462" t="s">
        <v>33966</v>
      </c>
      <c r="K462" t="s">
        <v>14794</v>
      </c>
      <c r="L462" t="s">
        <v>30720</v>
      </c>
      <c r="M462" t="s">
        <v>18840</v>
      </c>
      <c r="N462" t="s">
        <v>18851</v>
      </c>
      <c r="O462">
        <v>14863</v>
      </c>
      <c r="P462" t="s">
        <v>30721</v>
      </c>
      <c r="Q462" t="s">
        <v>18840</v>
      </c>
      <c r="R462">
        <v>30681</v>
      </c>
      <c r="S462" t="s">
        <v>3797</v>
      </c>
      <c r="T462" t="s">
        <v>30722</v>
      </c>
      <c r="W462" t="s">
        <v>30719</v>
      </c>
      <c r="Z462">
        <v>10</v>
      </c>
      <c r="AA462">
        <v>0</v>
      </c>
      <c r="AB462">
        <v>8</v>
      </c>
      <c r="AE462" t="s">
        <v>33964</v>
      </c>
      <c r="AF462" t="s">
        <v>34143</v>
      </c>
      <c r="AG462" t="s">
        <v>33993</v>
      </c>
      <c r="AH462" t="s">
        <v>21822</v>
      </c>
      <c r="AI462" t="s">
        <v>33966</v>
      </c>
      <c r="AJ462" t="s">
        <v>14794</v>
      </c>
      <c r="AK462" t="s">
        <v>30720</v>
      </c>
      <c r="AL462" t="s">
        <v>18840</v>
      </c>
      <c r="AM462" t="s">
        <v>18851</v>
      </c>
      <c r="AN462">
        <v>14863</v>
      </c>
      <c r="AO462" t="s">
        <v>30721</v>
      </c>
      <c r="AP462" t="s">
        <v>18840</v>
      </c>
      <c r="AQ462">
        <v>30681</v>
      </c>
      <c r="AR462" t="s">
        <v>3797</v>
      </c>
      <c r="AS462" t="s">
        <v>30722</v>
      </c>
      <c r="AV462" t="s">
        <v>30719</v>
      </c>
      <c r="BB462">
        <v>51</v>
      </c>
      <c r="BC462">
        <v>1</v>
      </c>
      <c r="BD462">
        <v>1</v>
      </c>
      <c r="BE462" t="s">
        <v>28284</v>
      </c>
      <c r="BF462" t="s">
        <v>28285</v>
      </c>
      <c r="BI462">
        <v>100066</v>
      </c>
      <c r="BJ462">
        <v>400001</v>
      </c>
      <c r="BK462">
        <v>41779</v>
      </c>
      <c r="BL462">
        <v>39945</v>
      </c>
      <c r="BM462" t="s">
        <v>29198</v>
      </c>
      <c r="BN462">
        <v>1</v>
      </c>
      <c r="BO462" t="s">
        <v>18840</v>
      </c>
      <c r="BP462">
        <v>1</v>
      </c>
    </row>
    <row r="463" spans="1:68" x14ac:dyDescent="0.25">
      <c r="A463">
        <v>10</v>
      </c>
      <c r="B463">
        <v>0</v>
      </c>
      <c r="C463">
        <v>8</v>
      </c>
      <c r="F463" t="s">
        <v>33964</v>
      </c>
      <c r="G463" t="s">
        <v>34048</v>
      </c>
      <c r="H463" t="s">
        <v>34024</v>
      </c>
      <c r="I463" t="s">
        <v>34027</v>
      </c>
      <c r="J463" t="s">
        <v>33966</v>
      </c>
      <c r="K463" t="s">
        <v>14794</v>
      </c>
      <c r="L463" t="s">
        <v>30723</v>
      </c>
      <c r="M463" t="s">
        <v>30724</v>
      </c>
      <c r="N463" t="s">
        <v>30725</v>
      </c>
      <c r="O463">
        <v>73</v>
      </c>
      <c r="P463" t="s">
        <v>30726</v>
      </c>
      <c r="Q463" t="s">
        <v>18820</v>
      </c>
      <c r="R463">
        <v>18083</v>
      </c>
      <c r="S463" t="s">
        <v>3804</v>
      </c>
      <c r="T463" t="s">
        <v>30727</v>
      </c>
      <c r="W463" t="s">
        <v>30728</v>
      </c>
      <c r="Z463">
        <v>10</v>
      </c>
      <c r="AA463">
        <v>0</v>
      </c>
      <c r="AB463">
        <v>8</v>
      </c>
      <c r="AE463" t="s">
        <v>33964</v>
      </c>
      <c r="AF463" t="s">
        <v>34048</v>
      </c>
      <c r="AG463" t="s">
        <v>34024</v>
      </c>
      <c r="AH463" t="s">
        <v>34027</v>
      </c>
      <c r="AI463" t="s">
        <v>33966</v>
      </c>
      <c r="AJ463" t="s">
        <v>14794</v>
      </c>
      <c r="AK463" t="s">
        <v>30723</v>
      </c>
      <c r="AL463" t="s">
        <v>30724</v>
      </c>
      <c r="AM463" t="s">
        <v>30725</v>
      </c>
      <c r="AN463">
        <v>73</v>
      </c>
      <c r="AO463" t="s">
        <v>30726</v>
      </c>
      <c r="AP463" t="s">
        <v>18820</v>
      </c>
      <c r="AQ463">
        <v>18083</v>
      </c>
      <c r="AR463" t="s">
        <v>3804</v>
      </c>
      <c r="AS463" t="s">
        <v>30727</v>
      </c>
      <c r="AV463" t="s">
        <v>30728</v>
      </c>
      <c r="BB463">
        <v>51</v>
      </c>
      <c r="BC463">
        <v>1</v>
      </c>
      <c r="BD463">
        <v>0</v>
      </c>
      <c r="BE463" t="s">
        <v>28284</v>
      </c>
      <c r="BF463" t="s">
        <v>28285</v>
      </c>
      <c r="BI463">
        <v>3413</v>
      </c>
      <c r="BJ463">
        <v>16967</v>
      </c>
      <c r="BK463">
        <v>41737</v>
      </c>
      <c r="BL463">
        <v>39522</v>
      </c>
      <c r="BM463" t="s">
        <v>29198</v>
      </c>
      <c r="BN463">
        <v>1</v>
      </c>
      <c r="BO463" t="s">
        <v>30724</v>
      </c>
      <c r="BP463">
        <v>1</v>
      </c>
    </row>
    <row r="464" spans="1:68" x14ac:dyDescent="0.25">
      <c r="A464">
        <v>10</v>
      </c>
      <c r="B464">
        <v>0</v>
      </c>
      <c r="C464">
        <v>9</v>
      </c>
      <c r="F464" t="s">
        <v>33964</v>
      </c>
      <c r="G464" t="s">
        <v>34143</v>
      </c>
      <c r="H464" t="s">
        <v>21822</v>
      </c>
      <c r="I464" t="s">
        <v>21822</v>
      </c>
      <c r="J464" t="s">
        <v>33966</v>
      </c>
      <c r="K464" t="s">
        <v>14794</v>
      </c>
      <c r="L464" t="s">
        <v>30729</v>
      </c>
      <c r="M464" t="s">
        <v>30730</v>
      </c>
      <c r="O464">
        <v>17864</v>
      </c>
      <c r="P464" t="s">
        <v>30731</v>
      </c>
      <c r="Q464" t="s">
        <v>19236</v>
      </c>
      <c r="R464">
        <v>52021</v>
      </c>
      <c r="S464" t="s">
        <v>3814</v>
      </c>
      <c r="T464" t="s">
        <v>30732</v>
      </c>
      <c r="W464" t="s">
        <v>30733</v>
      </c>
      <c r="Z464">
        <v>10</v>
      </c>
      <c r="AA464">
        <v>0</v>
      </c>
      <c r="AB464">
        <v>9</v>
      </c>
      <c r="AE464" t="s">
        <v>33964</v>
      </c>
      <c r="AF464" t="s">
        <v>34143</v>
      </c>
      <c r="AG464" t="s">
        <v>21822</v>
      </c>
      <c r="AH464" t="s">
        <v>21822</v>
      </c>
      <c r="AI464" t="s">
        <v>33966</v>
      </c>
      <c r="AJ464" t="s">
        <v>14794</v>
      </c>
      <c r="AK464" t="s">
        <v>30729</v>
      </c>
      <c r="AL464" t="s">
        <v>30730</v>
      </c>
      <c r="AN464">
        <v>17864</v>
      </c>
      <c r="AO464" t="s">
        <v>30731</v>
      </c>
      <c r="AP464" t="s">
        <v>19236</v>
      </c>
      <c r="AQ464">
        <v>52021</v>
      </c>
      <c r="AR464" t="s">
        <v>3814</v>
      </c>
      <c r="AS464" t="s">
        <v>30732</v>
      </c>
      <c r="AV464" t="s">
        <v>30733</v>
      </c>
      <c r="BB464">
        <v>51</v>
      </c>
      <c r="BC464">
        <v>1</v>
      </c>
      <c r="BD464">
        <v>0</v>
      </c>
      <c r="BE464" t="s">
        <v>28284</v>
      </c>
      <c r="BF464" t="s">
        <v>28285</v>
      </c>
      <c r="BK464">
        <v>41737</v>
      </c>
      <c r="BL464">
        <v>40444</v>
      </c>
      <c r="BM464" t="s">
        <v>29198</v>
      </c>
      <c r="BN464">
        <v>1</v>
      </c>
      <c r="BO464" t="s">
        <v>30730</v>
      </c>
      <c r="BP464">
        <v>1</v>
      </c>
    </row>
    <row r="465" spans="1:68" x14ac:dyDescent="0.25">
      <c r="A465">
        <v>10</v>
      </c>
      <c r="B465">
        <v>0</v>
      </c>
      <c r="C465">
        <v>9</v>
      </c>
      <c r="F465" t="s">
        <v>33964</v>
      </c>
      <c r="G465" t="s">
        <v>34143</v>
      </c>
      <c r="H465" t="s">
        <v>33993</v>
      </c>
      <c r="I465" t="s">
        <v>21822</v>
      </c>
      <c r="J465" t="s">
        <v>33966</v>
      </c>
      <c r="K465" t="s">
        <v>14794</v>
      </c>
      <c r="L465" t="s">
        <v>30734</v>
      </c>
      <c r="M465" t="s">
        <v>30735</v>
      </c>
      <c r="O465">
        <v>11325</v>
      </c>
      <c r="P465" t="s">
        <v>30736</v>
      </c>
      <c r="Q465" t="s">
        <v>19242</v>
      </c>
      <c r="R465">
        <v>20079</v>
      </c>
      <c r="S465" t="s">
        <v>3825</v>
      </c>
      <c r="T465" t="s">
        <v>30737</v>
      </c>
      <c r="W465" t="s">
        <v>30738</v>
      </c>
      <c r="Z465">
        <v>10</v>
      </c>
      <c r="AA465">
        <v>0</v>
      </c>
      <c r="AB465">
        <v>9</v>
      </c>
      <c r="AE465" t="s">
        <v>33964</v>
      </c>
      <c r="AF465" t="s">
        <v>34143</v>
      </c>
      <c r="AG465" t="s">
        <v>33993</v>
      </c>
      <c r="AH465" t="s">
        <v>21822</v>
      </c>
      <c r="AI465" t="s">
        <v>33966</v>
      </c>
      <c r="AJ465" t="s">
        <v>14794</v>
      </c>
      <c r="AK465" t="s">
        <v>30734</v>
      </c>
      <c r="AL465" t="s">
        <v>30735</v>
      </c>
      <c r="AN465">
        <v>11325</v>
      </c>
      <c r="AO465" t="s">
        <v>30736</v>
      </c>
      <c r="AP465" t="s">
        <v>19242</v>
      </c>
      <c r="AQ465">
        <v>20079</v>
      </c>
      <c r="AR465" t="s">
        <v>3825</v>
      </c>
      <c r="AS465" t="s">
        <v>30737</v>
      </c>
      <c r="AV465" t="s">
        <v>30738</v>
      </c>
      <c r="AY465">
        <v>183803</v>
      </c>
      <c r="AZ465" t="s">
        <v>30739</v>
      </c>
      <c r="BB465">
        <v>51</v>
      </c>
      <c r="BC465">
        <v>1</v>
      </c>
      <c r="BD465">
        <v>0</v>
      </c>
      <c r="BE465" t="s">
        <v>28284</v>
      </c>
      <c r="BF465" t="s">
        <v>28285</v>
      </c>
      <c r="BK465">
        <v>41737</v>
      </c>
      <c r="BL465">
        <v>39413</v>
      </c>
      <c r="BM465" t="s">
        <v>29198</v>
      </c>
      <c r="BN465">
        <v>1</v>
      </c>
      <c r="BO465" t="s">
        <v>30735</v>
      </c>
      <c r="BP465">
        <v>1</v>
      </c>
    </row>
    <row r="466" spans="1:68" x14ac:dyDescent="0.25">
      <c r="A466">
        <v>10</v>
      </c>
      <c r="B466">
        <v>0</v>
      </c>
      <c r="C466">
        <v>10</v>
      </c>
      <c r="F466" t="s">
        <v>33964</v>
      </c>
      <c r="G466" t="s">
        <v>34143</v>
      </c>
      <c r="H466" t="s">
        <v>34024</v>
      </c>
      <c r="I466" t="s">
        <v>21822</v>
      </c>
      <c r="J466" t="s">
        <v>33966</v>
      </c>
      <c r="K466" t="s">
        <v>14794</v>
      </c>
      <c r="L466" t="s">
        <v>30740</v>
      </c>
      <c r="M466" t="s">
        <v>30741</v>
      </c>
      <c r="O466">
        <v>10678</v>
      </c>
      <c r="P466" t="s">
        <v>30742</v>
      </c>
      <c r="Q466" t="s">
        <v>19260</v>
      </c>
      <c r="R466">
        <v>225</v>
      </c>
      <c r="S466" t="s">
        <v>3835</v>
      </c>
      <c r="T466" t="s">
        <v>30743</v>
      </c>
      <c r="W466" t="s">
        <v>30744</v>
      </c>
      <c r="Y466" t="s">
        <v>30745</v>
      </c>
      <c r="Z466">
        <v>10</v>
      </c>
      <c r="AA466">
        <v>0</v>
      </c>
      <c r="AB466">
        <v>10</v>
      </c>
      <c r="AE466" t="s">
        <v>33964</v>
      </c>
      <c r="AF466" t="s">
        <v>34143</v>
      </c>
      <c r="AG466" t="s">
        <v>34024</v>
      </c>
      <c r="AH466" t="s">
        <v>21822</v>
      </c>
      <c r="AI466" t="s">
        <v>33966</v>
      </c>
      <c r="AJ466" t="s">
        <v>14794</v>
      </c>
      <c r="AK466" t="s">
        <v>30740</v>
      </c>
      <c r="AL466" t="s">
        <v>30741</v>
      </c>
      <c r="AN466">
        <v>10678</v>
      </c>
      <c r="AO466" t="s">
        <v>30742</v>
      </c>
      <c r="AP466" t="s">
        <v>19260</v>
      </c>
      <c r="AQ466">
        <v>225</v>
      </c>
      <c r="AR466" t="s">
        <v>3835</v>
      </c>
      <c r="AS466" t="s">
        <v>30743</v>
      </c>
      <c r="AV466" t="s">
        <v>30744</v>
      </c>
      <c r="AX466" t="s">
        <v>30745</v>
      </c>
      <c r="AZ466" t="s">
        <v>30746</v>
      </c>
      <c r="BA466" t="s">
        <v>30747</v>
      </c>
      <c r="BB466">
        <v>51</v>
      </c>
      <c r="BC466">
        <v>1</v>
      </c>
      <c r="BD466">
        <v>0</v>
      </c>
      <c r="BE466" t="s">
        <v>28284</v>
      </c>
      <c r="BF466" t="s">
        <v>28285</v>
      </c>
      <c r="BK466">
        <v>41869</v>
      </c>
      <c r="BL466">
        <v>39413</v>
      </c>
      <c r="BM466" t="s">
        <v>29198</v>
      </c>
      <c r="BN466">
        <v>1</v>
      </c>
      <c r="BO466" t="s">
        <v>30748</v>
      </c>
      <c r="BP466">
        <v>1</v>
      </c>
    </row>
    <row r="467" spans="1:68" x14ac:dyDescent="0.25">
      <c r="A467">
        <v>10</v>
      </c>
      <c r="B467">
        <v>0</v>
      </c>
      <c r="C467">
        <v>9</v>
      </c>
      <c r="F467" t="s">
        <v>33964</v>
      </c>
      <c r="G467" t="s">
        <v>34143</v>
      </c>
      <c r="H467" t="s">
        <v>34024</v>
      </c>
      <c r="I467" t="s">
        <v>34148</v>
      </c>
      <c r="J467" t="s">
        <v>33966</v>
      </c>
      <c r="K467" t="s">
        <v>14794</v>
      </c>
      <c r="L467" t="s">
        <v>30749</v>
      </c>
      <c r="M467" t="s">
        <v>18991</v>
      </c>
      <c r="O467">
        <v>19577</v>
      </c>
      <c r="P467" t="s">
        <v>30750</v>
      </c>
      <c r="Q467" t="s">
        <v>18991</v>
      </c>
      <c r="R467">
        <v>66975</v>
      </c>
      <c r="S467" t="s">
        <v>3847</v>
      </c>
      <c r="T467" t="s">
        <v>30751</v>
      </c>
      <c r="W467" t="s">
        <v>30752</v>
      </c>
      <c r="Z467">
        <v>10</v>
      </c>
      <c r="AA467">
        <v>0</v>
      </c>
      <c r="AB467">
        <v>9</v>
      </c>
      <c r="AE467" t="s">
        <v>33964</v>
      </c>
      <c r="AF467" t="s">
        <v>34143</v>
      </c>
      <c r="AG467" t="s">
        <v>34024</v>
      </c>
      <c r="AH467" t="s">
        <v>34148</v>
      </c>
      <c r="AI467" t="s">
        <v>33966</v>
      </c>
      <c r="AJ467" t="s">
        <v>14794</v>
      </c>
      <c r="AK467" t="s">
        <v>30749</v>
      </c>
      <c r="AL467" t="s">
        <v>18991</v>
      </c>
      <c r="AN467">
        <v>19577</v>
      </c>
      <c r="AO467" t="s">
        <v>30750</v>
      </c>
      <c r="AP467" t="s">
        <v>18991</v>
      </c>
      <c r="AQ467">
        <v>66975</v>
      </c>
      <c r="AR467" t="s">
        <v>3847</v>
      </c>
      <c r="AS467" t="s">
        <v>30751</v>
      </c>
      <c r="AV467" t="s">
        <v>30752</v>
      </c>
      <c r="BB467">
        <v>51</v>
      </c>
      <c r="BC467">
        <v>1</v>
      </c>
      <c r="BD467">
        <v>0</v>
      </c>
      <c r="BE467" t="s">
        <v>28284</v>
      </c>
      <c r="BF467" t="s">
        <v>28285</v>
      </c>
      <c r="BK467">
        <v>41737</v>
      </c>
      <c r="BL467">
        <v>40691</v>
      </c>
      <c r="BM467" t="s">
        <v>29198</v>
      </c>
      <c r="BN467">
        <v>1</v>
      </c>
      <c r="BO467" t="s">
        <v>18991</v>
      </c>
      <c r="BP467">
        <v>1</v>
      </c>
    </row>
    <row r="468" spans="1:68" x14ac:dyDescent="0.25">
      <c r="A468">
        <v>10</v>
      </c>
      <c r="B468">
        <v>0</v>
      </c>
      <c r="C468">
        <v>9</v>
      </c>
      <c r="F468" t="s">
        <v>33964</v>
      </c>
      <c r="G468" t="s">
        <v>33979</v>
      </c>
      <c r="H468" t="s">
        <v>21822</v>
      </c>
      <c r="I468" t="s">
        <v>21822</v>
      </c>
      <c r="J468" t="s">
        <v>33966</v>
      </c>
      <c r="K468" t="s">
        <v>14794</v>
      </c>
      <c r="L468" t="s">
        <v>30753</v>
      </c>
      <c r="M468" t="s">
        <v>30754</v>
      </c>
      <c r="O468">
        <v>75060</v>
      </c>
      <c r="P468" t="s">
        <v>30755</v>
      </c>
      <c r="Q468" t="s">
        <v>19090</v>
      </c>
      <c r="R468">
        <v>253471</v>
      </c>
      <c r="S468" t="s">
        <v>3855</v>
      </c>
      <c r="T468" t="s">
        <v>30756</v>
      </c>
      <c r="W468" t="s">
        <v>30757</v>
      </c>
      <c r="Z468">
        <v>10</v>
      </c>
      <c r="AA468">
        <v>0</v>
      </c>
      <c r="AB468">
        <v>9</v>
      </c>
      <c r="AE468" t="s">
        <v>33964</v>
      </c>
      <c r="AF468" t="s">
        <v>33979</v>
      </c>
      <c r="AG468" t="s">
        <v>21822</v>
      </c>
      <c r="AH468" t="s">
        <v>21822</v>
      </c>
      <c r="AI468" t="s">
        <v>33966</v>
      </c>
      <c r="AJ468" t="s">
        <v>14794</v>
      </c>
      <c r="AK468" t="s">
        <v>30753</v>
      </c>
      <c r="AL468" t="s">
        <v>30754</v>
      </c>
      <c r="AN468">
        <v>75060</v>
      </c>
      <c r="AO468" t="s">
        <v>30755</v>
      </c>
      <c r="AP468" t="s">
        <v>19090</v>
      </c>
      <c r="AQ468">
        <v>253471</v>
      </c>
      <c r="AR468" t="s">
        <v>3855</v>
      </c>
      <c r="AS468" t="s">
        <v>30756</v>
      </c>
      <c r="AV468" t="s">
        <v>30757</v>
      </c>
      <c r="AZ468" t="s">
        <v>30758</v>
      </c>
      <c r="BB468">
        <v>50</v>
      </c>
      <c r="BC468">
        <v>1</v>
      </c>
      <c r="BD468">
        <v>1</v>
      </c>
      <c r="BE468" t="s">
        <v>28284</v>
      </c>
      <c r="BF468" t="s">
        <v>28285</v>
      </c>
      <c r="BK468">
        <v>41869</v>
      </c>
      <c r="BL468">
        <v>41823</v>
      </c>
      <c r="BM468" t="s">
        <v>29198</v>
      </c>
      <c r="BN468">
        <v>1</v>
      </c>
      <c r="BO468" t="s">
        <v>30759</v>
      </c>
      <c r="BP468">
        <v>1</v>
      </c>
    </row>
    <row r="469" spans="1:68" x14ac:dyDescent="0.25">
      <c r="A469">
        <v>10</v>
      </c>
      <c r="B469">
        <v>0</v>
      </c>
      <c r="C469">
        <v>9</v>
      </c>
      <c r="F469" t="s">
        <v>33964</v>
      </c>
      <c r="G469" t="s">
        <v>34143</v>
      </c>
      <c r="H469" t="s">
        <v>33965</v>
      </c>
      <c r="I469" t="s">
        <v>21822</v>
      </c>
      <c r="J469" t="s">
        <v>33966</v>
      </c>
      <c r="K469" t="s">
        <v>14794</v>
      </c>
      <c r="L469" t="s">
        <v>30760</v>
      </c>
      <c r="M469" t="s">
        <v>30761</v>
      </c>
      <c r="O469">
        <v>10643</v>
      </c>
      <c r="P469" t="s">
        <v>30762</v>
      </c>
      <c r="Q469" t="s">
        <v>30754</v>
      </c>
      <c r="R469">
        <v>259</v>
      </c>
      <c r="S469" t="s">
        <v>3862</v>
      </c>
      <c r="T469" t="s">
        <v>30763</v>
      </c>
      <c r="W469" t="s">
        <v>30764</v>
      </c>
      <c r="Y469" t="s">
        <v>30765</v>
      </c>
      <c r="Z469">
        <v>10</v>
      </c>
      <c r="AA469">
        <v>0</v>
      </c>
      <c r="AB469">
        <v>9</v>
      </c>
      <c r="AE469" t="s">
        <v>33964</v>
      </c>
      <c r="AF469" t="s">
        <v>34143</v>
      </c>
      <c r="AG469" t="s">
        <v>33965</v>
      </c>
      <c r="AH469" t="s">
        <v>21822</v>
      </c>
      <c r="AI469" t="s">
        <v>33966</v>
      </c>
      <c r="AJ469" t="s">
        <v>14794</v>
      </c>
      <c r="AK469" t="s">
        <v>30760</v>
      </c>
      <c r="AL469" t="s">
        <v>30761</v>
      </c>
      <c r="AN469">
        <v>10643</v>
      </c>
      <c r="AO469" t="s">
        <v>30762</v>
      </c>
      <c r="AP469" t="s">
        <v>30754</v>
      </c>
      <c r="AQ469">
        <v>259</v>
      </c>
      <c r="AR469" t="s">
        <v>3862</v>
      </c>
      <c r="AS469" t="s">
        <v>30763</v>
      </c>
      <c r="AV469" t="s">
        <v>30764</v>
      </c>
      <c r="AX469" t="s">
        <v>30765</v>
      </c>
      <c r="BA469" t="s">
        <v>30766</v>
      </c>
      <c r="BB469">
        <v>50</v>
      </c>
      <c r="BC469">
        <v>1</v>
      </c>
      <c r="BD469">
        <v>1</v>
      </c>
      <c r="BE469" t="s">
        <v>28284</v>
      </c>
      <c r="BF469" t="s">
        <v>28285</v>
      </c>
      <c r="BK469">
        <v>41737</v>
      </c>
      <c r="BL469">
        <v>39413</v>
      </c>
      <c r="BM469" t="s">
        <v>29198</v>
      </c>
      <c r="BN469">
        <v>1</v>
      </c>
      <c r="BO469" t="s">
        <v>30767</v>
      </c>
      <c r="BP469">
        <v>1</v>
      </c>
    </row>
    <row r="470" spans="1:68" x14ac:dyDescent="0.25">
      <c r="A470">
        <v>10</v>
      </c>
      <c r="B470">
        <v>0</v>
      </c>
      <c r="C470">
        <v>9</v>
      </c>
      <c r="F470" t="s">
        <v>33964</v>
      </c>
      <c r="G470" t="s">
        <v>34143</v>
      </c>
      <c r="H470" t="s">
        <v>34024</v>
      </c>
      <c r="I470" t="s">
        <v>21822</v>
      </c>
      <c r="J470" t="s">
        <v>33966</v>
      </c>
      <c r="K470" t="s">
        <v>14794</v>
      </c>
      <c r="L470" t="s">
        <v>30768</v>
      </c>
      <c r="M470" t="s">
        <v>30769</v>
      </c>
      <c r="O470">
        <v>10640</v>
      </c>
      <c r="P470" t="s">
        <v>30770</v>
      </c>
      <c r="Q470" t="s">
        <v>19103</v>
      </c>
      <c r="R470">
        <v>226</v>
      </c>
      <c r="S470" t="s">
        <v>3869</v>
      </c>
      <c r="T470" t="s">
        <v>30771</v>
      </c>
      <c r="W470" t="s">
        <v>30764</v>
      </c>
      <c r="Y470" t="s">
        <v>30772</v>
      </c>
      <c r="Z470">
        <v>10</v>
      </c>
      <c r="AA470">
        <v>0</v>
      </c>
      <c r="AB470">
        <v>9</v>
      </c>
      <c r="AE470" t="s">
        <v>33964</v>
      </c>
      <c r="AF470" t="s">
        <v>34143</v>
      </c>
      <c r="AG470" t="s">
        <v>34024</v>
      </c>
      <c r="AH470" t="s">
        <v>21822</v>
      </c>
      <c r="AI470" t="s">
        <v>33966</v>
      </c>
      <c r="AJ470" t="s">
        <v>14794</v>
      </c>
      <c r="AK470" t="s">
        <v>30768</v>
      </c>
      <c r="AL470" t="s">
        <v>30769</v>
      </c>
      <c r="AN470">
        <v>10640</v>
      </c>
      <c r="AO470" t="s">
        <v>30770</v>
      </c>
      <c r="AP470" t="s">
        <v>19103</v>
      </c>
      <c r="AQ470">
        <v>226</v>
      </c>
      <c r="AR470" t="s">
        <v>3869</v>
      </c>
      <c r="AS470" t="s">
        <v>30771</v>
      </c>
      <c r="AV470" t="s">
        <v>30764</v>
      </c>
      <c r="AX470" t="s">
        <v>30772</v>
      </c>
      <c r="AY470">
        <v>50156</v>
      </c>
      <c r="BA470" t="s">
        <v>28479</v>
      </c>
      <c r="BB470">
        <v>50</v>
      </c>
      <c r="BC470">
        <v>1</v>
      </c>
      <c r="BD470">
        <v>2</v>
      </c>
      <c r="BE470" t="s">
        <v>28284</v>
      </c>
      <c r="BF470" t="s">
        <v>28285</v>
      </c>
      <c r="BK470">
        <v>41869</v>
      </c>
      <c r="BL470">
        <v>39413</v>
      </c>
      <c r="BM470" t="s">
        <v>29198</v>
      </c>
      <c r="BN470">
        <v>1</v>
      </c>
      <c r="BO470" t="s">
        <v>30773</v>
      </c>
      <c r="BP470">
        <v>1</v>
      </c>
    </row>
    <row r="471" spans="1:68" x14ac:dyDescent="0.25">
      <c r="A471">
        <v>10</v>
      </c>
      <c r="B471">
        <v>0</v>
      </c>
      <c r="C471">
        <v>10</v>
      </c>
      <c r="F471" t="s">
        <v>33964</v>
      </c>
      <c r="G471" t="s">
        <v>34143</v>
      </c>
      <c r="H471" t="s">
        <v>34024</v>
      </c>
      <c r="I471" t="s">
        <v>21822</v>
      </c>
      <c r="J471" t="s">
        <v>33966</v>
      </c>
      <c r="K471" t="s">
        <v>14794</v>
      </c>
      <c r="L471" t="s">
        <v>30774</v>
      </c>
      <c r="M471" t="s">
        <v>30775</v>
      </c>
      <c r="O471">
        <v>16330</v>
      </c>
      <c r="P471" t="s">
        <v>30776</v>
      </c>
      <c r="Q471" t="s">
        <v>19144</v>
      </c>
      <c r="R471">
        <v>42729</v>
      </c>
      <c r="S471" t="s">
        <v>3877</v>
      </c>
      <c r="T471" t="s">
        <v>30777</v>
      </c>
      <c r="W471" t="s">
        <v>30778</v>
      </c>
      <c r="Y471" t="s">
        <v>30779</v>
      </c>
      <c r="Z471">
        <v>10</v>
      </c>
      <c r="AA471">
        <v>0</v>
      </c>
      <c r="AB471">
        <v>10</v>
      </c>
      <c r="AE471" t="s">
        <v>33964</v>
      </c>
      <c r="AF471" t="s">
        <v>34143</v>
      </c>
      <c r="AG471" t="s">
        <v>34024</v>
      </c>
      <c r="AH471" t="s">
        <v>21822</v>
      </c>
      <c r="AI471" t="s">
        <v>33966</v>
      </c>
      <c r="AJ471" t="s">
        <v>14794</v>
      </c>
      <c r="AK471" t="s">
        <v>30774</v>
      </c>
      <c r="AL471" t="s">
        <v>30775</v>
      </c>
      <c r="AN471">
        <v>16330</v>
      </c>
      <c r="AO471" t="s">
        <v>30776</v>
      </c>
      <c r="AP471" t="s">
        <v>19144</v>
      </c>
      <c r="AQ471">
        <v>42729</v>
      </c>
      <c r="AR471" t="s">
        <v>3877</v>
      </c>
      <c r="AS471" t="s">
        <v>30777</v>
      </c>
      <c r="AV471" t="s">
        <v>30778</v>
      </c>
      <c r="AX471" t="s">
        <v>30779</v>
      </c>
      <c r="AY471">
        <v>70755</v>
      </c>
      <c r="BA471" t="s">
        <v>30083</v>
      </c>
      <c r="BB471">
        <v>51</v>
      </c>
      <c r="BC471">
        <v>1</v>
      </c>
      <c r="BD471">
        <v>1</v>
      </c>
      <c r="BE471" t="s">
        <v>28284</v>
      </c>
      <c r="BF471" t="s">
        <v>28285</v>
      </c>
      <c r="BK471">
        <v>41737</v>
      </c>
      <c r="BL471">
        <v>40178</v>
      </c>
      <c r="BM471" t="s">
        <v>29198</v>
      </c>
      <c r="BN471">
        <v>1</v>
      </c>
      <c r="BO471" t="s">
        <v>30780</v>
      </c>
      <c r="BP471">
        <v>1</v>
      </c>
    </row>
    <row r="472" spans="1:68" x14ac:dyDescent="0.25">
      <c r="A472">
        <v>10</v>
      </c>
      <c r="B472">
        <v>0</v>
      </c>
      <c r="C472">
        <v>8</v>
      </c>
      <c r="E472">
        <v>1</v>
      </c>
      <c r="F472" t="s">
        <v>33964</v>
      </c>
      <c r="G472" t="s">
        <v>34149</v>
      </c>
      <c r="H472" t="s">
        <v>21822</v>
      </c>
      <c r="I472" t="s">
        <v>21822</v>
      </c>
      <c r="J472" t="s">
        <v>33966</v>
      </c>
      <c r="K472" t="s">
        <v>14794</v>
      </c>
      <c r="L472" t="s">
        <v>30781</v>
      </c>
      <c r="M472" t="s">
        <v>30782</v>
      </c>
      <c r="O472">
        <v>18648</v>
      </c>
      <c r="P472" t="s">
        <v>30783</v>
      </c>
      <c r="Q472" t="s">
        <v>19341</v>
      </c>
      <c r="R472">
        <v>62301</v>
      </c>
      <c r="S472" t="s">
        <v>3885</v>
      </c>
      <c r="T472" t="s">
        <v>30784</v>
      </c>
      <c r="W472" t="s">
        <v>30785</v>
      </c>
      <c r="Z472">
        <v>10</v>
      </c>
      <c r="AA472">
        <v>0</v>
      </c>
      <c r="AB472">
        <v>8</v>
      </c>
      <c r="AD472">
        <v>1</v>
      </c>
      <c r="AE472" t="s">
        <v>33964</v>
      </c>
      <c r="AF472" t="s">
        <v>34149</v>
      </c>
      <c r="AG472" t="s">
        <v>21822</v>
      </c>
      <c r="AH472" t="s">
        <v>21822</v>
      </c>
      <c r="AI472" t="s">
        <v>33966</v>
      </c>
      <c r="AJ472" t="s">
        <v>14794</v>
      </c>
      <c r="AK472" t="s">
        <v>30781</v>
      </c>
      <c r="AL472" t="s">
        <v>30782</v>
      </c>
      <c r="AN472">
        <v>18648</v>
      </c>
      <c r="AO472" t="s">
        <v>30783</v>
      </c>
      <c r="AP472" t="s">
        <v>19341</v>
      </c>
      <c r="AQ472">
        <v>62301</v>
      </c>
      <c r="AR472" t="s">
        <v>3885</v>
      </c>
      <c r="AS472" t="s">
        <v>30784</v>
      </c>
      <c r="AV472" t="s">
        <v>30785</v>
      </c>
      <c r="BB472">
        <v>51</v>
      </c>
      <c r="BC472">
        <v>1</v>
      </c>
      <c r="BD472">
        <v>2</v>
      </c>
      <c r="BE472" t="s">
        <v>28284</v>
      </c>
      <c r="BF472" t="s">
        <v>28285</v>
      </c>
      <c r="BK472">
        <v>41779</v>
      </c>
      <c r="BL472">
        <v>40577</v>
      </c>
      <c r="BM472">
        <v>1</v>
      </c>
      <c r="BN472">
        <v>0</v>
      </c>
      <c r="BO472" t="s">
        <v>30786</v>
      </c>
      <c r="BP472">
        <v>1</v>
      </c>
    </row>
    <row r="473" spans="1:68" x14ac:dyDescent="0.25">
      <c r="A473">
        <v>10</v>
      </c>
      <c r="B473">
        <v>0</v>
      </c>
      <c r="C473">
        <v>8</v>
      </c>
      <c r="D473" t="s">
        <v>33975</v>
      </c>
      <c r="E473">
        <v>1</v>
      </c>
      <c r="F473" t="s">
        <v>33964</v>
      </c>
      <c r="G473" t="s">
        <v>34149</v>
      </c>
      <c r="H473" t="s">
        <v>33977</v>
      </c>
      <c r="I473" t="s">
        <v>33978</v>
      </c>
      <c r="J473" t="s">
        <v>33966</v>
      </c>
      <c r="K473" t="s">
        <v>14794</v>
      </c>
      <c r="L473" t="s">
        <v>30787</v>
      </c>
      <c r="M473" t="s">
        <v>30782</v>
      </c>
      <c r="O473">
        <v>975</v>
      </c>
      <c r="P473" t="s">
        <v>30788</v>
      </c>
      <c r="Q473" t="s">
        <v>19341</v>
      </c>
      <c r="R473">
        <v>48011</v>
      </c>
      <c r="S473" t="s">
        <v>3893</v>
      </c>
      <c r="T473" t="s">
        <v>30789</v>
      </c>
      <c r="W473" t="s">
        <v>30790</v>
      </c>
      <c r="Z473">
        <v>10</v>
      </c>
      <c r="AA473">
        <v>0</v>
      </c>
      <c r="AB473">
        <v>8</v>
      </c>
      <c r="AC473" t="s">
        <v>33975</v>
      </c>
      <c r="AD473">
        <v>1</v>
      </c>
      <c r="AE473" t="s">
        <v>33964</v>
      </c>
      <c r="AF473" t="s">
        <v>34149</v>
      </c>
      <c r="AG473" t="s">
        <v>33977</v>
      </c>
      <c r="AH473" t="s">
        <v>33978</v>
      </c>
      <c r="AI473" t="s">
        <v>33966</v>
      </c>
      <c r="AJ473" t="s">
        <v>14794</v>
      </c>
      <c r="AK473" t="s">
        <v>30787</v>
      </c>
      <c r="AL473" t="s">
        <v>30782</v>
      </c>
      <c r="AN473">
        <v>975</v>
      </c>
      <c r="AO473" t="s">
        <v>30788</v>
      </c>
      <c r="AP473" t="s">
        <v>19341</v>
      </c>
      <c r="AQ473">
        <v>48011</v>
      </c>
      <c r="AR473" t="s">
        <v>3893</v>
      </c>
      <c r="AS473" t="s">
        <v>30789</v>
      </c>
      <c r="AV473" t="s">
        <v>30790</v>
      </c>
      <c r="AZ473" t="s">
        <v>30791</v>
      </c>
      <c r="BB473">
        <v>51</v>
      </c>
      <c r="BC473">
        <v>1</v>
      </c>
      <c r="BD473">
        <v>2</v>
      </c>
      <c r="BE473" t="s">
        <v>28284</v>
      </c>
      <c r="BF473" t="s">
        <v>28285</v>
      </c>
      <c r="BK473">
        <v>41779</v>
      </c>
      <c r="BL473">
        <v>40338</v>
      </c>
      <c r="BM473">
        <v>1</v>
      </c>
      <c r="BN473">
        <v>0</v>
      </c>
      <c r="BO473" t="s">
        <v>30786</v>
      </c>
      <c r="BP473">
        <v>1</v>
      </c>
    </row>
    <row r="474" spans="1:68" x14ac:dyDescent="0.25">
      <c r="A474">
        <v>10</v>
      </c>
      <c r="B474">
        <v>0</v>
      </c>
      <c r="C474">
        <v>0</v>
      </c>
      <c r="D474" t="s">
        <v>34091</v>
      </c>
      <c r="E474">
        <v>1</v>
      </c>
      <c r="F474" t="s">
        <v>33967</v>
      </c>
      <c r="G474" t="s">
        <v>34150</v>
      </c>
      <c r="H474" t="s">
        <v>33973</v>
      </c>
      <c r="I474" t="s">
        <v>21822</v>
      </c>
      <c r="J474" t="s">
        <v>33966</v>
      </c>
      <c r="K474" t="s">
        <v>8777</v>
      </c>
      <c r="L474" t="s">
        <v>30792</v>
      </c>
      <c r="M474" t="s">
        <v>30793</v>
      </c>
      <c r="N474" t="s">
        <v>30794</v>
      </c>
      <c r="O474">
        <v>6239</v>
      </c>
      <c r="P474" t="s">
        <v>30795</v>
      </c>
      <c r="Q474" t="s">
        <v>10886</v>
      </c>
      <c r="R474">
        <v>187031</v>
      </c>
      <c r="S474" t="s">
        <v>3903</v>
      </c>
      <c r="T474" t="s">
        <v>30796</v>
      </c>
      <c r="Z474">
        <v>10</v>
      </c>
      <c r="AA474">
        <v>0</v>
      </c>
      <c r="AB474">
        <v>0</v>
      </c>
      <c r="AC474" t="s">
        <v>34091</v>
      </c>
      <c r="AD474">
        <v>1</v>
      </c>
      <c r="AE474" t="s">
        <v>33967</v>
      </c>
      <c r="AF474" t="s">
        <v>34150</v>
      </c>
      <c r="AG474" t="s">
        <v>33973</v>
      </c>
      <c r="AH474" t="s">
        <v>21822</v>
      </c>
      <c r="AI474" t="s">
        <v>33966</v>
      </c>
      <c r="AJ474" t="s">
        <v>8777</v>
      </c>
      <c r="AK474" t="s">
        <v>30792</v>
      </c>
      <c r="AL474" t="s">
        <v>30793</v>
      </c>
      <c r="AM474" t="s">
        <v>30794</v>
      </c>
      <c r="AN474">
        <v>6239</v>
      </c>
      <c r="AO474" t="s">
        <v>30795</v>
      </c>
      <c r="AP474" t="s">
        <v>10886</v>
      </c>
      <c r="AQ474">
        <v>187031</v>
      </c>
      <c r="AR474" t="s">
        <v>3903</v>
      </c>
      <c r="AS474" t="s">
        <v>30796</v>
      </c>
      <c r="BB474">
        <v>44</v>
      </c>
      <c r="BC474">
        <v>1</v>
      </c>
      <c r="BD474">
        <v>1</v>
      </c>
      <c r="BE474" t="s">
        <v>28284</v>
      </c>
      <c r="BF474" t="s">
        <v>28285</v>
      </c>
      <c r="BK474">
        <v>41869</v>
      </c>
      <c r="BL474">
        <v>40896</v>
      </c>
      <c r="BM474">
        <v>1</v>
      </c>
      <c r="BN474">
        <v>0</v>
      </c>
      <c r="BO474" t="s">
        <v>30797</v>
      </c>
      <c r="BP474">
        <v>1</v>
      </c>
    </row>
    <row r="475" spans="1:68" x14ac:dyDescent="0.25">
      <c r="A475">
        <v>10</v>
      </c>
      <c r="B475">
        <v>0</v>
      </c>
      <c r="C475">
        <v>1</v>
      </c>
      <c r="E475">
        <v>1</v>
      </c>
      <c r="F475" t="s">
        <v>33967</v>
      </c>
      <c r="G475" t="s">
        <v>34151</v>
      </c>
      <c r="H475" t="s">
        <v>34024</v>
      </c>
      <c r="I475" t="s">
        <v>34027</v>
      </c>
      <c r="J475" t="s">
        <v>33966</v>
      </c>
      <c r="K475" t="s">
        <v>8777</v>
      </c>
      <c r="L475" t="s">
        <v>30798</v>
      </c>
      <c r="M475" t="s">
        <v>30799</v>
      </c>
      <c r="O475">
        <v>11331</v>
      </c>
      <c r="P475" t="s">
        <v>30800</v>
      </c>
      <c r="Q475" t="s">
        <v>30801</v>
      </c>
      <c r="R475">
        <v>29073</v>
      </c>
      <c r="S475" t="s">
        <v>3911</v>
      </c>
      <c r="T475" t="s">
        <v>30802</v>
      </c>
      <c r="W475" t="s">
        <v>30803</v>
      </c>
      <c r="Z475">
        <v>10</v>
      </c>
      <c r="AA475">
        <v>0</v>
      </c>
      <c r="AB475">
        <v>1</v>
      </c>
      <c r="AD475">
        <v>1</v>
      </c>
      <c r="AE475" t="s">
        <v>33967</v>
      </c>
      <c r="AF475" t="s">
        <v>34151</v>
      </c>
      <c r="AG475" t="s">
        <v>34024</v>
      </c>
      <c r="AH475" t="s">
        <v>34027</v>
      </c>
      <c r="AI475" t="s">
        <v>33966</v>
      </c>
      <c r="AJ475" t="s">
        <v>8777</v>
      </c>
      <c r="AK475" t="s">
        <v>30798</v>
      </c>
      <c r="AL475" t="s">
        <v>30799</v>
      </c>
      <c r="AN475">
        <v>11331</v>
      </c>
      <c r="AO475" t="s">
        <v>30800</v>
      </c>
      <c r="AP475" t="s">
        <v>30801</v>
      </c>
      <c r="AQ475">
        <v>29073</v>
      </c>
      <c r="AR475" t="s">
        <v>3911</v>
      </c>
      <c r="AS475" t="s">
        <v>30802</v>
      </c>
      <c r="AV475" t="s">
        <v>30803</v>
      </c>
      <c r="AZ475" t="s">
        <v>28360</v>
      </c>
      <c r="BA475" t="s">
        <v>30804</v>
      </c>
      <c r="BB475">
        <v>38</v>
      </c>
      <c r="BC475">
        <v>1</v>
      </c>
      <c r="BD475">
        <v>2</v>
      </c>
      <c r="BE475" t="s">
        <v>28284</v>
      </c>
      <c r="BF475" t="s">
        <v>28285</v>
      </c>
      <c r="BK475">
        <v>41737</v>
      </c>
      <c r="BL475">
        <v>39413</v>
      </c>
      <c r="BM475">
        <v>1</v>
      </c>
      <c r="BN475">
        <v>0</v>
      </c>
      <c r="BO475" t="s">
        <v>30799</v>
      </c>
      <c r="BP475">
        <v>1</v>
      </c>
    </row>
    <row r="476" spans="1:68" x14ac:dyDescent="0.25">
      <c r="A476">
        <v>10</v>
      </c>
      <c r="B476">
        <v>0</v>
      </c>
      <c r="C476">
        <v>1</v>
      </c>
      <c r="E476">
        <v>1</v>
      </c>
      <c r="F476" t="s">
        <v>33967</v>
      </c>
      <c r="G476" t="s">
        <v>34152</v>
      </c>
      <c r="H476" t="s">
        <v>33977</v>
      </c>
      <c r="I476" t="s">
        <v>33978</v>
      </c>
      <c r="J476" t="s">
        <v>33966</v>
      </c>
      <c r="K476" t="s">
        <v>8777</v>
      </c>
      <c r="L476" t="s">
        <v>30805</v>
      </c>
      <c r="M476" t="s">
        <v>30806</v>
      </c>
      <c r="N476" t="s">
        <v>10933</v>
      </c>
      <c r="O476">
        <v>11334</v>
      </c>
      <c r="P476" t="s">
        <v>30807</v>
      </c>
      <c r="Q476" t="s">
        <v>10933</v>
      </c>
      <c r="R476">
        <v>10649</v>
      </c>
      <c r="S476" t="s">
        <v>3919</v>
      </c>
      <c r="T476" t="s">
        <v>30808</v>
      </c>
      <c r="W476" t="s">
        <v>30809</v>
      </c>
      <c r="Z476">
        <v>10</v>
      </c>
      <c r="AA476">
        <v>0</v>
      </c>
      <c r="AB476">
        <v>1</v>
      </c>
      <c r="AD476">
        <v>1</v>
      </c>
      <c r="AE476" t="s">
        <v>33967</v>
      </c>
      <c r="AF476" t="s">
        <v>34152</v>
      </c>
      <c r="AG476" t="s">
        <v>33977</v>
      </c>
      <c r="AH476" t="s">
        <v>33978</v>
      </c>
      <c r="AI476" t="s">
        <v>33966</v>
      </c>
      <c r="AJ476" t="s">
        <v>8777</v>
      </c>
      <c r="AK476" t="s">
        <v>30805</v>
      </c>
      <c r="AL476" t="s">
        <v>30806</v>
      </c>
      <c r="AM476" t="s">
        <v>10933</v>
      </c>
      <c r="AN476">
        <v>11334</v>
      </c>
      <c r="AO476" t="s">
        <v>30807</v>
      </c>
      <c r="AP476" t="s">
        <v>10933</v>
      </c>
      <c r="AQ476">
        <v>10649</v>
      </c>
      <c r="AR476" t="s">
        <v>3919</v>
      </c>
      <c r="AS476" t="s">
        <v>30808</v>
      </c>
      <c r="AV476" t="s">
        <v>30809</v>
      </c>
      <c r="BB476">
        <v>48</v>
      </c>
      <c r="BC476">
        <v>1</v>
      </c>
      <c r="BD476">
        <v>2</v>
      </c>
      <c r="BE476" t="s">
        <v>28284</v>
      </c>
      <c r="BF476" t="s">
        <v>28285</v>
      </c>
      <c r="BI476">
        <v>52022</v>
      </c>
      <c r="BJ476">
        <v>52181</v>
      </c>
      <c r="BK476">
        <v>41779</v>
      </c>
      <c r="BL476">
        <v>39413</v>
      </c>
      <c r="BM476">
        <v>1</v>
      </c>
      <c r="BN476">
        <v>0</v>
      </c>
      <c r="BO476" t="s">
        <v>30810</v>
      </c>
      <c r="BP476">
        <v>1</v>
      </c>
    </row>
    <row r="477" spans="1:68" x14ac:dyDescent="0.25">
      <c r="A477">
        <v>10</v>
      </c>
      <c r="B477">
        <v>0</v>
      </c>
      <c r="C477">
        <v>5</v>
      </c>
      <c r="F477" t="s">
        <v>33967</v>
      </c>
      <c r="G477" t="s">
        <v>34134</v>
      </c>
      <c r="H477" t="s">
        <v>33969</v>
      </c>
      <c r="I477" t="s">
        <v>34035</v>
      </c>
      <c r="J477" t="s">
        <v>33966</v>
      </c>
      <c r="K477" t="s">
        <v>8777</v>
      </c>
      <c r="L477" t="s">
        <v>30811</v>
      </c>
      <c r="M477" t="s">
        <v>10941</v>
      </c>
      <c r="N477" t="s">
        <v>10941</v>
      </c>
      <c r="O477">
        <v>11335</v>
      </c>
      <c r="P477" t="s">
        <v>30812</v>
      </c>
      <c r="Q477" t="s">
        <v>10941</v>
      </c>
      <c r="R477">
        <v>27759</v>
      </c>
      <c r="S477" t="s">
        <v>3927</v>
      </c>
      <c r="T477" t="s">
        <v>30813</v>
      </c>
      <c r="W477" t="s">
        <v>30814</v>
      </c>
      <c r="Z477">
        <v>10</v>
      </c>
      <c r="AA477">
        <v>0</v>
      </c>
      <c r="AB477">
        <v>5</v>
      </c>
      <c r="AE477" t="s">
        <v>33967</v>
      </c>
      <c r="AF477" t="s">
        <v>34134</v>
      </c>
      <c r="AG477" t="s">
        <v>33969</v>
      </c>
      <c r="AH477" t="s">
        <v>34035</v>
      </c>
      <c r="AI477" t="s">
        <v>33966</v>
      </c>
      <c r="AJ477" t="s">
        <v>8777</v>
      </c>
      <c r="AK477" t="s">
        <v>30811</v>
      </c>
      <c r="AL477" t="s">
        <v>10941</v>
      </c>
      <c r="AM477" t="s">
        <v>10941</v>
      </c>
      <c r="AN477">
        <v>11335</v>
      </c>
      <c r="AO477" t="s">
        <v>30812</v>
      </c>
      <c r="AP477" t="s">
        <v>10941</v>
      </c>
      <c r="AQ477">
        <v>27759</v>
      </c>
      <c r="AR477" t="s">
        <v>3927</v>
      </c>
      <c r="AS477" t="s">
        <v>30813</v>
      </c>
      <c r="AV477" t="s">
        <v>30814</v>
      </c>
      <c r="AZ477" t="s">
        <v>30815</v>
      </c>
      <c r="BB477">
        <v>48</v>
      </c>
      <c r="BC477">
        <v>1</v>
      </c>
      <c r="BD477">
        <v>0</v>
      </c>
      <c r="BE477" t="s">
        <v>28284</v>
      </c>
      <c r="BF477" t="s">
        <v>28285</v>
      </c>
      <c r="BI477">
        <v>52022</v>
      </c>
      <c r="BJ477">
        <v>52182</v>
      </c>
      <c r="BK477">
        <v>41737</v>
      </c>
      <c r="BL477">
        <v>39413</v>
      </c>
      <c r="BM477" t="s">
        <v>29198</v>
      </c>
      <c r="BN477">
        <v>1</v>
      </c>
      <c r="BO477" t="s">
        <v>10941</v>
      </c>
      <c r="BP477">
        <v>1</v>
      </c>
    </row>
    <row r="478" spans="1:68" x14ac:dyDescent="0.25">
      <c r="A478">
        <v>10</v>
      </c>
      <c r="B478">
        <v>0</v>
      </c>
      <c r="C478">
        <v>1</v>
      </c>
      <c r="E478">
        <v>1</v>
      </c>
      <c r="F478" t="s">
        <v>33967</v>
      </c>
      <c r="G478" t="s">
        <v>21822</v>
      </c>
      <c r="H478" t="s">
        <v>21822</v>
      </c>
      <c r="I478" t="s">
        <v>21822</v>
      </c>
      <c r="J478" t="s">
        <v>33966</v>
      </c>
      <c r="K478" t="s">
        <v>8777</v>
      </c>
      <c r="L478" t="s">
        <v>30816</v>
      </c>
      <c r="M478" t="s">
        <v>10947</v>
      </c>
      <c r="O478">
        <v>59690</v>
      </c>
      <c r="P478" t="s">
        <v>30817</v>
      </c>
      <c r="Q478" t="s">
        <v>10947</v>
      </c>
      <c r="R478">
        <v>225654</v>
      </c>
      <c r="S478" t="s">
        <v>3933</v>
      </c>
      <c r="T478" t="s">
        <v>30818</v>
      </c>
      <c r="W478" t="s">
        <v>30819</v>
      </c>
      <c r="Z478">
        <v>10</v>
      </c>
      <c r="AA478">
        <v>0</v>
      </c>
      <c r="AB478">
        <v>1</v>
      </c>
      <c r="AD478">
        <v>1</v>
      </c>
      <c r="AE478" t="s">
        <v>33967</v>
      </c>
      <c r="AF478" t="s">
        <v>21822</v>
      </c>
      <c r="AG478" t="s">
        <v>21822</v>
      </c>
      <c r="AH478" t="s">
        <v>21822</v>
      </c>
      <c r="AI478" t="s">
        <v>33966</v>
      </c>
      <c r="AJ478" t="s">
        <v>8777</v>
      </c>
      <c r="AK478" t="s">
        <v>30816</v>
      </c>
      <c r="AL478" t="s">
        <v>10947</v>
      </c>
      <c r="AN478">
        <v>59690</v>
      </c>
      <c r="AO478" t="s">
        <v>30817</v>
      </c>
      <c r="AP478" t="s">
        <v>10947</v>
      </c>
      <c r="AQ478">
        <v>225654</v>
      </c>
      <c r="AR478" t="s">
        <v>3933</v>
      </c>
      <c r="AS478" t="s">
        <v>30818</v>
      </c>
      <c r="AV478" t="s">
        <v>30819</v>
      </c>
      <c r="BB478">
        <v>47</v>
      </c>
      <c r="BC478">
        <v>1</v>
      </c>
      <c r="BD478">
        <v>0</v>
      </c>
      <c r="BE478" t="s">
        <v>28284</v>
      </c>
      <c r="BF478" t="s">
        <v>28285</v>
      </c>
      <c r="BK478">
        <v>41869</v>
      </c>
      <c r="BL478">
        <v>41612</v>
      </c>
      <c r="BM478">
        <v>1</v>
      </c>
      <c r="BN478">
        <v>1</v>
      </c>
      <c r="BO478" t="s">
        <v>10947</v>
      </c>
      <c r="BP478">
        <v>1</v>
      </c>
    </row>
    <row r="479" spans="1:68" x14ac:dyDescent="0.25">
      <c r="A479">
        <v>10</v>
      </c>
      <c r="B479">
        <v>0</v>
      </c>
      <c r="C479">
        <v>9</v>
      </c>
      <c r="E479">
        <v>1</v>
      </c>
      <c r="F479" t="s">
        <v>33967</v>
      </c>
      <c r="G479" t="s">
        <v>21822</v>
      </c>
      <c r="H479" t="s">
        <v>33977</v>
      </c>
      <c r="I479" t="s">
        <v>33982</v>
      </c>
      <c r="J479" t="s">
        <v>34077</v>
      </c>
      <c r="K479" t="s">
        <v>7765</v>
      </c>
      <c r="L479" t="s">
        <v>30820</v>
      </c>
      <c r="M479" t="s">
        <v>30821</v>
      </c>
      <c r="N479" t="s">
        <v>7850</v>
      </c>
      <c r="O479">
        <v>12194</v>
      </c>
      <c r="P479" t="s">
        <v>30822</v>
      </c>
      <c r="Q479" t="s">
        <v>7850</v>
      </c>
      <c r="R479">
        <v>239</v>
      </c>
      <c r="S479" t="s">
        <v>3943</v>
      </c>
      <c r="T479" t="s">
        <v>30823</v>
      </c>
      <c r="W479" t="s">
        <v>30824</v>
      </c>
      <c r="Z479">
        <v>10</v>
      </c>
      <c r="AA479">
        <v>0</v>
      </c>
      <c r="AB479">
        <v>9</v>
      </c>
      <c r="AD479">
        <v>1</v>
      </c>
      <c r="AE479" t="s">
        <v>33967</v>
      </c>
      <c r="AF479" t="s">
        <v>21822</v>
      </c>
      <c r="AG479" t="s">
        <v>33977</v>
      </c>
      <c r="AH479" t="s">
        <v>33982</v>
      </c>
      <c r="AI479" t="s">
        <v>34077</v>
      </c>
      <c r="AJ479" t="s">
        <v>7765</v>
      </c>
      <c r="AK479" t="s">
        <v>30820</v>
      </c>
      <c r="AL479" t="s">
        <v>30821</v>
      </c>
      <c r="AM479" t="s">
        <v>7850</v>
      </c>
      <c r="AN479">
        <v>12194</v>
      </c>
      <c r="AO479" t="s">
        <v>30822</v>
      </c>
      <c r="AP479" t="s">
        <v>7850</v>
      </c>
      <c r="AQ479">
        <v>239</v>
      </c>
      <c r="AR479" t="s">
        <v>3943</v>
      </c>
      <c r="AS479" t="s">
        <v>30823</v>
      </c>
      <c r="AV479" t="s">
        <v>30824</v>
      </c>
      <c r="BB479">
        <v>37</v>
      </c>
      <c r="BC479">
        <v>1</v>
      </c>
      <c r="BD479">
        <v>0</v>
      </c>
      <c r="BE479" t="s">
        <v>29096</v>
      </c>
      <c r="BF479" t="s">
        <v>28285</v>
      </c>
      <c r="BI479">
        <v>201765</v>
      </c>
      <c r="BJ479">
        <v>16032</v>
      </c>
      <c r="BK479">
        <v>41737</v>
      </c>
      <c r="BL479">
        <v>39413</v>
      </c>
      <c r="BM479">
        <v>1</v>
      </c>
      <c r="BN479">
        <v>1</v>
      </c>
      <c r="BO479" t="s">
        <v>30821</v>
      </c>
      <c r="BP479">
        <v>1</v>
      </c>
    </row>
    <row r="480" spans="1:68" x14ac:dyDescent="0.25">
      <c r="A480">
        <v>1</v>
      </c>
      <c r="B480">
        <v>0</v>
      </c>
      <c r="C480">
        <v>0</v>
      </c>
      <c r="D480" t="s">
        <v>34091</v>
      </c>
      <c r="E480">
        <v>1</v>
      </c>
      <c r="F480" t="s">
        <v>33964</v>
      </c>
      <c r="G480" t="s">
        <v>34153</v>
      </c>
      <c r="H480" t="s">
        <v>33969</v>
      </c>
      <c r="I480" t="s">
        <v>34013</v>
      </c>
      <c r="J480" t="s">
        <v>33966</v>
      </c>
      <c r="K480" t="s">
        <v>28047</v>
      </c>
      <c r="L480" t="s">
        <v>30825</v>
      </c>
      <c r="M480" t="s">
        <v>30826</v>
      </c>
      <c r="N480" t="s">
        <v>28053</v>
      </c>
      <c r="O480">
        <v>1739</v>
      </c>
      <c r="P480" t="s">
        <v>30827</v>
      </c>
      <c r="Q480" t="s">
        <v>28053</v>
      </c>
      <c r="R480">
        <v>60139</v>
      </c>
      <c r="S480" t="s">
        <v>3952</v>
      </c>
      <c r="T480" t="s">
        <v>30828</v>
      </c>
      <c r="W480" t="s">
        <v>30829</v>
      </c>
      <c r="Z480">
        <v>1</v>
      </c>
      <c r="AA480">
        <v>0</v>
      </c>
      <c r="AB480">
        <v>0</v>
      </c>
      <c r="AC480" t="s">
        <v>34091</v>
      </c>
      <c r="AD480">
        <v>1</v>
      </c>
      <c r="AE480" t="s">
        <v>33964</v>
      </c>
      <c r="AF480" t="s">
        <v>34153</v>
      </c>
      <c r="AG480" t="s">
        <v>33969</v>
      </c>
      <c r="AH480" t="s">
        <v>34013</v>
      </c>
      <c r="AI480" t="s">
        <v>33966</v>
      </c>
      <c r="AJ480" t="s">
        <v>28047</v>
      </c>
      <c r="AK480" t="s">
        <v>30825</v>
      </c>
      <c r="AL480" t="s">
        <v>30826</v>
      </c>
      <c r="AM480" t="s">
        <v>28053</v>
      </c>
      <c r="AN480">
        <v>1739</v>
      </c>
      <c r="AO480" t="s">
        <v>30827</v>
      </c>
      <c r="AP480" t="s">
        <v>28053</v>
      </c>
      <c r="AQ480">
        <v>60139</v>
      </c>
      <c r="AR480" t="s">
        <v>3952</v>
      </c>
      <c r="AS480" t="s">
        <v>30828</v>
      </c>
      <c r="AV480" t="s">
        <v>30829</v>
      </c>
      <c r="BB480">
        <v>39</v>
      </c>
      <c r="BC480">
        <v>1</v>
      </c>
      <c r="BD480">
        <v>0</v>
      </c>
      <c r="BE480" t="s">
        <v>28284</v>
      </c>
      <c r="BF480" t="s">
        <v>28285</v>
      </c>
      <c r="BG480">
        <v>259</v>
      </c>
      <c r="BI480">
        <v>300587</v>
      </c>
      <c r="BJ480">
        <v>403118</v>
      </c>
      <c r="BK480">
        <v>41737</v>
      </c>
      <c r="BL480">
        <v>40500</v>
      </c>
      <c r="BM480">
        <v>1</v>
      </c>
      <c r="BN480">
        <v>0</v>
      </c>
      <c r="BO480" t="s">
        <v>30830</v>
      </c>
      <c r="BP480">
        <v>1</v>
      </c>
    </row>
    <row r="481" spans="1:68" x14ac:dyDescent="0.25">
      <c r="A481">
        <v>5</v>
      </c>
      <c r="B481">
        <v>11</v>
      </c>
      <c r="C481">
        <v>2</v>
      </c>
      <c r="D481" t="s">
        <v>33995</v>
      </c>
      <c r="E481">
        <v>1</v>
      </c>
      <c r="F481" t="s">
        <v>33967</v>
      </c>
      <c r="G481" t="s">
        <v>33978</v>
      </c>
      <c r="H481" t="s">
        <v>21822</v>
      </c>
      <c r="I481" t="s">
        <v>21822</v>
      </c>
      <c r="J481" t="s">
        <v>33966</v>
      </c>
      <c r="K481" t="s">
        <v>3945</v>
      </c>
      <c r="L481" t="s">
        <v>30831</v>
      </c>
      <c r="M481" t="s">
        <v>3953</v>
      </c>
      <c r="O481">
        <v>5280</v>
      </c>
      <c r="P481" t="s">
        <v>30832</v>
      </c>
      <c r="Q481" t="s">
        <v>3953</v>
      </c>
      <c r="R481">
        <v>65475</v>
      </c>
      <c r="S481" t="s">
        <v>3960</v>
      </c>
      <c r="T481" t="s">
        <v>30833</v>
      </c>
      <c r="W481" t="s">
        <v>30834</v>
      </c>
      <c r="Z481">
        <v>5</v>
      </c>
      <c r="AA481">
        <v>11</v>
      </c>
      <c r="AB481">
        <v>2</v>
      </c>
      <c r="AC481" t="s">
        <v>33995</v>
      </c>
      <c r="AD481">
        <v>1</v>
      </c>
      <c r="AE481" t="s">
        <v>33967</v>
      </c>
      <c r="AF481" t="s">
        <v>33978</v>
      </c>
      <c r="AG481" t="s">
        <v>21822</v>
      </c>
      <c r="AH481" t="s">
        <v>21822</v>
      </c>
      <c r="AI481" t="s">
        <v>33966</v>
      </c>
      <c r="AJ481" t="s">
        <v>3945</v>
      </c>
      <c r="AK481" t="s">
        <v>30831</v>
      </c>
      <c r="AL481" t="s">
        <v>3953</v>
      </c>
      <c r="AN481">
        <v>5280</v>
      </c>
      <c r="AO481" t="s">
        <v>30832</v>
      </c>
      <c r="AP481" t="s">
        <v>3953</v>
      </c>
      <c r="AQ481">
        <v>65475</v>
      </c>
      <c r="AR481" t="s">
        <v>3960</v>
      </c>
      <c r="AS481" t="s">
        <v>30833</v>
      </c>
      <c r="AV481" t="s">
        <v>30834</v>
      </c>
      <c r="BB481">
        <v>61</v>
      </c>
      <c r="BC481">
        <v>1</v>
      </c>
      <c r="BD481">
        <v>0</v>
      </c>
      <c r="BE481" t="s">
        <v>28284</v>
      </c>
      <c r="BF481" t="s">
        <v>28285</v>
      </c>
      <c r="BK481">
        <v>41779</v>
      </c>
      <c r="BL481">
        <v>40738</v>
      </c>
      <c r="BM481">
        <v>1</v>
      </c>
      <c r="BN481">
        <v>1</v>
      </c>
      <c r="BO481" t="s">
        <v>3953</v>
      </c>
      <c r="BP481">
        <v>1</v>
      </c>
    </row>
    <row r="482" spans="1:68" x14ac:dyDescent="0.25">
      <c r="A482">
        <v>5</v>
      </c>
      <c r="B482">
        <v>11</v>
      </c>
      <c r="C482">
        <v>2</v>
      </c>
      <c r="D482" t="s">
        <v>33995</v>
      </c>
      <c r="E482">
        <v>1</v>
      </c>
      <c r="F482" t="s">
        <v>33967</v>
      </c>
      <c r="G482" t="s">
        <v>33978</v>
      </c>
      <c r="H482" t="s">
        <v>21822</v>
      </c>
      <c r="I482" t="s">
        <v>21822</v>
      </c>
      <c r="J482" t="s">
        <v>33966</v>
      </c>
      <c r="K482" t="s">
        <v>3945</v>
      </c>
      <c r="L482" t="s">
        <v>30835</v>
      </c>
      <c r="M482" t="s">
        <v>3953</v>
      </c>
      <c r="O482">
        <v>69836</v>
      </c>
      <c r="P482" t="s">
        <v>30836</v>
      </c>
      <c r="Q482" t="s">
        <v>3953</v>
      </c>
      <c r="R482">
        <v>234472</v>
      </c>
      <c r="S482" t="s">
        <v>3954</v>
      </c>
      <c r="T482" t="s">
        <v>30837</v>
      </c>
      <c r="W482" t="s">
        <v>30838</v>
      </c>
      <c r="Z482">
        <v>5</v>
      </c>
      <c r="AA482">
        <v>11</v>
      </c>
      <c r="AB482">
        <v>2</v>
      </c>
      <c r="AC482" t="s">
        <v>33995</v>
      </c>
      <c r="AD482">
        <v>1</v>
      </c>
      <c r="AE482" t="s">
        <v>33967</v>
      </c>
      <c r="AF482" t="s">
        <v>33978</v>
      </c>
      <c r="AG482" t="s">
        <v>21822</v>
      </c>
      <c r="AH482" t="s">
        <v>21822</v>
      </c>
      <c r="AI482" t="s">
        <v>33966</v>
      </c>
      <c r="AJ482" t="s">
        <v>3945</v>
      </c>
      <c r="AK482" t="s">
        <v>30835</v>
      </c>
      <c r="AL482" t="s">
        <v>3953</v>
      </c>
      <c r="AN482">
        <v>69836</v>
      </c>
      <c r="AO482" t="s">
        <v>30836</v>
      </c>
      <c r="AP482" t="s">
        <v>3953</v>
      </c>
      <c r="AQ482">
        <v>234472</v>
      </c>
      <c r="AR482" t="s">
        <v>3954</v>
      </c>
      <c r="AS482" t="s">
        <v>30837</v>
      </c>
      <c r="AV482" t="s">
        <v>30838</v>
      </c>
      <c r="BB482">
        <v>61</v>
      </c>
      <c r="BC482">
        <v>1</v>
      </c>
      <c r="BD482">
        <v>0</v>
      </c>
      <c r="BE482" t="s">
        <v>28284</v>
      </c>
      <c r="BF482" t="s">
        <v>28285</v>
      </c>
      <c r="BK482">
        <v>41869</v>
      </c>
      <c r="BL482">
        <v>41684</v>
      </c>
      <c r="BM482">
        <v>1</v>
      </c>
      <c r="BN482">
        <v>1</v>
      </c>
      <c r="BO482" t="s">
        <v>3953</v>
      </c>
      <c r="BP482">
        <v>1</v>
      </c>
    </row>
    <row r="483" spans="1:68" x14ac:dyDescent="0.25">
      <c r="A483">
        <v>10</v>
      </c>
      <c r="B483">
        <v>0</v>
      </c>
      <c r="C483">
        <v>5</v>
      </c>
      <c r="F483" t="s">
        <v>33967</v>
      </c>
      <c r="G483" t="s">
        <v>21822</v>
      </c>
      <c r="H483" t="s">
        <v>33969</v>
      </c>
      <c r="I483" t="s">
        <v>33988</v>
      </c>
      <c r="J483" t="s">
        <v>33966</v>
      </c>
      <c r="K483" t="s">
        <v>3964</v>
      </c>
      <c r="L483" t="s">
        <v>30839</v>
      </c>
      <c r="M483" t="s">
        <v>4471</v>
      </c>
      <c r="O483">
        <v>358</v>
      </c>
      <c r="P483" t="s">
        <v>30840</v>
      </c>
      <c r="Q483" t="s">
        <v>4471</v>
      </c>
      <c r="R483">
        <v>38559</v>
      </c>
      <c r="S483" t="s">
        <v>3978</v>
      </c>
      <c r="T483" t="s">
        <v>30841</v>
      </c>
      <c r="W483" t="s">
        <v>30842</v>
      </c>
      <c r="Z483">
        <v>10</v>
      </c>
      <c r="AA483">
        <v>0</v>
      </c>
      <c r="AB483">
        <v>5</v>
      </c>
      <c r="AE483" t="s">
        <v>33967</v>
      </c>
      <c r="AF483" t="s">
        <v>21822</v>
      </c>
      <c r="AG483" t="s">
        <v>33969</v>
      </c>
      <c r="AH483" t="s">
        <v>33988</v>
      </c>
      <c r="AI483" t="s">
        <v>33966</v>
      </c>
      <c r="AJ483" t="s">
        <v>3964</v>
      </c>
      <c r="AK483" t="s">
        <v>30839</v>
      </c>
      <c r="AL483" t="s">
        <v>4471</v>
      </c>
      <c r="AN483">
        <v>358</v>
      </c>
      <c r="AO483" t="s">
        <v>30840</v>
      </c>
      <c r="AP483" t="s">
        <v>4471</v>
      </c>
      <c r="AQ483">
        <v>38559</v>
      </c>
      <c r="AR483" t="s">
        <v>3978</v>
      </c>
      <c r="AS483" t="s">
        <v>30841</v>
      </c>
      <c r="AV483" t="s">
        <v>30842</v>
      </c>
      <c r="BB483">
        <v>43</v>
      </c>
      <c r="BC483">
        <v>1</v>
      </c>
      <c r="BD483">
        <v>1</v>
      </c>
      <c r="BE483" t="s">
        <v>28284</v>
      </c>
      <c r="BF483" t="s">
        <v>28285</v>
      </c>
      <c r="BK483">
        <v>41724</v>
      </c>
      <c r="BL483">
        <v>39972</v>
      </c>
      <c r="BM483" t="s">
        <v>29198</v>
      </c>
      <c r="BN483">
        <v>1</v>
      </c>
      <c r="BO483" t="s">
        <v>4471</v>
      </c>
      <c r="BP483">
        <v>1</v>
      </c>
    </row>
    <row r="484" spans="1:68" x14ac:dyDescent="0.25">
      <c r="A484">
        <v>10</v>
      </c>
      <c r="B484">
        <v>0</v>
      </c>
      <c r="C484">
        <v>7</v>
      </c>
      <c r="F484" t="s">
        <v>33967</v>
      </c>
      <c r="G484" t="s">
        <v>33983</v>
      </c>
      <c r="H484" t="s">
        <v>34154</v>
      </c>
      <c r="I484" t="s">
        <v>21822</v>
      </c>
      <c r="J484" t="s">
        <v>33966</v>
      </c>
      <c r="K484" t="s">
        <v>3964</v>
      </c>
      <c r="L484" t="s">
        <v>30843</v>
      </c>
      <c r="M484" t="s">
        <v>4478</v>
      </c>
      <c r="O484">
        <v>5281</v>
      </c>
      <c r="P484" t="s">
        <v>30844</v>
      </c>
      <c r="Q484" t="s">
        <v>4478</v>
      </c>
      <c r="R484">
        <v>67123</v>
      </c>
      <c r="S484" t="s">
        <v>3986</v>
      </c>
      <c r="T484" t="s">
        <v>30845</v>
      </c>
      <c r="W484" t="s">
        <v>30846</v>
      </c>
      <c r="Z484">
        <v>10</v>
      </c>
      <c r="AA484">
        <v>0</v>
      </c>
      <c r="AB484">
        <v>7</v>
      </c>
      <c r="AE484" t="s">
        <v>33967</v>
      </c>
      <c r="AF484" t="s">
        <v>33983</v>
      </c>
      <c r="AG484" t="s">
        <v>34154</v>
      </c>
      <c r="AH484" t="s">
        <v>21822</v>
      </c>
      <c r="AI484" t="s">
        <v>33966</v>
      </c>
      <c r="AJ484" t="s">
        <v>3964</v>
      </c>
      <c r="AK484" t="s">
        <v>30843</v>
      </c>
      <c r="AL484" t="s">
        <v>4478</v>
      </c>
      <c r="AN484">
        <v>5281</v>
      </c>
      <c r="AO484" t="s">
        <v>30844</v>
      </c>
      <c r="AP484" t="s">
        <v>4478</v>
      </c>
      <c r="AQ484">
        <v>67123</v>
      </c>
      <c r="AR484" t="s">
        <v>3986</v>
      </c>
      <c r="AS484" t="s">
        <v>30845</v>
      </c>
      <c r="AV484" t="s">
        <v>30846</v>
      </c>
      <c r="BB484">
        <v>33</v>
      </c>
      <c r="BC484">
        <v>1</v>
      </c>
      <c r="BD484">
        <v>1</v>
      </c>
      <c r="BE484" t="s">
        <v>28284</v>
      </c>
      <c r="BF484" t="s">
        <v>28285</v>
      </c>
      <c r="BK484">
        <v>41724</v>
      </c>
      <c r="BL484">
        <v>40738</v>
      </c>
      <c r="BM484" t="s">
        <v>29198</v>
      </c>
      <c r="BN484">
        <v>1</v>
      </c>
      <c r="BO484" t="s">
        <v>4478</v>
      </c>
      <c r="BP484">
        <v>1</v>
      </c>
    </row>
    <row r="485" spans="1:68" x14ac:dyDescent="0.25">
      <c r="A485">
        <v>10</v>
      </c>
      <c r="B485">
        <v>0</v>
      </c>
      <c r="C485">
        <v>4</v>
      </c>
      <c r="F485" t="s">
        <v>33967</v>
      </c>
      <c r="G485" t="s">
        <v>34046</v>
      </c>
      <c r="H485" t="s">
        <v>34154</v>
      </c>
      <c r="I485" t="s">
        <v>34155</v>
      </c>
      <c r="J485" t="s">
        <v>33966</v>
      </c>
      <c r="K485" t="s">
        <v>3964</v>
      </c>
      <c r="L485" t="s">
        <v>30847</v>
      </c>
      <c r="M485" t="s">
        <v>4487</v>
      </c>
      <c r="O485">
        <v>11412</v>
      </c>
      <c r="P485" t="s">
        <v>30848</v>
      </c>
      <c r="Q485" t="s">
        <v>4487</v>
      </c>
      <c r="R485">
        <v>67781</v>
      </c>
      <c r="S485" t="s">
        <v>3993</v>
      </c>
      <c r="T485" t="s">
        <v>30849</v>
      </c>
      <c r="W485" t="s">
        <v>30850</v>
      </c>
      <c r="Z485">
        <v>10</v>
      </c>
      <c r="AA485">
        <v>0</v>
      </c>
      <c r="AB485">
        <v>4</v>
      </c>
      <c r="AE485" t="s">
        <v>33967</v>
      </c>
      <c r="AF485" t="s">
        <v>34046</v>
      </c>
      <c r="AG485" t="s">
        <v>34154</v>
      </c>
      <c r="AH485" t="s">
        <v>34155</v>
      </c>
      <c r="AI485" t="s">
        <v>33966</v>
      </c>
      <c r="AJ485" t="s">
        <v>3964</v>
      </c>
      <c r="AK485" t="s">
        <v>30847</v>
      </c>
      <c r="AL485" t="s">
        <v>4487</v>
      </c>
      <c r="AN485">
        <v>11412</v>
      </c>
      <c r="AO485" t="s">
        <v>30848</v>
      </c>
      <c r="AP485" t="s">
        <v>4487</v>
      </c>
      <c r="AQ485">
        <v>67781</v>
      </c>
      <c r="AR485" t="s">
        <v>3993</v>
      </c>
      <c r="AS485" t="s">
        <v>30849</v>
      </c>
      <c r="AV485" t="s">
        <v>30850</v>
      </c>
      <c r="BB485">
        <v>31</v>
      </c>
      <c r="BC485">
        <v>1</v>
      </c>
      <c r="BD485">
        <v>0</v>
      </c>
      <c r="BE485" t="s">
        <v>28284</v>
      </c>
      <c r="BF485" t="s">
        <v>28285</v>
      </c>
      <c r="BK485">
        <v>41724</v>
      </c>
      <c r="BL485">
        <v>39413</v>
      </c>
      <c r="BM485" t="s">
        <v>29198</v>
      </c>
      <c r="BN485">
        <v>1</v>
      </c>
      <c r="BO485" t="s">
        <v>4487</v>
      </c>
      <c r="BP485">
        <v>1</v>
      </c>
    </row>
    <row r="486" spans="1:68" x14ac:dyDescent="0.25">
      <c r="A486">
        <v>10</v>
      </c>
      <c r="B486">
        <v>0</v>
      </c>
      <c r="C486">
        <v>3</v>
      </c>
      <c r="F486" t="s">
        <v>33967</v>
      </c>
      <c r="G486" t="s">
        <v>33969</v>
      </c>
      <c r="H486" t="s">
        <v>33969</v>
      </c>
      <c r="I486" t="s">
        <v>34035</v>
      </c>
      <c r="J486" t="s">
        <v>33966</v>
      </c>
      <c r="K486" t="s">
        <v>3964</v>
      </c>
      <c r="L486" t="s">
        <v>30851</v>
      </c>
      <c r="M486" t="s">
        <v>30852</v>
      </c>
      <c r="O486">
        <v>7852</v>
      </c>
      <c r="P486" t="s">
        <v>30853</v>
      </c>
      <c r="Q486" t="s">
        <v>30852</v>
      </c>
      <c r="R486">
        <v>73387</v>
      </c>
      <c r="S486" t="s">
        <v>3999</v>
      </c>
      <c r="T486" t="s">
        <v>30854</v>
      </c>
      <c r="W486" t="s">
        <v>30855</v>
      </c>
      <c r="Z486">
        <v>10</v>
      </c>
      <c r="AA486">
        <v>0</v>
      </c>
      <c r="AB486">
        <v>3</v>
      </c>
      <c r="AE486" t="s">
        <v>33967</v>
      </c>
      <c r="AF486" t="s">
        <v>33969</v>
      </c>
      <c r="AG486" t="s">
        <v>33969</v>
      </c>
      <c r="AH486" t="s">
        <v>34035</v>
      </c>
      <c r="AI486" t="s">
        <v>33966</v>
      </c>
      <c r="AJ486" t="s">
        <v>3964</v>
      </c>
      <c r="AK486" t="s">
        <v>30851</v>
      </c>
      <c r="AL486" t="s">
        <v>30852</v>
      </c>
      <c r="AN486">
        <v>7852</v>
      </c>
      <c r="AO486" t="s">
        <v>30853</v>
      </c>
      <c r="AP486" t="s">
        <v>30852</v>
      </c>
      <c r="AQ486">
        <v>73387</v>
      </c>
      <c r="AR486" t="s">
        <v>3999</v>
      </c>
      <c r="AS486" t="s">
        <v>30854</v>
      </c>
      <c r="AV486" t="s">
        <v>30855</v>
      </c>
      <c r="BB486">
        <v>31</v>
      </c>
      <c r="BC486">
        <v>1</v>
      </c>
      <c r="BD486">
        <v>0</v>
      </c>
      <c r="BE486" t="s">
        <v>28284</v>
      </c>
      <c r="BF486" t="s">
        <v>28285</v>
      </c>
      <c r="BK486">
        <v>41731</v>
      </c>
      <c r="BL486">
        <v>40941</v>
      </c>
      <c r="BM486" t="s">
        <v>29198</v>
      </c>
      <c r="BN486">
        <v>1</v>
      </c>
      <c r="BO486" t="s">
        <v>30852</v>
      </c>
      <c r="BP486">
        <v>1</v>
      </c>
    </row>
    <row r="487" spans="1:68" x14ac:dyDescent="0.25">
      <c r="A487">
        <v>10</v>
      </c>
      <c r="B487">
        <v>0</v>
      </c>
      <c r="C487">
        <v>10</v>
      </c>
      <c r="E487">
        <v>1</v>
      </c>
      <c r="F487" t="s">
        <v>33967</v>
      </c>
      <c r="G487" t="s">
        <v>33991</v>
      </c>
      <c r="H487" t="s">
        <v>33977</v>
      </c>
      <c r="I487" t="s">
        <v>33978</v>
      </c>
      <c r="J487" t="s">
        <v>33966</v>
      </c>
      <c r="K487" t="s">
        <v>3964</v>
      </c>
      <c r="L487" t="s">
        <v>30856</v>
      </c>
      <c r="M487" t="s">
        <v>30857</v>
      </c>
      <c r="N487" t="s">
        <v>4503</v>
      </c>
      <c r="O487">
        <v>10135</v>
      </c>
      <c r="P487" t="s">
        <v>30858</v>
      </c>
      <c r="Q487" t="s">
        <v>4503</v>
      </c>
      <c r="R487">
        <v>16082</v>
      </c>
      <c r="S487" t="s">
        <v>4008</v>
      </c>
      <c r="T487" t="s">
        <v>30859</v>
      </c>
      <c r="W487" t="s">
        <v>30860</v>
      </c>
      <c r="Z487">
        <v>10</v>
      </c>
      <c r="AA487">
        <v>0</v>
      </c>
      <c r="AB487">
        <v>10</v>
      </c>
      <c r="AD487">
        <v>1</v>
      </c>
      <c r="AE487" t="s">
        <v>33967</v>
      </c>
      <c r="AF487" t="s">
        <v>33991</v>
      </c>
      <c r="AG487" t="s">
        <v>33977</v>
      </c>
      <c r="AH487" t="s">
        <v>33978</v>
      </c>
      <c r="AI487" t="s">
        <v>33966</v>
      </c>
      <c r="AJ487" t="s">
        <v>3964</v>
      </c>
      <c r="AK487" t="s">
        <v>30856</v>
      </c>
      <c r="AL487" t="s">
        <v>30857</v>
      </c>
      <c r="AM487" t="s">
        <v>4503</v>
      </c>
      <c r="AN487">
        <v>10135</v>
      </c>
      <c r="AO487" t="s">
        <v>30858</v>
      </c>
      <c r="AP487" t="s">
        <v>4503</v>
      </c>
      <c r="AQ487">
        <v>16082</v>
      </c>
      <c r="AR487" t="s">
        <v>4008</v>
      </c>
      <c r="AS487" t="s">
        <v>30859</v>
      </c>
      <c r="AV487" t="s">
        <v>30860</v>
      </c>
      <c r="AZ487" t="s">
        <v>28394</v>
      </c>
      <c r="BB487">
        <v>34</v>
      </c>
      <c r="BC487">
        <v>1</v>
      </c>
      <c r="BD487">
        <v>0</v>
      </c>
      <c r="BE487" t="s">
        <v>28284</v>
      </c>
      <c r="BF487" t="s">
        <v>28285</v>
      </c>
      <c r="BI487">
        <v>3429</v>
      </c>
      <c r="BJ487">
        <v>16034</v>
      </c>
      <c r="BK487">
        <v>41737</v>
      </c>
      <c r="BL487">
        <v>39413</v>
      </c>
      <c r="BM487">
        <v>1</v>
      </c>
      <c r="BN487">
        <v>1</v>
      </c>
      <c r="BO487" t="s">
        <v>30861</v>
      </c>
      <c r="BP487">
        <v>1</v>
      </c>
    </row>
    <row r="488" spans="1:68" x14ac:dyDescent="0.25">
      <c r="A488">
        <v>10</v>
      </c>
      <c r="B488">
        <v>0</v>
      </c>
      <c r="C488">
        <v>0</v>
      </c>
      <c r="D488" t="s">
        <v>33995</v>
      </c>
      <c r="E488">
        <v>1</v>
      </c>
      <c r="F488" t="s">
        <v>33967</v>
      </c>
      <c r="G488" t="s">
        <v>34156</v>
      </c>
      <c r="H488" t="s">
        <v>21822</v>
      </c>
      <c r="I488" t="s">
        <v>21822</v>
      </c>
      <c r="J488" t="s">
        <v>33966</v>
      </c>
      <c r="K488" t="s">
        <v>3964</v>
      </c>
      <c r="L488" t="s">
        <v>30862</v>
      </c>
      <c r="M488" t="s">
        <v>30863</v>
      </c>
      <c r="O488">
        <v>73769</v>
      </c>
      <c r="P488" t="s">
        <v>30864</v>
      </c>
      <c r="Q488" t="s">
        <v>4510</v>
      </c>
      <c r="R488">
        <v>245044</v>
      </c>
      <c r="S488" t="s">
        <v>4015</v>
      </c>
      <c r="T488" t="s">
        <v>30865</v>
      </c>
      <c r="W488" t="s">
        <v>30866</v>
      </c>
      <c r="Z488">
        <v>10</v>
      </c>
      <c r="AA488">
        <v>0</v>
      </c>
      <c r="AB488">
        <v>0</v>
      </c>
      <c r="AC488" t="s">
        <v>33995</v>
      </c>
      <c r="AD488">
        <v>1</v>
      </c>
      <c r="AE488" t="s">
        <v>33967</v>
      </c>
      <c r="AF488" t="s">
        <v>34156</v>
      </c>
      <c r="AG488" t="s">
        <v>21822</v>
      </c>
      <c r="AH488" t="s">
        <v>21822</v>
      </c>
      <c r="AI488" t="s">
        <v>33966</v>
      </c>
      <c r="AJ488" t="s">
        <v>3964</v>
      </c>
      <c r="AK488" t="s">
        <v>30862</v>
      </c>
      <c r="AL488" t="s">
        <v>30863</v>
      </c>
      <c r="AN488">
        <v>73769</v>
      </c>
      <c r="AO488" t="s">
        <v>30864</v>
      </c>
      <c r="AP488" t="s">
        <v>4510</v>
      </c>
      <c r="AQ488">
        <v>245044</v>
      </c>
      <c r="AR488" t="s">
        <v>4015</v>
      </c>
      <c r="AS488" t="s">
        <v>30865</v>
      </c>
      <c r="AV488" t="s">
        <v>30866</v>
      </c>
      <c r="AZ488" t="s">
        <v>30867</v>
      </c>
      <c r="BC488">
        <v>1</v>
      </c>
      <c r="BD488">
        <v>0</v>
      </c>
      <c r="BE488" t="s">
        <v>28284</v>
      </c>
      <c r="BF488" t="s">
        <v>28285</v>
      </c>
      <c r="BK488">
        <v>41878</v>
      </c>
      <c r="BL488">
        <v>41768</v>
      </c>
      <c r="BM488">
        <v>1</v>
      </c>
      <c r="BN488">
        <v>0</v>
      </c>
      <c r="BO488" t="s">
        <v>30863</v>
      </c>
      <c r="BP488">
        <v>1</v>
      </c>
    </row>
    <row r="489" spans="1:68" x14ac:dyDescent="0.25">
      <c r="A489">
        <v>0</v>
      </c>
      <c r="B489">
        <v>0</v>
      </c>
      <c r="C489">
        <v>0</v>
      </c>
      <c r="E489">
        <v>1</v>
      </c>
      <c r="F489" t="s">
        <v>33967</v>
      </c>
      <c r="G489" t="s">
        <v>21822</v>
      </c>
      <c r="H489" t="s">
        <v>21822</v>
      </c>
      <c r="I489" t="s">
        <v>21822</v>
      </c>
      <c r="J489" t="s">
        <v>33966</v>
      </c>
      <c r="K489" t="s">
        <v>3964</v>
      </c>
      <c r="L489" t="s">
        <v>30868</v>
      </c>
      <c r="M489" t="s">
        <v>4515</v>
      </c>
      <c r="O489">
        <v>69841</v>
      </c>
      <c r="P489" t="s">
        <v>30869</v>
      </c>
      <c r="Q489" t="s">
        <v>4515</v>
      </c>
      <c r="R489">
        <v>236036</v>
      </c>
      <c r="S489" t="s">
        <v>4019</v>
      </c>
      <c r="T489" t="s">
        <v>30870</v>
      </c>
      <c r="W489" t="s">
        <v>30871</v>
      </c>
      <c r="Z489">
        <v>0</v>
      </c>
      <c r="AA489">
        <v>0</v>
      </c>
      <c r="AB489">
        <v>0</v>
      </c>
      <c r="AD489">
        <v>1</v>
      </c>
      <c r="AE489" t="s">
        <v>33967</v>
      </c>
      <c r="AF489" t="s">
        <v>21822</v>
      </c>
      <c r="AG489" t="s">
        <v>21822</v>
      </c>
      <c r="AH489" t="s">
        <v>21822</v>
      </c>
      <c r="AI489" t="s">
        <v>33966</v>
      </c>
      <c r="AJ489" t="s">
        <v>3964</v>
      </c>
      <c r="AK489" t="s">
        <v>30868</v>
      </c>
      <c r="AL489" t="s">
        <v>4515</v>
      </c>
      <c r="AN489">
        <v>69841</v>
      </c>
      <c r="AO489" t="s">
        <v>30869</v>
      </c>
      <c r="AP489" t="s">
        <v>4515</v>
      </c>
      <c r="AQ489">
        <v>236036</v>
      </c>
      <c r="AR489" t="s">
        <v>4019</v>
      </c>
      <c r="AS489" t="s">
        <v>30870</v>
      </c>
      <c r="AV489" t="s">
        <v>30871</v>
      </c>
      <c r="AZ489" t="s">
        <v>29749</v>
      </c>
      <c r="BB489">
        <v>33</v>
      </c>
      <c r="BC489">
        <v>1</v>
      </c>
      <c r="BD489">
        <v>0</v>
      </c>
      <c r="BE489" t="s">
        <v>28284</v>
      </c>
      <c r="BF489" t="s">
        <v>28285</v>
      </c>
      <c r="BK489">
        <v>41904</v>
      </c>
      <c r="BL489">
        <v>41684</v>
      </c>
      <c r="BM489">
        <v>1</v>
      </c>
      <c r="BN489">
        <v>0</v>
      </c>
      <c r="BO489" t="s">
        <v>4515</v>
      </c>
      <c r="BP489">
        <v>1</v>
      </c>
    </row>
    <row r="490" spans="1:68" x14ac:dyDescent="0.25">
      <c r="A490">
        <v>10</v>
      </c>
      <c r="B490">
        <v>0</v>
      </c>
      <c r="C490">
        <v>6</v>
      </c>
      <c r="E490">
        <v>1</v>
      </c>
      <c r="F490" t="s">
        <v>33967</v>
      </c>
      <c r="G490" t="s">
        <v>34157</v>
      </c>
      <c r="H490" t="s">
        <v>34154</v>
      </c>
      <c r="I490" t="s">
        <v>34148</v>
      </c>
      <c r="J490" t="s">
        <v>33966</v>
      </c>
      <c r="K490" t="s">
        <v>3964</v>
      </c>
      <c r="L490" t="s">
        <v>30872</v>
      </c>
      <c r="M490" t="s">
        <v>4525</v>
      </c>
      <c r="O490">
        <v>10104</v>
      </c>
      <c r="P490" t="s">
        <v>30873</v>
      </c>
      <c r="Q490" t="s">
        <v>4525</v>
      </c>
      <c r="R490">
        <v>19979</v>
      </c>
      <c r="S490" t="s">
        <v>4027</v>
      </c>
      <c r="T490" t="s">
        <v>30874</v>
      </c>
      <c r="W490" t="s">
        <v>30875</v>
      </c>
      <c r="Y490" t="s">
        <v>30876</v>
      </c>
      <c r="Z490">
        <v>10</v>
      </c>
      <c r="AA490">
        <v>0</v>
      </c>
      <c r="AB490">
        <v>6</v>
      </c>
      <c r="AD490">
        <v>1</v>
      </c>
      <c r="AE490" t="s">
        <v>33967</v>
      </c>
      <c r="AF490" t="s">
        <v>34157</v>
      </c>
      <c r="AG490" t="s">
        <v>34154</v>
      </c>
      <c r="AH490" t="s">
        <v>34148</v>
      </c>
      <c r="AI490" t="s">
        <v>33966</v>
      </c>
      <c r="AJ490" t="s">
        <v>3964</v>
      </c>
      <c r="AK490" t="s">
        <v>30872</v>
      </c>
      <c r="AL490" t="s">
        <v>4525</v>
      </c>
      <c r="AN490">
        <v>10104</v>
      </c>
      <c r="AO490" t="s">
        <v>30873</v>
      </c>
      <c r="AP490" t="s">
        <v>4525</v>
      </c>
      <c r="AQ490">
        <v>19979</v>
      </c>
      <c r="AR490" t="s">
        <v>4027</v>
      </c>
      <c r="AS490" t="s">
        <v>30874</v>
      </c>
      <c r="AV490" t="s">
        <v>30875</v>
      </c>
      <c r="AX490" t="s">
        <v>30876</v>
      </c>
      <c r="AY490">
        <v>33900</v>
      </c>
      <c r="AZ490" t="s">
        <v>28291</v>
      </c>
      <c r="BA490" t="s">
        <v>28579</v>
      </c>
      <c r="BB490">
        <v>33</v>
      </c>
      <c r="BC490">
        <v>1</v>
      </c>
      <c r="BD490">
        <v>0</v>
      </c>
      <c r="BE490" t="s">
        <v>28284</v>
      </c>
      <c r="BF490" t="s">
        <v>28285</v>
      </c>
      <c r="BK490">
        <v>41869</v>
      </c>
      <c r="BL490">
        <v>39413</v>
      </c>
      <c r="BM490">
        <v>1</v>
      </c>
      <c r="BN490">
        <v>1</v>
      </c>
      <c r="BO490" t="s">
        <v>30877</v>
      </c>
      <c r="BP490">
        <v>1</v>
      </c>
    </row>
    <row r="491" spans="1:68" x14ac:dyDescent="0.25">
      <c r="A491">
        <v>10</v>
      </c>
      <c r="B491">
        <v>0</v>
      </c>
      <c r="C491">
        <v>1</v>
      </c>
      <c r="F491" t="s">
        <v>33964</v>
      </c>
      <c r="G491" t="s">
        <v>34157</v>
      </c>
      <c r="H491" t="s">
        <v>34024</v>
      </c>
      <c r="I491" t="s">
        <v>21822</v>
      </c>
      <c r="J491" t="s">
        <v>33966</v>
      </c>
      <c r="K491" t="s">
        <v>14794</v>
      </c>
      <c r="L491" t="s">
        <v>30878</v>
      </c>
      <c r="M491" t="s">
        <v>30879</v>
      </c>
      <c r="O491">
        <v>19083</v>
      </c>
      <c r="P491" t="s">
        <v>30880</v>
      </c>
      <c r="Q491" t="s">
        <v>30881</v>
      </c>
      <c r="R491">
        <v>62753</v>
      </c>
      <c r="S491" t="s">
        <v>4036</v>
      </c>
      <c r="T491" t="s">
        <v>30882</v>
      </c>
      <c r="W491" t="s">
        <v>30883</v>
      </c>
      <c r="Z491">
        <v>10</v>
      </c>
      <c r="AA491">
        <v>0</v>
      </c>
      <c r="AB491">
        <v>1</v>
      </c>
      <c r="AE491" t="s">
        <v>33964</v>
      </c>
      <c r="AF491" t="s">
        <v>34157</v>
      </c>
      <c r="AG491" t="s">
        <v>34024</v>
      </c>
      <c r="AH491" t="s">
        <v>21822</v>
      </c>
      <c r="AI491" t="s">
        <v>33966</v>
      </c>
      <c r="AJ491" t="s">
        <v>14794</v>
      </c>
      <c r="AK491" t="s">
        <v>30878</v>
      </c>
      <c r="AL491" t="s">
        <v>30879</v>
      </c>
      <c r="AN491">
        <v>19083</v>
      </c>
      <c r="AO491" t="s">
        <v>30880</v>
      </c>
      <c r="AP491" t="s">
        <v>30881</v>
      </c>
      <c r="AQ491">
        <v>62753</v>
      </c>
      <c r="AR491" t="s">
        <v>4036</v>
      </c>
      <c r="AS491" t="s">
        <v>30882</v>
      </c>
      <c r="AV491" t="s">
        <v>30883</v>
      </c>
      <c r="BB491">
        <v>32</v>
      </c>
      <c r="BE491" t="s">
        <v>28284</v>
      </c>
      <c r="BF491" t="s">
        <v>28285</v>
      </c>
      <c r="BK491">
        <v>41724</v>
      </c>
      <c r="BL491">
        <v>40589</v>
      </c>
      <c r="BM491" t="s">
        <v>29198</v>
      </c>
      <c r="BN491">
        <v>1</v>
      </c>
      <c r="BO491" t="s">
        <v>30879</v>
      </c>
      <c r="BP491">
        <v>1</v>
      </c>
    </row>
    <row r="492" spans="1:68" x14ac:dyDescent="0.25">
      <c r="A492">
        <v>10</v>
      </c>
      <c r="B492">
        <v>0</v>
      </c>
      <c r="C492">
        <v>5</v>
      </c>
      <c r="F492" t="s">
        <v>33964</v>
      </c>
      <c r="G492" t="s">
        <v>34046</v>
      </c>
      <c r="H492" t="s">
        <v>33969</v>
      </c>
      <c r="I492" t="s">
        <v>33988</v>
      </c>
      <c r="J492" t="s">
        <v>33966</v>
      </c>
      <c r="K492" t="s">
        <v>14794</v>
      </c>
      <c r="L492" t="s">
        <v>30884</v>
      </c>
      <c r="M492" t="s">
        <v>30885</v>
      </c>
      <c r="N492" t="s">
        <v>19441</v>
      </c>
      <c r="O492">
        <v>11339</v>
      </c>
      <c r="P492" t="s">
        <v>30886</v>
      </c>
      <c r="Q492" t="s">
        <v>19441</v>
      </c>
      <c r="R492">
        <v>27853</v>
      </c>
      <c r="S492" t="s">
        <v>4045</v>
      </c>
      <c r="T492" t="s">
        <v>30887</v>
      </c>
      <c r="W492" t="s">
        <v>30888</v>
      </c>
      <c r="Z492">
        <v>10</v>
      </c>
      <c r="AA492">
        <v>0</v>
      </c>
      <c r="AB492">
        <v>5</v>
      </c>
      <c r="AE492" t="s">
        <v>33964</v>
      </c>
      <c r="AF492" t="s">
        <v>34046</v>
      </c>
      <c r="AG492" t="s">
        <v>33969</v>
      </c>
      <c r="AH492" t="s">
        <v>33988</v>
      </c>
      <c r="AI492" t="s">
        <v>33966</v>
      </c>
      <c r="AJ492" t="s">
        <v>14794</v>
      </c>
      <c r="AK492" t="s">
        <v>30884</v>
      </c>
      <c r="AL492" t="s">
        <v>30885</v>
      </c>
      <c r="AM492" t="s">
        <v>19441</v>
      </c>
      <c r="AN492">
        <v>11339</v>
      </c>
      <c r="AO492" t="s">
        <v>30886</v>
      </c>
      <c r="AP492" t="s">
        <v>19441</v>
      </c>
      <c r="AQ492">
        <v>27853</v>
      </c>
      <c r="AR492" t="s">
        <v>4045</v>
      </c>
      <c r="AS492" t="s">
        <v>30887</v>
      </c>
      <c r="AV492" t="s">
        <v>30888</v>
      </c>
      <c r="BB492">
        <v>33</v>
      </c>
      <c r="BC492">
        <v>1</v>
      </c>
      <c r="BD492">
        <v>1</v>
      </c>
      <c r="BE492" t="s">
        <v>28284</v>
      </c>
      <c r="BF492" t="s">
        <v>28285</v>
      </c>
      <c r="BI492">
        <v>3282</v>
      </c>
      <c r="BJ492">
        <v>16036</v>
      </c>
      <c r="BK492">
        <v>41737</v>
      </c>
      <c r="BL492">
        <v>39413</v>
      </c>
      <c r="BM492" t="s">
        <v>29198</v>
      </c>
      <c r="BN492">
        <v>1</v>
      </c>
      <c r="BO492" t="s">
        <v>30885</v>
      </c>
      <c r="BP492">
        <v>1</v>
      </c>
    </row>
    <row r="493" spans="1:68" x14ac:dyDescent="0.25">
      <c r="A493">
        <v>9</v>
      </c>
      <c r="B493">
        <v>0</v>
      </c>
      <c r="C493">
        <v>1</v>
      </c>
      <c r="F493" t="s">
        <v>33964</v>
      </c>
      <c r="G493" t="s">
        <v>34157</v>
      </c>
      <c r="H493" t="s">
        <v>21822</v>
      </c>
      <c r="I493" t="s">
        <v>21822</v>
      </c>
      <c r="J493" t="s">
        <v>33966</v>
      </c>
      <c r="K493" t="s">
        <v>14794</v>
      </c>
      <c r="L493" t="s">
        <v>30889</v>
      </c>
      <c r="M493" t="s">
        <v>19449</v>
      </c>
      <c r="O493">
        <v>19686</v>
      </c>
      <c r="P493" t="s">
        <v>30890</v>
      </c>
      <c r="Q493" t="s">
        <v>19449</v>
      </c>
      <c r="R493">
        <v>67139</v>
      </c>
      <c r="S493" t="s">
        <v>4053</v>
      </c>
      <c r="T493" t="s">
        <v>30891</v>
      </c>
      <c r="W493" t="s">
        <v>30892</v>
      </c>
      <c r="Z493">
        <v>9</v>
      </c>
      <c r="AA493">
        <v>0</v>
      </c>
      <c r="AB493">
        <v>1</v>
      </c>
      <c r="AE493" t="s">
        <v>33964</v>
      </c>
      <c r="AF493" t="s">
        <v>34157</v>
      </c>
      <c r="AG493" t="s">
        <v>21822</v>
      </c>
      <c r="AH493" t="s">
        <v>21822</v>
      </c>
      <c r="AI493" t="s">
        <v>33966</v>
      </c>
      <c r="AJ493" t="s">
        <v>14794</v>
      </c>
      <c r="AK493" t="s">
        <v>30889</v>
      </c>
      <c r="AL493" t="s">
        <v>19449</v>
      </c>
      <c r="AN493">
        <v>19686</v>
      </c>
      <c r="AO493" t="s">
        <v>30890</v>
      </c>
      <c r="AP493" t="s">
        <v>19449</v>
      </c>
      <c r="AQ493">
        <v>67139</v>
      </c>
      <c r="AR493" t="s">
        <v>4053</v>
      </c>
      <c r="AS493" t="s">
        <v>30891</v>
      </c>
      <c r="AV493" t="s">
        <v>30892</v>
      </c>
      <c r="BB493">
        <v>33</v>
      </c>
      <c r="BC493">
        <v>1</v>
      </c>
      <c r="BD493">
        <v>0</v>
      </c>
      <c r="BE493" t="s">
        <v>28284</v>
      </c>
      <c r="BF493" t="s">
        <v>28285</v>
      </c>
      <c r="BK493">
        <v>41724</v>
      </c>
      <c r="BL493">
        <v>40720</v>
      </c>
      <c r="BM493" t="s">
        <v>29198</v>
      </c>
      <c r="BN493">
        <v>1</v>
      </c>
      <c r="BO493" t="s">
        <v>19449</v>
      </c>
      <c r="BP493">
        <v>1</v>
      </c>
    </row>
    <row r="494" spans="1:68" x14ac:dyDescent="0.25">
      <c r="A494">
        <v>10</v>
      </c>
      <c r="B494">
        <v>0</v>
      </c>
      <c r="C494">
        <v>7</v>
      </c>
      <c r="F494" t="s">
        <v>33964</v>
      </c>
      <c r="G494" t="s">
        <v>34157</v>
      </c>
      <c r="H494" t="s">
        <v>21822</v>
      </c>
      <c r="I494" t="s">
        <v>21822</v>
      </c>
      <c r="J494" t="s">
        <v>33966</v>
      </c>
      <c r="K494" t="s">
        <v>14794</v>
      </c>
      <c r="L494" t="s">
        <v>30893</v>
      </c>
      <c r="M494" t="s">
        <v>30894</v>
      </c>
      <c r="O494">
        <v>10330</v>
      </c>
      <c r="P494" t="s">
        <v>30895</v>
      </c>
      <c r="Q494" t="s">
        <v>30896</v>
      </c>
      <c r="R494">
        <v>16421</v>
      </c>
      <c r="S494" t="s">
        <v>4063</v>
      </c>
      <c r="T494" t="s">
        <v>30897</v>
      </c>
      <c r="W494" t="s">
        <v>30898</v>
      </c>
      <c r="Z494">
        <v>10</v>
      </c>
      <c r="AA494">
        <v>0</v>
      </c>
      <c r="AB494">
        <v>7</v>
      </c>
      <c r="AE494" t="s">
        <v>33964</v>
      </c>
      <c r="AF494" t="s">
        <v>34157</v>
      </c>
      <c r="AG494" t="s">
        <v>21822</v>
      </c>
      <c r="AH494" t="s">
        <v>21822</v>
      </c>
      <c r="AI494" t="s">
        <v>33966</v>
      </c>
      <c r="AJ494" t="s">
        <v>14794</v>
      </c>
      <c r="AK494" t="s">
        <v>30893</v>
      </c>
      <c r="AL494" t="s">
        <v>30894</v>
      </c>
      <c r="AN494">
        <v>10330</v>
      </c>
      <c r="AO494" t="s">
        <v>30895</v>
      </c>
      <c r="AP494" t="s">
        <v>30896</v>
      </c>
      <c r="AQ494">
        <v>16421</v>
      </c>
      <c r="AR494" t="s">
        <v>4063</v>
      </c>
      <c r="AS494" t="s">
        <v>30897</v>
      </c>
      <c r="AV494" t="s">
        <v>30898</v>
      </c>
      <c r="BB494">
        <v>32</v>
      </c>
      <c r="BC494">
        <v>1</v>
      </c>
      <c r="BD494">
        <v>0</v>
      </c>
      <c r="BE494" t="s">
        <v>28284</v>
      </c>
      <c r="BF494" t="s">
        <v>28285</v>
      </c>
      <c r="BK494">
        <v>41724</v>
      </c>
      <c r="BL494">
        <v>39413</v>
      </c>
      <c r="BM494" t="s">
        <v>29198</v>
      </c>
      <c r="BN494">
        <v>1</v>
      </c>
      <c r="BO494" t="s">
        <v>30894</v>
      </c>
      <c r="BP494">
        <v>1</v>
      </c>
    </row>
    <row r="495" spans="1:68" x14ac:dyDescent="0.25">
      <c r="A495">
        <v>10</v>
      </c>
      <c r="B495">
        <v>0</v>
      </c>
      <c r="C495">
        <v>6</v>
      </c>
      <c r="F495" t="s">
        <v>33964</v>
      </c>
      <c r="G495" t="s">
        <v>34157</v>
      </c>
      <c r="H495" t="s">
        <v>34031</v>
      </c>
      <c r="I495" t="s">
        <v>21822</v>
      </c>
      <c r="J495" t="s">
        <v>33966</v>
      </c>
      <c r="K495" t="s">
        <v>14794</v>
      </c>
      <c r="L495" t="s">
        <v>30899</v>
      </c>
      <c r="M495" t="s">
        <v>30900</v>
      </c>
      <c r="N495" t="s">
        <v>30901</v>
      </c>
      <c r="O495">
        <v>12099</v>
      </c>
      <c r="P495" t="s">
        <v>30902</v>
      </c>
      <c r="Q495" t="s">
        <v>19501</v>
      </c>
      <c r="R495">
        <v>19571</v>
      </c>
      <c r="S495" t="s">
        <v>4073</v>
      </c>
      <c r="T495" t="s">
        <v>30903</v>
      </c>
      <c r="W495" t="s">
        <v>30904</v>
      </c>
      <c r="Z495">
        <v>10</v>
      </c>
      <c r="AA495">
        <v>0</v>
      </c>
      <c r="AB495">
        <v>6</v>
      </c>
      <c r="AE495" t="s">
        <v>33964</v>
      </c>
      <c r="AF495" t="s">
        <v>34157</v>
      </c>
      <c r="AG495" t="s">
        <v>34031</v>
      </c>
      <c r="AH495" t="s">
        <v>21822</v>
      </c>
      <c r="AI495" t="s">
        <v>33966</v>
      </c>
      <c r="AJ495" t="s">
        <v>14794</v>
      </c>
      <c r="AK495" t="s">
        <v>30899</v>
      </c>
      <c r="AL495" t="s">
        <v>30900</v>
      </c>
      <c r="AM495" t="s">
        <v>30901</v>
      </c>
      <c r="AN495">
        <v>12099</v>
      </c>
      <c r="AO495" t="s">
        <v>30902</v>
      </c>
      <c r="AP495" t="s">
        <v>19501</v>
      </c>
      <c r="AQ495">
        <v>19571</v>
      </c>
      <c r="AR495" t="s">
        <v>4073</v>
      </c>
      <c r="AS495" t="s">
        <v>30903</v>
      </c>
      <c r="AV495" t="s">
        <v>30904</v>
      </c>
      <c r="BB495">
        <v>32</v>
      </c>
      <c r="BC495">
        <v>1</v>
      </c>
      <c r="BD495">
        <v>0</v>
      </c>
      <c r="BE495" t="s">
        <v>28284</v>
      </c>
      <c r="BF495" t="s">
        <v>28285</v>
      </c>
      <c r="BI495">
        <v>3234</v>
      </c>
      <c r="BJ495">
        <v>16039</v>
      </c>
      <c r="BK495">
        <v>41724</v>
      </c>
      <c r="BL495">
        <v>39413</v>
      </c>
      <c r="BM495" t="s">
        <v>29198</v>
      </c>
      <c r="BN495">
        <v>1</v>
      </c>
      <c r="BO495" t="s">
        <v>30900</v>
      </c>
      <c r="BP495">
        <v>1</v>
      </c>
    </row>
    <row r="496" spans="1:68" x14ac:dyDescent="0.25">
      <c r="A496">
        <v>10</v>
      </c>
      <c r="B496">
        <v>0</v>
      </c>
      <c r="C496">
        <v>2</v>
      </c>
      <c r="F496" t="s">
        <v>33964</v>
      </c>
      <c r="G496" t="s">
        <v>34157</v>
      </c>
      <c r="H496" t="s">
        <v>34024</v>
      </c>
      <c r="I496" t="s">
        <v>21822</v>
      </c>
      <c r="J496" t="s">
        <v>33966</v>
      </c>
      <c r="K496" t="s">
        <v>14794</v>
      </c>
      <c r="L496" t="s">
        <v>30905</v>
      </c>
      <c r="M496" t="s">
        <v>30906</v>
      </c>
      <c r="O496">
        <v>19082</v>
      </c>
      <c r="P496" t="s">
        <v>30907</v>
      </c>
      <c r="Q496" t="s">
        <v>19412</v>
      </c>
      <c r="R496">
        <v>62751</v>
      </c>
      <c r="S496" t="s">
        <v>4082</v>
      </c>
      <c r="T496" t="s">
        <v>30908</v>
      </c>
      <c r="W496" t="s">
        <v>30883</v>
      </c>
      <c r="Z496">
        <v>10</v>
      </c>
      <c r="AA496">
        <v>0</v>
      </c>
      <c r="AB496">
        <v>2</v>
      </c>
      <c r="AE496" t="s">
        <v>33964</v>
      </c>
      <c r="AF496" t="s">
        <v>34157</v>
      </c>
      <c r="AG496" t="s">
        <v>34024</v>
      </c>
      <c r="AH496" t="s">
        <v>21822</v>
      </c>
      <c r="AI496" t="s">
        <v>33966</v>
      </c>
      <c r="AJ496" t="s">
        <v>14794</v>
      </c>
      <c r="AK496" t="s">
        <v>30905</v>
      </c>
      <c r="AL496" t="s">
        <v>30906</v>
      </c>
      <c r="AN496">
        <v>19082</v>
      </c>
      <c r="AO496" t="s">
        <v>30907</v>
      </c>
      <c r="AP496" t="s">
        <v>19412</v>
      </c>
      <c r="AQ496">
        <v>62751</v>
      </c>
      <c r="AR496" t="s">
        <v>4082</v>
      </c>
      <c r="AS496" t="s">
        <v>30908</v>
      </c>
      <c r="AV496" t="s">
        <v>30883</v>
      </c>
      <c r="BB496">
        <v>33</v>
      </c>
      <c r="BE496" t="s">
        <v>28284</v>
      </c>
      <c r="BF496" t="s">
        <v>28285</v>
      </c>
      <c r="BK496">
        <v>41724</v>
      </c>
      <c r="BL496">
        <v>40589</v>
      </c>
      <c r="BM496" t="s">
        <v>29198</v>
      </c>
      <c r="BN496">
        <v>1</v>
      </c>
      <c r="BO496" t="s">
        <v>30906</v>
      </c>
      <c r="BP496">
        <v>1</v>
      </c>
    </row>
    <row r="497" spans="1:68" x14ac:dyDescent="0.25">
      <c r="A497">
        <v>10</v>
      </c>
      <c r="B497">
        <v>0</v>
      </c>
      <c r="C497">
        <v>3</v>
      </c>
      <c r="F497" t="s">
        <v>33964</v>
      </c>
      <c r="G497" t="s">
        <v>34157</v>
      </c>
      <c r="H497" t="s">
        <v>34158</v>
      </c>
      <c r="I497" t="s">
        <v>21822</v>
      </c>
      <c r="J497" t="s">
        <v>33966</v>
      </c>
      <c r="K497" t="s">
        <v>14794</v>
      </c>
      <c r="L497" t="s">
        <v>30909</v>
      </c>
      <c r="M497" t="s">
        <v>30910</v>
      </c>
      <c r="O497">
        <v>10284</v>
      </c>
      <c r="P497" t="s">
        <v>30911</v>
      </c>
      <c r="Q497" t="s">
        <v>19514</v>
      </c>
      <c r="R497">
        <v>17375</v>
      </c>
      <c r="S497" t="s">
        <v>4088</v>
      </c>
      <c r="T497" t="s">
        <v>30912</v>
      </c>
      <c r="W497" t="s">
        <v>30913</v>
      </c>
      <c r="Z497">
        <v>10</v>
      </c>
      <c r="AA497">
        <v>0</v>
      </c>
      <c r="AB497">
        <v>3</v>
      </c>
      <c r="AE497" t="s">
        <v>33964</v>
      </c>
      <c r="AF497" t="s">
        <v>34157</v>
      </c>
      <c r="AG497" t="s">
        <v>34158</v>
      </c>
      <c r="AH497" t="s">
        <v>21822</v>
      </c>
      <c r="AI497" t="s">
        <v>33966</v>
      </c>
      <c r="AJ497" t="s">
        <v>14794</v>
      </c>
      <c r="AK497" t="s">
        <v>30909</v>
      </c>
      <c r="AL497" t="s">
        <v>30910</v>
      </c>
      <c r="AN497">
        <v>10284</v>
      </c>
      <c r="AO497" t="s">
        <v>30911</v>
      </c>
      <c r="AP497" t="s">
        <v>19514</v>
      </c>
      <c r="AQ497">
        <v>17375</v>
      </c>
      <c r="AR497" t="s">
        <v>4088</v>
      </c>
      <c r="AS497" t="s">
        <v>30912</v>
      </c>
      <c r="AV497" t="s">
        <v>30913</v>
      </c>
      <c r="BB497">
        <v>32</v>
      </c>
      <c r="BC497">
        <v>1</v>
      </c>
      <c r="BD497">
        <v>0</v>
      </c>
      <c r="BE497" t="s">
        <v>28284</v>
      </c>
      <c r="BF497" t="s">
        <v>28285</v>
      </c>
      <c r="BK497">
        <v>41724</v>
      </c>
      <c r="BL497">
        <v>39413</v>
      </c>
      <c r="BM497" t="s">
        <v>29198</v>
      </c>
      <c r="BN497">
        <v>1</v>
      </c>
      <c r="BO497" t="s">
        <v>30910</v>
      </c>
      <c r="BP497">
        <v>1</v>
      </c>
    </row>
    <row r="498" spans="1:68" x14ac:dyDescent="0.25">
      <c r="A498">
        <v>10</v>
      </c>
      <c r="B498">
        <v>0</v>
      </c>
      <c r="C498">
        <v>6</v>
      </c>
      <c r="E498">
        <v>1</v>
      </c>
      <c r="F498" t="s">
        <v>33967</v>
      </c>
      <c r="G498" t="s">
        <v>33976</v>
      </c>
      <c r="H498" t="s">
        <v>33974</v>
      </c>
      <c r="I498" t="s">
        <v>21822</v>
      </c>
      <c r="J498" t="s">
        <v>33966</v>
      </c>
      <c r="K498" t="s">
        <v>29</v>
      </c>
      <c r="L498" t="s">
        <v>30914</v>
      </c>
      <c r="M498" t="s">
        <v>1263</v>
      </c>
      <c r="O498">
        <v>10274</v>
      </c>
      <c r="P498" t="s">
        <v>30915</v>
      </c>
      <c r="Q498" t="s">
        <v>1263</v>
      </c>
      <c r="R498">
        <v>17403</v>
      </c>
      <c r="S498" t="s">
        <v>1264</v>
      </c>
      <c r="T498" t="s">
        <v>30916</v>
      </c>
      <c r="W498" t="s">
        <v>30917</v>
      </c>
      <c r="Y498" t="s">
        <v>30918</v>
      </c>
      <c r="Z498">
        <v>10</v>
      </c>
      <c r="AA498">
        <v>0</v>
      </c>
      <c r="AB498">
        <v>6</v>
      </c>
      <c r="AD498">
        <v>1</v>
      </c>
      <c r="AE498" t="s">
        <v>33967</v>
      </c>
      <c r="AF498" t="s">
        <v>33976</v>
      </c>
      <c r="AG498" t="s">
        <v>33974</v>
      </c>
      <c r="AH498" t="s">
        <v>21822</v>
      </c>
      <c r="AI498" t="s">
        <v>33966</v>
      </c>
      <c r="AJ498" t="s">
        <v>29</v>
      </c>
      <c r="AK498" t="s">
        <v>30914</v>
      </c>
      <c r="AL498" t="s">
        <v>1263</v>
      </c>
      <c r="AN498">
        <v>10274</v>
      </c>
      <c r="AO498" t="s">
        <v>30915</v>
      </c>
      <c r="AP498" t="s">
        <v>1263</v>
      </c>
      <c r="AQ498">
        <v>17403</v>
      </c>
      <c r="AR498" t="s">
        <v>1264</v>
      </c>
      <c r="AS498" t="s">
        <v>30916</v>
      </c>
      <c r="AV498" t="s">
        <v>30917</v>
      </c>
      <c r="AX498" t="s">
        <v>30918</v>
      </c>
      <c r="BB498">
        <v>73</v>
      </c>
      <c r="BC498">
        <v>1</v>
      </c>
      <c r="BD498">
        <v>0</v>
      </c>
      <c r="BE498" t="s">
        <v>28284</v>
      </c>
      <c r="BF498" t="s">
        <v>28285</v>
      </c>
      <c r="BK498">
        <v>41737</v>
      </c>
      <c r="BL498">
        <v>39413</v>
      </c>
      <c r="BM498">
        <v>1</v>
      </c>
      <c r="BN498">
        <v>1</v>
      </c>
      <c r="BO498" t="s">
        <v>1263</v>
      </c>
      <c r="BP498">
        <v>1</v>
      </c>
    </row>
    <row r="499" spans="1:68" x14ac:dyDescent="0.25">
      <c r="A499">
        <v>10</v>
      </c>
      <c r="B499">
        <v>0</v>
      </c>
      <c r="C499">
        <v>10</v>
      </c>
      <c r="D499" t="s">
        <v>33995</v>
      </c>
      <c r="E499">
        <v>1</v>
      </c>
      <c r="F499" t="s">
        <v>33967</v>
      </c>
      <c r="G499" t="s">
        <v>34159</v>
      </c>
      <c r="H499" t="s">
        <v>33974</v>
      </c>
      <c r="I499" t="s">
        <v>34002</v>
      </c>
      <c r="J499" t="s">
        <v>33966</v>
      </c>
      <c r="K499" t="s">
        <v>29</v>
      </c>
      <c r="L499" t="s">
        <v>30919</v>
      </c>
      <c r="M499" t="s">
        <v>1271</v>
      </c>
      <c r="N499" t="s">
        <v>1271</v>
      </c>
      <c r="O499">
        <v>10341</v>
      </c>
      <c r="P499" t="s">
        <v>30920</v>
      </c>
      <c r="Q499" t="s">
        <v>1271</v>
      </c>
      <c r="R499">
        <v>13963</v>
      </c>
      <c r="S499" t="s">
        <v>1272</v>
      </c>
      <c r="T499" t="s">
        <v>30921</v>
      </c>
      <c r="W499" t="s">
        <v>30922</v>
      </c>
      <c r="Y499" t="s">
        <v>29609</v>
      </c>
      <c r="Z499">
        <v>10</v>
      </c>
      <c r="AA499">
        <v>0</v>
      </c>
      <c r="AB499">
        <v>10</v>
      </c>
      <c r="AC499" t="s">
        <v>33995</v>
      </c>
      <c r="AD499">
        <v>1</v>
      </c>
      <c r="AE499" t="s">
        <v>33967</v>
      </c>
      <c r="AF499" t="s">
        <v>34159</v>
      </c>
      <c r="AG499" t="s">
        <v>33974</v>
      </c>
      <c r="AH499" t="s">
        <v>34002</v>
      </c>
      <c r="AI499" t="s">
        <v>33966</v>
      </c>
      <c r="AJ499" t="s">
        <v>29</v>
      </c>
      <c r="AK499" t="s">
        <v>30919</v>
      </c>
      <c r="AL499" t="s">
        <v>1271</v>
      </c>
      <c r="AM499" t="s">
        <v>1271</v>
      </c>
      <c r="AN499">
        <v>10341</v>
      </c>
      <c r="AO499" t="s">
        <v>30920</v>
      </c>
      <c r="AP499" t="s">
        <v>1271</v>
      </c>
      <c r="AQ499">
        <v>13963</v>
      </c>
      <c r="AR499" t="s">
        <v>1272</v>
      </c>
      <c r="AS499" t="s">
        <v>30921</v>
      </c>
      <c r="AV499" t="s">
        <v>30922</v>
      </c>
      <c r="AX499" t="s">
        <v>29609</v>
      </c>
      <c r="AY499">
        <v>82561</v>
      </c>
      <c r="AZ499" t="s">
        <v>28787</v>
      </c>
      <c r="BB499">
        <v>70</v>
      </c>
      <c r="BC499">
        <v>1</v>
      </c>
      <c r="BD499">
        <v>0</v>
      </c>
      <c r="BE499" t="s">
        <v>28284</v>
      </c>
      <c r="BF499" t="s">
        <v>28285</v>
      </c>
      <c r="BI499">
        <v>300201</v>
      </c>
      <c r="BJ499">
        <v>16047</v>
      </c>
      <c r="BK499">
        <v>41724</v>
      </c>
      <c r="BL499">
        <v>39413</v>
      </c>
      <c r="BM499">
        <v>1</v>
      </c>
      <c r="BN499">
        <v>1</v>
      </c>
      <c r="BO499" t="s">
        <v>1271</v>
      </c>
      <c r="BP499">
        <v>1</v>
      </c>
    </row>
    <row r="500" spans="1:68" x14ac:dyDescent="0.25">
      <c r="A500">
        <v>10</v>
      </c>
      <c r="B500">
        <v>0</v>
      </c>
      <c r="C500">
        <v>7</v>
      </c>
      <c r="E500">
        <v>1</v>
      </c>
      <c r="F500" t="s">
        <v>33967</v>
      </c>
      <c r="G500" t="s">
        <v>34159</v>
      </c>
      <c r="H500" t="s">
        <v>33974</v>
      </c>
      <c r="I500" t="s">
        <v>21822</v>
      </c>
      <c r="J500" t="s">
        <v>33966</v>
      </c>
      <c r="K500" t="s">
        <v>29</v>
      </c>
      <c r="L500" t="s">
        <v>30923</v>
      </c>
      <c r="M500" t="s">
        <v>1279</v>
      </c>
      <c r="N500" t="s">
        <v>1279</v>
      </c>
      <c r="O500">
        <v>10027</v>
      </c>
      <c r="P500" t="s">
        <v>30924</v>
      </c>
      <c r="Q500" t="s">
        <v>1279</v>
      </c>
      <c r="R500">
        <v>13915</v>
      </c>
      <c r="S500" t="s">
        <v>1280</v>
      </c>
      <c r="T500" t="s">
        <v>30925</v>
      </c>
      <c r="W500" t="s">
        <v>30922</v>
      </c>
      <c r="Z500">
        <v>10</v>
      </c>
      <c r="AA500">
        <v>0</v>
      </c>
      <c r="AB500">
        <v>7</v>
      </c>
      <c r="AD500">
        <v>1</v>
      </c>
      <c r="AE500" t="s">
        <v>33967</v>
      </c>
      <c r="AF500" t="s">
        <v>34159</v>
      </c>
      <c r="AG500" t="s">
        <v>33974</v>
      </c>
      <c r="AH500" t="s">
        <v>21822</v>
      </c>
      <c r="AI500" t="s">
        <v>33966</v>
      </c>
      <c r="AJ500" t="s">
        <v>29</v>
      </c>
      <c r="AK500" t="s">
        <v>30923</v>
      </c>
      <c r="AL500" t="s">
        <v>1279</v>
      </c>
      <c r="AM500" t="s">
        <v>1279</v>
      </c>
      <c r="AN500">
        <v>10027</v>
      </c>
      <c r="AO500" t="s">
        <v>30924</v>
      </c>
      <c r="AP500" t="s">
        <v>1279</v>
      </c>
      <c r="AQ500">
        <v>13915</v>
      </c>
      <c r="AR500" t="s">
        <v>1280</v>
      </c>
      <c r="AS500" t="s">
        <v>30925</v>
      </c>
      <c r="AV500" t="s">
        <v>30922</v>
      </c>
      <c r="BB500">
        <v>71</v>
      </c>
      <c r="BC500">
        <v>1</v>
      </c>
      <c r="BD500">
        <v>0</v>
      </c>
      <c r="BE500" t="s">
        <v>28284</v>
      </c>
      <c r="BF500" t="s">
        <v>28285</v>
      </c>
      <c r="BI500">
        <v>300201</v>
      </c>
      <c r="BJ500">
        <v>16048</v>
      </c>
      <c r="BK500">
        <v>41737</v>
      </c>
      <c r="BL500">
        <v>39413</v>
      </c>
      <c r="BM500">
        <v>1</v>
      </c>
      <c r="BN500">
        <v>1</v>
      </c>
      <c r="BO500" t="s">
        <v>1279</v>
      </c>
      <c r="BP500">
        <v>1</v>
      </c>
    </row>
    <row r="501" spans="1:68" x14ac:dyDescent="0.25">
      <c r="A501">
        <v>10</v>
      </c>
      <c r="B501">
        <v>0</v>
      </c>
      <c r="C501">
        <v>10</v>
      </c>
      <c r="E501">
        <v>1</v>
      </c>
      <c r="F501" t="s">
        <v>33967</v>
      </c>
      <c r="G501" t="s">
        <v>34159</v>
      </c>
      <c r="H501" t="s">
        <v>21822</v>
      </c>
      <c r="I501" t="s">
        <v>21822</v>
      </c>
      <c r="J501" t="s">
        <v>33966</v>
      </c>
      <c r="K501" t="s">
        <v>29</v>
      </c>
      <c r="L501" t="s">
        <v>30926</v>
      </c>
      <c r="M501" t="s">
        <v>1287</v>
      </c>
      <c r="N501" t="s">
        <v>1287</v>
      </c>
      <c r="O501">
        <v>14893</v>
      </c>
      <c r="P501" t="s">
        <v>30927</v>
      </c>
      <c r="Q501" t="s">
        <v>1287</v>
      </c>
      <c r="R501">
        <v>37913</v>
      </c>
      <c r="S501" t="s">
        <v>1288</v>
      </c>
      <c r="T501" t="s">
        <v>30928</v>
      </c>
      <c r="W501" t="s">
        <v>30929</v>
      </c>
      <c r="Z501">
        <v>10</v>
      </c>
      <c r="AA501">
        <v>0</v>
      </c>
      <c r="AB501">
        <v>10</v>
      </c>
      <c r="AD501">
        <v>1</v>
      </c>
      <c r="AE501" t="s">
        <v>33967</v>
      </c>
      <c r="AF501" t="s">
        <v>34159</v>
      </c>
      <c r="AG501" t="s">
        <v>21822</v>
      </c>
      <c r="AH501" t="s">
        <v>21822</v>
      </c>
      <c r="AI501" t="s">
        <v>33966</v>
      </c>
      <c r="AJ501" t="s">
        <v>29</v>
      </c>
      <c r="AK501" t="s">
        <v>30926</v>
      </c>
      <c r="AL501" t="s">
        <v>1287</v>
      </c>
      <c r="AM501" t="s">
        <v>1287</v>
      </c>
      <c r="AN501">
        <v>14893</v>
      </c>
      <c r="AO501" t="s">
        <v>30927</v>
      </c>
      <c r="AP501" t="s">
        <v>1287</v>
      </c>
      <c r="AQ501">
        <v>37913</v>
      </c>
      <c r="AR501" t="s">
        <v>1288</v>
      </c>
      <c r="AS501" t="s">
        <v>30928</v>
      </c>
      <c r="AV501" t="s">
        <v>30929</v>
      </c>
      <c r="BB501">
        <v>72</v>
      </c>
      <c r="BC501">
        <v>1</v>
      </c>
      <c r="BD501">
        <v>0</v>
      </c>
      <c r="BE501" t="s">
        <v>28284</v>
      </c>
      <c r="BF501" t="s">
        <v>28285</v>
      </c>
      <c r="BG501">
        <v>890</v>
      </c>
      <c r="BI501">
        <v>100321</v>
      </c>
      <c r="BJ501">
        <v>202764</v>
      </c>
      <c r="BK501">
        <v>41737</v>
      </c>
      <c r="BL501">
        <v>39966</v>
      </c>
      <c r="BM501">
        <v>1</v>
      </c>
      <c r="BN501">
        <v>1</v>
      </c>
      <c r="BO501" t="s">
        <v>1287</v>
      </c>
      <c r="BP501">
        <v>1</v>
      </c>
    </row>
    <row r="502" spans="1:68" x14ac:dyDescent="0.25">
      <c r="A502">
        <v>9</v>
      </c>
      <c r="B502">
        <v>0</v>
      </c>
      <c r="C502">
        <v>2</v>
      </c>
      <c r="F502" t="s">
        <v>33964</v>
      </c>
      <c r="G502" t="s">
        <v>21822</v>
      </c>
      <c r="H502" t="s">
        <v>34089</v>
      </c>
      <c r="I502" t="s">
        <v>21822</v>
      </c>
      <c r="J502" t="s">
        <v>33966</v>
      </c>
      <c r="K502" t="s">
        <v>14794</v>
      </c>
      <c r="L502" t="s">
        <v>30930</v>
      </c>
      <c r="M502" t="s">
        <v>19564</v>
      </c>
      <c r="O502">
        <v>2390</v>
      </c>
      <c r="P502" t="s">
        <v>30931</v>
      </c>
      <c r="Q502" t="s">
        <v>19564</v>
      </c>
      <c r="R502">
        <v>65483</v>
      </c>
      <c r="S502" t="s">
        <v>4128</v>
      </c>
      <c r="T502" t="s">
        <v>30932</v>
      </c>
      <c r="W502" t="s">
        <v>30933</v>
      </c>
      <c r="Z502">
        <v>9</v>
      </c>
      <c r="AA502">
        <v>0</v>
      </c>
      <c r="AB502">
        <v>2</v>
      </c>
      <c r="AE502" t="s">
        <v>33964</v>
      </c>
      <c r="AF502" t="s">
        <v>21822</v>
      </c>
      <c r="AG502" t="s">
        <v>34089</v>
      </c>
      <c r="AH502" t="s">
        <v>21822</v>
      </c>
      <c r="AI502" t="s">
        <v>33966</v>
      </c>
      <c r="AJ502" t="s">
        <v>14794</v>
      </c>
      <c r="AK502" t="s">
        <v>30930</v>
      </c>
      <c r="AL502" t="s">
        <v>19564</v>
      </c>
      <c r="AN502">
        <v>2390</v>
      </c>
      <c r="AO502" t="s">
        <v>30931</v>
      </c>
      <c r="AP502" t="s">
        <v>19564</v>
      </c>
      <c r="AQ502">
        <v>65483</v>
      </c>
      <c r="AR502" t="s">
        <v>4128</v>
      </c>
      <c r="AS502" t="s">
        <v>30932</v>
      </c>
      <c r="AV502" t="s">
        <v>30933</v>
      </c>
      <c r="BB502">
        <v>40</v>
      </c>
      <c r="BC502">
        <v>1</v>
      </c>
      <c r="BD502">
        <v>1</v>
      </c>
      <c r="BE502" t="s">
        <v>28284</v>
      </c>
      <c r="BF502" t="s">
        <v>28285</v>
      </c>
      <c r="BK502">
        <v>41737</v>
      </c>
      <c r="BL502">
        <v>40660</v>
      </c>
      <c r="BM502" t="s">
        <v>29198</v>
      </c>
      <c r="BN502">
        <v>1</v>
      </c>
      <c r="BO502" t="s">
        <v>19564</v>
      </c>
      <c r="BP502">
        <v>1</v>
      </c>
    </row>
    <row r="503" spans="1:68" x14ac:dyDescent="0.25">
      <c r="A503">
        <v>10</v>
      </c>
      <c r="B503">
        <v>0</v>
      </c>
      <c r="C503">
        <v>6</v>
      </c>
      <c r="F503" t="s">
        <v>33964</v>
      </c>
      <c r="G503" t="s">
        <v>33983</v>
      </c>
      <c r="H503" t="s">
        <v>33969</v>
      </c>
      <c r="I503" t="s">
        <v>33988</v>
      </c>
      <c r="J503" t="s">
        <v>33966</v>
      </c>
      <c r="K503" t="s">
        <v>14794</v>
      </c>
      <c r="L503" t="s">
        <v>30934</v>
      </c>
      <c r="M503" t="s">
        <v>19572</v>
      </c>
      <c r="N503" t="s">
        <v>19572</v>
      </c>
      <c r="O503">
        <v>11383</v>
      </c>
      <c r="P503" t="s">
        <v>30935</v>
      </c>
      <c r="Q503" t="s">
        <v>19572</v>
      </c>
      <c r="R503">
        <v>32827</v>
      </c>
      <c r="S503" t="s">
        <v>4137</v>
      </c>
      <c r="T503" t="s">
        <v>30936</v>
      </c>
      <c r="W503" t="s">
        <v>30937</v>
      </c>
      <c r="Z503">
        <v>10</v>
      </c>
      <c r="AA503">
        <v>0</v>
      </c>
      <c r="AB503">
        <v>6</v>
      </c>
      <c r="AE503" t="s">
        <v>33964</v>
      </c>
      <c r="AF503" t="s">
        <v>33983</v>
      </c>
      <c r="AG503" t="s">
        <v>33969</v>
      </c>
      <c r="AH503" t="s">
        <v>33988</v>
      </c>
      <c r="AI503" t="s">
        <v>33966</v>
      </c>
      <c r="AJ503" t="s">
        <v>14794</v>
      </c>
      <c r="AK503" t="s">
        <v>30934</v>
      </c>
      <c r="AL503" t="s">
        <v>19572</v>
      </c>
      <c r="AM503" t="s">
        <v>19572</v>
      </c>
      <c r="AN503">
        <v>11383</v>
      </c>
      <c r="AO503" t="s">
        <v>30935</v>
      </c>
      <c r="AP503" t="s">
        <v>19572</v>
      </c>
      <c r="AQ503">
        <v>32827</v>
      </c>
      <c r="AR503" t="s">
        <v>4137</v>
      </c>
      <c r="AS503" t="s">
        <v>30936</v>
      </c>
      <c r="AV503" t="s">
        <v>30937</v>
      </c>
      <c r="AZ503" t="s">
        <v>28370</v>
      </c>
      <c r="BB503">
        <v>53</v>
      </c>
      <c r="BC503">
        <v>1</v>
      </c>
      <c r="BD503">
        <v>0</v>
      </c>
      <c r="BE503" t="s">
        <v>28284</v>
      </c>
      <c r="BF503" t="s">
        <v>28285</v>
      </c>
      <c r="BI503">
        <v>50011</v>
      </c>
      <c r="BJ503">
        <v>16469</v>
      </c>
      <c r="BK503">
        <v>41737</v>
      </c>
      <c r="BL503">
        <v>39413</v>
      </c>
      <c r="BM503" t="s">
        <v>29198</v>
      </c>
      <c r="BN503">
        <v>1</v>
      </c>
      <c r="BO503" t="s">
        <v>19572</v>
      </c>
      <c r="BP503">
        <v>1</v>
      </c>
    </row>
    <row r="504" spans="1:68" x14ac:dyDescent="0.25">
      <c r="A504">
        <v>10</v>
      </c>
      <c r="B504">
        <v>0</v>
      </c>
      <c r="C504">
        <v>0</v>
      </c>
      <c r="F504" t="s">
        <v>33967</v>
      </c>
      <c r="G504" t="s">
        <v>21822</v>
      </c>
      <c r="H504" t="s">
        <v>21822</v>
      </c>
      <c r="I504" t="s">
        <v>21822</v>
      </c>
      <c r="J504" t="s">
        <v>33966</v>
      </c>
      <c r="K504" t="s">
        <v>6802</v>
      </c>
      <c r="L504" t="s">
        <v>30938</v>
      </c>
      <c r="M504" t="s">
        <v>7012</v>
      </c>
      <c r="N504" t="s">
        <v>7012</v>
      </c>
      <c r="O504">
        <v>16194</v>
      </c>
      <c r="P504" t="s">
        <v>30939</v>
      </c>
      <c r="R504">
        <v>158833</v>
      </c>
      <c r="S504" t="s">
        <v>4146</v>
      </c>
      <c r="T504" t="s">
        <v>30940</v>
      </c>
      <c r="W504" t="s">
        <v>30199</v>
      </c>
      <c r="Z504">
        <v>10</v>
      </c>
      <c r="AA504">
        <v>0</v>
      </c>
      <c r="AB504">
        <v>0</v>
      </c>
      <c r="AE504" t="s">
        <v>33967</v>
      </c>
      <c r="AF504" t="s">
        <v>21822</v>
      </c>
      <c r="AG504" t="s">
        <v>21822</v>
      </c>
      <c r="AH504" t="s">
        <v>21822</v>
      </c>
      <c r="AI504" t="s">
        <v>33966</v>
      </c>
      <c r="AJ504" t="s">
        <v>6802</v>
      </c>
      <c r="AK504" t="s">
        <v>30938</v>
      </c>
      <c r="AL504" t="s">
        <v>7012</v>
      </c>
      <c r="AM504" t="s">
        <v>7012</v>
      </c>
      <c r="AN504">
        <v>16194</v>
      </c>
      <c r="AO504" t="s">
        <v>30939</v>
      </c>
      <c r="AQ504">
        <v>158833</v>
      </c>
      <c r="AR504" t="s">
        <v>4146</v>
      </c>
      <c r="AS504" t="s">
        <v>30940</v>
      </c>
      <c r="AV504" t="s">
        <v>30199</v>
      </c>
      <c r="BB504">
        <v>58</v>
      </c>
      <c r="BC504">
        <v>1</v>
      </c>
      <c r="BD504">
        <v>0</v>
      </c>
      <c r="BE504" t="s">
        <v>28284</v>
      </c>
      <c r="BF504" t="s">
        <v>28285</v>
      </c>
      <c r="BG504">
        <v>894</v>
      </c>
      <c r="BI504">
        <v>300413</v>
      </c>
      <c r="BJ504">
        <v>402648</v>
      </c>
      <c r="BK504">
        <v>41737</v>
      </c>
      <c r="BL504">
        <v>40141</v>
      </c>
      <c r="BM504" t="s">
        <v>29198</v>
      </c>
      <c r="BN504">
        <v>1</v>
      </c>
      <c r="BO504" t="s">
        <v>7012</v>
      </c>
      <c r="BP504">
        <v>1</v>
      </c>
    </row>
    <row r="505" spans="1:68" x14ac:dyDescent="0.25">
      <c r="A505">
        <v>9</v>
      </c>
      <c r="B505">
        <v>1</v>
      </c>
      <c r="C505">
        <v>6</v>
      </c>
      <c r="E505">
        <v>1</v>
      </c>
      <c r="F505" t="s">
        <v>33964</v>
      </c>
      <c r="G505" t="s">
        <v>21822</v>
      </c>
      <c r="H505" t="s">
        <v>21822</v>
      </c>
      <c r="I505" t="s">
        <v>21822</v>
      </c>
      <c r="J505" t="s">
        <v>33966</v>
      </c>
      <c r="K505" t="s">
        <v>14673</v>
      </c>
      <c r="L505" t="s">
        <v>30941</v>
      </c>
      <c r="M505" t="s">
        <v>14672</v>
      </c>
      <c r="O505">
        <v>69848</v>
      </c>
      <c r="P505" t="s">
        <v>30942</v>
      </c>
      <c r="Q505" t="s">
        <v>14672</v>
      </c>
      <c r="R505">
        <v>194094</v>
      </c>
      <c r="S505" t="s">
        <v>4156</v>
      </c>
      <c r="T505" t="s">
        <v>30943</v>
      </c>
      <c r="W505" t="s">
        <v>30944</v>
      </c>
      <c r="Z505">
        <v>9</v>
      </c>
      <c r="AA505">
        <v>1</v>
      </c>
      <c r="AB505">
        <v>6</v>
      </c>
      <c r="AD505">
        <v>1</v>
      </c>
      <c r="AE505" t="s">
        <v>33964</v>
      </c>
      <c r="AF505" t="s">
        <v>21822</v>
      </c>
      <c r="AG505" t="s">
        <v>21822</v>
      </c>
      <c r="AH505" t="s">
        <v>21822</v>
      </c>
      <c r="AI505" t="s">
        <v>33966</v>
      </c>
      <c r="AJ505" t="s">
        <v>14673</v>
      </c>
      <c r="AK505" t="s">
        <v>30941</v>
      </c>
      <c r="AL505" t="s">
        <v>14672</v>
      </c>
      <c r="AN505">
        <v>69848</v>
      </c>
      <c r="AO505" t="s">
        <v>30942</v>
      </c>
      <c r="AP505" t="s">
        <v>14672</v>
      </c>
      <c r="AQ505">
        <v>194094</v>
      </c>
      <c r="AR505" t="s">
        <v>4156</v>
      </c>
      <c r="AS505" t="s">
        <v>30943</v>
      </c>
      <c r="AV505" t="s">
        <v>30944</v>
      </c>
      <c r="BB505">
        <v>73</v>
      </c>
      <c r="BC505">
        <v>2</v>
      </c>
      <c r="BD505">
        <v>2</v>
      </c>
      <c r="BE505" t="s">
        <v>28284</v>
      </c>
      <c r="BF505" t="s">
        <v>28285</v>
      </c>
      <c r="BK505">
        <v>41869</v>
      </c>
      <c r="BL505">
        <v>41684</v>
      </c>
      <c r="BM505">
        <v>1</v>
      </c>
      <c r="BN505">
        <v>1</v>
      </c>
      <c r="BO505" t="s">
        <v>14672</v>
      </c>
      <c r="BP505">
        <v>1</v>
      </c>
    </row>
    <row r="506" spans="1:68" x14ac:dyDescent="0.25">
      <c r="A506">
        <v>10</v>
      </c>
      <c r="B506">
        <v>0</v>
      </c>
      <c r="C506">
        <v>8</v>
      </c>
      <c r="F506" t="s">
        <v>33964</v>
      </c>
      <c r="G506" t="s">
        <v>21822</v>
      </c>
      <c r="H506" t="s">
        <v>34055</v>
      </c>
      <c r="I506" t="s">
        <v>21822</v>
      </c>
      <c r="J506" t="s">
        <v>33966</v>
      </c>
      <c r="K506" t="s">
        <v>14673</v>
      </c>
      <c r="L506" t="s">
        <v>30945</v>
      </c>
      <c r="M506" t="s">
        <v>30946</v>
      </c>
      <c r="O506">
        <v>11388</v>
      </c>
      <c r="P506" t="s">
        <v>30947</v>
      </c>
      <c r="Q506" t="s">
        <v>14679</v>
      </c>
      <c r="R506">
        <v>18501</v>
      </c>
      <c r="S506" t="s">
        <v>4163</v>
      </c>
      <c r="T506" t="s">
        <v>30948</v>
      </c>
      <c r="W506" t="s">
        <v>30949</v>
      </c>
      <c r="Z506">
        <v>10</v>
      </c>
      <c r="AA506">
        <v>0</v>
      </c>
      <c r="AB506">
        <v>8</v>
      </c>
      <c r="AE506" t="s">
        <v>33964</v>
      </c>
      <c r="AF506" t="s">
        <v>21822</v>
      </c>
      <c r="AG506" t="s">
        <v>34055</v>
      </c>
      <c r="AH506" t="s">
        <v>21822</v>
      </c>
      <c r="AI506" t="s">
        <v>33966</v>
      </c>
      <c r="AJ506" t="s">
        <v>14673</v>
      </c>
      <c r="AK506" t="s">
        <v>30945</v>
      </c>
      <c r="AL506" t="s">
        <v>30946</v>
      </c>
      <c r="AN506">
        <v>11388</v>
      </c>
      <c r="AO506" t="s">
        <v>30947</v>
      </c>
      <c r="AP506" t="s">
        <v>14679</v>
      </c>
      <c r="AQ506">
        <v>18501</v>
      </c>
      <c r="AR506" t="s">
        <v>4163</v>
      </c>
      <c r="AS506" t="s">
        <v>30948</v>
      </c>
      <c r="AV506" t="s">
        <v>30949</v>
      </c>
      <c r="BB506">
        <v>64</v>
      </c>
      <c r="BC506">
        <v>1</v>
      </c>
      <c r="BD506">
        <v>0</v>
      </c>
      <c r="BE506" t="s">
        <v>28284</v>
      </c>
      <c r="BF506" t="s">
        <v>28285</v>
      </c>
      <c r="BK506">
        <v>41869</v>
      </c>
      <c r="BL506">
        <v>39413</v>
      </c>
      <c r="BM506" t="s">
        <v>29198</v>
      </c>
      <c r="BN506">
        <v>1</v>
      </c>
      <c r="BO506" t="s">
        <v>30946</v>
      </c>
      <c r="BP506">
        <v>1</v>
      </c>
    </row>
    <row r="507" spans="1:68" x14ac:dyDescent="0.25">
      <c r="A507">
        <v>10</v>
      </c>
      <c r="B507">
        <v>0</v>
      </c>
      <c r="C507">
        <v>0</v>
      </c>
      <c r="D507" t="s">
        <v>33995</v>
      </c>
      <c r="E507">
        <v>1</v>
      </c>
      <c r="F507" t="s">
        <v>33967</v>
      </c>
      <c r="G507" t="s">
        <v>33978</v>
      </c>
      <c r="H507" t="s">
        <v>33977</v>
      </c>
      <c r="I507" t="s">
        <v>33978</v>
      </c>
      <c r="J507" t="s">
        <v>33966</v>
      </c>
      <c r="K507" t="s">
        <v>8777</v>
      </c>
      <c r="L507" t="s">
        <v>30950</v>
      </c>
      <c r="M507" t="s">
        <v>11003</v>
      </c>
      <c r="N507" t="s">
        <v>30951</v>
      </c>
      <c r="O507">
        <v>8274</v>
      </c>
      <c r="P507" t="s">
        <v>30952</v>
      </c>
      <c r="R507">
        <v>180997</v>
      </c>
      <c r="S507" t="s">
        <v>4173</v>
      </c>
      <c r="T507" t="s">
        <v>30953</v>
      </c>
      <c r="W507" t="s">
        <v>30954</v>
      </c>
      <c r="Z507">
        <v>10</v>
      </c>
      <c r="AA507">
        <v>0</v>
      </c>
      <c r="AB507">
        <v>0</v>
      </c>
      <c r="AC507" t="s">
        <v>33995</v>
      </c>
      <c r="AD507">
        <v>1</v>
      </c>
      <c r="AE507" t="s">
        <v>33967</v>
      </c>
      <c r="AF507" t="s">
        <v>33978</v>
      </c>
      <c r="AG507" t="s">
        <v>33977</v>
      </c>
      <c r="AH507" t="s">
        <v>33978</v>
      </c>
      <c r="AI507" t="s">
        <v>33966</v>
      </c>
      <c r="AJ507" t="s">
        <v>8777</v>
      </c>
      <c r="AK507" t="s">
        <v>30950</v>
      </c>
      <c r="AL507" t="s">
        <v>11003</v>
      </c>
      <c r="AM507" t="s">
        <v>30951</v>
      </c>
      <c r="AN507">
        <v>8274</v>
      </c>
      <c r="AO507" t="s">
        <v>30952</v>
      </c>
      <c r="AQ507">
        <v>180997</v>
      </c>
      <c r="AR507" t="s">
        <v>4173</v>
      </c>
      <c r="AS507" t="s">
        <v>30953</v>
      </c>
      <c r="AV507" t="s">
        <v>30954</v>
      </c>
      <c r="BB507">
        <v>52</v>
      </c>
      <c r="BC507">
        <v>1</v>
      </c>
      <c r="BD507">
        <v>0</v>
      </c>
      <c r="BE507" t="s">
        <v>28284</v>
      </c>
      <c r="BF507" t="s">
        <v>28285</v>
      </c>
      <c r="BK507">
        <v>41737</v>
      </c>
      <c r="BL507">
        <v>40990</v>
      </c>
      <c r="BM507">
        <v>1</v>
      </c>
      <c r="BN507">
        <v>1</v>
      </c>
      <c r="BO507" t="s">
        <v>11003</v>
      </c>
      <c r="BP507">
        <v>1</v>
      </c>
    </row>
    <row r="508" spans="1:68" x14ac:dyDescent="0.25">
      <c r="A508">
        <v>10</v>
      </c>
      <c r="B508">
        <v>0</v>
      </c>
      <c r="C508">
        <v>3</v>
      </c>
      <c r="F508" t="s">
        <v>33967</v>
      </c>
      <c r="G508" t="s">
        <v>21822</v>
      </c>
      <c r="H508" t="s">
        <v>21822</v>
      </c>
      <c r="I508" t="s">
        <v>21822</v>
      </c>
      <c r="J508" t="s">
        <v>33966</v>
      </c>
      <c r="K508" t="s">
        <v>8777</v>
      </c>
      <c r="L508" t="s">
        <v>30955</v>
      </c>
      <c r="M508" t="s">
        <v>11009</v>
      </c>
      <c r="O508">
        <v>50283</v>
      </c>
      <c r="P508" t="s">
        <v>30956</v>
      </c>
      <c r="Q508" t="s">
        <v>11009</v>
      </c>
      <c r="R508">
        <v>208285</v>
      </c>
      <c r="S508" t="s">
        <v>4181</v>
      </c>
      <c r="T508" t="s">
        <v>30957</v>
      </c>
      <c r="U508" t="s">
        <v>30958</v>
      </c>
      <c r="Z508">
        <v>10</v>
      </c>
      <c r="AA508">
        <v>0</v>
      </c>
      <c r="AB508">
        <v>3</v>
      </c>
      <c r="AE508" t="s">
        <v>33967</v>
      </c>
      <c r="AF508" t="s">
        <v>21822</v>
      </c>
      <c r="AG508" t="s">
        <v>21822</v>
      </c>
      <c r="AH508" t="s">
        <v>21822</v>
      </c>
      <c r="AI508" t="s">
        <v>33966</v>
      </c>
      <c r="AJ508" t="s">
        <v>8777</v>
      </c>
      <c r="AK508" t="s">
        <v>30955</v>
      </c>
      <c r="AL508" t="s">
        <v>11009</v>
      </c>
      <c r="AN508">
        <v>50283</v>
      </c>
      <c r="AO508" t="s">
        <v>30956</v>
      </c>
      <c r="AP508" t="s">
        <v>11009</v>
      </c>
      <c r="AQ508">
        <v>208285</v>
      </c>
      <c r="AR508" t="s">
        <v>4181</v>
      </c>
      <c r="AS508" t="s">
        <v>30957</v>
      </c>
      <c r="AT508" t="s">
        <v>30958</v>
      </c>
      <c r="BB508">
        <v>53</v>
      </c>
      <c r="BC508">
        <v>1</v>
      </c>
      <c r="BD508">
        <v>1</v>
      </c>
      <c r="BE508" t="s">
        <v>28284</v>
      </c>
      <c r="BF508" t="s">
        <v>28285</v>
      </c>
      <c r="BK508">
        <v>41737</v>
      </c>
      <c r="BL508">
        <v>41444</v>
      </c>
      <c r="BM508" t="s">
        <v>29198</v>
      </c>
      <c r="BN508">
        <v>1</v>
      </c>
      <c r="BO508" t="s">
        <v>11009</v>
      </c>
      <c r="BP508">
        <v>1</v>
      </c>
    </row>
    <row r="509" spans="1:68" x14ac:dyDescent="0.25">
      <c r="A509">
        <v>10</v>
      </c>
      <c r="B509">
        <v>0</v>
      </c>
      <c r="C509">
        <v>8</v>
      </c>
      <c r="F509" t="s">
        <v>33967</v>
      </c>
      <c r="G509" t="s">
        <v>21822</v>
      </c>
      <c r="H509" t="s">
        <v>21822</v>
      </c>
      <c r="I509" t="s">
        <v>21822</v>
      </c>
      <c r="J509" t="s">
        <v>33966</v>
      </c>
      <c r="K509" t="s">
        <v>8777</v>
      </c>
      <c r="L509" t="s">
        <v>30959</v>
      </c>
      <c r="M509" t="s">
        <v>30960</v>
      </c>
      <c r="O509">
        <v>75062</v>
      </c>
      <c r="P509" t="s">
        <v>30961</v>
      </c>
      <c r="Q509" t="s">
        <v>11054</v>
      </c>
      <c r="R509">
        <v>253895</v>
      </c>
      <c r="S509" t="s">
        <v>4191</v>
      </c>
      <c r="T509" t="s">
        <v>30962</v>
      </c>
      <c r="W509" t="s">
        <v>30963</v>
      </c>
      <c r="Z509">
        <v>10</v>
      </c>
      <c r="AA509">
        <v>0</v>
      </c>
      <c r="AB509">
        <v>8</v>
      </c>
      <c r="AE509" t="s">
        <v>33967</v>
      </c>
      <c r="AF509" t="s">
        <v>21822</v>
      </c>
      <c r="AG509" t="s">
        <v>21822</v>
      </c>
      <c r="AH509" t="s">
        <v>21822</v>
      </c>
      <c r="AI509" t="s">
        <v>33966</v>
      </c>
      <c r="AJ509" t="s">
        <v>8777</v>
      </c>
      <c r="AK509" t="s">
        <v>30959</v>
      </c>
      <c r="AL509" t="s">
        <v>30960</v>
      </c>
      <c r="AN509">
        <v>75062</v>
      </c>
      <c r="AO509" t="s">
        <v>30961</v>
      </c>
      <c r="AP509" t="s">
        <v>11054</v>
      </c>
      <c r="AQ509">
        <v>253895</v>
      </c>
      <c r="AR509" t="s">
        <v>4191</v>
      </c>
      <c r="AS509" t="s">
        <v>30962</v>
      </c>
      <c r="AV509" t="s">
        <v>30963</v>
      </c>
      <c r="AZ509" t="s">
        <v>30964</v>
      </c>
      <c r="BB509">
        <v>38</v>
      </c>
      <c r="BC509">
        <v>1</v>
      </c>
      <c r="BD509">
        <v>0</v>
      </c>
      <c r="BE509" t="s">
        <v>28284</v>
      </c>
      <c r="BF509" t="s">
        <v>28285</v>
      </c>
      <c r="BK509">
        <v>41891</v>
      </c>
      <c r="BL509">
        <v>41823</v>
      </c>
      <c r="BM509" t="s">
        <v>29198</v>
      </c>
      <c r="BN509">
        <v>1</v>
      </c>
      <c r="BO509" t="s">
        <v>30960</v>
      </c>
      <c r="BP509">
        <v>1</v>
      </c>
    </row>
    <row r="510" spans="1:68" x14ac:dyDescent="0.25">
      <c r="A510">
        <v>10</v>
      </c>
      <c r="B510">
        <v>0</v>
      </c>
      <c r="C510">
        <v>9</v>
      </c>
      <c r="E510">
        <v>1</v>
      </c>
      <c r="F510" t="s">
        <v>33967</v>
      </c>
      <c r="G510" t="s">
        <v>34160</v>
      </c>
      <c r="H510" t="s">
        <v>33977</v>
      </c>
      <c r="I510" t="s">
        <v>34033</v>
      </c>
      <c r="J510" t="s">
        <v>33966</v>
      </c>
      <c r="K510" t="s">
        <v>8777</v>
      </c>
      <c r="L510" t="s">
        <v>30965</v>
      </c>
      <c r="M510" t="s">
        <v>11065</v>
      </c>
      <c r="O510">
        <v>10153</v>
      </c>
      <c r="P510" t="s">
        <v>30966</v>
      </c>
      <c r="Q510" t="s">
        <v>11065</v>
      </c>
      <c r="R510">
        <v>18655</v>
      </c>
      <c r="S510" t="s">
        <v>4197</v>
      </c>
      <c r="T510" t="s">
        <v>30967</v>
      </c>
      <c r="W510" t="s">
        <v>30968</v>
      </c>
      <c r="Y510" t="s">
        <v>29762</v>
      </c>
      <c r="Z510">
        <v>10</v>
      </c>
      <c r="AA510">
        <v>0</v>
      </c>
      <c r="AB510">
        <v>9</v>
      </c>
      <c r="AD510">
        <v>1</v>
      </c>
      <c r="AE510" t="s">
        <v>33967</v>
      </c>
      <c r="AF510" t="s">
        <v>34160</v>
      </c>
      <c r="AG510" t="s">
        <v>33977</v>
      </c>
      <c r="AH510" t="s">
        <v>34033</v>
      </c>
      <c r="AI510" t="s">
        <v>33966</v>
      </c>
      <c r="AJ510" t="s">
        <v>8777</v>
      </c>
      <c r="AK510" t="s">
        <v>30965</v>
      </c>
      <c r="AL510" t="s">
        <v>11065</v>
      </c>
      <c r="AN510">
        <v>10153</v>
      </c>
      <c r="AO510" t="s">
        <v>30966</v>
      </c>
      <c r="AP510" t="s">
        <v>11065</v>
      </c>
      <c r="AQ510">
        <v>18655</v>
      </c>
      <c r="AR510" t="s">
        <v>4197</v>
      </c>
      <c r="AS510" t="s">
        <v>30967</v>
      </c>
      <c r="AV510" t="s">
        <v>30968</v>
      </c>
      <c r="AX510" t="s">
        <v>29762</v>
      </c>
      <c r="AY510">
        <v>55727</v>
      </c>
      <c r="AZ510" t="s">
        <v>29967</v>
      </c>
      <c r="BA510" t="s">
        <v>30083</v>
      </c>
      <c r="BB510">
        <v>49</v>
      </c>
      <c r="BC510">
        <v>1</v>
      </c>
      <c r="BD510">
        <v>1</v>
      </c>
      <c r="BE510" t="s">
        <v>28284</v>
      </c>
      <c r="BF510" t="s">
        <v>28285</v>
      </c>
      <c r="BK510">
        <v>41724</v>
      </c>
      <c r="BL510">
        <v>39413</v>
      </c>
      <c r="BM510">
        <v>1</v>
      </c>
      <c r="BN510">
        <v>1</v>
      </c>
      <c r="BO510" t="s">
        <v>11065</v>
      </c>
      <c r="BP510">
        <v>1</v>
      </c>
    </row>
    <row r="511" spans="1:68" x14ac:dyDescent="0.25">
      <c r="A511">
        <v>5</v>
      </c>
      <c r="B511">
        <v>0</v>
      </c>
      <c r="C511">
        <v>0</v>
      </c>
      <c r="D511" t="s">
        <v>33995</v>
      </c>
      <c r="E511">
        <v>1</v>
      </c>
      <c r="F511" t="s">
        <v>33964</v>
      </c>
      <c r="G511" t="s">
        <v>34011</v>
      </c>
      <c r="H511" t="s">
        <v>33969</v>
      </c>
      <c r="I511" t="s">
        <v>34013</v>
      </c>
      <c r="J511" t="s">
        <v>33966</v>
      </c>
      <c r="K511" t="s">
        <v>14794</v>
      </c>
      <c r="L511" t="s">
        <v>30969</v>
      </c>
      <c r="M511" t="s">
        <v>30970</v>
      </c>
      <c r="N511" t="s">
        <v>19584</v>
      </c>
      <c r="O511">
        <v>11390</v>
      </c>
      <c r="P511" t="s">
        <v>30971</v>
      </c>
      <c r="Q511" t="s">
        <v>19584</v>
      </c>
      <c r="R511">
        <v>17707</v>
      </c>
      <c r="S511" t="s">
        <v>4206</v>
      </c>
      <c r="T511" t="s">
        <v>30972</v>
      </c>
      <c r="W511" t="s">
        <v>30973</v>
      </c>
      <c r="Z511">
        <v>5</v>
      </c>
      <c r="AA511">
        <v>0</v>
      </c>
      <c r="AB511">
        <v>0</v>
      </c>
      <c r="AC511" t="s">
        <v>33995</v>
      </c>
      <c r="AD511">
        <v>1</v>
      </c>
      <c r="AE511" t="s">
        <v>33964</v>
      </c>
      <c r="AF511" t="s">
        <v>34011</v>
      </c>
      <c r="AG511" t="s">
        <v>33969</v>
      </c>
      <c r="AH511" t="s">
        <v>34013</v>
      </c>
      <c r="AI511" t="s">
        <v>33966</v>
      </c>
      <c r="AJ511" t="s">
        <v>14794</v>
      </c>
      <c r="AK511" t="s">
        <v>30969</v>
      </c>
      <c r="AL511" t="s">
        <v>30970</v>
      </c>
      <c r="AM511" t="s">
        <v>19584</v>
      </c>
      <c r="AN511">
        <v>11390</v>
      </c>
      <c r="AO511" t="s">
        <v>30971</v>
      </c>
      <c r="AP511" t="s">
        <v>19584</v>
      </c>
      <c r="AQ511">
        <v>17707</v>
      </c>
      <c r="AR511" t="s">
        <v>4206</v>
      </c>
      <c r="AS511" t="s">
        <v>30972</v>
      </c>
      <c r="AV511" t="s">
        <v>30973</v>
      </c>
      <c r="AZ511" t="s">
        <v>28394</v>
      </c>
      <c r="BB511">
        <v>60</v>
      </c>
      <c r="BC511">
        <v>1</v>
      </c>
      <c r="BD511">
        <v>0</v>
      </c>
      <c r="BE511" t="s">
        <v>28284</v>
      </c>
      <c r="BF511" t="s">
        <v>28285</v>
      </c>
      <c r="BI511">
        <v>3446</v>
      </c>
      <c r="BJ511">
        <v>16055</v>
      </c>
      <c r="BK511">
        <v>41737</v>
      </c>
      <c r="BL511">
        <v>39413</v>
      </c>
      <c r="BM511">
        <v>1</v>
      </c>
      <c r="BN511">
        <v>0</v>
      </c>
      <c r="BO511" t="s">
        <v>30974</v>
      </c>
      <c r="BP511">
        <v>1</v>
      </c>
    </row>
    <row r="512" spans="1:68" x14ac:dyDescent="0.25">
      <c r="A512">
        <v>10</v>
      </c>
      <c r="B512">
        <v>0</v>
      </c>
      <c r="C512">
        <v>7</v>
      </c>
      <c r="E512">
        <v>1</v>
      </c>
      <c r="F512" t="s">
        <v>33964</v>
      </c>
      <c r="G512" t="s">
        <v>34161</v>
      </c>
      <c r="H512" t="s">
        <v>33969</v>
      </c>
      <c r="I512" t="s">
        <v>33988</v>
      </c>
      <c r="J512" t="s">
        <v>33966</v>
      </c>
      <c r="K512" t="s">
        <v>14794</v>
      </c>
      <c r="L512" t="s">
        <v>30975</v>
      </c>
      <c r="M512" t="s">
        <v>19596</v>
      </c>
      <c r="N512" t="s">
        <v>30976</v>
      </c>
      <c r="O512">
        <v>12153</v>
      </c>
      <c r="P512" t="s">
        <v>30977</v>
      </c>
      <c r="Q512" t="s">
        <v>19596</v>
      </c>
      <c r="R512">
        <v>17423</v>
      </c>
      <c r="S512" t="s">
        <v>4214</v>
      </c>
      <c r="T512" t="s">
        <v>30978</v>
      </c>
      <c r="W512" t="s">
        <v>30979</v>
      </c>
      <c r="Z512">
        <v>10</v>
      </c>
      <c r="AA512">
        <v>0</v>
      </c>
      <c r="AB512">
        <v>7</v>
      </c>
      <c r="AD512">
        <v>1</v>
      </c>
      <c r="AE512" t="s">
        <v>33964</v>
      </c>
      <c r="AF512" t="s">
        <v>34161</v>
      </c>
      <c r="AG512" t="s">
        <v>33969</v>
      </c>
      <c r="AH512" t="s">
        <v>33988</v>
      </c>
      <c r="AI512" t="s">
        <v>33966</v>
      </c>
      <c r="AJ512" t="s">
        <v>14794</v>
      </c>
      <c r="AK512" t="s">
        <v>30975</v>
      </c>
      <c r="AL512" t="s">
        <v>19596</v>
      </c>
      <c r="AM512" t="s">
        <v>30976</v>
      </c>
      <c r="AN512">
        <v>12153</v>
      </c>
      <c r="AO512" t="s">
        <v>30977</v>
      </c>
      <c r="AP512" t="s">
        <v>19596</v>
      </c>
      <c r="AQ512">
        <v>17423</v>
      </c>
      <c r="AR512" t="s">
        <v>4214</v>
      </c>
      <c r="AS512" t="s">
        <v>30978</v>
      </c>
      <c r="AV512" t="s">
        <v>30979</v>
      </c>
      <c r="BB512">
        <v>55</v>
      </c>
      <c r="BC512">
        <v>1</v>
      </c>
      <c r="BD512">
        <v>1</v>
      </c>
      <c r="BE512" t="s">
        <v>28284</v>
      </c>
      <c r="BF512" t="s">
        <v>28285</v>
      </c>
      <c r="BI512">
        <v>3453</v>
      </c>
      <c r="BJ512">
        <v>16058</v>
      </c>
      <c r="BK512">
        <v>41724</v>
      </c>
      <c r="BL512">
        <v>39413</v>
      </c>
      <c r="BM512">
        <v>1</v>
      </c>
      <c r="BN512">
        <v>0</v>
      </c>
      <c r="BO512" t="s">
        <v>19596</v>
      </c>
      <c r="BP512">
        <v>1</v>
      </c>
    </row>
    <row r="513" spans="1:68" x14ac:dyDescent="0.25">
      <c r="A513">
        <v>10</v>
      </c>
      <c r="B513">
        <v>0</v>
      </c>
      <c r="C513">
        <v>8</v>
      </c>
      <c r="E513">
        <v>1</v>
      </c>
      <c r="F513" t="s">
        <v>33964</v>
      </c>
      <c r="G513" t="s">
        <v>34051</v>
      </c>
      <c r="H513" t="s">
        <v>33969</v>
      </c>
      <c r="I513" t="s">
        <v>33988</v>
      </c>
      <c r="J513" t="s">
        <v>33966</v>
      </c>
      <c r="K513" t="s">
        <v>14794</v>
      </c>
      <c r="L513" t="s">
        <v>30980</v>
      </c>
      <c r="M513" t="s">
        <v>19604</v>
      </c>
      <c r="N513" t="s">
        <v>19604</v>
      </c>
      <c r="O513">
        <v>10372</v>
      </c>
      <c r="P513" t="s">
        <v>30981</v>
      </c>
      <c r="Q513" t="s">
        <v>19604</v>
      </c>
      <c r="R513">
        <v>177</v>
      </c>
      <c r="S513" t="s">
        <v>4223</v>
      </c>
      <c r="T513" t="s">
        <v>30982</v>
      </c>
      <c r="W513" t="s">
        <v>30983</v>
      </c>
      <c r="Z513">
        <v>10</v>
      </c>
      <c r="AA513">
        <v>0</v>
      </c>
      <c r="AB513">
        <v>8</v>
      </c>
      <c r="AD513">
        <v>1</v>
      </c>
      <c r="AE513" t="s">
        <v>33964</v>
      </c>
      <c r="AF513" t="s">
        <v>34051</v>
      </c>
      <c r="AG513" t="s">
        <v>33969</v>
      </c>
      <c r="AH513" t="s">
        <v>33988</v>
      </c>
      <c r="AI513" t="s">
        <v>33966</v>
      </c>
      <c r="AJ513" t="s">
        <v>14794</v>
      </c>
      <c r="AK513" t="s">
        <v>30980</v>
      </c>
      <c r="AL513" t="s">
        <v>19604</v>
      </c>
      <c r="AM513" t="s">
        <v>19604</v>
      </c>
      <c r="AN513">
        <v>10372</v>
      </c>
      <c r="AO513" t="s">
        <v>30981</v>
      </c>
      <c r="AP513" t="s">
        <v>19604</v>
      </c>
      <c r="AQ513">
        <v>177</v>
      </c>
      <c r="AR513" t="s">
        <v>4223</v>
      </c>
      <c r="AS513" t="s">
        <v>30982</v>
      </c>
      <c r="AV513" t="s">
        <v>30983</v>
      </c>
      <c r="BB513">
        <v>59</v>
      </c>
      <c r="BC513">
        <v>1</v>
      </c>
      <c r="BD513">
        <v>1</v>
      </c>
      <c r="BE513" t="s">
        <v>28284</v>
      </c>
      <c r="BF513" t="s">
        <v>28285</v>
      </c>
      <c r="BI513">
        <v>300080</v>
      </c>
      <c r="BJ513">
        <v>16056</v>
      </c>
      <c r="BK513">
        <v>41737</v>
      </c>
      <c r="BL513">
        <v>39413</v>
      </c>
      <c r="BM513">
        <v>1</v>
      </c>
      <c r="BN513">
        <v>0</v>
      </c>
      <c r="BO513" t="s">
        <v>19604</v>
      </c>
      <c r="BP513">
        <v>1</v>
      </c>
    </row>
    <row r="514" spans="1:68" x14ac:dyDescent="0.25">
      <c r="A514">
        <v>10</v>
      </c>
      <c r="B514">
        <v>0</v>
      </c>
      <c r="C514">
        <v>9</v>
      </c>
      <c r="E514">
        <v>1</v>
      </c>
      <c r="F514" t="s">
        <v>33964</v>
      </c>
      <c r="G514" t="s">
        <v>34161</v>
      </c>
      <c r="H514" t="s">
        <v>34038</v>
      </c>
      <c r="I514" t="s">
        <v>34039</v>
      </c>
      <c r="J514" t="s">
        <v>33966</v>
      </c>
      <c r="K514" t="s">
        <v>14794</v>
      </c>
      <c r="L514" t="s">
        <v>30984</v>
      </c>
      <c r="M514" t="s">
        <v>30985</v>
      </c>
      <c r="N514" t="s">
        <v>30985</v>
      </c>
      <c r="O514">
        <v>11389</v>
      </c>
      <c r="P514" t="s">
        <v>30986</v>
      </c>
      <c r="Q514" t="s">
        <v>30985</v>
      </c>
      <c r="R514">
        <v>16263</v>
      </c>
      <c r="S514" t="s">
        <v>4231</v>
      </c>
      <c r="T514" t="s">
        <v>30987</v>
      </c>
      <c r="W514" t="s">
        <v>30988</v>
      </c>
      <c r="Z514">
        <v>10</v>
      </c>
      <c r="AA514">
        <v>0</v>
      </c>
      <c r="AB514">
        <v>9</v>
      </c>
      <c r="AD514">
        <v>1</v>
      </c>
      <c r="AE514" t="s">
        <v>33964</v>
      </c>
      <c r="AF514" t="s">
        <v>34161</v>
      </c>
      <c r="AG514" t="s">
        <v>34038</v>
      </c>
      <c r="AH514" t="s">
        <v>34039</v>
      </c>
      <c r="AI514" t="s">
        <v>33966</v>
      </c>
      <c r="AJ514" t="s">
        <v>14794</v>
      </c>
      <c r="AK514" t="s">
        <v>30984</v>
      </c>
      <c r="AL514" t="s">
        <v>30985</v>
      </c>
      <c r="AM514" t="s">
        <v>30985</v>
      </c>
      <c r="AN514">
        <v>11389</v>
      </c>
      <c r="AO514" t="s">
        <v>30986</v>
      </c>
      <c r="AP514" t="s">
        <v>30985</v>
      </c>
      <c r="AQ514">
        <v>16263</v>
      </c>
      <c r="AR514" t="s">
        <v>4231</v>
      </c>
      <c r="AS514" t="s">
        <v>30987</v>
      </c>
      <c r="AV514" t="s">
        <v>30988</v>
      </c>
      <c r="AZ514" t="s">
        <v>28332</v>
      </c>
      <c r="BB514">
        <v>53</v>
      </c>
      <c r="BC514">
        <v>1</v>
      </c>
      <c r="BD514">
        <v>0</v>
      </c>
      <c r="BE514" t="s">
        <v>28284</v>
      </c>
      <c r="BF514" t="s">
        <v>28285</v>
      </c>
      <c r="BI514">
        <v>3451</v>
      </c>
      <c r="BJ514">
        <v>16057</v>
      </c>
      <c r="BK514">
        <v>41869</v>
      </c>
      <c r="BL514">
        <v>39413</v>
      </c>
      <c r="BM514">
        <v>1</v>
      </c>
      <c r="BN514">
        <v>0</v>
      </c>
      <c r="BO514" t="s">
        <v>30985</v>
      </c>
      <c r="BP514">
        <v>1</v>
      </c>
    </row>
    <row r="515" spans="1:68" x14ac:dyDescent="0.25">
      <c r="A515">
        <v>10</v>
      </c>
      <c r="B515">
        <v>0</v>
      </c>
      <c r="C515">
        <v>9</v>
      </c>
      <c r="E515">
        <v>1</v>
      </c>
      <c r="F515" t="s">
        <v>33964</v>
      </c>
      <c r="G515" t="s">
        <v>34013</v>
      </c>
      <c r="H515" t="s">
        <v>21822</v>
      </c>
      <c r="I515" t="s">
        <v>21822</v>
      </c>
      <c r="J515" t="s">
        <v>33966</v>
      </c>
      <c r="K515" t="s">
        <v>14794</v>
      </c>
      <c r="L515" t="s">
        <v>30989</v>
      </c>
      <c r="M515" t="s">
        <v>19612</v>
      </c>
      <c r="N515" t="s">
        <v>19612</v>
      </c>
      <c r="O515">
        <v>13145</v>
      </c>
      <c r="P515" t="s">
        <v>30990</v>
      </c>
      <c r="Q515" t="s">
        <v>19612</v>
      </c>
      <c r="R515">
        <v>33159</v>
      </c>
      <c r="S515" t="s">
        <v>4240</v>
      </c>
      <c r="T515" t="s">
        <v>30991</v>
      </c>
      <c r="W515" t="s">
        <v>28289</v>
      </c>
      <c r="Z515">
        <v>10</v>
      </c>
      <c r="AA515">
        <v>0</v>
      </c>
      <c r="AB515">
        <v>9</v>
      </c>
      <c r="AD515">
        <v>1</v>
      </c>
      <c r="AE515" t="s">
        <v>33964</v>
      </c>
      <c r="AF515" t="s">
        <v>34013</v>
      </c>
      <c r="AG515" t="s">
        <v>21822</v>
      </c>
      <c r="AH515" t="s">
        <v>21822</v>
      </c>
      <c r="AI515" t="s">
        <v>33966</v>
      </c>
      <c r="AJ515" t="s">
        <v>14794</v>
      </c>
      <c r="AK515" t="s">
        <v>30989</v>
      </c>
      <c r="AL515" t="s">
        <v>19612</v>
      </c>
      <c r="AM515" t="s">
        <v>19612</v>
      </c>
      <c r="AN515">
        <v>13145</v>
      </c>
      <c r="AO515" t="s">
        <v>30990</v>
      </c>
      <c r="AP515" t="s">
        <v>19612</v>
      </c>
      <c r="AQ515">
        <v>33159</v>
      </c>
      <c r="AR515" t="s">
        <v>4240</v>
      </c>
      <c r="AS515" t="s">
        <v>30991</v>
      </c>
      <c r="AV515" t="s">
        <v>28289</v>
      </c>
      <c r="BB515">
        <v>61</v>
      </c>
      <c r="BC515">
        <v>1</v>
      </c>
      <c r="BD515">
        <v>0</v>
      </c>
      <c r="BE515" t="s">
        <v>28284</v>
      </c>
      <c r="BF515" t="s">
        <v>28285</v>
      </c>
      <c r="BI515">
        <v>300710</v>
      </c>
      <c r="BJ515">
        <v>100065</v>
      </c>
      <c r="BK515">
        <v>41724</v>
      </c>
      <c r="BL515">
        <v>39420</v>
      </c>
      <c r="BM515">
        <v>1</v>
      </c>
      <c r="BN515">
        <v>0</v>
      </c>
      <c r="BO515" t="s">
        <v>19612</v>
      </c>
      <c r="BP515">
        <v>1</v>
      </c>
    </row>
    <row r="516" spans="1:68" x14ac:dyDescent="0.25">
      <c r="A516">
        <v>10</v>
      </c>
      <c r="B516">
        <v>0</v>
      </c>
      <c r="C516">
        <v>10</v>
      </c>
      <c r="E516">
        <v>1</v>
      </c>
      <c r="F516" t="s">
        <v>33964</v>
      </c>
      <c r="G516" t="s">
        <v>34161</v>
      </c>
      <c r="H516" t="s">
        <v>33977</v>
      </c>
      <c r="I516" t="s">
        <v>33982</v>
      </c>
      <c r="J516" t="s">
        <v>33966</v>
      </c>
      <c r="K516" t="s">
        <v>14794</v>
      </c>
      <c r="L516" t="s">
        <v>30992</v>
      </c>
      <c r="M516" t="s">
        <v>19618</v>
      </c>
      <c r="N516" t="s">
        <v>19618</v>
      </c>
      <c r="O516">
        <v>12154</v>
      </c>
      <c r="P516" t="s">
        <v>30993</v>
      </c>
      <c r="Q516" t="s">
        <v>19618</v>
      </c>
      <c r="R516">
        <v>20729</v>
      </c>
      <c r="S516" t="s">
        <v>4248</v>
      </c>
      <c r="T516" t="s">
        <v>30994</v>
      </c>
      <c r="W516" t="s">
        <v>30995</v>
      </c>
      <c r="Z516">
        <v>10</v>
      </c>
      <c r="AA516">
        <v>0</v>
      </c>
      <c r="AB516">
        <v>10</v>
      </c>
      <c r="AD516">
        <v>1</v>
      </c>
      <c r="AE516" t="s">
        <v>33964</v>
      </c>
      <c r="AF516" t="s">
        <v>34161</v>
      </c>
      <c r="AG516" t="s">
        <v>33977</v>
      </c>
      <c r="AH516" t="s">
        <v>33982</v>
      </c>
      <c r="AI516" t="s">
        <v>33966</v>
      </c>
      <c r="AJ516" t="s">
        <v>14794</v>
      </c>
      <c r="AK516" t="s">
        <v>30992</v>
      </c>
      <c r="AL516" t="s">
        <v>19618</v>
      </c>
      <c r="AM516" t="s">
        <v>19618</v>
      </c>
      <c r="AN516">
        <v>12154</v>
      </c>
      <c r="AO516" t="s">
        <v>30993</v>
      </c>
      <c r="AP516" t="s">
        <v>19618</v>
      </c>
      <c r="AQ516">
        <v>20729</v>
      </c>
      <c r="AR516" t="s">
        <v>4248</v>
      </c>
      <c r="AS516" t="s">
        <v>30994</v>
      </c>
      <c r="AV516" t="s">
        <v>30995</v>
      </c>
      <c r="BB516">
        <v>60</v>
      </c>
      <c r="BC516">
        <v>1</v>
      </c>
      <c r="BD516">
        <v>0</v>
      </c>
      <c r="BE516" t="s">
        <v>28284</v>
      </c>
      <c r="BF516" t="s">
        <v>28285</v>
      </c>
      <c r="BI516">
        <v>300710</v>
      </c>
      <c r="BJ516">
        <v>97123</v>
      </c>
      <c r="BK516">
        <v>41724</v>
      </c>
      <c r="BL516">
        <v>39413</v>
      </c>
      <c r="BM516">
        <v>1</v>
      </c>
      <c r="BN516">
        <v>0</v>
      </c>
      <c r="BO516" t="s">
        <v>19618</v>
      </c>
      <c r="BP516">
        <v>1</v>
      </c>
    </row>
    <row r="517" spans="1:68" x14ac:dyDescent="0.25">
      <c r="A517">
        <v>10</v>
      </c>
      <c r="B517">
        <v>0</v>
      </c>
      <c r="C517">
        <v>7</v>
      </c>
      <c r="E517">
        <v>1</v>
      </c>
      <c r="F517" t="s">
        <v>33964</v>
      </c>
      <c r="G517" t="s">
        <v>34013</v>
      </c>
      <c r="H517" t="s">
        <v>34090</v>
      </c>
      <c r="I517" t="s">
        <v>34162</v>
      </c>
      <c r="J517" t="s">
        <v>33966</v>
      </c>
      <c r="K517" t="s">
        <v>14794</v>
      </c>
      <c r="L517" t="s">
        <v>30996</v>
      </c>
      <c r="M517" t="s">
        <v>19624</v>
      </c>
      <c r="O517">
        <v>16446</v>
      </c>
      <c r="P517" t="s">
        <v>30997</v>
      </c>
      <c r="Q517" t="s">
        <v>19624</v>
      </c>
      <c r="R517">
        <v>39745</v>
      </c>
      <c r="S517" t="s">
        <v>4256</v>
      </c>
      <c r="T517" t="s">
        <v>30998</v>
      </c>
      <c r="W517" t="s">
        <v>30999</v>
      </c>
      <c r="Z517">
        <v>10</v>
      </c>
      <c r="AA517">
        <v>0</v>
      </c>
      <c r="AB517">
        <v>7</v>
      </c>
      <c r="AD517">
        <v>1</v>
      </c>
      <c r="AE517" t="s">
        <v>33964</v>
      </c>
      <c r="AF517" t="s">
        <v>34013</v>
      </c>
      <c r="AG517" t="s">
        <v>34090</v>
      </c>
      <c r="AH517" t="s">
        <v>34162</v>
      </c>
      <c r="AI517" t="s">
        <v>33966</v>
      </c>
      <c r="AJ517" t="s">
        <v>14794</v>
      </c>
      <c r="AK517" t="s">
        <v>30996</v>
      </c>
      <c r="AL517" t="s">
        <v>19624</v>
      </c>
      <c r="AN517">
        <v>16446</v>
      </c>
      <c r="AO517" t="s">
        <v>30997</v>
      </c>
      <c r="AP517" t="s">
        <v>19624</v>
      </c>
      <c r="AQ517">
        <v>39745</v>
      </c>
      <c r="AR517" t="s">
        <v>4256</v>
      </c>
      <c r="AS517" t="s">
        <v>30998</v>
      </c>
      <c r="AV517" t="s">
        <v>30999</v>
      </c>
      <c r="BB517">
        <v>61</v>
      </c>
      <c r="BC517">
        <v>1</v>
      </c>
      <c r="BD517">
        <v>0</v>
      </c>
      <c r="BE517" t="s">
        <v>28284</v>
      </c>
      <c r="BF517" t="s">
        <v>28285</v>
      </c>
      <c r="BK517">
        <v>41737</v>
      </c>
      <c r="BL517">
        <v>40196</v>
      </c>
      <c r="BM517">
        <v>1</v>
      </c>
      <c r="BN517">
        <v>0</v>
      </c>
      <c r="BO517" t="s">
        <v>19624</v>
      </c>
      <c r="BP517">
        <v>1</v>
      </c>
    </row>
    <row r="518" spans="1:68" x14ac:dyDescent="0.25">
      <c r="A518">
        <v>10</v>
      </c>
      <c r="B518">
        <v>0</v>
      </c>
      <c r="C518">
        <v>7</v>
      </c>
      <c r="D518" t="s">
        <v>33995</v>
      </c>
      <c r="E518">
        <v>1</v>
      </c>
      <c r="F518" t="s">
        <v>33964</v>
      </c>
      <c r="G518" t="s">
        <v>34011</v>
      </c>
      <c r="H518" t="s">
        <v>33969</v>
      </c>
      <c r="I518" t="s">
        <v>34013</v>
      </c>
      <c r="J518" t="s">
        <v>33966</v>
      </c>
      <c r="K518" t="s">
        <v>14794</v>
      </c>
      <c r="L518" t="s">
        <v>31000</v>
      </c>
      <c r="M518" t="s">
        <v>19631</v>
      </c>
      <c r="O518">
        <v>10520</v>
      </c>
      <c r="P518" t="s">
        <v>31001</v>
      </c>
      <c r="Q518" t="s">
        <v>19631</v>
      </c>
      <c r="R518">
        <v>192</v>
      </c>
      <c r="S518" t="s">
        <v>4264</v>
      </c>
      <c r="T518" t="s">
        <v>31002</v>
      </c>
      <c r="W518" t="s">
        <v>30973</v>
      </c>
      <c r="Z518">
        <v>10</v>
      </c>
      <c r="AA518">
        <v>0</v>
      </c>
      <c r="AB518">
        <v>7</v>
      </c>
      <c r="AC518" t="s">
        <v>33995</v>
      </c>
      <c r="AD518">
        <v>1</v>
      </c>
      <c r="AE518" t="s">
        <v>33964</v>
      </c>
      <c r="AF518" t="s">
        <v>34011</v>
      </c>
      <c r="AG518" t="s">
        <v>33969</v>
      </c>
      <c r="AH518" t="s">
        <v>34013</v>
      </c>
      <c r="AI518" t="s">
        <v>33966</v>
      </c>
      <c r="AJ518" t="s">
        <v>14794</v>
      </c>
      <c r="AK518" t="s">
        <v>31000</v>
      </c>
      <c r="AL518" t="s">
        <v>19631</v>
      </c>
      <c r="AN518">
        <v>10520</v>
      </c>
      <c r="AO518" t="s">
        <v>31001</v>
      </c>
      <c r="AP518" t="s">
        <v>19631</v>
      </c>
      <c r="AQ518">
        <v>192</v>
      </c>
      <c r="AR518" t="s">
        <v>4264</v>
      </c>
      <c r="AS518" t="s">
        <v>31002</v>
      </c>
      <c r="AV518" t="s">
        <v>30973</v>
      </c>
      <c r="BB518">
        <v>61</v>
      </c>
      <c r="BC518">
        <v>1</v>
      </c>
      <c r="BD518">
        <v>0</v>
      </c>
      <c r="BE518" t="s">
        <v>28284</v>
      </c>
      <c r="BF518" t="s">
        <v>28285</v>
      </c>
      <c r="BK518">
        <v>41869</v>
      </c>
      <c r="BL518">
        <v>39413</v>
      </c>
      <c r="BM518">
        <v>1</v>
      </c>
      <c r="BN518">
        <v>0</v>
      </c>
      <c r="BO518" t="s">
        <v>19631</v>
      </c>
      <c r="BP518">
        <v>1</v>
      </c>
    </row>
    <row r="519" spans="1:68" x14ac:dyDescent="0.25">
      <c r="A519">
        <v>10</v>
      </c>
      <c r="B519">
        <v>0</v>
      </c>
      <c r="C519">
        <v>9</v>
      </c>
      <c r="E519">
        <v>1</v>
      </c>
      <c r="F519" t="s">
        <v>33964</v>
      </c>
      <c r="G519" t="s">
        <v>34011</v>
      </c>
      <c r="H519" t="s">
        <v>34038</v>
      </c>
      <c r="I519" t="s">
        <v>34039</v>
      </c>
      <c r="J519" t="s">
        <v>33966</v>
      </c>
      <c r="K519" t="s">
        <v>14794</v>
      </c>
      <c r="L519" t="s">
        <v>31003</v>
      </c>
      <c r="M519" t="s">
        <v>19637</v>
      </c>
      <c r="N519" t="s">
        <v>19637</v>
      </c>
      <c r="O519">
        <v>10125</v>
      </c>
      <c r="P519" t="s">
        <v>31004</v>
      </c>
      <c r="Q519" t="s">
        <v>19637</v>
      </c>
      <c r="R519">
        <v>15768</v>
      </c>
      <c r="S519" t="s">
        <v>4274</v>
      </c>
      <c r="T519" t="s">
        <v>31005</v>
      </c>
      <c r="W519" t="s">
        <v>30988</v>
      </c>
      <c r="Z519">
        <v>10</v>
      </c>
      <c r="AA519">
        <v>0</v>
      </c>
      <c r="AB519">
        <v>9</v>
      </c>
      <c r="AD519">
        <v>1</v>
      </c>
      <c r="AE519" t="s">
        <v>33964</v>
      </c>
      <c r="AF519" t="s">
        <v>34011</v>
      </c>
      <c r="AG519" t="s">
        <v>34038</v>
      </c>
      <c r="AH519" t="s">
        <v>34039</v>
      </c>
      <c r="AI519" t="s">
        <v>33966</v>
      </c>
      <c r="AJ519" t="s">
        <v>14794</v>
      </c>
      <c r="AK519" t="s">
        <v>31003</v>
      </c>
      <c r="AL519" t="s">
        <v>19637</v>
      </c>
      <c r="AM519" t="s">
        <v>19637</v>
      </c>
      <c r="AN519">
        <v>10125</v>
      </c>
      <c r="AO519" t="s">
        <v>31004</v>
      </c>
      <c r="AP519" t="s">
        <v>19637</v>
      </c>
      <c r="AQ519">
        <v>15768</v>
      </c>
      <c r="AR519" t="s">
        <v>4274</v>
      </c>
      <c r="AS519" t="s">
        <v>31005</v>
      </c>
      <c r="AV519" t="s">
        <v>30988</v>
      </c>
      <c r="AZ519" t="s">
        <v>28787</v>
      </c>
      <c r="BB519">
        <v>54</v>
      </c>
      <c r="BC519">
        <v>1</v>
      </c>
      <c r="BD519">
        <v>0</v>
      </c>
      <c r="BE519" t="s">
        <v>28284</v>
      </c>
      <c r="BF519" t="s">
        <v>28285</v>
      </c>
      <c r="BI519">
        <v>98979</v>
      </c>
      <c r="BJ519">
        <v>16059</v>
      </c>
      <c r="BK519">
        <v>41737</v>
      </c>
      <c r="BL519">
        <v>39413</v>
      </c>
      <c r="BM519">
        <v>1</v>
      </c>
      <c r="BN519">
        <v>0</v>
      </c>
      <c r="BO519" t="s">
        <v>19637</v>
      </c>
      <c r="BP519">
        <v>1</v>
      </c>
    </row>
    <row r="520" spans="1:68" x14ac:dyDescent="0.25">
      <c r="A520">
        <v>10</v>
      </c>
      <c r="B520">
        <v>0</v>
      </c>
      <c r="C520">
        <v>6</v>
      </c>
      <c r="D520" t="s">
        <v>33995</v>
      </c>
      <c r="E520">
        <v>1</v>
      </c>
      <c r="F520" t="s">
        <v>33967</v>
      </c>
      <c r="G520" t="s">
        <v>33978</v>
      </c>
      <c r="H520" t="s">
        <v>33977</v>
      </c>
      <c r="I520" t="s">
        <v>33978</v>
      </c>
      <c r="J520" t="s">
        <v>33966</v>
      </c>
      <c r="K520" t="s">
        <v>29</v>
      </c>
      <c r="L520" t="s">
        <v>31006</v>
      </c>
      <c r="M520" t="s">
        <v>31007</v>
      </c>
      <c r="N520" t="s">
        <v>1338</v>
      </c>
      <c r="O520">
        <v>11124</v>
      </c>
      <c r="P520" t="s">
        <v>31008</v>
      </c>
      <c r="Q520" t="s">
        <v>1338</v>
      </c>
      <c r="R520">
        <v>29547</v>
      </c>
      <c r="S520" t="s">
        <v>1339</v>
      </c>
      <c r="T520" t="s">
        <v>31009</v>
      </c>
      <c r="W520" t="s">
        <v>31010</v>
      </c>
      <c r="Y520" t="s">
        <v>31011</v>
      </c>
      <c r="Z520">
        <v>10</v>
      </c>
      <c r="AA520">
        <v>0</v>
      </c>
      <c r="AB520">
        <v>6</v>
      </c>
      <c r="AC520" t="s">
        <v>33995</v>
      </c>
      <c r="AD520">
        <v>1</v>
      </c>
      <c r="AE520" t="s">
        <v>33967</v>
      </c>
      <c r="AF520" t="s">
        <v>33978</v>
      </c>
      <c r="AG520" t="s">
        <v>33977</v>
      </c>
      <c r="AH520" t="s">
        <v>33978</v>
      </c>
      <c r="AI520" t="s">
        <v>33966</v>
      </c>
      <c r="AJ520" t="s">
        <v>29</v>
      </c>
      <c r="AK520" t="s">
        <v>31006</v>
      </c>
      <c r="AL520" t="s">
        <v>31007</v>
      </c>
      <c r="AM520" t="s">
        <v>1338</v>
      </c>
      <c r="AN520">
        <v>11124</v>
      </c>
      <c r="AO520" t="s">
        <v>31008</v>
      </c>
      <c r="AP520" t="s">
        <v>1338</v>
      </c>
      <c r="AQ520">
        <v>29547</v>
      </c>
      <c r="AR520" t="s">
        <v>1339</v>
      </c>
      <c r="AS520" t="s">
        <v>31009</v>
      </c>
      <c r="AV520" t="s">
        <v>31010</v>
      </c>
      <c r="AX520" t="s">
        <v>31011</v>
      </c>
      <c r="AY520" t="s">
        <v>31012</v>
      </c>
      <c r="AZ520" t="s">
        <v>31013</v>
      </c>
      <c r="BA520" t="s">
        <v>29294</v>
      </c>
      <c r="BB520">
        <v>74</v>
      </c>
      <c r="BC520">
        <v>1</v>
      </c>
      <c r="BD520">
        <v>0</v>
      </c>
      <c r="BE520" t="s">
        <v>28284</v>
      </c>
      <c r="BF520" t="s">
        <v>28285</v>
      </c>
      <c r="BG520">
        <v>867</v>
      </c>
      <c r="BI520">
        <v>97601</v>
      </c>
      <c r="BJ520">
        <v>98005</v>
      </c>
      <c r="BK520">
        <v>41724</v>
      </c>
      <c r="BL520">
        <v>39413</v>
      </c>
      <c r="BM520">
        <v>1</v>
      </c>
      <c r="BN520">
        <v>1</v>
      </c>
      <c r="BO520" t="s">
        <v>31014</v>
      </c>
      <c r="BP520">
        <v>1</v>
      </c>
    </row>
    <row r="521" spans="1:68" x14ac:dyDescent="0.25">
      <c r="A521">
        <v>10</v>
      </c>
      <c r="B521">
        <v>0</v>
      </c>
      <c r="C521">
        <v>7</v>
      </c>
      <c r="F521" t="s">
        <v>33964</v>
      </c>
      <c r="G521" t="s">
        <v>21822</v>
      </c>
      <c r="H521" t="s">
        <v>33974</v>
      </c>
      <c r="I521" t="s">
        <v>21822</v>
      </c>
      <c r="J521" t="s">
        <v>34015</v>
      </c>
      <c r="K521" t="s">
        <v>34016</v>
      </c>
      <c r="L521" t="s">
        <v>31015</v>
      </c>
      <c r="M521" t="s">
        <v>31016</v>
      </c>
      <c r="O521">
        <v>10031</v>
      </c>
      <c r="P521" t="s">
        <v>31017</v>
      </c>
      <c r="Q521" t="s">
        <v>31016</v>
      </c>
      <c r="R521">
        <v>13839</v>
      </c>
      <c r="S521" t="s">
        <v>4287</v>
      </c>
      <c r="T521" t="s">
        <v>31018</v>
      </c>
      <c r="W521" t="s">
        <v>31019</v>
      </c>
      <c r="Z521">
        <v>10</v>
      </c>
      <c r="AA521">
        <v>0</v>
      </c>
      <c r="AB521">
        <v>7</v>
      </c>
      <c r="AE521" t="s">
        <v>33964</v>
      </c>
      <c r="AF521" t="s">
        <v>21822</v>
      </c>
      <c r="AG521" t="s">
        <v>33974</v>
      </c>
      <c r="AH521" t="s">
        <v>21822</v>
      </c>
      <c r="AI521" t="s">
        <v>34015</v>
      </c>
      <c r="AJ521" t="s">
        <v>34016</v>
      </c>
      <c r="AK521" t="s">
        <v>31015</v>
      </c>
      <c r="AL521" t="s">
        <v>31016</v>
      </c>
      <c r="AN521">
        <v>10031</v>
      </c>
      <c r="AO521" t="s">
        <v>31017</v>
      </c>
      <c r="AP521" t="s">
        <v>31016</v>
      </c>
      <c r="AQ521">
        <v>13839</v>
      </c>
      <c r="AR521" t="s">
        <v>4287</v>
      </c>
      <c r="AS521" t="s">
        <v>31018</v>
      </c>
      <c r="AV521" t="s">
        <v>31019</v>
      </c>
      <c r="AZ521" t="s">
        <v>28332</v>
      </c>
      <c r="BB521">
        <v>48</v>
      </c>
      <c r="BC521">
        <v>4</v>
      </c>
      <c r="BD521">
        <v>0</v>
      </c>
      <c r="BE521" t="s">
        <v>28284</v>
      </c>
      <c r="BF521" t="s">
        <v>28285</v>
      </c>
      <c r="BK521">
        <v>41779</v>
      </c>
      <c r="BL521">
        <v>39413</v>
      </c>
      <c r="BM521" t="s">
        <v>29198</v>
      </c>
      <c r="BN521">
        <v>1</v>
      </c>
      <c r="BO521" t="s">
        <v>31016</v>
      </c>
      <c r="BP521">
        <v>1</v>
      </c>
    </row>
    <row r="522" spans="1:68" x14ac:dyDescent="0.25">
      <c r="A522">
        <v>10</v>
      </c>
      <c r="B522">
        <v>0</v>
      </c>
      <c r="C522">
        <v>3</v>
      </c>
      <c r="E522">
        <v>1</v>
      </c>
      <c r="F522" t="s">
        <v>33967</v>
      </c>
      <c r="G522" t="s">
        <v>33991</v>
      </c>
      <c r="H522" t="s">
        <v>33977</v>
      </c>
      <c r="I522" t="s">
        <v>33982</v>
      </c>
      <c r="J522" t="s">
        <v>33966</v>
      </c>
      <c r="K522" t="s">
        <v>6802</v>
      </c>
      <c r="L522" t="s">
        <v>31020</v>
      </c>
      <c r="M522" t="s">
        <v>7036</v>
      </c>
      <c r="O522">
        <v>10526</v>
      </c>
      <c r="P522" t="s">
        <v>31021</v>
      </c>
      <c r="Q522" t="s">
        <v>7036</v>
      </c>
      <c r="R522">
        <v>9606</v>
      </c>
      <c r="S522" t="s">
        <v>4294</v>
      </c>
      <c r="T522" t="s">
        <v>31022</v>
      </c>
      <c r="W522" t="s">
        <v>31023</v>
      </c>
      <c r="Z522">
        <v>10</v>
      </c>
      <c r="AA522">
        <v>0</v>
      </c>
      <c r="AB522">
        <v>3</v>
      </c>
      <c r="AD522">
        <v>1</v>
      </c>
      <c r="AE522" t="s">
        <v>33967</v>
      </c>
      <c r="AF522" t="s">
        <v>33991</v>
      </c>
      <c r="AG522" t="s">
        <v>33977</v>
      </c>
      <c r="AH522" t="s">
        <v>33982</v>
      </c>
      <c r="AI522" t="s">
        <v>33966</v>
      </c>
      <c r="AJ522" t="s">
        <v>6802</v>
      </c>
      <c r="AK522" t="s">
        <v>31020</v>
      </c>
      <c r="AL522" t="s">
        <v>7036</v>
      </c>
      <c r="AN522">
        <v>10526</v>
      </c>
      <c r="AO522" t="s">
        <v>31021</v>
      </c>
      <c r="AP522" t="s">
        <v>7036</v>
      </c>
      <c r="AQ522">
        <v>9606</v>
      </c>
      <c r="AR522" t="s">
        <v>4294</v>
      </c>
      <c r="AS522" t="s">
        <v>31022</v>
      </c>
      <c r="AV522" t="s">
        <v>31023</v>
      </c>
      <c r="BB522">
        <v>62</v>
      </c>
      <c r="BC522">
        <v>1</v>
      </c>
      <c r="BD522">
        <v>0</v>
      </c>
      <c r="BE522" t="s">
        <v>28284</v>
      </c>
      <c r="BF522" t="s">
        <v>28285</v>
      </c>
      <c r="BK522">
        <v>41869</v>
      </c>
      <c r="BL522">
        <v>39413</v>
      </c>
      <c r="BM522">
        <v>1</v>
      </c>
      <c r="BN522">
        <v>0</v>
      </c>
      <c r="BO522" t="s">
        <v>7036</v>
      </c>
      <c r="BP522">
        <v>1</v>
      </c>
    </row>
    <row r="523" spans="1:68" x14ac:dyDescent="0.25">
      <c r="A523">
        <v>10</v>
      </c>
      <c r="B523">
        <v>0</v>
      </c>
      <c r="C523">
        <v>3</v>
      </c>
      <c r="F523" t="s">
        <v>33967</v>
      </c>
      <c r="G523" t="s">
        <v>34163</v>
      </c>
      <c r="H523" t="s">
        <v>33969</v>
      </c>
      <c r="I523" t="s">
        <v>34035</v>
      </c>
      <c r="J523" t="s">
        <v>33966</v>
      </c>
      <c r="K523" t="s">
        <v>6802</v>
      </c>
      <c r="L523" t="s">
        <v>31024</v>
      </c>
      <c r="M523" t="s">
        <v>7043</v>
      </c>
      <c r="N523" t="s">
        <v>7043</v>
      </c>
      <c r="O523">
        <v>15454</v>
      </c>
      <c r="P523" t="s">
        <v>31025</v>
      </c>
      <c r="R523">
        <v>158831</v>
      </c>
      <c r="S523" t="s">
        <v>4301</v>
      </c>
      <c r="T523" t="s">
        <v>31026</v>
      </c>
      <c r="W523" t="s">
        <v>30199</v>
      </c>
      <c r="Z523">
        <v>10</v>
      </c>
      <c r="AA523">
        <v>0</v>
      </c>
      <c r="AB523">
        <v>3</v>
      </c>
      <c r="AE523" t="s">
        <v>33967</v>
      </c>
      <c r="AF523" t="s">
        <v>34163</v>
      </c>
      <c r="AG523" t="s">
        <v>33969</v>
      </c>
      <c r="AH523" t="s">
        <v>34035</v>
      </c>
      <c r="AI523" t="s">
        <v>33966</v>
      </c>
      <c r="AJ523" t="s">
        <v>6802</v>
      </c>
      <c r="AK523" t="s">
        <v>31024</v>
      </c>
      <c r="AL523" t="s">
        <v>7043</v>
      </c>
      <c r="AM523" t="s">
        <v>7043</v>
      </c>
      <c r="AN523">
        <v>15454</v>
      </c>
      <c r="AO523" t="s">
        <v>31025</v>
      </c>
      <c r="AQ523">
        <v>158831</v>
      </c>
      <c r="AR523" t="s">
        <v>4301</v>
      </c>
      <c r="AS523" t="s">
        <v>31026</v>
      </c>
      <c r="AV523" t="s">
        <v>30199</v>
      </c>
      <c r="BB523">
        <v>43</v>
      </c>
      <c r="BC523">
        <v>1</v>
      </c>
      <c r="BD523">
        <v>4</v>
      </c>
      <c r="BE523" t="s">
        <v>28284</v>
      </c>
      <c r="BF523" t="s">
        <v>28285</v>
      </c>
      <c r="BG523">
        <v>894</v>
      </c>
      <c r="BI523">
        <v>300413</v>
      </c>
      <c r="BJ523">
        <v>401201</v>
      </c>
      <c r="BK523">
        <v>41737</v>
      </c>
      <c r="BL523">
        <v>40046</v>
      </c>
      <c r="BM523" t="s">
        <v>29198</v>
      </c>
      <c r="BN523">
        <v>1</v>
      </c>
      <c r="BO523" t="s">
        <v>7043</v>
      </c>
      <c r="BP523">
        <v>1</v>
      </c>
    </row>
    <row r="524" spans="1:68" x14ac:dyDescent="0.25">
      <c r="A524">
        <v>1</v>
      </c>
      <c r="B524">
        <v>0</v>
      </c>
      <c r="C524">
        <v>0</v>
      </c>
      <c r="D524" t="s">
        <v>33995</v>
      </c>
      <c r="E524">
        <v>1</v>
      </c>
      <c r="F524" t="s">
        <v>33964</v>
      </c>
      <c r="G524" t="s">
        <v>33979</v>
      </c>
      <c r="H524" t="s">
        <v>33974</v>
      </c>
      <c r="I524" t="s">
        <v>34002</v>
      </c>
      <c r="J524" t="s">
        <v>33966</v>
      </c>
      <c r="K524" t="s">
        <v>14794</v>
      </c>
      <c r="L524" t="s">
        <v>31027</v>
      </c>
      <c r="M524" t="s">
        <v>31028</v>
      </c>
      <c r="O524">
        <v>11394</v>
      </c>
      <c r="P524" t="s">
        <v>31029</v>
      </c>
      <c r="Q524" t="s">
        <v>31030</v>
      </c>
      <c r="R524">
        <v>377</v>
      </c>
      <c r="S524" t="s">
        <v>4310</v>
      </c>
      <c r="T524" t="s">
        <v>31031</v>
      </c>
      <c r="W524" t="s">
        <v>29310</v>
      </c>
      <c r="Z524">
        <v>1</v>
      </c>
      <c r="AA524">
        <v>0</v>
      </c>
      <c r="AB524">
        <v>0</v>
      </c>
      <c r="AC524" t="s">
        <v>33995</v>
      </c>
      <c r="AD524">
        <v>1</v>
      </c>
      <c r="AE524" t="s">
        <v>33964</v>
      </c>
      <c r="AF524" t="s">
        <v>33979</v>
      </c>
      <c r="AG524" t="s">
        <v>33974</v>
      </c>
      <c r="AH524" t="s">
        <v>34002</v>
      </c>
      <c r="AI524" t="s">
        <v>33966</v>
      </c>
      <c r="AJ524" t="s">
        <v>14794</v>
      </c>
      <c r="AK524" t="s">
        <v>31027</v>
      </c>
      <c r="AL524" t="s">
        <v>31028</v>
      </c>
      <c r="AN524">
        <v>11394</v>
      </c>
      <c r="AO524" t="s">
        <v>31029</v>
      </c>
      <c r="AP524" t="s">
        <v>31030</v>
      </c>
      <c r="AQ524">
        <v>377</v>
      </c>
      <c r="AR524" t="s">
        <v>4310</v>
      </c>
      <c r="AS524" t="s">
        <v>31031</v>
      </c>
      <c r="AV524" t="s">
        <v>29310</v>
      </c>
      <c r="BB524">
        <v>66</v>
      </c>
      <c r="BC524">
        <v>1</v>
      </c>
      <c r="BD524">
        <v>2</v>
      </c>
      <c r="BE524" t="s">
        <v>28284</v>
      </c>
      <c r="BF524" t="s">
        <v>28285</v>
      </c>
      <c r="BK524">
        <v>41779</v>
      </c>
      <c r="BL524">
        <v>39413</v>
      </c>
      <c r="BM524">
        <v>1</v>
      </c>
      <c r="BN524">
        <v>0</v>
      </c>
      <c r="BO524" t="s">
        <v>31032</v>
      </c>
      <c r="BP524">
        <v>1</v>
      </c>
    </row>
    <row r="525" spans="1:68" x14ac:dyDescent="0.25">
      <c r="A525">
        <v>1</v>
      </c>
      <c r="B525">
        <v>0</v>
      </c>
      <c r="C525">
        <v>0</v>
      </c>
      <c r="D525" t="s">
        <v>33995</v>
      </c>
      <c r="E525">
        <v>1</v>
      </c>
      <c r="F525" t="s">
        <v>33964</v>
      </c>
      <c r="G525" t="s">
        <v>33979</v>
      </c>
      <c r="H525" t="s">
        <v>33974</v>
      </c>
      <c r="I525" t="s">
        <v>34002</v>
      </c>
      <c r="J525" t="s">
        <v>33966</v>
      </c>
      <c r="K525" t="s">
        <v>14794</v>
      </c>
      <c r="L525" t="s">
        <v>31033</v>
      </c>
      <c r="M525" t="s">
        <v>31028</v>
      </c>
      <c r="N525" t="s">
        <v>31034</v>
      </c>
      <c r="O525">
        <v>11396</v>
      </c>
      <c r="P525" t="s">
        <v>31035</v>
      </c>
      <c r="Q525" t="s">
        <v>31030</v>
      </c>
      <c r="R525">
        <v>21071</v>
      </c>
      <c r="S525" t="s">
        <v>4317</v>
      </c>
      <c r="T525" t="s">
        <v>31036</v>
      </c>
      <c r="W525" t="s">
        <v>29310</v>
      </c>
      <c r="Z525">
        <v>1</v>
      </c>
      <c r="AA525">
        <v>0</v>
      </c>
      <c r="AB525">
        <v>0</v>
      </c>
      <c r="AC525" t="s">
        <v>33995</v>
      </c>
      <c r="AD525">
        <v>1</v>
      </c>
      <c r="AE525" t="s">
        <v>33964</v>
      </c>
      <c r="AF525" t="s">
        <v>33979</v>
      </c>
      <c r="AG525" t="s">
        <v>33974</v>
      </c>
      <c r="AH525" t="s">
        <v>34002</v>
      </c>
      <c r="AI525" t="s">
        <v>33966</v>
      </c>
      <c r="AJ525" t="s">
        <v>14794</v>
      </c>
      <c r="AK525" t="s">
        <v>31033</v>
      </c>
      <c r="AL525" t="s">
        <v>31028</v>
      </c>
      <c r="AM525" t="s">
        <v>31034</v>
      </c>
      <c r="AN525">
        <v>11396</v>
      </c>
      <c r="AO525" t="s">
        <v>31035</v>
      </c>
      <c r="AP525" t="s">
        <v>31030</v>
      </c>
      <c r="AQ525">
        <v>21071</v>
      </c>
      <c r="AR525" t="s">
        <v>4317</v>
      </c>
      <c r="AS525" t="s">
        <v>31036</v>
      </c>
      <c r="AV525" t="s">
        <v>29310</v>
      </c>
      <c r="AY525">
        <v>46603</v>
      </c>
      <c r="BB525">
        <v>66</v>
      </c>
      <c r="BC525">
        <v>1</v>
      </c>
      <c r="BD525">
        <v>1</v>
      </c>
      <c r="BE525" t="s">
        <v>28284</v>
      </c>
      <c r="BF525" t="s">
        <v>28285</v>
      </c>
      <c r="BI525">
        <v>52023</v>
      </c>
      <c r="BJ525">
        <v>52190</v>
      </c>
      <c r="BK525">
        <v>41779</v>
      </c>
      <c r="BL525">
        <v>39413</v>
      </c>
      <c r="BM525">
        <v>1</v>
      </c>
      <c r="BN525">
        <v>0</v>
      </c>
      <c r="BO525" t="s">
        <v>31032</v>
      </c>
      <c r="BP525">
        <v>1</v>
      </c>
    </row>
    <row r="526" spans="1:68" x14ac:dyDescent="0.25">
      <c r="A526">
        <v>7</v>
      </c>
      <c r="B526">
        <v>0</v>
      </c>
      <c r="C526">
        <v>0</v>
      </c>
      <c r="E526">
        <v>1</v>
      </c>
      <c r="F526" t="s">
        <v>33964</v>
      </c>
      <c r="G526" t="s">
        <v>33974</v>
      </c>
      <c r="H526" t="s">
        <v>33977</v>
      </c>
      <c r="I526" t="s">
        <v>33978</v>
      </c>
      <c r="J526" t="s">
        <v>33966</v>
      </c>
      <c r="K526" t="s">
        <v>14794</v>
      </c>
      <c r="L526" t="s">
        <v>31037</v>
      </c>
      <c r="M526" t="s">
        <v>31038</v>
      </c>
      <c r="N526" t="s">
        <v>31039</v>
      </c>
      <c r="O526">
        <v>40312</v>
      </c>
      <c r="P526" t="s">
        <v>31040</v>
      </c>
      <c r="R526">
        <v>188081</v>
      </c>
      <c r="S526" t="s">
        <v>4325</v>
      </c>
      <c r="W526" t="s">
        <v>31041</v>
      </c>
      <c r="Z526">
        <v>7</v>
      </c>
      <c r="AA526">
        <v>0</v>
      </c>
      <c r="AB526">
        <v>0</v>
      </c>
      <c r="AD526">
        <v>1</v>
      </c>
      <c r="AE526" t="s">
        <v>33964</v>
      </c>
      <c r="AF526" t="s">
        <v>33974</v>
      </c>
      <c r="AG526" t="s">
        <v>33977</v>
      </c>
      <c r="AH526" t="s">
        <v>33978</v>
      </c>
      <c r="AI526" t="s">
        <v>33966</v>
      </c>
      <c r="AJ526" t="s">
        <v>14794</v>
      </c>
      <c r="AK526" t="s">
        <v>31037</v>
      </c>
      <c r="AL526" t="s">
        <v>31038</v>
      </c>
      <c r="AM526" t="s">
        <v>31039</v>
      </c>
      <c r="AN526">
        <v>40312</v>
      </c>
      <c r="AO526" t="s">
        <v>31040</v>
      </c>
      <c r="AQ526">
        <v>188081</v>
      </c>
      <c r="AR526" t="s">
        <v>4325</v>
      </c>
      <c r="AV526" t="s">
        <v>31041</v>
      </c>
      <c r="BB526">
        <v>61</v>
      </c>
      <c r="BC526">
        <v>1</v>
      </c>
      <c r="BD526">
        <v>0</v>
      </c>
      <c r="BE526" t="s">
        <v>28284</v>
      </c>
      <c r="BF526" t="s">
        <v>28285</v>
      </c>
      <c r="BK526">
        <v>41864</v>
      </c>
      <c r="BL526">
        <v>41304</v>
      </c>
      <c r="BM526">
        <v>1</v>
      </c>
      <c r="BN526">
        <v>0</v>
      </c>
      <c r="BO526" t="s">
        <v>31038</v>
      </c>
      <c r="BP526">
        <v>1</v>
      </c>
    </row>
    <row r="527" spans="1:68" x14ac:dyDescent="0.25">
      <c r="A527">
        <v>9</v>
      </c>
      <c r="B527">
        <v>0</v>
      </c>
      <c r="C527">
        <v>1</v>
      </c>
      <c r="D527" t="s">
        <v>33995</v>
      </c>
      <c r="E527">
        <v>1</v>
      </c>
      <c r="F527" t="s">
        <v>33967</v>
      </c>
      <c r="G527" t="s">
        <v>33978</v>
      </c>
      <c r="H527" t="s">
        <v>33977</v>
      </c>
      <c r="I527" t="s">
        <v>33978</v>
      </c>
      <c r="J527" t="s">
        <v>33966</v>
      </c>
      <c r="K527" t="s">
        <v>29</v>
      </c>
      <c r="L527" t="s">
        <v>31042</v>
      </c>
      <c r="M527" t="s">
        <v>31043</v>
      </c>
      <c r="N527" t="s">
        <v>31044</v>
      </c>
      <c r="O527">
        <v>6271</v>
      </c>
      <c r="P527" t="s">
        <v>31045</v>
      </c>
      <c r="R527">
        <v>76601</v>
      </c>
      <c r="S527" t="s">
        <v>1357</v>
      </c>
      <c r="T527" t="s">
        <v>31046</v>
      </c>
      <c r="W527" t="s">
        <v>31047</v>
      </c>
      <c r="Z527">
        <v>9</v>
      </c>
      <c r="AA527">
        <v>0</v>
      </c>
      <c r="AB527">
        <v>1</v>
      </c>
      <c r="AC527" t="s">
        <v>33995</v>
      </c>
      <c r="AD527">
        <v>1</v>
      </c>
      <c r="AE527" t="s">
        <v>33967</v>
      </c>
      <c r="AF527" t="s">
        <v>33978</v>
      </c>
      <c r="AG527" t="s">
        <v>33977</v>
      </c>
      <c r="AH527" t="s">
        <v>33978</v>
      </c>
      <c r="AI527" t="s">
        <v>33966</v>
      </c>
      <c r="AJ527" t="s">
        <v>29</v>
      </c>
      <c r="AK527" t="s">
        <v>31042</v>
      </c>
      <c r="AL527" t="s">
        <v>31043</v>
      </c>
      <c r="AM527" t="s">
        <v>31044</v>
      </c>
      <c r="AN527">
        <v>6271</v>
      </c>
      <c r="AO527" t="s">
        <v>31045</v>
      </c>
      <c r="AQ527">
        <v>76601</v>
      </c>
      <c r="AR527" t="s">
        <v>1357</v>
      </c>
      <c r="AS527" t="s">
        <v>31046</v>
      </c>
      <c r="AV527" t="s">
        <v>31047</v>
      </c>
      <c r="AY527">
        <v>495.48599999999999</v>
      </c>
      <c r="AZ527" t="s">
        <v>28620</v>
      </c>
      <c r="BB527">
        <v>67</v>
      </c>
      <c r="BC527">
        <v>1</v>
      </c>
      <c r="BD527">
        <v>1</v>
      </c>
      <c r="BE527" t="s">
        <v>28284</v>
      </c>
      <c r="BF527" t="s">
        <v>28285</v>
      </c>
      <c r="BK527">
        <v>41737</v>
      </c>
      <c r="BL527">
        <v>40910</v>
      </c>
      <c r="BM527">
        <v>1</v>
      </c>
      <c r="BN527">
        <v>0</v>
      </c>
      <c r="BO527" t="s">
        <v>31048</v>
      </c>
      <c r="BP527">
        <v>1</v>
      </c>
    </row>
    <row r="528" spans="1:68" x14ac:dyDescent="0.25">
      <c r="A528">
        <v>10</v>
      </c>
      <c r="B528">
        <v>1</v>
      </c>
      <c r="C528">
        <v>8</v>
      </c>
      <c r="E528">
        <v>1</v>
      </c>
      <c r="F528" t="s">
        <v>33967</v>
      </c>
      <c r="G528" t="s">
        <v>34164</v>
      </c>
      <c r="H528" t="s">
        <v>34024</v>
      </c>
      <c r="I528" t="s">
        <v>34155</v>
      </c>
      <c r="J528" t="s">
        <v>33966</v>
      </c>
      <c r="K528" t="s">
        <v>29</v>
      </c>
      <c r="L528" t="s">
        <v>31049</v>
      </c>
      <c r="M528" t="s">
        <v>1367</v>
      </c>
      <c r="O528">
        <v>17535</v>
      </c>
      <c r="P528" t="s">
        <v>31050</v>
      </c>
      <c r="Q528" t="s">
        <v>1367</v>
      </c>
      <c r="R528">
        <v>50495</v>
      </c>
      <c r="S528" t="s">
        <v>1368</v>
      </c>
      <c r="T528" t="s">
        <v>31051</v>
      </c>
      <c r="W528" t="s">
        <v>31052</v>
      </c>
      <c r="Z528">
        <v>10</v>
      </c>
      <c r="AA528">
        <v>1</v>
      </c>
      <c r="AB528">
        <v>8</v>
      </c>
      <c r="AD528">
        <v>1</v>
      </c>
      <c r="AE528" t="s">
        <v>33967</v>
      </c>
      <c r="AF528" t="s">
        <v>34164</v>
      </c>
      <c r="AG528" t="s">
        <v>34024</v>
      </c>
      <c r="AH528" t="s">
        <v>34155</v>
      </c>
      <c r="AI528" t="s">
        <v>33966</v>
      </c>
      <c r="AJ528" t="s">
        <v>29</v>
      </c>
      <c r="AK528" t="s">
        <v>31049</v>
      </c>
      <c r="AL528" t="s">
        <v>1367</v>
      </c>
      <c r="AN528">
        <v>17535</v>
      </c>
      <c r="AO528" t="s">
        <v>31050</v>
      </c>
      <c r="AP528" t="s">
        <v>1367</v>
      </c>
      <c r="AQ528">
        <v>50495</v>
      </c>
      <c r="AR528" t="s">
        <v>1368</v>
      </c>
      <c r="AS528" t="s">
        <v>31051</v>
      </c>
      <c r="AV528" t="s">
        <v>31052</v>
      </c>
      <c r="BB528">
        <v>67</v>
      </c>
      <c r="BC528">
        <v>1</v>
      </c>
      <c r="BD528">
        <v>3</v>
      </c>
      <c r="BE528" t="s">
        <v>28284</v>
      </c>
      <c r="BF528" t="s">
        <v>28285</v>
      </c>
      <c r="BK528">
        <v>41737</v>
      </c>
      <c r="BL528">
        <v>40378</v>
      </c>
      <c r="BM528">
        <v>1</v>
      </c>
      <c r="BN528">
        <v>1</v>
      </c>
      <c r="BO528" t="s">
        <v>1367</v>
      </c>
      <c r="BP528">
        <v>1</v>
      </c>
    </row>
    <row r="529" spans="1:68" x14ac:dyDescent="0.25">
      <c r="A529">
        <v>10</v>
      </c>
      <c r="B529">
        <v>0</v>
      </c>
      <c r="C529">
        <v>5</v>
      </c>
      <c r="F529" t="s">
        <v>33964</v>
      </c>
      <c r="G529" t="s">
        <v>34165</v>
      </c>
      <c r="H529" t="s">
        <v>34024</v>
      </c>
      <c r="I529" t="s">
        <v>21822</v>
      </c>
      <c r="J529" t="s">
        <v>33966</v>
      </c>
      <c r="K529" t="s">
        <v>14794</v>
      </c>
      <c r="L529" t="s">
        <v>31053</v>
      </c>
      <c r="M529" t="s">
        <v>19729</v>
      </c>
      <c r="O529">
        <v>10263</v>
      </c>
      <c r="P529" t="s">
        <v>31054</v>
      </c>
      <c r="Q529" t="s">
        <v>19729</v>
      </c>
      <c r="R529">
        <v>17111</v>
      </c>
      <c r="S529" t="s">
        <v>4346</v>
      </c>
      <c r="T529" t="s">
        <v>31055</v>
      </c>
      <c r="W529" t="s">
        <v>31056</v>
      </c>
      <c r="Y529" t="s">
        <v>31057</v>
      </c>
      <c r="Z529">
        <v>10</v>
      </c>
      <c r="AA529">
        <v>0</v>
      </c>
      <c r="AB529">
        <v>5</v>
      </c>
      <c r="AE529" t="s">
        <v>33964</v>
      </c>
      <c r="AF529" t="s">
        <v>34165</v>
      </c>
      <c r="AG529" t="s">
        <v>34024</v>
      </c>
      <c r="AH529" t="s">
        <v>21822</v>
      </c>
      <c r="AI529" t="s">
        <v>33966</v>
      </c>
      <c r="AJ529" t="s">
        <v>14794</v>
      </c>
      <c r="AK529" t="s">
        <v>31053</v>
      </c>
      <c r="AL529" t="s">
        <v>19729</v>
      </c>
      <c r="AN529">
        <v>10263</v>
      </c>
      <c r="AO529" t="s">
        <v>31054</v>
      </c>
      <c r="AP529" t="s">
        <v>19729</v>
      </c>
      <c r="AQ529">
        <v>17111</v>
      </c>
      <c r="AR529" t="s">
        <v>4346</v>
      </c>
      <c r="AS529" t="s">
        <v>31055</v>
      </c>
      <c r="AV529" t="s">
        <v>31056</v>
      </c>
      <c r="AX529" t="s">
        <v>31057</v>
      </c>
      <c r="AZ529" t="s">
        <v>29208</v>
      </c>
      <c r="BB529">
        <v>59</v>
      </c>
      <c r="BC529">
        <v>1</v>
      </c>
      <c r="BD529">
        <v>0</v>
      </c>
      <c r="BE529" t="s">
        <v>28284</v>
      </c>
      <c r="BF529" t="s">
        <v>28285</v>
      </c>
      <c r="BK529">
        <v>41724</v>
      </c>
      <c r="BL529">
        <v>39413</v>
      </c>
      <c r="BM529" t="s">
        <v>29198</v>
      </c>
      <c r="BN529">
        <v>1</v>
      </c>
      <c r="BO529" t="s">
        <v>19729</v>
      </c>
      <c r="BP529">
        <v>1</v>
      </c>
    </row>
    <row r="530" spans="1:68" x14ac:dyDescent="0.25">
      <c r="A530">
        <v>0</v>
      </c>
      <c r="B530">
        <v>0</v>
      </c>
      <c r="C530">
        <v>0</v>
      </c>
      <c r="E530">
        <v>1</v>
      </c>
      <c r="F530" t="s">
        <v>33964</v>
      </c>
      <c r="G530" t="s">
        <v>34166</v>
      </c>
      <c r="H530" t="s">
        <v>21822</v>
      </c>
      <c r="I530" t="s">
        <v>21822</v>
      </c>
      <c r="J530" t="s">
        <v>33966</v>
      </c>
      <c r="K530" t="s">
        <v>14794</v>
      </c>
      <c r="L530" t="s">
        <v>31058</v>
      </c>
      <c r="M530" t="s">
        <v>19741</v>
      </c>
      <c r="O530">
        <v>5287</v>
      </c>
      <c r="P530" t="s">
        <v>31059</v>
      </c>
      <c r="Q530" t="s">
        <v>19741</v>
      </c>
      <c r="R530">
        <v>68647</v>
      </c>
      <c r="S530" t="s">
        <v>4354</v>
      </c>
      <c r="T530" t="s">
        <v>31060</v>
      </c>
      <c r="W530" t="s">
        <v>31061</v>
      </c>
      <c r="Z530">
        <v>0</v>
      </c>
      <c r="AA530">
        <v>0</v>
      </c>
      <c r="AB530">
        <v>0</v>
      </c>
      <c r="AD530">
        <v>1</v>
      </c>
      <c r="AE530" t="s">
        <v>33964</v>
      </c>
      <c r="AF530" t="s">
        <v>34166</v>
      </c>
      <c r="AG530" t="s">
        <v>21822</v>
      </c>
      <c r="AH530" t="s">
        <v>21822</v>
      </c>
      <c r="AI530" t="s">
        <v>33966</v>
      </c>
      <c r="AJ530" t="s">
        <v>14794</v>
      </c>
      <c r="AK530" t="s">
        <v>31058</v>
      </c>
      <c r="AL530" t="s">
        <v>19741</v>
      </c>
      <c r="AN530">
        <v>5287</v>
      </c>
      <c r="AO530" t="s">
        <v>31059</v>
      </c>
      <c r="AP530" t="s">
        <v>19741</v>
      </c>
      <c r="AQ530">
        <v>68647</v>
      </c>
      <c r="AR530" t="s">
        <v>4354</v>
      </c>
      <c r="AS530" t="s">
        <v>31060</v>
      </c>
      <c r="AV530" t="s">
        <v>31061</v>
      </c>
      <c r="AZ530" t="s">
        <v>29208</v>
      </c>
      <c r="BB530">
        <v>59</v>
      </c>
      <c r="BC530">
        <v>1</v>
      </c>
      <c r="BD530">
        <v>0</v>
      </c>
      <c r="BE530" t="s">
        <v>28284</v>
      </c>
      <c r="BF530" t="s">
        <v>28285</v>
      </c>
      <c r="BK530">
        <v>41761</v>
      </c>
      <c r="BL530">
        <v>40738</v>
      </c>
      <c r="BM530">
        <v>1</v>
      </c>
      <c r="BN530">
        <v>0</v>
      </c>
      <c r="BO530" t="s">
        <v>19741</v>
      </c>
      <c r="BP530">
        <v>1</v>
      </c>
    </row>
    <row r="531" spans="1:68" x14ac:dyDescent="0.25">
      <c r="A531">
        <v>10</v>
      </c>
      <c r="B531">
        <v>1</v>
      </c>
      <c r="C531">
        <v>7</v>
      </c>
      <c r="D531" t="s">
        <v>33995</v>
      </c>
      <c r="E531">
        <v>1</v>
      </c>
      <c r="F531" t="s">
        <v>33967</v>
      </c>
      <c r="G531" t="s">
        <v>33978</v>
      </c>
      <c r="H531" t="s">
        <v>33977</v>
      </c>
      <c r="I531" t="s">
        <v>33978</v>
      </c>
      <c r="J531" t="s">
        <v>33966</v>
      </c>
      <c r="K531" t="s">
        <v>8704</v>
      </c>
      <c r="L531" t="s">
        <v>31062</v>
      </c>
      <c r="M531" t="s">
        <v>8748</v>
      </c>
      <c r="N531" t="s">
        <v>31063</v>
      </c>
      <c r="O531">
        <v>512</v>
      </c>
      <c r="P531" t="s">
        <v>31064</v>
      </c>
      <c r="Q531" t="s">
        <v>31065</v>
      </c>
      <c r="R531">
        <v>47903</v>
      </c>
      <c r="S531" t="s">
        <v>4362</v>
      </c>
      <c r="T531" t="s">
        <v>31066</v>
      </c>
      <c r="W531" t="s">
        <v>31067</v>
      </c>
      <c r="Z531">
        <v>10</v>
      </c>
      <c r="AA531">
        <v>1</v>
      </c>
      <c r="AB531">
        <v>7</v>
      </c>
      <c r="AC531" t="s">
        <v>33995</v>
      </c>
      <c r="AD531">
        <v>1</v>
      </c>
      <c r="AE531" t="s">
        <v>33967</v>
      </c>
      <c r="AF531" t="s">
        <v>33978</v>
      </c>
      <c r="AG531" t="s">
        <v>33977</v>
      </c>
      <c r="AH531" t="s">
        <v>33978</v>
      </c>
      <c r="AI531" t="s">
        <v>33966</v>
      </c>
      <c r="AJ531" t="s">
        <v>8704</v>
      </c>
      <c r="AK531" t="s">
        <v>31062</v>
      </c>
      <c r="AL531" t="s">
        <v>8748</v>
      </c>
      <c r="AM531" t="s">
        <v>31063</v>
      </c>
      <c r="AN531">
        <v>512</v>
      </c>
      <c r="AO531" t="s">
        <v>31064</v>
      </c>
      <c r="AP531" t="s">
        <v>31065</v>
      </c>
      <c r="AQ531">
        <v>47903</v>
      </c>
      <c r="AR531" t="s">
        <v>4362</v>
      </c>
      <c r="AS531" t="s">
        <v>31066</v>
      </c>
      <c r="AV531" t="s">
        <v>31067</v>
      </c>
      <c r="BB531">
        <v>58</v>
      </c>
      <c r="BC531">
        <v>1</v>
      </c>
      <c r="BE531" t="s">
        <v>28284</v>
      </c>
      <c r="BF531" t="s">
        <v>28285</v>
      </c>
      <c r="BG531">
        <v>185</v>
      </c>
      <c r="BI531">
        <v>300469</v>
      </c>
      <c r="BJ531">
        <v>401907</v>
      </c>
      <c r="BK531">
        <v>41737</v>
      </c>
      <c r="BL531">
        <v>40125</v>
      </c>
      <c r="BM531">
        <v>1</v>
      </c>
      <c r="BN531">
        <v>1</v>
      </c>
      <c r="BO531" t="s">
        <v>8748</v>
      </c>
      <c r="BP531">
        <v>1</v>
      </c>
    </row>
    <row r="532" spans="1:68" x14ac:dyDescent="0.25">
      <c r="A532">
        <v>10</v>
      </c>
      <c r="B532">
        <v>0</v>
      </c>
      <c r="C532">
        <v>7</v>
      </c>
      <c r="E532">
        <v>1</v>
      </c>
      <c r="F532" t="s">
        <v>33967</v>
      </c>
      <c r="G532" t="s">
        <v>34167</v>
      </c>
      <c r="H532" t="s">
        <v>21822</v>
      </c>
      <c r="I532" t="s">
        <v>21822</v>
      </c>
      <c r="J532" t="s">
        <v>33966</v>
      </c>
      <c r="K532" t="s">
        <v>8704</v>
      </c>
      <c r="L532" t="s">
        <v>31068</v>
      </c>
      <c r="M532" t="s">
        <v>8754</v>
      </c>
      <c r="N532" t="s">
        <v>31069</v>
      </c>
      <c r="O532">
        <v>16987</v>
      </c>
      <c r="P532" t="s">
        <v>31070</v>
      </c>
      <c r="Q532" t="s">
        <v>31069</v>
      </c>
      <c r="R532">
        <v>47621</v>
      </c>
      <c r="S532" t="s">
        <v>4370</v>
      </c>
      <c r="T532" t="s">
        <v>31071</v>
      </c>
      <c r="W532" t="s">
        <v>31072</v>
      </c>
      <c r="Y532" t="s">
        <v>31073</v>
      </c>
      <c r="Z532">
        <v>10</v>
      </c>
      <c r="AA532">
        <v>0</v>
      </c>
      <c r="AB532">
        <v>7</v>
      </c>
      <c r="AD532">
        <v>1</v>
      </c>
      <c r="AE532" t="s">
        <v>33967</v>
      </c>
      <c r="AF532" t="s">
        <v>34167</v>
      </c>
      <c r="AG532" t="s">
        <v>21822</v>
      </c>
      <c r="AH532" t="s">
        <v>21822</v>
      </c>
      <c r="AI532" t="s">
        <v>33966</v>
      </c>
      <c r="AJ532" t="s">
        <v>8704</v>
      </c>
      <c r="AK532" t="s">
        <v>31068</v>
      </c>
      <c r="AL532" t="s">
        <v>8754</v>
      </c>
      <c r="AM532" t="s">
        <v>31069</v>
      </c>
      <c r="AN532">
        <v>16987</v>
      </c>
      <c r="AO532" t="s">
        <v>31070</v>
      </c>
      <c r="AP532" t="s">
        <v>31069</v>
      </c>
      <c r="AQ532">
        <v>47621</v>
      </c>
      <c r="AR532" t="s">
        <v>4370</v>
      </c>
      <c r="AS532" t="s">
        <v>31071</v>
      </c>
      <c r="AV532" t="s">
        <v>31072</v>
      </c>
      <c r="AX532" t="s">
        <v>31073</v>
      </c>
      <c r="BB532">
        <v>60</v>
      </c>
      <c r="BC532">
        <v>1</v>
      </c>
      <c r="BD532">
        <v>5</v>
      </c>
      <c r="BE532" t="s">
        <v>28284</v>
      </c>
      <c r="BF532" t="s">
        <v>28285</v>
      </c>
      <c r="BG532">
        <v>185</v>
      </c>
      <c r="BI532">
        <v>300469</v>
      </c>
      <c r="BJ532">
        <v>401908</v>
      </c>
      <c r="BK532">
        <v>41869</v>
      </c>
      <c r="BL532">
        <v>40283</v>
      </c>
      <c r="BM532">
        <v>1</v>
      </c>
      <c r="BN532">
        <v>1</v>
      </c>
      <c r="BO532" t="s">
        <v>8754</v>
      </c>
      <c r="BP532">
        <v>1</v>
      </c>
    </row>
    <row r="533" spans="1:68" x14ac:dyDescent="0.25">
      <c r="A533">
        <v>10</v>
      </c>
      <c r="B533">
        <v>0</v>
      </c>
      <c r="C533">
        <v>4</v>
      </c>
      <c r="D533" t="s">
        <v>34168</v>
      </c>
      <c r="E533">
        <v>1</v>
      </c>
      <c r="F533" t="s">
        <v>33964</v>
      </c>
      <c r="G533" t="s">
        <v>34169</v>
      </c>
      <c r="H533" t="s">
        <v>33977</v>
      </c>
      <c r="I533" t="s">
        <v>34021</v>
      </c>
      <c r="J533" t="s">
        <v>33966</v>
      </c>
      <c r="K533" t="s">
        <v>14794</v>
      </c>
      <c r="L533" t="s">
        <v>31074</v>
      </c>
      <c r="M533" t="s">
        <v>19851</v>
      </c>
      <c r="O533">
        <v>13872</v>
      </c>
      <c r="P533" t="s">
        <v>31075</v>
      </c>
      <c r="Q533" t="s">
        <v>19851</v>
      </c>
      <c r="R533">
        <v>31099</v>
      </c>
      <c r="S533" t="s">
        <v>4379</v>
      </c>
      <c r="T533" t="s">
        <v>31076</v>
      </c>
      <c r="W533" t="s">
        <v>31077</v>
      </c>
      <c r="Z533">
        <v>10</v>
      </c>
      <c r="AA533">
        <v>0</v>
      </c>
      <c r="AB533">
        <v>4</v>
      </c>
      <c r="AC533" t="s">
        <v>34168</v>
      </c>
      <c r="AD533">
        <v>1</v>
      </c>
      <c r="AE533" t="s">
        <v>33964</v>
      </c>
      <c r="AF533" t="s">
        <v>34169</v>
      </c>
      <c r="AG533" t="s">
        <v>33977</v>
      </c>
      <c r="AH533" t="s">
        <v>34021</v>
      </c>
      <c r="AI533" t="s">
        <v>33966</v>
      </c>
      <c r="AJ533" t="s">
        <v>14794</v>
      </c>
      <c r="AK533" t="s">
        <v>31074</v>
      </c>
      <c r="AL533" t="s">
        <v>19851</v>
      </c>
      <c r="AN533">
        <v>13872</v>
      </c>
      <c r="AO533" t="s">
        <v>31075</v>
      </c>
      <c r="AP533" t="s">
        <v>19851</v>
      </c>
      <c r="AQ533">
        <v>31099</v>
      </c>
      <c r="AR533" t="s">
        <v>4379</v>
      </c>
      <c r="AS533" t="s">
        <v>31076</v>
      </c>
      <c r="AV533" t="s">
        <v>31077</v>
      </c>
      <c r="AY533">
        <v>20102</v>
      </c>
      <c r="AZ533" t="s">
        <v>28907</v>
      </c>
      <c r="BB533">
        <v>40</v>
      </c>
      <c r="BC533">
        <v>1</v>
      </c>
      <c r="BD533">
        <v>0</v>
      </c>
      <c r="BE533" t="s">
        <v>28284</v>
      </c>
      <c r="BF533" t="s">
        <v>28285</v>
      </c>
      <c r="BK533">
        <v>41737</v>
      </c>
      <c r="BL533">
        <v>39697</v>
      </c>
      <c r="BM533">
        <v>1</v>
      </c>
      <c r="BN533">
        <v>1</v>
      </c>
      <c r="BO533" t="s">
        <v>19851</v>
      </c>
      <c r="BP533">
        <v>1</v>
      </c>
    </row>
    <row r="534" spans="1:68" x14ac:dyDescent="0.25">
      <c r="A534">
        <v>10</v>
      </c>
      <c r="B534">
        <v>0</v>
      </c>
      <c r="C534">
        <v>1</v>
      </c>
      <c r="F534" t="s">
        <v>33967</v>
      </c>
      <c r="G534" t="s">
        <v>34054</v>
      </c>
      <c r="H534" t="s">
        <v>33969</v>
      </c>
      <c r="I534" t="s">
        <v>33988</v>
      </c>
      <c r="J534" t="s">
        <v>33966</v>
      </c>
      <c r="K534" t="s">
        <v>8777</v>
      </c>
      <c r="L534" t="s">
        <v>31078</v>
      </c>
      <c r="M534" t="s">
        <v>31079</v>
      </c>
      <c r="N534" t="s">
        <v>31080</v>
      </c>
      <c r="O534">
        <v>16407</v>
      </c>
      <c r="P534" t="s">
        <v>31081</v>
      </c>
      <c r="Q534" t="s">
        <v>31082</v>
      </c>
      <c r="R534">
        <v>43059</v>
      </c>
      <c r="S534" t="s">
        <v>4387</v>
      </c>
      <c r="T534" t="s">
        <v>31083</v>
      </c>
      <c r="W534" t="s">
        <v>31084</v>
      </c>
      <c r="Z534">
        <v>10</v>
      </c>
      <c r="AA534">
        <v>0</v>
      </c>
      <c r="AB534">
        <v>1</v>
      </c>
      <c r="AE534" t="s">
        <v>33967</v>
      </c>
      <c r="AF534" t="s">
        <v>34054</v>
      </c>
      <c r="AG534" t="s">
        <v>33969</v>
      </c>
      <c r="AH534" t="s">
        <v>33988</v>
      </c>
      <c r="AI534" t="s">
        <v>33966</v>
      </c>
      <c r="AJ534" t="s">
        <v>8777</v>
      </c>
      <c r="AK534" t="s">
        <v>31078</v>
      </c>
      <c r="AL534" t="s">
        <v>31079</v>
      </c>
      <c r="AM534" t="s">
        <v>31080</v>
      </c>
      <c r="AN534">
        <v>16407</v>
      </c>
      <c r="AO534" t="s">
        <v>31081</v>
      </c>
      <c r="AP534" t="s">
        <v>31082</v>
      </c>
      <c r="AQ534">
        <v>43059</v>
      </c>
      <c r="AR534" t="s">
        <v>4387</v>
      </c>
      <c r="AS534" t="s">
        <v>31083</v>
      </c>
      <c r="AV534" t="s">
        <v>31084</v>
      </c>
      <c r="AZ534" t="s">
        <v>31085</v>
      </c>
      <c r="BB534">
        <v>33</v>
      </c>
      <c r="BC534">
        <v>1</v>
      </c>
      <c r="BD534">
        <v>0</v>
      </c>
      <c r="BE534" t="s">
        <v>28284</v>
      </c>
      <c r="BF534" t="s">
        <v>28285</v>
      </c>
      <c r="BI534">
        <v>300556</v>
      </c>
      <c r="BJ534">
        <v>401850</v>
      </c>
      <c r="BK534">
        <v>41737</v>
      </c>
      <c r="BL534">
        <v>40184</v>
      </c>
      <c r="BM534" t="s">
        <v>29198</v>
      </c>
      <c r="BN534">
        <v>1</v>
      </c>
      <c r="BO534" t="s">
        <v>31079</v>
      </c>
      <c r="BP534">
        <v>1</v>
      </c>
    </row>
    <row r="535" spans="1:68" x14ac:dyDescent="0.25">
      <c r="A535">
        <v>10</v>
      </c>
      <c r="B535">
        <v>0</v>
      </c>
      <c r="C535">
        <v>5</v>
      </c>
      <c r="D535" t="s">
        <v>33995</v>
      </c>
      <c r="E535">
        <v>1</v>
      </c>
      <c r="F535" t="s">
        <v>33967</v>
      </c>
      <c r="G535" t="s">
        <v>33978</v>
      </c>
      <c r="H535" t="s">
        <v>33977</v>
      </c>
      <c r="I535" t="s">
        <v>33978</v>
      </c>
      <c r="J535" t="s">
        <v>33966</v>
      </c>
      <c r="K535" t="s">
        <v>8777</v>
      </c>
      <c r="L535" t="s">
        <v>31086</v>
      </c>
      <c r="M535" t="s">
        <v>11112</v>
      </c>
      <c r="O535">
        <v>1110</v>
      </c>
      <c r="P535" t="s">
        <v>31087</v>
      </c>
      <c r="Q535" t="s">
        <v>11112</v>
      </c>
      <c r="R535">
        <v>50647</v>
      </c>
      <c r="S535" t="s">
        <v>4394</v>
      </c>
      <c r="T535" t="s">
        <v>31088</v>
      </c>
      <c r="W535" t="s">
        <v>31089</v>
      </c>
      <c r="Z535">
        <v>10</v>
      </c>
      <c r="AA535">
        <v>0</v>
      </c>
      <c r="AB535">
        <v>5</v>
      </c>
      <c r="AC535" t="s">
        <v>33995</v>
      </c>
      <c r="AD535">
        <v>1</v>
      </c>
      <c r="AE535" t="s">
        <v>33967</v>
      </c>
      <c r="AF535" t="s">
        <v>33978</v>
      </c>
      <c r="AG535" t="s">
        <v>33977</v>
      </c>
      <c r="AH535" t="s">
        <v>33978</v>
      </c>
      <c r="AI535" t="s">
        <v>33966</v>
      </c>
      <c r="AJ535" t="s">
        <v>8777</v>
      </c>
      <c r="AK535" t="s">
        <v>31086</v>
      </c>
      <c r="AL535" t="s">
        <v>11112</v>
      </c>
      <c r="AN535">
        <v>1110</v>
      </c>
      <c r="AO535" t="s">
        <v>31087</v>
      </c>
      <c r="AP535" t="s">
        <v>11112</v>
      </c>
      <c r="AQ535">
        <v>50647</v>
      </c>
      <c r="AR535" t="s">
        <v>4394</v>
      </c>
      <c r="AS535" t="s">
        <v>31088</v>
      </c>
      <c r="AV535" t="s">
        <v>31089</v>
      </c>
      <c r="BB535">
        <v>42</v>
      </c>
      <c r="BC535">
        <v>1</v>
      </c>
      <c r="BD535">
        <v>2</v>
      </c>
      <c r="BE535" t="s">
        <v>28284</v>
      </c>
      <c r="BF535" t="s">
        <v>28285</v>
      </c>
      <c r="BK535">
        <v>41724</v>
      </c>
      <c r="BL535">
        <v>40381</v>
      </c>
      <c r="BM535">
        <v>1</v>
      </c>
      <c r="BN535">
        <v>0</v>
      </c>
      <c r="BO535" t="s">
        <v>11112</v>
      </c>
      <c r="BP535">
        <v>1</v>
      </c>
    </row>
    <row r="536" spans="1:68" x14ac:dyDescent="0.25">
      <c r="A536">
        <v>10</v>
      </c>
      <c r="B536">
        <v>0</v>
      </c>
      <c r="C536">
        <v>0</v>
      </c>
      <c r="D536" t="s">
        <v>34170</v>
      </c>
      <c r="E536">
        <v>1</v>
      </c>
      <c r="F536" t="s">
        <v>33967</v>
      </c>
      <c r="G536" t="s">
        <v>34171</v>
      </c>
      <c r="H536" t="s">
        <v>33969</v>
      </c>
      <c r="I536" t="s">
        <v>34013</v>
      </c>
      <c r="J536" t="s">
        <v>34077</v>
      </c>
      <c r="K536" t="s">
        <v>7765</v>
      </c>
      <c r="L536" t="s">
        <v>31090</v>
      </c>
      <c r="M536" t="s">
        <v>31091</v>
      </c>
      <c r="O536">
        <v>12199</v>
      </c>
      <c r="P536" t="s">
        <v>31092</v>
      </c>
      <c r="Q536" t="s">
        <v>7940</v>
      </c>
      <c r="R536">
        <v>12524</v>
      </c>
      <c r="S536" t="s">
        <v>4401</v>
      </c>
      <c r="T536" t="s">
        <v>31093</v>
      </c>
      <c r="W536" t="s">
        <v>31094</v>
      </c>
      <c r="Y536" t="s">
        <v>28375</v>
      </c>
      <c r="Z536">
        <v>10</v>
      </c>
      <c r="AA536">
        <v>0</v>
      </c>
      <c r="AB536">
        <v>0</v>
      </c>
      <c r="AC536" t="s">
        <v>34170</v>
      </c>
      <c r="AD536">
        <v>1</v>
      </c>
      <c r="AE536" t="s">
        <v>33967</v>
      </c>
      <c r="AF536" t="s">
        <v>34171</v>
      </c>
      <c r="AG536" t="s">
        <v>33969</v>
      </c>
      <c r="AH536" t="s">
        <v>34013</v>
      </c>
      <c r="AI536" t="s">
        <v>34077</v>
      </c>
      <c r="AJ536" t="s">
        <v>7765</v>
      </c>
      <c r="AK536" t="s">
        <v>31090</v>
      </c>
      <c r="AL536" t="s">
        <v>31091</v>
      </c>
      <c r="AN536">
        <v>12199</v>
      </c>
      <c r="AO536" t="s">
        <v>31092</v>
      </c>
      <c r="AP536" t="s">
        <v>7940</v>
      </c>
      <c r="AQ536">
        <v>12524</v>
      </c>
      <c r="AR536" t="s">
        <v>4401</v>
      </c>
      <c r="AS536" t="s">
        <v>31093</v>
      </c>
      <c r="AV536" t="s">
        <v>31094</v>
      </c>
      <c r="AX536" t="s">
        <v>28375</v>
      </c>
      <c r="AZ536" t="s">
        <v>31095</v>
      </c>
      <c r="BB536">
        <v>65</v>
      </c>
      <c r="BC536">
        <v>1</v>
      </c>
      <c r="BD536">
        <v>4</v>
      </c>
      <c r="BE536" t="s">
        <v>28284</v>
      </c>
      <c r="BF536" t="s">
        <v>28285</v>
      </c>
      <c r="BK536">
        <v>41779</v>
      </c>
      <c r="BL536">
        <v>39413</v>
      </c>
      <c r="BM536">
        <v>1</v>
      </c>
      <c r="BN536">
        <v>0</v>
      </c>
      <c r="BO536" t="s">
        <v>31096</v>
      </c>
      <c r="BP536">
        <v>1</v>
      </c>
    </row>
    <row r="537" spans="1:68" x14ac:dyDescent="0.25">
      <c r="A537">
        <v>10</v>
      </c>
      <c r="B537">
        <v>0</v>
      </c>
      <c r="C537">
        <v>2</v>
      </c>
      <c r="E537">
        <v>1</v>
      </c>
      <c r="F537" t="s">
        <v>33967</v>
      </c>
      <c r="G537" t="s">
        <v>34172</v>
      </c>
      <c r="H537" t="s">
        <v>33969</v>
      </c>
      <c r="I537" t="s">
        <v>33970</v>
      </c>
      <c r="J537" t="s">
        <v>34077</v>
      </c>
      <c r="K537" t="s">
        <v>7765</v>
      </c>
      <c r="L537" t="s">
        <v>31097</v>
      </c>
      <c r="M537" t="s">
        <v>31098</v>
      </c>
      <c r="N537" t="s">
        <v>7959</v>
      </c>
      <c r="O537">
        <v>11116</v>
      </c>
      <c r="P537" t="s">
        <v>31099</v>
      </c>
      <c r="Q537" t="s">
        <v>7959</v>
      </c>
      <c r="R537">
        <v>27945</v>
      </c>
      <c r="S537" t="s">
        <v>4407</v>
      </c>
      <c r="T537" t="s">
        <v>31100</v>
      </c>
      <c r="W537" t="s">
        <v>31101</v>
      </c>
      <c r="Y537" t="s">
        <v>29254</v>
      </c>
      <c r="Z537">
        <v>10</v>
      </c>
      <c r="AA537">
        <v>0</v>
      </c>
      <c r="AB537">
        <v>2</v>
      </c>
      <c r="AD537">
        <v>1</v>
      </c>
      <c r="AE537" t="s">
        <v>33967</v>
      </c>
      <c r="AF537" t="s">
        <v>34172</v>
      </c>
      <c r="AG537" t="s">
        <v>33969</v>
      </c>
      <c r="AH537" t="s">
        <v>33970</v>
      </c>
      <c r="AI537" t="s">
        <v>34077</v>
      </c>
      <c r="AJ537" t="s">
        <v>7765</v>
      </c>
      <c r="AK537" t="s">
        <v>31097</v>
      </c>
      <c r="AL537" t="s">
        <v>31098</v>
      </c>
      <c r="AM537" t="s">
        <v>7959</v>
      </c>
      <c r="AN537">
        <v>11116</v>
      </c>
      <c r="AO537" t="s">
        <v>31099</v>
      </c>
      <c r="AP537" t="s">
        <v>7959</v>
      </c>
      <c r="AQ537">
        <v>27945</v>
      </c>
      <c r="AR537" t="s">
        <v>4407</v>
      </c>
      <c r="AS537" t="s">
        <v>31100</v>
      </c>
      <c r="AV537" t="s">
        <v>31101</v>
      </c>
      <c r="AX537" t="s">
        <v>29254</v>
      </c>
      <c r="AY537" t="s">
        <v>31102</v>
      </c>
      <c r="AZ537" t="s">
        <v>31103</v>
      </c>
      <c r="BA537" t="s">
        <v>29780</v>
      </c>
      <c r="BB537">
        <v>66</v>
      </c>
      <c r="BC537">
        <v>1</v>
      </c>
      <c r="BD537">
        <v>1</v>
      </c>
      <c r="BE537" t="s">
        <v>28284</v>
      </c>
      <c r="BF537" t="s">
        <v>28285</v>
      </c>
      <c r="BG537">
        <v>867</v>
      </c>
      <c r="BI537">
        <v>97601</v>
      </c>
      <c r="BJ537">
        <v>98008</v>
      </c>
      <c r="BK537">
        <v>41724</v>
      </c>
      <c r="BL537">
        <v>39413</v>
      </c>
      <c r="BM537">
        <v>1</v>
      </c>
      <c r="BN537">
        <v>0</v>
      </c>
      <c r="BO537" t="s">
        <v>31104</v>
      </c>
      <c r="BP537">
        <v>1</v>
      </c>
    </row>
    <row r="538" spans="1:68" x14ac:dyDescent="0.25">
      <c r="A538">
        <v>10</v>
      </c>
      <c r="B538">
        <v>0</v>
      </c>
      <c r="C538">
        <v>9</v>
      </c>
      <c r="F538" t="s">
        <v>33964</v>
      </c>
      <c r="G538" t="s">
        <v>33983</v>
      </c>
      <c r="H538" t="s">
        <v>33969</v>
      </c>
      <c r="I538" t="s">
        <v>34129</v>
      </c>
      <c r="J538" t="s">
        <v>33966</v>
      </c>
      <c r="K538" t="s">
        <v>14794</v>
      </c>
      <c r="L538" t="s">
        <v>31105</v>
      </c>
      <c r="M538" t="s">
        <v>19900</v>
      </c>
      <c r="O538">
        <v>17850</v>
      </c>
      <c r="P538" t="s">
        <v>31106</v>
      </c>
      <c r="Q538" t="s">
        <v>19900</v>
      </c>
      <c r="R538">
        <v>49333</v>
      </c>
      <c r="S538" t="s">
        <v>4415</v>
      </c>
      <c r="T538" t="s">
        <v>31107</v>
      </c>
      <c r="W538" t="s">
        <v>31108</v>
      </c>
      <c r="Z538">
        <v>10</v>
      </c>
      <c r="AA538">
        <v>0</v>
      </c>
      <c r="AB538">
        <v>9</v>
      </c>
      <c r="AE538" t="s">
        <v>33964</v>
      </c>
      <c r="AF538" t="s">
        <v>33983</v>
      </c>
      <c r="AG538" t="s">
        <v>33969</v>
      </c>
      <c r="AH538" t="s">
        <v>34129</v>
      </c>
      <c r="AI538" t="s">
        <v>33966</v>
      </c>
      <c r="AJ538" t="s">
        <v>14794</v>
      </c>
      <c r="AK538" t="s">
        <v>31105</v>
      </c>
      <c r="AL538" t="s">
        <v>19900</v>
      </c>
      <c r="AN538">
        <v>17850</v>
      </c>
      <c r="AO538" t="s">
        <v>31106</v>
      </c>
      <c r="AP538" t="s">
        <v>19900</v>
      </c>
      <c r="AQ538">
        <v>49333</v>
      </c>
      <c r="AR538" t="s">
        <v>4415</v>
      </c>
      <c r="AS538" t="s">
        <v>31107</v>
      </c>
      <c r="AV538" t="s">
        <v>31108</v>
      </c>
      <c r="BB538">
        <v>64</v>
      </c>
      <c r="BC538">
        <v>1</v>
      </c>
      <c r="BD538">
        <v>0</v>
      </c>
      <c r="BE538" t="s">
        <v>28284</v>
      </c>
      <c r="BF538" t="s">
        <v>28285</v>
      </c>
      <c r="BK538">
        <v>41737</v>
      </c>
      <c r="BL538">
        <v>40444</v>
      </c>
      <c r="BM538" t="s">
        <v>29198</v>
      </c>
      <c r="BN538">
        <v>1</v>
      </c>
      <c r="BO538" t="s">
        <v>19900</v>
      </c>
      <c r="BP538">
        <v>1</v>
      </c>
    </row>
    <row r="539" spans="1:68" x14ac:dyDescent="0.25">
      <c r="A539">
        <v>10</v>
      </c>
      <c r="B539">
        <v>0</v>
      </c>
      <c r="C539">
        <v>7</v>
      </c>
      <c r="D539" t="s">
        <v>34091</v>
      </c>
      <c r="E539">
        <v>1</v>
      </c>
      <c r="F539" t="s">
        <v>33964</v>
      </c>
      <c r="G539" t="s">
        <v>34132</v>
      </c>
      <c r="H539" t="s">
        <v>33969</v>
      </c>
      <c r="I539" t="s">
        <v>34129</v>
      </c>
      <c r="J539" t="s">
        <v>33966</v>
      </c>
      <c r="K539" t="s">
        <v>14794</v>
      </c>
      <c r="L539" t="s">
        <v>31109</v>
      </c>
      <c r="M539" t="s">
        <v>19913</v>
      </c>
      <c r="N539" t="s">
        <v>19913</v>
      </c>
      <c r="O539">
        <v>10193</v>
      </c>
      <c r="P539" t="s">
        <v>31110</v>
      </c>
      <c r="Q539" t="s">
        <v>19913</v>
      </c>
      <c r="R539">
        <v>15767</v>
      </c>
      <c r="S539" t="s">
        <v>4422</v>
      </c>
      <c r="T539" t="s">
        <v>31111</v>
      </c>
      <c r="W539" t="s">
        <v>31112</v>
      </c>
      <c r="Y539" t="s">
        <v>31113</v>
      </c>
      <c r="Z539">
        <v>10</v>
      </c>
      <c r="AA539">
        <v>0</v>
      </c>
      <c r="AB539">
        <v>7</v>
      </c>
      <c r="AC539" t="s">
        <v>34091</v>
      </c>
      <c r="AD539">
        <v>1</v>
      </c>
      <c r="AE539" t="s">
        <v>33964</v>
      </c>
      <c r="AF539" t="s">
        <v>34132</v>
      </c>
      <c r="AG539" t="s">
        <v>33969</v>
      </c>
      <c r="AH539" t="s">
        <v>34129</v>
      </c>
      <c r="AI539" t="s">
        <v>33966</v>
      </c>
      <c r="AJ539" t="s">
        <v>14794</v>
      </c>
      <c r="AK539" t="s">
        <v>31109</v>
      </c>
      <c r="AL539" t="s">
        <v>19913</v>
      </c>
      <c r="AM539" t="s">
        <v>19913</v>
      </c>
      <c r="AN539">
        <v>10193</v>
      </c>
      <c r="AO539" t="s">
        <v>31110</v>
      </c>
      <c r="AP539" t="s">
        <v>19913</v>
      </c>
      <c r="AQ539">
        <v>15767</v>
      </c>
      <c r="AR539" t="s">
        <v>4422</v>
      </c>
      <c r="AS539" t="s">
        <v>31111</v>
      </c>
      <c r="AV539" t="s">
        <v>31112</v>
      </c>
      <c r="AX539" t="s">
        <v>31113</v>
      </c>
      <c r="AZ539" t="s">
        <v>29956</v>
      </c>
      <c r="BB539">
        <v>68</v>
      </c>
      <c r="BC539">
        <v>1</v>
      </c>
      <c r="BD539">
        <v>0</v>
      </c>
      <c r="BE539" t="s">
        <v>28284</v>
      </c>
      <c r="BF539" t="s">
        <v>28285</v>
      </c>
      <c r="BI539">
        <v>3464</v>
      </c>
      <c r="BJ539">
        <v>16074</v>
      </c>
      <c r="BK539">
        <v>41724</v>
      </c>
      <c r="BL539">
        <v>39413</v>
      </c>
      <c r="BM539">
        <v>1</v>
      </c>
      <c r="BN539">
        <v>0</v>
      </c>
      <c r="BO539" t="s">
        <v>19913</v>
      </c>
      <c r="BP539">
        <v>1</v>
      </c>
    </row>
    <row r="540" spans="1:68" x14ac:dyDescent="0.25">
      <c r="A540">
        <v>9</v>
      </c>
      <c r="B540">
        <v>0</v>
      </c>
      <c r="C540">
        <v>1</v>
      </c>
      <c r="E540">
        <v>1</v>
      </c>
      <c r="F540" t="s">
        <v>33967</v>
      </c>
      <c r="G540" t="s">
        <v>34104</v>
      </c>
      <c r="H540" t="s">
        <v>33977</v>
      </c>
      <c r="I540" t="s">
        <v>33978</v>
      </c>
      <c r="J540" t="s">
        <v>34077</v>
      </c>
      <c r="K540" t="s">
        <v>7765</v>
      </c>
      <c r="L540" t="s">
        <v>31114</v>
      </c>
      <c r="M540" t="s">
        <v>31115</v>
      </c>
      <c r="N540" t="s">
        <v>8030</v>
      </c>
      <c r="O540">
        <v>11113</v>
      </c>
      <c r="P540" t="s">
        <v>31116</v>
      </c>
      <c r="Q540" t="s">
        <v>8030</v>
      </c>
      <c r="R540">
        <v>30411</v>
      </c>
      <c r="S540" t="s">
        <v>4430</v>
      </c>
      <c r="T540" t="s">
        <v>31117</v>
      </c>
      <c r="W540" t="s">
        <v>31118</v>
      </c>
      <c r="Y540" t="s">
        <v>31119</v>
      </c>
      <c r="Z540">
        <v>9</v>
      </c>
      <c r="AA540">
        <v>0</v>
      </c>
      <c r="AB540">
        <v>1</v>
      </c>
      <c r="AD540">
        <v>1</v>
      </c>
      <c r="AE540" t="s">
        <v>33967</v>
      </c>
      <c r="AF540" t="s">
        <v>34104</v>
      </c>
      <c r="AG540" t="s">
        <v>33977</v>
      </c>
      <c r="AH540" t="s">
        <v>33978</v>
      </c>
      <c r="AI540" t="s">
        <v>34077</v>
      </c>
      <c r="AJ540" t="s">
        <v>7765</v>
      </c>
      <c r="AK540" t="s">
        <v>31114</v>
      </c>
      <c r="AL540" t="s">
        <v>31115</v>
      </c>
      <c r="AM540" t="s">
        <v>8030</v>
      </c>
      <c r="AN540">
        <v>11113</v>
      </c>
      <c r="AO540" t="s">
        <v>31116</v>
      </c>
      <c r="AP540" t="s">
        <v>8030</v>
      </c>
      <c r="AQ540">
        <v>30411</v>
      </c>
      <c r="AR540" t="s">
        <v>4430</v>
      </c>
      <c r="AS540" t="s">
        <v>31117</v>
      </c>
      <c r="AV540" t="s">
        <v>31118</v>
      </c>
      <c r="AX540" t="s">
        <v>31119</v>
      </c>
      <c r="AY540" t="s">
        <v>31120</v>
      </c>
      <c r="AZ540" t="s">
        <v>31121</v>
      </c>
      <c r="BA540" t="s">
        <v>29294</v>
      </c>
      <c r="BB540">
        <v>64</v>
      </c>
      <c r="BC540">
        <v>1</v>
      </c>
      <c r="BD540">
        <v>6</v>
      </c>
      <c r="BE540" t="s">
        <v>28284</v>
      </c>
      <c r="BF540" t="s">
        <v>28285</v>
      </c>
      <c r="BG540">
        <v>867</v>
      </c>
      <c r="BH540">
        <v>1008390</v>
      </c>
      <c r="BI540">
        <v>97601</v>
      </c>
      <c r="BJ540">
        <v>98061</v>
      </c>
      <c r="BK540">
        <v>41779</v>
      </c>
      <c r="BL540">
        <v>39413</v>
      </c>
      <c r="BM540">
        <v>1</v>
      </c>
      <c r="BN540">
        <v>0</v>
      </c>
      <c r="BO540" t="s">
        <v>31122</v>
      </c>
      <c r="BP540">
        <v>1</v>
      </c>
    </row>
    <row r="541" spans="1:68" x14ac:dyDescent="0.25">
      <c r="A541">
        <v>10</v>
      </c>
      <c r="B541">
        <v>0</v>
      </c>
      <c r="C541">
        <v>4</v>
      </c>
      <c r="E541">
        <v>1</v>
      </c>
      <c r="F541" t="s">
        <v>33967</v>
      </c>
      <c r="G541" t="s">
        <v>34173</v>
      </c>
      <c r="H541" t="s">
        <v>33969</v>
      </c>
      <c r="I541" t="s">
        <v>34035</v>
      </c>
      <c r="J541" t="s">
        <v>33966</v>
      </c>
      <c r="K541" t="s">
        <v>8777</v>
      </c>
      <c r="L541" t="s">
        <v>31123</v>
      </c>
      <c r="M541" t="s">
        <v>11133</v>
      </c>
      <c r="O541">
        <v>11425</v>
      </c>
      <c r="P541" t="s">
        <v>31124</v>
      </c>
      <c r="Q541" t="s">
        <v>11133</v>
      </c>
      <c r="R541">
        <v>13427</v>
      </c>
      <c r="S541" t="s">
        <v>4438</v>
      </c>
      <c r="T541" t="s">
        <v>31125</v>
      </c>
      <c r="W541" t="s">
        <v>31126</v>
      </c>
      <c r="Y541" t="s">
        <v>31127</v>
      </c>
      <c r="Z541">
        <v>10</v>
      </c>
      <c r="AA541">
        <v>0</v>
      </c>
      <c r="AB541">
        <v>4</v>
      </c>
      <c r="AD541">
        <v>1</v>
      </c>
      <c r="AE541" t="s">
        <v>33967</v>
      </c>
      <c r="AF541" t="s">
        <v>34173</v>
      </c>
      <c r="AG541" t="s">
        <v>33969</v>
      </c>
      <c r="AH541" t="s">
        <v>34035</v>
      </c>
      <c r="AI541" t="s">
        <v>33966</v>
      </c>
      <c r="AJ541" t="s">
        <v>8777</v>
      </c>
      <c r="AK541" t="s">
        <v>31123</v>
      </c>
      <c r="AL541" t="s">
        <v>11133</v>
      </c>
      <c r="AN541">
        <v>11425</v>
      </c>
      <c r="AO541" t="s">
        <v>31124</v>
      </c>
      <c r="AP541" t="s">
        <v>11133</v>
      </c>
      <c r="AQ541">
        <v>13427</v>
      </c>
      <c r="AR541" t="s">
        <v>4438</v>
      </c>
      <c r="AS541" t="s">
        <v>31125</v>
      </c>
      <c r="AV541" t="s">
        <v>31126</v>
      </c>
      <c r="AX541" t="s">
        <v>31127</v>
      </c>
      <c r="AY541">
        <v>51795</v>
      </c>
      <c r="AZ541" t="s">
        <v>31128</v>
      </c>
      <c r="BA541" t="s">
        <v>31129</v>
      </c>
      <c r="BB541">
        <v>57</v>
      </c>
      <c r="BC541">
        <v>1</v>
      </c>
      <c r="BD541">
        <v>0</v>
      </c>
      <c r="BE541" t="s">
        <v>28284</v>
      </c>
      <c r="BF541" t="s">
        <v>28285</v>
      </c>
      <c r="BK541">
        <v>41737</v>
      </c>
      <c r="BL541">
        <v>39413</v>
      </c>
      <c r="BM541">
        <v>1</v>
      </c>
      <c r="BN541">
        <v>0</v>
      </c>
      <c r="BO541" t="s">
        <v>11133</v>
      </c>
      <c r="BP541">
        <v>1</v>
      </c>
    </row>
    <row r="542" spans="1:68" x14ac:dyDescent="0.25">
      <c r="A542">
        <v>10</v>
      </c>
      <c r="B542">
        <v>0</v>
      </c>
      <c r="C542">
        <v>5</v>
      </c>
      <c r="E542">
        <v>1</v>
      </c>
      <c r="F542" t="s">
        <v>33964</v>
      </c>
      <c r="G542" t="s">
        <v>34064</v>
      </c>
      <c r="H542" t="s">
        <v>33974</v>
      </c>
      <c r="I542" t="s">
        <v>21822</v>
      </c>
      <c r="J542" t="s">
        <v>33966</v>
      </c>
      <c r="K542" t="s">
        <v>14794</v>
      </c>
      <c r="L542" t="s">
        <v>31130</v>
      </c>
      <c r="M542" t="s">
        <v>20492</v>
      </c>
      <c r="O542">
        <v>17008</v>
      </c>
      <c r="P542" t="s">
        <v>31131</v>
      </c>
      <c r="Q542" t="s">
        <v>20492</v>
      </c>
      <c r="R542">
        <v>47945</v>
      </c>
      <c r="S542" t="s">
        <v>4446</v>
      </c>
      <c r="T542" t="s">
        <v>31132</v>
      </c>
      <c r="W542" t="s">
        <v>31133</v>
      </c>
      <c r="Z542">
        <v>10</v>
      </c>
      <c r="AA542">
        <v>0</v>
      </c>
      <c r="AB542">
        <v>5</v>
      </c>
      <c r="AD542">
        <v>1</v>
      </c>
      <c r="AE542" t="s">
        <v>33964</v>
      </c>
      <c r="AF542" t="s">
        <v>34064</v>
      </c>
      <c r="AG542" t="s">
        <v>33974</v>
      </c>
      <c r="AH542" t="s">
        <v>21822</v>
      </c>
      <c r="AI542" t="s">
        <v>33966</v>
      </c>
      <c r="AJ542" t="s">
        <v>14794</v>
      </c>
      <c r="AK542" t="s">
        <v>31130</v>
      </c>
      <c r="AL542" t="s">
        <v>20492</v>
      </c>
      <c r="AN542">
        <v>17008</v>
      </c>
      <c r="AO542" t="s">
        <v>31131</v>
      </c>
      <c r="AP542" t="s">
        <v>20492</v>
      </c>
      <c r="AQ542">
        <v>47945</v>
      </c>
      <c r="AR542" t="s">
        <v>4446</v>
      </c>
      <c r="AS542" t="s">
        <v>31132</v>
      </c>
      <c r="AV542" t="s">
        <v>31133</v>
      </c>
      <c r="BB542">
        <v>63</v>
      </c>
      <c r="BC542">
        <v>1</v>
      </c>
      <c r="BD542">
        <v>0</v>
      </c>
      <c r="BE542" t="s">
        <v>28284</v>
      </c>
      <c r="BF542" t="s">
        <v>28285</v>
      </c>
      <c r="BK542">
        <v>41737</v>
      </c>
      <c r="BL542">
        <v>40302</v>
      </c>
      <c r="BM542">
        <v>1</v>
      </c>
      <c r="BN542">
        <v>1</v>
      </c>
      <c r="BO542" t="s">
        <v>20492</v>
      </c>
      <c r="BP542">
        <v>1</v>
      </c>
    </row>
    <row r="543" spans="1:68" x14ac:dyDescent="0.25">
      <c r="A543">
        <v>10</v>
      </c>
      <c r="B543">
        <v>0</v>
      </c>
      <c r="C543">
        <v>3</v>
      </c>
      <c r="E543">
        <v>1</v>
      </c>
      <c r="F543" t="s">
        <v>33967</v>
      </c>
      <c r="G543" t="s">
        <v>34163</v>
      </c>
      <c r="H543" t="s">
        <v>33969</v>
      </c>
      <c r="I543" t="s">
        <v>33988</v>
      </c>
      <c r="J543" t="s">
        <v>33966</v>
      </c>
      <c r="K543" t="s">
        <v>6173</v>
      </c>
      <c r="L543" t="s">
        <v>31134</v>
      </c>
      <c r="M543" t="s">
        <v>6277</v>
      </c>
      <c r="N543" t="s">
        <v>6277</v>
      </c>
      <c r="O543">
        <v>10008</v>
      </c>
      <c r="P543" t="s">
        <v>31135</v>
      </c>
      <c r="Q543" t="s">
        <v>31136</v>
      </c>
      <c r="R543">
        <v>16523</v>
      </c>
      <c r="S543" t="s">
        <v>4456</v>
      </c>
      <c r="T543" t="s">
        <v>31137</v>
      </c>
      <c r="W543" t="s">
        <v>31138</v>
      </c>
      <c r="Z543">
        <v>10</v>
      </c>
      <c r="AA543">
        <v>0</v>
      </c>
      <c r="AB543">
        <v>3</v>
      </c>
      <c r="AD543">
        <v>1</v>
      </c>
      <c r="AE543" t="s">
        <v>33967</v>
      </c>
      <c r="AF543" t="s">
        <v>34163</v>
      </c>
      <c r="AG543" t="s">
        <v>33969</v>
      </c>
      <c r="AH543" t="s">
        <v>33988</v>
      </c>
      <c r="AI543" t="s">
        <v>33966</v>
      </c>
      <c r="AJ543" t="s">
        <v>6173</v>
      </c>
      <c r="AK543" t="s">
        <v>31134</v>
      </c>
      <c r="AL543" t="s">
        <v>6277</v>
      </c>
      <c r="AM543" t="s">
        <v>6277</v>
      </c>
      <c r="AN543">
        <v>10008</v>
      </c>
      <c r="AO543" t="s">
        <v>31135</v>
      </c>
      <c r="AP543" t="s">
        <v>31136</v>
      </c>
      <c r="AQ543">
        <v>16523</v>
      </c>
      <c r="AR543" t="s">
        <v>4456</v>
      </c>
      <c r="AS543" t="s">
        <v>31137</v>
      </c>
      <c r="AV543" t="s">
        <v>31138</v>
      </c>
      <c r="AZ543" t="s">
        <v>28394</v>
      </c>
      <c r="BB543">
        <v>51</v>
      </c>
      <c r="BC543">
        <v>1</v>
      </c>
      <c r="BD543">
        <v>2</v>
      </c>
      <c r="BE543" t="s">
        <v>28284</v>
      </c>
      <c r="BF543" t="s">
        <v>28285</v>
      </c>
      <c r="BI543">
        <v>3342</v>
      </c>
      <c r="BJ543">
        <v>16079</v>
      </c>
      <c r="BK543">
        <v>41724</v>
      </c>
      <c r="BL543">
        <v>39413</v>
      </c>
      <c r="BM543">
        <v>1</v>
      </c>
      <c r="BN543">
        <v>0</v>
      </c>
      <c r="BO543" t="s">
        <v>6277</v>
      </c>
      <c r="BP543">
        <v>1</v>
      </c>
    </row>
    <row r="544" spans="1:68" x14ac:dyDescent="0.25">
      <c r="A544">
        <v>5</v>
      </c>
      <c r="B544">
        <v>0</v>
      </c>
      <c r="C544">
        <v>1</v>
      </c>
      <c r="E544">
        <v>1</v>
      </c>
      <c r="F544" t="s">
        <v>33967</v>
      </c>
      <c r="G544" t="s">
        <v>34174</v>
      </c>
      <c r="H544" t="s">
        <v>33977</v>
      </c>
      <c r="I544" t="s">
        <v>33978</v>
      </c>
      <c r="J544" t="s">
        <v>33966</v>
      </c>
      <c r="K544" t="s">
        <v>3838</v>
      </c>
      <c r="L544" t="s">
        <v>31139</v>
      </c>
      <c r="M544" t="s">
        <v>31140</v>
      </c>
      <c r="N544" t="s">
        <v>31141</v>
      </c>
      <c r="O544">
        <v>38</v>
      </c>
      <c r="P544" t="s">
        <v>31142</v>
      </c>
      <c r="Q544" t="s">
        <v>3856</v>
      </c>
      <c r="R544">
        <v>41547</v>
      </c>
      <c r="S544" t="s">
        <v>3863</v>
      </c>
      <c r="T544" t="s">
        <v>31143</v>
      </c>
      <c r="W544" t="s">
        <v>31144</v>
      </c>
      <c r="Z544">
        <v>5</v>
      </c>
      <c r="AA544">
        <v>0</v>
      </c>
      <c r="AB544">
        <v>1</v>
      </c>
      <c r="AD544">
        <v>1</v>
      </c>
      <c r="AE544" t="s">
        <v>33967</v>
      </c>
      <c r="AF544" t="s">
        <v>34174</v>
      </c>
      <c r="AG544" t="s">
        <v>33977</v>
      </c>
      <c r="AH544" t="s">
        <v>33978</v>
      </c>
      <c r="AI544" t="s">
        <v>33966</v>
      </c>
      <c r="AJ544" t="s">
        <v>3838</v>
      </c>
      <c r="AK544" t="s">
        <v>31139</v>
      </c>
      <c r="AL544" t="s">
        <v>31140</v>
      </c>
      <c r="AM544" t="s">
        <v>31141</v>
      </c>
      <c r="AN544">
        <v>38</v>
      </c>
      <c r="AO544" t="s">
        <v>31142</v>
      </c>
      <c r="AP544" t="s">
        <v>3856</v>
      </c>
      <c r="AQ544">
        <v>41547</v>
      </c>
      <c r="AR544" t="s">
        <v>3863</v>
      </c>
      <c r="AS544" t="s">
        <v>31143</v>
      </c>
      <c r="AV544" t="s">
        <v>31144</v>
      </c>
      <c r="AY544" t="s">
        <v>31145</v>
      </c>
      <c r="AZ544" t="s">
        <v>31146</v>
      </c>
      <c r="BB544">
        <v>44</v>
      </c>
      <c r="BC544">
        <v>1</v>
      </c>
      <c r="BD544">
        <v>0</v>
      </c>
      <c r="BE544" t="s">
        <v>28284</v>
      </c>
      <c r="BF544" t="s">
        <v>28285</v>
      </c>
      <c r="BG544">
        <v>867</v>
      </c>
      <c r="BI544">
        <v>97601</v>
      </c>
      <c r="BJ544">
        <v>98009</v>
      </c>
      <c r="BK544">
        <v>41724</v>
      </c>
      <c r="BL544">
        <v>39484</v>
      </c>
      <c r="BM544">
        <v>1</v>
      </c>
      <c r="BN544">
        <v>0</v>
      </c>
      <c r="BO544" t="s">
        <v>31147</v>
      </c>
      <c r="BP544">
        <v>1</v>
      </c>
    </row>
    <row r="545" spans="1:68" x14ac:dyDescent="0.25">
      <c r="A545">
        <v>5</v>
      </c>
      <c r="B545">
        <v>0</v>
      </c>
      <c r="C545">
        <v>1</v>
      </c>
      <c r="D545" t="s">
        <v>33995</v>
      </c>
      <c r="E545">
        <v>1</v>
      </c>
      <c r="F545" t="s">
        <v>33967</v>
      </c>
      <c r="G545" t="s">
        <v>33978</v>
      </c>
      <c r="H545" t="s">
        <v>33977</v>
      </c>
      <c r="I545" t="s">
        <v>33978</v>
      </c>
      <c r="J545" t="s">
        <v>33966</v>
      </c>
      <c r="K545" t="s">
        <v>3838</v>
      </c>
      <c r="L545" t="s">
        <v>31148</v>
      </c>
      <c r="M545" t="s">
        <v>31140</v>
      </c>
      <c r="O545">
        <v>14738</v>
      </c>
      <c r="P545" t="s">
        <v>31149</v>
      </c>
      <c r="Q545" t="s">
        <v>3856</v>
      </c>
      <c r="R545">
        <v>34131</v>
      </c>
      <c r="S545" t="s">
        <v>3857</v>
      </c>
      <c r="T545" t="s">
        <v>31150</v>
      </c>
      <c r="W545" t="s">
        <v>28305</v>
      </c>
      <c r="Y545" t="s">
        <v>31151</v>
      </c>
      <c r="Z545">
        <v>5</v>
      </c>
      <c r="AA545">
        <v>0</v>
      </c>
      <c r="AB545">
        <v>1</v>
      </c>
      <c r="AC545" t="s">
        <v>33995</v>
      </c>
      <c r="AD545">
        <v>1</v>
      </c>
      <c r="AE545" t="s">
        <v>33967</v>
      </c>
      <c r="AF545" t="s">
        <v>33978</v>
      </c>
      <c r="AG545" t="s">
        <v>33977</v>
      </c>
      <c r="AH545" t="s">
        <v>33978</v>
      </c>
      <c r="AI545" t="s">
        <v>33966</v>
      </c>
      <c r="AJ545" t="s">
        <v>3838</v>
      </c>
      <c r="AK545" t="s">
        <v>31148</v>
      </c>
      <c r="AL545" t="s">
        <v>31140</v>
      </c>
      <c r="AN545">
        <v>14738</v>
      </c>
      <c r="AO545" t="s">
        <v>31149</v>
      </c>
      <c r="AP545" t="s">
        <v>3856</v>
      </c>
      <c r="AQ545">
        <v>34131</v>
      </c>
      <c r="AR545" t="s">
        <v>3857</v>
      </c>
      <c r="AS545" t="s">
        <v>31150</v>
      </c>
      <c r="AV545" t="s">
        <v>28305</v>
      </c>
      <c r="AX545" t="s">
        <v>31151</v>
      </c>
      <c r="AY545" t="s">
        <v>31152</v>
      </c>
      <c r="AZ545" t="s">
        <v>31153</v>
      </c>
      <c r="BB545">
        <v>44</v>
      </c>
      <c r="BC545">
        <v>1</v>
      </c>
      <c r="BD545">
        <v>0</v>
      </c>
      <c r="BE545" t="s">
        <v>28284</v>
      </c>
      <c r="BF545" t="s">
        <v>28285</v>
      </c>
      <c r="BK545">
        <v>41724</v>
      </c>
      <c r="BL545">
        <v>39915</v>
      </c>
      <c r="BM545">
        <v>1</v>
      </c>
      <c r="BN545">
        <v>0</v>
      </c>
      <c r="BO545" t="s">
        <v>31147</v>
      </c>
      <c r="BP545">
        <v>1</v>
      </c>
    </row>
    <row r="546" spans="1:68" x14ac:dyDescent="0.25">
      <c r="A546">
        <v>2</v>
      </c>
      <c r="B546">
        <v>1</v>
      </c>
      <c r="C546">
        <v>8</v>
      </c>
      <c r="E546">
        <v>1</v>
      </c>
      <c r="F546" t="s">
        <v>33967</v>
      </c>
      <c r="G546" t="s">
        <v>21822</v>
      </c>
      <c r="H546" t="s">
        <v>21822</v>
      </c>
      <c r="I546" t="s">
        <v>21822</v>
      </c>
      <c r="J546" t="s">
        <v>33966</v>
      </c>
      <c r="K546" t="s">
        <v>3964</v>
      </c>
      <c r="L546" t="s">
        <v>31154</v>
      </c>
      <c r="M546" t="s">
        <v>4570</v>
      </c>
      <c r="O546">
        <v>77153</v>
      </c>
      <c r="P546" t="s">
        <v>31155</v>
      </c>
      <c r="Q546" t="s">
        <v>4570</v>
      </c>
      <c r="R546">
        <v>210966</v>
      </c>
      <c r="S546" t="s">
        <v>4477</v>
      </c>
      <c r="T546" t="s">
        <v>31156</v>
      </c>
      <c r="W546" t="s">
        <v>31157</v>
      </c>
      <c r="Z546">
        <v>2</v>
      </c>
      <c r="AA546">
        <v>1</v>
      </c>
      <c r="AB546">
        <v>8</v>
      </c>
      <c r="AD546">
        <v>1</v>
      </c>
      <c r="AE546" t="s">
        <v>33967</v>
      </c>
      <c r="AF546" t="s">
        <v>21822</v>
      </c>
      <c r="AG546" t="s">
        <v>21822</v>
      </c>
      <c r="AH546" t="s">
        <v>21822</v>
      </c>
      <c r="AI546" t="s">
        <v>33966</v>
      </c>
      <c r="AJ546" t="s">
        <v>3964</v>
      </c>
      <c r="AK546" t="s">
        <v>31154</v>
      </c>
      <c r="AL546" t="s">
        <v>4570</v>
      </c>
      <c r="AN546">
        <v>77153</v>
      </c>
      <c r="AO546" t="s">
        <v>31155</v>
      </c>
      <c r="AP546" t="s">
        <v>4570</v>
      </c>
      <c r="AQ546">
        <v>210966</v>
      </c>
      <c r="AR546" t="s">
        <v>4477</v>
      </c>
      <c r="AS546" t="s">
        <v>31156</v>
      </c>
      <c r="AV546" t="s">
        <v>31157</v>
      </c>
      <c r="BB546">
        <v>62</v>
      </c>
      <c r="BC546">
        <v>1</v>
      </c>
      <c r="BD546">
        <v>3</v>
      </c>
      <c r="BE546" t="s">
        <v>28284</v>
      </c>
      <c r="BF546" t="s">
        <v>28285</v>
      </c>
      <c r="BK546">
        <v>41869</v>
      </c>
      <c r="BL546">
        <v>41859</v>
      </c>
      <c r="BM546">
        <v>1</v>
      </c>
      <c r="BN546">
        <v>0</v>
      </c>
      <c r="BO546" t="s">
        <v>4570</v>
      </c>
      <c r="BP546">
        <v>1</v>
      </c>
    </row>
    <row r="547" spans="1:68" x14ac:dyDescent="0.25">
      <c r="A547">
        <v>5</v>
      </c>
      <c r="B547">
        <v>0</v>
      </c>
      <c r="C547">
        <v>3</v>
      </c>
      <c r="D547" t="s">
        <v>33995</v>
      </c>
      <c r="E547">
        <v>1</v>
      </c>
      <c r="F547" t="s">
        <v>33964</v>
      </c>
      <c r="G547" t="s">
        <v>33978</v>
      </c>
      <c r="H547" t="s">
        <v>21822</v>
      </c>
      <c r="I547" t="s">
        <v>21822</v>
      </c>
      <c r="J547" t="s">
        <v>33966</v>
      </c>
      <c r="K547" t="s">
        <v>14794</v>
      </c>
      <c r="L547" t="s">
        <v>31158</v>
      </c>
      <c r="M547" t="s">
        <v>20521</v>
      </c>
      <c r="N547" t="s">
        <v>20521</v>
      </c>
      <c r="O547">
        <v>17742</v>
      </c>
      <c r="P547" t="s">
        <v>31159</v>
      </c>
      <c r="Q547" t="s">
        <v>20521</v>
      </c>
      <c r="R547">
        <v>61091</v>
      </c>
      <c r="S547" t="s">
        <v>4486</v>
      </c>
      <c r="T547" t="s">
        <v>31160</v>
      </c>
      <c r="W547" t="s">
        <v>31161</v>
      </c>
      <c r="Z547">
        <v>5</v>
      </c>
      <c r="AA547">
        <v>0</v>
      </c>
      <c r="AB547">
        <v>3</v>
      </c>
      <c r="AC547" t="s">
        <v>33995</v>
      </c>
      <c r="AD547">
        <v>1</v>
      </c>
      <c r="AE547" t="s">
        <v>33964</v>
      </c>
      <c r="AF547" t="s">
        <v>33978</v>
      </c>
      <c r="AG547" t="s">
        <v>21822</v>
      </c>
      <c r="AH547" t="s">
        <v>21822</v>
      </c>
      <c r="AI547" t="s">
        <v>33966</v>
      </c>
      <c r="AJ547" t="s">
        <v>14794</v>
      </c>
      <c r="AK547" t="s">
        <v>31158</v>
      </c>
      <c r="AL547" t="s">
        <v>20521</v>
      </c>
      <c r="AM547" t="s">
        <v>20521</v>
      </c>
      <c r="AN547">
        <v>17742</v>
      </c>
      <c r="AO547" t="s">
        <v>31159</v>
      </c>
      <c r="AP547" t="s">
        <v>20521</v>
      </c>
      <c r="AQ547">
        <v>61091</v>
      </c>
      <c r="AR547" t="s">
        <v>4486</v>
      </c>
      <c r="AS547" t="s">
        <v>31160</v>
      </c>
      <c r="AV547" t="s">
        <v>31161</v>
      </c>
      <c r="AZ547" t="s">
        <v>28370</v>
      </c>
      <c r="BB547">
        <v>60</v>
      </c>
      <c r="BC547">
        <v>1</v>
      </c>
      <c r="BD547">
        <v>0</v>
      </c>
      <c r="BE547" t="s">
        <v>28284</v>
      </c>
      <c r="BF547" t="s">
        <v>28285</v>
      </c>
      <c r="BG547">
        <v>15</v>
      </c>
      <c r="BI547">
        <v>300473</v>
      </c>
      <c r="BJ547">
        <v>401916</v>
      </c>
      <c r="BK547">
        <v>41737</v>
      </c>
      <c r="BL547">
        <v>40423</v>
      </c>
      <c r="BM547">
        <v>1</v>
      </c>
      <c r="BN547">
        <v>0</v>
      </c>
      <c r="BO547" t="s">
        <v>20521</v>
      </c>
      <c r="BP547">
        <v>1</v>
      </c>
    </row>
    <row r="548" spans="1:68" x14ac:dyDescent="0.25">
      <c r="A548">
        <v>10</v>
      </c>
      <c r="B548">
        <v>0</v>
      </c>
      <c r="C548">
        <v>3</v>
      </c>
      <c r="E548">
        <v>1</v>
      </c>
      <c r="F548" t="s">
        <v>33964</v>
      </c>
      <c r="G548" t="s">
        <v>33983</v>
      </c>
      <c r="H548" t="s">
        <v>21822</v>
      </c>
      <c r="I548" t="s">
        <v>21822</v>
      </c>
      <c r="J548" t="s">
        <v>33966</v>
      </c>
      <c r="K548" t="s">
        <v>14794</v>
      </c>
      <c r="L548" t="s">
        <v>31162</v>
      </c>
      <c r="M548" t="s">
        <v>20527</v>
      </c>
      <c r="N548" t="s">
        <v>20527</v>
      </c>
      <c r="O548">
        <v>11812</v>
      </c>
      <c r="P548" t="s">
        <v>31163</v>
      </c>
      <c r="Q548" t="s">
        <v>20527</v>
      </c>
      <c r="R548">
        <v>33261</v>
      </c>
      <c r="S548" t="s">
        <v>4494</v>
      </c>
      <c r="T548" t="s">
        <v>31164</v>
      </c>
      <c r="W548" t="s">
        <v>31165</v>
      </c>
      <c r="Z548">
        <v>10</v>
      </c>
      <c r="AA548">
        <v>0</v>
      </c>
      <c r="AB548">
        <v>3</v>
      </c>
      <c r="AD548">
        <v>1</v>
      </c>
      <c r="AE548" t="s">
        <v>33964</v>
      </c>
      <c r="AF548" t="s">
        <v>33983</v>
      </c>
      <c r="AG548" t="s">
        <v>21822</v>
      </c>
      <c r="AH548" t="s">
        <v>21822</v>
      </c>
      <c r="AI548" t="s">
        <v>33966</v>
      </c>
      <c r="AJ548" t="s">
        <v>14794</v>
      </c>
      <c r="AK548" t="s">
        <v>31162</v>
      </c>
      <c r="AL548" t="s">
        <v>20527</v>
      </c>
      <c r="AM548" t="s">
        <v>20527</v>
      </c>
      <c r="AN548">
        <v>11812</v>
      </c>
      <c r="AO548" t="s">
        <v>31163</v>
      </c>
      <c r="AP548" t="s">
        <v>20527</v>
      </c>
      <c r="AQ548">
        <v>33261</v>
      </c>
      <c r="AR548" t="s">
        <v>4494</v>
      </c>
      <c r="AS548" t="s">
        <v>31164</v>
      </c>
      <c r="AV548" t="s">
        <v>31165</v>
      </c>
      <c r="BB548">
        <v>61</v>
      </c>
      <c r="BC548">
        <v>1</v>
      </c>
      <c r="BD548">
        <v>0</v>
      </c>
      <c r="BE548" t="s">
        <v>28284</v>
      </c>
      <c r="BF548" t="s">
        <v>28285</v>
      </c>
      <c r="BI548">
        <v>100316</v>
      </c>
      <c r="BJ548">
        <v>202773</v>
      </c>
      <c r="BK548">
        <v>41737</v>
      </c>
      <c r="BL548">
        <v>39413</v>
      </c>
      <c r="BM548">
        <v>1</v>
      </c>
      <c r="BN548">
        <v>0</v>
      </c>
      <c r="BO548" t="s">
        <v>20527</v>
      </c>
      <c r="BP548">
        <v>1</v>
      </c>
    </row>
    <row r="549" spans="1:68" x14ac:dyDescent="0.25">
      <c r="A549">
        <v>6</v>
      </c>
      <c r="B549">
        <v>0</v>
      </c>
      <c r="C549">
        <v>3</v>
      </c>
      <c r="D549" t="s">
        <v>34175</v>
      </c>
      <c r="E549">
        <v>1</v>
      </c>
      <c r="F549" t="s">
        <v>33964</v>
      </c>
      <c r="G549" t="s">
        <v>34176</v>
      </c>
      <c r="H549" t="s">
        <v>33969</v>
      </c>
      <c r="I549" t="s">
        <v>34177</v>
      </c>
      <c r="J549" t="s">
        <v>33966</v>
      </c>
      <c r="K549" t="s">
        <v>14794</v>
      </c>
      <c r="L549" t="s">
        <v>31166</v>
      </c>
      <c r="M549" t="s">
        <v>20533</v>
      </c>
      <c r="N549" t="s">
        <v>31167</v>
      </c>
      <c r="O549">
        <v>50544</v>
      </c>
      <c r="P549" t="s">
        <v>31168</v>
      </c>
      <c r="R549">
        <v>229194</v>
      </c>
      <c r="S549" t="s">
        <v>4502</v>
      </c>
      <c r="Y549" t="s">
        <v>30588</v>
      </c>
      <c r="Z549">
        <v>6</v>
      </c>
      <c r="AA549">
        <v>0</v>
      </c>
      <c r="AB549">
        <v>3</v>
      </c>
      <c r="AC549" t="s">
        <v>34175</v>
      </c>
      <c r="AD549">
        <v>1</v>
      </c>
      <c r="AE549" t="s">
        <v>33964</v>
      </c>
      <c r="AF549" t="s">
        <v>34176</v>
      </c>
      <c r="AG549" t="s">
        <v>33969</v>
      </c>
      <c r="AH549" t="s">
        <v>34177</v>
      </c>
      <c r="AI549" t="s">
        <v>33966</v>
      </c>
      <c r="AJ549" t="s">
        <v>14794</v>
      </c>
      <c r="AK549" t="s">
        <v>31166</v>
      </c>
      <c r="AL549" t="s">
        <v>20533</v>
      </c>
      <c r="AM549" t="s">
        <v>31167</v>
      </c>
      <c r="AN549">
        <v>50544</v>
      </c>
      <c r="AO549" t="s">
        <v>31168</v>
      </c>
      <c r="AQ549">
        <v>229194</v>
      </c>
      <c r="AR549" t="s">
        <v>4502</v>
      </c>
      <c r="AX549" t="s">
        <v>30588</v>
      </c>
      <c r="AY549">
        <v>313372</v>
      </c>
      <c r="BB549">
        <v>64</v>
      </c>
      <c r="BC549">
        <v>1</v>
      </c>
      <c r="BE549" t="s">
        <v>28284</v>
      </c>
      <c r="BF549" t="s">
        <v>28285</v>
      </c>
      <c r="BK549">
        <v>41869</v>
      </c>
      <c r="BL549">
        <v>41452</v>
      </c>
      <c r="BM549">
        <v>1</v>
      </c>
      <c r="BN549">
        <v>0</v>
      </c>
      <c r="BO549" t="s">
        <v>20533</v>
      </c>
      <c r="BP549">
        <v>1</v>
      </c>
    </row>
    <row r="550" spans="1:68" x14ac:dyDescent="0.25">
      <c r="A550">
        <v>10</v>
      </c>
      <c r="B550">
        <v>0</v>
      </c>
      <c r="C550">
        <v>7</v>
      </c>
      <c r="E550">
        <v>1</v>
      </c>
      <c r="F550" t="s">
        <v>33964</v>
      </c>
      <c r="G550" t="s">
        <v>34178</v>
      </c>
      <c r="H550" t="s">
        <v>21822</v>
      </c>
      <c r="I550" t="s">
        <v>21822</v>
      </c>
      <c r="J550" t="s">
        <v>33966</v>
      </c>
      <c r="K550" t="s">
        <v>14794</v>
      </c>
      <c r="L550" t="s">
        <v>31169</v>
      </c>
      <c r="M550" t="s">
        <v>20540</v>
      </c>
      <c r="O550">
        <v>5311</v>
      </c>
      <c r="P550" t="s">
        <v>31170</v>
      </c>
      <c r="Q550" t="s">
        <v>20540</v>
      </c>
      <c r="R550">
        <v>67153</v>
      </c>
      <c r="S550" t="s">
        <v>4509</v>
      </c>
      <c r="T550" t="s">
        <v>31171</v>
      </c>
      <c r="W550" t="s">
        <v>31172</v>
      </c>
      <c r="Z550">
        <v>10</v>
      </c>
      <c r="AA550">
        <v>0</v>
      </c>
      <c r="AB550">
        <v>7</v>
      </c>
      <c r="AD550">
        <v>1</v>
      </c>
      <c r="AE550" t="s">
        <v>33964</v>
      </c>
      <c r="AF550" t="s">
        <v>34178</v>
      </c>
      <c r="AG550" t="s">
        <v>21822</v>
      </c>
      <c r="AH550" t="s">
        <v>21822</v>
      </c>
      <c r="AI550" t="s">
        <v>33966</v>
      </c>
      <c r="AJ550" t="s">
        <v>14794</v>
      </c>
      <c r="AK550" t="s">
        <v>31169</v>
      </c>
      <c r="AL550" t="s">
        <v>20540</v>
      </c>
      <c r="AN550">
        <v>5311</v>
      </c>
      <c r="AO550" t="s">
        <v>31170</v>
      </c>
      <c r="AP550" t="s">
        <v>20540</v>
      </c>
      <c r="AQ550">
        <v>67153</v>
      </c>
      <c r="AR550" t="s">
        <v>4509</v>
      </c>
      <c r="AS550" t="s">
        <v>31171</v>
      </c>
      <c r="AV550" t="s">
        <v>31172</v>
      </c>
      <c r="BB550">
        <v>59</v>
      </c>
      <c r="BC550">
        <v>1</v>
      </c>
      <c r="BD550">
        <v>0</v>
      </c>
      <c r="BE550" t="s">
        <v>28284</v>
      </c>
      <c r="BF550" t="s">
        <v>28285</v>
      </c>
      <c r="BK550">
        <v>41737</v>
      </c>
      <c r="BL550">
        <v>40738</v>
      </c>
      <c r="BM550">
        <v>1</v>
      </c>
      <c r="BN550">
        <v>1</v>
      </c>
      <c r="BO550" t="s">
        <v>20540</v>
      </c>
      <c r="BP550">
        <v>1</v>
      </c>
    </row>
    <row r="551" spans="1:68" x14ac:dyDescent="0.25">
      <c r="A551">
        <v>9</v>
      </c>
      <c r="B551">
        <v>0</v>
      </c>
      <c r="C551">
        <v>3</v>
      </c>
      <c r="E551">
        <v>1</v>
      </c>
      <c r="F551" t="s">
        <v>33967</v>
      </c>
      <c r="G551" t="s">
        <v>34179</v>
      </c>
      <c r="H551" t="s">
        <v>33977</v>
      </c>
      <c r="I551" t="s">
        <v>33982</v>
      </c>
      <c r="J551" t="s">
        <v>33966</v>
      </c>
      <c r="K551" t="s">
        <v>29</v>
      </c>
      <c r="L551" t="s">
        <v>31173</v>
      </c>
      <c r="M551" t="s">
        <v>31174</v>
      </c>
      <c r="O551">
        <v>43216</v>
      </c>
      <c r="P551" t="s">
        <v>31175</v>
      </c>
      <c r="Q551" t="s">
        <v>31174</v>
      </c>
      <c r="R551">
        <v>63297</v>
      </c>
      <c r="S551" t="s">
        <v>1387</v>
      </c>
      <c r="T551" t="s">
        <v>31176</v>
      </c>
      <c r="Z551">
        <v>9</v>
      </c>
      <c r="AA551">
        <v>0</v>
      </c>
      <c r="AB551">
        <v>3</v>
      </c>
      <c r="AD551">
        <v>1</v>
      </c>
      <c r="AE551" t="s">
        <v>33967</v>
      </c>
      <c r="AF551" t="s">
        <v>34179</v>
      </c>
      <c r="AG551" t="s">
        <v>33977</v>
      </c>
      <c r="AH551" t="s">
        <v>33982</v>
      </c>
      <c r="AI551" t="s">
        <v>33966</v>
      </c>
      <c r="AJ551" t="s">
        <v>29</v>
      </c>
      <c r="AK551" t="s">
        <v>31173</v>
      </c>
      <c r="AL551" t="s">
        <v>31174</v>
      </c>
      <c r="AN551">
        <v>43216</v>
      </c>
      <c r="AO551" t="s">
        <v>31175</v>
      </c>
      <c r="AP551" t="s">
        <v>31174</v>
      </c>
      <c r="AQ551">
        <v>63297</v>
      </c>
      <c r="AR551" t="s">
        <v>1387</v>
      </c>
      <c r="AS551" t="s">
        <v>31176</v>
      </c>
      <c r="AZ551" t="s">
        <v>31177</v>
      </c>
      <c r="BB551">
        <v>67</v>
      </c>
      <c r="BC551">
        <v>1</v>
      </c>
      <c r="BD551">
        <v>0</v>
      </c>
      <c r="BE551" t="s">
        <v>28284</v>
      </c>
      <c r="BF551" t="s">
        <v>28285</v>
      </c>
      <c r="BK551">
        <v>41872</v>
      </c>
      <c r="BL551">
        <v>41366</v>
      </c>
      <c r="BM551">
        <v>1</v>
      </c>
      <c r="BN551">
        <v>0</v>
      </c>
      <c r="BO551" t="s">
        <v>31174</v>
      </c>
      <c r="BP551">
        <v>1</v>
      </c>
    </row>
    <row r="552" spans="1:68" x14ac:dyDescent="0.25">
      <c r="A552">
        <v>7</v>
      </c>
      <c r="B552">
        <v>0</v>
      </c>
      <c r="C552">
        <v>0</v>
      </c>
      <c r="D552" t="s">
        <v>33997</v>
      </c>
      <c r="E552">
        <v>1</v>
      </c>
      <c r="F552" t="s">
        <v>33964</v>
      </c>
      <c r="G552" t="s">
        <v>34180</v>
      </c>
      <c r="H552" t="s">
        <v>33977</v>
      </c>
      <c r="I552" t="s">
        <v>33978</v>
      </c>
      <c r="J552" t="s">
        <v>33966</v>
      </c>
      <c r="K552" t="s">
        <v>14606</v>
      </c>
      <c r="L552" t="s">
        <v>31178</v>
      </c>
      <c r="M552" t="s">
        <v>31179</v>
      </c>
      <c r="N552" t="s">
        <v>14639</v>
      </c>
      <c r="O552">
        <v>12166</v>
      </c>
      <c r="P552" t="s">
        <v>31180</v>
      </c>
      <c r="Q552" t="s">
        <v>14639</v>
      </c>
      <c r="R552">
        <v>32577</v>
      </c>
      <c r="S552" t="s">
        <v>4519</v>
      </c>
      <c r="T552" t="s">
        <v>31181</v>
      </c>
      <c r="W552" t="s">
        <v>31182</v>
      </c>
      <c r="Z552">
        <v>7</v>
      </c>
      <c r="AA552">
        <v>0</v>
      </c>
      <c r="AB552">
        <v>0</v>
      </c>
      <c r="AC552" t="s">
        <v>33997</v>
      </c>
      <c r="AD552">
        <v>1</v>
      </c>
      <c r="AE552" t="s">
        <v>33964</v>
      </c>
      <c r="AF552" t="s">
        <v>34180</v>
      </c>
      <c r="AG552" t="s">
        <v>33977</v>
      </c>
      <c r="AH552" t="s">
        <v>33978</v>
      </c>
      <c r="AI552" t="s">
        <v>33966</v>
      </c>
      <c r="AJ552" t="s">
        <v>14606</v>
      </c>
      <c r="AK552" t="s">
        <v>31178</v>
      </c>
      <c r="AL552" t="s">
        <v>31179</v>
      </c>
      <c r="AM552" t="s">
        <v>14639</v>
      </c>
      <c r="AN552">
        <v>12166</v>
      </c>
      <c r="AO552" t="s">
        <v>31180</v>
      </c>
      <c r="AP552" t="s">
        <v>14639</v>
      </c>
      <c r="AQ552">
        <v>32577</v>
      </c>
      <c r="AR552" t="s">
        <v>4519</v>
      </c>
      <c r="AS552" t="s">
        <v>31181</v>
      </c>
      <c r="AV552" t="s">
        <v>31182</v>
      </c>
      <c r="BB552">
        <v>34</v>
      </c>
      <c r="BC552">
        <v>1</v>
      </c>
      <c r="BD552">
        <v>2</v>
      </c>
      <c r="BE552" t="s">
        <v>28284</v>
      </c>
      <c r="BF552" t="s">
        <v>28285</v>
      </c>
      <c r="BG552">
        <v>867</v>
      </c>
      <c r="BI552">
        <v>97601</v>
      </c>
      <c r="BJ552">
        <v>202786</v>
      </c>
      <c r="BK552">
        <v>41750</v>
      </c>
      <c r="BL552">
        <v>39413</v>
      </c>
      <c r="BM552">
        <v>1</v>
      </c>
      <c r="BN552">
        <v>0</v>
      </c>
      <c r="BO552" t="s">
        <v>31183</v>
      </c>
      <c r="BP552">
        <v>1</v>
      </c>
    </row>
    <row r="553" spans="1:68" x14ac:dyDescent="0.25">
      <c r="A553">
        <v>10</v>
      </c>
      <c r="B553">
        <v>0</v>
      </c>
      <c r="C553">
        <v>8</v>
      </c>
      <c r="F553" t="s">
        <v>33964</v>
      </c>
      <c r="G553" t="s">
        <v>34157</v>
      </c>
      <c r="H553" t="s">
        <v>34028</v>
      </c>
      <c r="I553" t="s">
        <v>21822</v>
      </c>
      <c r="J553" t="s">
        <v>33966</v>
      </c>
      <c r="K553" t="s">
        <v>14794</v>
      </c>
      <c r="L553" t="s">
        <v>31184</v>
      </c>
      <c r="M553" t="s">
        <v>20580</v>
      </c>
      <c r="O553">
        <v>10072</v>
      </c>
      <c r="P553" t="s">
        <v>31185</v>
      </c>
      <c r="Q553" t="s">
        <v>20580</v>
      </c>
      <c r="R553">
        <v>16549</v>
      </c>
      <c r="S553" t="s">
        <v>4524</v>
      </c>
      <c r="T553" t="s">
        <v>31186</v>
      </c>
      <c r="W553" t="s">
        <v>31187</v>
      </c>
      <c r="Z553">
        <v>10</v>
      </c>
      <c r="AA553">
        <v>0</v>
      </c>
      <c r="AB553">
        <v>8</v>
      </c>
      <c r="AE553" t="s">
        <v>33964</v>
      </c>
      <c r="AF553" t="s">
        <v>34157</v>
      </c>
      <c r="AG553" t="s">
        <v>34028</v>
      </c>
      <c r="AH553" t="s">
        <v>21822</v>
      </c>
      <c r="AI553" t="s">
        <v>33966</v>
      </c>
      <c r="AJ553" t="s">
        <v>14794</v>
      </c>
      <c r="AK553" t="s">
        <v>31184</v>
      </c>
      <c r="AL553" t="s">
        <v>20580</v>
      </c>
      <c r="AN553">
        <v>10072</v>
      </c>
      <c r="AO553" t="s">
        <v>31185</v>
      </c>
      <c r="AP553" t="s">
        <v>20580</v>
      </c>
      <c r="AQ553">
        <v>16549</v>
      </c>
      <c r="AR553" t="s">
        <v>4524</v>
      </c>
      <c r="AS553" t="s">
        <v>31186</v>
      </c>
      <c r="AV553" t="s">
        <v>31187</v>
      </c>
      <c r="AZ553" t="s">
        <v>28360</v>
      </c>
      <c r="BB553">
        <v>54</v>
      </c>
      <c r="BC553">
        <v>1</v>
      </c>
      <c r="BD553">
        <v>0</v>
      </c>
      <c r="BE553" t="s">
        <v>28284</v>
      </c>
      <c r="BF553" t="s">
        <v>28285</v>
      </c>
      <c r="BK553">
        <v>41737</v>
      </c>
      <c r="BL553">
        <v>39413</v>
      </c>
      <c r="BM553" t="s">
        <v>29198</v>
      </c>
      <c r="BN553">
        <v>1</v>
      </c>
      <c r="BO553" t="s">
        <v>20580</v>
      </c>
      <c r="BP553">
        <v>1</v>
      </c>
    </row>
    <row r="554" spans="1:68" x14ac:dyDescent="0.25">
      <c r="A554">
        <v>2</v>
      </c>
      <c r="B554">
        <v>0</v>
      </c>
      <c r="C554">
        <v>0</v>
      </c>
      <c r="D554" t="s">
        <v>33995</v>
      </c>
      <c r="E554">
        <v>1</v>
      </c>
      <c r="F554" t="s">
        <v>33964</v>
      </c>
      <c r="G554" t="s">
        <v>33978</v>
      </c>
      <c r="H554" t="s">
        <v>33977</v>
      </c>
      <c r="I554" t="s">
        <v>33978</v>
      </c>
      <c r="J554" t="s">
        <v>33966</v>
      </c>
      <c r="K554" t="s">
        <v>14794</v>
      </c>
      <c r="L554" t="s">
        <v>31188</v>
      </c>
      <c r="M554" t="s">
        <v>31189</v>
      </c>
      <c r="O554">
        <v>70</v>
      </c>
      <c r="P554" t="s">
        <v>31190</v>
      </c>
      <c r="W554" t="s">
        <v>31191</v>
      </c>
      <c r="Z554">
        <v>2</v>
      </c>
      <c r="AA554">
        <v>0</v>
      </c>
      <c r="AB554">
        <v>0</v>
      </c>
      <c r="AC554" t="s">
        <v>33995</v>
      </c>
      <c r="AD554">
        <v>1</v>
      </c>
      <c r="AE554" t="s">
        <v>33964</v>
      </c>
      <c r="AF554" t="s">
        <v>33978</v>
      </c>
      <c r="AG554" t="s">
        <v>33977</v>
      </c>
      <c r="AH554" t="s">
        <v>33978</v>
      </c>
      <c r="AI554" t="s">
        <v>33966</v>
      </c>
      <c r="AJ554" t="s">
        <v>14794</v>
      </c>
      <c r="AK554" t="s">
        <v>31188</v>
      </c>
      <c r="AL554" t="s">
        <v>31189</v>
      </c>
      <c r="AN554">
        <v>70</v>
      </c>
      <c r="AO554" t="s">
        <v>31190</v>
      </c>
      <c r="AV554" t="s">
        <v>31191</v>
      </c>
      <c r="BB554">
        <v>62</v>
      </c>
      <c r="BC554">
        <v>1</v>
      </c>
      <c r="BD554">
        <v>2</v>
      </c>
      <c r="BE554" t="s">
        <v>28284</v>
      </c>
      <c r="BF554" t="s">
        <v>28285</v>
      </c>
      <c r="BK554">
        <v>41723</v>
      </c>
      <c r="BL554">
        <v>39518</v>
      </c>
      <c r="BM554">
        <v>1</v>
      </c>
      <c r="BN554">
        <v>0</v>
      </c>
      <c r="BO554" t="s">
        <v>31192</v>
      </c>
      <c r="BP554">
        <v>1</v>
      </c>
    </row>
    <row r="555" spans="1:68" x14ac:dyDescent="0.25">
      <c r="A555">
        <v>10</v>
      </c>
      <c r="B555">
        <v>0</v>
      </c>
      <c r="C555">
        <v>2</v>
      </c>
      <c r="D555" t="s">
        <v>33995</v>
      </c>
      <c r="E555">
        <v>1</v>
      </c>
      <c r="F555" t="s">
        <v>33964</v>
      </c>
      <c r="G555" t="s">
        <v>33978</v>
      </c>
      <c r="H555" t="s">
        <v>21822</v>
      </c>
      <c r="I555" t="s">
        <v>21822</v>
      </c>
      <c r="J555" t="s">
        <v>33966</v>
      </c>
      <c r="K555" t="s">
        <v>14794</v>
      </c>
      <c r="L555" t="s">
        <v>31193</v>
      </c>
      <c r="M555" t="s">
        <v>20594</v>
      </c>
      <c r="O555">
        <v>17003</v>
      </c>
      <c r="P555" t="s">
        <v>31194</v>
      </c>
      <c r="Q555" t="s">
        <v>31195</v>
      </c>
      <c r="R555">
        <v>48079</v>
      </c>
      <c r="S555" t="s">
        <v>4531</v>
      </c>
      <c r="T555" t="s">
        <v>31196</v>
      </c>
      <c r="W555" t="s">
        <v>31197</v>
      </c>
      <c r="Z555">
        <v>10</v>
      </c>
      <c r="AA555">
        <v>0</v>
      </c>
      <c r="AB555">
        <v>2</v>
      </c>
      <c r="AC555" t="s">
        <v>33995</v>
      </c>
      <c r="AD555">
        <v>1</v>
      </c>
      <c r="AE555" t="s">
        <v>33964</v>
      </c>
      <c r="AF555" t="s">
        <v>33978</v>
      </c>
      <c r="AG555" t="s">
        <v>21822</v>
      </c>
      <c r="AH555" t="s">
        <v>21822</v>
      </c>
      <c r="AI555" t="s">
        <v>33966</v>
      </c>
      <c r="AJ555" t="s">
        <v>14794</v>
      </c>
      <c r="AK555" t="s">
        <v>31193</v>
      </c>
      <c r="AL555" t="s">
        <v>20594</v>
      </c>
      <c r="AN555">
        <v>17003</v>
      </c>
      <c r="AO555" t="s">
        <v>31194</v>
      </c>
      <c r="AP555" t="s">
        <v>31195</v>
      </c>
      <c r="AQ555">
        <v>48079</v>
      </c>
      <c r="AR555" t="s">
        <v>4531</v>
      </c>
      <c r="AS555" t="s">
        <v>31196</v>
      </c>
      <c r="AV555" t="s">
        <v>31197</v>
      </c>
      <c r="AZ555" t="s">
        <v>31198</v>
      </c>
      <c r="BB555">
        <v>62</v>
      </c>
      <c r="BC555">
        <v>1</v>
      </c>
      <c r="BD555">
        <v>2</v>
      </c>
      <c r="BE555" t="s">
        <v>28284</v>
      </c>
      <c r="BF555" t="s">
        <v>28285</v>
      </c>
      <c r="BK555">
        <v>41869</v>
      </c>
      <c r="BL555">
        <v>40295</v>
      </c>
      <c r="BM555">
        <v>1</v>
      </c>
      <c r="BN555">
        <v>0</v>
      </c>
      <c r="BO555" t="s">
        <v>20594</v>
      </c>
      <c r="BP555">
        <v>1</v>
      </c>
    </row>
    <row r="556" spans="1:68" x14ac:dyDescent="0.25">
      <c r="A556">
        <v>10</v>
      </c>
      <c r="B556">
        <v>0</v>
      </c>
      <c r="C556">
        <v>4</v>
      </c>
      <c r="D556" t="s">
        <v>33995</v>
      </c>
      <c r="E556">
        <v>1</v>
      </c>
      <c r="F556" t="s">
        <v>33964</v>
      </c>
      <c r="G556" t="s">
        <v>34012</v>
      </c>
      <c r="H556" t="s">
        <v>33977</v>
      </c>
      <c r="I556" t="s">
        <v>33978</v>
      </c>
      <c r="J556" t="s">
        <v>33966</v>
      </c>
      <c r="K556" t="s">
        <v>14794</v>
      </c>
      <c r="L556" t="s">
        <v>31199</v>
      </c>
      <c r="M556" t="s">
        <v>20603</v>
      </c>
      <c r="O556">
        <v>1173</v>
      </c>
      <c r="P556" t="s">
        <v>31200</v>
      </c>
      <c r="Q556" t="s">
        <v>20603</v>
      </c>
      <c r="R556">
        <v>51787</v>
      </c>
      <c r="S556" t="s">
        <v>4539</v>
      </c>
      <c r="T556" t="s">
        <v>31201</v>
      </c>
      <c r="W556" t="s">
        <v>31202</v>
      </c>
      <c r="Z556">
        <v>10</v>
      </c>
      <c r="AA556">
        <v>0</v>
      </c>
      <c r="AB556">
        <v>4</v>
      </c>
      <c r="AC556" t="s">
        <v>33995</v>
      </c>
      <c r="AD556">
        <v>1</v>
      </c>
      <c r="AE556" t="s">
        <v>33964</v>
      </c>
      <c r="AF556" t="s">
        <v>34012</v>
      </c>
      <c r="AG556" t="s">
        <v>33977</v>
      </c>
      <c r="AH556" t="s">
        <v>33978</v>
      </c>
      <c r="AI556" t="s">
        <v>33966</v>
      </c>
      <c r="AJ556" t="s">
        <v>14794</v>
      </c>
      <c r="AK556" t="s">
        <v>31199</v>
      </c>
      <c r="AL556" t="s">
        <v>20603</v>
      </c>
      <c r="AN556">
        <v>1173</v>
      </c>
      <c r="AO556" t="s">
        <v>31200</v>
      </c>
      <c r="AP556" t="s">
        <v>20603</v>
      </c>
      <c r="AQ556">
        <v>51787</v>
      </c>
      <c r="AR556" t="s">
        <v>4539</v>
      </c>
      <c r="AS556" t="s">
        <v>31201</v>
      </c>
      <c r="AV556" t="s">
        <v>31202</v>
      </c>
      <c r="AZ556" t="s">
        <v>31203</v>
      </c>
      <c r="BB556">
        <v>62</v>
      </c>
      <c r="BC556">
        <v>1</v>
      </c>
      <c r="BD556">
        <v>2</v>
      </c>
      <c r="BE556" t="s">
        <v>28284</v>
      </c>
      <c r="BF556" t="s">
        <v>28285</v>
      </c>
      <c r="BK556">
        <v>41737</v>
      </c>
      <c r="BL556">
        <v>40421</v>
      </c>
      <c r="BM556">
        <v>1</v>
      </c>
      <c r="BN556">
        <v>0</v>
      </c>
      <c r="BO556" t="s">
        <v>20603</v>
      </c>
      <c r="BP556">
        <v>1</v>
      </c>
    </row>
    <row r="557" spans="1:68" x14ac:dyDescent="0.25">
      <c r="A557">
        <v>10</v>
      </c>
      <c r="B557">
        <v>0</v>
      </c>
      <c r="C557">
        <v>10</v>
      </c>
      <c r="F557" t="s">
        <v>33967</v>
      </c>
      <c r="G557" t="s">
        <v>34051</v>
      </c>
      <c r="H557" t="s">
        <v>33999</v>
      </c>
      <c r="I557" t="s">
        <v>21822</v>
      </c>
      <c r="J557" t="s">
        <v>33966</v>
      </c>
      <c r="K557" t="s">
        <v>29</v>
      </c>
      <c r="L557" t="s">
        <v>31204</v>
      </c>
      <c r="M557" t="s">
        <v>31205</v>
      </c>
      <c r="N557" t="s">
        <v>31206</v>
      </c>
      <c r="O557">
        <v>10070</v>
      </c>
      <c r="P557" t="s">
        <v>31207</v>
      </c>
      <c r="Q557" t="s">
        <v>31205</v>
      </c>
      <c r="R557">
        <v>10689</v>
      </c>
      <c r="S557" t="s">
        <v>1418</v>
      </c>
      <c r="T557" t="s">
        <v>31208</v>
      </c>
      <c r="W557" t="s">
        <v>31209</v>
      </c>
      <c r="Z557">
        <v>10</v>
      </c>
      <c r="AA557">
        <v>0</v>
      </c>
      <c r="AB557">
        <v>10</v>
      </c>
      <c r="AE557" t="s">
        <v>33967</v>
      </c>
      <c r="AF557" t="s">
        <v>34051</v>
      </c>
      <c r="AG557" t="s">
        <v>33999</v>
      </c>
      <c r="AH557" t="s">
        <v>21822</v>
      </c>
      <c r="AI557" t="s">
        <v>33966</v>
      </c>
      <c r="AJ557" t="s">
        <v>29</v>
      </c>
      <c r="AK557" t="s">
        <v>31204</v>
      </c>
      <c r="AL557" t="s">
        <v>31205</v>
      </c>
      <c r="AM557" t="s">
        <v>31206</v>
      </c>
      <c r="AN557">
        <v>10070</v>
      </c>
      <c r="AO557" t="s">
        <v>31207</v>
      </c>
      <c r="AP557" t="s">
        <v>31205</v>
      </c>
      <c r="AQ557">
        <v>10689</v>
      </c>
      <c r="AR557" t="s">
        <v>1418</v>
      </c>
      <c r="AS557" t="s">
        <v>31208</v>
      </c>
      <c r="AV557" t="s">
        <v>31209</v>
      </c>
      <c r="BB557">
        <v>74</v>
      </c>
      <c r="BC557">
        <v>1</v>
      </c>
      <c r="BD557">
        <v>2</v>
      </c>
      <c r="BE557" t="s">
        <v>28284</v>
      </c>
      <c r="BF557" t="s">
        <v>28285</v>
      </c>
      <c r="BI557">
        <v>300066</v>
      </c>
      <c r="BJ557">
        <v>16094</v>
      </c>
      <c r="BK557">
        <v>41737</v>
      </c>
      <c r="BL557">
        <v>39413</v>
      </c>
      <c r="BM557" t="s">
        <v>29198</v>
      </c>
      <c r="BN557">
        <v>1</v>
      </c>
      <c r="BO557" t="s">
        <v>31205</v>
      </c>
      <c r="BP557">
        <v>1</v>
      </c>
    </row>
    <row r="558" spans="1:68" x14ac:dyDescent="0.25">
      <c r="A558">
        <v>10</v>
      </c>
      <c r="B558">
        <v>0</v>
      </c>
      <c r="C558">
        <v>4</v>
      </c>
      <c r="D558" t="s">
        <v>33995</v>
      </c>
      <c r="E558">
        <v>1</v>
      </c>
      <c r="F558" t="s">
        <v>33967</v>
      </c>
      <c r="G558" t="s">
        <v>33978</v>
      </c>
      <c r="H558" t="s">
        <v>33977</v>
      </c>
      <c r="I558" t="s">
        <v>33978</v>
      </c>
      <c r="J558" t="s">
        <v>33966</v>
      </c>
      <c r="K558" t="s">
        <v>29</v>
      </c>
      <c r="L558" t="s">
        <v>31210</v>
      </c>
      <c r="M558" t="s">
        <v>31211</v>
      </c>
      <c r="O558">
        <v>10999</v>
      </c>
      <c r="P558" t="s">
        <v>31212</v>
      </c>
      <c r="Q558" t="s">
        <v>1427</v>
      </c>
      <c r="R558">
        <v>19951</v>
      </c>
      <c r="S558" t="s">
        <v>1428</v>
      </c>
      <c r="T558" t="s">
        <v>31213</v>
      </c>
      <c r="W558" t="s">
        <v>31214</v>
      </c>
      <c r="Y558" t="s">
        <v>31215</v>
      </c>
      <c r="Z558">
        <v>10</v>
      </c>
      <c r="AA558">
        <v>0</v>
      </c>
      <c r="AB558">
        <v>4</v>
      </c>
      <c r="AC558" t="s">
        <v>33995</v>
      </c>
      <c r="AD558">
        <v>1</v>
      </c>
      <c r="AE558" t="s">
        <v>33967</v>
      </c>
      <c r="AF558" t="s">
        <v>33978</v>
      </c>
      <c r="AG558" t="s">
        <v>33977</v>
      </c>
      <c r="AH558" t="s">
        <v>33978</v>
      </c>
      <c r="AI558" t="s">
        <v>33966</v>
      </c>
      <c r="AJ558" t="s">
        <v>29</v>
      </c>
      <c r="AK558" t="s">
        <v>31210</v>
      </c>
      <c r="AL558" t="s">
        <v>31211</v>
      </c>
      <c r="AN558">
        <v>10999</v>
      </c>
      <c r="AO558" t="s">
        <v>31212</v>
      </c>
      <c r="AP558" t="s">
        <v>1427</v>
      </c>
      <c r="AQ558">
        <v>19951</v>
      </c>
      <c r="AR558" t="s">
        <v>1428</v>
      </c>
      <c r="AS558" t="s">
        <v>31213</v>
      </c>
      <c r="AV558" t="s">
        <v>31214</v>
      </c>
      <c r="AX558" t="s">
        <v>31215</v>
      </c>
      <c r="AY558">
        <v>50400</v>
      </c>
      <c r="BA558" t="s">
        <v>31216</v>
      </c>
      <c r="BB558">
        <v>74</v>
      </c>
      <c r="BC558">
        <v>1</v>
      </c>
      <c r="BD558">
        <v>0</v>
      </c>
      <c r="BE558" t="s">
        <v>28284</v>
      </c>
      <c r="BF558" t="s">
        <v>28285</v>
      </c>
      <c r="BK558">
        <v>41737</v>
      </c>
      <c r="BL558">
        <v>39413</v>
      </c>
      <c r="BM558">
        <v>1</v>
      </c>
      <c r="BN558">
        <v>0</v>
      </c>
      <c r="BO558" t="s">
        <v>31217</v>
      </c>
      <c r="BP558">
        <v>1</v>
      </c>
    </row>
    <row r="559" spans="1:68" x14ac:dyDescent="0.25">
      <c r="A559">
        <v>10</v>
      </c>
      <c r="B559">
        <v>0</v>
      </c>
      <c r="C559">
        <v>2</v>
      </c>
      <c r="F559" t="s">
        <v>33964</v>
      </c>
      <c r="G559" t="s">
        <v>21822</v>
      </c>
      <c r="H559" t="s">
        <v>21822</v>
      </c>
      <c r="I559" t="s">
        <v>21822</v>
      </c>
      <c r="J559" t="s">
        <v>33966</v>
      </c>
      <c r="K559" t="s">
        <v>14794</v>
      </c>
      <c r="L559" t="s">
        <v>31218</v>
      </c>
      <c r="M559" t="s">
        <v>20633</v>
      </c>
      <c r="O559">
        <v>5312</v>
      </c>
      <c r="P559" t="s">
        <v>31219</v>
      </c>
      <c r="Q559" t="s">
        <v>20633</v>
      </c>
      <c r="R559">
        <v>65523</v>
      </c>
      <c r="S559" t="s">
        <v>4559</v>
      </c>
      <c r="T559" t="s">
        <v>31220</v>
      </c>
      <c r="W559" t="s">
        <v>31221</v>
      </c>
      <c r="Z559">
        <v>10</v>
      </c>
      <c r="AA559">
        <v>0</v>
      </c>
      <c r="AB559">
        <v>2</v>
      </c>
      <c r="AE559" t="s">
        <v>33964</v>
      </c>
      <c r="AF559" t="s">
        <v>21822</v>
      </c>
      <c r="AG559" t="s">
        <v>21822</v>
      </c>
      <c r="AH559" t="s">
        <v>21822</v>
      </c>
      <c r="AI559" t="s">
        <v>33966</v>
      </c>
      <c r="AJ559" t="s">
        <v>14794</v>
      </c>
      <c r="AK559" t="s">
        <v>31218</v>
      </c>
      <c r="AL559" t="s">
        <v>20633</v>
      </c>
      <c r="AN559">
        <v>5312</v>
      </c>
      <c r="AO559" t="s">
        <v>31219</v>
      </c>
      <c r="AP559" t="s">
        <v>20633</v>
      </c>
      <c r="AQ559">
        <v>65523</v>
      </c>
      <c r="AR559" t="s">
        <v>4559</v>
      </c>
      <c r="AS559" t="s">
        <v>31220</v>
      </c>
      <c r="AV559" t="s">
        <v>31221</v>
      </c>
      <c r="BB559">
        <v>56</v>
      </c>
      <c r="BC559">
        <v>1</v>
      </c>
      <c r="BE559" t="s">
        <v>28284</v>
      </c>
      <c r="BF559" t="s">
        <v>28285</v>
      </c>
      <c r="BK559">
        <v>41737</v>
      </c>
      <c r="BL559">
        <v>40738</v>
      </c>
      <c r="BM559" t="s">
        <v>29198</v>
      </c>
      <c r="BN559">
        <v>1</v>
      </c>
      <c r="BO559" t="s">
        <v>20633</v>
      </c>
      <c r="BP559">
        <v>1</v>
      </c>
    </row>
    <row r="560" spans="1:68" x14ac:dyDescent="0.25">
      <c r="A560">
        <v>10</v>
      </c>
      <c r="B560">
        <v>0</v>
      </c>
      <c r="C560">
        <v>10</v>
      </c>
      <c r="F560" t="s">
        <v>33964</v>
      </c>
      <c r="G560" t="s">
        <v>21822</v>
      </c>
      <c r="H560" t="s">
        <v>21822</v>
      </c>
      <c r="I560" t="s">
        <v>21822</v>
      </c>
      <c r="J560" t="s">
        <v>33966</v>
      </c>
      <c r="K560" t="s">
        <v>14794</v>
      </c>
      <c r="L560" t="s">
        <v>31222</v>
      </c>
      <c r="M560" t="s">
        <v>31223</v>
      </c>
      <c r="O560">
        <v>76363</v>
      </c>
      <c r="P560" t="s">
        <v>31224</v>
      </c>
      <c r="Q560" t="s">
        <v>20612</v>
      </c>
      <c r="R560">
        <v>253752</v>
      </c>
      <c r="S560" t="s">
        <v>4569</v>
      </c>
      <c r="T560" t="s">
        <v>31225</v>
      </c>
      <c r="W560" t="s">
        <v>31226</v>
      </c>
      <c r="Z560">
        <v>10</v>
      </c>
      <c r="AA560">
        <v>0</v>
      </c>
      <c r="AB560">
        <v>10</v>
      </c>
      <c r="AE560" t="s">
        <v>33964</v>
      </c>
      <c r="AF560" t="s">
        <v>21822</v>
      </c>
      <c r="AG560" t="s">
        <v>21822</v>
      </c>
      <c r="AH560" t="s">
        <v>21822</v>
      </c>
      <c r="AI560" t="s">
        <v>33966</v>
      </c>
      <c r="AJ560" t="s">
        <v>14794</v>
      </c>
      <c r="AK560" t="s">
        <v>31222</v>
      </c>
      <c r="AL560" t="s">
        <v>31223</v>
      </c>
      <c r="AN560">
        <v>76363</v>
      </c>
      <c r="AO560" t="s">
        <v>31224</v>
      </c>
      <c r="AP560" t="s">
        <v>20612</v>
      </c>
      <c r="AQ560">
        <v>253752</v>
      </c>
      <c r="AR560" t="s">
        <v>4569</v>
      </c>
      <c r="AS560" t="s">
        <v>31225</v>
      </c>
      <c r="AV560" t="s">
        <v>31226</v>
      </c>
      <c r="AZ560" t="s">
        <v>29366</v>
      </c>
      <c r="BB560">
        <v>56</v>
      </c>
      <c r="BC560">
        <v>1</v>
      </c>
      <c r="BD560">
        <v>4</v>
      </c>
      <c r="BE560" t="s">
        <v>28284</v>
      </c>
      <c r="BF560" t="s">
        <v>28285</v>
      </c>
      <c r="BK560">
        <v>41869</v>
      </c>
      <c r="BL560">
        <v>41845</v>
      </c>
      <c r="BM560" t="s">
        <v>29198</v>
      </c>
      <c r="BN560">
        <v>1</v>
      </c>
      <c r="BO560" t="s">
        <v>31223</v>
      </c>
      <c r="BP560">
        <v>1</v>
      </c>
    </row>
    <row r="561" spans="1:68" x14ac:dyDescent="0.25">
      <c r="A561">
        <v>10</v>
      </c>
      <c r="B561">
        <v>0</v>
      </c>
      <c r="C561">
        <v>4</v>
      </c>
      <c r="F561" t="s">
        <v>33964</v>
      </c>
      <c r="G561" t="s">
        <v>21822</v>
      </c>
      <c r="H561" t="s">
        <v>21822</v>
      </c>
      <c r="I561" t="s">
        <v>21822</v>
      </c>
      <c r="J561" t="s">
        <v>33966</v>
      </c>
      <c r="K561" t="s">
        <v>14794</v>
      </c>
      <c r="L561" t="s">
        <v>31227</v>
      </c>
      <c r="M561" t="s">
        <v>31228</v>
      </c>
      <c r="O561">
        <v>40998</v>
      </c>
      <c r="P561" t="s">
        <v>31229</v>
      </c>
      <c r="Q561" t="s">
        <v>31228</v>
      </c>
      <c r="R561">
        <v>183901</v>
      </c>
      <c r="S561" t="s">
        <v>4576</v>
      </c>
      <c r="T561" t="s">
        <v>31230</v>
      </c>
      <c r="W561" t="s">
        <v>31231</v>
      </c>
      <c r="Z561">
        <v>10</v>
      </c>
      <c r="AA561">
        <v>0</v>
      </c>
      <c r="AB561">
        <v>4</v>
      </c>
      <c r="AE561" t="s">
        <v>33964</v>
      </c>
      <c r="AF561" t="s">
        <v>21822</v>
      </c>
      <c r="AG561" t="s">
        <v>21822</v>
      </c>
      <c r="AH561" t="s">
        <v>21822</v>
      </c>
      <c r="AI561" t="s">
        <v>33966</v>
      </c>
      <c r="AJ561" t="s">
        <v>14794</v>
      </c>
      <c r="AK561" t="s">
        <v>31227</v>
      </c>
      <c r="AL561" t="s">
        <v>31228</v>
      </c>
      <c r="AN561">
        <v>40998</v>
      </c>
      <c r="AO561" t="s">
        <v>31229</v>
      </c>
      <c r="AP561" t="s">
        <v>31228</v>
      </c>
      <c r="AQ561">
        <v>183901</v>
      </c>
      <c r="AR561" t="s">
        <v>4576</v>
      </c>
      <c r="AS561" t="s">
        <v>31230</v>
      </c>
      <c r="AV561" t="s">
        <v>31231</v>
      </c>
      <c r="AZ561" t="s">
        <v>31232</v>
      </c>
      <c r="BB561">
        <v>57</v>
      </c>
      <c r="BC561">
        <v>1</v>
      </c>
      <c r="BD561">
        <v>4</v>
      </c>
      <c r="BE561" t="s">
        <v>28284</v>
      </c>
      <c r="BF561" t="s">
        <v>28285</v>
      </c>
      <c r="BK561">
        <v>41816</v>
      </c>
      <c r="BL561">
        <v>41331</v>
      </c>
      <c r="BM561" t="s">
        <v>29198</v>
      </c>
      <c r="BN561">
        <v>1</v>
      </c>
      <c r="BO561" t="s">
        <v>31228</v>
      </c>
      <c r="BP561">
        <v>1</v>
      </c>
    </row>
    <row r="562" spans="1:68" x14ac:dyDescent="0.25">
      <c r="A562">
        <v>10</v>
      </c>
      <c r="B562">
        <v>0</v>
      </c>
      <c r="C562">
        <v>10</v>
      </c>
      <c r="F562" t="s">
        <v>33964</v>
      </c>
      <c r="G562" t="s">
        <v>21822</v>
      </c>
      <c r="H562" t="s">
        <v>21822</v>
      </c>
      <c r="I562" t="s">
        <v>21822</v>
      </c>
      <c r="J562" t="s">
        <v>33966</v>
      </c>
      <c r="K562" t="s">
        <v>14794</v>
      </c>
      <c r="L562" t="s">
        <v>31233</v>
      </c>
      <c r="M562" t="s">
        <v>20674</v>
      </c>
      <c r="O562">
        <v>40997</v>
      </c>
      <c r="P562" t="s">
        <v>31234</v>
      </c>
      <c r="Q562" t="s">
        <v>20674</v>
      </c>
      <c r="R562">
        <v>177782</v>
      </c>
      <c r="S562" t="s">
        <v>4584</v>
      </c>
      <c r="T562" t="s">
        <v>31235</v>
      </c>
      <c r="W562" t="s">
        <v>31236</v>
      </c>
      <c r="Z562">
        <v>10</v>
      </c>
      <c r="AA562">
        <v>0</v>
      </c>
      <c r="AB562">
        <v>10</v>
      </c>
      <c r="AE562" t="s">
        <v>33964</v>
      </c>
      <c r="AF562" t="s">
        <v>21822</v>
      </c>
      <c r="AG562" t="s">
        <v>21822</v>
      </c>
      <c r="AH562" t="s">
        <v>21822</v>
      </c>
      <c r="AI562" t="s">
        <v>33966</v>
      </c>
      <c r="AJ562" t="s">
        <v>14794</v>
      </c>
      <c r="AK562" t="s">
        <v>31233</v>
      </c>
      <c r="AL562" t="s">
        <v>20674</v>
      </c>
      <c r="AN562">
        <v>40997</v>
      </c>
      <c r="AO562" t="s">
        <v>31234</v>
      </c>
      <c r="AP562" t="s">
        <v>20674</v>
      </c>
      <c r="AQ562">
        <v>177782</v>
      </c>
      <c r="AR562" t="s">
        <v>4584</v>
      </c>
      <c r="AS562" t="s">
        <v>31235</v>
      </c>
      <c r="AV562" t="s">
        <v>31236</v>
      </c>
      <c r="BB562">
        <v>58</v>
      </c>
      <c r="BC562">
        <v>1</v>
      </c>
      <c r="BD562">
        <v>0</v>
      </c>
      <c r="BE562" t="s">
        <v>28284</v>
      </c>
      <c r="BF562" t="s">
        <v>28285</v>
      </c>
      <c r="BK562">
        <v>41869</v>
      </c>
      <c r="BL562">
        <v>41331</v>
      </c>
      <c r="BM562" t="s">
        <v>29198</v>
      </c>
      <c r="BN562">
        <v>1</v>
      </c>
      <c r="BO562" t="s">
        <v>20674</v>
      </c>
      <c r="BP562">
        <v>1</v>
      </c>
    </row>
    <row r="563" spans="1:68" x14ac:dyDescent="0.25">
      <c r="A563">
        <v>10</v>
      </c>
      <c r="B563">
        <v>0</v>
      </c>
      <c r="C563">
        <v>8</v>
      </c>
      <c r="E563">
        <v>1</v>
      </c>
      <c r="F563" t="s">
        <v>33964</v>
      </c>
      <c r="G563" t="s">
        <v>34181</v>
      </c>
      <c r="H563" t="s">
        <v>34024</v>
      </c>
      <c r="I563" t="s">
        <v>21822</v>
      </c>
      <c r="J563" t="s">
        <v>33966</v>
      </c>
      <c r="K563" t="s">
        <v>14794</v>
      </c>
      <c r="L563" t="s">
        <v>31237</v>
      </c>
      <c r="M563" t="s">
        <v>31238</v>
      </c>
      <c r="O563">
        <v>14892</v>
      </c>
      <c r="P563" t="s">
        <v>31239</v>
      </c>
      <c r="Q563" t="s">
        <v>31238</v>
      </c>
      <c r="R563">
        <v>21069</v>
      </c>
      <c r="S563" t="s">
        <v>4594</v>
      </c>
      <c r="T563" t="s">
        <v>31240</v>
      </c>
      <c r="W563" t="s">
        <v>31241</v>
      </c>
      <c r="Z563">
        <v>10</v>
      </c>
      <c r="AA563">
        <v>0</v>
      </c>
      <c r="AB563">
        <v>8</v>
      </c>
      <c r="AD563">
        <v>1</v>
      </c>
      <c r="AE563" t="s">
        <v>33964</v>
      </c>
      <c r="AF563" t="s">
        <v>34181</v>
      </c>
      <c r="AG563" t="s">
        <v>34024</v>
      </c>
      <c r="AH563" t="s">
        <v>21822</v>
      </c>
      <c r="AI563" t="s">
        <v>33966</v>
      </c>
      <c r="AJ563" t="s">
        <v>14794</v>
      </c>
      <c r="AK563" t="s">
        <v>31237</v>
      </c>
      <c r="AL563" t="s">
        <v>31238</v>
      </c>
      <c r="AN563">
        <v>14892</v>
      </c>
      <c r="AO563" t="s">
        <v>31239</v>
      </c>
      <c r="AP563" t="s">
        <v>31238</v>
      </c>
      <c r="AQ563">
        <v>21069</v>
      </c>
      <c r="AR563" t="s">
        <v>4594</v>
      </c>
      <c r="AS563" t="s">
        <v>31240</v>
      </c>
      <c r="AV563" t="s">
        <v>31241</v>
      </c>
      <c r="BB563">
        <v>57</v>
      </c>
      <c r="BC563">
        <v>1</v>
      </c>
      <c r="BD563">
        <v>1</v>
      </c>
      <c r="BE563" t="s">
        <v>28284</v>
      </c>
      <c r="BF563" t="s">
        <v>28285</v>
      </c>
      <c r="BK563">
        <v>41724</v>
      </c>
      <c r="BL563">
        <v>39965</v>
      </c>
      <c r="BM563">
        <v>1</v>
      </c>
      <c r="BN563">
        <v>1</v>
      </c>
      <c r="BO563" t="s">
        <v>31238</v>
      </c>
      <c r="BP563">
        <v>1</v>
      </c>
    </row>
    <row r="564" spans="1:68" x14ac:dyDescent="0.25">
      <c r="A564">
        <v>10</v>
      </c>
      <c r="B564">
        <v>0</v>
      </c>
      <c r="C564">
        <v>8</v>
      </c>
      <c r="F564" t="s">
        <v>33964</v>
      </c>
      <c r="G564" t="s">
        <v>34182</v>
      </c>
      <c r="H564" t="s">
        <v>34024</v>
      </c>
      <c r="I564" t="s">
        <v>34183</v>
      </c>
      <c r="J564" t="s">
        <v>33966</v>
      </c>
      <c r="K564" t="s">
        <v>14794</v>
      </c>
      <c r="L564" t="s">
        <v>31242</v>
      </c>
      <c r="M564" t="s">
        <v>31243</v>
      </c>
      <c r="O564">
        <v>20202</v>
      </c>
      <c r="P564" t="s">
        <v>31244</v>
      </c>
      <c r="Q564" t="s">
        <v>20721</v>
      </c>
      <c r="R564">
        <v>78789</v>
      </c>
      <c r="S564" t="s">
        <v>4601</v>
      </c>
      <c r="T564" t="s">
        <v>31245</v>
      </c>
      <c r="W564" t="s">
        <v>31246</v>
      </c>
      <c r="Z564">
        <v>10</v>
      </c>
      <c r="AA564">
        <v>0</v>
      </c>
      <c r="AB564">
        <v>8</v>
      </c>
      <c r="AE564" t="s">
        <v>33964</v>
      </c>
      <c r="AF564" t="s">
        <v>34182</v>
      </c>
      <c r="AG564" t="s">
        <v>34024</v>
      </c>
      <c r="AH564" t="s">
        <v>34183</v>
      </c>
      <c r="AI564" t="s">
        <v>33966</v>
      </c>
      <c r="AJ564" t="s">
        <v>14794</v>
      </c>
      <c r="AK564" t="s">
        <v>31242</v>
      </c>
      <c r="AL564" t="s">
        <v>31243</v>
      </c>
      <c r="AN564">
        <v>20202</v>
      </c>
      <c r="AO564" t="s">
        <v>31244</v>
      </c>
      <c r="AP564" t="s">
        <v>20721</v>
      </c>
      <c r="AQ564">
        <v>78789</v>
      </c>
      <c r="AR564" t="s">
        <v>4601</v>
      </c>
      <c r="AS564" t="s">
        <v>31245</v>
      </c>
      <c r="AV564" t="s">
        <v>31246</v>
      </c>
      <c r="BB564">
        <v>57</v>
      </c>
      <c r="BC564">
        <v>1</v>
      </c>
      <c r="BD564">
        <v>6</v>
      </c>
      <c r="BE564" t="s">
        <v>28284</v>
      </c>
      <c r="BF564" t="s">
        <v>28285</v>
      </c>
      <c r="BK564">
        <v>41869</v>
      </c>
      <c r="BL564">
        <v>40900</v>
      </c>
      <c r="BM564" t="s">
        <v>29198</v>
      </c>
      <c r="BN564">
        <v>1</v>
      </c>
      <c r="BO564" t="s">
        <v>31243</v>
      </c>
      <c r="BP564">
        <v>1</v>
      </c>
    </row>
    <row r="565" spans="1:68" x14ac:dyDescent="0.25">
      <c r="A565">
        <v>10</v>
      </c>
      <c r="B565">
        <v>0</v>
      </c>
      <c r="C565">
        <v>4</v>
      </c>
      <c r="F565" t="s">
        <v>33964</v>
      </c>
      <c r="G565" t="s">
        <v>33979</v>
      </c>
      <c r="H565" t="s">
        <v>21822</v>
      </c>
      <c r="I565" t="s">
        <v>21822</v>
      </c>
      <c r="J565" t="s">
        <v>33966</v>
      </c>
      <c r="K565" t="s">
        <v>14794</v>
      </c>
      <c r="L565" t="s">
        <v>31247</v>
      </c>
      <c r="M565" t="s">
        <v>31248</v>
      </c>
      <c r="O565">
        <v>7512</v>
      </c>
      <c r="P565" t="s">
        <v>31249</v>
      </c>
      <c r="Q565" t="s">
        <v>20730</v>
      </c>
      <c r="R565">
        <v>78291</v>
      </c>
      <c r="S565" t="s">
        <v>4609</v>
      </c>
      <c r="T565" t="s">
        <v>31250</v>
      </c>
      <c r="W565" t="s">
        <v>31251</v>
      </c>
      <c r="Z565">
        <v>10</v>
      </c>
      <c r="AA565">
        <v>0</v>
      </c>
      <c r="AB565">
        <v>4</v>
      </c>
      <c r="AE565" t="s">
        <v>33964</v>
      </c>
      <c r="AF565" t="s">
        <v>33979</v>
      </c>
      <c r="AG565" t="s">
        <v>21822</v>
      </c>
      <c r="AH565" t="s">
        <v>21822</v>
      </c>
      <c r="AI565" t="s">
        <v>33966</v>
      </c>
      <c r="AJ565" t="s">
        <v>14794</v>
      </c>
      <c r="AK565" t="s">
        <v>31247</v>
      </c>
      <c r="AL565" t="s">
        <v>31248</v>
      </c>
      <c r="AN565">
        <v>7512</v>
      </c>
      <c r="AO565" t="s">
        <v>31249</v>
      </c>
      <c r="AP565" t="s">
        <v>20730</v>
      </c>
      <c r="AQ565">
        <v>78291</v>
      </c>
      <c r="AR565" t="s">
        <v>4609</v>
      </c>
      <c r="AS565" t="s">
        <v>31250</v>
      </c>
      <c r="AV565" t="s">
        <v>31251</v>
      </c>
      <c r="BB565">
        <v>57</v>
      </c>
      <c r="BC565">
        <v>1</v>
      </c>
      <c r="BD565">
        <v>6</v>
      </c>
      <c r="BE565" t="s">
        <v>28284</v>
      </c>
      <c r="BF565" t="s">
        <v>28285</v>
      </c>
      <c r="BK565">
        <v>41737</v>
      </c>
      <c r="BL565">
        <v>40941</v>
      </c>
      <c r="BM565" t="s">
        <v>29198</v>
      </c>
      <c r="BN565">
        <v>1</v>
      </c>
      <c r="BO565" t="s">
        <v>31248</v>
      </c>
      <c r="BP565">
        <v>1</v>
      </c>
    </row>
    <row r="566" spans="1:68" x14ac:dyDescent="0.25">
      <c r="A566">
        <v>10</v>
      </c>
      <c r="B566">
        <v>0</v>
      </c>
      <c r="C566">
        <v>9</v>
      </c>
      <c r="E566">
        <v>1</v>
      </c>
      <c r="F566" t="s">
        <v>33964</v>
      </c>
      <c r="G566" t="s">
        <v>34181</v>
      </c>
      <c r="H566" t="s">
        <v>34024</v>
      </c>
      <c r="I566" t="s">
        <v>21822</v>
      </c>
      <c r="J566" t="s">
        <v>33966</v>
      </c>
      <c r="K566" t="s">
        <v>14794</v>
      </c>
      <c r="L566" t="s">
        <v>31252</v>
      </c>
      <c r="M566" t="s">
        <v>31253</v>
      </c>
      <c r="O566">
        <v>10076</v>
      </c>
      <c r="P566" t="s">
        <v>31254</v>
      </c>
      <c r="Q566" t="s">
        <v>20760</v>
      </c>
      <c r="R566">
        <v>31</v>
      </c>
      <c r="S566" t="s">
        <v>4617</v>
      </c>
      <c r="T566" t="s">
        <v>31255</v>
      </c>
      <c r="W566" t="s">
        <v>31256</v>
      </c>
      <c r="Z566">
        <v>10</v>
      </c>
      <c r="AA566">
        <v>0</v>
      </c>
      <c r="AB566">
        <v>9</v>
      </c>
      <c r="AD566">
        <v>1</v>
      </c>
      <c r="AE566" t="s">
        <v>33964</v>
      </c>
      <c r="AF566" t="s">
        <v>34181</v>
      </c>
      <c r="AG566" t="s">
        <v>34024</v>
      </c>
      <c r="AH566" t="s">
        <v>21822</v>
      </c>
      <c r="AI566" t="s">
        <v>33966</v>
      </c>
      <c r="AJ566" t="s">
        <v>14794</v>
      </c>
      <c r="AK566" t="s">
        <v>31252</v>
      </c>
      <c r="AL566" t="s">
        <v>31253</v>
      </c>
      <c r="AN566">
        <v>10076</v>
      </c>
      <c r="AO566" t="s">
        <v>31254</v>
      </c>
      <c r="AP566" t="s">
        <v>20760</v>
      </c>
      <c r="AQ566">
        <v>31</v>
      </c>
      <c r="AR566" t="s">
        <v>4617</v>
      </c>
      <c r="AS566" t="s">
        <v>31255</v>
      </c>
      <c r="AV566" t="s">
        <v>31256</v>
      </c>
      <c r="BB566">
        <v>57</v>
      </c>
      <c r="BC566">
        <v>1</v>
      </c>
      <c r="BD566">
        <v>5</v>
      </c>
      <c r="BE566" t="s">
        <v>28284</v>
      </c>
      <c r="BF566" t="s">
        <v>28285</v>
      </c>
      <c r="BK566">
        <v>41737</v>
      </c>
      <c r="BL566">
        <v>39413</v>
      </c>
      <c r="BM566">
        <v>1</v>
      </c>
      <c r="BN566">
        <v>1</v>
      </c>
      <c r="BO566" t="s">
        <v>31253</v>
      </c>
      <c r="BP566">
        <v>1</v>
      </c>
    </row>
    <row r="567" spans="1:68" x14ac:dyDescent="0.25">
      <c r="A567">
        <v>1</v>
      </c>
      <c r="B567">
        <v>0</v>
      </c>
      <c r="C567">
        <v>0</v>
      </c>
      <c r="E567">
        <v>1</v>
      </c>
      <c r="F567" t="s">
        <v>33964</v>
      </c>
      <c r="G567" t="s">
        <v>34182</v>
      </c>
      <c r="H567" t="s">
        <v>21822</v>
      </c>
      <c r="I567" t="s">
        <v>21822</v>
      </c>
      <c r="J567" t="s">
        <v>33966</v>
      </c>
      <c r="K567" t="s">
        <v>14794</v>
      </c>
      <c r="L567" t="s">
        <v>31257</v>
      </c>
      <c r="M567" t="s">
        <v>31258</v>
      </c>
      <c r="O567">
        <v>17510</v>
      </c>
      <c r="P567" t="s">
        <v>31259</v>
      </c>
      <c r="Q567" t="s">
        <v>31260</v>
      </c>
      <c r="R567">
        <v>50357</v>
      </c>
      <c r="S567" t="s">
        <v>4627</v>
      </c>
      <c r="T567" t="s">
        <v>31261</v>
      </c>
      <c r="W567" t="s">
        <v>31262</v>
      </c>
      <c r="Z567">
        <v>1</v>
      </c>
      <c r="AA567">
        <v>0</v>
      </c>
      <c r="AB567">
        <v>0</v>
      </c>
      <c r="AD567">
        <v>1</v>
      </c>
      <c r="AE567" t="s">
        <v>33964</v>
      </c>
      <c r="AF567" t="s">
        <v>34182</v>
      </c>
      <c r="AG567" t="s">
        <v>21822</v>
      </c>
      <c r="AH567" t="s">
        <v>21822</v>
      </c>
      <c r="AI567" t="s">
        <v>33966</v>
      </c>
      <c r="AJ567" t="s">
        <v>14794</v>
      </c>
      <c r="AK567" t="s">
        <v>31257</v>
      </c>
      <c r="AL567" t="s">
        <v>31258</v>
      </c>
      <c r="AN567">
        <v>17510</v>
      </c>
      <c r="AO567" t="s">
        <v>31259</v>
      </c>
      <c r="AP567" t="s">
        <v>31260</v>
      </c>
      <c r="AQ567">
        <v>50357</v>
      </c>
      <c r="AR567" t="s">
        <v>4627</v>
      </c>
      <c r="AS567" t="s">
        <v>31261</v>
      </c>
      <c r="AV567" t="s">
        <v>31262</v>
      </c>
      <c r="BB567">
        <v>57</v>
      </c>
      <c r="BC567">
        <v>1</v>
      </c>
      <c r="BD567">
        <v>1</v>
      </c>
      <c r="BE567" t="s">
        <v>28284</v>
      </c>
      <c r="BF567" t="s">
        <v>28285</v>
      </c>
      <c r="BK567">
        <v>41744</v>
      </c>
      <c r="BL567">
        <v>40367</v>
      </c>
      <c r="BM567">
        <v>1</v>
      </c>
      <c r="BN567">
        <v>0</v>
      </c>
      <c r="BO567" t="s">
        <v>31258</v>
      </c>
      <c r="BP567">
        <v>1</v>
      </c>
    </row>
    <row r="568" spans="1:68" x14ac:dyDescent="0.25">
      <c r="A568">
        <v>10</v>
      </c>
      <c r="B568">
        <v>0</v>
      </c>
      <c r="C568">
        <v>9</v>
      </c>
      <c r="E568">
        <v>1</v>
      </c>
      <c r="F568" t="s">
        <v>33964</v>
      </c>
      <c r="G568" t="s">
        <v>34063</v>
      </c>
      <c r="H568" t="s">
        <v>34068</v>
      </c>
      <c r="I568" t="s">
        <v>21822</v>
      </c>
      <c r="J568" t="s">
        <v>33966</v>
      </c>
      <c r="K568" t="s">
        <v>14794</v>
      </c>
      <c r="L568" t="s">
        <v>31263</v>
      </c>
      <c r="M568" t="s">
        <v>20783</v>
      </c>
      <c r="N568" t="s">
        <v>20783</v>
      </c>
      <c r="O568">
        <v>14799</v>
      </c>
      <c r="P568" t="s">
        <v>31264</v>
      </c>
      <c r="Q568" t="s">
        <v>31265</v>
      </c>
      <c r="R568">
        <v>37701</v>
      </c>
      <c r="S568" t="s">
        <v>4636</v>
      </c>
      <c r="T568" t="s">
        <v>31266</v>
      </c>
      <c r="W568" t="s">
        <v>31267</v>
      </c>
      <c r="Z568">
        <v>10</v>
      </c>
      <c r="AA568">
        <v>0</v>
      </c>
      <c r="AB568">
        <v>9</v>
      </c>
      <c r="AD568">
        <v>1</v>
      </c>
      <c r="AE568" t="s">
        <v>33964</v>
      </c>
      <c r="AF568" t="s">
        <v>34063</v>
      </c>
      <c r="AG568" t="s">
        <v>34068</v>
      </c>
      <c r="AH568" t="s">
        <v>21822</v>
      </c>
      <c r="AI568" t="s">
        <v>33966</v>
      </c>
      <c r="AJ568" t="s">
        <v>14794</v>
      </c>
      <c r="AK568" t="s">
        <v>31263</v>
      </c>
      <c r="AL568" t="s">
        <v>20783</v>
      </c>
      <c r="AM568" t="s">
        <v>20783</v>
      </c>
      <c r="AN568">
        <v>14799</v>
      </c>
      <c r="AO568" t="s">
        <v>31264</v>
      </c>
      <c r="AP568" t="s">
        <v>31265</v>
      </c>
      <c r="AQ568">
        <v>37701</v>
      </c>
      <c r="AR568" t="s">
        <v>4636</v>
      </c>
      <c r="AS568" t="s">
        <v>31266</v>
      </c>
      <c r="AV568" t="s">
        <v>31267</v>
      </c>
      <c r="BB568">
        <v>58</v>
      </c>
      <c r="BC568">
        <v>1</v>
      </c>
      <c r="BD568">
        <v>0</v>
      </c>
      <c r="BE568" t="s">
        <v>28284</v>
      </c>
      <c r="BF568" t="s">
        <v>28285</v>
      </c>
      <c r="BI568">
        <v>201807</v>
      </c>
      <c r="BJ568">
        <v>400060</v>
      </c>
      <c r="BK568">
        <v>41737</v>
      </c>
      <c r="BL568">
        <v>39926</v>
      </c>
      <c r="BM568">
        <v>1</v>
      </c>
      <c r="BN568">
        <v>1</v>
      </c>
      <c r="BO568" t="s">
        <v>20783</v>
      </c>
      <c r="BP568">
        <v>1</v>
      </c>
    </row>
    <row r="569" spans="1:68" x14ac:dyDescent="0.25">
      <c r="A569">
        <v>10</v>
      </c>
      <c r="B569">
        <v>0</v>
      </c>
      <c r="C569">
        <v>2</v>
      </c>
      <c r="D569" t="s">
        <v>34184</v>
      </c>
      <c r="E569">
        <v>1</v>
      </c>
      <c r="F569" t="s">
        <v>33964</v>
      </c>
      <c r="G569" t="s">
        <v>21822</v>
      </c>
      <c r="H569" t="s">
        <v>33965</v>
      </c>
      <c r="I569" t="s">
        <v>34030</v>
      </c>
      <c r="J569" t="s">
        <v>34015</v>
      </c>
      <c r="K569" t="s">
        <v>34016</v>
      </c>
      <c r="L569" t="s">
        <v>31268</v>
      </c>
      <c r="M569" t="s">
        <v>31269</v>
      </c>
      <c r="O569">
        <v>10488</v>
      </c>
      <c r="P569" t="s">
        <v>31270</v>
      </c>
      <c r="Q569" t="s">
        <v>31269</v>
      </c>
      <c r="R569">
        <v>13835</v>
      </c>
      <c r="S569" t="s">
        <v>4645</v>
      </c>
      <c r="T569" t="s">
        <v>31271</v>
      </c>
      <c r="W569" t="s">
        <v>30238</v>
      </c>
      <c r="Y569" t="s">
        <v>29638</v>
      </c>
      <c r="Z569">
        <v>10</v>
      </c>
      <c r="AA569">
        <v>0</v>
      </c>
      <c r="AB569">
        <v>2</v>
      </c>
      <c r="AC569" t="s">
        <v>34184</v>
      </c>
      <c r="AD569">
        <v>1</v>
      </c>
      <c r="AE569" t="s">
        <v>33964</v>
      </c>
      <c r="AF569" t="s">
        <v>21822</v>
      </c>
      <c r="AG569" t="s">
        <v>33965</v>
      </c>
      <c r="AH569" t="s">
        <v>34030</v>
      </c>
      <c r="AI569" t="s">
        <v>34015</v>
      </c>
      <c r="AJ569" t="s">
        <v>34016</v>
      </c>
      <c r="AK569" t="s">
        <v>31268</v>
      </c>
      <c r="AL569" t="s">
        <v>31269</v>
      </c>
      <c r="AN569">
        <v>10488</v>
      </c>
      <c r="AO569" t="s">
        <v>31270</v>
      </c>
      <c r="AP569" t="s">
        <v>31269</v>
      </c>
      <c r="AQ569">
        <v>13835</v>
      </c>
      <c r="AR569" t="s">
        <v>4645</v>
      </c>
      <c r="AS569" t="s">
        <v>31271</v>
      </c>
      <c r="AV569" t="s">
        <v>30238</v>
      </c>
      <c r="AX569" t="s">
        <v>29638</v>
      </c>
      <c r="AZ569" t="s">
        <v>29555</v>
      </c>
      <c r="BB569">
        <v>39</v>
      </c>
      <c r="BC569">
        <v>6</v>
      </c>
      <c r="BD569">
        <v>0</v>
      </c>
      <c r="BE569" t="s">
        <v>28284</v>
      </c>
      <c r="BF569" t="s">
        <v>28285</v>
      </c>
      <c r="BK569">
        <v>40434</v>
      </c>
      <c r="BL569">
        <v>39413</v>
      </c>
      <c r="BM569">
        <v>1</v>
      </c>
      <c r="BN569">
        <v>0</v>
      </c>
      <c r="BO569" t="s">
        <v>31269</v>
      </c>
      <c r="BP569">
        <v>1</v>
      </c>
    </row>
    <row r="570" spans="1:68" x14ac:dyDescent="0.25">
      <c r="A570">
        <v>10</v>
      </c>
      <c r="B570">
        <v>0</v>
      </c>
      <c r="C570">
        <v>7</v>
      </c>
      <c r="D570" t="s">
        <v>33995</v>
      </c>
      <c r="E570">
        <v>1</v>
      </c>
      <c r="F570" t="s">
        <v>33967</v>
      </c>
      <c r="G570" t="s">
        <v>34185</v>
      </c>
      <c r="H570" t="s">
        <v>33974</v>
      </c>
      <c r="I570" t="s">
        <v>34002</v>
      </c>
      <c r="J570" t="s">
        <v>33966</v>
      </c>
      <c r="K570" t="s">
        <v>29</v>
      </c>
      <c r="L570" t="s">
        <v>31272</v>
      </c>
      <c r="M570" t="s">
        <v>1434</v>
      </c>
      <c r="O570">
        <v>10989</v>
      </c>
      <c r="P570" t="s">
        <v>31273</v>
      </c>
      <c r="Q570" t="s">
        <v>1434</v>
      </c>
      <c r="R570">
        <v>27833</v>
      </c>
      <c r="S570" t="s">
        <v>1435</v>
      </c>
      <c r="T570" t="s">
        <v>31274</v>
      </c>
      <c r="W570" t="s">
        <v>31275</v>
      </c>
      <c r="Y570" t="s">
        <v>31276</v>
      </c>
      <c r="Z570">
        <v>10</v>
      </c>
      <c r="AA570">
        <v>0</v>
      </c>
      <c r="AB570">
        <v>7</v>
      </c>
      <c r="AC570" t="s">
        <v>33995</v>
      </c>
      <c r="AD570">
        <v>1</v>
      </c>
      <c r="AE570" t="s">
        <v>33967</v>
      </c>
      <c r="AF570" t="s">
        <v>34185</v>
      </c>
      <c r="AG570" t="s">
        <v>33974</v>
      </c>
      <c r="AH570" t="s">
        <v>34002</v>
      </c>
      <c r="AI570" t="s">
        <v>33966</v>
      </c>
      <c r="AJ570" t="s">
        <v>29</v>
      </c>
      <c r="AK570" t="s">
        <v>31272</v>
      </c>
      <c r="AL570" t="s">
        <v>1434</v>
      </c>
      <c r="AN570">
        <v>10989</v>
      </c>
      <c r="AO570" t="s">
        <v>31273</v>
      </c>
      <c r="AP570" t="s">
        <v>1434</v>
      </c>
      <c r="AQ570">
        <v>27833</v>
      </c>
      <c r="AR570" t="s">
        <v>1435</v>
      </c>
      <c r="AS570" t="s">
        <v>31274</v>
      </c>
      <c r="AV570" t="s">
        <v>31275</v>
      </c>
      <c r="AX570" t="s">
        <v>31276</v>
      </c>
      <c r="AZ570" t="s">
        <v>28332</v>
      </c>
      <c r="BA570" t="s">
        <v>28292</v>
      </c>
      <c r="BB570">
        <v>71</v>
      </c>
      <c r="BC570">
        <v>1</v>
      </c>
      <c r="BE570" t="s">
        <v>28284</v>
      </c>
      <c r="BF570" t="s">
        <v>28285</v>
      </c>
      <c r="BK570">
        <v>41731</v>
      </c>
      <c r="BL570">
        <v>39413</v>
      </c>
      <c r="BM570">
        <v>1</v>
      </c>
      <c r="BN570">
        <v>1</v>
      </c>
      <c r="BO570" t="s">
        <v>1434</v>
      </c>
      <c r="BP570">
        <v>1</v>
      </c>
    </row>
    <row r="571" spans="1:68" x14ac:dyDescent="0.25">
      <c r="A571">
        <v>8</v>
      </c>
      <c r="B571">
        <v>0</v>
      </c>
      <c r="C571">
        <v>1</v>
      </c>
      <c r="D571" t="s">
        <v>33995</v>
      </c>
      <c r="E571">
        <v>1</v>
      </c>
      <c r="F571" t="s">
        <v>33967</v>
      </c>
      <c r="G571" t="s">
        <v>33978</v>
      </c>
      <c r="H571" t="s">
        <v>33977</v>
      </c>
      <c r="I571" t="s">
        <v>33978</v>
      </c>
      <c r="J571" t="s">
        <v>33966</v>
      </c>
      <c r="K571" t="s">
        <v>29</v>
      </c>
      <c r="L571" t="s">
        <v>31277</v>
      </c>
      <c r="M571" t="s">
        <v>31278</v>
      </c>
      <c r="N571" t="s">
        <v>1441</v>
      </c>
      <c r="O571">
        <v>11103</v>
      </c>
      <c r="P571" t="s">
        <v>31279</v>
      </c>
      <c r="Q571" t="s">
        <v>1441</v>
      </c>
      <c r="R571">
        <v>21089</v>
      </c>
      <c r="S571" t="s">
        <v>1442</v>
      </c>
      <c r="T571" t="s">
        <v>31280</v>
      </c>
      <c r="W571" t="s">
        <v>31281</v>
      </c>
      <c r="Y571" t="s">
        <v>31282</v>
      </c>
      <c r="Z571">
        <v>8</v>
      </c>
      <c r="AA571">
        <v>0</v>
      </c>
      <c r="AB571">
        <v>1</v>
      </c>
      <c r="AC571" t="s">
        <v>33995</v>
      </c>
      <c r="AD571">
        <v>1</v>
      </c>
      <c r="AE571" t="s">
        <v>33967</v>
      </c>
      <c r="AF571" t="s">
        <v>33978</v>
      </c>
      <c r="AG571" t="s">
        <v>33977</v>
      </c>
      <c r="AH571" t="s">
        <v>33978</v>
      </c>
      <c r="AI571" t="s">
        <v>33966</v>
      </c>
      <c r="AJ571" t="s">
        <v>29</v>
      </c>
      <c r="AK571" t="s">
        <v>31277</v>
      </c>
      <c r="AL571" t="s">
        <v>31278</v>
      </c>
      <c r="AM571" t="s">
        <v>1441</v>
      </c>
      <c r="AN571">
        <v>11103</v>
      </c>
      <c r="AO571" t="s">
        <v>31279</v>
      </c>
      <c r="AP571" t="s">
        <v>1441</v>
      </c>
      <c r="AQ571">
        <v>21089</v>
      </c>
      <c r="AR571" t="s">
        <v>1442</v>
      </c>
      <c r="AS571" t="s">
        <v>31280</v>
      </c>
      <c r="AV571" t="s">
        <v>31281</v>
      </c>
      <c r="AX571" t="s">
        <v>31282</v>
      </c>
      <c r="AY571" t="s">
        <v>31283</v>
      </c>
      <c r="AZ571" t="s">
        <v>31284</v>
      </c>
      <c r="BA571" t="s">
        <v>29256</v>
      </c>
      <c r="BB571">
        <v>71</v>
      </c>
      <c r="BC571">
        <v>1</v>
      </c>
      <c r="BD571">
        <v>0</v>
      </c>
      <c r="BE571" t="s">
        <v>28284</v>
      </c>
      <c r="BF571" t="s">
        <v>28285</v>
      </c>
      <c r="BG571">
        <v>867</v>
      </c>
      <c r="BI571">
        <v>97601</v>
      </c>
      <c r="BJ571">
        <v>98068</v>
      </c>
      <c r="BK571">
        <v>41737</v>
      </c>
      <c r="BL571">
        <v>39413</v>
      </c>
      <c r="BM571">
        <v>1</v>
      </c>
      <c r="BN571">
        <v>1</v>
      </c>
      <c r="BO571" t="s">
        <v>31285</v>
      </c>
      <c r="BP571">
        <v>1</v>
      </c>
    </row>
    <row r="572" spans="1:68" x14ac:dyDescent="0.25">
      <c r="A572">
        <v>8</v>
      </c>
      <c r="B572">
        <v>0</v>
      </c>
      <c r="C572">
        <v>0</v>
      </c>
      <c r="D572" t="s">
        <v>33995</v>
      </c>
      <c r="E572">
        <v>1</v>
      </c>
      <c r="F572" t="s">
        <v>33967</v>
      </c>
      <c r="G572" t="s">
        <v>33978</v>
      </c>
      <c r="H572" t="s">
        <v>33977</v>
      </c>
      <c r="I572" t="s">
        <v>33978</v>
      </c>
      <c r="J572" t="s">
        <v>33966</v>
      </c>
      <c r="K572" t="s">
        <v>29</v>
      </c>
      <c r="L572" t="s">
        <v>31286</v>
      </c>
      <c r="M572" t="s">
        <v>1449</v>
      </c>
      <c r="O572">
        <v>31714</v>
      </c>
      <c r="P572" t="s">
        <v>31287</v>
      </c>
      <c r="Q572" t="s">
        <v>1449</v>
      </c>
      <c r="R572">
        <v>235190</v>
      </c>
      <c r="S572" t="s">
        <v>1450</v>
      </c>
      <c r="T572" t="s">
        <v>31288</v>
      </c>
      <c r="Z572">
        <v>8</v>
      </c>
      <c r="AA572">
        <v>0</v>
      </c>
      <c r="AB572">
        <v>0</v>
      </c>
      <c r="AC572" t="s">
        <v>33995</v>
      </c>
      <c r="AD572">
        <v>1</v>
      </c>
      <c r="AE572" t="s">
        <v>33967</v>
      </c>
      <c r="AF572" t="s">
        <v>33978</v>
      </c>
      <c r="AG572" t="s">
        <v>33977</v>
      </c>
      <c r="AH572" t="s">
        <v>33978</v>
      </c>
      <c r="AI572" t="s">
        <v>33966</v>
      </c>
      <c r="AJ572" t="s">
        <v>29</v>
      </c>
      <c r="AK572" t="s">
        <v>31286</v>
      </c>
      <c r="AL572" t="s">
        <v>1449</v>
      </c>
      <c r="AN572">
        <v>31714</v>
      </c>
      <c r="AO572" t="s">
        <v>31287</v>
      </c>
      <c r="AP572" t="s">
        <v>1449</v>
      </c>
      <c r="AQ572">
        <v>235190</v>
      </c>
      <c r="AR572" t="s">
        <v>1450</v>
      </c>
      <c r="AS572" t="s">
        <v>31288</v>
      </c>
      <c r="AZ572" t="s">
        <v>31289</v>
      </c>
      <c r="BB572">
        <v>71</v>
      </c>
      <c r="BC572">
        <v>1</v>
      </c>
      <c r="BD572">
        <v>0</v>
      </c>
      <c r="BE572" t="s">
        <v>28284</v>
      </c>
      <c r="BF572" t="s">
        <v>28285</v>
      </c>
      <c r="BK572">
        <v>41683</v>
      </c>
      <c r="BL572">
        <v>41198</v>
      </c>
      <c r="BM572">
        <v>1</v>
      </c>
      <c r="BN572">
        <v>0</v>
      </c>
      <c r="BO572" t="s">
        <v>1449</v>
      </c>
      <c r="BP572">
        <v>1</v>
      </c>
    </row>
    <row r="573" spans="1:68" x14ac:dyDescent="0.25">
      <c r="A573">
        <v>10</v>
      </c>
      <c r="B573">
        <v>0</v>
      </c>
      <c r="C573">
        <v>2</v>
      </c>
      <c r="F573" t="s">
        <v>33964</v>
      </c>
      <c r="G573" t="s">
        <v>21822</v>
      </c>
      <c r="H573" t="s">
        <v>33965</v>
      </c>
      <c r="I573" t="s">
        <v>21822</v>
      </c>
      <c r="J573" t="s">
        <v>34015</v>
      </c>
      <c r="K573" t="s">
        <v>34016</v>
      </c>
      <c r="L573" t="s">
        <v>31290</v>
      </c>
      <c r="M573" t="s">
        <v>31291</v>
      </c>
      <c r="O573">
        <v>12537</v>
      </c>
      <c r="P573" t="s">
        <v>31292</v>
      </c>
      <c r="Q573" t="s">
        <v>31291</v>
      </c>
      <c r="R573">
        <v>12499</v>
      </c>
      <c r="S573" t="s">
        <v>4676</v>
      </c>
      <c r="T573" t="s">
        <v>31293</v>
      </c>
      <c r="W573" t="s">
        <v>31294</v>
      </c>
      <c r="Z573">
        <v>10</v>
      </c>
      <c r="AA573">
        <v>0</v>
      </c>
      <c r="AB573">
        <v>2</v>
      </c>
      <c r="AE573" t="s">
        <v>33964</v>
      </c>
      <c r="AF573" t="s">
        <v>21822</v>
      </c>
      <c r="AG573" t="s">
        <v>33965</v>
      </c>
      <c r="AH573" t="s">
        <v>21822</v>
      </c>
      <c r="AI573" t="s">
        <v>34015</v>
      </c>
      <c r="AJ573" t="s">
        <v>34016</v>
      </c>
      <c r="AK573" t="s">
        <v>31290</v>
      </c>
      <c r="AL573" t="s">
        <v>31291</v>
      </c>
      <c r="AN573">
        <v>12537</v>
      </c>
      <c r="AO573" t="s">
        <v>31292</v>
      </c>
      <c r="AP573" t="s">
        <v>31291</v>
      </c>
      <c r="AQ573">
        <v>12499</v>
      </c>
      <c r="AR573" t="s">
        <v>4676</v>
      </c>
      <c r="AS573" t="s">
        <v>31293</v>
      </c>
      <c r="AV573" t="s">
        <v>31294</v>
      </c>
      <c r="AZ573" t="s">
        <v>31295</v>
      </c>
      <c r="BB573">
        <v>47</v>
      </c>
      <c r="BC573">
        <v>7</v>
      </c>
      <c r="BD573">
        <v>0</v>
      </c>
      <c r="BE573" t="s">
        <v>28284</v>
      </c>
      <c r="BF573" t="s">
        <v>28285</v>
      </c>
      <c r="BK573">
        <v>41535</v>
      </c>
      <c r="BL573">
        <v>39413</v>
      </c>
      <c r="BM573" t="s">
        <v>29198</v>
      </c>
      <c r="BN573">
        <v>1</v>
      </c>
      <c r="BO573" t="s">
        <v>31291</v>
      </c>
      <c r="BP573">
        <v>1</v>
      </c>
    </row>
    <row r="574" spans="1:68" x14ac:dyDescent="0.25">
      <c r="A574">
        <v>10</v>
      </c>
      <c r="B574">
        <v>0</v>
      </c>
      <c r="C574">
        <v>6</v>
      </c>
      <c r="E574">
        <v>1</v>
      </c>
      <c r="F574" t="s">
        <v>33967</v>
      </c>
      <c r="G574" t="s">
        <v>34186</v>
      </c>
      <c r="H574" t="s">
        <v>33965</v>
      </c>
      <c r="I574" t="s">
        <v>34187</v>
      </c>
      <c r="J574" t="s">
        <v>33966</v>
      </c>
      <c r="K574" t="s">
        <v>8777</v>
      </c>
      <c r="L574" t="s">
        <v>31296</v>
      </c>
      <c r="M574" t="s">
        <v>11197</v>
      </c>
      <c r="N574" t="s">
        <v>11197</v>
      </c>
      <c r="O574">
        <v>10250</v>
      </c>
      <c r="P574" t="s">
        <v>31297</v>
      </c>
      <c r="Q574" t="s">
        <v>11197</v>
      </c>
      <c r="R574">
        <v>404</v>
      </c>
      <c r="S574" t="s">
        <v>4684</v>
      </c>
      <c r="T574" t="s">
        <v>31298</v>
      </c>
      <c r="W574" t="s">
        <v>31299</v>
      </c>
      <c r="Z574">
        <v>10</v>
      </c>
      <c r="AA574">
        <v>0</v>
      </c>
      <c r="AB574">
        <v>6</v>
      </c>
      <c r="AD574">
        <v>1</v>
      </c>
      <c r="AE574" t="s">
        <v>33967</v>
      </c>
      <c r="AF574" t="s">
        <v>34186</v>
      </c>
      <c r="AG574" t="s">
        <v>33965</v>
      </c>
      <c r="AH574" t="s">
        <v>34187</v>
      </c>
      <c r="AI574" t="s">
        <v>33966</v>
      </c>
      <c r="AJ574" t="s">
        <v>8777</v>
      </c>
      <c r="AK574" t="s">
        <v>31296</v>
      </c>
      <c r="AL574" t="s">
        <v>11197</v>
      </c>
      <c r="AM574" t="s">
        <v>11197</v>
      </c>
      <c r="AN574">
        <v>10250</v>
      </c>
      <c r="AO574" t="s">
        <v>31297</v>
      </c>
      <c r="AP574" t="s">
        <v>11197</v>
      </c>
      <c r="AQ574">
        <v>404</v>
      </c>
      <c r="AR574" t="s">
        <v>4684</v>
      </c>
      <c r="AS574" t="s">
        <v>31298</v>
      </c>
      <c r="AV574" t="s">
        <v>31299</v>
      </c>
      <c r="BB574">
        <v>46</v>
      </c>
      <c r="BC574">
        <v>1</v>
      </c>
      <c r="BD574">
        <v>2</v>
      </c>
      <c r="BE574" t="s">
        <v>28284</v>
      </c>
      <c r="BF574" t="s">
        <v>28285</v>
      </c>
      <c r="BI574">
        <v>98983</v>
      </c>
      <c r="BJ574">
        <v>16098</v>
      </c>
      <c r="BK574">
        <v>41737</v>
      </c>
      <c r="BL574">
        <v>39413</v>
      </c>
      <c r="BM574">
        <v>1</v>
      </c>
      <c r="BN574">
        <v>0</v>
      </c>
      <c r="BO574" t="s">
        <v>11197</v>
      </c>
      <c r="BP574">
        <v>1</v>
      </c>
    </row>
    <row r="575" spans="1:68" x14ac:dyDescent="0.25">
      <c r="A575">
        <v>2</v>
      </c>
      <c r="B575">
        <v>0</v>
      </c>
      <c r="C575">
        <v>1</v>
      </c>
      <c r="E575">
        <v>1</v>
      </c>
      <c r="F575" t="s">
        <v>33967</v>
      </c>
      <c r="G575" t="s">
        <v>34096</v>
      </c>
      <c r="H575" t="s">
        <v>33999</v>
      </c>
      <c r="I575" t="s">
        <v>34000</v>
      </c>
      <c r="J575" t="s">
        <v>33966</v>
      </c>
      <c r="K575" t="s">
        <v>3964</v>
      </c>
      <c r="L575" t="s">
        <v>31300</v>
      </c>
      <c r="M575" t="s">
        <v>31301</v>
      </c>
      <c r="N575" t="s">
        <v>4602</v>
      </c>
      <c r="O575">
        <v>11070</v>
      </c>
      <c r="P575" t="s">
        <v>31302</v>
      </c>
      <c r="Q575" t="s">
        <v>4602</v>
      </c>
      <c r="R575">
        <v>38283</v>
      </c>
      <c r="S575" t="s">
        <v>4603</v>
      </c>
      <c r="T575" t="s">
        <v>31303</v>
      </c>
      <c r="W575" t="s">
        <v>31304</v>
      </c>
      <c r="Z575">
        <v>2</v>
      </c>
      <c r="AA575">
        <v>0</v>
      </c>
      <c r="AB575">
        <v>1</v>
      </c>
      <c r="AD575">
        <v>1</v>
      </c>
      <c r="AE575" t="s">
        <v>33967</v>
      </c>
      <c r="AF575" t="s">
        <v>34096</v>
      </c>
      <c r="AG575" t="s">
        <v>33999</v>
      </c>
      <c r="AH575" t="s">
        <v>34000</v>
      </c>
      <c r="AI575" t="s">
        <v>33966</v>
      </c>
      <c r="AJ575" t="s">
        <v>3964</v>
      </c>
      <c r="AK575" t="s">
        <v>31300</v>
      </c>
      <c r="AL575" t="s">
        <v>31301</v>
      </c>
      <c r="AM575" t="s">
        <v>4602</v>
      </c>
      <c r="AN575">
        <v>11070</v>
      </c>
      <c r="AO575" t="s">
        <v>31302</v>
      </c>
      <c r="AP575" t="s">
        <v>4602</v>
      </c>
      <c r="AQ575">
        <v>38283</v>
      </c>
      <c r="AR575" t="s">
        <v>4603</v>
      </c>
      <c r="AS575" t="s">
        <v>31303</v>
      </c>
      <c r="AV575" t="s">
        <v>31304</v>
      </c>
      <c r="AZ575" t="s">
        <v>31305</v>
      </c>
      <c r="BB575">
        <v>40</v>
      </c>
      <c r="BC575">
        <v>1</v>
      </c>
      <c r="BD575">
        <v>0</v>
      </c>
      <c r="BE575" t="s">
        <v>28284</v>
      </c>
      <c r="BF575" t="s">
        <v>28285</v>
      </c>
      <c r="BG575">
        <v>867</v>
      </c>
      <c r="BI575">
        <v>97601</v>
      </c>
      <c r="BJ575">
        <v>97907</v>
      </c>
      <c r="BK575">
        <v>41737</v>
      </c>
      <c r="BL575">
        <v>39413</v>
      </c>
      <c r="BM575">
        <v>1</v>
      </c>
      <c r="BN575">
        <v>0</v>
      </c>
      <c r="BO575" t="s">
        <v>31306</v>
      </c>
      <c r="BP575">
        <v>1</v>
      </c>
    </row>
    <row r="576" spans="1:68" x14ac:dyDescent="0.25">
      <c r="A576">
        <v>10</v>
      </c>
      <c r="B576">
        <v>0</v>
      </c>
      <c r="C576">
        <v>6</v>
      </c>
      <c r="E576">
        <v>1</v>
      </c>
      <c r="F576" t="s">
        <v>33964</v>
      </c>
      <c r="G576" t="s">
        <v>34070</v>
      </c>
      <c r="H576" t="s">
        <v>21822</v>
      </c>
      <c r="I576" t="s">
        <v>21822</v>
      </c>
      <c r="J576" t="s">
        <v>33966</v>
      </c>
      <c r="K576" t="s">
        <v>14794</v>
      </c>
      <c r="L576" t="s">
        <v>31307</v>
      </c>
      <c r="M576" t="s">
        <v>20818</v>
      </c>
      <c r="O576">
        <v>11439</v>
      </c>
      <c r="P576" t="s">
        <v>31308</v>
      </c>
      <c r="Q576" t="s">
        <v>31309</v>
      </c>
      <c r="R576">
        <v>39579</v>
      </c>
      <c r="S576" t="s">
        <v>4698</v>
      </c>
      <c r="T576" t="s">
        <v>31310</v>
      </c>
      <c r="W576" t="s">
        <v>20818</v>
      </c>
      <c r="Y576" t="s">
        <v>31311</v>
      </c>
      <c r="Z576">
        <v>10</v>
      </c>
      <c r="AA576">
        <v>0</v>
      </c>
      <c r="AB576">
        <v>6</v>
      </c>
      <c r="AD576">
        <v>1</v>
      </c>
      <c r="AE576" t="s">
        <v>33964</v>
      </c>
      <c r="AF576" t="s">
        <v>34070</v>
      </c>
      <c r="AG576" t="s">
        <v>21822</v>
      </c>
      <c r="AH576" t="s">
        <v>21822</v>
      </c>
      <c r="AI576" t="s">
        <v>33966</v>
      </c>
      <c r="AJ576" t="s">
        <v>14794</v>
      </c>
      <c r="AK576" t="s">
        <v>31307</v>
      </c>
      <c r="AL576" t="s">
        <v>20818</v>
      </c>
      <c r="AN576">
        <v>11439</v>
      </c>
      <c r="AO576" t="s">
        <v>31308</v>
      </c>
      <c r="AP576" t="s">
        <v>31309</v>
      </c>
      <c r="AQ576">
        <v>39579</v>
      </c>
      <c r="AR576" t="s">
        <v>4698</v>
      </c>
      <c r="AS576" t="s">
        <v>31310</v>
      </c>
      <c r="AV576" t="s">
        <v>20818</v>
      </c>
      <c r="AX576" t="s">
        <v>31311</v>
      </c>
      <c r="AY576">
        <v>41424</v>
      </c>
      <c r="BA576" t="s">
        <v>31312</v>
      </c>
      <c r="BB576">
        <v>37</v>
      </c>
      <c r="BC576">
        <v>1</v>
      </c>
      <c r="BD576">
        <v>1</v>
      </c>
      <c r="BE576" t="s">
        <v>28284</v>
      </c>
      <c r="BF576" t="s">
        <v>28285</v>
      </c>
      <c r="BK576">
        <v>41724</v>
      </c>
      <c r="BL576">
        <v>39413</v>
      </c>
      <c r="BM576">
        <v>1</v>
      </c>
      <c r="BN576">
        <v>1</v>
      </c>
      <c r="BO576" t="s">
        <v>20818</v>
      </c>
      <c r="BP576">
        <v>1</v>
      </c>
    </row>
    <row r="577" spans="1:68" x14ac:dyDescent="0.25">
      <c r="A577">
        <v>8</v>
      </c>
      <c r="B577">
        <v>0</v>
      </c>
      <c r="C577">
        <v>2</v>
      </c>
      <c r="E577">
        <v>1</v>
      </c>
      <c r="F577" t="s">
        <v>33964</v>
      </c>
      <c r="G577" t="s">
        <v>34188</v>
      </c>
      <c r="H577" t="s">
        <v>34024</v>
      </c>
      <c r="I577" t="s">
        <v>21822</v>
      </c>
      <c r="J577" t="s">
        <v>33966</v>
      </c>
      <c r="K577" t="s">
        <v>14794</v>
      </c>
      <c r="L577" t="s">
        <v>31313</v>
      </c>
      <c r="M577" t="s">
        <v>20832</v>
      </c>
      <c r="O577">
        <v>11442</v>
      </c>
      <c r="P577" t="s">
        <v>31314</v>
      </c>
      <c r="Q577" t="s">
        <v>20832</v>
      </c>
      <c r="R577">
        <v>18743</v>
      </c>
      <c r="S577" t="s">
        <v>4706</v>
      </c>
      <c r="T577" t="s">
        <v>31315</v>
      </c>
      <c r="W577" t="s">
        <v>31316</v>
      </c>
      <c r="Y577" t="s">
        <v>31317</v>
      </c>
      <c r="Z577">
        <v>8</v>
      </c>
      <c r="AA577">
        <v>0</v>
      </c>
      <c r="AB577">
        <v>2</v>
      </c>
      <c r="AD577">
        <v>1</v>
      </c>
      <c r="AE577" t="s">
        <v>33964</v>
      </c>
      <c r="AF577" t="s">
        <v>34188</v>
      </c>
      <c r="AG577" t="s">
        <v>34024</v>
      </c>
      <c r="AH577" t="s">
        <v>21822</v>
      </c>
      <c r="AI577" t="s">
        <v>33966</v>
      </c>
      <c r="AJ577" t="s">
        <v>14794</v>
      </c>
      <c r="AK577" t="s">
        <v>31313</v>
      </c>
      <c r="AL577" t="s">
        <v>20832</v>
      </c>
      <c r="AN577">
        <v>11442</v>
      </c>
      <c r="AO577" t="s">
        <v>31314</v>
      </c>
      <c r="AP577" t="s">
        <v>20832</v>
      </c>
      <c r="AQ577">
        <v>18743</v>
      </c>
      <c r="AR577" t="s">
        <v>4706</v>
      </c>
      <c r="AS577" t="s">
        <v>31315</v>
      </c>
      <c r="AV577" t="s">
        <v>31316</v>
      </c>
      <c r="AX577" t="s">
        <v>31317</v>
      </c>
      <c r="AY577">
        <v>252324</v>
      </c>
      <c r="AZ577" t="s">
        <v>31318</v>
      </c>
      <c r="BB577">
        <v>38</v>
      </c>
      <c r="BC577">
        <v>1</v>
      </c>
      <c r="BD577">
        <v>0</v>
      </c>
      <c r="BE577" t="s">
        <v>28284</v>
      </c>
      <c r="BF577" t="s">
        <v>28285</v>
      </c>
      <c r="BK577">
        <v>41724</v>
      </c>
      <c r="BL577">
        <v>39413</v>
      </c>
      <c r="BM577">
        <v>1</v>
      </c>
      <c r="BN577">
        <v>0</v>
      </c>
      <c r="BO577" t="s">
        <v>31319</v>
      </c>
      <c r="BP577">
        <v>1</v>
      </c>
    </row>
    <row r="578" spans="1:68" x14ac:dyDescent="0.25">
      <c r="A578">
        <v>10</v>
      </c>
      <c r="B578">
        <v>0</v>
      </c>
      <c r="C578">
        <v>9</v>
      </c>
      <c r="E578">
        <v>1</v>
      </c>
      <c r="F578" t="s">
        <v>33964</v>
      </c>
      <c r="G578" t="s">
        <v>34188</v>
      </c>
      <c r="H578" t="s">
        <v>34024</v>
      </c>
      <c r="I578" t="s">
        <v>21822</v>
      </c>
      <c r="J578" t="s">
        <v>33966</v>
      </c>
      <c r="K578" t="s">
        <v>14794</v>
      </c>
      <c r="L578" t="s">
        <v>31320</v>
      </c>
      <c r="M578" t="s">
        <v>31321</v>
      </c>
      <c r="O578">
        <v>10118</v>
      </c>
      <c r="P578" t="s">
        <v>31322</v>
      </c>
      <c r="Q578" t="s">
        <v>20839</v>
      </c>
      <c r="R578">
        <v>17491</v>
      </c>
      <c r="S578" t="s">
        <v>4714</v>
      </c>
      <c r="T578" t="s">
        <v>31323</v>
      </c>
      <c r="W578" t="s">
        <v>31324</v>
      </c>
      <c r="Z578">
        <v>10</v>
      </c>
      <c r="AA578">
        <v>0</v>
      </c>
      <c r="AB578">
        <v>9</v>
      </c>
      <c r="AD578">
        <v>1</v>
      </c>
      <c r="AE578" t="s">
        <v>33964</v>
      </c>
      <c r="AF578" t="s">
        <v>34188</v>
      </c>
      <c r="AG578" t="s">
        <v>34024</v>
      </c>
      <c r="AH578" t="s">
        <v>21822</v>
      </c>
      <c r="AI578" t="s">
        <v>33966</v>
      </c>
      <c r="AJ578" t="s">
        <v>14794</v>
      </c>
      <c r="AK578" t="s">
        <v>31320</v>
      </c>
      <c r="AL578" t="s">
        <v>31321</v>
      </c>
      <c r="AN578">
        <v>10118</v>
      </c>
      <c r="AO578" t="s">
        <v>31322</v>
      </c>
      <c r="AP578" t="s">
        <v>20839</v>
      </c>
      <c r="AQ578">
        <v>17491</v>
      </c>
      <c r="AR578" t="s">
        <v>4714</v>
      </c>
      <c r="AS578" t="s">
        <v>31323</v>
      </c>
      <c r="AV578" t="s">
        <v>31324</v>
      </c>
      <c r="BB578">
        <v>38</v>
      </c>
      <c r="BC578">
        <v>1</v>
      </c>
      <c r="BD578">
        <v>0</v>
      </c>
      <c r="BE578" t="s">
        <v>28284</v>
      </c>
      <c r="BF578" t="s">
        <v>28285</v>
      </c>
      <c r="BK578">
        <v>41737</v>
      </c>
      <c r="BL578">
        <v>39413</v>
      </c>
      <c r="BM578">
        <v>1</v>
      </c>
      <c r="BN578">
        <v>1</v>
      </c>
      <c r="BO578" t="s">
        <v>31321</v>
      </c>
      <c r="BP578">
        <v>1</v>
      </c>
    </row>
    <row r="579" spans="1:68" x14ac:dyDescent="0.25">
      <c r="A579">
        <v>10</v>
      </c>
      <c r="B579">
        <v>0</v>
      </c>
      <c r="C579">
        <v>10</v>
      </c>
      <c r="E579">
        <v>1</v>
      </c>
      <c r="F579" t="s">
        <v>33964</v>
      </c>
      <c r="G579" t="s">
        <v>34188</v>
      </c>
      <c r="H579" t="s">
        <v>34024</v>
      </c>
      <c r="I579" t="s">
        <v>21822</v>
      </c>
      <c r="J579" t="s">
        <v>33966</v>
      </c>
      <c r="K579" t="s">
        <v>14794</v>
      </c>
      <c r="L579" t="s">
        <v>31325</v>
      </c>
      <c r="M579" t="s">
        <v>31326</v>
      </c>
      <c r="O579">
        <v>10460</v>
      </c>
      <c r="P579" t="s">
        <v>31327</v>
      </c>
      <c r="Q579" t="s">
        <v>20846</v>
      </c>
      <c r="R579">
        <v>13126</v>
      </c>
      <c r="S579" t="s">
        <v>4722</v>
      </c>
      <c r="T579" t="s">
        <v>31328</v>
      </c>
      <c r="W579" t="s">
        <v>31329</v>
      </c>
      <c r="Y579" t="s">
        <v>31330</v>
      </c>
      <c r="Z579">
        <v>10</v>
      </c>
      <c r="AA579">
        <v>0</v>
      </c>
      <c r="AB579">
        <v>10</v>
      </c>
      <c r="AD579">
        <v>1</v>
      </c>
      <c r="AE579" t="s">
        <v>33964</v>
      </c>
      <c r="AF579" t="s">
        <v>34188</v>
      </c>
      <c r="AG579" t="s">
        <v>34024</v>
      </c>
      <c r="AH579" t="s">
        <v>21822</v>
      </c>
      <c r="AI579" t="s">
        <v>33966</v>
      </c>
      <c r="AJ579" t="s">
        <v>14794</v>
      </c>
      <c r="AK579" t="s">
        <v>31325</v>
      </c>
      <c r="AL579" t="s">
        <v>31326</v>
      </c>
      <c r="AN579">
        <v>10460</v>
      </c>
      <c r="AO579" t="s">
        <v>31327</v>
      </c>
      <c r="AP579" t="s">
        <v>20846</v>
      </c>
      <c r="AQ579">
        <v>13126</v>
      </c>
      <c r="AR579" t="s">
        <v>4722</v>
      </c>
      <c r="AS579" t="s">
        <v>31328</v>
      </c>
      <c r="AV579" t="s">
        <v>31329</v>
      </c>
      <c r="AX579" t="s">
        <v>31330</v>
      </c>
      <c r="BB579">
        <v>38</v>
      </c>
      <c r="BC579">
        <v>1</v>
      </c>
      <c r="BD579">
        <v>1</v>
      </c>
      <c r="BE579" t="s">
        <v>28284</v>
      </c>
      <c r="BF579" t="s">
        <v>28285</v>
      </c>
      <c r="BK579">
        <v>41724</v>
      </c>
      <c r="BL579">
        <v>39413</v>
      </c>
      <c r="BM579">
        <v>1</v>
      </c>
      <c r="BN579">
        <v>1</v>
      </c>
      <c r="BO579" t="s">
        <v>31326</v>
      </c>
      <c r="BP579">
        <v>1</v>
      </c>
    </row>
    <row r="580" spans="1:68" x14ac:dyDescent="0.25">
      <c r="A580">
        <v>10</v>
      </c>
      <c r="B580">
        <v>0</v>
      </c>
      <c r="C580">
        <v>9</v>
      </c>
      <c r="E580">
        <v>1</v>
      </c>
      <c r="F580" t="s">
        <v>33964</v>
      </c>
      <c r="G580" t="s">
        <v>34188</v>
      </c>
      <c r="H580" t="s">
        <v>34024</v>
      </c>
      <c r="I580" t="s">
        <v>21822</v>
      </c>
      <c r="J580" t="s">
        <v>33966</v>
      </c>
      <c r="K580" t="s">
        <v>14794</v>
      </c>
      <c r="L580" t="s">
        <v>31331</v>
      </c>
      <c r="M580" t="s">
        <v>31332</v>
      </c>
      <c r="O580">
        <v>10461</v>
      </c>
      <c r="P580" t="s">
        <v>31333</v>
      </c>
      <c r="Q580" t="s">
        <v>20853</v>
      </c>
      <c r="R580">
        <v>13127</v>
      </c>
      <c r="S580" t="s">
        <v>4730</v>
      </c>
      <c r="T580" t="s">
        <v>31334</v>
      </c>
      <c r="W580" t="s">
        <v>31335</v>
      </c>
      <c r="Y580" t="s">
        <v>31336</v>
      </c>
      <c r="Z580">
        <v>10</v>
      </c>
      <c r="AA580">
        <v>0</v>
      </c>
      <c r="AB580">
        <v>9</v>
      </c>
      <c r="AD580">
        <v>1</v>
      </c>
      <c r="AE580" t="s">
        <v>33964</v>
      </c>
      <c r="AF580" t="s">
        <v>34188</v>
      </c>
      <c r="AG580" t="s">
        <v>34024</v>
      </c>
      <c r="AH580" t="s">
        <v>21822</v>
      </c>
      <c r="AI580" t="s">
        <v>33966</v>
      </c>
      <c r="AJ580" t="s">
        <v>14794</v>
      </c>
      <c r="AK580" t="s">
        <v>31331</v>
      </c>
      <c r="AL580" t="s">
        <v>31332</v>
      </c>
      <c r="AN580">
        <v>10461</v>
      </c>
      <c r="AO580" t="s">
        <v>31333</v>
      </c>
      <c r="AP580" t="s">
        <v>20853</v>
      </c>
      <c r="AQ580">
        <v>13127</v>
      </c>
      <c r="AR580" t="s">
        <v>4730</v>
      </c>
      <c r="AS580" t="s">
        <v>31334</v>
      </c>
      <c r="AV580" t="s">
        <v>31335</v>
      </c>
      <c r="AX580" t="s">
        <v>31336</v>
      </c>
      <c r="BB580">
        <v>38</v>
      </c>
      <c r="BC580">
        <v>1</v>
      </c>
      <c r="BD580">
        <v>1</v>
      </c>
      <c r="BE580" t="s">
        <v>28284</v>
      </c>
      <c r="BF580" t="s">
        <v>28285</v>
      </c>
      <c r="BK580">
        <v>41724</v>
      </c>
      <c r="BL580">
        <v>39413</v>
      </c>
      <c r="BM580">
        <v>1</v>
      </c>
      <c r="BN580">
        <v>1</v>
      </c>
      <c r="BO580" t="s">
        <v>31332</v>
      </c>
      <c r="BP580">
        <v>1</v>
      </c>
    </row>
    <row r="581" spans="1:68" x14ac:dyDescent="0.25">
      <c r="A581">
        <v>0</v>
      </c>
      <c r="B581">
        <v>0</v>
      </c>
      <c r="C581">
        <v>0</v>
      </c>
      <c r="E581">
        <v>1</v>
      </c>
      <c r="F581" t="s">
        <v>33964</v>
      </c>
      <c r="G581" t="s">
        <v>34189</v>
      </c>
      <c r="H581" t="s">
        <v>34024</v>
      </c>
      <c r="I581" t="s">
        <v>34183</v>
      </c>
      <c r="J581" t="s">
        <v>33966</v>
      </c>
      <c r="K581" t="s">
        <v>14794</v>
      </c>
      <c r="L581" t="s">
        <v>31337</v>
      </c>
      <c r="M581" t="s">
        <v>31338</v>
      </c>
      <c r="O581">
        <v>20201</v>
      </c>
      <c r="P581" t="s">
        <v>31339</v>
      </c>
      <c r="Q581" t="s">
        <v>20871</v>
      </c>
      <c r="R581">
        <v>78169</v>
      </c>
      <c r="S581" t="s">
        <v>4738</v>
      </c>
      <c r="T581" t="s">
        <v>31340</v>
      </c>
      <c r="W581" t="s">
        <v>31341</v>
      </c>
      <c r="Z581">
        <v>0</v>
      </c>
      <c r="AA581">
        <v>0</v>
      </c>
      <c r="AB581">
        <v>0</v>
      </c>
      <c r="AD581">
        <v>1</v>
      </c>
      <c r="AE581" t="s">
        <v>33964</v>
      </c>
      <c r="AF581" t="s">
        <v>34189</v>
      </c>
      <c r="AG581" t="s">
        <v>34024</v>
      </c>
      <c r="AH581" t="s">
        <v>34183</v>
      </c>
      <c r="AI581" t="s">
        <v>33966</v>
      </c>
      <c r="AJ581" t="s">
        <v>14794</v>
      </c>
      <c r="AK581" t="s">
        <v>31337</v>
      </c>
      <c r="AL581" t="s">
        <v>31338</v>
      </c>
      <c r="AN581">
        <v>20201</v>
      </c>
      <c r="AO581" t="s">
        <v>31339</v>
      </c>
      <c r="AP581" t="s">
        <v>20871</v>
      </c>
      <c r="AQ581">
        <v>78169</v>
      </c>
      <c r="AR581" t="s">
        <v>4738</v>
      </c>
      <c r="AS581" t="s">
        <v>31340</v>
      </c>
      <c r="AV581" t="s">
        <v>31341</v>
      </c>
      <c r="BB581">
        <v>38</v>
      </c>
      <c r="BC581">
        <v>1</v>
      </c>
      <c r="BD581">
        <v>0</v>
      </c>
      <c r="BE581" t="s">
        <v>28284</v>
      </c>
      <c r="BF581" t="s">
        <v>28285</v>
      </c>
      <c r="BK581">
        <v>41779</v>
      </c>
      <c r="BL581">
        <v>40900</v>
      </c>
      <c r="BM581">
        <v>1</v>
      </c>
      <c r="BN581">
        <v>0</v>
      </c>
      <c r="BO581" t="s">
        <v>31342</v>
      </c>
      <c r="BP581">
        <v>1</v>
      </c>
    </row>
    <row r="582" spans="1:68" x14ac:dyDescent="0.25">
      <c r="A582">
        <v>10</v>
      </c>
      <c r="B582">
        <v>0</v>
      </c>
      <c r="C582">
        <v>4</v>
      </c>
      <c r="F582" t="s">
        <v>33964</v>
      </c>
      <c r="G582" t="s">
        <v>21822</v>
      </c>
      <c r="H582" t="s">
        <v>21822</v>
      </c>
      <c r="I582" t="s">
        <v>21822</v>
      </c>
      <c r="J582" t="s">
        <v>33966</v>
      </c>
      <c r="K582" t="s">
        <v>14794</v>
      </c>
      <c r="L582" t="s">
        <v>31343</v>
      </c>
      <c r="M582" t="s">
        <v>31344</v>
      </c>
      <c r="O582">
        <v>2618</v>
      </c>
      <c r="P582" t="s">
        <v>31345</v>
      </c>
      <c r="Q582" t="s">
        <v>31346</v>
      </c>
      <c r="R582">
        <v>67919</v>
      </c>
      <c r="S582" t="s">
        <v>4746</v>
      </c>
      <c r="T582" t="s">
        <v>31347</v>
      </c>
      <c r="W582" t="s">
        <v>31348</v>
      </c>
      <c r="Z582">
        <v>10</v>
      </c>
      <c r="AA582">
        <v>0</v>
      </c>
      <c r="AB582">
        <v>4</v>
      </c>
      <c r="AE582" t="s">
        <v>33964</v>
      </c>
      <c r="AF582" t="s">
        <v>21822</v>
      </c>
      <c r="AG582" t="s">
        <v>21822</v>
      </c>
      <c r="AH582" t="s">
        <v>21822</v>
      </c>
      <c r="AI582" t="s">
        <v>33966</v>
      </c>
      <c r="AJ582" t="s">
        <v>14794</v>
      </c>
      <c r="AK582" t="s">
        <v>31343</v>
      </c>
      <c r="AL582" t="s">
        <v>31344</v>
      </c>
      <c r="AN582">
        <v>2618</v>
      </c>
      <c r="AO582" t="s">
        <v>31345</v>
      </c>
      <c r="AP582" t="s">
        <v>31346</v>
      </c>
      <c r="AQ582">
        <v>67919</v>
      </c>
      <c r="AR582" t="s">
        <v>4746</v>
      </c>
      <c r="AS582" t="s">
        <v>31347</v>
      </c>
      <c r="AV582" t="s">
        <v>31348</v>
      </c>
      <c r="BB582">
        <v>38</v>
      </c>
      <c r="BC582">
        <v>1</v>
      </c>
      <c r="BD582">
        <v>0</v>
      </c>
      <c r="BE582" t="s">
        <v>28284</v>
      </c>
      <c r="BF582" t="s">
        <v>28285</v>
      </c>
      <c r="BK582">
        <v>41744</v>
      </c>
      <c r="BL582">
        <v>40718</v>
      </c>
      <c r="BM582" t="s">
        <v>29198</v>
      </c>
      <c r="BN582">
        <v>1</v>
      </c>
      <c r="BO582" t="s">
        <v>31344</v>
      </c>
      <c r="BP582">
        <v>1</v>
      </c>
    </row>
    <row r="583" spans="1:68" x14ac:dyDescent="0.25">
      <c r="A583">
        <v>10</v>
      </c>
      <c r="B583">
        <v>0</v>
      </c>
      <c r="C583">
        <v>10</v>
      </c>
      <c r="F583" t="s">
        <v>33964</v>
      </c>
      <c r="G583" t="s">
        <v>21822</v>
      </c>
      <c r="H583" t="s">
        <v>21822</v>
      </c>
      <c r="I583" t="s">
        <v>21822</v>
      </c>
      <c r="J583" t="s">
        <v>33966</v>
      </c>
      <c r="K583" t="s">
        <v>14794</v>
      </c>
      <c r="L583" t="s">
        <v>31349</v>
      </c>
      <c r="M583" t="s">
        <v>31350</v>
      </c>
      <c r="O583">
        <v>2616</v>
      </c>
      <c r="P583" t="s">
        <v>31351</v>
      </c>
      <c r="Q583" t="s">
        <v>31352</v>
      </c>
      <c r="R583">
        <v>67921</v>
      </c>
      <c r="S583" t="s">
        <v>4754</v>
      </c>
      <c r="T583" t="s">
        <v>31353</v>
      </c>
      <c r="W583" t="s">
        <v>31354</v>
      </c>
      <c r="Z583">
        <v>10</v>
      </c>
      <c r="AA583">
        <v>0</v>
      </c>
      <c r="AB583">
        <v>10</v>
      </c>
      <c r="AE583" t="s">
        <v>33964</v>
      </c>
      <c r="AF583" t="s">
        <v>21822</v>
      </c>
      <c r="AG583" t="s">
        <v>21822</v>
      </c>
      <c r="AH583" t="s">
        <v>21822</v>
      </c>
      <c r="AI583" t="s">
        <v>33966</v>
      </c>
      <c r="AJ583" t="s">
        <v>14794</v>
      </c>
      <c r="AK583" t="s">
        <v>31349</v>
      </c>
      <c r="AL583" t="s">
        <v>31350</v>
      </c>
      <c r="AN583">
        <v>2616</v>
      </c>
      <c r="AO583" t="s">
        <v>31351</v>
      </c>
      <c r="AP583" t="s">
        <v>31352</v>
      </c>
      <c r="AQ583">
        <v>67921</v>
      </c>
      <c r="AR583" t="s">
        <v>4754</v>
      </c>
      <c r="AS583" t="s">
        <v>31353</v>
      </c>
      <c r="AV583" t="s">
        <v>31354</v>
      </c>
      <c r="BB583">
        <v>38</v>
      </c>
      <c r="BC583">
        <v>1</v>
      </c>
      <c r="BD583">
        <v>1</v>
      </c>
      <c r="BE583" t="s">
        <v>28284</v>
      </c>
      <c r="BF583" t="s">
        <v>28285</v>
      </c>
      <c r="BK583">
        <v>41724</v>
      </c>
      <c r="BL583">
        <v>40718</v>
      </c>
      <c r="BM583" t="s">
        <v>29198</v>
      </c>
      <c r="BN583">
        <v>1</v>
      </c>
      <c r="BO583" t="s">
        <v>31350</v>
      </c>
      <c r="BP583">
        <v>1</v>
      </c>
    </row>
    <row r="584" spans="1:68" x14ac:dyDescent="0.25">
      <c r="A584">
        <v>10</v>
      </c>
      <c r="B584">
        <v>0</v>
      </c>
      <c r="C584">
        <v>10</v>
      </c>
      <c r="E584">
        <v>1</v>
      </c>
      <c r="F584" t="s">
        <v>33964</v>
      </c>
      <c r="G584" t="s">
        <v>34188</v>
      </c>
      <c r="H584" t="s">
        <v>34024</v>
      </c>
      <c r="I584" t="s">
        <v>21822</v>
      </c>
      <c r="J584" t="s">
        <v>33966</v>
      </c>
      <c r="K584" t="s">
        <v>14794</v>
      </c>
      <c r="L584" t="s">
        <v>31355</v>
      </c>
      <c r="M584" t="s">
        <v>31356</v>
      </c>
      <c r="O584">
        <v>10467</v>
      </c>
      <c r="P584" t="s">
        <v>31357</v>
      </c>
      <c r="Q584" t="s">
        <v>20903</v>
      </c>
      <c r="R584">
        <v>22</v>
      </c>
      <c r="S584" t="s">
        <v>4762</v>
      </c>
      <c r="T584" t="s">
        <v>31358</v>
      </c>
      <c r="W584" t="s">
        <v>31359</v>
      </c>
      <c r="Y584" t="s">
        <v>31360</v>
      </c>
      <c r="Z584">
        <v>10</v>
      </c>
      <c r="AA584">
        <v>0</v>
      </c>
      <c r="AB584">
        <v>10</v>
      </c>
      <c r="AD584">
        <v>1</v>
      </c>
      <c r="AE584" t="s">
        <v>33964</v>
      </c>
      <c r="AF584" t="s">
        <v>34188</v>
      </c>
      <c r="AG584" t="s">
        <v>34024</v>
      </c>
      <c r="AH584" t="s">
        <v>21822</v>
      </c>
      <c r="AI584" t="s">
        <v>33966</v>
      </c>
      <c r="AJ584" t="s">
        <v>14794</v>
      </c>
      <c r="AK584" t="s">
        <v>31355</v>
      </c>
      <c r="AL584" t="s">
        <v>31356</v>
      </c>
      <c r="AN584">
        <v>10467</v>
      </c>
      <c r="AO584" t="s">
        <v>31357</v>
      </c>
      <c r="AP584" t="s">
        <v>20903</v>
      </c>
      <c r="AQ584">
        <v>22</v>
      </c>
      <c r="AR584" t="s">
        <v>4762</v>
      </c>
      <c r="AS584" t="s">
        <v>31358</v>
      </c>
      <c r="AV584" t="s">
        <v>31359</v>
      </c>
      <c r="AX584" t="s">
        <v>31360</v>
      </c>
      <c r="AY584">
        <v>38129</v>
      </c>
      <c r="AZ584" t="s">
        <v>29910</v>
      </c>
      <c r="BA584" t="s">
        <v>31361</v>
      </c>
      <c r="BB584">
        <v>38</v>
      </c>
      <c r="BC584">
        <v>1</v>
      </c>
      <c r="BD584">
        <v>0</v>
      </c>
      <c r="BE584" t="s">
        <v>28284</v>
      </c>
      <c r="BF584" t="s">
        <v>28285</v>
      </c>
      <c r="BK584">
        <v>41869</v>
      </c>
      <c r="BL584">
        <v>39413</v>
      </c>
      <c r="BM584">
        <v>1</v>
      </c>
      <c r="BN584">
        <v>1</v>
      </c>
      <c r="BO584" t="s">
        <v>31356</v>
      </c>
      <c r="BP584">
        <v>1</v>
      </c>
    </row>
    <row r="585" spans="1:68" x14ac:dyDescent="0.25">
      <c r="A585">
        <v>10</v>
      </c>
      <c r="B585">
        <v>0</v>
      </c>
      <c r="C585">
        <v>1</v>
      </c>
      <c r="E585">
        <v>1</v>
      </c>
      <c r="F585" t="s">
        <v>33967</v>
      </c>
      <c r="G585" t="s">
        <v>21822</v>
      </c>
      <c r="H585" t="s">
        <v>33977</v>
      </c>
      <c r="I585" t="s">
        <v>33982</v>
      </c>
      <c r="J585" t="s">
        <v>33966</v>
      </c>
      <c r="K585" t="s">
        <v>6802</v>
      </c>
      <c r="L585" t="s">
        <v>31362</v>
      </c>
      <c r="M585" t="s">
        <v>7060</v>
      </c>
      <c r="N585" t="s">
        <v>7060</v>
      </c>
      <c r="O585">
        <v>14965</v>
      </c>
      <c r="P585" t="s">
        <v>31363</v>
      </c>
      <c r="Q585" t="s">
        <v>7060</v>
      </c>
      <c r="R585">
        <v>43487</v>
      </c>
      <c r="S585" t="s">
        <v>4769</v>
      </c>
      <c r="T585" t="s">
        <v>31364</v>
      </c>
      <c r="W585" t="s">
        <v>31365</v>
      </c>
      <c r="Z585">
        <v>10</v>
      </c>
      <c r="AA585">
        <v>0</v>
      </c>
      <c r="AB585">
        <v>1</v>
      </c>
      <c r="AD585">
        <v>1</v>
      </c>
      <c r="AE585" t="s">
        <v>33967</v>
      </c>
      <c r="AF585" t="s">
        <v>21822</v>
      </c>
      <c r="AG585" t="s">
        <v>33977</v>
      </c>
      <c r="AH585" t="s">
        <v>33982</v>
      </c>
      <c r="AI585" t="s">
        <v>33966</v>
      </c>
      <c r="AJ585" t="s">
        <v>6802</v>
      </c>
      <c r="AK585" t="s">
        <v>31362</v>
      </c>
      <c r="AL585" t="s">
        <v>7060</v>
      </c>
      <c r="AM585" t="s">
        <v>7060</v>
      </c>
      <c r="AN585">
        <v>14965</v>
      </c>
      <c r="AO585" t="s">
        <v>31363</v>
      </c>
      <c r="AP585" t="s">
        <v>7060</v>
      </c>
      <c r="AQ585">
        <v>43487</v>
      </c>
      <c r="AR585" t="s">
        <v>4769</v>
      </c>
      <c r="AS585" t="s">
        <v>31364</v>
      </c>
      <c r="AV585" t="s">
        <v>31365</v>
      </c>
      <c r="BB585">
        <v>44</v>
      </c>
      <c r="BC585">
        <v>1</v>
      </c>
      <c r="BD585">
        <v>0</v>
      </c>
      <c r="BE585" t="s">
        <v>28284</v>
      </c>
      <c r="BF585" t="s">
        <v>28285</v>
      </c>
      <c r="BG585">
        <v>894</v>
      </c>
      <c r="BI585">
        <v>300413</v>
      </c>
      <c r="BJ585">
        <v>401181</v>
      </c>
      <c r="BK585">
        <v>41737</v>
      </c>
      <c r="BL585">
        <v>39978</v>
      </c>
      <c r="BM585">
        <v>1</v>
      </c>
      <c r="BN585">
        <v>1</v>
      </c>
      <c r="BO585" t="s">
        <v>7060</v>
      </c>
      <c r="BP585">
        <v>1</v>
      </c>
    </row>
    <row r="586" spans="1:68" x14ac:dyDescent="0.25">
      <c r="A586">
        <v>10</v>
      </c>
      <c r="B586">
        <v>0</v>
      </c>
      <c r="C586">
        <v>9</v>
      </c>
      <c r="E586">
        <v>1</v>
      </c>
      <c r="F586" t="s">
        <v>33964</v>
      </c>
      <c r="G586" t="s">
        <v>34084</v>
      </c>
      <c r="H586" t="s">
        <v>33969</v>
      </c>
      <c r="I586" t="s">
        <v>33988</v>
      </c>
      <c r="J586" t="s">
        <v>33966</v>
      </c>
      <c r="K586" t="s">
        <v>26654</v>
      </c>
      <c r="L586" t="s">
        <v>31366</v>
      </c>
      <c r="M586" t="s">
        <v>31367</v>
      </c>
      <c r="O586">
        <v>11445</v>
      </c>
      <c r="P586" t="s">
        <v>31368</v>
      </c>
      <c r="Q586" t="s">
        <v>26940</v>
      </c>
      <c r="R586">
        <v>16153</v>
      </c>
      <c r="S586" t="s">
        <v>4777</v>
      </c>
      <c r="T586" t="s">
        <v>31369</v>
      </c>
      <c r="W586" t="s">
        <v>31370</v>
      </c>
      <c r="Y586" t="s">
        <v>31371</v>
      </c>
      <c r="Z586">
        <v>10</v>
      </c>
      <c r="AA586">
        <v>0</v>
      </c>
      <c r="AB586">
        <v>9</v>
      </c>
      <c r="AD586">
        <v>1</v>
      </c>
      <c r="AE586" t="s">
        <v>33964</v>
      </c>
      <c r="AF586" t="s">
        <v>34084</v>
      </c>
      <c r="AG586" t="s">
        <v>33969</v>
      </c>
      <c r="AH586" t="s">
        <v>33988</v>
      </c>
      <c r="AI586" t="s">
        <v>33966</v>
      </c>
      <c r="AJ586" t="s">
        <v>26654</v>
      </c>
      <c r="AK586" t="s">
        <v>31366</v>
      </c>
      <c r="AL586" t="s">
        <v>31367</v>
      </c>
      <c r="AN586">
        <v>11445</v>
      </c>
      <c r="AO586" t="s">
        <v>31368</v>
      </c>
      <c r="AP586" t="s">
        <v>26940</v>
      </c>
      <c r="AQ586">
        <v>16153</v>
      </c>
      <c r="AR586" t="s">
        <v>4777</v>
      </c>
      <c r="AS586" t="s">
        <v>31369</v>
      </c>
      <c r="AV586" t="s">
        <v>31370</v>
      </c>
      <c r="AX586" t="s">
        <v>31371</v>
      </c>
      <c r="AY586">
        <v>40260</v>
      </c>
      <c r="AZ586" t="s">
        <v>29208</v>
      </c>
      <c r="BA586" t="s">
        <v>31372</v>
      </c>
      <c r="BB586">
        <v>39</v>
      </c>
      <c r="BC586">
        <v>2</v>
      </c>
      <c r="BD586">
        <v>1</v>
      </c>
      <c r="BE586" t="s">
        <v>28284</v>
      </c>
      <c r="BF586" t="s">
        <v>28285</v>
      </c>
      <c r="BK586">
        <v>41779</v>
      </c>
      <c r="BL586">
        <v>39413</v>
      </c>
      <c r="BM586">
        <v>1</v>
      </c>
      <c r="BN586">
        <v>1</v>
      </c>
      <c r="BO586" t="s">
        <v>31367</v>
      </c>
      <c r="BP586">
        <v>1</v>
      </c>
    </row>
    <row r="587" spans="1:68" x14ac:dyDescent="0.25">
      <c r="A587">
        <v>10</v>
      </c>
      <c r="B587">
        <v>0</v>
      </c>
      <c r="C587">
        <v>10</v>
      </c>
      <c r="E587">
        <v>1</v>
      </c>
      <c r="F587" t="s">
        <v>33964</v>
      </c>
      <c r="G587" t="s">
        <v>34084</v>
      </c>
      <c r="H587" t="s">
        <v>33969</v>
      </c>
      <c r="I587" t="s">
        <v>33988</v>
      </c>
      <c r="J587" t="s">
        <v>33966</v>
      </c>
      <c r="K587" t="s">
        <v>26654</v>
      </c>
      <c r="L587" t="s">
        <v>31373</v>
      </c>
      <c r="M587" t="s">
        <v>31374</v>
      </c>
      <c r="O587">
        <v>13900</v>
      </c>
      <c r="P587" t="s">
        <v>31375</v>
      </c>
      <c r="Q587" t="s">
        <v>26948</v>
      </c>
      <c r="R587">
        <v>20133</v>
      </c>
      <c r="S587" t="s">
        <v>4787</v>
      </c>
      <c r="T587" t="s">
        <v>31376</v>
      </c>
      <c r="W587" t="s">
        <v>31377</v>
      </c>
      <c r="Z587">
        <v>10</v>
      </c>
      <c r="AA587">
        <v>0</v>
      </c>
      <c r="AB587">
        <v>10</v>
      </c>
      <c r="AD587">
        <v>1</v>
      </c>
      <c r="AE587" t="s">
        <v>33964</v>
      </c>
      <c r="AF587" t="s">
        <v>34084</v>
      </c>
      <c r="AG587" t="s">
        <v>33969</v>
      </c>
      <c r="AH587" t="s">
        <v>33988</v>
      </c>
      <c r="AI587" t="s">
        <v>33966</v>
      </c>
      <c r="AJ587" t="s">
        <v>26654</v>
      </c>
      <c r="AK587" t="s">
        <v>31373</v>
      </c>
      <c r="AL587" t="s">
        <v>31374</v>
      </c>
      <c r="AN587">
        <v>13900</v>
      </c>
      <c r="AO587" t="s">
        <v>31375</v>
      </c>
      <c r="AP587" t="s">
        <v>26948</v>
      </c>
      <c r="AQ587">
        <v>20133</v>
      </c>
      <c r="AR587" t="s">
        <v>4787</v>
      </c>
      <c r="AS587" t="s">
        <v>31376</v>
      </c>
      <c r="AV587" t="s">
        <v>31377</v>
      </c>
      <c r="AZ587" t="s">
        <v>28365</v>
      </c>
      <c r="BB587">
        <v>39</v>
      </c>
      <c r="BC587">
        <v>2</v>
      </c>
      <c r="BD587">
        <v>1</v>
      </c>
      <c r="BE587" t="s">
        <v>28284</v>
      </c>
      <c r="BF587" t="s">
        <v>28285</v>
      </c>
      <c r="BK587">
        <v>41779</v>
      </c>
      <c r="BL587">
        <v>39704</v>
      </c>
      <c r="BM587">
        <v>1</v>
      </c>
      <c r="BN587">
        <v>1</v>
      </c>
      <c r="BO587" t="s">
        <v>31374</v>
      </c>
      <c r="BP587">
        <v>1</v>
      </c>
    </row>
    <row r="588" spans="1:68" x14ac:dyDescent="0.25">
      <c r="A588">
        <v>4</v>
      </c>
      <c r="B588">
        <v>0</v>
      </c>
      <c r="C588">
        <v>0</v>
      </c>
      <c r="E588">
        <v>1</v>
      </c>
      <c r="F588" t="s">
        <v>33964</v>
      </c>
      <c r="G588" t="s">
        <v>34070</v>
      </c>
      <c r="H588" t="s">
        <v>33965</v>
      </c>
      <c r="I588" t="s">
        <v>21822</v>
      </c>
      <c r="J588" t="s">
        <v>33966</v>
      </c>
      <c r="K588" t="s">
        <v>26654</v>
      </c>
      <c r="L588" t="s">
        <v>31378</v>
      </c>
      <c r="M588" t="s">
        <v>31379</v>
      </c>
      <c r="O588">
        <v>10252</v>
      </c>
      <c r="P588" t="s">
        <v>31380</v>
      </c>
      <c r="Q588" t="s">
        <v>31381</v>
      </c>
      <c r="R588">
        <v>16148</v>
      </c>
      <c r="S588" t="s">
        <v>4794</v>
      </c>
      <c r="T588" t="s">
        <v>31382</v>
      </c>
      <c r="W588" t="s">
        <v>31383</v>
      </c>
      <c r="Y588" t="s">
        <v>31384</v>
      </c>
      <c r="Z588">
        <v>4</v>
      </c>
      <c r="AA588">
        <v>0</v>
      </c>
      <c r="AB588">
        <v>0</v>
      </c>
      <c r="AD588">
        <v>1</v>
      </c>
      <c r="AE588" t="s">
        <v>33964</v>
      </c>
      <c r="AF588" t="s">
        <v>34070</v>
      </c>
      <c r="AG588" t="s">
        <v>33965</v>
      </c>
      <c r="AH588" t="s">
        <v>21822</v>
      </c>
      <c r="AI588" t="s">
        <v>33966</v>
      </c>
      <c r="AJ588" t="s">
        <v>26654</v>
      </c>
      <c r="AK588" t="s">
        <v>31378</v>
      </c>
      <c r="AL588" t="s">
        <v>31379</v>
      </c>
      <c r="AN588">
        <v>10252</v>
      </c>
      <c r="AO588" t="s">
        <v>31380</v>
      </c>
      <c r="AP588" t="s">
        <v>31381</v>
      </c>
      <c r="AQ588">
        <v>16148</v>
      </c>
      <c r="AR588" t="s">
        <v>4794</v>
      </c>
      <c r="AS588" t="s">
        <v>31382</v>
      </c>
      <c r="AV588" t="s">
        <v>31383</v>
      </c>
      <c r="AX588" t="s">
        <v>31384</v>
      </c>
      <c r="AY588">
        <v>60391</v>
      </c>
      <c r="AZ588" t="s">
        <v>28360</v>
      </c>
      <c r="BB588">
        <v>40</v>
      </c>
      <c r="BC588">
        <v>2</v>
      </c>
      <c r="BD588">
        <v>0</v>
      </c>
      <c r="BE588" t="s">
        <v>28284</v>
      </c>
      <c r="BF588" t="s">
        <v>28285</v>
      </c>
      <c r="BK588">
        <v>41724</v>
      </c>
      <c r="BL588">
        <v>39413</v>
      </c>
      <c r="BM588">
        <v>1</v>
      </c>
      <c r="BN588">
        <v>1</v>
      </c>
      <c r="BO588" t="s">
        <v>31379</v>
      </c>
      <c r="BP588">
        <v>1</v>
      </c>
    </row>
    <row r="589" spans="1:68" x14ac:dyDescent="0.25">
      <c r="A589">
        <v>4</v>
      </c>
      <c r="B589">
        <v>0</v>
      </c>
      <c r="C589">
        <v>0</v>
      </c>
      <c r="E589">
        <v>1</v>
      </c>
      <c r="F589" t="s">
        <v>33964</v>
      </c>
      <c r="G589" t="s">
        <v>34070</v>
      </c>
      <c r="H589" t="s">
        <v>34024</v>
      </c>
      <c r="I589" t="s">
        <v>21822</v>
      </c>
      <c r="J589" t="s">
        <v>33966</v>
      </c>
      <c r="K589" t="s">
        <v>26654</v>
      </c>
      <c r="L589" t="s">
        <v>31385</v>
      </c>
      <c r="M589" t="s">
        <v>31386</v>
      </c>
      <c r="O589">
        <v>10253</v>
      </c>
      <c r="P589" t="s">
        <v>31387</v>
      </c>
      <c r="Q589" t="s">
        <v>31388</v>
      </c>
      <c r="R589">
        <v>16146</v>
      </c>
      <c r="S589" t="s">
        <v>4803</v>
      </c>
      <c r="T589" t="s">
        <v>31389</v>
      </c>
      <c r="W589" t="s">
        <v>31390</v>
      </c>
      <c r="Y589" t="s">
        <v>31391</v>
      </c>
      <c r="Z589">
        <v>4</v>
      </c>
      <c r="AA589">
        <v>0</v>
      </c>
      <c r="AB589">
        <v>0</v>
      </c>
      <c r="AD589">
        <v>1</v>
      </c>
      <c r="AE589" t="s">
        <v>33964</v>
      </c>
      <c r="AF589" t="s">
        <v>34070</v>
      </c>
      <c r="AG589" t="s">
        <v>34024</v>
      </c>
      <c r="AH589" t="s">
        <v>21822</v>
      </c>
      <c r="AI589" t="s">
        <v>33966</v>
      </c>
      <c r="AJ589" t="s">
        <v>26654</v>
      </c>
      <c r="AK589" t="s">
        <v>31385</v>
      </c>
      <c r="AL589" t="s">
        <v>31386</v>
      </c>
      <c r="AN589">
        <v>10253</v>
      </c>
      <c r="AO589" t="s">
        <v>31387</v>
      </c>
      <c r="AP589" t="s">
        <v>31388</v>
      </c>
      <c r="AQ589">
        <v>16146</v>
      </c>
      <c r="AR589" t="s">
        <v>4803</v>
      </c>
      <c r="AS589" t="s">
        <v>31389</v>
      </c>
      <c r="AV589" t="s">
        <v>31390</v>
      </c>
      <c r="AX589" t="s">
        <v>31391</v>
      </c>
      <c r="AY589">
        <v>40686</v>
      </c>
      <c r="AZ589" t="s">
        <v>28907</v>
      </c>
      <c r="BB589">
        <v>40</v>
      </c>
      <c r="BC589">
        <v>2</v>
      </c>
      <c r="BD589">
        <v>0</v>
      </c>
      <c r="BE589" t="s">
        <v>28284</v>
      </c>
      <c r="BF589" t="s">
        <v>28285</v>
      </c>
      <c r="BK589">
        <v>41724</v>
      </c>
      <c r="BL589">
        <v>39413</v>
      </c>
      <c r="BM589">
        <v>1</v>
      </c>
      <c r="BN589">
        <v>1</v>
      </c>
      <c r="BO589" t="s">
        <v>31386</v>
      </c>
      <c r="BP589">
        <v>1</v>
      </c>
    </row>
    <row r="590" spans="1:68" x14ac:dyDescent="0.25">
      <c r="A590">
        <v>10</v>
      </c>
      <c r="B590">
        <v>0</v>
      </c>
      <c r="C590">
        <v>9</v>
      </c>
      <c r="E590">
        <v>1</v>
      </c>
      <c r="F590" t="s">
        <v>33964</v>
      </c>
      <c r="G590" t="s">
        <v>34070</v>
      </c>
      <c r="H590" t="s">
        <v>34024</v>
      </c>
      <c r="I590" t="s">
        <v>21822</v>
      </c>
      <c r="J590" t="s">
        <v>33966</v>
      </c>
      <c r="K590" t="s">
        <v>26654</v>
      </c>
      <c r="L590" t="s">
        <v>31392</v>
      </c>
      <c r="M590" t="s">
        <v>31393</v>
      </c>
      <c r="O590">
        <v>10506</v>
      </c>
      <c r="P590" t="s">
        <v>31394</v>
      </c>
      <c r="Q590" t="s">
        <v>26968</v>
      </c>
      <c r="R590">
        <v>10687</v>
      </c>
      <c r="S590" t="s">
        <v>4813</v>
      </c>
      <c r="T590" t="s">
        <v>31395</v>
      </c>
      <c r="W590" t="s">
        <v>31396</v>
      </c>
      <c r="Y590" t="s">
        <v>31397</v>
      </c>
      <c r="Z590">
        <v>10</v>
      </c>
      <c r="AA590">
        <v>0</v>
      </c>
      <c r="AB590">
        <v>9</v>
      </c>
      <c r="AD590">
        <v>1</v>
      </c>
      <c r="AE590" t="s">
        <v>33964</v>
      </c>
      <c r="AF590" t="s">
        <v>34070</v>
      </c>
      <c r="AG590" t="s">
        <v>34024</v>
      </c>
      <c r="AH590" t="s">
        <v>21822</v>
      </c>
      <c r="AI590" t="s">
        <v>33966</v>
      </c>
      <c r="AJ590" t="s">
        <v>26654</v>
      </c>
      <c r="AK590" t="s">
        <v>31392</v>
      </c>
      <c r="AL590" t="s">
        <v>31393</v>
      </c>
      <c r="AN590">
        <v>10506</v>
      </c>
      <c r="AO590" t="s">
        <v>31394</v>
      </c>
      <c r="AP590" t="s">
        <v>26968</v>
      </c>
      <c r="AQ590">
        <v>10687</v>
      </c>
      <c r="AR590" t="s">
        <v>4813</v>
      </c>
      <c r="AS590" t="s">
        <v>31395</v>
      </c>
      <c r="AV590" t="s">
        <v>31396</v>
      </c>
      <c r="AX590" t="s">
        <v>31397</v>
      </c>
      <c r="BA590" t="s">
        <v>31398</v>
      </c>
      <c r="BB590">
        <v>35</v>
      </c>
      <c r="BC590">
        <v>2</v>
      </c>
      <c r="BD590">
        <v>0</v>
      </c>
      <c r="BE590" t="s">
        <v>28284</v>
      </c>
      <c r="BF590" t="s">
        <v>28285</v>
      </c>
      <c r="BK590">
        <v>41724</v>
      </c>
      <c r="BL590">
        <v>39413</v>
      </c>
      <c r="BM590">
        <v>1</v>
      </c>
      <c r="BN590">
        <v>1</v>
      </c>
      <c r="BO590" t="s">
        <v>31393</v>
      </c>
      <c r="BP590">
        <v>1</v>
      </c>
    </row>
    <row r="591" spans="1:68" x14ac:dyDescent="0.25">
      <c r="A591">
        <v>10</v>
      </c>
      <c r="B591">
        <v>0</v>
      </c>
      <c r="C591">
        <v>6</v>
      </c>
      <c r="E591">
        <v>1</v>
      </c>
      <c r="F591" t="s">
        <v>33964</v>
      </c>
      <c r="G591" t="s">
        <v>34070</v>
      </c>
      <c r="H591" t="s">
        <v>21822</v>
      </c>
      <c r="I591" t="s">
        <v>21822</v>
      </c>
      <c r="J591" t="s">
        <v>33966</v>
      </c>
      <c r="K591" t="s">
        <v>26654</v>
      </c>
      <c r="L591" t="s">
        <v>31399</v>
      </c>
      <c r="M591" t="s">
        <v>31400</v>
      </c>
      <c r="O591">
        <v>10554</v>
      </c>
      <c r="P591" t="s">
        <v>31401</v>
      </c>
      <c r="Q591" t="s">
        <v>26974</v>
      </c>
      <c r="R591">
        <v>293</v>
      </c>
      <c r="S591" t="s">
        <v>4821</v>
      </c>
      <c r="T591" t="s">
        <v>31402</v>
      </c>
      <c r="W591" t="s">
        <v>31396</v>
      </c>
      <c r="Y591" t="s">
        <v>31403</v>
      </c>
      <c r="Z591">
        <v>10</v>
      </c>
      <c r="AA591">
        <v>0</v>
      </c>
      <c r="AB591">
        <v>6</v>
      </c>
      <c r="AD591">
        <v>1</v>
      </c>
      <c r="AE591" t="s">
        <v>33964</v>
      </c>
      <c r="AF591" t="s">
        <v>34070</v>
      </c>
      <c r="AG591" t="s">
        <v>21822</v>
      </c>
      <c r="AH591" t="s">
        <v>21822</v>
      </c>
      <c r="AI591" t="s">
        <v>33966</v>
      </c>
      <c r="AJ591" t="s">
        <v>26654</v>
      </c>
      <c r="AK591" t="s">
        <v>31399</v>
      </c>
      <c r="AL591" t="s">
        <v>31400</v>
      </c>
      <c r="AN591">
        <v>10554</v>
      </c>
      <c r="AO591" t="s">
        <v>31401</v>
      </c>
      <c r="AP591" t="s">
        <v>26974</v>
      </c>
      <c r="AQ591">
        <v>293</v>
      </c>
      <c r="AR591" t="s">
        <v>4821</v>
      </c>
      <c r="AS591" t="s">
        <v>31402</v>
      </c>
      <c r="AV591" t="s">
        <v>31396</v>
      </c>
      <c r="AX591" t="s">
        <v>31403</v>
      </c>
      <c r="AY591">
        <v>111402</v>
      </c>
      <c r="AZ591" t="s">
        <v>31404</v>
      </c>
      <c r="BA591" t="s">
        <v>28479</v>
      </c>
      <c r="BB591">
        <v>35</v>
      </c>
      <c r="BC591">
        <v>2</v>
      </c>
      <c r="BD591">
        <v>0</v>
      </c>
      <c r="BE591" t="s">
        <v>28284</v>
      </c>
      <c r="BF591" t="s">
        <v>28285</v>
      </c>
      <c r="BK591">
        <v>41869</v>
      </c>
      <c r="BL591">
        <v>39413</v>
      </c>
      <c r="BM591">
        <v>1</v>
      </c>
      <c r="BN591">
        <v>1</v>
      </c>
      <c r="BO591" t="s">
        <v>31400</v>
      </c>
      <c r="BP591">
        <v>1</v>
      </c>
    </row>
    <row r="592" spans="1:68" x14ac:dyDescent="0.25">
      <c r="A592">
        <v>2</v>
      </c>
      <c r="B592">
        <v>0</v>
      </c>
      <c r="C592">
        <v>1</v>
      </c>
      <c r="E592">
        <v>1</v>
      </c>
      <c r="F592" t="s">
        <v>33964</v>
      </c>
      <c r="G592" t="s">
        <v>34070</v>
      </c>
      <c r="H592" t="s">
        <v>21822</v>
      </c>
      <c r="I592" t="s">
        <v>21822</v>
      </c>
      <c r="J592" t="s">
        <v>33966</v>
      </c>
      <c r="K592" t="s">
        <v>26654</v>
      </c>
      <c r="L592" t="s">
        <v>31405</v>
      </c>
      <c r="M592" t="s">
        <v>31406</v>
      </c>
      <c r="O592">
        <v>14142</v>
      </c>
      <c r="P592" t="s">
        <v>31407</v>
      </c>
      <c r="Q592" t="s">
        <v>26980</v>
      </c>
      <c r="R592">
        <v>32553</v>
      </c>
      <c r="S592" t="s">
        <v>4829</v>
      </c>
      <c r="T592" t="s">
        <v>31408</v>
      </c>
      <c r="W592" t="s">
        <v>31409</v>
      </c>
      <c r="Z592">
        <v>2</v>
      </c>
      <c r="AA592">
        <v>0</v>
      </c>
      <c r="AB592">
        <v>1</v>
      </c>
      <c r="AD592">
        <v>1</v>
      </c>
      <c r="AE592" t="s">
        <v>33964</v>
      </c>
      <c r="AF592" t="s">
        <v>34070</v>
      </c>
      <c r="AG592" t="s">
        <v>21822</v>
      </c>
      <c r="AH592" t="s">
        <v>21822</v>
      </c>
      <c r="AI592" t="s">
        <v>33966</v>
      </c>
      <c r="AJ592" t="s">
        <v>26654</v>
      </c>
      <c r="AK592" t="s">
        <v>31405</v>
      </c>
      <c r="AL592" t="s">
        <v>31406</v>
      </c>
      <c r="AN592">
        <v>14142</v>
      </c>
      <c r="AO592" t="s">
        <v>31407</v>
      </c>
      <c r="AP592" t="s">
        <v>26980</v>
      </c>
      <c r="AQ592">
        <v>32553</v>
      </c>
      <c r="AR592" t="s">
        <v>4829</v>
      </c>
      <c r="AS592" t="s">
        <v>31408</v>
      </c>
      <c r="AV592" t="s">
        <v>31409</v>
      </c>
      <c r="BB592">
        <v>35</v>
      </c>
      <c r="BC592">
        <v>2</v>
      </c>
      <c r="BD592">
        <v>0</v>
      </c>
      <c r="BE592" t="s">
        <v>28284</v>
      </c>
      <c r="BF592" t="s">
        <v>28285</v>
      </c>
      <c r="BK592">
        <v>41724</v>
      </c>
      <c r="BL592">
        <v>39774</v>
      </c>
      <c r="BM592">
        <v>1</v>
      </c>
      <c r="BN592">
        <v>0</v>
      </c>
      <c r="BO592" t="s">
        <v>31410</v>
      </c>
      <c r="BP592">
        <v>1</v>
      </c>
    </row>
    <row r="593" spans="1:68" x14ac:dyDescent="0.25">
      <c r="A593">
        <v>10</v>
      </c>
      <c r="B593">
        <v>0</v>
      </c>
      <c r="C593">
        <v>8</v>
      </c>
      <c r="E593">
        <v>1</v>
      </c>
      <c r="F593" t="s">
        <v>33964</v>
      </c>
      <c r="G593" t="s">
        <v>21822</v>
      </c>
      <c r="H593" t="s">
        <v>21822</v>
      </c>
      <c r="I593" t="s">
        <v>21822</v>
      </c>
      <c r="J593" t="s">
        <v>33966</v>
      </c>
      <c r="K593" t="s">
        <v>14704</v>
      </c>
      <c r="L593" t="s">
        <v>31411</v>
      </c>
      <c r="M593" t="s">
        <v>14711</v>
      </c>
      <c r="O593">
        <v>7801</v>
      </c>
      <c r="P593" t="s">
        <v>31412</v>
      </c>
      <c r="Q593" t="s">
        <v>14711</v>
      </c>
      <c r="R593">
        <v>68175</v>
      </c>
      <c r="S593" t="s">
        <v>4837</v>
      </c>
      <c r="T593" t="s">
        <v>31413</v>
      </c>
      <c r="W593" t="s">
        <v>31414</v>
      </c>
      <c r="Z593">
        <v>10</v>
      </c>
      <c r="AA593">
        <v>0</v>
      </c>
      <c r="AB593">
        <v>8</v>
      </c>
      <c r="AD593">
        <v>1</v>
      </c>
      <c r="AE593" t="s">
        <v>33964</v>
      </c>
      <c r="AF593" t="s">
        <v>21822</v>
      </c>
      <c r="AG593" t="s">
        <v>21822</v>
      </c>
      <c r="AH593" t="s">
        <v>21822</v>
      </c>
      <c r="AI593" t="s">
        <v>33966</v>
      </c>
      <c r="AJ593" t="s">
        <v>14704</v>
      </c>
      <c r="AK593" t="s">
        <v>31411</v>
      </c>
      <c r="AL593" t="s">
        <v>14711</v>
      </c>
      <c r="AN593">
        <v>7801</v>
      </c>
      <c r="AO593" t="s">
        <v>31412</v>
      </c>
      <c r="AP593" t="s">
        <v>14711</v>
      </c>
      <c r="AQ593">
        <v>68175</v>
      </c>
      <c r="AR593" t="s">
        <v>4837</v>
      </c>
      <c r="AS593" t="s">
        <v>31413</v>
      </c>
      <c r="AV593" t="s">
        <v>31414</v>
      </c>
      <c r="BB593">
        <v>55</v>
      </c>
      <c r="BC593">
        <v>1</v>
      </c>
      <c r="BD593">
        <v>0</v>
      </c>
      <c r="BE593" t="s">
        <v>28284</v>
      </c>
      <c r="BF593" t="s">
        <v>28285</v>
      </c>
      <c r="BK593">
        <v>41724</v>
      </c>
      <c r="BL593">
        <v>40941</v>
      </c>
      <c r="BM593">
        <v>1</v>
      </c>
      <c r="BN593">
        <v>0</v>
      </c>
      <c r="BO593" t="s">
        <v>14711</v>
      </c>
      <c r="BP593">
        <v>1</v>
      </c>
    </row>
    <row r="594" spans="1:68" x14ac:dyDescent="0.25">
      <c r="A594">
        <v>10</v>
      </c>
      <c r="B594">
        <v>0</v>
      </c>
      <c r="C594">
        <v>1</v>
      </c>
      <c r="E594">
        <v>1</v>
      </c>
      <c r="F594" t="s">
        <v>33964</v>
      </c>
      <c r="G594" t="s">
        <v>21822</v>
      </c>
      <c r="H594" t="s">
        <v>21822</v>
      </c>
      <c r="I594" t="s">
        <v>21822</v>
      </c>
      <c r="J594" t="s">
        <v>33966</v>
      </c>
      <c r="K594" t="s">
        <v>14704</v>
      </c>
      <c r="L594" t="s">
        <v>31415</v>
      </c>
      <c r="M594" t="s">
        <v>14718</v>
      </c>
      <c r="O594">
        <v>64174</v>
      </c>
      <c r="P594" t="s">
        <v>31416</v>
      </c>
      <c r="Q594" t="s">
        <v>14718</v>
      </c>
      <c r="R594">
        <v>232614</v>
      </c>
      <c r="S594" t="s">
        <v>4845</v>
      </c>
      <c r="T594" t="s">
        <v>31417</v>
      </c>
      <c r="W594" t="s">
        <v>31418</v>
      </c>
      <c r="Z594">
        <v>10</v>
      </c>
      <c r="AA594">
        <v>0</v>
      </c>
      <c r="AB594">
        <v>1</v>
      </c>
      <c r="AD594">
        <v>1</v>
      </c>
      <c r="AE594" t="s">
        <v>33964</v>
      </c>
      <c r="AF594" t="s">
        <v>21822</v>
      </c>
      <c r="AG594" t="s">
        <v>21822</v>
      </c>
      <c r="AH594" t="s">
        <v>21822</v>
      </c>
      <c r="AI594" t="s">
        <v>33966</v>
      </c>
      <c r="AJ594" t="s">
        <v>14704</v>
      </c>
      <c r="AK594" t="s">
        <v>31415</v>
      </c>
      <c r="AL594" t="s">
        <v>14718</v>
      </c>
      <c r="AN594">
        <v>64174</v>
      </c>
      <c r="AO594" t="s">
        <v>31416</v>
      </c>
      <c r="AP594" t="s">
        <v>14718</v>
      </c>
      <c r="AQ594">
        <v>232614</v>
      </c>
      <c r="AR594" t="s">
        <v>4845</v>
      </c>
      <c r="AS594" t="s">
        <v>31417</v>
      </c>
      <c r="AV594" t="s">
        <v>31418</v>
      </c>
      <c r="AZ594" t="s">
        <v>29749</v>
      </c>
      <c r="BB594">
        <v>54</v>
      </c>
      <c r="BC594">
        <v>1</v>
      </c>
      <c r="BE594" t="s">
        <v>28284</v>
      </c>
      <c r="BF594" t="s">
        <v>28285</v>
      </c>
      <c r="BK594">
        <v>41869</v>
      </c>
      <c r="BL594">
        <v>41653</v>
      </c>
      <c r="BM594">
        <v>1</v>
      </c>
      <c r="BN594">
        <v>0</v>
      </c>
      <c r="BO594" t="s">
        <v>14718</v>
      </c>
      <c r="BP594">
        <v>1</v>
      </c>
    </row>
    <row r="595" spans="1:68" x14ac:dyDescent="0.25">
      <c r="A595">
        <v>10</v>
      </c>
      <c r="B595">
        <v>0</v>
      </c>
      <c r="C595">
        <v>5</v>
      </c>
      <c r="E595">
        <v>1</v>
      </c>
      <c r="F595" t="s">
        <v>33964</v>
      </c>
      <c r="G595" t="s">
        <v>21822</v>
      </c>
      <c r="H595" t="s">
        <v>34024</v>
      </c>
      <c r="I595" t="s">
        <v>21822</v>
      </c>
      <c r="J595" t="s">
        <v>33966</v>
      </c>
      <c r="K595" t="s">
        <v>14704</v>
      </c>
      <c r="L595" t="s">
        <v>31419</v>
      </c>
      <c r="M595" t="s">
        <v>14723</v>
      </c>
      <c r="N595" t="s">
        <v>14723</v>
      </c>
      <c r="O595">
        <v>9939</v>
      </c>
      <c r="P595" t="s">
        <v>31420</v>
      </c>
      <c r="Q595" t="s">
        <v>14723</v>
      </c>
      <c r="R595">
        <v>157333</v>
      </c>
      <c r="S595" t="s">
        <v>4854</v>
      </c>
      <c r="T595" t="s">
        <v>31421</v>
      </c>
      <c r="W595" t="s">
        <v>31422</v>
      </c>
      <c r="Z595">
        <v>10</v>
      </c>
      <c r="AA595">
        <v>0</v>
      </c>
      <c r="AB595">
        <v>5</v>
      </c>
      <c r="AD595">
        <v>1</v>
      </c>
      <c r="AE595" t="s">
        <v>33964</v>
      </c>
      <c r="AF595" t="s">
        <v>21822</v>
      </c>
      <c r="AG595" t="s">
        <v>34024</v>
      </c>
      <c r="AH595" t="s">
        <v>21822</v>
      </c>
      <c r="AI595" t="s">
        <v>33966</v>
      </c>
      <c r="AJ595" t="s">
        <v>14704</v>
      </c>
      <c r="AK595" t="s">
        <v>31419</v>
      </c>
      <c r="AL595" t="s">
        <v>14723</v>
      </c>
      <c r="AM595" t="s">
        <v>14723</v>
      </c>
      <c r="AN595">
        <v>9939</v>
      </c>
      <c r="AO595" t="s">
        <v>31420</v>
      </c>
      <c r="AP595" t="s">
        <v>14723</v>
      </c>
      <c r="AQ595">
        <v>157333</v>
      </c>
      <c r="AR595" t="s">
        <v>4854</v>
      </c>
      <c r="AS595" t="s">
        <v>31421</v>
      </c>
      <c r="AV595" t="s">
        <v>31422</v>
      </c>
      <c r="AZ595" t="s">
        <v>28987</v>
      </c>
      <c r="BB595">
        <v>50</v>
      </c>
      <c r="BC595">
        <v>1</v>
      </c>
      <c r="BD595">
        <v>0</v>
      </c>
      <c r="BE595" t="s">
        <v>28284</v>
      </c>
      <c r="BF595" t="s">
        <v>28285</v>
      </c>
      <c r="BK595">
        <v>41737</v>
      </c>
      <c r="BL595">
        <v>41009</v>
      </c>
      <c r="BM595">
        <v>1</v>
      </c>
      <c r="BN595">
        <v>1</v>
      </c>
      <c r="BO595" t="s">
        <v>14723</v>
      </c>
      <c r="BP595">
        <v>1</v>
      </c>
    </row>
    <row r="596" spans="1:68" x14ac:dyDescent="0.25">
      <c r="A596">
        <v>10</v>
      </c>
      <c r="B596">
        <v>0</v>
      </c>
      <c r="C596">
        <v>7</v>
      </c>
      <c r="E596">
        <v>1</v>
      </c>
      <c r="F596" t="s">
        <v>33964</v>
      </c>
      <c r="G596" t="s">
        <v>34190</v>
      </c>
      <c r="H596" t="s">
        <v>33969</v>
      </c>
      <c r="I596" t="s">
        <v>21822</v>
      </c>
      <c r="J596" t="s">
        <v>33966</v>
      </c>
      <c r="K596" t="s">
        <v>14794</v>
      </c>
      <c r="L596" t="s">
        <v>31423</v>
      </c>
      <c r="M596" t="s">
        <v>20926</v>
      </c>
      <c r="N596" t="s">
        <v>20926</v>
      </c>
      <c r="O596">
        <v>11447</v>
      </c>
      <c r="P596" t="s">
        <v>31424</v>
      </c>
      <c r="Q596" t="s">
        <v>20926</v>
      </c>
      <c r="R596">
        <v>20039</v>
      </c>
      <c r="S596" t="s">
        <v>4864</v>
      </c>
      <c r="T596" t="s">
        <v>31425</v>
      </c>
      <c r="W596" t="s">
        <v>31426</v>
      </c>
      <c r="Z596">
        <v>10</v>
      </c>
      <c r="AA596">
        <v>0</v>
      </c>
      <c r="AB596">
        <v>7</v>
      </c>
      <c r="AD596">
        <v>1</v>
      </c>
      <c r="AE596" t="s">
        <v>33964</v>
      </c>
      <c r="AF596" t="s">
        <v>34190</v>
      </c>
      <c r="AG596" t="s">
        <v>33969</v>
      </c>
      <c r="AH596" t="s">
        <v>21822</v>
      </c>
      <c r="AI596" t="s">
        <v>33966</v>
      </c>
      <c r="AJ596" t="s">
        <v>14794</v>
      </c>
      <c r="AK596" t="s">
        <v>31423</v>
      </c>
      <c r="AL596" t="s">
        <v>20926</v>
      </c>
      <c r="AM596" t="s">
        <v>20926</v>
      </c>
      <c r="AN596">
        <v>11447</v>
      </c>
      <c r="AO596" t="s">
        <v>31424</v>
      </c>
      <c r="AP596" t="s">
        <v>20926</v>
      </c>
      <c r="AQ596">
        <v>20039</v>
      </c>
      <c r="AR596" t="s">
        <v>4864</v>
      </c>
      <c r="AS596" t="s">
        <v>31425</v>
      </c>
      <c r="AV596" t="s">
        <v>31426</v>
      </c>
      <c r="BB596">
        <v>69</v>
      </c>
      <c r="BC596">
        <v>1</v>
      </c>
      <c r="BD596">
        <v>0</v>
      </c>
      <c r="BE596" t="s">
        <v>28284</v>
      </c>
      <c r="BF596" t="s">
        <v>28285</v>
      </c>
      <c r="BI596">
        <v>50011</v>
      </c>
      <c r="BJ596">
        <v>16470</v>
      </c>
      <c r="BK596">
        <v>41737</v>
      </c>
      <c r="BL596">
        <v>39413</v>
      </c>
      <c r="BM596">
        <v>1</v>
      </c>
      <c r="BN596">
        <v>1</v>
      </c>
      <c r="BO596" t="s">
        <v>20926</v>
      </c>
      <c r="BP596">
        <v>1</v>
      </c>
    </row>
    <row r="597" spans="1:68" x14ac:dyDescent="0.25">
      <c r="A597">
        <v>10</v>
      </c>
      <c r="B597">
        <v>0</v>
      </c>
      <c r="C597">
        <v>1</v>
      </c>
      <c r="F597" t="s">
        <v>33967</v>
      </c>
      <c r="G597" t="s">
        <v>21822</v>
      </c>
      <c r="H597" t="s">
        <v>33965</v>
      </c>
      <c r="I597" t="s">
        <v>21822</v>
      </c>
      <c r="J597" t="s">
        <v>33966</v>
      </c>
      <c r="K597" t="s">
        <v>8777</v>
      </c>
      <c r="L597" t="s">
        <v>31427</v>
      </c>
      <c r="M597" t="s">
        <v>11826</v>
      </c>
      <c r="O597">
        <v>11449</v>
      </c>
      <c r="P597" t="s">
        <v>31428</v>
      </c>
      <c r="Q597" t="s">
        <v>31429</v>
      </c>
      <c r="R597">
        <v>48123</v>
      </c>
      <c r="S597" t="s">
        <v>4872</v>
      </c>
      <c r="T597" t="s">
        <v>31430</v>
      </c>
      <c r="W597" t="s">
        <v>31431</v>
      </c>
      <c r="Z597">
        <v>10</v>
      </c>
      <c r="AA597">
        <v>0</v>
      </c>
      <c r="AB597">
        <v>1</v>
      </c>
      <c r="AE597" t="s">
        <v>33967</v>
      </c>
      <c r="AF597" t="s">
        <v>21822</v>
      </c>
      <c r="AG597" t="s">
        <v>33965</v>
      </c>
      <c r="AH597" t="s">
        <v>21822</v>
      </c>
      <c r="AI597" t="s">
        <v>33966</v>
      </c>
      <c r="AJ597" t="s">
        <v>8777</v>
      </c>
      <c r="AK597" t="s">
        <v>31427</v>
      </c>
      <c r="AL597" t="s">
        <v>11826</v>
      </c>
      <c r="AN597">
        <v>11449</v>
      </c>
      <c r="AO597" t="s">
        <v>31428</v>
      </c>
      <c r="AP597" t="s">
        <v>31429</v>
      </c>
      <c r="AQ597">
        <v>48123</v>
      </c>
      <c r="AR597" t="s">
        <v>4872</v>
      </c>
      <c r="AS597" t="s">
        <v>31430</v>
      </c>
      <c r="AV597" t="s">
        <v>31431</v>
      </c>
      <c r="BB597">
        <v>37</v>
      </c>
      <c r="BC597">
        <v>1</v>
      </c>
      <c r="BD597">
        <v>0</v>
      </c>
      <c r="BE597" t="s">
        <v>28284</v>
      </c>
      <c r="BF597" t="s">
        <v>28285</v>
      </c>
      <c r="BK597">
        <v>41724</v>
      </c>
      <c r="BL597">
        <v>39413</v>
      </c>
      <c r="BM597" t="s">
        <v>29198</v>
      </c>
      <c r="BN597">
        <v>1</v>
      </c>
      <c r="BO597" t="s">
        <v>11826</v>
      </c>
      <c r="BP597">
        <v>1</v>
      </c>
    </row>
    <row r="598" spans="1:68" x14ac:dyDescent="0.25">
      <c r="A598">
        <v>10</v>
      </c>
      <c r="B598">
        <v>0</v>
      </c>
      <c r="C598">
        <v>5</v>
      </c>
      <c r="F598" t="s">
        <v>33967</v>
      </c>
      <c r="G598" t="s">
        <v>21822</v>
      </c>
      <c r="H598" t="s">
        <v>33965</v>
      </c>
      <c r="I598" t="s">
        <v>21822</v>
      </c>
      <c r="J598" t="s">
        <v>33966</v>
      </c>
      <c r="K598" t="s">
        <v>8777</v>
      </c>
      <c r="L598" t="s">
        <v>31432</v>
      </c>
      <c r="M598" t="s">
        <v>31433</v>
      </c>
      <c r="O598">
        <v>2621</v>
      </c>
      <c r="P598" t="s">
        <v>31434</v>
      </c>
      <c r="Q598" t="s">
        <v>11874</v>
      </c>
      <c r="R598">
        <v>67911</v>
      </c>
      <c r="S598" t="s">
        <v>4882</v>
      </c>
      <c r="T598" t="s">
        <v>31435</v>
      </c>
      <c r="W598" t="s">
        <v>31436</v>
      </c>
      <c r="Z598">
        <v>10</v>
      </c>
      <c r="AA598">
        <v>0</v>
      </c>
      <c r="AB598">
        <v>5</v>
      </c>
      <c r="AE598" t="s">
        <v>33967</v>
      </c>
      <c r="AF598" t="s">
        <v>21822</v>
      </c>
      <c r="AG598" t="s">
        <v>33965</v>
      </c>
      <c r="AH598" t="s">
        <v>21822</v>
      </c>
      <c r="AI598" t="s">
        <v>33966</v>
      </c>
      <c r="AJ598" t="s">
        <v>8777</v>
      </c>
      <c r="AK598" t="s">
        <v>31432</v>
      </c>
      <c r="AL598" t="s">
        <v>31433</v>
      </c>
      <c r="AN598">
        <v>2621</v>
      </c>
      <c r="AO598" t="s">
        <v>31434</v>
      </c>
      <c r="AP598" t="s">
        <v>11874</v>
      </c>
      <c r="AQ598">
        <v>67911</v>
      </c>
      <c r="AR598" t="s">
        <v>4882</v>
      </c>
      <c r="AS598" t="s">
        <v>31435</v>
      </c>
      <c r="AV598" t="s">
        <v>31436</v>
      </c>
      <c r="AZ598" t="s">
        <v>31437</v>
      </c>
      <c r="BB598">
        <v>38</v>
      </c>
      <c r="BC598">
        <v>1</v>
      </c>
      <c r="BD598">
        <v>0</v>
      </c>
      <c r="BE598" t="s">
        <v>28284</v>
      </c>
      <c r="BF598" t="s">
        <v>28285</v>
      </c>
      <c r="BK598">
        <v>41737</v>
      </c>
      <c r="BL598">
        <v>40718</v>
      </c>
      <c r="BM598" t="s">
        <v>29198</v>
      </c>
      <c r="BN598">
        <v>1</v>
      </c>
      <c r="BO598" t="s">
        <v>31433</v>
      </c>
      <c r="BP598">
        <v>1</v>
      </c>
    </row>
    <row r="599" spans="1:68" x14ac:dyDescent="0.25">
      <c r="A599">
        <v>10</v>
      </c>
      <c r="B599">
        <v>0</v>
      </c>
      <c r="C599">
        <v>11</v>
      </c>
      <c r="D599" t="s">
        <v>33995</v>
      </c>
      <c r="E599">
        <v>1</v>
      </c>
      <c r="F599" t="s">
        <v>33967</v>
      </c>
      <c r="G599" t="s">
        <v>33978</v>
      </c>
      <c r="H599" t="s">
        <v>33965</v>
      </c>
      <c r="I599" t="s">
        <v>34030</v>
      </c>
      <c r="J599" t="s">
        <v>33966</v>
      </c>
      <c r="K599" t="s">
        <v>8777</v>
      </c>
      <c r="L599" t="s">
        <v>31438</v>
      </c>
      <c r="M599" t="s">
        <v>11880</v>
      </c>
      <c r="O599">
        <v>10618</v>
      </c>
      <c r="P599" t="s">
        <v>31439</v>
      </c>
      <c r="Q599" t="s">
        <v>11880</v>
      </c>
      <c r="R599">
        <v>86</v>
      </c>
      <c r="S599" t="s">
        <v>4892</v>
      </c>
      <c r="T599" t="s">
        <v>31440</v>
      </c>
      <c r="W599" t="s">
        <v>31441</v>
      </c>
      <c r="Y599" t="s">
        <v>31442</v>
      </c>
      <c r="Z599">
        <v>10</v>
      </c>
      <c r="AA599">
        <v>0</v>
      </c>
      <c r="AB599">
        <v>11</v>
      </c>
      <c r="AC599" t="s">
        <v>33995</v>
      </c>
      <c r="AD599">
        <v>1</v>
      </c>
      <c r="AE599" t="s">
        <v>33967</v>
      </c>
      <c r="AF599" t="s">
        <v>33978</v>
      </c>
      <c r="AG599" t="s">
        <v>33965</v>
      </c>
      <c r="AH599" t="s">
        <v>34030</v>
      </c>
      <c r="AI599" t="s">
        <v>33966</v>
      </c>
      <c r="AJ599" t="s">
        <v>8777</v>
      </c>
      <c r="AK599" t="s">
        <v>31438</v>
      </c>
      <c r="AL599" t="s">
        <v>11880</v>
      </c>
      <c r="AN599">
        <v>10618</v>
      </c>
      <c r="AO599" t="s">
        <v>31439</v>
      </c>
      <c r="AP599" t="s">
        <v>11880</v>
      </c>
      <c r="AQ599">
        <v>86</v>
      </c>
      <c r="AR599" t="s">
        <v>4892</v>
      </c>
      <c r="AS599" t="s">
        <v>31440</v>
      </c>
      <c r="AV599" t="s">
        <v>31441</v>
      </c>
      <c r="AX599" t="s">
        <v>31442</v>
      </c>
      <c r="AY599">
        <v>31847</v>
      </c>
      <c r="AZ599" t="s">
        <v>31443</v>
      </c>
      <c r="BA599" t="s">
        <v>31444</v>
      </c>
      <c r="BB599">
        <v>37</v>
      </c>
      <c r="BC599">
        <v>1</v>
      </c>
      <c r="BD599">
        <v>1</v>
      </c>
      <c r="BE599" t="s">
        <v>28284</v>
      </c>
      <c r="BF599" t="s">
        <v>28285</v>
      </c>
      <c r="BK599">
        <v>41724</v>
      </c>
      <c r="BL599">
        <v>39413</v>
      </c>
      <c r="BM599">
        <v>1</v>
      </c>
      <c r="BN599">
        <v>1</v>
      </c>
      <c r="BO599" t="s">
        <v>11880</v>
      </c>
      <c r="BP599">
        <v>1</v>
      </c>
    </row>
    <row r="600" spans="1:68" x14ac:dyDescent="0.25">
      <c r="A600">
        <v>8</v>
      </c>
      <c r="B600">
        <v>0</v>
      </c>
      <c r="C600">
        <v>3</v>
      </c>
      <c r="F600" t="s">
        <v>33967</v>
      </c>
      <c r="G600" t="s">
        <v>21822</v>
      </c>
      <c r="H600" t="s">
        <v>21822</v>
      </c>
      <c r="I600" t="s">
        <v>21822</v>
      </c>
      <c r="J600" t="s">
        <v>33966</v>
      </c>
      <c r="K600" t="s">
        <v>8777</v>
      </c>
      <c r="L600" t="s">
        <v>31445</v>
      </c>
      <c r="M600" t="s">
        <v>11921</v>
      </c>
      <c r="O600">
        <v>69890</v>
      </c>
      <c r="P600" t="s">
        <v>31446</v>
      </c>
      <c r="Q600" t="s">
        <v>11921</v>
      </c>
      <c r="R600">
        <v>236792</v>
      </c>
      <c r="S600" t="s">
        <v>4900</v>
      </c>
      <c r="T600" t="s">
        <v>31447</v>
      </c>
      <c r="W600" t="s">
        <v>31448</v>
      </c>
      <c r="Z600">
        <v>8</v>
      </c>
      <c r="AA600">
        <v>0</v>
      </c>
      <c r="AB600">
        <v>3</v>
      </c>
      <c r="AE600" t="s">
        <v>33967</v>
      </c>
      <c r="AF600" t="s">
        <v>21822</v>
      </c>
      <c r="AG600" t="s">
        <v>21822</v>
      </c>
      <c r="AH600" t="s">
        <v>21822</v>
      </c>
      <c r="AI600" t="s">
        <v>33966</v>
      </c>
      <c r="AJ600" t="s">
        <v>8777</v>
      </c>
      <c r="AK600" t="s">
        <v>31445</v>
      </c>
      <c r="AL600" t="s">
        <v>11921</v>
      </c>
      <c r="AN600">
        <v>69890</v>
      </c>
      <c r="AO600" t="s">
        <v>31446</v>
      </c>
      <c r="AP600" t="s">
        <v>11921</v>
      </c>
      <c r="AQ600">
        <v>236792</v>
      </c>
      <c r="AR600" t="s">
        <v>4900</v>
      </c>
      <c r="AS600" t="s">
        <v>31447</v>
      </c>
      <c r="AV600" t="s">
        <v>31448</v>
      </c>
      <c r="AZ600" t="s">
        <v>31449</v>
      </c>
      <c r="BB600">
        <v>37</v>
      </c>
      <c r="BC600">
        <v>1</v>
      </c>
      <c r="BD600">
        <v>0</v>
      </c>
      <c r="BE600" t="s">
        <v>28284</v>
      </c>
      <c r="BF600" t="s">
        <v>28285</v>
      </c>
      <c r="BK600">
        <v>41869</v>
      </c>
      <c r="BL600">
        <v>41684</v>
      </c>
      <c r="BM600" t="s">
        <v>29198</v>
      </c>
      <c r="BN600">
        <v>1</v>
      </c>
      <c r="BO600" t="s">
        <v>11921</v>
      </c>
      <c r="BP600">
        <v>1</v>
      </c>
    </row>
    <row r="601" spans="1:68" x14ac:dyDescent="0.25">
      <c r="A601">
        <v>10</v>
      </c>
      <c r="B601">
        <v>0</v>
      </c>
      <c r="C601">
        <v>9</v>
      </c>
      <c r="F601" t="s">
        <v>33967</v>
      </c>
      <c r="G601" t="s">
        <v>21822</v>
      </c>
      <c r="H601" t="s">
        <v>21822</v>
      </c>
      <c r="I601" t="s">
        <v>21822</v>
      </c>
      <c r="J601" t="s">
        <v>33966</v>
      </c>
      <c r="K601" t="s">
        <v>8777</v>
      </c>
      <c r="L601" t="s">
        <v>31450</v>
      </c>
      <c r="M601" t="s">
        <v>11932</v>
      </c>
      <c r="O601">
        <v>64244</v>
      </c>
      <c r="P601" t="s">
        <v>31451</v>
      </c>
      <c r="Q601" t="s">
        <v>11932</v>
      </c>
      <c r="R601">
        <v>215355</v>
      </c>
      <c r="S601" t="s">
        <v>4908</v>
      </c>
      <c r="T601" t="s">
        <v>31452</v>
      </c>
      <c r="W601" t="s">
        <v>31453</v>
      </c>
      <c r="Z601">
        <v>10</v>
      </c>
      <c r="AA601">
        <v>0</v>
      </c>
      <c r="AB601">
        <v>9</v>
      </c>
      <c r="AE601" t="s">
        <v>33967</v>
      </c>
      <c r="AF601" t="s">
        <v>21822</v>
      </c>
      <c r="AG601" t="s">
        <v>21822</v>
      </c>
      <c r="AH601" t="s">
        <v>21822</v>
      </c>
      <c r="AI601" t="s">
        <v>33966</v>
      </c>
      <c r="AJ601" t="s">
        <v>8777</v>
      </c>
      <c r="AK601" t="s">
        <v>31450</v>
      </c>
      <c r="AL601" t="s">
        <v>11932</v>
      </c>
      <c r="AN601">
        <v>64244</v>
      </c>
      <c r="AO601" t="s">
        <v>31451</v>
      </c>
      <c r="AP601" t="s">
        <v>11932</v>
      </c>
      <c r="AQ601">
        <v>215355</v>
      </c>
      <c r="AR601" t="s">
        <v>4908</v>
      </c>
      <c r="AS601" t="s">
        <v>31452</v>
      </c>
      <c r="AV601" t="s">
        <v>31453</v>
      </c>
      <c r="BB601">
        <v>38</v>
      </c>
      <c r="BC601">
        <v>1</v>
      </c>
      <c r="BE601" t="s">
        <v>28284</v>
      </c>
      <c r="BF601" t="s">
        <v>28285</v>
      </c>
      <c r="BK601">
        <v>41869</v>
      </c>
      <c r="BL601">
        <v>41653</v>
      </c>
      <c r="BM601" t="s">
        <v>29198</v>
      </c>
      <c r="BN601">
        <v>1</v>
      </c>
      <c r="BO601" t="s">
        <v>11932</v>
      </c>
      <c r="BP601">
        <v>1</v>
      </c>
    </row>
    <row r="602" spans="1:68" x14ac:dyDescent="0.25">
      <c r="A602">
        <v>10</v>
      </c>
      <c r="B602">
        <v>0</v>
      </c>
      <c r="C602">
        <v>9</v>
      </c>
      <c r="F602" t="s">
        <v>33967</v>
      </c>
      <c r="G602" t="s">
        <v>21822</v>
      </c>
      <c r="H602" t="s">
        <v>21822</v>
      </c>
      <c r="I602" t="s">
        <v>21822</v>
      </c>
      <c r="J602" t="s">
        <v>33966</v>
      </c>
      <c r="K602" t="s">
        <v>8777</v>
      </c>
      <c r="L602" t="s">
        <v>31454</v>
      </c>
      <c r="M602" t="s">
        <v>11932</v>
      </c>
      <c r="O602">
        <v>72468</v>
      </c>
      <c r="P602" t="s">
        <v>31455</v>
      </c>
      <c r="Q602" t="s">
        <v>11932</v>
      </c>
      <c r="R602">
        <v>241322</v>
      </c>
      <c r="S602" t="s">
        <v>4915</v>
      </c>
      <c r="T602" t="s">
        <v>31456</v>
      </c>
      <c r="W602" t="s">
        <v>31457</v>
      </c>
      <c r="Z602">
        <v>10</v>
      </c>
      <c r="AA602">
        <v>0</v>
      </c>
      <c r="AB602">
        <v>9</v>
      </c>
      <c r="AE602" t="s">
        <v>33967</v>
      </c>
      <c r="AF602" t="s">
        <v>21822</v>
      </c>
      <c r="AG602" t="s">
        <v>21822</v>
      </c>
      <c r="AH602" t="s">
        <v>21822</v>
      </c>
      <c r="AI602" t="s">
        <v>33966</v>
      </c>
      <c r="AJ602" t="s">
        <v>8777</v>
      </c>
      <c r="AK602" t="s">
        <v>31454</v>
      </c>
      <c r="AL602" t="s">
        <v>11932</v>
      </c>
      <c r="AN602">
        <v>72468</v>
      </c>
      <c r="AO602" t="s">
        <v>31455</v>
      </c>
      <c r="AP602" t="s">
        <v>11932</v>
      </c>
      <c r="AQ602">
        <v>241322</v>
      </c>
      <c r="AR602" t="s">
        <v>4915</v>
      </c>
      <c r="AS602" t="s">
        <v>31456</v>
      </c>
      <c r="AV602" t="s">
        <v>31457</v>
      </c>
      <c r="BB602">
        <v>38</v>
      </c>
      <c r="BC602">
        <v>1</v>
      </c>
      <c r="BE602" t="s">
        <v>28284</v>
      </c>
      <c r="BF602" t="s">
        <v>28285</v>
      </c>
      <c r="BK602">
        <v>41770</v>
      </c>
      <c r="BL602">
        <v>41725</v>
      </c>
      <c r="BM602" t="s">
        <v>29198</v>
      </c>
      <c r="BN602">
        <v>1</v>
      </c>
      <c r="BO602" t="s">
        <v>11932</v>
      </c>
      <c r="BP602">
        <v>1</v>
      </c>
    </row>
    <row r="603" spans="1:68" x14ac:dyDescent="0.25">
      <c r="A603">
        <v>10</v>
      </c>
      <c r="B603">
        <v>0</v>
      </c>
      <c r="C603">
        <v>6</v>
      </c>
      <c r="D603" t="s">
        <v>34191</v>
      </c>
      <c r="E603">
        <v>1</v>
      </c>
      <c r="F603" t="s">
        <v>33967</v>
      </c>
      <c r="G603" t="s">
        <v>34086</v>
      </c>
      <c r="H603" t="s">
        <v>34024</v>
      </c>
      <c r="I603" t="s">
        <v>34026</v>
      </c>
      <c r="J603" t="s">
        <v>33966</v>
      </c>
      <c r="K603" t="s">
        <v>8777</v>
      </c>
      <c r="L603" t="s">
        <v>31458</v>
      </c>
      <c r="M603" t="s">
        <v>12017</v>
      </c>
      <c r="O603">
        <v>14940</v>
      </c>
      <c r="P603" t="s">
        <v>31459</v>
      </c>
      <c r="Q603" t="s">
        <v>12017</v>
      </c>
      <c r="R603">
        <v>36361</v>
      </c>
      <c r="S603" t="s">
        <v>4924</v>
      </c>
      <c r="T603" t="s">
        <v>31460</v>
      </c>
      <c r="W603" t="s">
        <v>28305</v>
      </c>
      <c r="Z603">
        <v>10</v>
      </c>
      <c r="AA603">
        <v>0</v>
      </c>
      <c r="AB603">
        <v>6</v>
      </c>
      <c r="AC603" t="s">
        <v>34191</v>
      </c>
      <c r="AD603">
        <v>1</v>
      </c>
      <c r="AE603" t="s">
        <v>33967</v>
      </c>
      <c r="AF603" t="s">
        <v>34086</v>
      </c>
      <c r="AG603" t="s">
        <v>34024</v>
      </c>
      <c r="AH603" t="s">
        <v>34026</v>
      </c>
      <c r="AI603" t="s">
        <v>33966</v>
      </c>
      <c r="AJ603" t="s">
        <v>8777</v>
      </c>
      <c r="AK603" t="s">
        <v>31458</v>
      </c>
      <c r="AL603" t="s">
        <v>12017</v>
      </c>
      <c r="AN603">
        <v>14940</v>
      </c>
      <c r="AO603" t="s">
        <v>31459</v>
      </c>
      <c r="AP603" t="s">
        <v>12017</v>
      </c>
      <c r="AQ603">
        <v>36361</v>
      </c>
      <c r="AR603" t="s">
        <v>4924</v>
      </c>
      <c r="AS603" t="s">
        <v>31460</v>
      </c>
      <c r="AV603" t="s">
        <v>28305</v>
      </c>
      <c r="AZ603" t="s">
        <v>30867</v>
      </c>
      <c r="BB603">
        <v>38</v>
      </c>
      <c r="BC603">
        <v>1</v>
      </c>
      <c r="BD603">
        <v>1</v>
      </c>
      <c r="BE603" t="s">
        <v>28284</v>
      </c>
      <c r="BF603" t="s">
        <v>28285</v>
      </c>
      <c r="BK603">
        <v>41872</v>
      </c>
      <c r="BL603">
        <v>39972</v>
      </c>
      <c r="BM603">
        <v>1</v>
      </c>
      <c r="BN603">
        <v>1</v>
      </c>
      <c r="BO603" t="s">
        <v>12017</v>
      </c>
      <c r="BP603">
        <v>1</v>
      </c>
    </row>
    <row r="604" spans="1:68" x14ac:dyDescent="0.25">
      <c r="A604">
        <v>10</v>
      </c>
      <c r="B604">
        <v>0</v>
      </c>
      <c r="C604">
        <v>5</v>
      </c>
      <c r="D604" t="s">
        <v>34191</v>
      </c>
      <c r="E604">
        <v>1</v>
      </c>
      <c r="F604" t="s">
        <v>33967</v>
      </c>
      <c r="G604" t="s">
        <v>34086</v>
      </c>
      <c r="H604" t="s">
        <v>34028</v>
      </c>
      <c r="I604" t="s">
        <v>34026</v>
      </c>
      <c r="J604" t="s">
        <v>33966</v>
      </c>
      <c r="K604" t="s">
        <v>8777</v>
      </c>
      <c r="L604" t="s">
        <v>31461</v>
      </c>
      <c r="M604" t="s">
        <v>12026</v>
      </c>
      <c r="O604">
        <v>14778</v>
      </c>
      <c r="P604" t="s">
        <v>31462</v>
      </c>
      <c r="Q604" t="s">
        <v>12026</v>
      </c>
      <c r="R604">
        <v>36363</v>
      </c>
      <c r="S604" t="s">
        <v>4933</v>
      </c>
      <c r="T604" t="s">
        <v>31463</v>
      </c>
      <c r="W604" t="s">
        <v>31464</v>
      </c>
      <c r="Z604">
        <v>10</v>
      </c>
      <c r="AA604">
        <v>0</v>
      </c>
      <c r="AB604">
        <v>5</v>
      </c>
      <c r="AC604" t="s">
        <v>34191</v>
      </c>
      <c r="AD604">
        <v>1</v>
      </c>
      <c r="AE604" t="s">
        <v>33967</v>
      </c>
      <c r="AF604" t="s">
        <v>34086</v>
      </c>
      <c r="AG604" t="s">
        <v>34028</v>
      </c>
      <c r="AH604" t="s">
        <v>34026</v>
      </c>
      <c r="AI604" t="s">
        <v>33966</v>
      </c>
      <c r="AJ604" t="s">
        <v>8777</v>
      </c>
      <c r="AK604" t="s">
        <v>31461</v>
      </c>
      <c r="AL604" t="s">
        <v>12026</v>
      </c>
      <c r="AN604">
        <v>14778</v>
      </c>
      <c r="AO604" t="s">
        <v>31462</v>
      </c>
      <c r="AP604" t="s">
        <v>12026</v>
      </c>
      <c r="AQ604">
        <v>36363</v>
      </c>
      <c r="AR604" t="s">
        <v>4933</v>
      </c>
      <c r="AS604" t="s">
        <v>31463</v>
      </c>
      <c r="AV604" t="s">
        <v>31464</v>
      </c>
      <c r="AZ604" t="s">
        <v>29786</v>
      </c>
      <c r="BB604">
        <v>38</v>
      </c>
      <c r="BC604">
        <v>1</v>
      </c>
      <c r="BD604">
        <v>0</v>
      </c>
      <c r="BE604" t="s">
        <v>28284</v>
      </c>
      <c r="BF604" t="s">
        <v>28285</v>
      </c>
      <c r="BK604">
        <v>41724</v>
      </c>
      <c r="BL604">
        <v>39920</v>
      </c>
      <c r="BM604">
        <v>1</v>
      </c>
      <c r="BN604">
        <v>1</v>
      </c>
      <c r="BO604" t="s">
        <v>12026</v>
      </c>
      <c r="BP604">
        <v>1</v>
      </c>
    </row>
    <row r="605" spans="1:68" x14ac:dyDescent="0.25">
      <c r="A605">
        <v>10</v>
      </c>
      <c r="B605">
        <v>0</v>
      </c>
      <c r="C605">
        <v>9</v>
      </c>
      <c r="E605">
        <v>1</v>
      </c>
      <c r="F605" t="s">
        <v>33967</v>
      </c>
      <c r="G605" t="s">
        <v>34086</v>
      </c>
      <c r="H605" t="s">
        <v>34031</v>
      </c>
      <c r="I605" t="s">
        <v>21822</v>
      </c>
      <c r="J605" t="s">
        <v>33966</v>
      </c>
      <c r="K605" t="s">
        <v>8777</v>
      </c>
      <c r="L605" t="s">
        <v>31465</v>
      </c>
      <c r="M605" t="s">
        <v>12032</v>
      </c>
      <c r="O605">
        <v>11457</v>
      </c>
      <c r="P605" t="s">
        <v>31466</v>
      </c>
      <c r="Q605" t="s">
        <v>12032</v>
      </c>
      <c r="R605">
        <v>17495</v>
      </c>
      <c r="S605" t="s">
        <v>4942</v>
      </c>
      <c r="T605" t="s">
        <v>31467</v>
      </c>
      <c r="W605" t="s">
        <v>31468</v>
      </c>
      <c r="Z605">
        <v>10</v>
      </c>
      <c r="AA605">
        <v>0</v>
      </c>
      <c r="AB605">
        <v>9</v>
      </c>
      <c r="AD605">
        <v>1</v>
      </c>
      <c r="AE605" t="s">
        <v>33967</v>
      </c>
      <c r="AF605" t="s">
        <v>34086</v>
      </c>
      <c r="AG605" t="s">
        <v>34031</v>
      </c>
      <c r="AH605" t="s">
        <v>21822</v>
      </c>
      <c r="AI605" t="s">
        <v>33966</v>
      </c>
      <c r="AJ605" t="s">
        <v>8777</v>
      </c>
      <c r="AK605" t="s">
        <v>31465</v>
      </c>
      <c r="AL605" t="s">
        <v>12032</v>
      </c>
      <c r="AN605">
        <v>11457</v>
      </c>
      <c r="AO605" t="s">
        <v>31466</v>
      </c>
      <c r="AP605" t="s">
        <v>12032</v>
      </c>
      <c r="AQ605">
        <v>17495</v>
      </c>
      <c r="AR605" t="s">
        <v>4942</v>
      </c>
      <c r="AS605" t="s">
        <v>31467</v>
      </c>
      <c r="AV605" t="s">
        <v>31468</v>
      </c>
      <c r="BB605">
        <v>38</v>
      </c>
      <c r="BC605">
        <v>1</v>
      </c>
      <c r="BD605">
        <v>0</v>
      </c>
      <c r="BE605" t="s">
        <v>28284</v>
      </c>
      <c r="BF605" t="s">
        <v>28285</v>
      </c>
      <c r="BK605">
        <v>41724</v>
      </c>
      <c r="BL605">
        <v>39413</v>
      </c>
      <c r="BM605">
        <v>1</v>
      </c>
      <c r="BN605">
        <v>1</v>
      </c>
      <c r="BO605" t="s">
        <v>12032</v>
      </c>
      <c r="BP605">
        <v>1</v>
      </c>
    </row>
    <row r="606" spans="1:68" x14ac:dyDescent="0.25">
      <c r="A606">
        <v>10</v>
      </c>
      <c r="B606">
        <v>0</v>
      </c>
      <c r="C606">
        <v>2</v>
      </c>
      <c r="D606" t="s">
        <v>33995</v>
      </c>
      <c r="E606">
        <v>1</v>
      </c>
      <c r="F606" t="s">
        <v>33967</v>
      </c>
      <c r="G606" t="s">
        <v>34086</v>
      </c>
      <c r="H606" t="s">
        <v>33965</v>
      </c>
      <c r="I606" t="s">
        <v>34030</v>
      </c>
      <c r="J606" t="s">
        <v>33966</v>
      </c>
      <c r="K606" t="s">
        <v>8777</v>
      </c>
      <c r="L606" t="s">
        <v>31469</v>
      </c>
      <c r="M606" t="s">
        <v>31470</v>
      </c>
      <c r="O606">
        <v>17256</v>
      </c>
      <c r="P606" t="s">
        <v>31471</v>
      </c>
      <c r="Q606" t="s">
        <v>31472</v>
      </c>
      <c r="R606">
        <v>31327</v>
      </c>
      <c r="S606" t="s">
        <v>4948</v>
      </c>
      <c r="T606" t="s">
        <v>31473</v>
      </c>
      <c r="W606" t="s">
        <v>28305</v>
      </c>
      <c r="Z606">
        <v>10</v>
      </c>
      <c r="AA606">
        <v>0</v>
      </c>
      <c r="AB606">
        <v>2</v>
      </c>
      <c r="AC606" t="s">
        <v>33995</v>
      </c>
      <c r="AD606">
        <v>1</v>
      </c>
      <c r="AE606" t="s">
        <v>33967</v>
      </c>
      <c r="AF606" t="s">
        <v>34086</v>
      </c>
      <c r="AG606" t="s">
        <v>33965</v>
      </c>
      <c r="AH606" t="s">
        <v>34030</v>
      </c>
      <c r="AI606" t="s">
        <v>33966</v>
      </c>
      <c r="AJ606" t="s">
        <v>8777</v>
      </c>
      <c r="AK606" t="s">
        <v>31469</v>
      </c>
      <c r="AL606" t="s">
        <v>31470</v>
      </c>
      <c r="AN606">
        <v>17256</v>
      </c>
      <c r="AO606" t="s">
        <v>31471</v>
      </c>
      <c r="AP606" t="s">
        <v>31472</v>
      </c>
      <c r="AQ606">
        <v>31327</v>
      </c>
      <c r="AR606" t="s">
        <v>4948</v>
      </c>
      <c r="AS606" t="s">
        <v>31473</v>
      </c>
      <c r="AV606" t="s">
        <v>28305</v>
      </c>
      <c r="BB606">
        <v>38</v>
      </c>
      <c r="BC606">
        <v>1</v>
      </c>
      <c r="BD606">
        <v>0</v>
      </c>
      <c r="BE606" t="s">
        <v>28284</v>
      </c>
      <c r="BF606" t="s">
        <v>28285</v>
      </c>
      <c r="BK606">
        <v>41724</v>
      </c>
      <c r="BL606">
        <v>40338</v>
      </c>
      <c r="BM606">
        <v>1</v>
      </c>
      <c r="BN606">
        <v>1</v>
      </c>
      <c r="BO606" t="s">
        <v>31470</v>
      </c>
      <c r="BP606">
        <v>1</v>
      </c>
    </row>
    <row r="607" spans="1:68" x14ac:dyDescent="0.25">
      <c r="A607">
        <v>10</v>
      </c>
      <c r="B607">
        <v>0</v>
      </c>
      <c r="C607">
        <v>3</v>
      </c>
      <c r="E607">
        <v>1</v>
      </c>
      <c r="F607" t="s">
        <v>33967</v>
      </c>
      <c r="G607" t="s">
        <v>34086</v>
      </c>
      <c r="H607" t="s">
        <v>21822</v>
      </c>
      <c r="I607" t="s">
        <v>21822</v>
      </c>
      <c r="J607" t="s">
        <v>33966</v>
      </c>
      <c r="K607" t="s">
        <v>8777</v>
      </c>
      <c r="L607" t="s">
        <v>31474</v>
      </c>
      <c r="M607" t="s">
        <v>31475</v>
      </c>
      <c r="O607">
        <v>14709</v>
      </c>
      <c r="P607" t="s">
        <v>31476</v>
      </c>
      <c r="Q607" t="s">
        <v>31477</v>
      </c>
      <c r="R607">
        <v>32207</v>
      </c>
      <c r="S607" t="s">
        <v>4956</v>
      </c>
      <c r="T607" t="s">
        <v>31478</v>
      </c>
      <c r="W607" t="s">
        <v>31479</v>
      </c>
      <c r="Z607">
        <v>10</v>
      </c>
      <c r="AA607">
        <v>0</v>
      </c>
      <c r="AB607">
        <v>3</v>
      </c>
      <c r="AD607">
        <v>1</v>
      </c>
      <c r="AE607" t="s">
        <v>33967</v>
      </c>
      <c r="AF607" t="s">
        <v>34086</v>
      </c>
      <c r="AG607" t="s">
        <v>21822</v>
      </c>
      <c r="AH607" t="s">
        <v>21822</v>
      </c>
      <c r="AI607" t="s">
        <v>33966</v>
      </c>
      <c r="AJ607" t="s">
        <v>8777</v>
      </c>
      <c r="AK607" t="s">
        <v>31474</v>
      </c>
      <c r="AL607" t="s">
        <v>31475</v>
      </c>
      <c r="AN607">
        <v>14709</v>
      </c>
      <c r="AO607" t="s">
        <v>31476</v>
      </c>
      <c r="AP607" t="s">
        <v>31477</v>
      </c>
      <c r="AQ607">
        <v>32207</v>
      </c>
      <c r="AR607" t="s">
        <v>4956</v>
      </c>
      <c r="AS607" t="s">
        <v>31478</v>
      </c>
      <c r="AV607" t="s">
        <v>31479</v>
      </c>
      <c r="BB607">
        <v>38</v>
      </c>
      <c r="BC607">
        <v>1</v>
      </c>
      <c r="BD607">
        <v>0</v>
      </c>
      <c r="BE607" t="s">
        <v>28284</v>
      </c>
      <c r="BF607" t="s">
        <v>28285</v>
      </c>
      <c r="BK607">
        <v>41724</v>
      </c>
      <c r="BL607">
        <v>39905</v>
      </c>
      <c r="BM607">
        <v>1</v>
      </c>
      <c r="BN607">
        <v>1</v>
      </c>
      <c r="BO607" t="s">
        <v>31475</v>
      </c>
      <c r="BP607">
        <v>1</v>
      </c>
    </row>
    <row r="608" spans="1:68" x14ac:dyDescent="0.25">
      <c r="A608">
        <v>10</v>
      </c>
      <c r="B608">
        <v>0</v>
      </c>
      <c r="C608">
        <v>8</v>
      </c>
      <c r="D608" t="s">
        <v>33995</v>
      </c>
      <c r="E608">
        <v>1</v>
      </c>
      <c r="F608" t="s">
        <v>33967</v>
      </c>
      <c r="G608" t="s">
        <v>34192</v>
      </c>
      <c r="H608" t="s">
        <v>33965</v>
      </c>
      <c r="I608" t="s">
        <v>34030</v>
      </c>
      <c r="J608" t="s">
        <v>33966</v>
      </c>
      <c r="K608" t="s">
        <v>8777</v>
      </c>
      <c r="L608" t="s">
        <v>31480</v>
      </c>
      <c r="M608" t="s">
        <v>31481</v>
      </c>
      <c r="O608">
        <v>10500</v>
      </c>
      <c r="P608" t="s">
        <v>31482</v>
      </c>
      <c r="Q608" t="s">
        <v>31483</v>
      </c>
      <c r="R608">
        <v>85</v>
      </c>
      <c r="S608" t="s">
        <v>4966</v>
      </c>
      <c r="T608" t="s">
        <v>31484</v>
      </c>
      <c r="W608" t="s">
        <v>31485</v>
      </c>
      <c r="Y608" t="s">
        <v>31486</v>
      </c>
      <c r="Z608">
        <v>10</v>
      </c>
      <c r="AA608">
        <v>0</v>
      </c>
      <c r="AB608">
        <v>8</v>
      </c>
      <c r="AC608" t="s">
        <v>33995</v>
      </c>
      <c r="AD608">
        <v>1</v>
      </c>
      <c r="AE608" t="s">
        <v>33967</v>
      </c>
      <c r="AF608" t="s">
        <v>34192</v>
      </c>
      <c r="AG608" t="s">
        <v>33965</v>
      </c>
      <c r="AH608" t="s">
        <v>34030</v>
      </c>
      <c r="AI608" t="s">
        <v>33966</v>
      </c>
      <c r="AJ608" t="s">
        <v>8777</v>
      </c>
      <c r="AK608" t="s">
        <v>31480</v>
      </c>
      <c r="AL608" t="s">
        <v>31481</v>
      </c>
      <c r="AN608">
        <v>10500</v>
      </c>
      <c r="AO608" t="s">
        <v>31482</v>
      </c>
      <c r="AP608" t="s">
        <v>31483</v>
      </c>
      <c r="AQ608">
        <v>85</v>
      </c>
      <c r="AR608" t="s">
        <v>4966</v>
      </c>
      <c r="AS608" t="s">
        <v>31484</v>
      </c>
      <c r="AV608" t="s">
        <v>31485</v>
      </c>
      <c r="AX608" t="s">
        <v>31486</v>
      </c>
      <c r="AZ608" t="s">
        <v>31487</v>
      </c>
      <c r="BB608">
        <v>38</v>
      </c>
      <c r="BC608">
        <v>1</v>
      </c>
      <c r="BD608">
        <v>0</v>
      </c>
      <c r="BE608" t="s">
        <v>28284</v>
      </c>
      <c r="BF608" t="s">
        <v>28285</v>
      </c>
      <c r="BK608">
        <v>41724</v>
      </c>
      <c r="BL608">
        <v>39413</v>
      </c>
      <c r="BM608">
        <v>1</v>
      </c>
      <c r="BN608">
        <v>1</v>
      </c>
      <c r="BO608" t="s">
        <v>31481</v>
      </c>
      <c r="BP608">
        <v>1</v>
      </c>
    </row>
    <row r="609" spans="1:68" x14ac:dyDescent="0.25">
      <c r="A609">
        <v>10</v>
      </c>
      <c r="B609">
        <v>0</v>
      </c>
      <c r="C609">
        <v>2</v>
      </c>
      <c r="F609" t="s">
        <v>33967</v>
      </c>
      <c r="G609" t="s">
        <v>21822</v>
      </c>
      <c r="H609" t="s">
        <v>21822</v>
      </c>
      <c r="I609" t="s">
        <v>21822</v>
      </c>
      <c r="J609" t="s">
        <v>33966</v>
      </c>
      <c r="K609" t="s">
        <v>8777</v>
      </c>
      <c r="L609" t="s">
        <v>31488</v>
      </c>
      <c r="M609" t="s">
        <v>12044</v>
      </c>
      <c r="O609">
        <v>39324</v>
      </c>
      <c r="P609" t="s">
        <v>31489</v>
      </c>
      <c r="Q609" t="s">
        <v>12044</v>
      </c>
      <c r="R609">
        <v>51859</v>
      </c>
      <c r="S609" t="s">
        <v>4976</v>
      </c>
      <c r="T609" t="s">
        <v>31490</v>
      </c>
      <c r="W609" t="s">
        <v>31491</v>
      </c>
      <c r="Z609">
        <v>10</v>
      </c>
      <c r="AA609">
        <v>0</v>
      </c>
      <c r="AB609">
        <v>2</v>
      </c>
      <c r="AE609" t="s">
        <v>33967</v>
      </c>
      <c r="AF609" t="s">
        <v>21822</v>
      </c>
      <c r="AG609" t="s">
        <v>21822</v>
      </c>
      <c r="AH609" t="s">
        <v>21822</v>
      </c>
      <c r="AI609" t="s">
        <v>33966</v>
      </c>
      <c r="AJ609" t="s">
        <v>8777</v>
      </c>
      <c r="AK609" t="s">
        <v>31488</v>
      </c>
      <c r="AL609" t="s">
        <v>12044</v>
      </c>
      <c r="AN609">
        <v>39324</v>
      </c>
      <c r="AO609" t="s">
        <v>31489</v>
      </c>
      <c r="AP609" t="s">
        <v>12044</v>
      </c>
      <c r="AQ609">
        <v>51859</v>
      </c>
      <c r="AR609" t="s">
        <v>4976</v>
      </c>
      <c r="AS609" t="s">
        <v>31490</v>
      </c>
      <c r="AV609" t="s">
        <v>31491</v>
      </c>
      <c r="BB609">
        <v>38</v>
      </c>
      <c r="BC609">
        <v>1</v>
      </c>
      <c r="BD609">
        <v>0</v>
      </c>
      <c r="BE609" t="s">
        <v>28284</v>
      </c>
      <c r="BF609" t="s">
        <v>28285</v>
      </c>
      <c r="BK609">
        <v>41724</v>
      </c>
      <c r="BL609">
        <v>41289</v>
      </c>
      <c r="BM609" t="s">
        <v>29198</v>
      </c>
      <c r="BN609">
        <v>1</v>
      </c>
      <c r="BO609" t="s">
        <v>12044</v>
      </c>
      <c r="BP609">
        <v>1</v>
      </c>
    </row>
    <row r="610" spans="1:68" x14ac:dyDescent="0.25">
      <c r="A610">
        <v>10</v>
      </c>
      <c r="B610">
        <v>0</v>
      </c>
      <c r="C610">
        <v>9</v>
      </c>
      <c r="E610">
        <v>1</v>
      </c>
      <c r="F610" t="s">
        <v>33967</v>
      </c>
      <c r="G610" t="s">
        <v>34193</v>
      </c>
      <c r="H610" t="s">
        <v>34031</v>
      </c>
      <c r="I610" t="s">
        <v>21822</v>
      </c>
      <c r="J610" t="s">
        <v>33966</v>
      </c>
      <c r="K610" t="s">
        <v>8777</v>
      </c>
      <c r="L610" t="s">
        <v>31492</v>
      </c>
      <c r="M610" t="s">
        <v>12056</v>
      </c>
      <c r="O610">
        <v>10617</v>
      </c>
      <c r="P610" t="s">
        <v>31493</v>
      </c>
      <c r="Q610" t="s">
        <v>12056</v>
      </c>
      <c r="R610">
        <v>276</v>
      </c>
      <c r="S610" t="s">
        <v>4985</v>
      </c>
      <c r="T610" t="s">
        <v>31494</v>
      </c>
      <c r="W610" t="s">
        <v>31485</v>
      </c>
      <c r="Y610" t="s">
        <v>31495</v>
      </c>
      <c r="Z610">
        <v>10</v>
      </c>
      <c r="AA610">
        <v>0</v>
      </c>
      <c r="AB610">
        <v>9</v>
      </c>
      <c r="AD610">
        <v>1</v>
      </c>
      <c r="AE610" t="s">
        <v>33967</v>
      </c>
      <c r="AF610" t="s">
        <v>34193</v>
      </c>
      <c r="AG610" t="s">
        <v>34031</v>
      </c>
      <c r="AH610" t="s">
        <v>21822</v>
      </c>
      <c r="AI610" t="s">
        <v>33966</v>
      </c>
      <c r="AJ610" t="s">
        <v>8777</v>
      </c>
      <c r="AK610" t="s">
        <v>31492</v>
      </c>
      <c r="AL610" t="s">
        <v>12056</v>
      </c>
      <c r="AN610">
        <v>10617</v>
      </c>
      <c r="AO610" t="s">
        <v>31493</v>
      </c>
      <c r="AP610" t="s">
        <v>12056</v>
      </c>
      <c r="AQ610">
        <v>276</v>
      </c>
      <c r="AR610" t="s">
        <v>4985</v>
      </c>
      <c r="AS610" t="s">
        <v>31494</v>
      </c>
      <c r="AV610" t="s">
        <v>31485</v>
      </c>
      <c r="AX610" t="s">
        <v>31495</v>
      </c>
      <c r="AY610">
        <v>45286</v>
      </c>
      <c r="AZ610" t="s">
        <v>28605</v>
      </c>
      <c r="BA610" t="s">
        <v>31496</v>
      </c>
      <c r="BB610">
        <v>38</v>
      </c>
      <c r="BC610">
        <v>1</v>
      </c>
      <c r="BD610">
        <v>0</v>
      </c>
      <c r="BE610" t="s">
        <v>28284</v>
      </c>
      <c r="BF610" t="s">
        <v>28285</v>
      </c>
      <c r="BK610">
        <v>41737</v>
      </c>
      <c r="BL610">
        <v>39413</v>
      </c>
      <c r="BM610">
        <v>1</v>
      </c>
      <c r="BN610">
        <v>1</v>
      </c>
      <c r="BO610" t="s">
        <v>12056</v>
      </c>
      <c r="BP610">
        <v>1</v>
      </c>
    </row>
    <row r="611" spans="1:68" x14ac:dyDescent="0.25">
      <c r="A611">
        <v>10</v>
      </c>
      <c r="B611">
        <v>0</v>
      </c>
      <c r="C611">
        <v>10</v>
      </c>
      <c r="E611">
        <v>1</v>
      </c>
      <c r="F611" t="s">
        <v>33967</v>
      </c>
      <c r="G611" t="s">
        <v>34086</v>
      </c>
      <c r="H611" t="s">
        <v>33965</v>
      </c>
      <c r="I611" t="s">
        <v>21822</v>
      </c>
      <c r="J611" t="s">
        <v>33966</v>
      </c>
      <c r="K611" t="s">
        <v>8777</v>
      </c>
      <c r="L611" t="s">
        <v>31497</v>
      </c>
      <c r="M611" t="s">
        <v>31498</v>
      </c>
      <c r="O611">
        <v>11459</v>
      </c>
      <c r="P611" t="s">
        <v>31499</v>
      </c>
      <c r="Q611" t="s">
        <v>31498</v>
      </c>
      <c r="R611">
        <v>17319</v>
      </c>
      <c r="S611" t="s">
        <v>4996</v>
      </c>
      <c r="T611" t="s">
        <v>31500</v>
      </c>
      <c r="W611" t="s">
        <v>31501</v>
      </c>
      <c r="Z611">
        <v>10</v>
      </c>
      <c r="AA611">
        <v>0</v>
      </c>
      <c r="AB611">
        <v>10</v>
      </c>
      <c r="AD611">
        <v>1</v>
      </c>
      <c r="AE611" t="s">
        <v>33967</v>
      </c>
      <c r="AF611" t="s">
        <v>34086</v>
      </c>
      <c r="AG611" t="s">
        <v>33965</v>
      </c>
      <c r="AH611" t="s">
        <v>21822</v>
      </c>
      <c r="AI611" t="s">
        <v>33966</v>
      </c>
      <c r="AJ611" t="s">
        <v>8777</v>
      </c>
      <c r="AK611" t="s">
        <v>31497</v>
      </c>
      <c r="AL611" t="s">
        <v>31498</v>
      </c>
      <c r="AN611">
        <v>11459</v>
      </c>
      <c r="AO611" t="s">
        <v>31499</v>
      </c>
      <c r="AP611" t="s">
        <v>31498</v>
      </c>
      <c r="AQ611">
        <v>17319</v>
      </c>
      <c r="AR611" t="s">
        <v>4996</v>
      </c>
      <c r="AS611" t="s">
        <v>31500</v>
      </c>
      <c r="AV611" t="s">
        <v>31501</v>
      </c>
      <c r="BB611">
        <v>38</v>
      </c>
      <c r="BC611">
        <v>1</v>
      </c>
      <c r="BE611" t="s">
        <v>28284</v>
      </c>
      <c r="BF611" t="s">
        <v>28285</v>
      </c>
      <c r="BK611">
        <v>41724</v>
      </c>
      <c r="BL611">
        <v>39413</v>
      </c>
      <c r="BM611">
        <v>1</v>
      </c>
      <c r="BN611">
        <v>1</v>
      </c>
      <c r="BO611" t="s">
        <v>31498</v>
      </c>
      <c r="BP611">
        <v>1</v>
      </c>
    </row>
    <row r="612" spans="1:68" x14ac:dyDescent="0.25">
      <c r="A612">
        <v>10</v>
      </c>
      <c r="B612">
        <v>0</v>
      </c>
      <c r="C612">
        <v>0</v>
      </c>
      <c r="E612">
        <v>1</v>
      </c>
      <c r="F612" t="s">
        <v>33967</v>
      </c>
      <c r="G612" t="s">
        <v>34086</v>
      </c>
      <c r="H612" t="s">
        <v>33965</v>
      </c>
      <c r="I612" t="s">
        <v>21822</v>
      </c>
      <c r="J612" t="s">
        <v>33966</v>
      </c>
      <c r="K612" t="s">
        <v>8777</v>
      </c>
      <c r="L612" t="s">
        <v>31502</v>
      </c>
      <c r="M612" t="s">
        <v>12086</v>
      </c>
      <c r="O612">
        <v>11468</v>
      </c>
      <c r="P612" t="s">
        <v>31503</v>
      </c>
      <c r="Q612" t="s">
        <v>12086</v>
      </c>
      <c r="R612">
        <v>17317</v>
      </c>
      <c r="S612" t="s">
        <v>5004</v>
      </c>
      <c r="T612" t="s">
        <v>31504</v>
      </c>
      <c r="W612" t="s">
        <v>31501</v>
      </c>
      <c r="Z612">
        <v>10</v>
      </c>
      <c r="AA612">
        <v>0</v>
      </c>
      <c r="AB612">
        <v>0</v>
      </c>
      <c r="AD612">
        <v>1</v>
      </c>
      <c r="AE612" t="s">
        <v>33967</v>
      </c>
      <c r="AF612" t="s">
        <v>34086</v>
      </c>
      <c r="AG612" t="s">
        <v>33965</v>
      </c>
      <c r="AH612" t="s">
        <v>21822</v>
      </c>
      <c r="AI612" t="s">
        <v>33966</v>
      </c>
      <c r="AJ612" t="s">
        <v>8777</v>
      </c>
      <c r="AK612" t="s">
        <v>31502</v>
      </c>
      <c r="AL612" t="s">
        <v>12086</v>
      </c>
      <c r="AN612">
        <v>11468</v>
      </c>
      <c r="AO612" t="s">
        <v>31503</v>
      </c>
      <c r="AP612" t="s">
        <v>12086</v>
      </c>
      <c r="AQ612">
        <v>17317</v>
      </c>
      <c r="AR612" t="s">
        <v>5004</v>
      </c>
      <c r="AS612" t="s">
        <v>31504</v>
      </c>
      <c r="AV612" t="s">
        <v>31501</v>
      </c>
      <c r="BB612">
        <v>38</v>
      </c>
      <c r="BC612">
        <v>1</v>
      </c>
      <c r="BD612">
        <v>0</v>
      </c>
      <c r="BE612" t="s">
        <v>28284</v>
      </c>
      <c r="BF612" t="s">
        <v>28285</v>
      </c>
      <c r="BK612">
        <v>41724</v>
      </c>
      <c r="BL612">
        <v>39413</v>
      </c>
      <c r="BM612">
        <v>1</v>
      </c>
      <c r="BN612">
        <v>1</v>
      </c>
      <c r="BO612" t="s">
        <v>12086</v>
      </c>
      <c r="BP612">
        <v>1</v>
      </c>
    </row>
    <row r="613" spans="1:68" x14ac:dyDescent="0.25">
      <c r="A613">
        <v>10</v>
      </c>
      <c r="B613">
        <v>0</v>
      </c>
      <c r="C613">
        <v>8</v>
      </c>
      <c r="E613">
        <v>1</v>
      </c>
      <c r="F613" t="s">
        <v>33967</v>
      </c>
      <c r="G613" t="s">
        <v>34086</v>
      </c>
      <c r="H613" t="s">
        <v>34154</v>
      </c>
      <c r="I613" t="s">
        <v>21822</v>
      </c>
      <c r="J613" t="s">
        <v>33966</v>
      </c>
      <c r="K613" t="s">
        <v>8777</v>
      </c>
      <c r="L613" t="s">
        <v>31505</v>
      </c>
      <c r="M613" t="s">
        <v>12092</v>
      </c>
      <c r="O613">
        <v>13887</v>
      </c>
      <c r="P613" t="s">
        <v>31506</v>
      </c>
      <c r="Q613" t="s">
        <v>12092</v>
      </c>
      <c r="R613">
        <v>29409</v>
      </c>
      <c r="S613" t="s">
        <v>5012</v>
      </c>
      <c r="T613" t="s">
        <v>31507</v>
      </c>
      <c r="W613" t="s">
        <v>31508</v>
      </c>
      <c r="Z613">
        <v>10</v>
      </c>
      <c r="AA613">
        <v>0</v>
      </c>
      <c r="AB613">
        <v>8</v>
      </c>
      <c r="AD613">
        <v>1</v>
      </c>
      <c r="AE613" t="s">
        <v>33967</v>
      </c>
      <c r="AF613" t="s">
        <v>34086</v>
      </c>
      <c r="AG613" t="s">
        <v>34154</v>
      </c>
      <c r="AH613" t="s">
        <v>21822</v>
      </c>
      <c r="AI613" t="s">
        <v>33966</v>
      </c>
      <c r="AJ613" t="s">
        <v>8777</v>
      </c>
      <c r="AK613" t="s">
        <v>31505</v>
      </c>
      <c r="AL613" t="s">
        <v>12092</v>
      </c>
      <c r="AN613">
        <v>13887</v>
      </c>
      <c r="AO613" t="s">
        <v>31506</v>
      </c>
      <c r="AP613" t="s">
        <v>12092</v>
      </c>
      <c r="AQ613">
        <v>29409</v>
      </c>
      <c r="AR613" t="s">
        <v>5012</v>
      </c>
      <c r="AS613" t="s">
        <v>31507</v>
      </c>
      <c r="AV613" t="s">
        <v>31508</v>
      </c>
      <c r="BB613">
        <v>38</v>
      </c>
      <c r="BC613">
        <v>1</v>
      </c>
      <c r="BD613">
        <v>0</v>
      </c>
      <c r="BE613" t="s">
        <v>28284</v>
      </c>
      <c r="BF613" t="s">
        <v>28285</v>
      </c>
      <c r="BK613">
        <v>41858</v>
      </c>
      <c r="BL613">
        <v>39697</v>
      </c>
      <c r="BM613">
        <v>1</v>
      </c>
      <c r="BN613">
        <v>1</v>
      </c>
      <c r="BO613" t="s">
        <v>12092</v>
      </c>
      <c r="BP613">
        <v>1</v>
      </c>
    </row>
    <row r="614" spans="1:68" x14ac:dyDescent="0.25">
      <c r="A614">
        <v>6</v>
      </c>
      <c r="B614">
        <v>0</v>
      </c>
      <c r="C614">
        <v>1</v>
      </c>
      <c r="E614">
        <v>1</v>
      </c>
      <c r="F614" t="s">
        <v>33967</v>
      </c>
      <c r="G614" t="s">
        <v>34086</v>
      </c>
      <c r="H614" t="s">
        <v>33965</v>
      </c>
      <c r="I614" t="s">
        <v>21822</v>
      </c>
      <c r="J614" t="s">
        <v>33966</v>
      </c>
      <c r="K614" t="s">
        <v>8777</v>
      </c>
      <c r="L614" t="s">
        <v>31509</v>
      </c>
      <c r="M614" t="s">
        <v>31510</v>
      </c>
      <c r="O614">
        <v>11465</v>
      </c>
      <c r="P614" t="s">
        <v>31511</v>
      </c>
      <c r="Q614" t="s">
        <v>12099</v>
      </c>
      <c r="R614">
        <v>17493</v>
      </c>
      <c r="S614" t="s">
        <v>5019</v>
      </c>
      <c r="T614" t="s">
        <v>31512</v>
      </c>
      <c r="W614" t="s">
        <v>31513</v>
      </c>
      <c r="Z614">
        <v>6</v>
      </c>
      <c r="AA614">
        <v>0</v>
      </c>
      <c r="AB614">
        <v>1</v>
      </c>
      <c r="AD614">
        <v>1</v>
      </c>
      <c r="AE614" t="s">
        <v>33967</v>
      </c>
      <c r="AF614" t="s">
        <v>34086</v>
      </c>
      <c r="AG614" t="s">
        <v>33965</v>
      </c>
      <c r="AH614" t="s">
        <v>21822</v>
      </c>
      <c r="AI614" t="s">
        <v>33966</v>
      </c>
      <c r="AJ614" t="s">
        <v>8777</v>
      </c>
      <c r="AK614" t="s">
        <v>31509</v>
      </c>
      <c r="AL614" t="s">
        <v>31510</v>
      </c>
      <c r="AN614">
        <v>11465</v>
      </c>
      <c r="AO614" t="s">
        <v>31511</v>
      </c>
      <c r="AP614" t="s">
        <v>12099</v>
      </c>
      <c r="AQ614">
        <v>17493</v>
      </c>
      <c r="AR614" t="s">
        <v>5019</v>
      </c>
      <c r="AS614" t="s">
        <v>31512</v>
      </c>
      <c r="AV614" t="s">
        <v>31513</v>
      </c>
      <c r="BB614">
        <v>38</v>
      </c>
      <c r="BC614">
        <v>1</v>
      </c>
      <c r="BD614">
        <v>0</v>
      </c>
      <c r="BE614" t="s">
        <v>28284</v>
      </c>
      <c r="BF614" t="s">
        <v>28285</v>
      </c>
      <c r="BK614">
        <v>41724</v>
      </c>
      <c r="BL614">
        <v>39413</v>
      </c>
      <c r="BM614">
        <v>1</v>
      </c>
      <c r="BN614">
        <v>0</v>
      </c>
      <c r="BO614" t="s">
        <v>31514</v>
      </c>
      <c r="BP614">
        <v>1</v>
      </c>
    </row>
    <row r="615" spans="1:68" x14ac:dyDescent="0.25">
      <c r="A615">
        <v>10</v>
      </c>
      <c r="B615">
        <v>0</v>
      </c>
      <c r="C615">
        <v>6</v>
      </c>
      <c r="E615">
        <v>1</v>
      </c>
      <c r="F615" t="s">
        <v>33967</v>
      </c>
      <c r="G615" t="s">
        <v>34086</v>
      </c>
      <c r="H615" t="s">
        <v>33974</v>
      </c>
      <c r="I615" t="s">
        <v>21822</v>
      </c>
      <c r="J615" t="s">
        <v>33966</v>
      </c>
      <c r="K615" t="s">
        <v>8777</v>
      </c>
      <c r="L615" t="s">
        <v>31515</v>
      </c>
      <c r="M615" t="s">
        <v>12105</v>
      </c>
      <c r="O615">
        <v>19683</v>
      </c>
      <c r="P615" t="s">
        <v>31516</v>
      </c>
      <c r="Q615" t="s">
        <v>12105</v>
      </c>
      <c r="R615">
        <v>60537</v>
      </c>
      <c r="S615" t="s">
        <v>5029</v>
      </c>
      <c r="T615" t="s">
        <v>31517</v>
      </c>
      <c r="W615" t="s">
        <v>12105</v>
      </c>
      <c r="Z615">
        <v>10</v>
      </c>
      <c r="AA615">
        <v>0</v>
      </c>
      <c r="AB615">
        <v>6</v>
      </c>
      <c r="AD615">
        <v>1</v>
      </c>
      <c r="AE615" t="s">
        <v>33967</v>
      </c>
      <c r="AF615" t="s">
        <v>34086</v>
      </c>
      <c r="AG615" t="s">
        <v>33974</v>
      </c>
      <c r="AH615" t="s">
        <v>21822</v>
      </c>
      <c r="AI615" t="s">
        <v>33966</v>
      </c>
      <c r="AJ615" t="s">
        <v>8777</v>
      </c>
      <c r="AK615" t="s">
        <v>31515</v>
      </c>
      <c r="AL615" t="s">
        <v>12105</v>
      </c>
      <c r="AN615">
        <v>19683</v>
      </c>
      <c r="AO615" t="s">
        <v>31516</v>
      </c>
      <c r="AP615" t="s">
        <v>12105</v>
      </c>
      <c r="AQ615">
        <v>60537</v>
      </c>
      <c r="AR615" t="s">
        <v>5029</v>
      </c>
      <c r="AS615" t="s">
        <v>31517</v>
      </c>
      <c r="AV615" t="s">
        <v>12105</v>
      </c>
      <c r="AZ615" t="s">
        <v>29432</v>
      </c>
      <c r="BB615">
        <v>38</v>
      </c>
      <c r="BC615">
        <v>1</v>
      </c>
      <c r="BD615">
        <v>0</v>
      </c>
      <c r="BE615" t="s">
        <v>28284</v>
      </c>
      <c r="BF615" t="s">
        <v>28285</v>
      </c>
      <c r="BK615">
        <v>41869</v>
      </c>
      <c r="BL615">
        <v>40720</v>
      </c>
      <c r="BM615">
        <v>1</v>
      </c>
      <c r="BN615">
        <v>1</v>
      </c>
      <c r="BO615" t="s">
        <v>12105</v>
      </c>
      <c r="BP615">
        <v>1</v>
      </c>
    </row>
    <row r="616" spans="1:68" x14ac:dyDescent="0.25">
      <c r="A616">
        <v>6</v>
      </c>
      <c r="B616">
        <v>0</v>
      </c>
      <c r="C616">
        <v>1</v>
      </c>
      <c r="E616">
        <v>1</v>
      </c>
      <c r="F616" t="s">
        <v>33967</v>
      </c>
      <c r="G616" t="s">
        <v>34086</v>
      </c>
      <c r="H616" t="s">
        <v>33965</v>
      </c>
      <c r="I616" t="s">
        <v>21822</v>
      </c>
      <c r="J616" t="s">
        <v>33966</v>
      </c>
      <c r="K616" t="s">
        <v>8777</v>
      </c>
      <c r="L616" t="s">
        <v>31518</v>
      </c>
      <c r="M616" t="s">
        <v>12112</v>
      </c>
      <c r="O616">
        <v>19682</v>
      </c>
      <c r="P616" t="s">
        <v>31519</v>
      </c>
      <c r="Q616" t="s">
        <v>12112</v>
      </c>
      <c r="R616">
        <v>60535</v>
      </c>
      <c r="S616" t="s">
        <v>5037</v>
      </c>
      <c r="T616" t="s">
        <v>31520</v>
      </c>
      <c r="W616" t="s">
        <v>12112</v>
      </c>
      <c r="Z616">
        <v>6</v>
      </c>
      <c r="AA616">
        <v>0</v>
      </c>
      <c r="AB616">
        <v>1</v>
      </c>
      <c r="AD616">
        <v>1</v>
      </c>
      <c r="AE616" t="s">
        <v>33967</v>
      </c>
      <c r="AF616" t="s">
        <v>34086</v>
      </c>
      <c r="AG616" t="s">
        <v>33965</v>
      </c>
      <c r="AH616" t="s">
        <v>21822</v>
      </c>
      <c r="AI616" t="s">
        <v>33966</v>
      </c>
      <c r="AJ616" t="s">
        <v>8777</v>
      </c>
      <c r="AK616" t="s">
        <v>31518</v>
      </c>
      <c r="AL616" t="s">
        <v>12112</v>
      </c>
      <c r="AN616">
        <v>19682</v>
      </c>
      <c r="AO616" t="s">
        <v>31519</v>
      </c>
      <c r="AP616" t="s">
        <v>12112</v>
      </c>
      <c r="AQ616">
        <v>60535</v>
      </c>
      <c r="AR616" t="s">
        <v>5037</v>
      </c>
      <c r="AS616" t="s">
        <v>31520</v>
      </c>
      <c r="AV616" t="s">
        <v>12112</v>
      </c>
      <c r="AZ616" t="s">
        <v>29432</v>
      </c>
      <c r="BB616">
        <v>38</v>
      </c>
      <c r="BC616">
        <v>1</v>
      </c>
      <c r="BD616">
        <v>0</v>
      </c>
      <c r="BE616" t="s">
        <v>28284</v>
      </c>
      <c r="BF616" t="s">
        <v>28285</v>
      </c>
      <c r="BK616">
        <v>41869</v>
      </c>
      <c r="BL616">
        <v>40720</v>
      </c>
      <c r="BM616">
        <v>1</v>
      </c>
      <c r="BN616">
        <v>0</v>
      </c>
      <c r="BO616" t="s">
        <v>12112</v>
      </c>
      <c r="BP616">
        <v>1</v>
      </c>
    </row>
    <row r="617" spans="1:68" x14ac:dyDescent="0.25">
      <c r="A617">
        <v>6</v>
      </c>
      <c r="B617">
        <v>1</v>
      </c>
      <c r="C617">
        <v>2</v>
      </c>
      <c r="E617">
        <v>1</v>
      </c>
      <c r="F617" t="s">
        <v>33967</v>
      </c>
      <c r="G617" t="s">
        <v>21822</v>
      </c>
      <c r="H617" t="s">
        <v>21822</v>
      </c>
      <c r="I617" t="s">
        <v>21822</v>
      </c>
      <c r="J617" t="s">
        <v>33966</v>
      </c>
      <c r="K617" t="s">
        <v>8777</v>
      </c>
      <c r="L617" t="s">
        <v>31521</v>
      </c>
      <c r="M617" t="s">
        <v>12118</v>
      </c>
      <c r="O617">
        <v>39327</v>
      </c>
      <c r="P617" t="s">
        <v>31522</v>
      </c>
      <c r="Q617" t="s">
        <v>12118</v>
      </c>
      <c r="R617">
        <v>51857</v>
      </c>
      <c r="S617" t="s">
        <v>5045</v>
      </c>
      <c r="T617" t="s">
        <v>31523</v>
      </c>
      <c r="W617" t="s">
        <v>31491</v>
      </c>
      <c r="Z617">
        <v>6</v>
      </c>
      <c r="AA617">
        <v>1</v>
      </c>
      <c r="AB617">
        <v>2</v>
      </c>
      <c r="AD617">
        <v>1</v>
      </c>
      <c r="AE617" t="s">
        <v>33967</v>
      </c>
      <c r="AF617" t="s">
        <v>21822</v>
      </c>
      <c r="AG617" t="s">
        <v>21822</v>
      </c>
      <c r="AH617" t="s">
        <v>21822</v>
      </c>
      <c r="AI617" t="s">
        <v>33966</v>
      </c>
      <c r="AJ617" t="s">
        <v>8777</v>
      </c>
      <c r="AK617" t="s">
        <v>31521</v>
      </c>
      <c r="AL617" t="s">
        <v>12118</v>
      </c>
      <c r="AN617">
        <v>39327</v>
      </c>
      <c r="AO617" t="s">
        <v>31522</v>
      </c>
      <c r="AP617" t="s">
        <v>12118</v>
      </c>
      <c r="AQ617">
        <v>51857</v>
      </c>
      <c r="AR617" t="s">
        <v>5045</v>
      </c>
      <c r="AS617" t="s">
        <v>31523</v>
      </c>
      <c r="AV617" t="s">
        <v>31491</v>
      </c>
      <c r="BB617">
        <v>38</v>
      </c>
      <c r="BC617">
        <v>1</v>
      </c>
      <c r="BD617">
        <v>0</v>
      </c>
      <c r="BE617" t="s">
        <v>28284</v>
      </c>
      <c r="BF617" t="s">
        <v>28285</v>
      </c>
      <c r="BK617">
        <v>41724</v>
      </c>
      <c r="BL617">
        <v>41289</v>
      </c>
      <c r="BM617">
        <v>1</v>
      </c>
      <c r="BN617">
        <v>1</v>
      </c>
      <c r="BO617" t="s">
        <v>12118</v>
      </c>
      <c r="BP617">
        <v>1</v>
      </c>
    </row>
    <row r="618" spans="1:68" x14ac:dyDescent="0.25">
      <c r="A618">
        <v>10</v>
      </c>
      <c r="B618">
        <v>0</v>
      </c>
      <c r="C618">
        <v>8</v>
      </c>
      <c r="E618">
        <v>1</v>
      </c>
      <c r="F618" t="s">
        <v>33967</v>
      </c>
      <c r="G618" t="s">
        <v>34086</v>
      </c>
      <c r="H618" t="s">
        <v>34031</v>
      </c>
      <c r="I618" t="s">
        <v>34194</v>
      </c>
      <c r="J618" t="s">
        <v>33966</v>
      </c>
      <c r="K618" t="s">
        <v>8777</v>
      </c>
      <c r="L618" t="s">
        <v>31524</v>
      </c>
      <c r="M618" t="s">
        <v>12129</v>
      </c>
      <c r="O618">
        <v>19598</v>
      </c>
      <c r="P618" t="s">
        <v>31525</v>
      </c>
      <c r="Q618" t="s">
        <v>12129</v>
      </c>
      <c r="R618">
        <v>66625</v>
      </c>
      <c r="S618" t="s">
        <v>5054</v>
      </c>
      <c r="T618" t="s">
        <v>31526</v>
      </c>
      <c r="W618" t="s">
        <v>31527</v>
      </c>
      <c r="Z618">
        <v>10</v>
      </c>
      <c r="AA618">
        <v>0</v>
      </c>
      <c r="AB618">
        <v>8</v>
      </c>
      <c r="AD618">
        <v>1</v>
      </c>
      <c r="AE618" t="s">
        <v>33967</v>
      </c>
      <c r="AF618" t="s">
        <v>34086</v>
      </c>
      <c r="AG618" t="s">
        <v>34031</v>
      </c>
      <c r="AH618" t="s">
        <v>34194</v>
      </c>
      <c r="AI618" t="s">
        <v>33966</v>
      </c>
      <c r="AJ618" t="s">
        <v>8777</v>
      </c>
      <c r="AK618" t="s">
        <v>31524</v>
      </c>
      <c r="AL618" t="s">
        <v>12129</v>
      </c>
      <c r="AN618">
        <v>19598</v>
      </c>
      <c r="AO618" t="s">
        <v>31525</v>
      </c>
      <c r="AP618" t="s">
        <v>12129</v>
      </c>
      <c r="AQ618">
        <v>66625</v>
      </c>
      <c r="AR618" t="s">
        <v>5054</v>
      </c>
      <c r="AS618" t="s">
        <v>31526</v>
      </c>
      <c r="AV618" t="s">
        <v>31527</v>
      </c>
      <c r="BB618">
        <v>38</v>
      </c>
      <c r="BC618">
        <v>1</v>
      </c>
      <c r="BD618">
        <v>0</v>
      </c>
      <c r="BE618" t="s">
        <v>28284</v>
      </c>
      <c r="BF618" t="s">
        <v>28285</v>
      </c>
      <c r="BK618">
        <v>41737</v>
      </c>
      <c r="BL618">
        <v>40712</v>
      </c>
      <c r="BM618">
        <v>1</v>
      </c>
      <c r="BN618">
        <v>1</v>
      </c>
      <c r="BO618" t="s">
        <v>12129</v>
      </c>
      <c r="BP618">
        <v>1</v>
      </c>
    </row>
    <row r="619" spans="1:68" x14ac:dyDescent="0.25">
      <c r="A619">
        <v>8</v>
      </c>
      <c r="B619">
        <v>0</v>
      </c>
      <c r="C619">
        <v>0</v>
      </c>
      <c r="E619">
        <v>1</v>
      </c>
      <c r="F619" t="s">
        <v>33967</v>
      </c>
      <c r="G619" t="s">
        <v>34086</v>
      </c>
      <c r="H619" t="s">
        <v>34031</v>
      </c>
      <c r="I619" t="s">
        <v>21822</v>
      </c>
      <c r="J619" t="s">
        <v>33966</v>
      </c>
      <c r="K619" t="s">
        <v>8777</v>
      </c>
      <c r="L619" t="s">
        <v>31528</v>
      </c>
      <c r="M619" t="s">
        <v>31529</v>
      </c>
      <c r="O619">
        <v>17520</v>
      </c>
      <c r="P619" t="s">
        <v>31530</v>
      </c>
      <c r="Q619" t="s">
        <v>31531</v>
      </c>
      <c r="R619">
        <v>50379</v>
      </c>
      <c r="S619" t="s">
        <v>5063</v>
      </c>
      <c r="T619" t="s">
        <v>31532</v>
      </c>
      <c r="W619" t="s">
        <v>31533</v>
      </c>
      <c r="Z619">
        <v>8</v>
      </c>
      <c r="AA619">
        <v>0</v>
      </c>
      <c r="AB619">
        <v>0</v>
      </c>
      <c r="AD619">
        <v>1</v>
      </c>
      <c r="AE619" t="s">
        <v>33967</v>
      </c>
      <c r="AF619" t="s">
        <v>34086</v>
      </c>
      <c r="AG619" t="s">
        <v>34031</v>
      </c>
      <c r="AH619" t="s">
        <v>21822</v>
      </c>
      <c r="AI619" t="s">
        <v>33966</v>
      </c>
      <c r="AJ619" t="s">
        <v>8777</v>
      </c>
      <c r="AK619" t="s">
        <v>31528</v>
      </c>
      <c r="AL619" t="s">
        <v>31529</v>
      </c>
      <c r="AN619">
        <v>17520</v>
      </c>
      <c r="AO619" t="s">
        <v>31530</v>
      </c>
      <c r="AP619" t="s">
        <v>31531</v>
      </c>
      <c r="AQ619">
        <v>50379</v>
      </c>
      <c r="AR619" t="s">
        <v>5063</v>
      </c>
      <c r="AS619" t="s">
        <v>31532</v>
      </c>
      <c r="AV619" t="s">
        <v>31533</v>
      </c>
      <c r="BB619">
        <v>38</v>
      </c>
      <c r="BC619">
        <v>1</v>
      </c>
      <c r="BD619">
        <v>1</v>
      </c>
      <c r="BE619" t="s">
        <v>28284</v>
      </c>
      <c r="BF619" t="s">
        <v>28285</v>
      </c>
      <c r="BK619">
        <v>41724</v>
      </c>
      <c r="BL619">
        <v>40378</v>
      </c>
      <c r="BM619">
        <v>1</v>
      </c>
      <c r="BN619">
        <v>0</v>
      </c>
      <c r="BO619" t="s">
        <v>31534</v>
      </c>
      <c r="BP619">
        <v>1</v>
      </c>
    </row>
    <row r="620" spans="1:68" x14ac:dyDescent="0.25">
      <c r="A620">
        <v>3</v>
      </c>
      <c r="B620">
        <v>0</v>
      </c>
      <c r="C620">
        <v>0</v>
      </c>
      <c r="E620">
        <v>1</v>
      </c>
      <c r="F620" t="s">
        <v>33967</v>
      </c>
      <c r="G620" t="s">
        <v>34086</v>
      </c>
      <c r="H620" t="s">
        <v>34024</v>
      </c>
      <c r="I620" t="s">
        <v>34144</v>
      </c>
      <c r="J620" t="s">
        <v>33966</v>
      </c>
      <c r="K620" t="s">
        <v>8777</v>
      </c>
      <c r="L620" t="s">
        <v>31535</v>
      </c>
      <c r="M620" t="s">
        <v>31536</v>
      </c>
      <c r="O620">
        <v>17519</v>
      </c>
      <c r="P620" t="s">
        <v>31537</v>
      </c>
      <c r="Q620" t="s">
        <v>31538</v>
      </c>
      <c r="R620">
        <v>50377</v>
      </c>
      <c r="S620" t="s">
        <v>5073</v>
      </c>
      <c r="T620" t="s">
        <v>31539</v>
      </c>
      <c r="W620" t="s">
        <v>31540</v>
      </c>
      <c r="Z620">
        <v>3</v>
      </c>
      <c r="AA620">
        <v>0</v>
      </c>
      <c r="AB620">
        <v>0</v>
      </c>
      <c r="AD620">
        <v>1</v>
      </c>
      <c r="AE620" t="s">
        <v>33967</v>
      </c>
      <c r="AF620" t="s">
        <v>34086</v>
      </c>
      <c r="AG620" t="s">
        <v>34024</v>
      </c>
      <c r="AH620" t="s">
        <v>34144</v>
      </c>
      <c r="AI620" t="s">
        <v>33966</v>
      </c>
      <c r="AJ620" t="s">
        <v>8777</v>
      </c>
      <c r="AK620" t="s">
        <v>31535</v>
      </c>
      <c r="AL620" t="s">
        <v>31536</v>
      </c>
      <c r="AN620">
        <v>17519</v>
      </c>
      <c r="AO620" t="s">
        <v>31537</v>
      </c>
      <c r="AP620" t="s">
        <v>31538</v>
      </c>
      <c r="AQ620">
        <v>50377</v>
      </c>
      <c r="AR620" t="s">
        <v>5073</v>
      </c>
      <c r="AS620" t="s">
        <v>31539</v>
      </c>
      <c r="AV620" t="s">
        <v>31540</v>
      </c>
      <c r="BB620">
        <v>38</v>
      </c>
      <c r="BC620">
        <v>1</v>
      </c>
      <c r="BD620">
        <v>1</v>
      </c>
      <c r="BE620" t="s">
        <v>28284</v>
      </c>
      <c r="BF620" t="s">
        <v>28285</v>
      </c>
      <c r="BK620">
        <v>41724</v>
      </c>
      <c r="BL620">
        <v>40378</v>
      </c>
      <c r="BM620">
        <v>1</v>
      </c>
      <c r="BN620">
        <v>0</v>
      </c>
      <c r="BO620" t="s">
        <v>31541</v>
      </c>
      <c r="BP620">
        <v>1</v>
      </c>
    </row>
    <row r="621" spans="1:68" x14ac:dyDescent="0.25">
      <c r="A621">
        <v>10</v>
      </c>
      <c r="B621">
        <v>0</v>
      </c>
      <c r="C621">
        <v>0</v>
      </c>
      <c r="E621">
        <v>1</v>
      </c>
      <c r="F621" t="s">
        <v>33967</v>
      </c>
      <c r="G621" t="s">
        <v>34086</v>
      </c>
      <c r="H621" t="s">
        <v>21822</v>
      </c>
      <c r="I621" t="s">
        <v>21822</v>
      </c>
      <c r="J621" t="s">
        <v>33966</v>
      </c>
      <c r="K621" t="s">
        <v>8777</v>
      </c>
      <c r="L621" t="s">
        <v>31542</v>
      </c>
      <c r="M621" t="s">
        <v>31543</v>
      </c>
      <c r="O621">
        <v>17517</v>
      </c>
      <c r="P621" t="s">
        <v>31544</v>
      </c>
      <c r="Q621" t="s">
        <v>12165</v>
      </c>
      <c r="R621">
        <v>50371</v>
      </c>
      <c r="S621" t="s">
        <v>5081</v>
      </c>
      <c r="T621" t="s">
        <v>31545</v>
      </c>
      <c r="W621" t="s">
        <v>31546</v>
      </c>
      <c r="Z621">
        <v>10</v>
      </c>
      <c r="AA621">
        <v>0</v>
      </c>
      <c r="AB621">
        <v>0</v>
      </c>
      <c r="AD621">
        <v>1</v>
      </c>
      <c r="AE621" t="s">
        <v>33967</v>
      </c>
      <c r="AF621" t="s">
        <v>34086</v>
      </c>
      <c r="AG621" t="s">
        <v>21822</v>
      </c>
      <c r="AH621" t="s">
        <v>21822</v>
      </c>
      <c r="AI621" t="s">
        <v>33966</v>
      </c>
      <c r="AJ621" t="s">
        <v>8777</v>
      </c>
      <c r="AK621" t="s">
        <v>31542</v>
      </c>
      <c r="AL621" t="s">
        <v>31543</v>
      </c>
      <c r="AN621">
        <v>17517</v>
      </c>
      <c r="AO621" t="s">
        <v>31544</v>
      </c>
      <c r="AP621" t="s">
        <v>12165</v>
      </c>
      <c r="AQ621">
        <v>50371</v>
      </c>
      <c r="AR621" t="s">
        <v>5081</v>
      </c>
      <c r="AS621" t="s">
        <v>31545</v>
      </c>
      <c r="AV621" t="s">
        <v>31546</v>
      </c>
      <c r="BB621">
        <v>38</v>
      </c>
      <c r="BC621">
        <v>1</v>
      </c>
      <c r="BD621">
        <v>1</v>
      </c>
      <c r="BE621" t="s">
        <v>28284</v>
      </c>
      <c r="BF621" t="s">
        <v>28285</v>
      </c>
      <c r="BK621">
        <v>41724</v>
      </c>
      <c r="BL621">
        <v>40378</v>
      </c>
      <c r="BM621">
        <v>1</v>
      </c>
      <c r="BN621">
        <v>1</v>
      </c>
      <c r="BO621" t="s">
        <v>31543</v>
      </c>
      <c r="BP621">
        <v>1</v>
      </c>
    </row>
    <row r="622" spans="1:68" x14ac:dyDescent="0.25">
      <c r="A622">
        <v>5</v>
      </c>
      <c r="B622">
        <v>0</v>
      </c>
      <c r="C622">
        <v>1</v>
      </c>
      <c r="E622">
        <v>1</v>
      </c>
      <c r="F622" t="s">
        <v>33967</v>
      </c>
      <c r="G622" t="s">
        <v>34086</v>
      </c>
      <c r="H622" t="s">
        <v>34089</v>
      </c>
      <c r="I622" t="s">
        <v>21822</v>
      </c>
      <c r="J622" t="s">
        <v>33966</v>
      </c>
      <c r="K622" t="s">
        <v>8777</v>
      </c>
      <c r="L622" t="s">
        <v>31547</v>
      </c>
      <c r="M622" t="s">
        <v>31548</v>
      </c>
      <c r="O622">
        <v>17732</v>
      </c>
      <c r="P622" t="s">
        <v>31549</v>
      </c>
      <c r="Q622" t="s">
        <v>12185</v>
      </c>
      <c r="R622">
        <v>51729</v>
      </c>
      <c r="S622" t="s">
        <v>5089</v>
      </c>
      <c r="T622" t="s">
        <v>31550</v>
      </c>
      <c r="W622" t="s">
        <v>31491</v>
      </c>
      <c r="Z622">
        <v>5</v>
      </c>
      <c r="AA622">
        <v>0</v>
      </c>
      <c r="AB622">
        <v>1</v>
      </c>
      <c r="AD622">
        <v>1</v>
      </c>
      <c r="AE622" t="s">
        <v>33967</v>
      </c>
      <c r="AF622" t="s">
        <v>34086</v>
      </c>
      <c r="AG622" t="s">
        <v>34089</v>
      </c>
      <c r="AH622" t="s">
        <v>21822</v>
      </c>
      <c r="AI622" t="s">
        <v>33966</v>
      </c>
      <c r="AJ622" t="s">
        <v>8777</v>
      </c>
      <c r="AK622" t="s">
        <v>31547</v>
      </c>
      <c r="AL622" t="s">
        <v>31548</v>
      </c>
      <c r="AN622">
        <v>17732</v>
      </c>
      <c r="AO622" t="s">
        <v>31549</v>
      </c>
      <c r="AP622" t="s">
        <v>12185</v>
      </c>
      <c r="AQ622">
        <v>51729</v>
      </c>
      <c r="AR622" t="s">
        <v>5089</v>
      </c>
      <c r="AS622" t="s">
        <v>31550</v>
      </c>
      <c r="AV622" t="s">
        <v>31491</v>
      </c>
      <c r="BB622">
        <v>38</v>
      </c>
      <c r="BC622">
        <v>1</v>
      </c>
      <c r="BD622">
        <v>0</v>
      </c>
      <c r="BE622" t="s">
        <v>28284</v>
      </c>
      <c r="BF622" t="s">
        <v>28285</v>
      </c>
      <c r="BK622">
        <v>41724</v>
      </c>
      <c r="BL622">
        <v>40415</v>
      </c>
      <c r="BM622">
        <v>1</v>
      </c>
      <c r="BN622">
        <v>0</v>
      </c>
      <c r="BO622" t="s">
        <v>31548</v>
      </c>
      <c r="BP622">
        <v>1</v>
      </c>
    </row>
    <row r="623" spans="1:68" x14ac:dyDescent="0.25">
      <c r="A623">
        <v>10</v>
      </c>
      <c r="B623">
        <v>0</v>
      </c>
      <c r="C623">
        <v>0</v>
      </c>
      <c r="E623">
        <v>1</v>
      </c>
      <c r="F623" t="s">
        <v>33967</v>
      </c>
      <c r="G623" t="s">
        <v>34086</v>
      </c>
      <c r="H623" t="s">
        <v>21822</v>
      </c>
      <c r="I623" t="s">
        <v>21822</v>
      </c>
      <c r="J623" t="s">
        <v>33966</v>
      </c>
      <c r="K623" t="s">
        <v>8777</v>
      </c>
      <c r="L623" t="s">
        <v>31551</v>
      </c>
      <c r="M623" t="s">
        <v>31552</v>
      </c>
      <c r="O623">
        <v>17733</v>
      </c>
      <c r="P623" t="s">
        <v>31553</v>
      </c>
      <c r="Q623" t="s">
        <v>12195</v>
      </c>
      <c r="R623">
        <v>51731</v>
      </c>
      <c r="S623" t="s">
        <v>5098</v>
      </c>
      <c r="T623" t="s">
        <v>31554</v>
      </c>
      <c r="W623" t="s">
        <v>31491</v>
      </c>
      <c r="Z623">
        <v>10</v>
      </c>
      <c r="AA623">
        <v>0</v>
      </c>
      <c r="AB623">
        <v>0</v>
      </c>
      <c r="AD623">
        <v>1</v>
      </c>
      <c r="AE623" t="s">
        <v>33967</v>
      </c>
      <c r="AF623" t="s">
        <v>34086</v>
      </c>
      <c r="AG623" t="s">
        <v>21822</v>
      </c>
      <c r="AH623" t="s">
        <v>21822</v>
      </c>
      <c r="AI623" t="s">
        <v>33966</v>
      </c>
      <c r="AJ623" t="s">
        <v>8777</v>
      </c>
      <c r="AK623" t="s">
        <v>31551</v>
      </c>
      <c r="AL623" t="s">
        <v>31552</v>
      </c>
      <c r="AN623">
        <v>17733</v>
      </c>
      <c r="AO623" t="s">
        <v>31553</v>
      </c>
      <c r="AP623" t="s">
        <v>12195</v>
      </c>
      <c r="AQ623">
        <v>51731</v>
      </c>
      <c r="AR623" t="s">
        <v>5098</v>
      </c>
      <c r="AS623" t="s">
        <v>31554</v>
      </c>
      <c r="AV623" t="s">
        <v>31491</v>
      </c>
      <c r="BB623">
        <v>38</v>
      </c>
      <c r="BC623">
        <v>1</v>
      </c>
      <c r="BD623">
        <v>0</v>
      </c>
      <c r="BE623" t="s">
        <v>28284</v>
      </c>
      <c r="BF623" t="s">
        <v>28285</v>
      </c>
      <c r="BK623">
        <v>41724</v>
      </c>
      <c r="BL623">
        <v>40415</v>
      </c>
      <c r="BM623">
        <v>1</v>
      </c>
      <c r="BN623">
        <v>1</v>
      </c>
      <c r="BO623" t="s">
        <v>31552</v>
      </c>
      <c r="BP623">
        <v>1</v>
      </c>
    </row>
    <row r="624" spans="1:68" x14ac:dyDescent="0.25">
      <c r="A624">
        <v>0</v>
      </c>
      <c r="B624">
        <v>0</v>
      </c>
      <c r="C624">
        <v>0</v>
      </c>
      <c r="E624">
        <v>1</v>
      </c>
      <c r="F624" t="s">
        <v>33967</v>
      </c>
      <c r="G624" t="s">
        <v>34086</v>
      </c>
      <c r="H624" t="s">
        <v>21822</v>
      </c>
      <c r="I624" t="s">
        <v>21822</v>
      </c>
      <c r="J624" t="s">
        <v>33966</v>
      </c>
      <c r="K624" t="s">
        <v>8777</v>
      </c>
      <c r="L624" t="s">
        <v>31555</v>
      </c>
      <c r="M624" t="s">
        <v>31556</v>
      </c>
      <c r="O624">
        <v>17734</v>
      </c>
      <c r="P624" t="s">
        <v>31557</v>
      </c>
      <c r="Q624" t="s">
        <v>12213</v>
      </c>
      <c r="R624">
        <v>51733</v>
      </c>
      <c r="S624" t="s">
        <v>5108</v>
      </c>
      <c r="T624" t="s">
        <v>31558</v>
      </c>
      <c r="W624" t="s">
        <v>31491</v>
      </c>
      <c r="Z624">
        <v>0</v>
      </c>
      <c r="AA624">
        <v>0</v>
      </c>
      <c r="AB624">
        <v>0</v>
      </c>
      <c r="AD624">
        <v>1</v>
      </c>
      <c r="AE624" t="s">
        <v>33967</v>
      </c>
      <c r="AF624" t="s">
        <v>34086</v>
      </c>
      <c r="AG624" t="s">
        <v>21822</v>
      </c>
      <c r="AH624" t="s">
        <v>21822</v>
      </c>
      <c r="AI624" t="s">
        <v>33966</v>
      </c>
      <c r="AJ624" t="s">
        <v>8777</v>
      </c>
      <c r="AK624" t="s">
        <v>31555</v>
      </c>
      <c r="AL624" t="s">
        <v>31556</v>
      </c>
      <c r="AN624">
        <v>17734</v>
      </c>
      <c r="AO624" t="s">
        <v>31557</v>
      </c>
      <c r="AP624" t="s">
        <v>12213</v>
      </c>
      <c r="AQ624">
        <v>51733</v>
      </c>
      <c r="AR624" t="s">
        <v>5108</v>
      </c>
      <c r="AS624" t="s">
        <v>31558</v>
      </c>
      <c r="AV624" t="s">
        <v>31491</v>
      </c>
      <c r="BB624">
        <v>38</v>
      </c>
      <c r="BC624">
        <v>1</v>
      </c>
      <c r="BD624">
        <v>0</v>
      </c>
      <c r="BE624" t="s">
        <v>28284</v>
      </c>
      <c r="BF624" t="s">
        <v>28285</v>
      </c>
      <c r="BK624">
        <v>41724</v>
      </c>
      <c r="BL624">
        <v>40415</v>
      </c>
      <c r="BM624">
        <v>1</v>
      </c>
      <c r="BN624">
        <v>0</v>
      </c>
      <c r="BO624" t="s">
        <v>31556</v>
      </c>
      <c r="BP624">
        <v>1</v>
      </c>
    </row>
    <row r="625" spans="1:68" x14ac:dyDescent="0.25">
      <c r="A625">
        <v>10</v>
      </c>
      <c r="B625">
        <v>0</v>
      </c>
      <c r="C625">
        <v>2</v>
      </c>
      <c r="F625" t="s">
        <v>33967</v>
      </c>
      <c r="G625" t="s">
        <v>21822</v>
      </c>
      <c r="H625" t="s">
        <v>21822</v>
      </c>
      <c r="I625" t="s">
        <v>21822</v>
      </c>
      <c r="J625" t="s">
        <v>33966</v>
      </c>
      <c r="K625" t="s">
        <v>8777</v>
      </c>
      <c r="L625" t="s">
        <v>31559</v>
      </c>
      <c r="M625" t="s">
        <v>12190</v>
      </c>
      <c r="O625">
        <v>39323</v>
      </c>
      <c r="P625" t="s">
        <v>31560</v>
      </c>
      <c r="Q625" t="s">
        <v>12190</v>
      </c>
      <c r="R625">
        <v>51829</v>
      </c>
      <c r="S625" t="s">
        <v>5115</v>
      </c>
      <c r="T625" t="s">
        <v>31561</v>
      </c>
      <c r="W625" t="s">
        <v>31562</v>
      </c>
      <c r="Z625">
        <v>10</v>
      </c>
      <c r="AA625">
        <v>0</v>
      </c>
      <c r="AB625">
        <v>2</v>
      </c>
      <c r="AE625" t="s">
        <v>33967</v>
      </c>
      <c r="AF625" t="s">
        <v>21822</v>
      </c>
      <c r="AG625" t="s">
        <v>21822</v>
      </c>
      <c r="AH625" t="s">
        <v>21822</v>
      </c>
      <c r="AI625" t="s">
        <v>33966</v>
      </c>
      <c r="AJ625" t="s">
        <v>8777</v>
      </c>
      <c r="AK625" t="s">
        <v>31559</v>
      </c>
      <c r="AL625" t="s">
        <v>12190</v>
      </c>
      <c r="AN625">
        <v>39323</v>
      </c>
      <c r="AO625" t="s">
        <v>31560</v>
      </c>
      <c r="AP625" t="s">
        <v>12190</v>
      </c>
      <c r="AQ625">
        <v>51829</v>
      </c>
      <c r="AR625" t="s">
        <v>5115</v>
      </c>
      <c r="AS625" t="s">
        <v>31561</v>
      </c>
      <c r="AV625" t="s">
        <v>31562</v>
      </c>
      <c r="BB625">
        <v>38</v>
      </c>
      <c r="BC625">
        <v>1</v>
      </c>
      <c r="BD625">
        <v>0</v>
      </c>
      <c r="BE625" t="s">
        <v>28284</v>
      </c>
      <c r="BF625" t="s">
        <v>28285</v>
      </c>
      <c r="BK625">
        <v>41724</v>
      </c>
      <c r="BL625">
        <v>41289</v>
      </c>
      <c r="BM625" t="s">
        <v>29198</v>
      </c>
      <c r="BN625">
        <v>1</v>
      </c>
      <c r="BO625" t="s">
        <v>12190</v>
      </c>
      <c r="BP625">
        <v>1</v>
      </c>
    </row>
    <row r="626" spans="1:68" x14ac:dyDescent="0.25">
      <c r="A626">
        <v>10</v>
      </c>
      <c r="B626">
        <v>0</v>
      </c>
      <c r="C626">
        <v>0</v>
      </c>
      <c r="D626" t="s">
        <v>33995</v>
      </c>
      <c r="E626">
        <v>1</v>
      </c>
      <c r="F626" t="s">
        <v>33967</v>
      </c>
      <c r="G626" t="s">
        <v>33978</v>
      </c>
      <c r="H626" t="s">
        <v>33977</v>
      </c>
      <c r="I626" t="s">
        <v>33978</v>
      </c>
      <c r="J626" t="s">
        <v>33966</v>
      </c>
      <c r="K626" t="s">
        <v>8777</v>
      </c>
      <c r="L626" t="s">
        <v>31563</v>
      </c>
      <c r="M626" t="s">
        <v>31564</v>
      </c>
      <c r="O626">
        <v>15989</v>
      </c>
      <c r="P626" t="s">
        <v>31565</v>
      </c>
      <c r="Q626" t="s">
        <v>12253</v>
      </c>
      <c r="R626">
        <v>41123</v>
      </c>
      <c r="S626" t="s">
        <v>5123</v>
      </c>
      <c r="T626" t="s">
        <v>31566</v>
      </c>
      <c r="W626" t="s">
        <v>31491</v>
      </c>
      <c r="Z626">
        <v>10</v>
      </c>
      <c r="AA626">
        <v>0</v>
      </c>
      <c r="AB626">
        <v>0</v>
      </c>
      <c r="AC626" t="s">
        <v>33995</v>
      </c>
      <c r="AD626">
        <v>1</v>
      </c>
      <c r="AE626" t="s">
        <v>33967</v>
      </c>
      <c r="AF626" t="s">
        <v>33978</v>
      </c>
      <c r="AG626" t="s">
        <v>33977</v>
      </c>
      <c r="AH626" t="s">
        <v>33978</v>
      </c>
      <c r="AI626" t="s">
        <v>33966</v>
      </c>
      <c r="AJ626" t="s">
        <v>8777</v>
      </c>
      <c r="AK626" t="s">
        <v>31563</v>
      </c>
      <c r="AL626" t="s">
        <v>31564</v>
      </c>
      <c r="AN626">
        <v>15989</v>
      </c>
      <c r="AO626" t="s">
        <v>31565</v>
      </c>
      <c r="AP626" t="s">
        <v>12253</v>
      </c>
      <c r="AQ626">
        <v>41123</v>
      </c>
      <c r="AR626" t="s">
        <v>5123</v>
      </c>
      <c r="AS626" t="s">
        <v>31566</v>
      </c>
      <c r="AV626" t="s">
        <v>31491</v>
      </c>
      <c r="AZ626" t="s">
        <v>29208</v>
      </c>
      <c r="BA626" t="s">
        <v>28579</v>
      </c>
      <c r="BB626">
        <v>37</v>
      </c>
      <c r="BC626">
        <v>1</v>
      </c>
      <c r="BD626">
        <v>0</v>
      </c>
      <c r="BE626" t="s">
        <v>28284</v>
      </c>
      <c r="BF626" t="s">
        <v>28285</v>
      </c>
      <c r="BK626">
        <v>41724</v>
      </c>
      <c r="BL626">
        <v>40107</v>
      </c>
      <c r="BM626">
        <v>1</v>
      </c>
      <c r="BN626">
        <v>1</v>
      </c>
      <c r="BO626" t="s">
        <v>31567</v>
      </c>
      <c r="BP626">
        <v>1</v>
      </c>
    </row>
    <row r="627" spans="1:68" x14ac:dyDescent="0.25">
      <c r="A627">
        <v>10</v>
      </c>
      <c r="B627">
        <v>0</v>
      </c>
      <c r="C627">
        <v>3</v>
      </c>
      <c r="E627">
        <v>1</v>
      </c>
      <c r="F627" t="s">
        <v>33967</v>
      </c>
      <c r="G627" t="s">
        <v>34195</v>
      </c>
      <c r="H627" t="s">
        <v>33974</v>
      </c>
      <c r="I627" t="s">
        <v>21822</v>
      </c>
      <c r="J627" t="s">
        <v>33966</v>
      </c>
      <c r="K627" t="s">
        <v>8777</v>
      </c>
      <c r="L627" t="s">
        <v>31568</v>
      </c>
      <c r="M627" t="s">
        <v>31569</v>
      </c>
      <c r="O627">
        <v>10268</v>
      </c>
      <c r="P627" t="s">
        <v>31570</v>
      </c>
      <c r="Q627" t="s">
        <v>12259</v>
      </c>
      <c r="R627">
        <v>13443</v>
      </c>
      <c r="S627" t="s">
        <v>5132</v>
      </c>
      <c r="T627" t="s">
        <v>31571</v>
      </c>
      <c r="W627" t="s">
        <v>31572</v>
      </c>
      <c r="Z627">
        <v>10</v>
      </c>
      <c r="AA627">
        <v>0</v>
      </c>
      <c r="AB627">
        <v>3</v>
      </c>
      <c r="AD627">
        <v>1</v>
      </c>
      <c r="AE627" t="s">
        <v>33967</v>
      </c>
      <c r="AF627" t="s">
        <v>34195</v>
      </c>
      <c r="AG627" t="s">
        <v>33974</v>
      </c>
      <c r="AH627" t="s">
        <v>21822</v>
      </c>
      <c r="AI627" t="s">
        <v>33966</v>
      </c>
      <c r="AJ627" t="s">
        <v>8777</v>
      </c>
      <c r="AK627" t="s">
        <v>31568</v>
      </c>
      <c r="AL627" t="s">
        <v>31569</v>
      </c>
      <c r="AN627">
        <v>10268</v>
      </c>
      <c r="AO627" t="s">
        <v>31570</v>
      </c>
      <c r="AP627" t="s">
        <v>12259</v>
      </c>
      <c r="AQ627">
        <v>13443</v>
      </c>
      <c r="AR627" t="s">
        <v>5132</v>
      </c>
      <c r="AS627" t="s">
        <v>31571</v>
      </c>
      <c r="AV627" t="s">
        <v>31572</v>
      </c>
      <c r="AZ627" t="s">
        <v>31573</v>
      </c>
      <c r="BB627">
        <v>36</v>
      </c>
      <c r="BC627">
        <v>1</v>
      </c>
      <c r="BD627">
        <v>0</v>
      </c>
      <c r="BE627" t="s">
        <v>28284</v>
      </c>
      <c r="BF627" t="s">
        <v>28285</v>
      </c>
      <c r="BK627">
        <v>41724</v>
      </c>
      <c r="BL627">
        <v>39413</v>
      </c>
      <c r="BM627">
        <v>1</v>
      </c>
      <c r="BN627">
        <v>1</v>
      </c>
      <c r="BO627" t="s">
        <v>31574</v>
      </c>
      <c r="BP627">
        <v>1</v>
      </c>
    </row>
    <row r="628" spans="1:68" x14ac:dyDescent="0.25">
      <c r="A628">
        <v>10</v>
      </c>
      <c r="B628">
        <v>0</v>
      </c>
      <c r="C628">
        <v>11</v>
      </c>
      <c r="E628">
        <v>1</v>
      </c>
      <c r="F628" t="s">
        <v>33967</v>
      </c>
      <c r="G628" t="s">
        <v>34196</v>
      </c>
      <c r="H628" t="s">
        <v>33969</v>
      </c>
      <c r="I628" t="s">
        <v>33988</v>
      </c>
      <c r="J628" t="s">
        <v>33966</v>
      </c>
      <c r="K628" t="s">
        <v>8777</v>
      </c>
      <c r="L628" t="s">
        <v>31575</v>
      </c>
      <c r="M628" t="s">
        <v>12265</v>
      </c>
      <c r="O628">
        <v>11249</v>
      </c>
      <c r="P628" t="s">
        <v>31576</v>
      </c>
      <c r="Q628" t="s">
        <v>12265</v>
      </c>
      <c r="R628">
        <v>19619</v>
      </c>
      <c r="S628" t="s">
        <v>5139</v>
      </c>
      <c r="T628" t="s">
        <v>31577</v>
      </c>
      <c r="W628" t="s">
        <v>31578</v>
      </c>
      <c r="Y628" t="s">
        <v>31579</v>
      </c>
      <c r="Z628">
        <v>10</v>
      </c>
      <c r="AA628">
        <v>0</v>
      </c>
      <c r="AB628">
        <v>11</v>
      </c>
      <c r="AD628">
        <v>1</v>
      </c>
      <c r="AE628" t="s">
        <v>33967</v>
      </c>
      <c r="AF628" t="s">
        <v>34196</v>
      </c>
      <c r="AG628" t="s">
        <v>33969</v>
      </c>
      <c r="AH628" t="s">
        <v>33988</v>
      </c>
      <c r="AI628" t="s">
        <v>33966</v>
      </c>
      <c r="AJ628" t="s">
        <v>8777</v>
      </c>
      <c r="AK628" t="s">
        <v>31575</v>
      </c>
      <c r="AL628" t="s">
        <v>12265</v>
      </c>
      <c r="AN628">
        <v>11249</v>
      </c>
      <c r="AO628" t="s">
        <v>31576</v>
      </c>
      <c r="AP628" t="s">
        <v>12265</v>
      </c>
      <c r="AQ628">
        <v>19619</v>
      </c>
      <c r="AR628" t="s">
        <v>5139</v>
      </c>
      <c r="AS628" t="s">
        <v>31577</v>
      </c>
      <c r="AV628" t="s">
        <v>31578</v>
      </c>
      <c r="AX628" t="s">
        <v>31579</v>
      </c>
      <c r="AZ628" t="s">
        <v>31580</v>
      </c>
      <c r="BB628">
        <v>37</v>
      </c>
      <c r="BC628">
        <v>1</v>
      </c>
      <c r="BD628">
        <v>1</v>
      </c>
      <c r="BE628" t="s">
        <v>28284</v>
      </c>
      <c r="BF628" t="s">
        <v>28285</v>
      </c>
      <c r="BK628">
        <v>41724</v>
      </c>
      <c r="BL628">
        <v>39413</v>
      </c>
      <c r="BM628">
        <v>1</v>
      </c>
      <c r="BN628">
        <v>1</v>
      </c>
      <c r="BO628" t="s">
        <v>12265</v>
      </c>
      <c r="BP628">
        <v>1</v>
      </c>
    </row>
    <row r="629" spans="1:68" x14ac:dyDescent="0.25">
      <c r="A629">
        <v>6</v>
      </c>
      <c r="B629">
        <v>0</v>
      </c>
      <c r="C629">
        <v>1</v>
      </c>
      <c r="E629">
        <v>1</v>
      </c>
      <c r="F629" t="s">
        <v>33967</v>
      </c>
      <c r="G629" t="s">
        <v>34120</v>
      </c>
      <c r="H629" t="s">
        <v>33977</v>
      </c>
      <c r="I629" t="s">
        <v>34033</v>
      </c>
      <c r="J629" t="s">
        <v>33966</v>
      </c>
      <c r="K629" t="s">
        <v>8777</v>
      </c>
      <c r="L629" t="s">
        <v>31581</v>
      </c>
      <c r="M629" t="s">
        <v>31582</v>
      </c>
      <c r="N629" t="s">
        <v>31583</v>
      </c>
      <c r="O629">
        <v>12173</v>
      </c>
      <c r="P629" t="s">
        <v>31584</v>
      </c>
      <c r="Q629" t="s">
        <v>12289</v>
      </c>
      <c r="R629">
        <v>42243</v>
      </c>
      <c r="S629" t="s">
        <v>5148</v>
      </c>
      <c r="T629" t="s">
        <v>31585</v>
      </c>
      <c r="W629" t="s">
        <v>31586</v>
      </c>
      <c r="Z629">
        <v>6</v>
      </c>
      <c r="AA629">
        <v>0</v>
      </c>
      <c r="AB629">
        <v>1</v>
      </c>
      <c r="AD629">
        <v>1</v>
      </c>
      <c r="AE629" t="s">
        <v>33967</v>
      </c>
      <c r="AF629" t="s">
        <v>34120</v>
      </c>
      <c r="AG629" t="s">
        <v>33977</v>
      </c>
      <c r="AH629" t="s">
        <v>34033</v>
      </c>
      <c r="AI629" t="s">
        <v>33966</v>
      </c>
      <c r="AJ629" t="s">
        <v>8777</v>
      </c>
      <c r="AK629" t="s">
        <v>31581</v>
      </c>
      <c r="AL629" t="s">
        <v>31582</v>
      </c>
      <c r="AM629" t="s">
        <v>31583</v>
      </c>
      <c r="AN629">
        <v>12173</v>
      </c>
      <c r="AO629" t="s">
        <v>31584</v>
      </c>
      <c r="AP629" t="s">
        <v>12289</v>
      </c>
      <c r="AQ629">
        <v>42243</v>
      </c>
      <c r="AR629" t="s">
        <v>5148</v>
      </c>
      <c r="AS629" t="s">
        <v>31585</v>
      </c>
      <c r="AV629" t="s">
        <v>31586</v>
      </c>
      <c r="AZ629" t="s">
        <v>31587</v>
      </c>
      <c r="BB629">
        <v>43</v>
      </c>
      <c r="BC629">
        <v>1</v>
      </c>
      <c r="BD629">
        <v>0</v>
      </c>
      <c r="BE629" t="s">
        <v>28284</v>
      </c>
      <c r="BF629" t="s">
        <v>28285</v>
      </c>
      <c r="BG629">
        <v>867</v>
      </c>
      <c r="BI629">
        <v>97601</v>
      </c>
      <c r="BJ629">
        <v>97909</v>
      </c>
      <c r="BK629">
        <v>41737</v>
      </c>
      <c r="BL629">
        <v>39413</v>
      </c>
      <c r="BM629">
        <v>1</v>
      </c>
      <c r="BN629">
        <v>0</v>
      </c>
      <c r="BO629" t="s">
        <v>31588</v>
      </c>
      <c r="BP629">
        <v>1</v>
      </c>
    </row>
    <row r="630" spans="1:68" x14ac:dyDescent="0.25">
      <c r="A630">
        <v>10</v>
      </c>
      <c r="B630">
        <v>0</v>
      </c>
      <c r="C630">
        <v>7</v>
      </c>
      <c r="D630" t="s">
        <v>33970</v>
      </c>
      <c r="E630">
        <v>1</v>
      </c>
      <c r="F630" t="s">
        <v>33964</v>
      </c>
      <c r="G630" t="s">
        <v>33970</v>
      </c>
      <c r="H630" t="s">
        <v>33977</v>
      </c>
      <c r="I630" t="s">
        <v>34033</v>
      </c>
      <c r="J630" t="s">
        <v>33966</v>
      </c>
      <c r="K630" t="s">
        <v>14794</v>
      </c>
      <c r="L630" t="s">
        <v>31589</v>
      </c>
      <c r="M630" t="s">
        <v>31590</v>
      </c>
      <c r="N630" t="s">
        <v>31591</v>
      </c>
      <c r="O630">
        <v>10181</v>
      </c>
      <c r="P630" t="s">
        <v>31592</v>
      </c>
      <c r="Q630" t="s">
        <v>31590</v>
      </c>
      <c r="R630">
        <v>13239</v>
      </c>
      <c r="S630" t="s">
        <v>5157</v>
      </c>
      <c r="T630" t="s">
        <v>31593</v>
      </c>
      <c r="W630" t="s">
        <v>31594</v>
      </c>
      <c r="Z630">
        <v>10</v>
      </c>
      <c r="AA630">
        <v>0</v>
      </c>
      <c r="AB630">
        <v>7</v>
      </c>
      <c r="AC630" t="s">
        <v>33970</v>
      </c>
      <c r="AD630">
        <v>1</v>
      </c>
      <c r="AE630" t="s">
        <v>33964</v>
      </c>
      <c r="AF630" t="s">
        <v>33970</v>
      </c>
      <c r="AG630" t="s">
        <v>33977</v>
      </c>
      <c r="AH630" t="s">
        <v>34033</v>
      </c>
      <c r="AI630" t="s">
        <v>33966</v>
      </c>
      <c r="AJ630" t="s">
        <v>14794</v>
      </c>
      <c r="AK630" t="s">
        <v>31589</v>
      </c>
      <c r="AL630" t="s">
        <v>31590</v>
      </c>
      <c r="AM630" t="s">
        <v>31591</v>
      </c>
      <c r="AN630">
        <v>10181</v>
      </c>
      <c r="AO630" t="s">
        <v>31592</v>
      </c>
      <c r="AP630" t="s">
        <v>31590</v>
      </c>
      <c r="AQ630">
        <v>13239</v>
      </c>
      <c r="AR630" t="s">
        <v>5157</v>
      </c>
      <c r="AS630" t="s">
        <v>31593</v>
      </c>
      <c r="AV630" t="s">
        <v>31594</v>
      </c>
      <c r="AZ630" t="s">
        <v>28360</v>
      </c>
      <c r="BB630">
        <v>57</v>
      </c>
      <c r="BC630">
        <v>1</v>
      </c>
      <c r="BD630">
        <v>2</v>
      </c>
      <c r="BE630" t="s">
        <v>28284</v>
      </c>
      <c r="BF630" t="s">
        <v>28285</v>
      </c>
      <c r="BI630">
        <v>3257</v>
      </c>
      <c r="BJ630">
        <v>16746</v>
      </c>
      <c r="BK630">
        <v>41737</v>
      </c>
      <c r="BL630">
        <v>39413</v>
      </c>
      <c r="BM630">
        <v>1</v>
      </c>
      <c r="BN630">
        <v>0</v>
      </c>
      <c r="BO630" t="s">
        <v>31590</v>
      </c>
      <c r="BP630">
        <v>1</v>
      </c>
    </row>
    <row r="631" spans="1:68" x14ac:dyDescent="0.25">
      <c r="A631">
        <v>10</v>
      </c>
      <c r="B631">
        <v>0</v>
      </c>
      <c r="C631">
        <v>8</v>
      </c>
      <c r="F631" t="s">
        <v>33964</v>
      </c>
      <c r="G631" t="s">
        <v>34197</v>
      </c>
      <c r="H631" t="s">
        <v>33974</v>
      </c>
      <c r="I631" t="s">
        <v>21822</v>
      </c>
      <c r="J631" t="s">
        <v>33966</v>
      </c>
      <c r="K631" t="s">
        <v>14794</v>
      </c>
      <c r="L631" t="s">
        <v>31595</v>
      </c>
      <c r="M631" t="s">
        <v>21097</v>
      </c>
      <c r="N631" t="s">
        <v>21097</v>
      </c>
      <c r="O631">
        <v>10073</v>
      </c>
      <c r="P631" t="s">
        <v>31596</v>
      </c>
      <c r="Q631" t="s">
        <v>21097</v>
      </c>
      <c r="R631">
        <v>17445</v>
      </c>
      <c r="S631" t="s">
        <v>5166</v>
      </c>
      <c r="T631" t="s">
        <v>31597</v>
      </c>
      <c r="W631" t="s">
        <v>30639</v>
      </c>
      <c r="Z631">
        <v>10</v>
      </c>
      <c r="AA631">
        <v>0</v>
      </c>
      <c r="AB631">
        <v>8</v>
      </c>
      <c r="AE631" t="s">
        <v>33964</v>
      </c>
      <c r="AF631" t="s">
        <v>34197</v>
      </c>
      <c r="AG631" t="s">
        <v>33974</v>
      </c>
      <c r="AH631" t="s">
        <v>21822</v>
      </c>
      <c r="AI631" t="s">
        <v>33966</v>
      </c>
      <c r="AJ631" t="s">
        <v>14794</v>
      </c>
      <c r="AK631" t="s">
        <v>31595</v>
      </c>
      <c r="AL631" t="s">
        <v>21097</v>
      </c>
      <c r="AM631" t="s">
        <v>21097</v>
      </c>
      <c r="AN631">
        <v>10073</v>
      </c>
      <c r="AO631" t="s">
        <v>31596</v>
      </c>
      <c r="AP631" t="s">
        <v>21097</v>
      </c>
      <c r="AQ631">
        <v>17445</v>
      </c>
      <c r="AR631" t="s">
        <v>5166</v>
      </c>
      <c r="AS631" t="s">
        <v>31597</v>
      </c>
      <c r="AV631" t="s">
        <v>30639</v>
      </c>
      <c r="BB631">
        <v>43</v>
      </c>
      <c r="BC631">
        <v>1</v>
      </c>
      <c r="BD631">
        <v>0</v>
      </c>
      <c r="BE631" t="s">
        <v>28284</v>
      </c>
      <c r="BF631" t="s">
        <v>28285</v>
      </c>
      <c r="BI631">
        <v>3515</v>
      </c>
      <c r="BJ631">
        <v>16115</v>
      </c>
      <c r="BK631">
        <v>41737</v>
      </c>
      <c r="BL631">
        <v>39413</v>
      </c>
      <c r="BM631" t="s">
        <v>29198</v>
      </c>
      <c r="BN631">
        <v>1</v>
      </c>
      <c r="BO631" t="s">
        <v>21097</v>
      </c>
      <c r="BP631">
        <v>1</v>
      </c>
    </row>
    <row r="632" spans="1:68" x14ac:dyDescent="0.25">
      <c r="A632">
        <v>10</v>
      </c>
      <c r="B632">
        <v>0</v>
      </c>
      <c r="C632">
        <v>4</v>
      </c>
      <c r="D632" t="s">
        <v>33995</v>
      </c>
      <c r="E632">
        <v>1</v>
      </c>
      <c r="F632" t="s">
        <v>33964</v>
      </c>
      <c r="G632" t="s">
        <v>34198</v>
      </c>
      <c r="H632" t="s">
        <v>33974</v>
      </c>
      <c r="I632" t="s">
        <v>34002</v>
      </c>
      <c r="J632" t="s">
        <v>33966</v>
      </c>
      <c r="K632" t="s">
        <v>14794</v>
      </c>
      <c r="L632" t="s">
        <v>31598</v>
      </c>
      <c r="M632" t="s">
        <v>21103</v>
      </c>
      <c r="N632" t="s">
        <v>21103</v>
      </c>
      <c r="O632">
        <v>13802</v>
      </c>
      <c r="P632" t="s">
        <v>31599</v>
      </c>
      <c r="Q632" t="s">
        <v>21103</v>
      </c>
      <c r="R632">
        <v>47287</v>
      </c>
      <c r="S632" t="s">
        <v>5174</v>
      </c>
      <c r="T632" t="s">
        <v>31600</v>
      </c>
      <c r="W632" t="s">
        <v>31601</v>
      </c>
      <c r="Y632" t="s">
        <v>31602</v>
      </c>
      <c r="Z632">
        <v>10</v>
      </c>
      <c r="AA632">
        <v>0</v>
      </c>
      <c r="AB632">
        <v>4</v>
      </c>
      <c r="AC632" t="s">
        <v>33995</v>
      </c>
      <c r="AD632">
        <v>1</v>
      </c>
      <c r="AE632" t="s">
        <v>33964</v>
      </c>
      <c r="AF632" t="s">
        <v>34198</v>
      </c>
      <c r="AG632" t="s">
        <v>33974</v>
      </c>
      <c r="AH632" t="s">
        <v>34002</v>
      </c>
      <c r="AI632" t="s">
        <v>33966</v>
      </c>
      <c r="AJ632" t="s">
        <v>14794</v>
      </c>
      <c r="AK632" t="s">
        <v>31598</v>
      </c>
      <c r="AL632" t="s">
        <v>21103</v>
      </c>
      <c r="AM632" t="s">
        <v>21103</v>
      </c>
      <c r="AN632">
        <v>13802</v>
      </c>
      <c r="AO632" t="s">
        <v>31599</v>
      </c>
      <c r="AP632" t="s">
        <v>21103</v>
      </c>
      <c r="AQ632">
        <v>47287</v>
      </c>
      <c r="AR632" t="s">
        <v>5174</v>
      </c>
      <c r="AS632" t="s">
        <v>31600</v>
      </c>
      <c r="AV632" t="s">
        <v>31601</v>
      </c>
      <c r="AX632" t="s">
        <v>31602</v>
      </c>
      <c r="AZ632" t="s">
        <v>28370</v>
      </c>
      <c r="BA632" t="s">
        <v>31603</v>
      </c>
      <c r="BB632">
        <v>63</v>
      </c>
      <c r="BC632">
        <v>1</v>
      </c>
      <c r="BD632">
        <v>0</v>
      </c>
      <c r="BE632" t="s">
        <v>28284</v>
      </c>
      <c r="BF632" t="s">
        <v>28285</v>
      </c>
      <c r="BI632">
        <v>300131</v>
      </c>
      <c r="BJ632">
        <v>400459</v>
      </c>
      <c r="BK632">
        <v>41737</v>
      </c>
      <c r="BL632">
        <v>39640</v>
      </c>
      <c r="BM632">
        <v>1</v>
      </c>
      <c r="BN632">
        <v>1</v>
      </c>
      <c r="BO632" t="s">
        <v>21103</v>
      </c>
      <c r="BP632">
        <v>1</v>
      </c>
    </row>
    <row r="633" spans="1:68" x14ac:dyDescent="0.25">
      <c r="A633">
        <v>10</v>
      </c>
      <c r="B633">
        <v>0</v>
      </c>
      <c r="C633">
        <v>7</v>
      </c>
      <c r="D633" t="s">
        <v>33995</v>
      </c>
      <c r="E633">
        <v>1</v>
      </c>
      <c r="F633" t="s">
        <v>33964</v>
      </c>
      <c r="G633" t="s">
        <v>34139</v>
      </c>
      <c r="H633" t="s">
        <v>33974</v>
      </c>
      <c r="I633" t="s">
        <v>34002</v>
      </c>
      <c r="J633" t="s">
        <v>33966</v>
      </c>
      <c r="K633" t="s">
        <v>14794</v>
      </c>
      <c r="L633" t="s">
        <v>31604</v>
      </c>
      <c r="M633" t="s">
        <v>31605</v>
      </c>
      <c r="N633" t="s">
        <v>21109</v>
      </c>
      <c r="O633">
        <v>13801</v>
      </c>
      <c r="P633" t="s">
        <v>31606</v>
      </c>
      <c r="Q633" t="s">
        <v>21109</v>
      </c>
      <c r="R633">
        <v>48991</v>
      </c>
      <c r="S633" t="s">
        <v>5183</v>
      </c>
      <c r="T633" t="s">
        <v>31607</v>
      </c>
      <c r="W633" t="s">
        <v>31608</v>
      </c>
      <c r="Z633">
        <v>10</v>
      </c>
      <c r="AA633">
        <v>0</v>
      </c>
      <c r="AB633">
        <v>7</v>
      </c>
      <c r="AC633" t="s">
        <v>33995</v>
      </c>
      <c r="AD633">
        <v>1</v>
      </c>
      <c r="AE633" t="s">
        <v>33964</v>
      </c>
      <c r="AF633" t="s">
        <v>34139</v>
      </c>
      <c r="AG633" t="s">
        <v>33974</v>
      </c>
      <c r="AH633" t="s">
        <v>34002</v>
      </c>
      <c r="AI633" t="s">
        <v>33966</v>
      </c>
      <c r="AJ633" t="s">
        <v>14794</v>
      </c>
      <c r="AK633" t="s">
        <v>31604</v>
      </c>
      <c r="AL633" t="s">
        <v>31605</v>
      </c>
      <c r="AM633" t="s">
        <v>21109</v>
      </c>
      <c r="AN633">
        <v>13801</v>
      </c>
      <c r="AO633" t="s">
        <v>31606</v>
      </c>
      <c r="AP633" t="s">
        <v>21109</v>
      </c>
      <c r="AQ633">
        <v>48991</v>
      </c>
      <c r="AR633" t="s">
        <v>5183</v>
      </c>
      <c r="AS633" t="s">
        <v>31607</v>
      </c>
      <c r="AV633" t="s">
        <v>31608</v>
      </c>
      <c r="AZ633" t="s">
        <v>31609</v>
      </c>
      <c r="BB633">
        <v>63</v>
      </c>
      <c r="BC633">
        <v>1</v>
      </c>
      <c r="BD633">
        <v>1</v>
      </c>
      <c r="BE633" t="s">
        <v>28284</v>
      </c>
      <c r="BF633" t="s">
        <v>28285</v>
      </c>
      <c r="BI633">
        <v>300131</v>
      </c>
      <c r="BJ633">
        <v>400458</v>
      </c>
      <c r="BK633">
        <v>41763</v>
      </c>
      <c r="BL633">
        <v>39640</v>
      </c>
      <c r="BM633">
        <v>1</v>
      </c>
      <c r="BN633">
        <v>1</v>
      </c>
      <c r="BO633" t="s">
        <v>31605</v>
      </c>
      <c r="BP633">
        <v>1</v>
      </c>
    </row>
    <row r="634" spans="1:68" x14ac:dyDescent="0.25">
      <c r="A634">
        <v>10</v>
      </c>
      <c r="B634">
        <v>0</v>
      </c>
      <c r="C634">
        <v>3</v>
      </c>
      <c r="E634">
        <v>1</v>
      </c>
      <c r="F634" t="s">
        <v>33964</v>
      </c>
      <c r="G634" t="s">
        <v>34199</v>
      </c>
      <c r="H634" t="s">
        <v>21822</v>
      </c>
      <c r="I634" t="s">
        <v>21822</v>
      </c>
      <c r="J634" t="s">
        <v>33966</v>
      </c>
      <c r="K634" t="s">
        <v>14794</v>
      </c>
      <c r="L634" t="s">
        <v>31610</v>
      </c>
      <c r="M634" t="s">
        <v>21117</v>
      </c>
      <c r="O634">
        <v>16216</v>
      </c>
      <c r="P634" t="s">
        <v>31611</v>
      </c>
      <c r="Q634" t="s">
        <v>21117</v>
      </c>
      <c r="R634">
        <v>40923</v>
      </c>
      <c r="S634" t="s">
        <v>5192</v>
      </c>
      <c r="T634" t="s">
        <v>31612</v>
      </c>
      <c r="W634" t="s">
        <v>31613</v>
      </c>
      <c r="Z634">
        <v>10</v>
      </c>
      <c r="AA634">
        <v>0</v>
      </c>
      <c r="AB634">
        <v>3</v>
      </c>
      <c r="AD634">
        <v>1</v>
      </c>
      <c r="AE634" t="s">
        <v>33964</v>
      </c>
      <c r="AF634" t="s">
        <v>34199</v>
      </c>
      <c r="AG634" t="s">
        <v>21822</v>
      </c>
      <c r="AH634" t="s">
        <v>21822</v>
      </c>
      <c r="AI634" t="s">
        <v>33966</v>
      </c>
      <c r="AJ634" t="s">
        <v>14794</v>
      </c>
      <c r="AK634" t="s">
        <v>31610</v>
      </c>
      <c r="AL634" t="s">
        <v>21117</v>
      </c>
      <c r="AN634">
        <v>16216</v>
      </c>
      <c r="AO634" t="s">
        <v>31611</v>
      </c>
      <c r="AP634" t="s">
        <v>21117</v>
      </c>
      <c r="AQ634">
        <v>40923</v>
      </c>
      <c r="AR634" t="s">
        <v>5192</v>
      </c>
      <c r="AS634" t="s">
        <v>31612</v>
      </c>
      <c r="AV634" t="s">
        <v>31613</v>
      </c>
      <c r="AZ634" t="s">
        <v>28348</v>
      </c>
      <c r="BC634">
        <v>1</v>
      </c>
      <c r="BD634">
        <v>0</v>
      </c>
      <c r="BE634" t="s">
        <v>28284</v>
      </c>
      <c r="BF634" t="s">
        <v>28285</v>
      </c>
      <c r="BK634">
        <v>41845</v>
      </c>
      <c r="BL634">
        <v>40142</v>
      </c>
      <c r="BM634">
        <v>1</v>
      </c>
      <c r="BN634">
        <v>1</v>
      </c>
      <c r="BO634" t="s">
        <v>21117</v>
      </c>
      <c r="BP634">
        <v>1</v>
      </c>
    </row>
    <row r="635" spans="1:68" x14ac:dyDescent="0.25">
      <c r="A635">
        <v>10</v>
      </c>
      <c r="B635">
        <v>1</v>
      </c>
      <c r="C635">
        <v>9</v>
      </c>
      <c r="D635" t="s">
        <v>33995</v>
      </c>
      <c r="E635">
        <v>1</v>
      </c>
      <c r="F635" t="s">
        <v>33964</v>
      </c>
      <c r="G635" t="s">
        <v>34198</v>
      </c>
      <c r="H635" t="s">
        <v>33974</v>
      </c>
      <c r="I635" t="s">
        <v>34002</v>
      </c>
      <c r="J635" t="s">
        <v>33966</v>
      </c>
      <c r="K635" t="s">
        <v>14794</v>
      </c>
      <c r="L635" t="s">
        <v>31614</v>
      </c>
      <c r="M635" t="s">
        <v>21125</v>
      </c>
      <c r="O635">
        <v>16116</v>
      </c>
      <c r="P635" t="s">
        <v>31615</v>
      </c>
      <c r="Q635" t="s">
        <v>21125</v>
      </c>
      <c r="R635">
        <v>48425</v>
      </c>
      <c r="S635" t="s">
        <v>5200</v>
      </c>
      <c r="T635" t="s">
        <v>31616</v>
      </c>
      <c r="W635" t="s">
        <v>31617</v>
      </c>
      <c r="Z635">
        <v>10</v>
      </c>
      <c r="AA635">
        <v>1</v>
      </c>
      <c r="AB635">
        <v>9</v>
      </c>
      <c r="AC635" t="s">
        <v>33995</v>
      </c>
      <c r="AD635">
        <v>1</v>
      </c>
      <c r="AE635" t="s">
        <v>33964</v>
      </c>
      <c r="AF635" t="s">
        <v>34198</v>
      </c>
      <c r="AG635" t="s">
        <v>33974</v>
      </c>
      <c r="AH635" t="s">
        <v>34002</v>
      </c>
      <c r="AI635" t="s">
        <v>33966</v>
      </c>
      <c r="AJ635" t="s">
        <v>14794</v>
      </c>
      <c r="AK635" t="s">
        <v>31614</v>
      </c>
      <c r="AL635" t="s">
        <v>21125</v>
      </c>
      <c r="AN635">
        <v>16116</v>
      </c>
      <c r="AO635" t="s">
        <v>31615</v>
      </c>
      <c r="AP635" t="s">
        <v>21125</v>
      </c>
      <c r="AQ635">
        <v>48425</v>
      </c>
      <c r="AR635" t="s">
        <v>5200</v>
      </c>
      <c r="AS635" t="s">
        <v>31616</v>
      </c>
      <c r="AV635" t="s">
        <v>31617</v>
      </c>
      <c r="AZ635" t="s">
        <v>28370</v>
      </c>
      <c r="BB635">
        <v>63</v>
      </c>
      <c r="BC635">
        <v>1</v>
      </c>
      <c r="BD635">
        <v>2</v>
      </c>
      <c r="BE635" t="s">
        <v>28284</v>
      </c>
      <c r="BF635" t="s">
        <v>28285</v>
      </c>
      <c r="BK635">
        <v>41845</v>
      </c>
      <c r="BL635">
        <v>40119</v>
      </c>
      <c r="BM635">
        <v>1</v>
      </c>
      <c r="BN635">
        <v>1</v>
      </c>
      <c r="BO635" t="s">
        <v>21125</v>
      </c>
      <c r="BP635">
        <v>1</v>
      </c>
    </row>
    <row r="636" spans="1:68" x14ac:dyDescent="0.25">
      <c r="A636">
        <v>10</v>
      </c>
      <c r="B636">
        <v>0</v>
      </c>
      <c r="C636">
        <v>9</v>
      </c>
      <c r="E636">
        <v>1</v>
      </c>
      <c r="F636" t="s">
        <v>33964</v>
      </c>
      <c r="G636" t="s">
        <v>33979</v>
      </c>
      <c r="H636" t="s">
        <v>34089</v>
      </c>
      <c r="I636" t="s">
        <v>21822</v>
      </c>
      <c r="J636" t="s">
        <v>33966</v>
      </c>
      <c r="K636" t="s">
        <v>14794</v>
      </c>
      <c r="L636" t="s">
        <v>31618</v>
      </c>
      <c r="M636" t="s">
        <v>21131</v>
      </c>
      <c r="O636">
        <v>10646</v>
      </c>
      <c r="P636" t="s">
        <v>31619</v>
      </c>
      <c r="Q636" t="s">
        <v>21131</v>
      </c>
      <c r="R636">
        <v>18</v>
      </c>
      <c r="S636" t="s">
        <v>5208</v>
      </c>
      <c r="T636" t="s">
        <v>31620</v>
      </c>
      <c r="W636" t="s">
        <v>31621</v>
      </c>
      <c r="Y636" t="s">
        <v>31622</v>
      </c>
      <c r="Z636">
        <v>10</v>
      </c>
      <c r="AA636">
        <v>0</v>
      </c>
      <c r="AB636">
        <v>9</v>
      </c>
      <c r="AD636">
        <v>1</v>
      </c>
      <c r="AE636" t="s">
        <v>33964</v>
      </c>
      <c r="AF636" t="s">
        <v>33979</v>
      </c>
      <c r="AG636" t="s">
        <v>34089</v>
      </c>
      <c r="AH636" t="s">
        <v>21822</v>
      </c>
      <c r="AI636" t="s">
        <v>33966</v>
      </c>
      <c r="AJ636" t="s">
        <v>14794</v>
      </c>
      <c r="AK636" t="s">
        <v>31618</v>
      </c>
      <c r="AL636" t="s">
        <v>21131</v>
      </c>
      <c r="AN636">
        <v>10646</v>
      </c>
      <c r="AO636" t="s">
        <v>31619</v>
      </c>
      <c r="AP636" t="s">
        <v>21131</v>
      </c>
      <c r="AQ636">
        <v>18</v>
      </c>
      <c r="AR636" t="s">
        <v>5208</v>
      </c>
      <c r="AS636" t="s">
        <v>31620</v>
      </c>
      <c r="AV636" t="s">
        <v>31621</v>
      </c>
      <c r="AX636" t="s">
        <v>31622</v>
      </c>
      <c r="AY636">
        <v>90706</v>
      </c>
      <c r="BA636" t="s">
        <v>31623</v>
      </c>
      <c r="BB636">
        <v>63</v>
      </c>
      <c r="BC636">
        <v>1</v>
      </c>
      <c r="BD636">
        <v>2</v>
      </c>
      <c r="BE636" t="s">
        <v>28284</v>
      </c>
      <c r="BF636" t="s">
        <v>28285</v>
      </c>
      <c r="BK636">
        <v>41779</v>
      </c>
      <c r="BL636">
        <v>39413</v>
      </c>
      <c r="BM636">
        <v>1</v>
      </c>
      <c r="BN636">
        <v>1</v>
      </c>
      <c r="BO636" t="s">
        <v>21131</v>
      </c>
      <c r="BP636">
        <v>1</v>
      </c>
    </row>
    <row r="637" spans="1:68" x14ac:dyDescent="0.25">
      <c r="A637">
        <v>10</v>
      </c>
      <c r="B637">
        <v>0</v>
      </c>
      <c r="C637">
        <v>7</v>
      </c>
      <c r="D637" t="s">
        <v>33995</v>
      </c>
      <c r="E637">
        <v>1</v>
      </c>
      <c r="F637" t="s">
        <v>33964</v>
      </c>
      <c r="G637" t="s">
        <v>34200</v>
      </c>
      <c r="H637" t="s">
        <v>33974</v>
      </c>
      <c r="I637" t="s">
        <v>34002</v>
      </c>
      <c r="J637" t="s">
        <v>33966</v>
      </c>
      <c r="K637" t="s">
        <v>14794</v>
      </c>
      <c r="L637" t="s">
        <v>31624</v>
      </c>
      <c r="M637" t="s">
        <v>21138</v>
      </c>
      <c r="N637" t="s">
        <v>21138</v>
      </c>
      <c r="O637">
        <v>13803</v>
      </c>
      <c r="P637" t="s">
        <v>31625</v>
      </c>
      <c r="Q637" t="s">
        <v>21138</v>
      </c>
      <c r="R637">
        <v>33861</v>
      </c>
      <c r="S637" t="s">
        <v>5218</v>
      </c>
      <c r="T637" t="s">
        <v>31626</v>
      </c>
      <c r="W637" t="s">
        <v>28305</v>
      </c>
      <c r="Y637" t="s">
        <v>31602</v>
      </c>
      <c r="Z637">
        <v>10</v>
      </c>
      <c r="AA637">
        <v>0</v>
      </c>
      <c r="AB637">
        <v>7</v>
      </c>
      <c r="AC637" t="s">
        <v>33995</v>
      </c>
      <c r="AD637">
        <v>1</v>
      </c>
      <c r="AE637" t="s">
        <v>33964</v>
      </c>
      <c r="AF637" t="s">
        <v>34200</v>
      </c>
      <c r="AG637" t="s">
        <v>33974</v>
      </c>
      <c r="AH637" t="s">
        <v>34002</v>
      </c>
      <c r="AI637" t="s">
        <v>33966</v>
      </c>
      <c r="AJ637" t="s">
        <v>14794</v>
      </c>
      <c r="AK637" t="s">
        <v>31624</v>
      </c>
      <c r="AL637" t="s">
        <v>21138</v>
      </c>
      <c r="AM637" t="s">
        <v>21138</v>
      </c>
      <c r="AN637">
        <v>13803</v>
      </c>
      <c r="AO637" t="s">
        <v>31625</v>
      </c>
      <c r="AP637" t="s">
        <v>21138</v>
      </c>
      <c r="AQ637">
        <v>33861</v>
      </c>
      <c r="AR637" t="s">
        <v>5218</v>
      </c>
      <c r="AS637" t="s">
        <v>31626</v>
      </c>
      <c r="AV637" t="s">
        <v>28305</v>
      </c>
      <c r="AX637" t="s">
        <v>31602</v>
      </c>
      <c r="AZ637" t="s">
        <v>31627</v>
      </c>
      <c r="BB637">
        <v>63</v>
      </c>
      <c r="BC637">
        <v>1</v>
      </c>
      <c r="BE637" t="s">
        <v>28284</v>
      </c>
      <c r="BF637" t="s">
        <v>28285</v>
      </c>
      <c r="BI637">
        <v>300131</v>
      </c>
      <c r="BJ637">
        <v>400460</v>
      </c>
      <c r="BK637">
        <v>41737</v>
      </c>
      <c r="BL637">
        <v>39640</v>
      </c>
      <c r="BM637">
        <v>1</v>
      </c>
      <c r="BN637">
        <v>1</v>
      </c>
      <c r="BO637" t="s">
        <v>21138</v>
      </c>
      <c r="BP637">
        <v>1</v>
      </c>
    </row>
    <row r="638" spans="1:68" x14ac:dyDescent="0.25">
      <c r="A638">
        <v>10</v>
      </c>
      <c r="B638">
        <v>0</v>
      </c>
      <c r="C638">
        <v>8</v>
      </c>
      <c r="F638" t="s">
        <v>33967</v>
      </c>
      <c r="G638" t="s">
        <v>34157</v>
      </c>
      <c r="H638" t="s">
        <v>21822</v>
      </c>
      <c r="I638" t="s">
        <v>21822</v>
      </c>
      <c r="J638" t="s">
        <v>34077</v>
      </c>
      <c r="K638" t="s">
        <v>7765</v>
      </c>
      <c r="L638" t="s">
        <v>31628</v>
      </c>
      <c r="M638" t="s">
        <v>31629</v>
      </c>
      <c r="N638" t="s">
        <v>31629</v>
      </c>
      <c r="O638">
        <v>17967</v>
      </c>
      <c r="P638" t="s">
        <v>31630</v>
      </c>
      <c r="Q638" t="s">
        <v>31629</v>
      </c>
      <c r="R638">
        <v>53495</v>
      </c>
      <c r="S638" t="s">
        <v>5228</v>
      </c>
      <c r="T638" t="s">
        <v>31631</v>
      </c>
      <c r="W638" t="s">
        <v>31632</v>
      </c>
      <c r="Y638" t="s">
        <v>31633</v>
      </c>
      <c r="Z638">
        <v>10</v>
      </c>
      <c r="AA638">
        <v>0</v>
      </c>
      <c r="AB638">
        <v>8</v>
      </c>
      <c r="AE638" t="s">
        <v>33967</v>
      </c>
      <c r="AF638" t="s">
        <v>34157</v>
      </c>
      <c r="AG638" t="s">
        <v>21822</v>
      </c>
      <c r="AH638" t="s">
        <v>21822</v>
      </c>
      <c r="AI638" t="s">
        <v>34077</v>
      </c>
      <c r="AJ638" t="s">
        <v>7765</v>
      </c>
      <c r="AK638" t="s">
        <v>31628</v>
      </c>
      <c r="AL638" t="s">
        <v>31629</v>
      </c>
      <c r="AM638" t="s">
        <v>31629</v>
      </c>
      <c r="AN638">
        <v>17967</v>
      </c>
      <c r="AO638" t="s">
        <v>31630</v>
      </c>
      <c r="AP638" t="s">
        <v>31629</v>
      </c>
      <c r="AQ638">
        <v>53495</v>
      </c>
      <c r="AR638" t="s">
        <v>5228</v>
      </c>
      <c r="AS638" t="s">
        <v>31631</v>
      </c>
      <c r="AV638" t="s">
        <v>31632</v>
      </c>
      <c r="AX638" t="s">
        <v>31633</v>
      </c>
      <c r="BB638">
        <v>36</v>
      </c>
      <c r="BC638">
        <v>1</v>
      </c>
      <c r="BD638">
        <v>0</v>
      </c>
      <c r="BE638" t="s">
        <v>28284</v>
      </c>
      <c r="BF638" t="s">
        <v>28285</v>
      </c>
      <c r="BG638">
        <v>233</v>
      </c>
      <c r="BI638">
        <v>300570</v>
      </c>
      <c r="BJ638">
        <v>402817</v>
      </c>
      <c r="BK638">
        <v>41869</v>
      </c>
      <c r="BL638">
        <v>40456</v>
      </c>
      <c r="BM638" t="s">
        <v>29198</v>
      </c>
      <c r="BN638">
        <v>1</v>
      </c>
      <c r="BO638" t="s">
        <v>31629</v>
      </c>
      <c r="BP638">
        <v>1</v>
      </c>
    </row>
    <row r="639" spans="1:68" x14ac:dyDescent="0.25">
      <c r="A639">
        <v>10</v>
      </c>
      <c r="B639">
        <v>0</v>
      </c>
      <c r="C639">
        <v>4</v>
      </c>
      <c r="E639">
        <v>1</v>
      </c>
      <c r="F639" t="s">
        <v>33967</v>
      </c>
      <c r="G639" t="s">
        <v>34149</v>
      </c>
      <c r="H639" t="s">
        <v>33973</v>
      </c>
      <c r="I639" t="s">
        <v>21822</v>
      </c>
      <c r="J639" t="s">
        <v>34077</v>
      </c>
      <c r="K639" t="s">
        <v>7765</v>
      </c>
      <c r="L639" t="s">
        <v>31634</v>
      </c>
      <c r="M639" t="s">
        <v>31635</v>
      </c>
      <c r="O639">
        <v>10111</v>
      </c>
      <c r="P639" t="s">
        <v>31636</v>
      </c>
      <c r="Q639" t="s">
        <v>8081</v>
      </c>
      <c r="R639">
        <v>18653</v>
      </c>
      <c r="S639" t="s">
        <v>5239</v>
      </c>
      <c r="T639" t="s">
        <v>31637</v>
      </c>
      <c r="W639" t="s">
        <v>31638</v>
      </c>
      <c r="Y639" t="s">
        <v>31639</v>
      </c>
      <c r="Z639">
        <v>10</v>
      </c>
      <c r="AA639">
        <v>0</v>
      </c>
      <c r="AB639">
        <v>4</v>
      </c>
      <c r="AD639">
        <v>1</v>
      </c>
      <c r="AE639" t="s">
        <v>33967</v>
      </c>
      <c r="AF639" t="s">
        <v>34149</v>
      </c>
      <c r="AG639" t="s">
        <v>33973</v>
      </c>
      <c r="AH639" t="s">
        <v>21822</v>
      </c>
      <c r="AI639" t="s">
        <v>34077</v>
      </c>
      <c r="AJ639" t="s">
        <v>7765</v>
      </c>
      <c r="AK639" t="s">
        <v>31634</v>
      </c>
      <c r="AL639" t="s">
        <v>31635</v>
      </c>
      <c r="AN639">
        <v>10111</v>
      </c>
      <c r="AO639" t="s">
        <v>31636</v>
      </c>
      <c r="AP639" t="s">
        <v>8081</v>
      </c>
      <c r="AQ639">
        <v>18653</v>
      </c>
      <c r="AR639" t="s">
        <v>5239</v>
      </c>
      <c r="AS639" t="s">
        <v>31637</v>
      </c>
      <c r="AV639" t="s">
        <v>31638</v>
      </c>
      <c r="AX639" t="s">
        <v>31639</v>
      </c>
      <c r="AZ639" t="s">
        <v>31640</v>
      </c>
      <c r="BB639">
        <v>31</v>
      </c>
      <c r="BC639">
        <v>1</v>
      </c>
      <c r="BD639">
        <v>0</v>
      </c>
      <c r="BE639" t="s">
        <v>28284</v>
      </c>
      <c r="BF639" t="s">
        <v>28285</v>
      </c>
      <c r="BK639">
        <v>41724</v>
      </c>
      <c r="BL639">
        <v>39413</v>
      </c>
      <c r="BM639">
        <v>1</v>
      </c>
      <c r="BN639">
        <v>0</v>
      </c>
      <c r="BO639" t="s">
        <v>31641</v>
      </c>
      <c r="BP639">
        <v>1</v>
      </c>
    </row>
    <row r="640" spans="1:68" x14ac:dyDescent="0.25">
      <c r="A640">
        <v>10</v>
      </c>
      <c r="B640">
        <v>0</v>
      </c>
      <c r="C640">
        <v>9</v>
      </c>
      <c r="E640">
        <v>1</v>
      </c>
      <c r="F640" t="s">
        <v>33967</v>
      </c>
      <c r="G640" t="s">
        <v>33976</v>
      </c>
      <c r="H640" t="s">
        <v>33977</v>
      </c>
      <c r="I640" t="s">
        <v>33978</v>
      </c>
      <c r="J640" t="s">
        <v>34077</v>
      </c>
      <c r="K640" t="s">
        <v>7765</v>
      </c>
      <c r="L640" t="s">
        <v>31642</v>
      </c>
      <c r="M640" t="s">
        <v>8151</v>
      </c>
      <c r="O640">
        <v>10157</v>
      </c>
      <c r="P640" t="s">
        <v>31643</v>
      </c>
      <c r="Q640" t="s">
        <v>8151</v>
      </c>
      <c r="R640">
        <v>19641</v>
      </c>
      <c r="S640" t="s">
        <v>5247</v>
      </c>
      <c r="T640" t="s">
        <v>31644</v>
      </c>
      <c r="W640" t="s">
        <v>31645</v>
      </c>
      <c r="Y640" t="s">
        <v>31646</v>
      </c>
      <c r="Z640">
        <v>10</v>
      </c>
      <c r="AA640">
        <v>0</v>
      </c>
      <c r="AB640">
        <v>9</v>
      </c>
      <c r="AD640">
        <v>1</v>
      </c>
      <c r="AE640" t="s">
        <v>33967</v>
      </c>
      <c r="AF640" t="s">
        <v>33976</v>
      </c>
      <c r="AG640" t="s">
        <v>33977</v>
      </c>
      <c r="AH640" t="s">
        <v>33978</v>
      </c>
      <c r="AI640" t="s">
        <v>34077</v>
      </c>
      <c r="AJ640" t="s">
        <v>7765</v>
      </c>
      <c r="AK640" t="s">
        <v>31642</v>
      </c>
      <c r="AL640" t="s">
        <v>8151</v>
      </c>
      <c r="AN640">
        <v>10157</v>
      </c>
      <c r="AO640" t="s">
        <v>31643</v>
      </c>
      <c r="AP640" t="s">
        <v>8151</v>
      </c>
      <c r="AQ640">
        <v>19641</v>
      </c>
      <c r="AR640" t="s">
        <v>5247</v>
      </c>
      <c r="AS640" t="s">
        <v>31644</v>
      </c>
      <c r="AV640" t="s">
        <v>31645</v>
      </c>
      <c r="AX640" t="s">
        <v>31646</v>
      </c>
      <c r="AY640">
        <v>41246</v>
      </c>
      <c r="AZ640" t="s">
        <v>29956</v>
      </c>
      <c r="BA640" t="s">
        <v>28579</v>
      </c>
      <c r="BB640">
        <v>55</v>
      </c>
      <c r="BC640">
        <v>1</v>
      </c>
      <c r="BD640">
        <v>0</v>
      </c>
      <c r="BE640" t="s">
        <v>28284</v>
      </c>
      <c r="BF640" t="s">
        <v>28285</v>
      </c>
      <c r="BK640">
        <v>41869</v>
      </c>
      <c r="BL640">
        <v>39413</v>
      </c>
      <c r="BM640">
        <v>1</v>
      </c>
      <c r="BN640">
        <v>1</v>
      </c>
      <c r="BO640" t="s">
        <v>8151</v>
      </c>
      <c r="BP640">
        <v>1</v>
      </c>
    </row>
    <row r="641" spans="1:68" x14ac:dyDescent="0.25">
      <c r="A641">
        <v>10</v>
      </c>
      <c r="B641">
        <v>2</v>
      </c>
      <c r="C641">
        <v>5</v>
      </c>
      <c r="E641">
        <v>1</v>
      </c>
      <c r="F641" t="s">
        <v>33967</v>
      </c>
      <c r="G641" t="s">
        <v>34201</v>
      </c>
      <c r="H641" t="s">
        <v>33977</v>
      </c>
      <c r="I641" t="s">
        <v>34021</v>
      </c>
      <c r="J641" t="s">
        <v>34077</v>
      </c>
      <c r="K641" t="s">
        <v>7765</v>
      </c>
      <c r="L641" t="s">
        <v>31647</v>
      </c>
      <c r="M641" t="s">
        <v>8157</v>
      </c>
      <c r="O641">
        <v>853</v>
      </c>
      <c r="P641" t="s">
        <v>31648</v>
      </c>
      <c r="Q641" t="s">
        <v>31649</v>
      </c>
      <c r="R641">
        <v>73221</v>
      </c>
      <c r="S641" t="s">
        <v>5257</v>
      </c>
      <c r="T641" t="s">
        <v>31650</v>
      </c>
      <c r="W641" t="s">
        <v>31651</v>
      </c>
      <c r="X641" t="s">
        <v>31652</v>
      </c>
      <c r="Z641">
        <v>10</v>
      </c>
      <c r="AA641">
        <v>2</v>
      </c>
      <c r="AB641">
        <v>5</v>
      </c>
      <c r="AD641">
        <v>1</v>
      </c>
      <c r="AE641" t="s">
        <v>33967</v>
      </c>
      <c r="AF641" t="s">
        <v>34201</v>
      </c>
      <c r="AG641" t="s">
        <v>33977</v>
      </c>
      <c r="AH641" t="s">
        <v>34021</v>
      </c>
      <c r="AI641" t="s">
        <v>34077</v>
      </c>
      <c r="AJ641" t="s">
        <v>7765</v>
      </c>
      <c r="AK641" t="s">
        <v>31647</v>
      </c>
      <c r="AL641" t="s">
        <v>8157</v>
      </c>
      <c r="AN641">
        <v>853</v>
      </c>
      <c r="AO641" t="s">
        <v>31648</v>
      </c>
      <c r="AP641" t="s">
        <v>31649</v>
      </c>
      <c r="AQ641">
        <v>73221</v>
      </c>
      <c r="AR641" t="s">
        <v>5257</v>
      </c>
      <c r="AS641" t="s">
        <v>31650</v>
      </c>
      <c r="AV641" t="s">
        <v>31651</v>
      </c>
      <c r="AW641" t="s">
        <v>31652</v>
      </c>
      <c r="BB641">
        <v>53</v>
      </c>
      <c r="BC641">
        <v>1</v>
      </c>
      <c r="BD641">
        <v>0</v>
      </c>
      <c r="BE641" t="s">
        <v>28284</v>
      </c>
      <c r="BF641" t="s">
        <v>28285</v>
      </c>
      <c r="BK641">
        <v>41737</v>
      </c>
      <c r="BL641">
        <v>40291</v>
      </c>
      <c r="BM641">
        <v>1</v>
      </c>
      <c r="BN641">
        <v>1</v>
      </c>
      <c r="BO641" t="s">
        <v>8157</v>
      </c>
      <c r="BP641">
        <v>1</v>
      </c>
    </row>
    <row r="642" spans="1:68" x14ac:dyDescent="0.25">
      <c r="A642">
        <v>10</v>
      </c>
      <c r="B642">
        <v>0</v>
      </c>
      <c r="C642">
        <v>9</v>
      </c>
      <c r="D642" t="s">
        <v>33995</v>
      </c>
      <c r="E642">
        <v>1</v>
      </c>
      <c r="F642" t="s">
        <v>33967</v>
      </c>
      <c r="G642" t="s">
        <v>33978</v>
      </c>
      <c r="H642" t="s">
        <v>33977</v>
      </c>
      <c r="I642" t="s">
        <v>33978</v>
      </c>
      <c r="J642" t="s">
        <v>34077</v>
      </c>
      <c r="K642" t="s">
        <v>7765</v>
      </c>
      <c r="L642" t="s">
        <v>31653</v>
      </c>
      <c r="M642" t="s">
        <v>8164</v>
      </c>
      <c r="O642">
        <v>13988</v>
      </c>
      <c r="P642" t="s">
        <v>31654</v>
      </c>
      <c r="Q642" t="s">
        <v>8164</v>
      </c>
      <c r="R642">
        <v>20361</v>
      </c>
      <c r="S642" t="s">
        <v>5265</v>
      </c>
      <c r="T642" t="s">
        <v>31655</v>
      </c>
      <c r="W642" t="s">
        <v>31656</v>
      </c>
      <c r="Z642">
        <v>10</v>
      </c>
      <c r="AA642">
        <v>0</v>
      </c>
      <c r="AB642">
        <v>9</v>
      </c>
      <c r="AC642" t="s">
        <v>33995</v>
      </c>
      <c r="AD642">
        <v>1</v>
      </c>
      <c r="AE642" t="s">
        <v>33967</v>
      </c>
      <c r="AF642" t="s">
        <v>33978</v>
      </c>
      <c r="AG642" t="s">
        <v>33977</v>
      </c>
      <c r="AH642" t="s">
        <v>33978</v>
      </c>
      <c r="AI642" t="s">
        <v>34077</v>
      </c>
      <c r="AJ642" t="s">
        <v>7765</v>
      </c>
      <c r="AK642" t="s">
        <v>31653</v>
      </c>
      <c r="AL642" t="s">
        <v>8164</v>
      </c>
      <c r="AN642">
        <v>13988</v>
      </c>
      <c r="AO642" t="s">
        <v>31654</v>
      </c>
      <c r="AP642" t="s">
        <v>8164</v>
      </c>
      <c r="AQ642">
        <v>20361</v>
      </c>
      <c r="AR642" t="s">
        <v>5265</v>
      </c>
      <c r="AS642" t="s">
        <v>31655</v>
      </c>
      <c r="AV642" t="s">
        <v>31656</v>
      </c>
      <c r="BB642">
        <v>55</v>
      </c>
      <c r="BC642">
        <v>1</v>
      </c>
      <c r="BD642">
        <v>0</v>
      </c>
      <c r="BE642" t="s">
        <v>28284</v>
      </c>
      <c r="BF642" t="s">
        <v>28285</v>
      </c>
      <c r="BK642">
        <v>41779</v>
      </c>
      <c r="BL642">
        <v>39711</v>
      </c>
      <c r="BM642">
        <v>1</v>
      </c>
      <c r="BN642">
        <v>1</v>
      </c>
      <c r="BO642" t="s">
        <v>8164</v>
      </c>
      <c r="BP642">
        <v>1</v>
      </c>
    </row>
    <row r="643" spans="1:68" x14ac:dyDescent="0.25">
      <c r="A643">
        <v>10</v>
      </c>
      <c r="B643">
        <v>0</v>
      </c>
      <c r="C643">
        <v>6</v>
      </c>
      <c r="E643">
        <v>1</v>
      </c>
      <c r="F643" t="s">
        <v>33967</v>
      </c>
      <c r="G643" t="s">
        <v>33983</v>
      </c>
      <c r="H643" t="s">
        <v>33977</v>
      </c>
      <c r="I643" t="s">
        <v>34033</v>
      </c>
      <c r="J643" t="s">
        <v>34077</v>
      </c>
      <c r="K643" t="s">
        <v>7765</v>
      </c>
      <c r="L643" t="s">
        <v>31657</v>
      </c>
      <c r="M643" t="s">
        <v>8220</v>
      </c>
      <c r="O643">
        <v>19944</v>
      </c>
      <c r="P643" t="s">
        <v>31658</v>
      </c>
      <c r="Q643" t="s">
        <v>8220</v>
      </c>
      <c r="R643">
        <v>68579</v>
      </c>
      <c r="S643" t="s">
        <v>5275</v>
      </c>
      <c r="T643" t="s">
        <v>31659</v>
      </c>
      <c r="W643" t="s">
        <v>31660</v>
      </c>
      <c r="Z643">
        <v>10</v>
      </c>
      <c r="AA643">
        <v>0</v>
      </c>
      <c r="AB643">
        <v>6</v>
      </c>
      <c r="AD643">
        <v>1</v>
      </c>
      <c r="AE643" t="s">
        <v>33967</v>
      </c>
      <c r="AF643" t="s">
        <v>33983</v>
      </c>
      <c r="AG643" t="s">
        <v>33977</v>
      </c>
      <c r="AH643" t="s">
        <v>34033</v>
      </c>
      <c r="AI643" t="s">
        <v>34077</v>
      </c>
      <c r="AJ643" t="s">
        <v>7765</v>
      </c>
      <c r="AK643" t="s">
        <v>31657</v>
      </c>
      <c r="AL643" t="s">
        <v>8220</v>
      </c>
      <c r="AN643">
        <v>19944</v>
      </c>
      <c r="AO643" t="s">
        <v>31658</v>
      </c>
      <c r="AP643" t="s">
        <v>8220</v>
      </c>
      <c r="AQ643">
        <v>68579</v>
      </c>
      <c r="AR643" t="s">
        <v>5275</v>
      </c>
      <c r="AS643" t="s">
        <v>31659</v>
      </c>
      <c r="AV643" t="s">
        <v>31660</v>
      </c>
      <c r="BB643">
        <v>33</v>
      </c>
      <c r="BC643">
        <v>1</v>
      </c>
      <c r="BD643">
        <v>0</v>
      </c>
      <c r="BE643" t="s">
        <v>29096</v>
      </c>
      <c r="BF643" t="s">
        <v>28285</v>
      </c>
      <c r="BK643">
        <v>41724</v>
      </c>
      <c r="BL643">
        <v>40802</v>
      </c>
      <c r="BM643">
        <v>1</v>
      </c>
      <c r="BN643">
        <v>0</v>
      </c>
      <c r="BO643" t="s">
        <v>8220</v>
      </c>
      <c r="BP643">
        <v>1</v>
      </c>
    </row>
    <row r="644" spans="1:68" x14ac:dyDescent="0.25">
      <c r="A644">
        <v>10</v>
      </c>
      <c r="B644">
        <v>0</v>
      </c>
      <c r="C644">
        <v>0</v>
      </c>
      <c r="F644" t="s">
        <v>33967</v>
      </c>
      <c r="G644" t="s">
        <v>34122</v>
      </c>
      <c r="H644" t="s">
        <v>33969</v>
      </c>
      <c r="I644" t="s">
        <v>34013</v>
      </c>
      <c r="J644" t="s">
        <v>34077</v>
      </c>
      <c r="K644" t="s">
        <v>7765</v>
      </c>
      <c r="L644" t="s">
        <v>31661</v>
      </c>
      <c r="M644" t="s">
        <v>31662</v>
      </c>
      <c r="N644" t="s">
        <v>8274</v>
      </c>
      <c r="O644">
        <v>13499</v>
      </c>
      <c r="P644" t="s">
        <v>31663</v>
      </c>
      <c r="Q644" t="s">
        <v>8274</v>
      </c>
      <c r="R644">
        <v>30711</v>
      </c>
      <c r="S644" t="s">
        <v>5284</v>
      </c>
      <c r="T644" t="s">
        <v>31664</v>
      </c>
      <c r="W644" t="s">
        <v>31665</v>
      </c>
      <c r="Z644">
        <v>10</v>
      </c>
      <c r="AA644">
        <v>0</v>
      </c>
      <c r="AB644">
        <v>0</v>
      </c>
      <c r="AE644" t="s">
        <v>33967</v>
      </c>
      <c r="AF644" t="s">
        <v>34122</v>
      </c>
      <c r="AG644" t="s">
        <v>33969</v>
      </c>
      <c r="AH644" t="s">
        <v>34013</v>
      </c>
      <c r="AI644" t="s">
        <v>34077</v>
      </c>
      <c r="AJ644" t="s">
        <v>7765</v>
      </c>
      <c r="AK644" t="s">
        <v>31661</v>
      </c>
      <c r="AL644" t="s">
        <v>31662</v>
      </c>
      <c r="AM644" t="s">
        <v>8274</v>
      </c>
      <c r="AN644">
        <v>13499</v>
      </c>
      <c r="AO644" t="s">
        <v>31663</v>
      </c>
      <c r="AP644" t="s">
        <v>8274</v>
      </c>
      <c r="AQ644">
        <v>30711</v>
      </c>
      <c r="AR644" t="s">
        <v>5284</v>
      </c>
      <c r="AS644" t="s">
        <v>31664</v>
      </c>
      <c r="AV644" t="s">
        <v>31665</v>
      </c>
      <c r="BB644">
        <v>43</v>
      </c>
      <c r="BC644">
        <v>1</v>
      </c>
      <c r="BD644">
        <v>0</v>
      </c>
      <c r="BE644" t="s">
        <v>28284</v>
      </c>
      <c r="BF644" t="s">
        <v>28285</v>
      </c>
      <c r="BG644">
        <v>867</v>
      </c>
      <c r="BI644">
        <v>97601</v>
      </c>
      <c r="BJ644">
        <v>97914</v>
      </c>
      <c r="BK644">
        <v>41737</v>
      </c>
      <c r="BL644">
        <v>39465</v>
      </c>
      <c r="BM644" t="s">
        <v>29198</v>
      </c>
      <c r="BN644">
        <v>1</v>
      </c>
      <c r="BO644" t="s">
        <v>31666</v>
      </c>
      <c r="BP644">
        <v>1</v>
      </c>
    </row>
    <row r="645" spans="1:68" x14ac:dyDescent="0.25">
      <c r="A645">
        <v>10</v>
      </c>
      <c r="B645">
        <v>0</v>
      </c>
      <c r="C645">
        <v>4</v>
      </c>
      <c r="F645" t="s">
        <v>33967</v>
      </c>
      <c r="G645" t="s">
        <v>21822</v>
      </c>
      <c r="H645" t="s">
        <v>21822</v>
      </c>
      <c r="I645" t="s">
        <v>21822</v>
      </c>
      <c r="J645" t="s">
        <v>34077</v>
      </c>
      <c r="K645" t="s">
        <v>7765</v>
      </c>
      <c r="L645" t="s">
        <v>31667</v>
      </c>
      <c r="M645" t="s">
        <v>8280</v>
      </c>
      <c r="O645">
        <v>7869</v>
      </c>
      <c r="P645" t="s">
        <v>31668</v>
      </c>
      <c r="Q645" t="s">
        <v>8280</v>
      </c>
      <c r="R645">
        <v>74005</v>
      </c>
      <c r="S645" t="s">
        <v>5294</v>
      </c>
      <c r="T645" t="s">
        <v>31669</v>
      </c>
      <c r="W645" t="s">
        <v>31670</v>
      </c>
      <c r="Z645">
        <v>10</v>
      </c>
      <c r="AA645">
        <v>0</v>
      </c>
      <c r="AB645">
        <v>4</v>
      </c>
      <c r="AE645" t="s">
        <v>33967</v>
      </c>
      <c r="AF645" t="s">
        <v>21822</v>
      </c>
      <c r="AG645" t="s">
        <v>21822</v>
      </c>
      <c r="AH645" t="s">
        <v>21822</v>
      </c>
      <c r="AI645" t="s">
        <v>34077</v>
      </c>
      <c r="AJ645" t="s">
        <v>7765</v>
      </c>
      <c r="AK645" t="s">
        <v>31667</v>
      </c>
      <c r="AL645" t="s">
        <v>8280</v>
      </c>
      <c r="AN645">
        <v>7869</v>
      </c>
      <c r="AO645" t="s">
        <v>31668</v>
      </c>
      <c r="AP645" t="s">
        <v>8280</v>
      </c>
      <c r="AQ645">
        <v>74005</v>
      </c>
      <c r="AR645" t="s">
        <v>5294</v>
      </c>
      <c r="AS645" t="s">
        <v>31669</v>
      </c>
      <c r="AV645" t="s">
        <v>31670</v>
      </c>
      <c r="BB645">
        <v>45</v>
      </c>
      <c r="BC645">
        <v>1</v>
      </c>
      <c r="BD645">
        <v>0</v>
      </c>
      <c r="BE645" t="s">
        <v>28284</v>
      </c>
      <c r="BF645" t="s">
        <v>28285</v>
      </c>
      <c r="BK645">
        <v>41724</v>
      </c>
      <c r="BL645">
        <v>40941</v>
      </c>
      <c r="BM645" t="s">
        <v>29198</v>
      </c>
      <c r="BN645">
        <v>1</v>
      </c>
      <c r="BO645" t="s">
        <v>8280</v>
      </c>
      <c r="BP645">
        <v>1</v>
      </c>
    </row>
    <row r="646" spans="1:68" x14ac:dyDescent="0.25">
      <c r="A646">
        <v>8</v>
      </c>
      <c r="B646">
        <v>0</v>
      </c>
      <c r="C646">
        <v>0</v>
      </c>
      <c r="D646" t="s">
        <v>33970</v>
      </c>
      <c r="E646">
        <v>1</v>
      </c>
      <c r="F646" t="s">
        <v>33967</v>
      </c>
      <c r="G646" t="s">
        <v>34202</v>
      </c>
      <c r="H646" t="s">
        <v>33977</v>
      </c>
      <c r="I646" t="s">
        <v>34033</v>
      </c>
      <c r="J646" t="s">
        <v>34077</v>
      </c>
      <c r="K646" t="s">
        <v>7765</v>
      </c>
      <c r="L646" t="s">
        <v>31671</v>
      </c>
      <c r="M646" t="s">
        <v>31672</v>
      </c>
      <c r="N646" t="s">
        <v>8304</v>
      </c>
      <c r="O646">
        <v>13505</v>
      </c>
      <c r="P646" t="s">
        <v>31673</v>
      </c>
      <c r="Q646" t="s">
        <v>8304</v>
      </c>
      <c r="R646">
        <v>40773</v>
      </c>
      <c r="S646" t="s">
        <v>5304</v>
      </c>
      <c r="T646" t="s">
        <v>31674</v>
      </c>
      <c r="W646" t="s">
        <v>31675</v>
      </c>
      <c r="Z646">
        <v>8</v>
      </c>
      <c r="AA646">
        <v>0</v>
      </c>
      <c r="AB646">
        <v>0</v>
      </c>
      <c r="AC646" t="s">
        <v>33970</v>
      </c>
      <c r="AD646">
        <v>1</v>
      </c>
      <c r="AE646" t="s">
        <v>33967</v>
      </c>
      <c r="AF646" t="s">
        <v>34202</v>
      </c>
      <c r="AG646" t="s">
        <v>33977</v>
      </c>
      <c r="AH646" t="s">
        <v>34033</v>
      </c>
      <c r="AI646" t="s">
        <v>34077</v>
      </c>
      <c r="AJ646" t="s">
        <v>7765</v>
      </c>
      <c r="AK646" t="s">
        <v>31671</v>
      </c>
      <c r="AL646" t="s">
        <v>31672</v>
      </c>
      <c r="AM646" t="s">
        <v>8304</v>
      </c>
      <c r="AN646">
        <v>13505</v>
      </c>
      <c r="AO646" t="s">
        <v>31673</v>
      </c>
      <c r="AP646" t="s">
        <v>8304</v>
      </c>
      <c r="AQ646">
        <v>40773</v>
      </c>
      <c r="AR646" t="s">
        <v>5304</v>
      </c>
      <c r="AS646" t="s">
        <v>31674</v>
      </c>
      <c r="AV646" t="s">
        <v>31675</v>
      </c>
      <c r="AZ646" t="s">
        <v>31676</v>
      </c>
      <c r="BB646">
        <v>47</v>
      </c>
      <c r="BC646">
        <v>1</v>
      </c>
      <c r="BD646">
        <v>0</v>
      </c>
      <c r="BE646" t="s">
        <v>28284</v>
      </c>
      <c r="BF646" t="s">
        <v>28285</v>
      </c>
      <c r="BG646">
        <v>867</v>
      </c>
      <c r="BI646">
        <v>97601</v>
      </c>
      <c r="BJ646">
        <v>202789</v>
      </c>
      <c r="BK646">
        <v>41869</v>
      </c>
      <c r="BL646">
        <v>39465</v>
      </c>
      <c r="BM646">
        <v>1</v>
      </c>
      <c r="BN646">
        <v>0</v>
      </c>
      <c r="BO646" t="s">
        <v>31677</v>
      </c>
      <c r="BP646">
        <v>1</v>
      </c>
    </row>
    <row r="647" spans="1:68" x14ac:dyDescent="0.25">
      <c r="A647">
        <v>10</v>
      </c>
      <c r="B647">
        <v>0</v>
      </c>
      <c r="C647">
        <v>8</v>
      </c>
      <c r="E647">
        <v>1</v>
      </c>
      <c r="F647" t="s">
        <v>33967</v>
      </c>
      <c r="G647" t="s">
        <v>34203</v>
      </c>
      <c r="H647" t="s">
        <v>33969</v>
      </c>
      <c r="I647" t="s">
        <v>33988</v>
      </c>
      <c r="J647" t="s">
        <v>34077</v>
      </c>
      <c r="K647" t="s">
        <v>7765</v>
      </c>
      <c r="L647" t="s">
        <v>31678</v>
      </c>
      <c r="M647" t="s">
        <v>8319</v>
      </c>
      <c r="N647" t="s">
        <v>8319</v>
      </c>
      <c r="O647">
        <v>10056</v>
      </c>
      <c r="P647" t="s">
        <v>31679</v>
      </c>
      <c r="Q647" t="s">
        <v>31680</v>
      </c>
      <c r="R647">
        <v>18505</v>
      </c>
      <c r="S647" t="s">
        <v>5314</v>
      </c>
      <c r="T647" t="s">
        <v>31681</v>
      </c>
      <c r="W647" t="s">
        <v>31682</v>
      </c>
      <c r="Z647">
        <v>10</v>
      </c>
      <c r="AA647">
        <v>0</v>
      </c>
      <c r="AB647">
        <v>8</v>
      </c>
      <c r="AD647">
        <v>1</v>
      </c>
      <c r="AE647" t="s">
        <v>33967</v>
      </c>
      <c r="AF647" t="s">
        <v>34203</v>
      </c>
      <c r="AG647" t="s">
        <v>33969</v>
      </c>
      <c r="AH647" t="s">
        <v>33988</v>
      </c>
      <c r="AI647" t="s">
        <v>34077</v>
      </c>
      <c r="AJ647" t="s">
        <v>7765</v>
      </c>
      <c r="AK647" t="s">
        <v>31678</v>
      </c>
      <c r="AL647" t="s">
        <v>8319</v>
      </c>
      <c r="AM647" t="s">
        <v>8319</v>
      </c>
      <c r="AN647">
        <v>10056</v>
      </c>
      <c r="AO647" t="s">
        <v>31679</v>
      </c>
      <c r="AP647" t="s">
        <v>31680</v>
      </c>
      <c r="AQ647">
        <v>18505</v>
      </c>
      <c r="AR647" t="s">
        <v>5314</v>
      </c>
      <c r="AS647" t="s">
        <v>31681</v>
      </c>
      <c r="AV647" t="s">
        <v>31682</v>
      </c>
      <c r="BB647">
        <v>55</v>
      </c>
      <c r="BC647">
        <v>1</v>
      </c>
      <c r="BD647">
        <v>0</v>
      </c>
      <c r="BE647" t="s">
        <v>28284</v>
      </c>
      <c r="BF647" t="s">
        <v>28285</v>
      </c>
      <c r="BI647">
        <v>3530</v>
      </c>
      <c r="BJ647">
        <v>16755</v>
      </c>
      <c r="BK647">
        <v>41835</v>
      </c>
      <c r="BL647">
        <v>39413</v>
      </c>
      <c r="BM647">
        <v>1</v>
      </c>
      <c r="BN647">
        <v>0</v>
      </c>
      <c r="BO647" t="s">
        <v>8319</v>
      </c>
      <c r="BP647">
        <v>1</v>
      </c>
    </row>
    <row r="648" spans="1:68" x14ac:dyDescent="0.25">
      <c r="A648">
        <v>8</v>
      </c>
      <c r="B648">
        <v>0</v>
      </c>
      <c r="C648">
        <v>0</v>
      </c>
      <c r="F648" t="s">
        <v>33967</v>
      </c>
      <c r="G648" t="s">
        <v>34122</v>
      </c>
      <c r="H648" t="s">
        <v>33969</v>
      </c>
      <c r="I648" t="s">
        <v>34013</v>
      </c>
      <c r="J648" t="s">
        <v>34077</v>
      </c>
      <c r="K648" t="s">
        <v>7765</v>
      </c>
      <c r="L648" t="s">
        <v>31683</v>
      </c>
      <c r="M648" t="s">
        <v>31684</v>
      </c>
      <c r="N648" t="s">
        <v>8359</v>
      </c>
      <c r="O648">
        <v>13506</v>
      </c>
      <c r="P648" t="s">
        <v>31685</v>
      </c>
      <c r="Q648" t="s">
        <v>8359</v>
      </c>
      <c r="R648">
        <v>40771</v>
      </c>
      <c r="S648" t="s">
        <v>5324</v>
      </c>
      <c r="T648" t="s">
        <v>31686</v>
      </c>
      <c r="W648" t="s">
        <v>31687</v>
      </c>
      <c r="Z648">
        <v>8</v>
      </c>
      <c r="AA648">
        <v>0</v>
      </c>
      <c r="AB648">
        <v>0</v>
      </c>
      <c r="AE648" t="s">
        <v>33967</v>
      </c>
      <c r="AF648" t="s">
        <v>34122</v>
      </c>
      <c r="AG648" t="s">
        <v>33969</v>
      </c>
      <c r="AH648" t="s">
        <v>34013</v>
      </c>
      <c r="AI648" t="s">
        <v>34077</v>
      </c>
      <c r="AJ648" t="s">
        <v>7765</v>
      </c>
      <c r="AK648" t="s">
        <v>31683</v>
      </c>
      <c r="AL648" t="s">
        <v>31684</v>
      </c>
      <c r="AM648" t="s">
        <v>8359</v>
      </c>
      <c r="AN648">
        <v>13506</v>
      </c>
      <c r="AO648" t="s">
        <v>31685</v>
      </c>
      <c r="AP648" t="s">
        <v>8359</v>
      </c>
      <c r="AQ648">
        <v>40771</v>
      </c>
      <c r="AR648" t="s">
        <v>5324</v>
      </c>
      <c r="AS648" t="s">
        <v>31686</v>
      </c>
      <c r="AV648" t="s">
        <v>31687</v>
      </c>
      <c r="BB648">
        <v>39</v>
      </c>
      <c r="BC648">
        <v>1</v>
      </c>
      <c r="BD648">
        <v>0</v>
      </c>
      <c r="BE648" t="s">
        <v>28284</v>
      </c>
      <c r="BF648" t="s">
        <v>28285</v>
      </c>
      <c r="BG648">
        <v>867</v>
      </c>
      <c r="BI648">
        <v>97601</v>
      </c>
      <c r="BJ648">
        <v>97920</v>
      </c>
      <c r="BK648">
        <v>41737</v>
      </c>
      <c r="BL648">
        <v>39465</v>
      </c>
      <c r="BM648" t="s">
        <v>29198</v>
      </c>
      <c r="BN648">
        <v>1</v>
      </c>
      <c r="BO648" t="s">
        <v>31688</v>
      </c>
      <c r="BP648">
        <v>1</v>
      </c>
    </row>
    <row r="649" spans="1:68" x14ac:dyDescent="0.25">
      <c r="A649">
        <v>10</v>
      </c>
      <c r="B649">
        <v>0</v>
      </c>
      <c r="C649">
        <v>7</v>
      </c>
      <c r="D649" t="s">
        <v>34204</v>
      </c>
      <c r="E649">
        <v>1</v>
      </c>
      <c r="F649" t="s">
        <v>33967</v>
      </c>
      <c r="G649" t="s">
        <v>34205</v>
      </c>
      <c r="H649" t="s">
        <v>33969</v>
      </c>
      <c r="I649" t="s">
        <v>33970</v>
      </c>
      <c r="J649" t="s">
        <v>34077</v>
      </c>
      <c r="K649" t="s">
        <v>7765</v>
      </c>
      <c r="L649" t="s">
        <v>31689</v>
      </c>
      <c r="M649" t="s">
        <v>8365</v>
      </c>
      <c r="O649">
        <v>10602</v>
      </c>
      <c r="P649" t="s">
        <v>31690</v>
      </c>
      <c r="Q649" t="s">
        <v>8365</v>
      </c>
      <c r="R649">
        <v>290</v>
      </c>
      <c r="S649" t="s">
        <v>5333</v>
      </c>
      <c r="T649" t="s">
        <v>31691</v>
      </c>
      <c r="W649" t="s">
        <v>31692</v>
      </c>
      <c r="Y649" t="s">
        <v>31693</v>
      </c>
      <c r="Z649">
        <v>10</v>
      </c>
      <c r="AA649">
        <v>0</v>
      </c>
      <c r="AB649">
        <v>7</v>
      </c>
      <c r="AC649" t="s">
        <v>34204</v>
      </c>
      <c r="AD649">
        <v>1</v>
      </c>
      <c r="AE649" t="s">
        <v>33967</v>
      </c>
      <c r="AF649" t="s">
        <v>34205</v>
      </c>
      <c r="AG649" t="s">
        <v>33969</v>
      </c>
      <c r="AH649" t="s">
        <v>33970</v>
      </c>
      <c r="AI649" t="s">
        <v>34077</v>
      </c>
      <c r="AJ649" t="s">
        <v>7765</v>
      </c>
      <c r="AK649" t="s">
        <v>31689</v>
      </c>
      <c r="AL649" t="s">
        <v>8365</v>
      </c>
      <c r="AN649">
        <v>10602</v>
      </c>
      <c r="AO649" t="s">
        <v>31690</v>
      </c>
      <c r="AP649" t="s">
        <v>8365</v>
      </c>
      <c r="AQ649">
        <v>290</v>
      </c>
      <c r="AR649" t="s">
        <v>5333</v>
      </c>
      <c r="AS649" t="s">
        <v>31691</v>
      </c>
      <c r="AV649" t="s">
        <v>31692</v>
      </c>
      <c r="AX649" t="s">
        <v>31693</v>
      </c>
      <c r="AZ649" t="s">
        <v>31694</v>
      </c>
      <c r="BA649" t="s">
        <v>31695</v>
      </c>
      <c r="BB649">
        <v>43</v>
      </c>
      <c r="BC649">
        <v>1</v>
      </c>
      <c r="BD649">
        <v>0</v>
      </c>
      <c r="BE649" t="s">
        <v>28284</v>
      </c>
      <c r="BF649" t="s">
        <v>28285</v>
      </c>
      <c r="BK649">
        <v>41724</v>
      </c>
      <c r="BL649">
        <v>39413</v>
      </c>
      <c r="BM649">
        <v>1</v>
      </c>
      <c r="BN649">
        <v>0</v>
      </c>
      <c r="BO649" t="s">
        <v>8365</v>
      </c>
      <c r="BP649">
        <v>1</v>
      </c>
    </row>
    <row r="650" spans="1:68" x14ac:dyDescent="0.25">
      <c r="A650">
        <v>10</v>
      </c>
      <c r="B650">
        <v>0</v>
      </c>
      <c r="C650">
        <v>5</v>
      </c>
      <c r="D650" t="s">
        <v>34091</v>
      </c>
      <c r="E650">
        <v>1</v>
      </c>
      <c r="F650" t="s">
        <v>33967</v>
      </c>
      <c r="G650" t="s">
        <v>34132</v>
      </c>
      <c r="H650" t="s">
        <v>33969</v>
      </c>
      <c r="I650" t="s">
        <v>33988</v>
      </c>
      <c r="J650" t="s">
        <v>34077</v>
      </c>
      <c r="K650" t="s">
        <v>7765</v>
      </c>
      <c r="L650" t="s">
        <v>31696</v>
      </c>
      <c r="M650" t="s">
        <v>31697</v>
      </c>
      <c r="N650" t="s">
        <v>31698</v>
      </c>
      <c r="O650">
        <v>10390</v>
      </c>
      <c r="P650" t="s">
        <v>31699</v>
      </c>
      <c r="Q650" t="s">
        <v>8371</v>
      </c>
      <c r="R650">
        <v>103</v>
      </c>
      <c r="S650" t="s">
        <v>5343</v>
      </c>
      <c r="T650" t="s">
        <v>31700</v>
      </c>
      <c r="W650" t="s">
        <v>31692</v>
      </c>
      <c r="Y650" t="s">
        <v>29609</v>
      </c>
      <c r="Z650">
        <v>10</v>
      </c>
      <c r="AA650">
        <v>0</v>
      </c>
      <c r="AB650">
        <v>5</v>
      </c>
      <c r="AC650" t="s">
        <v>34091</v>
      </c>
      <c r="AD650">
        <v>1</v>
      </c>
      <c r="AE650" t="s">
        <v>33967</v>
      </c>
      <c r="AF650" t="s">
        <v>34132</v>
      </c>
      <c r="AG650" t="s">
        <v>33969</v>
      </c>
      <c r="AH650" t="s">
        <v>33988</v>
      </c>
      <c r="AI650" t="s">
        <v>34077</v>
      </c>
      <c r="AJ650" t="s">
        <v>7765</v>
      </c>
      <c r="AK650" t="s">
        <v>31696</v>
      </c>
      <c r="AL650" t="s">
        <v>31697</v>
      </c>
      <c r="AM650" t="s">
        <v>31698</v>
      </c>
      <c r="AN650">
        <v>10390</v>
      </c>
      <c r="AO650" t="s">
        <v>31699</v>
      </c>
      <c r="AP650" t="s">
        <v>8371</v>
      </c>
      <c r="AQ650">
        <v>103</v>
      </c>
      <c r="AR650" t="s">
        <v>5343</v>
      </c>
      <c r="AS650" t="s">
        <v>31700</v>
      </c>
      <c r="AV650" t="s">
        <v>31692</v>
      </c>
      <c r="AX650" t="s">
        <v>29609</v>
      </c>
      <c r="AY650">
        <v>85812</v>
      </c>
      <c r="AZ650" t="s">
        <v>29956</v>
      </c>
      <c r="BB650">
        <v>39</v>
      </c>
      <c r="BC650">
        <v>1</v>
      </c>
      <c r="BD650">
        <v>1</v>
      </c>
      <c r="BE650" t="s">
        <v>28284</v>
      </c>
      <c r="BF650" t="s">
        <v>28285</v>
      </c>
      <c r="BI650">
        <v>300101</v>
      </c>
      <c r="BJ650">
        <v>16141</v>
      </c>
      <c r="BK650">
        <v>41737</v>
      </c>
      <c r="BL650">
        <v>39413</v>
      </c>
      <c r="BM650">
        <v>1</v>
      </c>
      <c r="BN650">
        <v>0</v>
      </c>
      <c r="BO650" t="s">
        <v>31701</v>
      </c>
      <c r="BP650">
        <v>1</v>
      </c>
    </row>
    <row r="651" spans="1:68" x14ac:dyDescent="0.25">
      <c r="A651">
        <v>9</v>
      </c>
      <c r="B651">
        <v>0</v>
      </c>
      <c r="C651">
        <v>0</v>
      </c>
      <c r="E651">
        <v>1</v>
      </c>
      <c r="F651" t="s">
        <v>33967</v>
      </c>
      <c r="G651" t="s">
        <v>34206</v>
      </c>
      <c r="H651" t="s">
        <v>33973</v>
      </c>
      <c r="I651" t="s">
        <v>21822</v>
      </c>
      <c r="J651" t="s">
        <v>34077</v>
      </c>
      <c r="K651" t="s">
        <v>7765</v>
      </c>
      <c r="L651" t="s">
        <v>31702</v>
      </c>
      <c r="M651" t="s">
        <v>31703</v>
      </c>
      <c r="O651">
        <v>10593</v>
      </c>
      <c r="P651" t="s">
        <v>31704</v>
      </c>
      <c r="Q651" t="s">
        <v>8379</v>
      </c>
      <c r="R651">
        <v>300</v>
      </c>
      <c r="S651" t="s">
        <v>5351</v>
      </c>
      <c r="T651" t="s">
        <v>31705</v>
      </c>
      <c r="W651" t="s">
        <v>31692</v>
      </c>
      <c r="Y651" t="s">
        <v>31706</v>
      </c>
      <c r="Z651">
        <v>9</v>
      </c>
      <c r="AA651">
        <v>0</v>
      </c>
      <c r="AB651">
        <v>0</v>
      </c>
      <c r="AD651">
        <v>1</v>
      </c>
      <c r="AE651" t="s">
        <v>33967</v>
      </c>
      <c r="AF651" t="s">
        <v>34206</v>
      </c>
      <c r="AG651" t="s">
        <v>33973</v>
      </c>
      <c r="AH651" t="s">
        <v>21822</v>
      </c>
      <c r="AI651" t="s">
        <v>34077</v>
      </c>
      <c r="AJ651" t="s">
        <v>7765</v>
      </c>
      <c r="AK651" t="s">
        <v>31702</v>
      </c>
      <c r="AL651" t="s">
        <v>31703</v>
      </c>
      <c r="AN651">
        <v>10593</v>
      </c>
      <c r="AO651" t="s">
        <v>31704</v>
      </c>
      <c r="AP651" t="s">
        <v>8379</v>
      </c>
      <c r="AQ651">
        <v>300</v>
      </c>
      <c r="AR651" t="s">
        <v>5351</v>
      </c>
      <c r="AS651" t="s">
        <v>31705</v>
      </c>
      <c r="AV651" t="s">
        <v>31692</v>
      </c>
      <c r="AX651" t="s">
        <v>31706</v>
      </c>
      <c r="AY651">
        <v>40000</v>
      </c>
      <c r="AZ651" t="s">
        <v>31707</v>
      </c>
      <c r="BA651" t="s">
        <v>31708</v>
      </c>
      <c r="BB651">
        <v>41</v>
      </c>
      <c r="BC651">
        <v>1</v>
      </c>
      <c r="BD651">
        <v>0</v>
      </c>
      <c r="BE651" t="s">
        <v>28284</v>
      </c>
      <c r="BF651" t="s">
        <v>28285</v>
      </c>
      <c r="BK651">
        <v>41779</v>
      </c>
      <c r="BL651">
        <v>39413</v>
      </c>
      <c r="BM651">
        <v>1</v>
      </c>
      <c r="BN651">
        <v>1</v>
      </c>
      <c r="BO651" t="s">
        <v>31709</v>
      </c>
      <c r="BP651">
        <v>1</v>
      </c>
    </row>
    <row r="652" spans="1:68" x14ac:dyDescent="0.25">
      <c r="A652">
        <v>10</v>
      </c>
      <c r="B652">
        <v>0</v>
      </c>
      <c r="C652">
        <v>8</v>
      </c>
      <c r="F652" t="s">
        <v>33967</v>
      </c>
      <c r="G652" t="s">
        <v>34047</v>
      </c>
      <c r="H652" t="s">
        <v>34024</v>
      </c>
      <c r="I652" t="s">
        <v>34027</v>
      </c>
      <c r="J652" t="s">
        <v>34077</v>
      </c>
      <c r="K652" t="s">
        <v>7765</v>
      </c>
      <c r="L652" t="s">
        <v>31710</v>
      </c>
      <c r="M652" t="s">
        <v>8392</v>
      </c>
      <c r="O652">
        <v>10352</v>
      </c>
      <c r="P652" t="s">
        <v>31711</v>
      </c>
      <c r="Q652" t="s">
        <v>8392</v>
      </c>
      <c r="R652">
        <v>15579</v>
      </c>
      <c r="S652" t="s">
        <v>5357</v>
      </c>
      <c r="T652" t="s">
        <v>31712</v>
      </c>
      <c r="W652" t="s">
        <v>31713</v>
      </c>
      <c r="Y652" t="s">
        <v>31714</v>
      </c>
      <c r="Z652">
        <v>10</v>
      </c>
      <c r="AA652">
        <v>0</v>
      </c>
      <c r="AB652">
        <v>8</v>
      </c>
      <c r="AE652" t="s">
        <v>33967</v>
      </c>
      <c r="AF652" t="s">
        <v>34047</v>
      </c>
      <c r="AG652" t="s">
        <v>34024</v>
      </c>
      <c r="AH652" t="s">
        <v>34027</v>
      </c>
      <c r="AI652" t="s">
        <v>34077</v>
      </c>
      <c r="AJ652" t="s">
        <v>7765</v>
      </c>
      <c r="AK652" t="s">
        <v>31710</v>
      </c>
      <c r="AL652" t="s">
        <v>8392</v>
      </c>
      <c r="AN652">
        <v>10352</v>
      </c>
      <c r="AO652" t="s">
        <v>31711</v>
      </c>
      <c r="AP652" t="s">
        <v>8392</v>
      </c>
      <c r="AQ652">
        <v>15579</v>
      </c>
      <c r="AR652" t="s">
        <v>5357</v>
      </c>
      <c r="AS652" t="s">
        <v>31712</v>
      </c>
      <c r="AV652" t="s">
        <v>31713</v>
      </c>
      <c r="AX652" t="s">
        <v>31714</v>
      </c>
      <c r="AY652">
        <v>21555</v>
      </c>
      <c r="AZ652" t="s">
        <v>28585</v>
      </c>
      <c r="BA652" t="s">
        <v>29940</v>
      </c>
      <c r="BB652">
        <v>28</v>
      </c>
      <c r="BC652">
        <v>1</v>
      </c>
      <c r="BD652">
        <v>0</v>
      </c>
      <c r="BE652" t="s">
        <v>28284</v>
      </c>
      <c r="BF652" t="s">
        <v>28285</v>
      </c>
      <c r="BK652">
        <v>41724</v>
      </c>
      <c r="BL652">
        <v>39413</v>
      </c>
      <c r="BM652" t="s">
        <v>29198</v>
      </c>
      <c r="BN652">
        <v>1</v>
      </c>
      <c r="BO652" t="s">
        <v>8392</v>
      </c>
      <c r="BP652">
        <v>1</v>
      </c>
    </row>
    <row r="653" spans="1:68" x14ac:dyDescent="0.25">
      <c r="A653">
        <v>7</v>
      </c>
      <c r="B653">
        <v>0</v>
      </c>
      <c r="C653">
        <v>1</v>
      </c>
      <c r="D653" t="s">
        <v>33995</v>
      </c>
      <c r="E653">
        <v>1</v>
      </c>
      <c r="F653" t="s">
        <v>33967</v>
      </c>
      <c r="G653" t="s">
        <v>33978</v>
      </c>
      <c r="H653" t="s">
        <v>33969</v>
      </c>
      <c r="I653" t="s">
        <v>33988</v>
      </c>
      <c r="J653" t="s">
        <v>34077</v>
      </c>
      <c r="K653" t="s">
        <v>7765</v>
      </c>
      <c r="L653" t="s">
        <v>31715</v>
      </c>
      <c r="M653" t="s">
        <v>31716</v>
      </c>
      <c r="N653" t="s">
        <v>31717</v>
      </c>
      <c r="O653">
        <v>13131</v>
      </c>
      <c r="P653" t="s">
        <v>31718</v>
      </c>
      <c r="Q653" t="s">
        <v>8399</v>
      </c>
      <c r="R653">
        <v>29381</v>
      </c>
      <c r="S653" t="s">
        <v>5363</v>
      </c>
      <c r="T653" t="s">
        <v>31719</v>
      </c>
      <c r="W653" t="s">
        <v>31720</v>
      </c>
      <c r="Z653">
        <v>7</v>
      </c>
      <c r="AA653">
        <v>0</v>
      </c>
      <c r="AB653">
        <v>1</v>
      </c>
      <c r="AC653" t="s">
        <v>33995</v>
      </c>
      <c r="AD653">
        <v>1</v>
      </c>
      <c r="AE653" t="s">
        <v>33967</v>
      </c>
      <c r="AF653" t="s">
        <v>33978</v>
      </c>
      <c r="AG653" t="s">
        <v>33969</v>
      </c>
      <c r="AH653" t="s">
        <v>33988</v>
      </c>
      <c r="AI653" t="s">
        <v>34077</v>
      </c>
      <c r="AJ653" t="s">
        <v>7765</v>
      </c>
      <c r="AK653" t="s">
        <v>31715</v>
      </c>
      <c r="AL653" t="s">
        <v>31716</v>
      </c>
      <c r="AM653" t="s">
        <v>31717</v>
      </c>
      <c r="AN653">
        <v>13131</v>
      </c>
      <c r="AO653" t="s">
        <v>31718</v>
      </c>
      <c r="AP653" t="s">
        <v>8399</v>
      </c>
      <c r="AQ653">
        <v>29381</v>
      </c>
      <c r="AR653" t="s">
        <v>5363</v>
      </c>
      <c r="AS653" t="s">
        <v>31719</v>
      </c>
      <c r="AV653" t="s">
        <v>31720</v>
      </c>
      <c r="BB653">
        <v>55</v>
      </c>
      <c r="BC653">
        <v>1</v>
      </c>
      <c r="BD653">
        <v>0</v>
      </c>
      <c r="BE653" t="s">
        <v>28284</v>
      </c>
      <c r="BF653" t="s">
        <v>28285</v>
      </c>
      <c r="BI653">
        <v>52024</v>
      </c>
      <c r="BJ653">
        <v>52191</v>
      </c>
      <c r="BK653">
        <v>41724</v>
      </c>
      <c r="BL653">
        <v>39419</v>
      </c>
      <c r="BM653">
        <v>1</v>
      </c>
      <c r="BN653">
        <v>1</v>
      </c>
      <c r="BO653" t="s">
        <v>31721</v>
      </c>
      <c r="BP653">
        <v>1</v>
      </c>
    </row>
    <row r="654" spans="1:68" x14ac:dyDescent="0.25">
      <c r="A654">
        <v>9</v>
      </c>
      <c r="B654">
        <v>0</v>
      </c>
      <c r="C654">
        <v>0</v>
      </c>
      <c r="E654">
        <v>1</v>
      </c>
      <c r="F654" t="s">
        <v>33967</v>
      </c>
      <c r="G654" t="s">
        <v>34134</v>
      </c>
      <c r="H654" t="s">
        <v>33977</v>
      </c>
      <c r="I654" t="s">
        <v>34135</v>
      </c>
      <c r="J654" t="s">
        <v>34077</v>
      </c>
      <c r="K654" t="s">
        <v>7765</v>
      </c>
      <c r="L654" t="s">
        <v>31722</v>
      </c>
      <c r="M654" t="s">
        <v>31723</v>
      </c>
      <c r="N654" t="s">
        <v>8440</v>
      </c>
      <c r="O654">
        <v>13511</v>
      </c>
      <c r="P654" t="s">
        <v>31724</v>
      </c>
      <c r="Q654" t="s">
        <v>8440</v>
      </c>
      <c r="R654">
        <v>33689</v>
      </c>
      <c r="S654" t="s">
        <v>5369</v>
      </c>
      <c r="T654" t="s">
        <v>31725</v>
      </c>
      <c r="W654" t="s">
        <v>31726</v>
      </c>
      <c r="Z654">
        <v>9</v>
      </c>
      <c r="AA654">
        <v>0</v>
      </c>
      <c r="AB654">
        <v>0</v>
      </c>
      <c r="AD654">
        <v>1</v>
      </c>
      <c r="AE654" t="s">
        <v>33967</v>
      </c>
      <c r="AF654" t="s">
        <v>34134</v>
      </c>
      <c r="AG654" t="s">
        <v>33977</v>
      </c>
      <c r="AH654" t="s">
        <v>34135</v>
      </c>
      <c r="AI654" t="s">
        <v>34077</v>
      </c>
      <c r="AJ654" t="s">
        <v>7765</v>
      </c>
      <c r="AK654" t="s">
        <v>31722</v>
      </c>
      <c r="AL654" t="s">
        <v>31723</v>
      </c>
      <c r="AM654" t="s">
        <v>8440</v>
      </c>
      <c r="AN654">
        <v>13511</v>
      </c>
      <c r="AO654" t="s">
        <v>31724</v>
      </c>
      <c r="AP654" t="s">
        <v>8440</v>
      </c>
      <c r="AQ654">
        <v>33689</v>
      </c>
      <c r="AR654" t="s">
        <v>5369</v>
      </c>
      <c r="AS654" t="s">
        <v>31725</v>
      </c>
      <c r="AV654" t="s">
        <v>31726</v>
      </c>
      <c r="BB654">
        <v>32</v>
      </c>
      <c r="BC654">
        <v>1</v>
      </c>
      <c r="BD654">
        <v>0</v>
      </c>
      <c r="BE654" t="s">
        <v>28284</v>
      </c>
      <c r="BF654" t="s">
        <v>28285</v>
      </c>
      <c r="BG654">
        <v>867</v>
      </c>
      <c r="BI654">
        <v>97601</v>
      </c>
      <c r="BJ654">
        <v>97921</v>
      </c>
      <c r="BK654">
        <v>41737</v>
      </c>
      <c r="BL654">
        <v>39466</v>
      </c>
      <c r="BM654">
        <v>1</v>
      </c>
      <c r="BN654">
        <v>0</v>
      </c>
      <c r="BO654" t="s">
        <v>31727</v>
      </c>
      <c r="BP654">
        <v>1</v>
      </c>
    </row>
    <row r="655" spans="1:68" x14ac:dyDescent="0.25">
      <c r="A655">
        <v>10</v>
      </c>
      <c r="B655">
        <v>0</v>
      </c>
      <c r="C655">
        <v>10</v>
      </c>
      <c r="E655">
        <v>1</v>
      </c>
      <c r="F655" t="s">
        <v>33964</v>
      </c>
      <c r="G655" t="s">
        <v>34207</v>
      </c>
      <c r="H655" t="s">
        <v>33977</v>
      </c>
      <c r="I655" t="s">
        <v>33978</v>
      </c>
      <c r="J655" t="s">
        <v>33966</v>
      </c>
      <c r="K655" t="s">
        <v>5067</v>
      </c>
      <c r="L655" t="s">
        <v>31728</v>
      </c>
      <c r="M655" t="s">
        <v>6119</v>
      </c>
      <c r="O655">
        <v>75</v>
      </c>
      <c r="P655" t="s">
        <v>31729</v>
      </c>
      <c r="Q655" t="s">
        <v>6119</v>
      </c>
      <c r="R655">
        <v>28995</v>
      </c>
      <c r="S655" t="s">
        <v>5375</v>
      </c>
      <c r="T655" t="s">
        <v>31730</v>
      </c>
      <c r="W655" t="s">
        <v>31731</v>
      </c>
      <c r="Y655" t="s">
        <v>31732</v>
      </c>
      <c r="Z655">
        <v>10</v>
      </c>
      <c r="AA655">
        <v>0</v>
      </c>
      <c r="AB655">
        <v>10</v>
      </c>
      <c r="AD655">
        <v>1</v>
      </c>
      <c r="AE655" t="s">
        <v>33964</v>
      </c>
      <c r="AF655" t="s">
        <v>34207</v>
      </c>
      <c r="AG655" t="s">
        <v>33977</v>
      </c>
      <c r="AH655" t="s">
        <v>33978</v>
      </c>
      <c r="AI655" t="s">
        <v>33966</v>
      </c>
      <c r="AJ655" t="s">
        <v>5067</v>
      </c>
      <c r="AK655" t="s">
        <v>31728</v>
      </c>
      <c r="AL655" t="s">
        <v>6119</v>
      </c>
      <c r="AN655">
        <v>75</v>
      </c>
      <c r="AO655" t="s">
        <v>31729</v>
      </c>
      <c r="AP655" t="s">
        <v>6119</v>
      </c>
      <c r="AQ655">
        <v>28995</v>
      </c>
      <c r="AR655" t="s">
        <v>5375</v>
      </c>
      <c r="AS655" t="s">
        <v>31730</v>
      </c>
      <c r="AV655" t="s">
        <v>31731</v>
      </c>
      <c r="AX655" t="s">
        <v>31732</v>
      </c>
      <c r="BA655" t="s">
        <v>28479</v>
      </c>
      <c r="BB655">
        <v>45</v>
      </c>
      <c r="BC655">
        <v>1</v>
      </c>
      <c r="BD655">
        <v>0</v>
      </c>
      <c r="BE655" t="s">
        <v>28284</v>
      </c>
      <c r="BF655" t="s">
        <v>28285</v>
      </c>
      <c r="BK655">
        <v>41724</v>
      </c>
      <c r="BL655">
        <v>39526</v>
      </c>
      <c r="BM655">
        <v>1</v>
      </c>
      <c r="BN655">
        <v>1</v>
      </c>
      <c r="BO655" t="s">
        <v>6119</v>
      </c>
      <c r="BP655">
        <v>1</v>
      </c>
    </row>
    <row r="656" spans="1:68" x14ac:dyDescent="0.25">
      <c r="A656">
        <v>10</v>
      </c>
      <c r="B656">
        <v>0</v>
      </c>
      <c r="C656">
        <v>9</v>
      </c>
      <c r="D656" t="s">
        <v>34208</v>
      </c>
      <c r="E656">
        <v>1</v>
      </c>
      <c r="F656" t="s">
        <v>33964</v>
      </c>
      <c r="G656" t="s">
        <v>34209</v>
      </c>
      <c r="H656" t="s">
        <v>33999</v>
      </c>
      <c r="I656" t="s">
        <v>34000</v>
      </c>
      <c r="J656" t="s">
        <v>33966</v>
      </c>
      <c r="K656" t="s">
        <v>14794</v>
      </c>
      <c r="L656" t="s">
        <v>31733</v>
      </c>
      <c r="M656" t="s">
        <v>21144</v>
      </c>
      <c r="N656" t="s">
        <v>21144</v>
      </c>
      <c r="O656">
        <v>10184</v>
      </c>
      <c r="P656" t="s">
        <v>31734</v>
      </c>
      <c r="Q656" t="s">
        <v>21144</v>
      </c>
      <c r="R656">
        <v>10789</v>
      </c>
      <c r="S656" t="s">
        <v>5381</v>
      </c>
      <c r="T656" t="s">
        <v>31735</v>
      </c>
      <c r="W656" t="s">
        <v>31736</v>
      </c>
      <c r="Y656" t="s">
        <v>29321</v>
      </c>
      <c r="Z656">
        <v>10</v>
      </c>
      <c r="AA656">
        <v>0</v>
      </c>
      <c r="AB656">
        <v>9</v>
      </c>
      <c r="AC656" t="s">
        <v>34208</v>
      </c>
      <c r="AD656">
        <v>1</v>
      </c>
      <c r="AE656" t="s">
        <v>33964</v>
      </c>
      <c r="AF656" t="s">
        <v>34209</v>
      </c>
      <c r="AG656" t="s">
        <v>33999</v>
      </c>
      <c r="AH656" t="s">
        <v>34000</v>
      </c>
      <c r="AI656" t="s">
        <v>33966</v>
      </c>
      <c r="AJ656" t="s">
        <v>14794</v>
      </c>
      <c r="AK656" t="s">
        <v>31733</v>
      </c>
      <c r="AL656" t="s">
        <v>21144</v>
      </c>
      <c r="AM656" t="s">
        <v>21144</v>
      </c>
      <c r="AN656">
        <v>10184</v>
      </c>
      <c r="AO656" t="s">
        <v>31734</v>
      </c>
      <c r="AP656" t="s">
        <v>21144</v>
      </c>
      <c r="AQ656">
        <v>10789</v>
      </c>
      <c r="AR656" t="s">
        <v>5381</v>
      </c>
      <c r="AS656" t="s">
        <v>31735</v>
      </c>
      <c r="AV656" t="s">
        <v>31736</v>
      </c>
      <c r="AX656" t="s">
        <v>29321</v>
      </c>
      <c r="AY656">
        <v>90327</v>
      </c>
      <c r="AZ656" t="s">
        <v>28845</v>
      </c>
      <c r="BB656">
        <v>69</v>
      </c>
      <c r="BC656">
        <v>1</v>
      </c>
      <c r="BD656">
        <v>1</v>
      </c>
      <c r="BE656" t="s">
        <v>28284</v>
      </c>
      <c r="BF656" t="s">
        <v>28285</v>
      </c>
      <c r="BI656">
        <v>300068</v>
      </c>
      <c r="BJ656">
        <v>16148</v>
      </c>
      <c r="BK656">
        <v>41737</v>
      </c>
      <c r="BL656">
        <v>39413</v>
      </c>
      <c r="BM656">
        <v>1</v>
      </c>
      <c r="BN656">
        <v>0</v>
      </c>
      <c r="BO656" t="s">
        <v>21144</v>
      </c>
      <c r="BP656">
        <v>1</v>
      </c>
    </row>
    <row r="657" spans="1:68" x14ac:dyDescent="0.25">
      <c r="A657">
        <v>10</v>
      </c>
      <c r="B657">
        <v>0</v>
      </c>
      <c r="C657">
        <v>8</v>
      </c>
      <c r="D657" t="s">
        <v>34210</v>
      </c>
      <c r="E657">
        <v>1</v>
      </c>
      <c r="F657" t="s">
        <v>33964</v>
      </c>
      <c r="G657" t="s">
        <v>34099</v>
      </c>
      <c r="H657" t="s">
        <v>33973</v>
      </c>
      <c r="I657" t="s">
        <v>34100</v>
      </c>
      <c r="J657" t="s">
        <v>33966</v>
      </c>
      <c r="K657" t="s">
        <v>14794</v>
      </c>
      <c r="L657" t="s">
        <v>31737</v>
      </c>
      <c r="M657" t="s">
        <v>21152</v>
      </c>
      <c r="N657" t="s">
        <v>21152</v>
      </c>
      <c r="O657">
        <v>10319</v>
      </c>
      <c r="P657" t="s">
        <v>31738</v>
      </c>
      <c r="Q657" t="s">
        <v>21152</v>
      </c>
      <c r="R657">
        <v>10647</v>
      </c>
      <c r="S657" t="s">
        <v>5387</v>
      </c>
      <c r="T657" t="s">
        <v>31739</v>
      </c>
      <c r="W657" t="s">
        <v>31740</v>
      </c>
      <c r="Z657">
        <v>10</v>
      </c>
      <c r="AA657">
        <v>0</v>
      </c>
      <c r="AB657">
        <v>8</v>
      </c>
      <c r="AC657" t="s">
        <v>34210</v>
      </c>
      <c r="AD657">
        <v>1</v>
      </c>
      <c r="AE657" t="s">
        <v>33964</v>
      </c>
      <c r="AF657" t="s">
        <v>34099</v>
      </c>
      <c r="AG657" t="s">
        <v>33973</v>
      </c>
      <c r="AH657" t="s">
        <v>34100</v>
      </c>
      <c r="AI657" t="s">
        <v>33966</v>
      </c>
      <c r="AJ657" t="s">
        <v>14794</v>
      </c>
      <c r="AK657" t="s">
        <v>31737</v>
      </c>
      <c r="AL657" t="s">
        <v>21152</v>
      </c>
      <c r="AM657" t="s">
        <v>21152</v>
      </c>
      <c r="AN657">
        <v>10319</v>
      </c>
      <c r="AO657" t="s">
        <v>31738</v>
      </c>
      <c r="AP657" t="s">
        <v>21152</v>
      </c>
      <c r="AQ657">
        <v>10647</v>
      </c>
      <c r="AR657" t="s">
        <v>5387</v>
      </c>
      <c r="AS657" t="s">
        <v>31739</v>
      </c>
      <c r="AV657" t="s">
        <v>31740</v>
      </c>
      <c r="AZ657" t="s">
        <v>31741</v>
      </c>
      <c r="BB657">
        <v>56</v>
      </c>
      <c r="BC657">
        <v>1</v>
      </c>
      <c r="BD657">
        <v>0</v>
      </c>
      <c r="BE657" t="s">
        <v>28284</v>
      </c>
      <c r="BF657" t="s">
        <v>28285</v>
      </c>
      <c r="BI657">
        <v>300067</v>
      </c>
      <c r="BJ657">
        <v>16143</v>
      </c>
      <c r="BK657">
        <v>41779</v>
      </c>
      <c r="BL657">
        <v>39413</v>
      </c>
      <c r="BM657">
        <v>1</v>
      </c>
      <c r="BN657">
        <v>0</v>
      </c>
      <c r="BO657" t="s">
        <v>21152</v>
      </c>
      <c r="BP657">
        <v>1</v>
      </c>
    </row>
    <row r="658" spans="1:68" x14ac:dyDescent="0.25">
      <c r="A658">
        <v>10</v>
      </c>
      <c r="B658">
        <v>0</v>
      </c>
      <c r="C658">
        <v>10</v>
      </c>
      <c r="D658" t="s">
        <v>33995</v>
      </c>
      <c r="E658">
        <v>1</v>
      </c>
      <c r="F658" t="s">
        <v>33964</v>
      </c>
      <c r="G658" t="s">
        <v>33978</v>
      </c>
      <c r="H658" t="s">
        <v>33977</v>
      </c>
      <c r="I658" t="s">
        <v>33978</v>
      </c>
      <c r="J658" t="s">
        <v>33966</v>
      </c>
      <c r="K658" t="s">
        <v>14794</v>
      </c>
      <c r="L658" t="s">
        <v>31742</v>
      </c>
      <c r="M658" t="s">
        <v>31743</v>
      </c>
      <c r="N658" t="s">
        <v>31744</v>
      </c>
      <c r="O658">
        <v>12157</v>
      </c>
      <c r="P658" t="s">
        <v>31745</v>
      </c>
      <c r="Q658" t="s">
        <v>31743</v>
      </c>
      <c r="R658">
        <v>19527</v>
      </c>
      <c r="S658" t="s">
        <v>5393</v>
      </c>
      <c r="T658" t="s">
        <v>31746</v>
      </c>
      <c r="W658" t="s">
        <v>31747</v>
      </c>
      <c r="Z658">
        <v>10</v>
      </c>
      <c r="AA658">
        <v>0</v>
      </c>
      <c r="AB658">
        <v>10</v>
      </c>
      <c r="AC658" t="s">
        <v>33995</v>
      </c>
      <c r="AD658">
        <v>1</v>
      </c>
      <c r="AE658" t="s">
        <v>33964</v>
      </c>
      <c r="AF658" t="s">
        <v>33978</v>
      </c>
      <c r="AG658" t="s">
        <v>33977</v>
      </c>
      <c r="AH658" t="s">
        <v>33978</v>
      </c>
      <c r="AI658" t="s">
        <v>33966</v>
      </c>
      <c r="AJ658" t="s">
        <v>14794</v>
      </c>
      <c r="AK658" t="s">
        <v>31742</v>
      </c>
      <c r="AL658" t="s">
        <v>31743</v>
      </c>
      <c r="AM658" t="s">
        <v>31744</v>
      </c>
      <c r="AN658">
        <v>12157</v>
      </c>
      <c r="AO658" t="s">
        <v>31745</v>
      </c>
      <c r="AP658" t="s">
        <v>31743</v>
      </c>
      <c r="AQ658">
        <v>19527</v>
      </c>
      <c r="AR658" t="s">
        <v>5393</v>
      </c>
      <c r="AS658" t="s">
        <v>31746</v>
      </c>
      <c r="AV658" t="s">
        <v>31747</v>
      </c>
      <c r="BB658">
        <v>68</v>
      </c>
      <c r="BC658">
        <v>1</v>
      </c>
      <c r="BD658">
        <v>2</v>
      </c>
      <c r="BE658" t="s">
        <v>28284</v>
      </c>
      <c r="BF658" t="s">
        <v>28285</v>
      </c>
      <c r="BI658">
        <v>3539</v>
      </c>
      <c r="BJ658">
        <v>16758</v>
      </c>
      <c r="BK658">
        <v>41724</v>
      </c>
      <c r="BL658">
        <v>39413</v>
      </c>
      <c r="BM658">
        <v>1</v>
      </c>
      <c r="BN658">
        <v>1</v>
      </c>
      <c r="BO658" t="s">
        <v>31743</v>
      </c>
      <c r="BP658">
        <v>1</v>
      </c>
    </row>
    <row r="659" spans="1:68" x14ac:dyDescent="0.25">
      <c r="A659">
        <v>10</v>
      </c>
      <c r="B659">
        <v>0</v>
      </c>
      <c r="C659">
        <v>8</v>
      </c>
      <c r="D659" t="s">
        <v>33995</v>
      </c>
      <c r="E659">
        <v>1</v>
      </c>
      <c r="F659" t="s">
        <v>33964</v>
      </c>
      <c r="G659" t="s">
        <v>33978</v>
      </c>
      <c r="H659" t="s">
        <v>33977</v>
      </c>
      <c r="I659" t="s">
        <v>33978</v>
      </c>
      <c r="J659" t="s">
        <v>33966</v>
      </c>
      <c r="K659" t="s">
        <v>14794</v>
      </c>
      <c r="L659" t="s">
        <v>31748</v>
      </c>
      <c r="M659" t="s">
        <v>21176</v>
      </c>
      <c r="O659">
        <v>11489</v>
      </c>
      <c r="P659" t="s">
        <v>31749</v>
      </c>
      <c r="Q659" t="s">
        <v>21176</v>
      </c>
      <c r="R659">
        <v>16093</v>
      </c>
      <c r="S659" t="s">
        <v>5399</v>
      </c>
      <c r="T659" t="s">
        <v>31750</v>
      </c>
      <c r="W659" t="s">
        <v>31751</v>
      </c>
      <c r="Y659" t="s">
        <v>31752</v>
      </c>
      <c r="Z659">
        <v>10</v>
      </c>
      <c r="AA659">
        <v>0</v>
      </c>
      <c r="AB659">
        <v>8</v>
      </c>
      <c r="AC659" t="s">
        <v>33995</v>
      </c>
      <c r="AD659">
        <v>1</v>
      </c>
      <c r="AE659" t="s">
        <v>33964</v>
      </c>
      <c r="AF659" t="s">
        <v>33978</v>
      </c>
      <c r="AG659" t="s">
        <v>33977</v>
      </c>
      <c r="AH659" t="s">
        <v>33978</v>
      </c>
      <c r="AI659" t="s">
        <v>33966</v>
      </c>
      <c r="AJ659" t="s">
        <v>14794</v>
      </c>
      <c r="AK659" t="s">
        <v>31748</v>
      </c>
      <c r="AL659" t="s">
        <v>21176</v>
      </c>
      <c r="AN659">
        <v>11489</v>
      </c>
      <c r="AO659" t="s">
        <v>31749</v>
      </c>
      <c r="AP659" t="s">
        <v>21176</v>
      </c>
      <c r="AQ659">
        <v>16093</v>
      </c>
      <c r="AR659" t="s">
        <v>5399</v>
      </c>
      <c r="AS659" t="s">
        <v>31750</v>
      </c>
      <c r="AV659" t="s">
        <v>31751</v>
      </c>
      <c r="AX659" t="s">
        <v>31752</v>
      </c>
      <c r="AY659">
        <v>122074</v>
      </c>
      <c r="BA659" t="s">
        <v>31753</v>
      </c>
      <c r="BB659">
        <v>68</v>
      </c>
      <c r="BC659">
        <v>1</v>
      </c>
      <c r="BD659">
        <v>2</v>
      </c>
      <c r="BE659" t="s">
        <v>28284</v>
      </c>
      <c r="BF659" t="s">
        <v>28285</v>
      </c>
      <c r="BK659">
        <v>41737</v>
      </c>
      <c r="BL659">
        <v>39413</v>
      </c>
      <c r="BM659">
        <v>1</v>
      </c>
      <c r="BN659">
        <v>1</v>
      </c>
      <c r="BO659" t="s">
        <v>21176</v>
      </c>
      <c r="BP659">
        <v>1</v>
      </c>
    </row>
    <row r="660" spans="1:68" x14ac:dyDescent="0.25">
      <c r="A660">
        <v>10</v>
      </c>
      <c r="B660">
        <v>0</v>
      </c>
      <c r="C660">
        <v>10</v>
      </c>
      <c r="F660" t="s">
        <v>33964</v>
      </c>
      <c r="G660" t="s">
        <v>21822</v>
      </c>
      <c r="H660" t="s">
        <v>21822</v>
      </c>
      <c r="I660" t="s">
        <v>21822</v>
      </c>
      <c r="J660" t="s">
        <v>33966</v>
      </c>
      <c r="K660" t="s">
        <v>14794</v>
      </c>
      <c r="L660" t="s">
        <v>31754</v>
      </c>
      <c r="M660" t="s">
        <v>21183</v>
      </c>
      <c r="N660" t="s">
        <v>31755</v>
      </c>
      <c r="O660">
        <v>12158</v>
      </c>
      <c r="P660" t="s">
        <v>31756</v>
      </c>
      <c r="Q660" t="s">
        <v>21183</v>
      </c>
      <c r="R660">
        <v>18637</v>
      </c>
      <c r="S660" t="s">
        <v>5406</v>
      </c>
      <c r="T660" t="s">
        <v>31757</v>
      </c>
      <c r="W660" t="s">
        <v>31758</v>
      </c>
      <c r="Z660">
        <v>10</v>
      </c>
      <c r="AA660">
        <v>0</v>
      </c>
      <c r="AB660">
        <v>10</v>
      </c>
      <c r="AE660" t="s">
        <v>33964</v>
      </c>
      <c r="AF660" t="s">
        <v>21822</v>
      </c>
      <c r="AG660" t="s">
        <v>21822</v>
      </c>
      <c r="AH660" t="s">
        <v>21822</v>
      </c>
      <c r="AI660" t="s">
        <v>33966</v>
      </c>
      <c r="AJ660" t="s">
        <v>14794</v>
      </c>
      <c r="AK660" t="s">
        <v>31754</v>
      </c>
      <c r="AL660" t="s">
        <v>21183</v>
      </c>
      <c r="AM660" t="s">
        <v>31755</v>
      </c>
      <c r="AN660">
        <v>12158</v>
      </c>
      <c r="AO660" t="s">
        <v>31756</v>
      </c>
      <c r="AP660" t="s">
        <v>21183</v>
      </c>
      <c r="AQ660">
        <v>18637</v>
      </c>
      <c r="AR660" t="s">
        <v>5406</v>
      </c>
      <c r="AS660" t="s">
        <v>31757</v>
      </c>
      <c r="AV660" t="s">
        <v>31758</v>
      </c>
      <c r="BB660">
        <v>68</v>
      </c>
      <c r="BC660">
        <v>1</v>
      </c>
      <c r="BD660">
        <v>0</v>
      </c>
      <c r="BE660" t="s">
        <v>28284</v>
      </c>
      <c r="BF660" t="s">
        <v>28285</v>
      </c>
      <c r="BI660">
        <v>3539</v>
      </c>
      <c r="BJ660">
        <v>16144</v>
      </c>
      <c r="BK660">
        <v>41724</v>
      </c>
      <c r="BL660">
        <v>39413</v>
      </c>
      <c r="BM660" t="s">
        <v>29198</v>
      </c>
      <c r="BN660">
        <v>1</v>
      </c>
      <c r="BO660" t="s">
        <v>21183</v>
      </c>
      <c r="BP660">
        <v>1</v>
      </c>
    </row>
    <row r="661" spans="1:68" x14ac:dyDescent="0.25">
      <c r="A661">
        <v>10</v>
      </c>
      <c r="B661">
        <v>0</v>
      </c>
      <c r="C661">
        <v>5</v>
      </c>
      <c r="D661" t="s">
        <v>33995</v>
      </c>
      <c r="E661">
        <v>1</v>
      </c>
      <c r="F661" t="s">
        <v>33964</v>
      </c>
      <c r="G661" t="s">
        <v>34137</v>
      </c>
      <c r="H661" t="s">
        <v>33974</v>
      </c>
      <c r="I661" t="s">
        <v>34002</v>
      </c>
      <c r="J661" t="s">
        <v>33966</v>
      </c>
      <c r="K661" t="s">
        <v>14794</v>
      </c>
      <c r="L661" t="s">
        <v>31759</v>
      </c>
      <c r="M661" t="s">
        <v>21189</v>
      </c>
      <c r="N661" t="s">
        <v>31760</v>
      </c>
      <c r="O661">
        <v>12159</v>
      </c>
      <c r="P661" t="s">
        <v>31761</v>
      </c>
      <c r="Q661" t="s">
        <v>21189</v>
      </c>
      <c r="R661">
        <v>20477</v>
      </c>
      <c r="S661" t="s">
        <v>5415</v>
      </c>
      <c r="T661" t="s">
        <v>31762</v>
      </c>
      <c r="W661" t="s">
        <v>31763</v>
      </c>
      <c r="Z661">
        <v>10</v>
      </c>
      <c r="AA661">
        <v>0</v>
      </c>
      <c r="AB661">
        <v>5</v>
      </c>
      <c r="AC661" t="s">
        <v>33995</v>
      </c>
      <c r="AD661">
        <v>1</v>
      </c>
      <c r="AE661" t="s">
        <v>33964</v>
      </c>
      <c r="AF661" t="s">
        <v>34137</v>
      </c>
      <c r="AG661" t="s">
        <v>33974</v>
      </c>
      <c r="AH661" t="s">
        <v>34002</v>
      </c>
      <c r="AI661" t="s">
        <v>33966</v>
      </c>
      <c r="AJ661" t="s">
        <v>14794</v>
      </c>
      <c r="AK661" t="s">
        <v>31759</v>
      </c>
      <c r="AL661" t="s">
        <v>21189</v>
      </c>
      <c r="AM661" t="s">
        <v>31760</v>
      </c>
      <c r="AN661">
        <v>12159</v>
      </c>
      <c r="AO661" t="s">
        <v>31761</v>
      </c>
      <c r="AP661" t="s">
        <v>21189</v>
      </c>
      <c r="AQ661">
        <v>20477</v>
      </c>
      <c r="AR661" t="s">
        <v>5415</v>
      </c>
      <c r="AS661" t="s">
        <v>31762</v>
      </c>
      <c r="AV661" t="s">
        <v>31763</v>
      </c>
      <c r="BB661">
        <v>68</v>
      </c>
      <c r="BC661">
        <v>1</v>
      </c>
      <c r="BD661">
        <v>7</v>
      </c>
      <c r="BE661" t="s">
        <v>28284</v>
      </c>
      <c r="BF661" t="s">
        <v>28285</v>
      </c>
      <c r="BI661">
        <v>3539</v>
      </c>
      <c r="BJ661">
        <v>16145</v>
      </c>
      <c r="BK661">
        <v>41724</v>
      </c>
      <c r="BL661">
        <v>39413</v>
      </c>
      <c r="BM661">
        <v>1</v>
      </c>
      <c r="BN661">
        <v>1</v>
      </c>
      <c r="BO661" t="s">
        <v>21189</v>
      </c>
      <c r="BP661">
        <v>1</v>
      </c>
    </row>
    <row r="662" spans="1:68" x14ac:dyDescent="0.25">
      <c r="A662">
        <v>10</v>
      </c>
      <c r="B662">
        <v>0</v>
      </c>
      <c r="C662">
        <v>7</v>
      </c>
      <c r="F662" t="s">
        <v>33964</v>
      </c>
      <c r="G662" t="s">
        <v>34145</v>
      </c>
      <c r="H662" t="s">
        <v>33974</v>
      </c>
      <c r="I662" t="s">
        <v>21822</v>
      </c>
      <c r="J662" t="s">
        <v>33966</v>
      </c>
      <c r="K662" t="s">
        <v>14794</v>
      </c>
      <c r="L662" t="s">
        <v>31764</v>
      </c>
      <c r="M662" t="s">
        <v>21203</v>
      </c>
      <c r="N662" t="s">
        <v>31765</v>
      </c>
      <c r="O662">
        <v>12160</v>
      </c>
      <c r="P662" t="s">
        <v>31766</v>
      </c>
      <c r="Q662" t="s">
        <v>21203</v>
      </c>
      <c r="R662">
        <v>19559</v>
      </c>
      <c r="S662" t="s">
        <v>5424</v>
      </c>
      <c r="T662" t="s">
        <v>31767</v>
      </c>
      <c r="W662" t="s">
        <v>31768</v>
      </c>
      <c r="Z662">
        <v>10</v>
      </c>
      <c r="AA662">
        <v>0</v>
      </c>
      <c r="AB662">
        <v>7</v>
      </c>
      <c r="AE662" t="s">
        <v>33964</v>
      </c>
      <c r="AF662" t="s">
        <v>34145</v>
      </c>
      <c r="AG662" t="s">
        <v>33974</v>
      </c>
      <c r="AH662" t="s">
        <v>21822</v>
      </c>
      <c r="AI662" t="s">
        <v>33966</v>
      </c>
      <c r="AJ662" t="s">
        <v>14794</v>
      </c>
      <c r="AK662" t="s">
        <v>31764</v>
      </c>
      <c r="AL662" t="s">
        <v>21203</v>
      </c>
      <c r="AM662" t="s">
        <v>31765</v>
      </c>
      <c r="AN662">
        <v>12160</v>
      </c>
      <c r="AO662" t="s">
        <v>31766</v>
      </c>
      <c r="AP662" t="s">
        <v>21203</v>
      </c>
      <c r="AQ662">
        <v>19559</v>
      </c>
      <c r="AR662" t="s">
        <v>5424</v>
      </c>
      <c r="AS662" t="s">
        <v>31767</v>
      </c>
      <c r="AV662" t="s">
        <v>31768</v>
      </c>
      <c r="BB662">
        <v>69</v>
      </c>
      <c r="BC662">
        <v>1</v>
      </c>
      <c r="BD662">
        <v>2</v>
      </c>
      <c r="BE662" t="s">
        <v>28284</v>
      </c>
      <c r="BF662" t="s">
        <v>28285</v>
      </c>
      <c r="BI662">
        <v>3539</v>
      </c>
      <c r="BJ662">
        <v>16146</v>
      </c>
      <c r="BK662">
        <v>41724</v>
      </c>
      <c r="BL662">
        <v>39413</v>
      </c>
      <c r="BM662" t="s">
        <v>29198</v>
      </c>
      <c r="BN662">
        <v>1</v>
      </c>
      <c r="BO662" t="s">
        <v>21203</v>
      </c>
      <c r="BP662">
        <v>1</v>
      </c>
    </row>
    <row r="663" spans="1:68" x14ac:dyDescent="0.25">
      <c r="A663">
        <v>10</v>
      </c>
      <c r="B663">
        <v>0</v>
      </c>
      <c r="C663">
        <v>7</v>
      </c>
      <c r="F663" t="s">
        <v>33964</v>
      </c>
      <c r="G663" t="s">
        <v>33979</v>
      </c>
      <c r="H663" t="s">
        <v>33974</v>
      </c>
      <c r="I663" t="s">
        <v>21822</v>
      </c>
      <c r="J663" t="s">
        <v>33966</v>
      </c>
      <c r="K663" t="s">
        <v>14794</v>
      </c>
      <c r="L663" t="s">
        <v>31769</v>
      </c>
      <c r="M663" t="s">
        <v>21211</v>
      </c>
      <c r="N663" t="s">
        <v>31770</v>
      </c>
      <c r="O663">
        <v>12161</v>
      </c>
      <c r="P663" t="s">
        <v>31771</v>
      </c>
      <c r="Q663" t="s">
        <v>21211</v>
      </c>
      <c r="R663">
        <v>18817</v>
      </c>
      <c r="S663" t="s">
        <v>5433</v>
      </c>
      <c r="T663" t="s">
        <v>31772</v>
      </c>
      <c r="W663" t="s">
        <v>31773</v>
      </c>
      <c r="Z663">
        <v>10</v>
      </c>
      <c r="AA663">
        <v>0</v>
      </c>
      <c r="AB663">
        <v>7</v>
      </c>
      <c r="AE663" t="s">
        <v>33964</v>
      </c>
      <c r="AF663" t="s">
        <v>33979</v>
      </c>
      <c r="AG663" t="s">
        <v>33974</v>
      </c>
      <c r="AH663" t="s">
        <v>21822</v>
      </c>
      <c r="AI663" t="s">
        <v>33966</v>
      </c>
      <c r="AJ663" t="s">
        <v>14794</v>
      </c>
      <c r="AK663" t="s">
        <v>31769</v>
      </c>
      <c r="AL663" t="s">
        <v>21211</v>
      </c>
      <c r="AM663" t="s">
        <v>31770</v>
      </c>
      <c r="AN663">
        <v>12161</v>
      </c>
      <c r="AO663" t="s">
        <v>31771</v>
      </c>
      <c r="AP663" t="s">
        <v>21211</v>
      </c>
      <c r="AQ663">
        <v>18817</v>
      </c>
      <c r="AR663" t="s">
        <v>5433</v>
      </c>
      <c r="AS663" t="s">
        <v>31772</v>
      </c>
      <c r="AV663" t="s">
        <v>31773</v>
      </c>
      <c r="BB663">
        <v>71</v>
      </c>
      <c r="BC663">
        <v>1</v>
      </c>
      <c r="BD663">
        <v>8</v>
      </c>
      <c r="BE663" t="s">
        <v>28284</v>
      </c>
      <c r="BF663" t="s">
        <v>28285</v>
      </c>
      <c r="BI663">
        <v>3539</v>
      </c>
      <c r="BJ663">
        <v>16759</v>
      </c>
      <c r="BK663">
        <v>41724</v>
      </c>
      <c r="BL663">
        <v>39413</v>
      </c>
      <c r="BM663" t="s">
        <v>29198</v>
      </c>
      <c r="BN663">
        <v>1</v>
      </c>
      <c r="BO663" t="s">
        <v>21211</v>
      </c>
      <c r="BP663">
        <v>1</v>
      </c>
    </row>
    <row r="664" spans="1:68" x14ac:dyDescent="0.25">
      <c r="A664">
        <v>10</v>
      </c>
      <c r="B664">
        <v>0</v>
      </c>
      <c r="C664">
        <v>8</v>
      </c>
      <c r="D664" t="s">
        <v>33995</v>
      </c>
      <c r="E664">
        <v>1</v>
      </c>
      <c r="F664" t="s">
        <v>33964</v>
      </c>
      <c r="G664" t="s">
        <v>34003</v>
      </c>
      <c r="H664" t="s">
        <v>33974</v>
      </c>
      <c r="I664" t="s">
        <v>34002</v>
      </c>
      <c r="J664" t="s">
        <v>33966</v>
      </c>
      <c r="K664" t="s">
        <v>14794</v>
      </c>
      <c r="L664" t="s">
        <v>31774</v>
      </c>
      <c r="M664" t="s">
        <v>21219</v>
      </c>
      <c r="N664" t="s">
        <v>21219</v>
      </c>
      <c r="O664">
        <v>12162</v>
      </c>
      <c r="P664" t="s">
        <v>31775</v>
      </c>
      <c r="Q664" t="s">
        <v>21219</v>
      </c>
      <c r="R664">
        <v>18809</v>
      </c>
      <c r="S664" t="s">
        <v>5442</v>
      </c>
      <c r="T664" t="s">
        <v>31776</v>
      </c>
      <c r="W664" t="s">
        <v>31777</v>
      </c>
      <c r="Z664">
        <v>10</v>
      </c>
      <c r="AA664">
        <v>0</v>
      </c>
      <c r="AB664">
        <v>8</v>
      </c>
      <c r="AC664" t="s">
        <v>33995</v>
      </c>
      <c r="AD664">
        <v>1</v>
      </c>
      <c r="AE664" t="s">
        <v>33964</v>
      </c>
      <c r="AF664" t="s">
        <v>34003</v>
      </c>
      <c r="AG664" t="s">
        <v>33974</v>
      </c>
      <c r="AH664" t="s">
        <v>34002</v>
      </c>
      <c r="AI664" t="s">
        <v>33966</v>
      </c>
      <c r="AJ664" t="s">
        <v>14794</v>
      </c>
      <c r="AK664" t="s">
        <v>31774</v>
      </c>
      <c r="AL664" t="s">
        <v>21219</v>
      </c>
      <c r="AM664" t="s">
        <v>21219</v>
      </c>
      <c r="AN664">
        <v>12162</v>
      </c>
      <c r="AO664" t="s">
        <v>31775</v>
      </c>
      <c r="AP664" t="s">
        <v>21219</v>
      </c>
      <c r="AQ664">
        <v>18809</v>
      </c>
      <c r="AR664" t="s">
        <v>5442</v>
      </c>
      <c r="AS664" t="s">
        <v>31776</v>
      </c>
      <c r="AV664" t="s">
        <v>31777</v>
      </c>
      <c r="BB664">
        <v>72</v>
      </c>
      <c r="BC664">
        <v>1</v>
      </c>
      <c r="BD664">
        <v>2</v>
      </c>
      <c r="BE664" t="s">
        <v>28284</v>
      </c>
      <c r="BF664" t="s">
        <v>28285</v>
      </c>
      <c r="BI664">
        <v>3539</v>
      </c>
      <c r="BJ664">
        <v>16147</v>
      </c>
      <c r="BK664">
        <v>41724</v>
      </c>
      <c r="BL664">
        <v>39413</v>
      </c>
      <c r="BM664">
        <v>1</v>
      </c>
      <c r="BN664">
        <v>1</v>
      </c>
      <c r="BO664" t="s">
        <v>21219</v>
      </c>
      <c r="BP664">
        <v>1</v>
      </c>
    </row>
    <row r="665" spans="1:68" x14ac:dyDescent="0.25">
      <c r="A665">
        <v>10</v>
      </c>
      <c r="B665">
        <v>0</v>
      </c>
      <c r="C665">
        <v>1</v>
      </c>
      <c r="E665">
        <v>1</v>
      </c>
      <c r="F665" t="s">
        <v>33964</v>
      </c>
      <c r="G665" t="s">
        <v>21822</v>
      </c>
      <c r="H665" t="s">
        <v>33977</v>
      </c>
      <c r="I665" t="s">
        <v>21822</v>
      </c>
      <c r="J665" t="s">
        <v>33966</v>
      </c>
      <c r="K665" t="s">
        <v>14794</v>
      </c>
      <c r="L665" t="s">
        <v>31778</v>
      </c>
      <c r="M665" t="s">
        <v>31779</v>
      </c>
      <c r="N665" t="s">
        <v>31779</v>
      </c>
      <c r="O665">
        <v>12164</v>
      </c>
      <c r="P665" t="s">
        <v>31780</v>
      </c>
      <c r="Q665" t="s">
        <v>21226</v>
      </c>
      <c r="R665">
        <v>20635</v>
      </c>
      <c r="S665" t="s">
        <v>5451</v>
      </c>
      <c r="T665" t="s">
        <v>31781</v>
      </c>
      <c r="W665" t="s">
        <v>31782</v>
      </c>
      <c r="Y665" t="s">
        <v>30588</v>
      </c>
      <c r="Z665">
        <v>10</v>
      </c>
      <c r="AA665">
        <v>0</v>
      </c>
      <c r="AB665">
        <v>1</v>
      </c>
      <c r="AD665">
        <v>1</v>
      </c>
      <c r="AE665" t="s">
        <v>33964</v>
      </c>
      <c r="AF665" t="s">
        <v>21822</v>
      </c>
      <c r="AG665" t="s">
        <v>33977</v>
      </c>
      <c r="AH665" t="s">
        <v>21822</v>
      </c>
      <c r="AI665" t="s">
        <v>33966</v>
      </c>
      <c r="AJ665" t="s">
        <v>14794</v>
      </c>
      <c r="AK665" t="s">
        <v>31778</v>
      </c>
      <c r="AL665" t="s">
        <v>31779</v>
      </c>
      <c r="AM665" t="s">
        <v>31779</v>
      </c>
      <c r="AN665">
        <v>12164</v>
      </c>
      <c r="AO665" t="s">
        <v>31780</v>
      </c>
      <c r="AP665" t="s">
        <v>21226</v>
      </c>
      <c r="AQ665">
        <v>20635</v>
      </c>
      <c r="AR665" t="s">
        <v>5451</v>
      </c>
      <c r="AS665" t="s">
        <v>31781</v>
      </c>
      <c r="AV665" t="s">
        <v>31782</v>
      </c>
      <c r="AX665" t="s">
        <v>30588</v>
      </c>
      <c r="AY665">
        <v>38459</v>
      </c>
      <c r="AZ665" t="s">
        <v>28907</v>
      </c>
      <c r="BB665">
        <v>63</v>
      </c>
      <c r="BC665">
        <v>1</v>
      </c>
      <c r="BD665">
        <v>0</v>
      </c>
      <c r="BE665" t="s">
        <v>28284</v>
      </c>
      <c r="BF665" t="s">
        <v>28285</v>
      </c>
      <c r="BI665">
        <v>50021</v>
      </c>
      <c r="BJ665">
        <v>99065</v>
      </c>
      <c r="BK665">
        <v>41724</v>
      </c>
      <c r="BL665">
        <v>39413</v>
      </c>
      <c r="BM665">
        <v>1</v>
      </c>
      <c r="BN665">
        <v>1</v>
      </c>
      <c r="BO665" t="s">
        <v>31783</v>
      </c>
      <c r="BP665">
        <v>1</v>
      </c>
    </row>
    <row r="666" spans="1:68" x14ac:dyDescent="0.25">
      <c r="A666">
        <v>10</v>
      </c>
      <c r="B666">
        <v>0</v>
      </c>
      <c r="C666">
        <v>10</v>
      </c>
      <c r="F666" t="s">
        <v>33964</v>
      </c>
      <c r="G666" t="s">
        <v>21822</v>
      </c>
      <c r="H666" t="s">
        <v>21822</v>
      </c>
      <c r="I666" t="s">
        <v>21822</v>
      </c>
      <c r="J666" t="s">
        <v>33966</v>
      </c>
      <c r="K666" t="s">
        <v>14794</v>
      </c>
      <c r="L666" t="s">
        <v>31784</v>
      </c>
      <c r="M666" t="s">
        <v>21239</v>
      </c>
      <c r="O666">
        <v>41143</v>
      </c>
      <c r="P666" t="s">
        <v>31785</v>
      </c>
      <c r="Q666" t="s">
        <v>21239</v>
      </c>
      <c r="R666">
        <v>173412</v>
      </c>
      <c r="S666" t="s">
        <v>5460</v>
      </c>
      <c r="T666" t="s">
        <v>31786</v>
      </c>
      <c r="W666" t="s">
        <v>31787</v>
      </c>
      <c r="Z666">
        <v>10</v>
      </c>
      <c r="AA666">
        <v>0</v>
      </c>
      <c r="AB666">
        <v>10</v>
      </c>
      <c r="AE666" t="s">
        <v>33964</v>
      </c>
      <c r="AF666" t="s">
        <v>21822</v>
      </c>
      <c r="AG666" t="s">
        <v>21822</v>
      </c>
      <c r="AH666" t="s">
        <v>21822</v>
      </c>
      <c r="AI666" t="s">
        <v>33966</v>
      </c>
      <c r="AJ666" t="s">
        <v>14794</v>
      </c>
      <c r="AK666" t="s">
        <v>31784</v>
      </c>
      <c r="AL666" t="s">
        <v>21239</v>
      </c>
      <c r="AN666">
        <v>41143</v>
      </c>
      <c r="AO666" t="s">
        <v>31785</v>
      </c>
      <c r="AP666" t="s">
        <v>21239</v>
      </c>
      <c r="AQ666">
        <v>173412</v>
      </c>
      <c r="AR666" t="s">
        <v>5460</v>
      </c>
      <c r="AS666" t="s">
        <v>31786</v>
      </c>
      <c r="AV666" t="s">
        <v>31787</v>
      </c>
      <c r="BB666">
        <v>63</v>
      </c>
      <c r="BC666">
        <v>1</v>
      </c>
      <c r="BD666">
        <v>0</v>
      </c>
      <c r="BE666" t="s">
        <v>28284</v>
      </c>
      <c r="BF666" t="s">
        <v>28285</v>
      </c>
      <c r="BK666">
        <v>41724</v>
      </c>
      <c r="BL666">
        <v>41331</v>
      </c>
      <c r="BM666" t="s">
        <v>29198</v>
      </c>
      <c r="BN666">
        <v>1</v>
      </c>
      <c r="BO666" t="s">
        <v>21239</v>
      </c>
      <c r="BP666">
        <v>1</v>
      </c>
    </row>
    <row r="667" spans="1:68" x14ac:dyDescent="0.25">
      <c r="A667">
        <v>10</v>
      </c>
      <c r="B667">
        <v>0</v>
      </c>
      <c r="C667">
        <v>9</v>
      </c>
      <c r="E667">
        <v>1</v>
      </c>
      <c r="F667" t="s">
        <v>33964</v>
      </c>
      <c r="G667" t="s">
        <v>34211</v>
      </c>
      <c r="H667" t="s">
        <v>33969</v>
      </c>
      <c r="I667" t="s">
        <v>33970</v>
      </c>
      <c r="J667" t="s">
        <v>33966</v>
      </c>
      <c r="K667" t="s">
        <v>14794</v>
      </c>
      <c r="L667" t="s">
        <v>31788</v>
      </c>
      <c r="M667" t="s">
        <v>21254</v>
      </c>
      <c r="N667" t="s">
        <v>21254</v>
      </c>
      <c r="O667">
        <v>18126</v>
      </c>
      <c r="P667" t="s">
        <v>31789</v>
      </c>
      <c r="Q667" t="s">
        <v>21254</v>
      </c>
      <c r="R667">
        <v>53917</v>
      </c>
      <c r="S667" t="s">
        <v>5469</v>
      </c>
      <c r="T667" t="s">
        <v>31790</v>
      </c>
      <c r="W667" t="s">
        <v>31791</v>
      </c>
      <c r="Z667">
        <v>10</v>
      </c>
      <c r="AA667">
        <v>0</v>
      </c>
      <c r="AB667">
        <v>9</v>
      </c>
      <c r="AD667">
        <v>1</v>
      </c>
      <c r="AE667" t="s">
        <v>33964</v>
      </c>
      <c r="AF667" t="s">
        <v>34211</v>
      </c>
      <c r="AG667" t="s">
        <v>33969</v>
      </c>
      <c r="AH667" t="s">
        <v>33970</v>
      </c>
      <c r="AI667" t="s">
        <v>33966</v>
      </c>
      <c r="AJ667" t="s">
        <v>14794</v>
      </c>
      <c r="AK667" t="s">
        <v>31788</v>
      </c>
      <c r="AL667" t="s">
        <v>21254</v>
      </c>
      <c r="AM667" t="s">
        <v>21254</v>
      </c>
      <c r="AN667">
        <v>18126</v>
      </c>
      <c r="AO667" t="s">
        <v>31789</v>
      </c>
      <c r="AP667" t="s">
        <v>21254</v>
      </c>
      <c r="AQ667">
        <v>53917</v>
      </c>
      <c r="AR667" t="s">
        <v>5469</v>
      </c>
      <c r="AS667" t="s">
        <v>31790</v>
      </c>
      <c r="AV667" t="s">
        <v>31791</v>
      </c>
      <c r="BB667">
        <v>51</v>
      </c>
      <c r="BC667">
        <v>1</v>
      </c>
      <c r="BD667">
        <v>0</v>
      </c>
      <c r="BE667" t="s">
        <v>28284</v>
      </c>
      <c r="BF667" t="s">
        <v>28285</v>
      </c>
      <c r="BG667">
        <v>187</v>
      </c>
      <c r="BI667">
        <v>300458</v>
      </c>
      <c r="BJ667">
        <v>401877</v>
      </c>
      <c r="BK667">
        <v>41737</v>
      </c>
      <c r="BL667">
        <v>40464</v>
      </c>
      <c r="BM667">
        <v>1</v>
      </c>
      <c r="BN667">
        <v>1</v>
      </c>
      <c r="BO667" t="s">
        <v>21254</v>
      </c>
      <c r="BP667">
        <v>1</v>
      </c>
    </row>
    <row r="668" spans="1:68" x14ac:dyDescent="0.25">
      <c r="A668">
        <v>10</v>
      </c>
      <c r="B668">
        <v>0</v>
      </c>
      <c r="C668">
        <v>3</v>
      </c>
      <c r="E668">
        <v>1</v>
      </c>
      <c r="F668" t="s">
        <v>33964</v>
      </c>
      <c r="G668" t="s">
        <v>34212</v>
      </c>
      <c r="H668" t="s">
        <v>33977</v>
      </c>
      <c r="I668" t="s">
        <v>33978</v>
      </c>
      <c r="J668" t="s">
        <v>33966</v>
      </c>
      <c r="K668" t="s">
        <v>14794</v>
      </c>
      <c r="L668" t="s">
        <v>31792</v>
      </c>
      <c r="M668" t="s">
        <v>21297</v>
      </c>
      <c r="O668">
        <v>17877</v>
      </c>
      <c r="P668" t="s">
        <v>31793</v>
      </c>
      <c r="Q668" t="s">
        <v>21297</v>
      </c>
      <c r="R668">
        <v>52541</v>
      </c>
      <c r="S668" t="s">
        <v>5480</v>
      </c>
      <c r="T668" t="s">
        <v>31794</v>
      </c>
      <c r="W668" t="s">
        <v>31795</v>
      </c>
      <c r="Z668">
        <v>10</v>
      </c>
      <c r="AA668">
        <v>0</v>
      </c>
      <c r="AB668">
        <v>3</v>
      </c>
      <c r="AD668">
        <v>1</v>
      </c>
      <c r="AE668" t="s">
        <v>33964</v>
      </c>
      <c r="AF668" t="s">
        <v>34212</v>
      </c>
      <c r="AG668" t="s">
        <v>33977</v>
      </c>
      <c r="AH668" t="s">
        <v>33978</v>
      </c>
      <c r="AI668" t="s">
        <v>33966</v>
      </c>
      <c r="AJ668" t="s">
        <v>14794</v>
      </c>
      <c r="AK668" t="s">
        <v>31792</v>
      </c>
      <c r="AL668" t="s">
        <v>21297</v>
      </c>
      <c r="AN668">
        <v>17877</v>
      </c>
      <c r="AO668" t="s">
        <v>31793</v>
      </c>
      <c r="AP668" t="s">
        <v>21297</v>
      </c>
      <c r="AQ668">
        <v>52541</v>
      </c>
      <c r="AR668" t="s">
        <v>5480</v>
      </c>
      <c r="AS668" t="s">
        <v>31794</v>
      </c>
      <c r="AV668" t="s">
        <v>31795</v>
      </c>
      <c r="AZ668" t="s">
        <v>31796</v>
      </c>
      <c r="BB668">
        <v>55</v>
      </c>
      <c r="BC668">
        <v>1</v>
      </c>
      <c r="BD668">
        <v>0</v>
      </c>
      <c r="BE668" t="s">
        <v>28284</v>
      </c>
      <c r="BF668" t="s">
        <v>28285</v>
      </c>
      <c r="BK668">
        <v>41737</v>
      </c>
      <c r="BL668">
        <v>40444</v>
      </c>
      <c r="BM668">
        <v>1</v>
      </c>
      <c r="BN668">
        <v>1</v>
      </c>
      <c r="BO668" t="s">
        <v>21297</v>
      </c>
      <c r="BP668">
        <v>1</v>
      </c>
    </row>
    <row r="669" spans="1:68" x14ac:dyDescent="0.25">
      <c r="A669">
        <v>10</v>
      </c>
      <c r="B669">
        <v>0</v>
      </c>
      <c r="C669">
        <v>6</v>
      </c>
      <c r="F669" t="s">
        <v>33964</v>
      </c>
      <c r="G669" t="s">
        <v>34213</v>
      </c>
      <c r="H669" t="s">
        <v>21822</v>
      </c>
      <c r="I669" t="s">
        <v>21822</v>
      </c>
      <c r="J669" t="s">
        <v>33966</v>
      </c>
      <c r="K669" t="s">
        <v>14794</v>
      </c>
      <c r="L669" t="s">
        <v>31797</v>
      </c>
      <c r="M669" t="s">
        <v>21303</v>
      </c>
      <c r="O669">
        <v>1032</v>
      </c>
      <c r="P669" t="s">
        <v>31798</v>
      </c>
      <c r="Q669" t="s">
        <v>21303</v>
      </c>
      <c r="R669">
        <v>49751</v>
      </c>
      <c r="S669" t="s">
        <v>5491</v>
      </c>
      <c r="T669" t="s">
        <v>31799</v>
      </c>
      <c r="W669" t="s">
        <v>31800</v>
      </c>
      <c r="Z669">
        <v>10</v>
      </c>
      <c r="AA669">
        <v>0</v>
      </c>
      <c r="AB669">
        <v>6</v>
      </c>
      <c r="AE669" t="s">
        <v>33964</v>
      </c>
      <c r="AF669" t="s">
        <v>34213</v>
      </c>
      <c r="AG669" t="s">
        <v>21822</v>
      </c>
      <c r="AH669" t="s">
        <v>21822</v>
      </c>
      <c r="AI669" t="s">
        <v>33966</v>
      </c>
      <c r="AJ669" t="s">
        <v>14794</v>
      </c>
      <c r="AK669" t="s">
        <v>31797</v>
      </c>
      <c r="AL669" t="s">
        <v>21303</v>
      </c>
      <c r="AN669">
        <v>1032</v>
      </c>
      <c r="AO669" t="s">
        <v>31798</v>
      </c>
      <c r="AP669" t="s">
        <v>21303</v>
      </c>
      <c r="AQ669">
        <v>49751</v>
      </c>
      <c r="AR669" t="s">
        <v>5491</v>
      </c>
      <c r="AS669" t="s">
        <v>31799</v>
      </c>
      <c r="AV669" t="s">
        <v>31800</v>
      </c>
      <c r="BB669">
        <v>55</v>
      </c>
      <c r="BC669">
        <v>1</v>
      </c>
      <c r="BD669">
        <v>0</v>
      </c>
      <c r="BE669" t="s">
        <v>28284</v>
      </c>
      <c r="BF669" t="s">
        <v>28285</v>
      </c>
      <c r="BK669">
        <v>41724</v>
      </c>
      <c r="BL669">
        <v>40351</v>
      </c>
      <c r="BM669" t="s">
        <v>29198</v>
      </c>
      <c r="BN669">
        <v>1</v>
      </c>
      <c r="BO669" t="s">
        <v>21303</v>
      </c>
      <c r="BP669">
        <v>1</v>
      </c>
    </row>
    <row r="670" spans="1:68" x14ac:dyDescent="0.25">
      <c r="A670">
        <v>10</v>
      </c>
      <c r="B670">
        <v>0</v>
      </c>
      <c r="C670">
        <v>1</v>
      </c>
      <c r="F670" t="s">
        <v>33964</v>
      </c>
      <c r="G670" t="s">
        <v>21822</v>
      </c>
      <c r="H670" t="s">
        <v>21822</v>
      </c>
      <c r="I670" t="s">
        <v>21822</v>
      </c>
      <c r="J670" t="s">
        <v>33966</v>
      </c>
      <c r="K670" t="s">
        <v>14794</v>
      </c>
      <c r="L670" t="s">
        <v>31801</v>
      </c>
      <c r="M670" t="s">
        <v>31802</v>
      </c>
      <c r="O670">
        <v>25502</v>
      </c>
      <c r="P670" t="s">
        <v>31803</v>
      </c>
      <c r="Q670" t="s">
        <v>31802</v>
      </c>
      <c r="R670">
        <v>163341</v>
      </c>
      <c r="S670" t="s">
        <v>5497</v>
      </c>
      <c r="T670" t="s">
        <v>31804</v>
      </c>
      <c r="W670" t="s">
        <v>29236</v>
      </c>
      <c r="Z670">
        <v>10</v>
      </c>
      <c r="AA670">
        <v>0</v>
      </c>
      <c r="AB670">
        <v>1</v>
      </c>
      <c r="AE670" t="s">
        <v>33964</v>
      </c>
      <c r="AF670" t="s">
        <v>21822</v>
      </c>
      <c r="AG670" t="s">
        <v>21822</v>
      </c>
      <c r="AH670" t="s">
        <v>21822</v>
      </c>
      <c r="AI670" t="s">
        <v>33966</v>
      </c>
      <c r="AJ670" t="s">
        <v>14794</v>
      </c>
      <c r="AK670" t="s">
        <v>31801</v>
      </c>
      <c r="AL670" t="s">
        <v>31802</v>
      </c>
      <c r="AN670">
        <v>25502</v>
      </c>
      <c r="AO670" t="s">
        <v>31803</v>
      </c>
      <c r="AP670" t="s">
        <v>31802</v>
      </c>
      <c r="AQ670">
        <v>163341</v>
      </c>
      <c r="AR670" t="s">
        <v>5497</v>
      </c>
      <c r="AS670" t="s">
        <v>31804</v>
      </c>
      <c r="AV670" t="s">
        <v>29236</v>
      </c>
      <c r="BB670">
        <v>55</v>
      </c>
      <c r="BC670">
        <v>1</v>
      </c>
      <c r="BD670">
        <v>0</v>
      </c>
      <c r="BE670" t="s">
        <v>28284</v>
      </c>
      <c r="BF670" t="s">
        <v>28285</v>
      </c>
      <c r="BK670">
        <v>41724</v>
      </c>
      <c r="BL670">
        <v>41047</v>
      </c>
      <c r="BM670" t="s">
        <v>29198</v>
      </c>
      <c r="BN670">
        <v>1</v>
      </c>
      <c r="BO670" t="s">
        <v>31802</v>
      </c>
      <c r="BP670">
        <v>1</v>
      </c>
    </row>
    <row r="671" spans="1:68" x14ac:dyDescent="0.25">
      <c r="A671">
        <v>10</v>
      </c>
      <c r="B671">
        <v>0</v>
      </c>
      <c r="C671">
        <v>8</v>
      </c>
      <c r="D671" t="s">
        <v>33995</v>
      </c>
      <c r="E671">
        <v>1</v>
      </c>
      <c r="F671" t="s">
        <v>33967</v>
      </c>
      <c r="G671" t="s">
        <v>33978</v>
      </c>
      <c r="H671" t="s">
        <v>33993</v>
      </c>
      <c r="I671" t="s">
        <v>21822</v>
      </c>
      <c r="J671" t="s">
        <v>33966</v>
      </c>
      <c r="K671" t="s">
        <v>29</v>
      </c>
      <c r="L671" t="s">
        <v>31805</v>
      </c>
      <c r="M671" t="s">
        <v>1490</v>
      </c>
      <c r="N671" t="s">
        <v>31806</v>
      </c>
      <c r="O671">
        <v>11162</v>
      </c>
      <c r="P671" t="s">
        <v>31807</v>
      </c>
      <c r="Q671" t="s">
        <v>1490</v>
      </c>
      <c r="R671">
        <v>20655</v>
      </c>
      <c r="S671" t="s">
        <v>1491</v>
      </c>
      <c r="T671" t="s">
        <v>31808</v>
      </c>
      <c r="W671" t="s">
        <v>31809</v>
      </c>
      <c r="Z671">
        <v>10</v>
      </c>
      <c r="AA671">
        <v>0</v>
      </c>
      <c r="AB671">
        <v>8</v>
      </c>
      <c r="AC671" t="s">
        <v>33995</v>
      </c>
      <c r="AD671">
        <v>1</v>
      </c>
      <c r="AE671" t="s">
        <v>33967</v>
      </c>
      <c r="AF671" t="s">
        <v>33978</v>
      </c>
      <c r="AG671" t="s">
        <v>33993</v>
      </c>
      <c r="AH671" t="s">
        <v>21822</v>
      </c>
      <c r="AI671" t="s">
        <v>33966</v>
      </c>
      <c r="AJ671" t="s">
        <v>29</v>
      </c>
      <c r="AK671" t="s">
        <v>31805</v>
      </c>
      <c r="AL671" t="s">
        <v>1490</v>
      </c>
      <c r="AM671" t="s">
        <v>31806</v>
      </c>
      <c r="AN671">
        <v>11162</v>
      </c>
      <c r="AO671" t="s">
        <v>31807</v>
      </c>
      <c r="AP671" t="s">
        <v>1490</v>
      </c>
      <c r="AQ671">
        <v>20655</v>
      </c>
      <c r="AR671" t="s">
        <v>1491</v>
      </c>
      <c r="AS671" t="s">
        <v>31808</v>
      </c>
      <c r="AV671" t="s">
        <v>31809</v>
      </c>
      <c r="BB671">
        <v>73</v>
      </c>
      <c r="BC671">
        <v>1</v>
      </c>
      <c r="BD671">
        <v>0</v>
      </c>
      <c r="BE671" t="s">
        <v>28284</v>
      </c>
      <c r="BF671" t="s">
        <v>28285</v>
      </c>
      <c r="BI671">
        <v>50022</v>
      </c>
      <c r="BJ671">
        <v>16150</v>
      </c>
      <c r="BK671">
        <v>41779</v>
      </c>
      <c r="BL671">
        <v>39413</v>
      </c>
      <c r="BM671">
        <v>1</v>
      </c>
      <c r="BN671">
        <v>1</v>
      </c>
      <c r="BO671" t="s">
        <v>1490</v>
      </c>
      <c r="BP671">
        <v>1</v>
      </c>
    </row>
    <row r="672" spans="1:68" x14ac:dyDescent="0.25">
      <c r="A672">
        <v>10</v>
      </c>
      <c r="B672">
        <v>0</v>
      </c>
      <c r="C672">
        <v>3</v>
      </c>
      <c r="D672" t="s">
        <v>33995</v>
      </c>
      <c r="E672">
        <v>1</v>
      </c>
      <c r="F672" t="s">
        <v>33967</v>
      </c>
      <c r="G672" t="s">
        <v>33978</v>
      </c>
      <c r="H672" t="s">
        <v>33977</v>
      </c>
      <c r="I672" t="s">
        <v>33978</v>
      </c>
      <c r="J672" t="s">
        <v>33966</v>
      </c>
      <c r="K672" t="s">
        <v>6802</v>
      </c>
      <c r="L672" t="s">
        <v>31810</v>
      </c>
      <c r="M672" t="s">
        <v>7067</v>
      </c>
      <c r="N672" t="s">
        <v>7067</v>
      </c>
      <c r="O672">
        <v>16434</v>
      </c>
      <c r="P672" t="s">
        <v>31811</v>
      </c>
      <c r="Q672" t="s">
        <v>7067</v>
      </c>
      <c r="R672">
        <v>158839</v>
      </c>
      <c r="S672" t="s">
        <v>5510</v>
      </c>
      <c r="T672" t="s">
        <v>31812</v>
      </c>
      <c r="W672" t="s">
        <v>30199</v>
      </c>
      <c r="Z672">
        <v>10</v>
      </c>
      <c r="AA672">
        <v>0</v>
      </c>
      <c r="AB672">
        <v>3</v>
      </c>
      <c r="AC672" t="s">
        <v>33995</v>
      </c>
      <c r="AD672">
        <v>1</v>
      </c>
      <c r="AE672" t="s">
        <v>33967</v>
      </c>
      <c r="AF672" t="s">
        <v>33978</v>
      </c>
      <c r="AG672" t="s">
        <v>33977</v>
      </c>
      <c r="AH672" t="s">
        <v>33978</v>
      </c>
      <c r="AI672" t="s">
        <v>33966</v>
      </c>
      <c r="AJ672" t="s">
        <v>6802</v>
      </c>
      <c r="AK672" t="s">
        <v>31810</v>
      </c>
      <c r="AL672" t="s">
        <v>7067</v>
      </c>
      <c r="AM672" t="s">
        <v>7067</v>
      </c>
      <c r="AN672">
        <v>16434</v>
      </c>
      <c r="AO672" t="s">
        <v>31811</v>
      </c>
      <c r="AP672" t="s">
        <v>7067</v>
      </c>
      <c r="AQ672">
        <v>158839</v>
      </c>
      <c r="AR672" t="s">
        <v>5510</v>
      </c>
      <c r="AS672" t="s">
        <v>31812</v>
      </c>
      <c r="AV672" t="s">
        <v>30199</v>
      </c>
      <c r="BB672">
        <v>46</v>
      </c>
      <c r="BC672">
        <v>1</v>
      </c>
      <c r="BD672">
        <v>8</v>
      </c>
      <c r="BE672" t="s">
        <v>28284</v>
      </c>
      <c r="BF672" t="s">
        <v>28285</v>
      </c>
      <c r="BG672">
        <v>894</v>
      </c>
      <c r="BI672">
        <v>300413</v>
      </c>
      <c r="BJ672">
        <v>401197</v>
      </c>
      <c r="BK672">
        <v>41737</v>
      </c>
      <c r="BL672">
        <v>40193</v>
      </c>
      <c r="BM672">
        <v>1</v>
      </c>
      <c r="BN672">
        <v>1</v>
      </c>
      <c r="BO672" t="s">
        <v>7067</v>
      </c>
      <c r="BP672">
        <v>1</v>
      </c>
    </row>
    <row r="673" spans="1:68" x14ac:dyDescent="0.25">
      <c r="A673">
        <v>10</v>
      </c>
      <c r="B673">
        <v>0</v>
      </c>
      <c r="C673">
        <v>6</v>
      </c>
      <c r="D673" t="s">
        <v>34214</v>
      </c>
      <c r="E673">
        <v>1</v>
      </c>
      <c r="F673" t="s">
        <v>33967</v>
      </c>
      <c r="G673" t="s">
        <v>34005</v>
      </c>
      <c r="H673" t="s">
        <v>33973</v>
      </c>
      <c r="I673" t="s">
        <v>34100</v>
      </c>
      <c r="J673" t="s">
        <v>33966</v>
      </c>
      <c r="K673" t="s">
        <v>29</v>
      </c>
      <c r="L673" t="s">
        <v>31813</v>
      </c>
      <c r="M673" t="s">
        <v>1498</v>
      </c>
      <c r="O673">
        <v>10996</v>
      </c>
      <c r="P673" t="s">
        <v>31814</v>
      </c>
      <c r="Q673" t="s">
        <v>1498</v>
      </c>
      <c r="R673">
        <v>66879</v>
      </c>
      <c r="S673" t="s">
        <v>1499</v>
      </c>
      <c r="T673" t="s">
        <v>31815</v>
      </c>
      <c r="W673" t="s">
        <v>31816</v>
      </c>
      <c r="Z673">
        <v>10</v>
      </c>
      <c r="AA673">
        <v>0</v>
      </c>
      <c r="AB673">
        <v>6</v>
      </c>
      <c r="AC673" t="s">
        <v>34214</v>
      </c>
      <c r="AD673">
        <v>1</v>
      </c>
      <c r="AE673" t="s">
        <v>33967</v>
      </c>
      <c r="AF673" t="s">
        <v>34005</v>
      </c>
      <c r="AG673" t="s">
        <v>33973</v>
      </c>
      <c r="AH673" t="s">
        <v>34100</v>
      </c>
      <c r="AI673" t="s">
        <v>33966</v>
      </c>
      <c r="AJ673" t="s">
        <v>29</v>
      </c>
      <c r="AK673" t="s">
        <v>31813</v>
      </c>
      <c r="AL673" t="s">
        <v>1498</v>
      </c>
      <c r="AN673">
        <v>10996</v>
      </c>
      <c r="AO673" t="s">
        <v>31814</v>
      </c>
      <c r="AP673" t="s">
        <v>1498</v>
      </c>
      <c r="AQ673">
        <v>66879</v>
      </c>
      <c r="AR673" t="s">
        <v>1499</v>
      </c>
      <c r="AS673" t="s">
        <v>31815</v>
      </c>
      <c r="AV673" t="s">
        <v>31816</v>
      </c>
      <c r="AZ673" t="s">
        <v>31707</v>
      </c>
      <c r="BB673">
        <v>67</v>
      </c>
      <c r="BC673">
        <v>1</v>
      </c>
      <c r="BD673">
        <v>0</v>
      </c>
      <c r="BE673" t="s">
        <v>28284</v>
      </c>
      <c r="BF673" t="s">
        <v>28285</v>
      </c>
      <c r="BK673">
        <v>41737</v>
      </c>
      <c r="BL673">
        <v>39413</v>
      </c>
      <c r="BM673">
        <v>1</v>
      </c>
      <c r="BN673">
        <v>0</v>
      </c>
      <c r="BO673" t="s">
        <v>1498</v>
      </c>
      <c r="BP673">
        <v>1</v>
      </c>
    </row>
    <row r="674" spans="1:68" x14ac:dyDescent="0.25">
      <c r="A674">
        <v>10</v>
      </c>
      <c r="B674">
        <v>0</v>
      </c>
      <c r="C674">
        <v>5</v>
      </c>
      <c r="D674" t="s">
        <v>33995</v>
      </c>
      <c r="E674">
        <v>1</v>
      </c>
      <c r="F674" t="s">
        <v>33967</v>
      </c>
      <c r="G674" t="s">
        <v>33978</v>
      </c>
      <c r="H674" t="s">
        <v>33977</v>
      </c>
      <c r="I674" t="s">
        <v>33978</v>
      </c>
      <c r="J674" t="s">
        <v>33966</v>
      </c>
      <c r="K674" t="s">
        <v>29</v>
      </c>
      <c r="L674" t="s">
        <v>31817</v>
      </c>
      <c r="M674" t="s">
        <v>1505</v>
      </c>
      <c r="N674" t="s">
        <v>1505</v>
      </c>
      <c r="O674">
        <v>11864</v>
      </c>
      <c r="P674" t="s">
        <v>31818</v>
      </c>
      <c r="Q674" t="s">
        <v>1505</v>
      </c>
      <c r="R674">
        <v>37957</v>
      </c>
      <c r="S674" t="s">
        <v>1506</v>
      </c>
      <c r="T674" t="s">
        <v>31819</v>
      </c>
      <c r="W674" t="s">
        <v>31820</v>
      </c>
      <c r="Z674">
        <v>10</v>
      </c>
      <c r="AA674">
        <v>0</v>
      </c>
      <c r="AB674">
        <v>5</v>
      </c>
      <c r="AC674" t="s">
        <v>33995</v>
      </c>
      <c r="AD674">
        <v>1</v>
      </c>
      <c r="AE674" t="s">
        <v>33967</v>
      </c>
      <c r="AF674" t="s">
        <v>33978</v>
      </c>
      <c r="AG674" t="s">
        <v>33977</v>
      </c>
      <c r="AH674" t="s">
        <v>33978</v>
      </c>
      <c r="AI674" t="s">
        <v>33966</v>
      </c>
      <c r="AJ674" t="s">
        <v>29</v>
      </c>
      <c r="AK674" t="s">
        <v>31817</v>
      </c>
      <c r="AL674" t="s">
        <v>1505</v>
      </c>
      <c r="AM674" t="s">
        <v>1505</v>
      </c>
      <c r="AN674">
        <v>11864</v>
      </c>
      <c r="AO674" t="s">
        <v>31818</v>
      </c>
      <c r="AP674" t="s">
        <v>1505</v>
      </c>
      <c r="AQ674">
        <v>37957</v>
      </c>
      <c r="AR674" t="s">
        <v>1506</v>
      </c>
      <c r="AS674" t="s">
        <v>31819</v>
      </c>
      <c r="AV674" t="s">
        <v>31820</v>
      </c>
      <c r="AZ674" t="s">
        <v>28370</v>
      </c>
      <c r="BB674">
        <v>73</v>
      </c>
      <c r="BC674">
        <v>1</v>
      </c>
      <c r="BD674">
        <v>0</v>
      </c>
      <c r="BE674" t="s">
        <v>28284</v>
      </c>
      <c r="BF674" t="s">
        <v>28285</v>
      </c>
      <c r="BI674">
        <v>100323</v>
      </c>
      <c r="BJ674">
        <v>202752</v>
      </c>
      <c r="BK674">
        <v>41737</v>
      </c>
      <c r="BL674">
        <v>39413</v>
      </c>
      <c r="BM674">
        <v>1</v>
      </c>
      <c r="BN674">
        <v>1</v>
      </c>
      <c r="BO674" t="s">
        <v>1505</v>
      </c>
      <c r="BP674">
        <v>1</v>
      </c>
    </row>
    <row r="675" spans="1:68" x14ac:dyDescent="0.25">
      <c r="A675">
        <v>10</v>
      </c>
      <c r="B675">
        <v>0</v>
      </c>
      <c r="C675">
        <v>8</v>
      </c>
      <c r="D675" t="s">
        <v>33995</v>
      </c>
      <c r="E675">
        <v>1</v>
      </c>
      <c r="F675" t="s">
        <v>33967</v>
      </c>
      <c r="G675" t="s">
        <v>33978</v>
      </c>
      <c r="H675" t="s">
        <v>33974</v>
      </c>
      <c r="I675" t="s">
        <v>34002</v>
      </c>
      <c r="J675" t="s">
        <v>33966</v>
      </c>
      <c r="K675" t="s">
        <v>29</v>
      </c>
      <c r="L675" t="s">
        <v>31821</v>
      </c>
      <c r="M675" t="s">
        <v>1513</v>
      </c>
      <c r="N675" t="s">
        <v>1513</v>
      </c>
      <c r="O675">
        <v>16447</v>
      </c>
      <c r="P675" t="s">
        <v>31822</v>
      </c>
      <c r="Q675" t="s">
        <v>1513</v>
      </c>
      <c r="R675">
        <v>38291</v>
      </c>
      <c r="S675" t="s">
        <v>1514</v>
      </c>
      <c r="T675" t="s">
        <v>31823</v>
      </c>
      <c r="W675" t="s">
        <v>31824</v>
      </c>
      <c r="Z675">
        <v>10</v>
      </c>
      <c r="AA675">
        <v>0</v>
      </c>
      <c r="AB675">
        <v>8</v>
      </c>
      <c r="AC675" t="s">
        <v>33995</v>
      </c>
      <c r="AD675">
        <v>1</v>
      </c>
      <c r="AE675" t="s">
        <v>33967</v>
      </c>
      <c r="AF675" t="s">
        <v>33978</v>
      </c>
      <c r="AG675" t="s">
        <v>33974</v>
      </c>
      <c r="AH675" t="s">
        <v>34002</v>
      </c>
      <c r="AI675" t="s">
        <v>33966</v>
      </c>
      <c r="AJ675" t="s">
        <v>29</v>
      </c>
      <c r="AK675" t="s">
        <v>31821</v>
      </c>
      <c r="AL675" t="s">
        <v>1513</v>
      </c>
      <c r="AM675" t="s">
        <v>1513</v>
      </c>
      <c r="AN675">
        <v>16447</v>
      </c>
      <c r="AO675" t="s">
        <v>31822</v>
      </c>
      <c r="AP675" t="s">
        <v>1513</v>
      </c>
      <c r="AQ675">
        <v>38291</v>
      </c>
      <c r="AR675" t="s">
        <v>1514</v>
      </c>
      <c r="AS675" t="s">
        <v>31823</v>
      </c>
      <c r="AV675" t="s">
        <v>31824</v>
      </c>
      <c r="BB675">
        <v>73</v>
      </c>
      <c r="BC675">
        <v>1</v>
      </c>
      <c r="BD675">
        <v>0</v>
      </c>
      <c r="BE675" t="s">
        <v>28284</v>
      </c>
      <c r="BF675" t="s">
        <v>28285</v>
      </c>
      <c r="BI675">
        <v>100323</v>
      </c>
      <c r="BJ675">
        <v>202753</v>
      </c>
      <c r="BK675">
        <v>41869</v>
      </c>
      <c r="BL675">
        <v>40196</v>
      </c>
      <c r="BM675">
        <v>1</v>
      </c>
      <c r="BN675">
        <v>1</v>
      </c>
      <c r="BO675" t="s">
        <v>1513</v>
      </c>
      <c r="BP675">
        <v>1</v>
      </c>
    </row>
    <row r="676" spans="1:68" x14ac:dyDescent="0.25">
      <c r="A676">
        <v>10</v>
      </c>
      <c r="B676">
        <v>0</v>
      </c>
      <c r="C676">
        <v>2</v>
      </c>
      <c r="F676" t="s">
        <v>33967</v>
      </c>
      <c r="G676" t="s">
        <v>21822</v>
      </c>
      <c r="H676" t="s">
        <v>21822</v>
      </c>
      <c r="I676" t="s">
        <v>21822</v>
      </c>
      <c r="J676" t="s">
        <v>33966</v>
      </c>
      <c r="K676" t="s">
        <v>29</v>
      </c>
      <c r="L676" t="s">
        <v>31825</v>
      </c>
      <c r="M676" t="s">
        <v>31826</v>
      </c>
      <c r="O676">
        <v>443</v>
      </c>
      <c r="P676" t="s">
        <v>31827</v>
      </c>
      <c r="R676">
        <v>82845</v>
      </c>
      <c r="S676" t="s">
        <v>1530</v>
      </c>
      <c r="T676" t="s">
        <v>31828</v>
      </c>
      <c r="Z676">
        <v>10</v>
      </c>
      <c r="AA676">
        <v>0</v>
      </c>
      <c r="AB676">
        <v>2</v>
      </c>
      <c r="AE676" t="s">
        <v>33967</v>
      </c>
      <c r="AF676" t="s">
        <v>21822</v>
      </c>
      <c r="AG676" t="s">
        <v>21822</v>
      </c>
      <c r="AH676" t="s">
        <v>21822</v>
      </c>
      <c r="AI676" t="s">
        <v>33966</v>
      </c>
      <c r="AJ676" t="s">
        <v>29</v>
      </c>
      <c r="AK676" t="s">
        <v>31825</v>
      </c>
      <c r="AL676" t="s">
        <v>31826</v>
      </c>
      <c r="AN676">
        <v>443</v>
      </c>
      <c r="AO676" t="s">
        <v>31827</v>
      </c>
      <c r="AQ676">
        <v>82845</v>
      </c>
      <c r="AR676" t="s">
        <v>1530</v>
      </c>
      <c r="AS676" t="s">
        <v>31828</v>
      </c>
      <c r="BB676">
        <v>74</v>
      </c>
      <c r="BC676">
        <v>1</v>
      </c>
      <c r="BD676">
        <v>0</v>
      </c>
      <c r="BE676" t="s">
        <v>28284</v>
      </c>
      <c r="BF676" t="s">
        <v>28285</v>
      </c>
      <c r="BK676">
        <v>41724</v>
      </c>
      <c r="BL676">
        <v>40042</v>
      </c>
      <c r="BM676" t="s">
        <v>29198</v>
      </c>
      <c r="BN676">
        <v>1</v>
      </c>
      <c r="BO676" t="s">
        <v>31826</v>
      </c>
      <c r="BP676">
        <v>1</v>
      </c>
    </row>
    <row r="677" spans="1:68" x14ac:dyDescent="0.25">
      <c r="A677">
        <v>10</v>
      </c>
      <c r="B677">
        <v>0</v>
      </c>
      <c r="C677">
        <v>9</v>
      </c>
      <c r="F677" t="s">
        <v>33967</v>
      </c>
      <c r="G677" t="s">
        <v>34215</v>
      </c>
      <c r="H677" t="s">
        <v>33969</v>
      </c>
      <c r="I677" t="s">
        <v>33988</v>
      </c>
      <c r="J677" t="s">
        <v>33966</v>
      </c>
      <c r="K677" t="s">
        <v>8777</v>
      </c>
      <c r="L677" t="s">
        <v>31829</v>
      </c>
      <c r="M677" t="s">
        <v>12322</v>
      </c>
      <c r="N677" t="s">
        <v>12322</v>
      </c>
      <c r="O677">
        <v>10290</v>
      </c>
      <c r="P677" t="s">
        <v>31830</v>
      </c>
      <c r="Q677" t="s">
        <v>12322</v>
      </c>
      <c r="R677">
        <v>10648</v>
      </c>
      <c r="S677" t="s">
        <v>5553</v>
      </c>
      <c r="T677" t="s">
        <v>31831</v>
      </c>
      <c r="W677" t="s">
        <v>31832</v>
      </c>
      <c r="Y677" t="s">
        <v>31833</v>
      </c>
      <c r="Z677">
        <v>10</v>
      </c>
      <c r="AA677">
        <v>0</v>
      </c>
      <c r="AB677">
        <v>9</v>
      </c>
      <c r="AE677" t="s">
        <v>33967</v>
      </c>
      <c r="AF677" t="s">
        <v>34215</v>
      </c>
      <c r="AG677" t="s">
        <v>33969</v>
      </c>
      <c r="AH677" t="s">
        <v>33988</v>
      </c>
      <c r="AI677" t="s">
        <v>33966</v>
      </c>
      <c r="AJ677" t="s">
        <v>8777</v>
      </c>
      <c r="AK677" t="s">
        <v>31829</v>
      </c>
      <c r="AL677" t="s">
        <v>12322</v>
      </c>
      <c r="AM677" t="s">
        <v>12322</v>
      </c>
      <c r="AN677">
        <v>10290</v>
      </c>
      <c r="AO677" t="s">
        <v>31830</v>
      </c>
      <c r="AP677" t="s">
        <v>12322</v>
      </c>
      <c r="AQ677">
        <v>10648</v>
      </c>
      <c r="AR677" t="s">
        <v>5553</v>
      </c>
      <c r="AS677" t="s">
        <v>31831</v>
      </c>
      <c r="AV677" t="s">
        <v>31832</v>
      </c>
      <c r="AX677" t="s">
        <v>31833</v>
      </c>
      <c r="AZ677" t="s">
        <v>28365</v>
      </c>
      <c r="BB677">
        <v>56</v>
      </c>
      <c r="BC677">
        <v>1</v>
      </c>
      <c r="BD677">
        <v>0</v>
      </c>
      <c r="BE677" t="s">
        <v>28284</v>
      </c>
      <c r="BF677" t="s">
        <v>28285</v>
      </c>
      <c r="BI677">
        <v>300069</v>
      </c>
      <c r="BJ677">
        <v>16181</v>
      </c>
      <c r="BK677">
        <v>41869</v>
      </c>
      <c r="BL677">
        <v>39413</v>
      </c>
      <c r="BM677" t="s">
        <v>29198</v>
      </c>
      <c r="BN677">
        <v>1</v>
      </c>
      <c r="BO677" t="s">
        <v>12322</v>
      </c>
      <c r="BP677">
        <v>1</v>
      </c>
    </row>
    <row r="678" spans="1:68" x14ac:dyDescent="0.25">
      <c r="A678">
        <v>10</v>
      </c>
      <c r="B678">
        <v>0</v>
      </c>
      <c r="C678">
        <v>8</v>
      </c>
      <c r="F678" t="s">
        <v>33964</v>
      </c>
      <c r="G678" t="s">
        <v>21822</v>
      </c>
      <c r="H678" t="s">
        <v>21822</v>
      </c>
      <c r="I678" t="s">
        <v>21822</v>
      </c>
      <c r="J678" t="s">
        <v>33966</v>
      </c>
      <c r="K678" t="s">
        <v>14794</v>
      </c>
      <c r="L678" t="s">
        <v>31834</v>
      </c>
      <c r="M678" t="s">
        <v>31835</v>
      </c>
      <c r="O678">
        <v>8037</v>
      </c>
      <c r="P678" t="s">
        <v>31836</v>
      </c>
      <c r="Q678" t="s">
        <v>21329</v>
      </c>
      <c r="R678">
        <v>78681</v>
      </c>
      <c r="S678" t="s">
        <v>5562</v>
      </c>
      <c r="T678" t="s">
        <v>31837</v>
      </c>
      <c r="W678" t="s">
        <v>31838</v>
      </c>
      <c r="Z678">
        <v>10</v>
      </c>
      <c r="AA678">
        <v>0</v>
      </c>
      <c r="AB678">
        <v>8</v>
      </c>
      <c r="AE678" t="s">
        <v>33964</v>
      </c>
      <c r="AF678" t="s">
        <v>21822</v>
      </c>
      <c r="AG678" t="s">
        <v>21822</v>
      </c>
      <c r="AH678" t="s">
        <v>21822</v>
      </c>
      <c r="AI678" t="s">
        <v>33966</v>
      </c>
      <c r="AJ678" t="s">
        <v>14794</v>
      </c>
      <c r="AK678" t="s">
        <v>31834</v>
      </c>
      <c r="AL678" t="s">
        <v>31835</v>
      </c>
      <c r="AN678">
        <v>8037</v>
      </c>
      <c r="AO678" t="s">
        <v>31836</v>
      </c>
      <c r="AP678" t="s">
        <v>21329</v>
      </c>
      <c r="AQ678">
        <v>78681</v>
      </c>
      <c r="AR678" t="s">
        <v>5562</v>
      </c>
      <c r="AS678" t="s">
        <v>31837</v>
      </c>
      <c r="AV678" t="s">
        <v>31838</v>
      </c>
      <c r="AZ678" t="s">
        <v>31839</v>
      </c>
      <c r="BB678">
        <v>51</v>
      </c>
      <c r="BC678">
        <v>1</v>
      </c>
      <c r="BD678">
        <v>0</v>
      </c>
      <c r="BE678" t="s">
        <v>28284</v>
      </c>
      <c r="BF678" t="s">
        <v>28285</v>
      </c>
      <c r="BK678">
        <v>41737</v>
      </c>
      <c r="BL678">
        <v>40945</v>
      </c>
      <c r="BM678" t="s">
        <v>29198</v>
      </c>
      <c r="BN678">
        <v>1</v>
      </c>
      <c r="BO678" t="s">
        <v>31835</v>
      </c>
      <c r="BP678">
        <v>1</v>
      </c>
    </row>
    <row r="679" spans="1:68" x14ac:dyDescent="0.25">
      <c r="A679">
        <v>10</v>
      </c>
      <c r="B679">
        <v>0</v>
      </c>
      <c r="C679">
        <v>2</v>
      </c>
      <c r="D679" t="s">
        <v>33995</v>
      </c>
      <c r="E679">
        <v>1</v>
      </c>
      <c r="F679" t="s">
        <v>33964</v>
      </c>
      <c r="G679" t="s">
        <v>33978</v>
      </c>
      <c r="H679" t="s">
        <v>33999</v>
      </c>
      <c r="I679" t="s">
        <v>34000</v>
      </c>
      <c r="J679" t="s">
        <v>34015</v>
      </c>
      <c r="K679" t="s">
        <v>34016</v>
      </c>
      <c r="L679" t="s">
        <v>31840</v>
      </c>
      <c r="M679" t="s">
        <v>31841</v>
      </c>
      <c r="N679" t="s">
        <v>31842</v>
      </c>
      <c r="O679">
        <v>14144</v>
      </c>
      <c r="P679" t="s">
        <v>31843</v>
      </c>
      <c r="Q679" t="s">
        <v>31841</v>
      </c>
      <c r="R679">
        <v>32775</v>
      </c>
      <c r="S679" t="s">
        <v>5573</v>
      </c>
      <c r="T679" t="s">
        <v>31844</v>
      </c>
      <c r="W679" t="s">
        <v>31845</v>
      </c>
      <c r="Z679">
        <v>10</v>
      </c>
      <c r="AA679">
        <v>0</v>
      </c>
      <c r="AB679">
        <v>2</v>
      </c>
      <c r="AC679" t="s">
        <v>33995</v>
      </c>
      <c r="AD679">
        <v>1</v>
      </c>
      <c r="AE679" t="s">
        <v>33964</v>
      </c>
      <c r="AF679" t="s">
        <v>33978</v>
      </c>
      <c r="AG679" t="s">
        <v>33999</v>
      </c>
      <c r="AH679" t="s">
        <v>34000</v>
      </c>
      <c r="AI679" t="s">
        <v>34015</v>
      </c>
      <c r="AJ679" t="s">
        <v>34016</v>
      </c>
      <c r="AK679" t="s">
        <v>31840</v>
      </c>
      <c r="AL679" t="s">
        <v>31841</v>
      </c>
      <c r="AM679" t="s">
        <v>31842</v>
      </c>
      <c r="AN679">
        <v>14144</v>
      </c>
      <c r="AO679" t="s">
        <v>31843</v>
      </c>
      <c r="AP679" t="s">
        <v>31841</v>
      </c>
      <c r="AQ679">
        <v>32775</v>
      </c>
      <c r="AR679" t="s">
        <v>5573</v>
      </c>
      <c r="AS679" t="s">
        <v>31844</v>
      </c>
      <c r="AV679" t="s">
        <v>31845</v>
      </c>
      <c r="BB679">
        <v>51</v>
      </c>
      <c r="BC679">
        <v>7</v>
      </c>
      <c r="BD679">
        <v>0</v>
      </c>
      <c r="BE679" t="s">
        <v>28284</v>
      </c>
      <c r="BF679" t="s">
        <v>28285</v>
      </c>
      <c r="BI679">
        <v>52010</v>
      </c>
      <c r="BJ679">
        <v>52146</v>
      </c>
      <c r="BK679">
        <v>41760</v>
      </c>
      <c r="BL679">
        <v>39781</v>
      </c>
      <c r="BM679">
        <v>1</v>
      </c>
      <c r="BN679">
        <v>1</v>
      </c>
      <c r="BO679" t="s">
        <v>31841</v>
      </c>
      <c r="BP679">
        <v>1</v>
      </c>
    </row>
    <row r="680" spans="1:68" x14ac:dyDescent="0.25">
      <c r="A680">
        <v>10</v>
      </c>
      <c r="B680">
        <v>0</v>
      </c>
      <c r="C680">
        <v>9</v>
      </c>
      <c r="F680" t="s">
        <v>33967</v>
      </c>
      <c r="G680" t="s">
        <v>33979</v>
      </c>
      <c r="H680" t="s">
        <v>21822</v>
      </c>
      <c r="I680" t="s">
        <v>21822</v>
      </c>
      <c r="J680" t="s">
        <v>33966</v>
      </c>
      <c r="K680" t="s">
        <v>29</v>
      </c>
      <c r="L680" t="s">
        <v>31846</v>
      </c>
      <c r="M680" t="s">
        <v>1584</v>
      </c>
      <c r="O680">
        <v>11502</v>
      </c>
      <c r="P680" t="s">
        <v>31847</v>
      </c>
      <c r="Q680" t="s">
        <v>1584</v>
      </c>
      <c r="R680">
        <v>68095</v>
      </c>
      <c r="S680" t="s">
        <v>1585</v>
      </c>
      <c r="T680" t="s">
        <v>31848</v>
      </c>
      <c r="W680" t="s">
        <v>31849</v>
      </c>
      <c r="Z680">
        <v>10</v>
      </c>
      <c r="AA680">
        <v>0</v>
      </c>
      <c r="AB680">
        <v>9</v>
      </c>
      <c r="AE680" t="s">
        <v>33967</v>
      </c>
      <c r="AF680" t="s">
        <v>33979</v>
      </c>
      <c r="AG680" t="s">
        <v>21822</v>
      </c>
      <c r="AH680" t="s">
        <v>21822</v>
      </c>
      <c r="AI680" t="s">
        <v>33966</v>
      </c>
      <c r="AJ680" t="s">
        <v>29</v>
      </c>
      <c r="AK680" t="s">
        <v>31846</v>
      </c>
      <c r="AL680" t="s">
        <v>1584</v>
      </c>
      <c r="AN680">
        <v>11502</v>
      </c>
      <c r="AO680" t="s">
        <v>31847</v>
      </c>
      <c r="AP680" t="s">
        <v>1584</v>
      </c>
      <c r="AQ680">
        <v>68095</v>
      </c>
      <c r="AR680" t="s">
        <v>1585</v>
      </c>
      <c r="AS680" t="s">
        <v>31848</v>
      </c>
      <c r="AV680" t="s">
        <v>31849</v>
      </c>
      <c r="BB680">
        <v>66</v>
      </c>
      <c r="BC680">
        <v>1</v>
      </c>
      <c r="BD680">
        <v>0</v>
      </c>
      <c r="BE680" t="s">
        <v>28284</v>
      </c>
      <c r="BF680" t="s">
        <v>28285</v>
      </c>
      <c r="BK680">
        <v>41724</v>
      </c>
      <c r="BL680">
        <v>39413</v>
      </c>
      <c r="BM680" t="s">
        <v>29198</v>
      </c>
      <c r="BN680">
        <v>1</v>
      </c>
      <c r="BO680" t="s">
        <v>1584</v>
      </c>
      <c r="BP680">
        <v>1</v>
      </c>
    </row>
    <row r="681" spans="1:68" x14ac:dyDescent="0.25">
      <c r="A681">
        <v>10</v>
      </c>
      <c r="B681">
        <v>0</v>
      </c>
      <c r="C681">
        <v>10</v>
      </c>
      <c r="E681">
        <v>1</v>
      </c>
      <c r="F681" t="s">
        <v>33967</v>
      </c>
      <c r="G681" t="s">
        <v>34070</v>
      </c>
      <c r="H681" t="s">
        <v>34024</v>
      </c>
      <c r="I681" t="s">
        <v>21822</v>
      </c>
      <c r="J681" t="s">
        <v>33966</v>
      </c>
      <c r="K681" t="s">
        <v>29</v>
      </c>
      <c r="L681" t="s">
        <v>31850</v>
      </c>
      <c r="M681" t="s">
        <v>1591</v>
      </c>
      <c r="O681">
        <v>10223</v>
      </c>
      <c r="P681" t="s">
        <v>31851</v>
      </c>
      <c r="Q681" t="s">
        <v>1591</v>
      </c>
      <c r="R681">
        <v>88</v>
      </c>
      <c r="S681" t="s">
        <v>1592</v>
      </c>
      <c r="T681" t="s">
        <v>31852</v>
      </c>
      <c r="W681" t="s">
        <v>31853</v>
      </c>
      <c r="Z681">
        <v>10</v>
      </c>
      <c r="AA681">
        <v>0</v>
      </c>
      <c r="AB681">
        <v>10</v>
      </c>
      <c r="AD681">
        <v>1</v>
      </c>
      <c r="AE681" t="s">
        <v>33967</v>
      </c>
      <c r="AF681" t="s">
        <v>34070</v>
      </c>
      <c r="AG681" t="s">
        <v>34024</v>
      </c>
      <c r="AH681" t="s">
        <v>21822</v>
      </c>
      <c r="AI681" t="s">
        <v>33966</v>
      </c>
      <c r="AJ681" t="s">
        <v>29</v>
      </c>
      <c r="AK681" t="s">
        <v>31850</v>
      </c>
      <c r="AL681" t="s">
        <v>1591</v>
      </c>
      <c r="AN681">
        <v>10223</v>
      </c>
      <c r="AO681" t="s">
        <v>31851</v>
      </c>
      <c r="AP681" t="s">
        <v>1591</v>
      </c>
      <c r="AQ681">
        <v>88</v>
      </c>
      <c r="AR681" t="s">
        <v>1592</v>
      </c>
      <c r="AS681" t="s">
        <v>31852</v>
      </c>
      <c r="AV681" t="s">
        <v>31853</v>
      </c>
      <c r="BB681">
        <v>69</v>
      </c>
      <c r="BC681">
        <v>1</v>
      </c>
      <c r="BD681">
        <v>0</v>
      </c>
      <c r="BE681" t="s">
        <v>28284</v>
      </c>
      <c r="BF681" t="s">
        <v>28285</v>
      </c>
      <c r="BK681">
        <v>41724</v>
      </c>
      <c r="BL681">
        <v>39413</v>
      </c>
      <c r="BM681">
        <v>1</v>
      </c>
      <c r="BN681">
        <v>1</v>
      </c>
      <c r="BO681" t="s">
        <v>1591</v>
      </c>
      <c r="BP681">
        <v>1</v>
      </c>
    </row>
    <row r="682" spans="1:68" x14ac:dyDescent="0.25">
      <c r="A682">
        <v>10</v>
      </c>
      <c r="B682">
        <v>0</v>
      </c>
      <c r="C682">
        <v>8</v>
      </c>
      <c r="F682" t="s">
        <v>33967</v>
      </c>
      <c r="G682" t="s">
        <v>34048</v>
      </c>
      <c r="H682" t="s">
        <v>34031</v>
      </c>
      <c r="I682" t="s">
        <v>34027</v>
      </c>
      <c r="J682" t="s">
        <v>33966</v>
      </c>
      <c r="K682" t="s">
        <v>29</v>
      </c>
      <c r="L682" t="s">
        <v>31854</v>
      </c>
      <c r="M682" t="s">
        <v>31855</v>
      </c>
      <c r="O682">
        <v>10517</v>
      </c>
      <c r="P682" t="s">
        <v>31856</v>
      </c>
      <c r="Q682" t="s">
        <v>1604</v>
      </c>
      <c r="R682">
        <v>91</v>
      </c>
      <c r="S682" t="s">
        <v>1605</v>
      </c>
      <c r="T682" t="s">
        <v>31857</v>
      </c>
      <c r="W682" t="s">
        <v>31858</v>
      </c>
      <c r="Y682" t="s">
        <v>31859</v>
      </c>
      <c r="Z682">
        <v>10</v>
      </c>
      <c r="AA682">
        <v>0</v>
      </c>
      <c r="AB682">
        <v>8</v>
      </c>
      <c r="AE682" t="s">
        <v>33967</v>
      </c>
      <c r="AF682" t="s">
        <v>34048</v>
      </c>
      <c r="AG682" t="s">
        <v>34031</v>
      </c>
      <c r="AH682" t="s">
        <v>34027</v>
      </c>
      <c r="AI682" t="s">
        <v>33966</v>
      </c>
      <c r="AJ682" t="s">
        <v>29</v>
      </c>
      <c r="AK682" t="s">
        <v>31854</v>
      </c>
      <c r="AL682" t="s">
        <v>31855</v>
      </c>
      <c r="AN682">
        <v>10517</v>
      </c>
      <c r="AO682" t="s">
        <v>31856</v>
      </c>
      <c r="AP682" t="s">
        <v>1604</v>
      </c>
      <c r="AQ682">
        <v>91</v>
      </c>
      <c r="AR682" t="s">
        <v>1605</v>
      </c>
      <c r="AS682" t="s">
        <v>31857</v>
      </c>
      <c r="AV682" t="s">
        <v>31858</v>
      </c>
      <c r="AX682" t="s">
        <v>31859</v>
      </c>
      <c r="AY682">
        <v>66129</v>
      </c>
      <c r="AZ682" t="s">
        <v>28907</v>
      </c>
      <c r="BB682">
        <v>69</v>
      </c>
      <c r="BC682">
        <v>1</v>
      </c>
      <c r="BD682">
        <v>0</v>
      </c>
      <c r="BE682" t="s">
        <v>28284</v>
      </c>
      <c r="BF682" t="s">
        <v>28285</v>
      </c>
      <c r="BK682">
        <v>41779</v>
      </c>
      <c r="BL682">
        <v>39413</v>
      </c>
      <c r="BM682" t="s">
        <v>29198</v>
      </c>
      <c r="BN682">
        <v>1</v>
      </c>
      <c r="BO682" t="s">
        <v>31855</v>
      </c>
      <c r="BP682">
        <v>1</v>
      </c>
    </row>
    <row r="683" spans="1:68" x14ac:dyDescent="0.25">
      <c r="A683">
        <v>10</v>
      </c>
      <c r="B683">
        <v>0</v>
      </c>
      <c r="C683">
        <v>1</v>
      </c>
      <c r="F683" t="s">
        <v>33967</v>
      </c>
      <c r="G683" t="s">
        <v>21822</v>
      </c>
      <c r="H683" t="s">
        <v>21822</v>
      </c>
      <c r="I683" t="s">
        <v>21822</v>
      </c>
      <c r="J683" t="s">
        <v>33966</v>
      </c>
      <c r="K683" t="s">
        <v>29</v>
      </c>
      <c r="L683" t="s">
        <v>31860</v>
      </c>
      <c r="M683" t="s">
        <v>31861</v>
      </c>
      <c r="O683">
        <v>28003</v>
      </c>
      <c r="P683" t="s">
        <v>31862</v>
      </c>
      <c r="Q683" t="s">
        <v>31861</v>
      </c>
      <c r="R683">
        <v>168471</v>
      </c>
      <c r="S683" t="s">
        <v>1614</v>
      </c>
      <c r="T683" t="s">
        <v>31863</v>
      </c>
      <c r="W683" t="s">
        <v>31864</v>
      </c>
      <c r="Z683">
        <v>10</v>
      </c>
      <c r="AA683">
        <v>0</v>
      </c>
      <c r="AB683">
        <v>1</v>
      </c>
      <c r="AE683" t="s">
        <v>33967</v>
      </c>
      <c r="AF683" t="s">
        <v>21822</v>
      </c>
      <c r="AG683" t="s">
        <v>21822</v>
      </c>
      <c r="AH683" t="s">
        <v>21822</v>
      </c>
      <c r="AI683" t="s">
        <v>33966</v>
      </c>
      <c r="AJ683" t="s">
        <v>29</v>
      </c>
      <c r="AK683" t="s">
        <v>31860</v>
      </c>
      <c r="AL683" t="s">
        <v>31861</v>
      </c>
      <c r="AN683">
        <v>28003</v>
      </c>
      <c r="AO683" t="s">
        <v>31862</v>
      </c>
      <c r="AP683" t="s">
        <v>31861</v>
      </c>
      <c r="AQ683">
        <v>168471</v>
      </c>
      <c r="AR683" t="s">
        <v>1614</v>
      </c>
      <c r="AS683" t="s">
        <v>31863</v>
      </c>
      <c r="AV683" t="s">
        <v>31864</v>
      </c>
      <c r="BB683">
        <v>69</v>
      </c>
      <c r="BC683">
        <v>1</v>
      </c>
      <c r="BD683">
        <v>0</v>
      </c>
      <c r="BE683" t="s">
        <v>28284</v>
      </c>
      <c r="BF683" t="s">
        <v>28285</v>
      </c>
      <c r="BK683">
        <v>41737</v>
      </c>
      <c r="BL683">
        <v>41120</v>
      </c>
      <c r="BM683" t="s">
        <v>29198</v>
      </c>
      <c r="BN683">
        <v>1</v>
      </c>
      <c r="BO683" t="s">
        <v>31861</v>
      </c>
      <c r="BP683">
        <v>1</v>
      </c>
    </row>
    <row r="684" spans="1:68" x14ac:dyDescent="0.25">
      <c r="A684">
        <v>10</v>
      </c>
      <c r="B684">
        <v>0</v>
      </c>
      <c r="C684">
        <v>7</v>
      </c>
      <c r="F684" t="s">
        <v>33967</v>
      </c>
      <c r="G684" t="s">
        <v>33979</v>
      </c>
      <c r="H684" t="s">
        <v>21822</v>
      </c>
      <c r="I684" t="s">
        <v>21822</v>
      </c>
      <c r="J684" t="s">
        <v>33966</v>
      </c>
      <c r="K684" t="s">
        <v>29</v>
      </c>
      <c r="L684" t="s">
        <v>31865</v>
      </c>
      <c r="M684" t="s">
        <v>31866</v>
      </c>
      <c r="O684">
        <v>14053</v>
      </c>
      <c r="P684" t="s">
        <v>31867</v>
      </c>
      <c r="Q684" t="s">
        <v>1660</v>
      </c>
      <c r="R684">
        <v>31211</v>
      </c>
      <c r="S684" t="s">
        <v>1661</v>
      </c>
      <c r="T684" t="s">
        <v>31868</v>
      </c>
      <c r="W684" t="s">
        <v>30639</v>
      </c>
      <c r="Y684" t="s">
        <v>31869</v>
      </c>
      <c r="Z684">
        <v>10</v>
      </c>
      <c r="AA684">
        <v>0</v>
      </c>
      <c r="AB684">
        <v>7</v>
      </c>
      <c r="AE684" t="s">
        <v>33967</v>
      </c>
      <c r="AF684" t="s">
        <v>33979</v>
      </c>
      <c r="AG684" t="s">
        <v>21822</v>
      </c>
      <c r="AH684" t="s">
        <v>21822</v>
      </c>
      <c r="AI684" t="s">
        <v>33966</v>
      </c>
      <c r="AJ684" t="s">
        <v>29</v>
      </c>
      <c r="AK684" t="s">
        <v>31865</v>
      </c>
      <c r="AL684" t="s">
        <v>31866</v>
      </c>
      <c r="AN684">
        <v>14053</v>
      </c>
      <c r="AO684" t="s">
        <v>31867</v>
      </c>
      <c r="AP684" t="s">
        <v>1660</v>
      </c>
      <c r="AQ684">
        <v>31211</v>
      </c>
      <c r="AR684" t="s">
        <v>1661</v>
      </c>
      <c r="AS684" t="s">
        <v>31868</v>
      </c>
      <c r="AV684" t="s">
        <v>30639</v>
      </c>
      <c r="AX684" t="s">
        <v>31869</v>
      </c>
      <c r="BA684" t="s">
        <v>31870</v>
      </c>
      <c r="BB684">
        <v>66</v>
      </c>
      <c r="BC684">
        <v>1</v>
      </c>
      <c r="BD684">
        <v>0</v>
      </c>
      <c r="BE684" t="s">
        <v>28284</v>
      </c>
      <c r="BF684" t="s">
        <v>28285</v>
      </c>
      <c r="BK684">
        <v>41724</v>
      </c>
      <c r="BL684">
        <v>39738</v>
      </c>
      <c r="BM684" t="s">
        <v>29198</v>
      </c>
      <c r="BN684">
        <v>1</v>
      </c>
      <c r="BO684" t="s">
        <v>31866</v>
      </c>
      <c r="BP684">
        <v>1</v>
      </c>
    </row>
    <row r="685" spans="1:68" x14ac:dyDescent="0.25">
      <c r="A685">
        <v>10</v>
      </c>
      <c r="B685">
        <v>0</v>
      </c>
      <c r="C685">
        <v>10</v>
      </c>
      <c r="E685">
        <v>1</v>
      </c>
      <c r="F685" t="s">
        <v>33967</v>
      </c>
      <c r="G685" t="s">
        <v>34216</v>
      </c>
      <c r="H685" t="s">
        <v>21822</v>
      </c>
      <c r="I685" t="s">
        <v>21822</v>
      </c>
      <c r="J685" t="s">
        <v>33966</v>
      </c>
      <c r="K685" t="s">
        <v>29</v>
      </c>
      <c r="L685" t="s">
        <v>31871</v>
      </c>
      <c r="M685" t="s">
        <v>1704</v>
      </c>
      <c r="N685" t="s">
        <v>1704</v>
      </c>
      <c r="O685">
        <v>15901</v>
      </c>
      <c r="P685" t="s">
        <v>31872</v>
      </c>
      <c r="Q685" t="s">
        <v>1704</v>
      </c>
      <c r="R685">
        <v>53215</v>
      </c>
      <c r="S685" t="s">
        <v>1705</v>
      </c>
      <c r="T685" t="s">
        <v>31873</v>
      </c>
      <c r="W685" t="s">
        <v>31874</v>
      </c>
      <c r="Z685">
        <v>10</v>
      </c>
      <c r="AA685">
        <v>0</v>
      </c>
      <c r="AB685">
        <v>10</v>
      </c>
      <c r="AD685">
        <v>1</v>
      </c>
      <c r="AE685" t="s">
        <v>33967</v>
      </c>
      <c r="AF685" t="s">
        <v>34216</v>
      </c>
      <c r="AG685" t="s">
        <v>21822</v>
      </c>
      <c r="AH685" t="s">
        <v>21822</v>
      </c>
      <c r="AI685" t="s">
        <v>33966</v>
      </c>
      <c r="AJ685" t="s">
        <v>29</v>
      </c>
      <c r="AK685" t="s">
        <v>31871</v>
      </c>
      <c r="AL685" t="s">
        <v>1704</v>
      </c>
      <c r="AM685" t="s">
        <v>1704</v>
      </c>
      <c r="AN685">
        <v>15901</v>
      </c>
      <c r="AO685" t="s">
        <v>31872</v>
      </c>
      <c r="AP685" t="s">
        <v>1704</v>
      </c>
      <c r="AQ685">
        <v>53215</v>
      </c>
      <c r="AR685" t="s">
        <v>1705</v>
      </c>
      <c r="AS685" t="s">
        <v>31873</v>
      </c>
      <c r="AV685" t="s">
        <v>31874</v>
      </c>
      <c r="BB685">
        <v>68</v>
      </c>
      <c r="BC685">
        <v>1</v>
      </c>
      <c r="BD685">
        <v>2</v>
      </c>
      <c r="BE685" t="s">
        <v>28284</v>
      </c>
      <c r="BF685" t="s">
        <v>28285</v>
      </c>
      <c r="BG685">
        <v>215</v>
      </c>
      <c r="BI685">
        <v>300537</v>
      </c>
      <c r="BJ685">
        <v>402572</v>
      </c>
      <c r="BK685">
        <v>41737</v>
      </c>
      <c r="BL685">
        <v>40079</v>
      </c>
      <c r="BM685">
        <v>1</v>
      </c>
      <c r="BN685">
        <v>0</v>
      </c>
      <c r="BO685" t="s">
        <v>1704</v>
      </c>
      <c r="BP685">
        <v>1</v>
      </c>
    </row>
    <row r="686" spans="1:68" x14ac:dyDescent="0.25">
      <c r="A686">
        <v>10</v>
      </c>
      <c r="B686">
        <v>0</v>
      </c>
      <c r="C686">
        <v>10</v>
      </c>
      <c r="E686">
        <v>1</v>
      </c>
      <c r="F686" t="s">
        <v>33967</v>
      </c>
      <c r="G686" t="s">
        <v>34217</v>
      </c>
      <c r="H686" t="s">
        <v>33969</v>
      </c>
      <c r="I686" t="s">
        <v>33988</v>
      </c>
      <c r="J686" t="s">
        <v>33966</v>
      </c>
      <c r="K686" t="s">
        <v>29</v>
      </c>
      <c r="L686" t="s">
        <v>31875</v>
      </c>
      <c r="M686" t="s">
        <v>1715</v>
      </c>
      <c r="N686" t="s">
        <v>31876</v>
      </c>
      <c r="O686">
        <v>10151</v>
      </c>
      <c r="P686" t="s">
        <v>31877</v>
      </c>
      <c r="Q686" t="s">
        <v>1715</v>
      </c>
      <c r="R686">
        <v>15760</v>
      </c>
      <c r="S686" t="s">
        <v>1716</v>
      </c>
      <c r="T686" t="s">
        <v>31878</v>
      </c>
      <c r="W686" t="s">
        <v>31879</v>
      </c>
      <c r="Z686">
        <v>10</v>
      </c>
      <c r="AA686">
        <v>0</v>
      </c>
      <c r="AB686">
        <v>10</v>
      </c>
      <c r="AD686">
        <v>1</v>
      </c>
      <c r="AE686" t="s">
        <v>33967</v>
      </c>
      <c r="AF686" t="s">
        <v>34217</v>
      </c>
      <c r="AG686" t="s">
        <v>33969</v>
      </c>
      <c r="AH686" t="s">
        <v>33988</v>
      </c>
      <c r="AI686" t="s">
        <v>33966</v>
      </c>
      <c r="AJ686" t="s">
        <v>29</v>
      </c>
      <c r="AK686" t="s">
        <v>31875</v>
      </c>
      <c r="AL686" t="s">
        <v>1715</v>
      </c>
      <c r="AM686" t="s">
        <v>31876</v>
      </c>
      <c r="AN686">
        <v>10151</v>
      </c>
      <c r="AO686" t="s">
        <v>31877</v>
      </c>
      <c r="AP686" t="s">
        <v>1715</v>
      </c>
      <c r="AQ686">
        <v>15760</v>
      </c>
      <c r="AR686" t="s">
        <v>1716</v>
      </c>
      <c r="AS686" t="s">
        <v>31878</v>
      </c>
      <c r="AV686" t="s">
        <v>31879</v>
      </c>
      <c r="AZ686" t="s">
        <v>29956</v>
      </c>
      <c r="BB686">
        <v>68</v>
      </c>
      <c r="BC686">
        <v>1</v>
      </c>
      <c r="BD686">
        <v>3</v>
      </c>
      <c r="BE686" t="s">
        <v>28284</v>
      </c>
      <c r="BF686" t="s">
        <v>28285</v>
      </c>
      <c r="BI686">
        <v>3555</v>
      </c>
      <c r="BJ686">
        <v>16182</v>
      </c>
      <c r="BK686">
        <v>41737</v>
      </c>
      <c r="BL686">
        <v>39413</v>
      </c>
      <c r="BM686">
        <v>1</v>
      </c>
      <c r="BN686">
        <v>1</v>
      </c>
      <c r="BO686" t="s">
        <v>1715</v>
      </c>
      <c r="BP686">
        <v>1</v>
      </c>
    </row>
    <row r="687" spans="1:68" x14ac:dyDescent="0.25">
      <c r="A687">
        <v>10</v>
      </c>
      <c r="B687">
        <v>0</v>
      </c>
      <c r="C687">
        <v>8</v>
      </c>
      <c r="E687">
        <v>1</v>
      </c>
      <c r="F687" t="s">
        <v>33967</v>
      </c>
      <c r="G687" t="s">
        <v>34216</v>
      </c>
      <c r="H687" t="s">
        <v>34090</v>
      </c>
      <c r="I687" t="s">
        <v>21822</v>
      </c>
      <c r="J687" t="s">
        <v>33966</v>
      </c>
      <c r="K687" t="s">
        <v>29</v>
      </c>
      <c r="L687" t="s">
        <v>31880</v>
      </c>
      <c r="M687" t="s">
        <v>1725</v>
      </c>
      <c r="N687" t="s">
        <v>31881</v>
      </c>
      <c r="O687">
        <v>11164</v>
      </c>
      <c r="P687" t="s">
        <v>31882</v>
      </c>
      <c r="Q687" t="s">
        <v>31881</v>
      </c>
      <c r="R687">
        <v>28521</v>
      </c>
      <c r="S687" t="s">
        <v>1726</v>
      </c>
      <c r="T687" t="s">
        <v>31883</v>
      </c>
      <c r="W687" t="s">
        <v>31884</v>
      </c>
      <c r="Z687">
        <v>10</v>
      </c>
      <c r="AA687">
        <v>0</v>
      </c>
      <c r="AB687">
        <v>8</v>
      </c>
      <c r="AD687">
        <v>1</v>
      </c>
      <c r="AE687" t="s">
        <v>33967</v>
      </c>
      <c r="AF687" t="s">
        <v>34216</v>
      </c>
      <c r="AG687" t="s">
        <v>34090</v>
      </c>
      <c r="AH687" t="s">
        <v>21822</v>
      </c>
      <c r="AI687" t="s">
        <v>33966</v>
      </c>
      <c r="AJ687" t="s">
        <v>29</v>
      </c>
      <c r="AK687" t="s">
        <v>31880</v>
      </c>
      <c r="AL687" t="s">
        <v>1725</v>
      </c>
      <c r="AM687" t="s">
        <v>31881</v>
      </c>
      <c r="AN687">
        <v>11164</v>
      </c>
      <c r="AO687" t="s">
        <v>31882</v>
      </c>
      <c r="AP687" t="s">
        <v>31881</v>
      </c>
      <c r="AQ687">
        <v>28521</v>
      </c>
      <c r="AR687" t="s">
        <v>1726</v>
      </c>
      <c r="AS687" t="s">
        <v>31883</v>
      </c>
      <c r="AV687" t="s">
        <v>31884</v>
      </c>
      <c r="AZ687" t="s">
        <v>31885</v>
      </c>
      <c r="BB687">
        <v>68</v>
      </c>
      <c r="BC687">
        <v>1</v>
      </c>
      <c r="BD687">
        <v>2</v>
      </c>
      <c r="BE687" t="s">
        <v>28284</v>
      </c>
      <c r="BF687" t="s">
        <v>28285</v>
      </c>
      <c r="BI687">
        <v>52083</v>
      </c>
      <c r="BJ687">
        <v>16186</v>
      </c>
      <c r="BK687">
        <v>41737</v>
      </c>
      <c r="BL687">
        <v>39413</v>
      </c>
      <c r="BM687">
        <v>1</v>
      </c>
      <c r="BN687">
        <v>1</v>
      </c>
      <c r="BO687" t="s">
        <v>1725</v>
      </c>
      <c r="BP687">
        <v>1</v>
      </c>
    </row>
    <row r="688" spans="1:68" x14ac:dyDescent="0.25">
      <c r="A688">
        <v>10</v>
      </c>
      <c r="B688">
        <v>0</v>
      </c>
      <c r="C688">
        <v>8</v>
      </c>
      <c r="F688" t="s">
        <v>33967</v>
      </c>
      <c r="G688" t="s">
        <v>33979</v>
      </c>
      <c r="H688" t="s">
        <v>34024</v>
      </c>
      <c r="I688" t="s">
        <v>21822</v>
      </c>
      <c r="J688" t="s">
        <v>33966</v>
      </c>
      <c r="K688" t="s">
        <v>29</v>
      </c>
      <c r="L688" t="s">
        <v>31886</v>
      </c>
      <c r="M688" t="s">
        <v>1743</v>
      </c>
      <c r="O688">
        <v>24021</v>
      </c>
      <c r="P688" t="s">
        <v>31887</v>
      </c>
      <c r="Q688" t="s">
        <v>1743</v>
      </c>
      <c r="R688">
        <v>82157</v>
      </c>
      <c r="S688" t="s">
        <v>1744</v>
      </c>
      <c r="T688" t="s">
        <v>31888</v>
      </c>
      <c r="W688" t="s">
        <v>31889</v>
      </c>
      <c r="Z688">
        <v>10</v>
      </c>
      <c r="AA688">
        <v>0</v>
      </c>
      <c r="AB688">
        <v>8</v>
      </c>
      <c r="AE688" t="s">
        <v>33967</v>
      </c>
      <c r="AF688" t="s">
        <v>33979</v>
      </c>
      <c r="AG688" t="s">
        <v>34024</v>
      </c>
      <c r="AH688" t="s">
        <v>21822</v>
      </c>
      <c r="AI688" t="s">
        <v>33966</v>
      </c>
      <c r="AJ688" t="s">
        <v>29</v>
      </c>
      <c r="AK688" t="s">
        <v>31886</v>
      </c>
      <c r="AL688" t="s">
        <v>1743</v>
      </c>
      <c r="AN688">
        <v>24021</v>
      </c>
      <c r="AO688" t="s">
        <v>31887</v>
      </c>
      <c r="AP688" t="s">
        <v>1743</v>
      </c>
      <c r="AQ688">
        <v>82157</v>
      </c>
      <c r="AR688" t="s">
        <v>1744</v>
      </c>
      <c r="AS688" t="s">
        <v>31888</v>
      </c>
      <c r="AV688" t="s">
        <v>31889</v>
      </c>
      <c r="BB688">
        <v>68</v>
      </c>
      <c r="BC688">
        <v>1</v>
      </c>
      <c r="BD688">
        <v>0</v>
      </c>
      <c r="BE688" t="s">
        <v>28284</v>
      </c>
      <c r="BF688" t="s">
        <v>28285</v>
      </c>
      <c r="BK688">
        <v>41779</v>
      </c>
      <c r="BL688">
        <v>40969</v>
      </c>
      <c r="BM688" t="s">
        <v>29198</v>
      </c>
      <c r="BN688">
        <v>1</v>
      </c>
      <c r="BO688" t="s">
        <v>1743</v>
      </c>
      <c r="BP688">
        <v>1</v>
      </c>
    </row>
    <row r="689" spans="1:68" x14ac:dyDescent="0.25">
      <c r="A689">
        <v>10</v>
      </c>
      <c r="B689">
        <v>0</v>
      </c>
      <c r="C689">
        <v>9</v>
      </c>
      <c r="F689" t="s">
        <v>33967</v>
      </c>
      <c r="G689" t="s">
        <v>33979</v>
      </c>
      <c r="H689" t="s">
        <v>34024</v>
      </c>
      <c r="I689" t="s">
        <v>21822</v>
      </c>
      <c r="J689" t="s">
        <v>33966</v>
      </c>
      <c r="K689" t="s">
        <v>29</v>
      </c>
      <c r="L689" t="s">
        <v>31890</v>
      </c>
      <c r="M689" t="s">
        <v>1752</v>
      </c>
      <c r="O689">
        <v>7653</v>
      </c>
      <c r="P689" t="s">
        <v>31891</v>
      </c>
      <c r="Q689" t="s">
        <v>1752</v>
      </c>
      <c r="R689">
        <v>82153</v>
      </c>
      <c r="S689" t="s">
        <v>1753</v>
      </c>
      <c r="T689" t="s">
        <v>31892</v>
      </c>
      <c r="W689" t="s">
        <v>31893</v>
      </c>
      <c r="Z689">
        <v>10</v>
      </c>
      <c r="AA689">
        <v>0</v>
      </c>
      <c r="AB689">
        <v>9</v>
      </c>
      <c r="AE689" t="s">
        <v>33967</v>
      </c>
      <c r="AF689" t="s">
        <v>33979</v>
      </c>
      <c r="AG689" t="s">
        <v>34024</v>
      </c>
      <c r="AH689" t="s">
        <v>21822</v>
      </c>
      <c r="AI689" t="s">
        <v>33966</v>
      </c>
      <c r="AJ689" t="s">
        <v>29</v>
      </c>
      <c r="AK689" t="s">
        <v>31890</v>
      </c>
      <c r="AL689" t="s">
        <v>1752</v>
      </c>
      <c r="AN689">
        <v>7653</v>
      </c>
      <c r="AO689" t="s">
        <v>31891</v>
      </c>
      <c r="AP689" t="s">
        <v>1752</v>
      </c>
      <c r="AQ689">
        <v>82153</v>
      </c>
      <c r="AR689" t="s">
        <v>1753</v>
      </c>
      <c r="AS689" t="s">
        <v>31892</v>
      </c>
      <c r="AV689" t="s">
        <v>31893</v>
      </c>
      <c r="BB689">
        <v>68</v>
      </c>
      <c r="BC689">
        <v>1</v>
      </c>
      <c r="BD689">
        <v>0</v>
      </c>
      <c r="BE689" t="s">
        <v>28284</v>
      </c>
      <c r="BF689" t="s">
        <v>28285</v>
      </c>
      <c r="BK689">
        <v>41737</v>
      </c>
      <c r="BL689">
        <v>40941</v>
      </c>
      <c r="BM689" t="s">
        <v>29198</v>
      </c>
      <c r="BN689">
        <v>1</v>
      </c>
      <c r="BO689" t="s">
        <v>1752</v>
      </c>
      <c r="BP689">
        <v>1</v>
      </c>
    </row>
    <row r="690" spans="1:68" x14ac:dyDescent="0.25">
      <c r="A690">
        <v>10</v>
      </c>
      <c r="B690">
        <v>0</v>
      </c>
      <c r="C690">
        <v>11</v>
      </c>
      <c r="F690" t="s">
        <v>33967</v>
      </c>
      <c r="G690" t="s">
        <v>33979</v>
      </c>
      <c r="H690" t="s">
        <v>34024</v>
      </c>
      <c r="I690" t="s">
        <v>21822</v>
      </c>
      <c r="J690" t="s">
        <v>33966</v>
      </c>
      <c r="K690" t="s">
        <v>29</v>
      </c>
      <c r="L690" t="s">
        <v>31894</v>
      </c>
      <c r="M690" t="s">
        <v>1760</v>
      </c>
      <c r="O690">
        <v>7654</v>
      </c>
      <c r="P690" t="s">
        <v>31895</v>
      </c>
      <c r="Q690" t="s">
        <v>1760</v>
      </c>
      <c r="R690">
        <v>82155</v>
      </c>
      <c r="S690" t="s">
        <v>1761</v>
      </c>
      <c r="T690" t="s">
        <v>31896</v>
      </c>
      <c r="W690" t="s">
        <v>31897</v>
      </c>
      <c r="Z690">
        <v>10</v>
      </c>
      <c r="AA690">
        <v>0</v>
      </c>
      <c r="AB690">
        <v>11</v>
      </c>
      <c r="AE690" t="s">
        <v>33967</v>
      </c>
      <c r="AF690" t="s">
        <v>33979</v>
      </c>
      <c r="AG690" t="s">
        <v>34024</v>
      </c>
      <c r="AH690" t="s">
        <v>21822</v>
      </c>
      <c r="AI690" t="s">
        <v>33966</v>
      </c>
      <c r="AJ690" t="s">
        <v>29</v>
      </c>
      <c r="AK690" t="s">
        <v>31894</v>
      </c>
      <c r="AL690" t="s">
        <v>1760</v>
      </c>
      <c r="AN690">
        <v>7654</v>
      </c>
      <c r="AO690" t="s">
        <v>31895</v>
      </c>
      <c r="AP690" t="s">
        <v>1760</v>
      </c>
      <c r="AQ690">
        <v>82155</v>
      </c>
      <c r="AR690" t="s">
        <v>1761</v>
      </c>
      <c r="AS690" t="s">
        <v>31896</v>
      </c>
      <c r="AV690" t="s">
        <v>31897</v>
      </c>
      <c r="BB690">
        <v>68</v>
      </c>
      <c r="BC690">
        <v>1</v>
      </c>
      <c r="BD690">
        <v>0</v>
      </c>
      <c r="BE690" t="s">
        <v>28284</v>
      </c>
      <c r="BF690" t="s">
        <v>28285</v>
      </c>
      <c r="BK690">
        <v>41737</v>
      </c>
      <c r="BL690">
        <v>40941</v>
      </c>
      <c r="BM690" t="s">
        <v>29198</v>
      </c>
      <c r="BN690">
        <v>1</v>
      </c>
      <c r="BO690" t="s">
        <v>1760</v>
      </c>
      <c r="BP690">
        <v>1</v>
      </c>
    </row>
    <row r="691" spans="1:68" x14ac:dyDescent="0.25">
      <c r="A691">
        <v>10</v>
      </c>
      <c r="B691">
        <v>0</v>
      </c>
      <c r="C691">
        <v>10</v>
      </c>
      <c r="F691" t="s">
        <v>33967</v>
      </c>
      <c r="G691" t="s">
        <v>33979</v>
      </c>
      <c r="H691" t="s">
        <v>21822</v>
      </c>
      <c r="I691" t="s">
        <v>21822</v>
      </c>
      <c r="J691" t="s">
        <v>33966</v>
      </c>
      <c r="K691" t="s">
        <v>29</v>
      </c>
      <c r="L691" t="s">
        <v>31898</v>
      </c>
      <c r="M691" t="s">
        <v>1768</v>
      </c>
      <c r="O691">
        <v>11527</v>
      </c>
      <c r="P691" t="s">
        <v>31899</v>
      </c>
      <c r="Q691" t="s">
        <v>1768</v>
      </c>
      <c r="R691">
        <v>30907</v>
      </c>
      <c r="S691" t="s">
        <v>1769</v>
      </c>
      <c r="T691" t="s">
        <v>31900</v>
      </c>
      <c r="W691" t="s">
        <v>31901</v>
      </c>
      <c r="Z691">
        <v>10</v>
      </c>
      <c r="AA691">
        <v>0</v>
      </c>
      <c r="AB691">
        <v>10</v>
      </c>
      <c r="AE691" t="s">
        <v>33967</v>
      </c>
      <c r="AF691" t="s">
        <v>33979</v>
      </c>
      <c r="AG691" t="s">
        <v>21822</v>
      </c>
      <c r="AH691" t="s">
        <v>21822</v>
      </c>
      <c r="AI691" t="s">
        <v>33966</v>
      </c>
      <c r="AJ691" t="s">
        <v>29</v>
      </c>
      <c r="AK691" t="s">
        <v>31898</v>
      </c>
      <c r="AL691" t="s">
        <v>1768</v>
      </c>
      <c r="AN691">
        <v>11527</v>
      </c>
      <c r="AO691" t="s">
        <v>31899</v>
      </c>
      <c r="AP691" t="s">
        <v>1768</v>
      </c>
      <c r="AQ691">
        <v>30907</v>
      </c>
      <c r="AR691" t="s">
        <v>1769</v>
      </c>
      <c r="AS691" t="s">
        <v>31900</v>
      </c>
      <c r="AV691" t="s">
        <v>31901</v>
      </c>
      <c r="AZ691" t="s">
        <v>31902</v>
      </c>
      <c r="BB691">
        <v>66</v>
      </c>
      <c r="BC691">
        <v>1</v>
      </c>
      <c r="BD691">
        <v>1</v>
      </c>
      <c r="BE691" t="s">
        <v>28284</v>
      </c>
      <c r="BF691" t="s">
        <v>28285</v>
      </c>
      <c r="BK691">
        <v>41869</v>
      </c>
      <c r="BL691">
        <v>39413</v>
      </c>
      <c r="BM691" t="s">
        <v>29198</v>
      </c>
      <c r="BN691">
        <v>1</v>
      </c>
      <c r="BO691" t="s">
        <v>1768</v>
      </c>
      <c r="BP691">
        <v>1</v>
      </c>
    </row>
    <row r="692" spans="1:68" x14ac:dyDescent="0.25">
      <c r="A692">
        <v>10</v>
      </c>
      <c r="B692">
        <v>0</v>
      </c>
      <c r="C692">
        <v>7</v>
      </c>
      <c r="F692" t="s">
        <v>33967</v>
      </c>
      <c r="G692" t="s">
        <v>34218</v>
      </c>
      <c r="H692" t="s">
        <v>21822</v>
      </c>
      <c r="I692" t="s">
        <v>21822</v>
      </c>
      <c r="J692" t="s">
        <v>33966</v>
      </c>
      <c r="K692" t="s">
        <v>29</v>
      </c>
      <c r="L692" t="s">
        <v>31903</v>
      </c>
      <c r="M692" t="s">
        <v>31904</v>
      </c>
      <c r="O692">
        <v>26856</v>
      </c>
      <c r="P692" t="s">
        <v>31905</v>
      </c>
      <c r="Q692" t="s">
        <v>31906</v>
      </c>
      <c r="R692">
        <v>168263</v>
      </c>
      <c r="S692" t="s">
        <v>1576</v>
      </c>
      <c r="T692" t="s">
        <v>31907</v>
      </c>
      <c r="W692" t="s">
        <v>31908</v>
      </c>
      <c r="Z692">
        <v>10</v>
      </c>
      <c r="AA692">
        <v>0</v>
      </c>
      <c r="AB692">
        <v>7</v>
      </c>
      <c r="AE692" t="s">
        <v>33967</v>
      </c>
      <c r="AF692" t="s">
        <v>34218</v>
      </c>
      <c r="AG692" t="s">
        <v>21822</v>
      </c>
      <c r="AH692" t="s">
        <v>21822</v>
      </c>
      <c r="AI692" t="s">
        <v>33966</v>
      </c>
      <c r="AJ692" t="s">
        <v>29</v>
      </c>
      <c r="AK692" t="s">
        <v>31903</v>
      </c>
      <c r="AL692" t="s">
        <v>31904</v>
      </c>
      <c r="AN692">
        <v>26856</v>
      </c>
      <c r="AO692" t="s">
        <v>31905</v>
      </c>
      <c r="AP692" t="s">
        <v>31906</v>
      </c>
      <c r="AQ692">
        <v>168263</v>
      </c>
      <c r="AR692" t="s">
        <v>1576</v>
      </c>
      <c r="AS692" t="s">
        <v>31907</v>
      </c>
      <c r="AV692" t="s">
        <v>31908</v>
      </c>
      <c r="BB692">
        <v>64</v>
      </c>
      <c r="BC692">
        <v>2</v>
      </c>
      <c r="BD692">
        <v>0</v>
      </c>
      <c r="BE692" t="s">
        <v>28284</v>
      </c>
      <c r="BF692" t="s">
        <v>28285</v>
      </c>
      <c r="BK692">
        <v>41872</v>
      </c>
      <c r="BL692">
        <v>41095</v>
      </c>
      <c r="BM692" t="s">
        <v>29198</v>
      </c>
      <c r="BN692">
        <v>1</v>
      </c>
      <c r="BO692" t="s">
        <v>31904</v>
      </c>
      <c r="BP692">
        <v>1</v>
      </c>
    </row>
    <row r="693" spans="1:68" x14ac:dyDescent="0.25">
      <c r="A693">
        <v>10</v>
      </c>
      <c r="B693">
        <v>0</v>
      </c>
      <c r="C693">
        <v>5</v>
      </c>
      <c r="E693">
        <v>1</v>
      </c>
      <c r="F693" t="s">
        <v>33967</v>
      </c>
      <c r="G693" t="s">
        <v>21822</v>
      </c>
      <c r="H693" t="s">
        <v>33977</v>
      </c>
      <c r="I693" t="s">
        <v>33978</v>
      </c>
      <c r="J693" t="s">
        <v>33966</v>
      </c>
      <c r="K693" t="s">
        <v>29</v>
      </c>
      <c r="L693" t="s">
        <v>31909</v>
      </c>
      <c r="M693" t="s">
        <v>1823</v>
      </c>
      <c r="O693">
        <v>38531</v>
      </c>
      <c r="P693" t="s">
        <v>31910</v>
      </c>
      <c r="Q693" t="s">
        <v>1823</v>
      </c>
      <c r="R693">
        <v>177066</v>
      </c>
      <c r="S693" t="s">
        <v>1824</v>
      </c>
      <c r="T693" t="s">
        <v>31911</v>
      </c>
      <c r="W693" t="s">
        <v>31912</v>
      </c>
      <c r="Z693">
        <v>10</v>
      </c>
      <c r="AA693">
        <v>0</v>
      </c>
      <c r="AB693">
        <v>5</v>
      </c>
      <c r="AD693">
        <v>1</v>
      </c>
      <c r="AE693" t="s">
        <v>33967</v>
      </c>
      <c r="AF693" t="s">
        <v>21822</v>
      </c>
      <c r="AG693" t="s">
        <v>33977</v>
      </c>
      <c r="AH693" t="s">
        <v>33978</v>
      </c>
      <c r="AI693" t="s">
        <v>33966</v>
      </c>
      <c r="AJ693" t="s">
        <v>29</v>
      </c>
      <c r="AK693" t="s">
        <v>31909</v>
      </c>
      <c r="AL693" t="s">
        <v>1823</v>
      </c>
      <c r="AN693">
        <v>38531</v>
      </c>
      <c r="AO693" t="s">
        <v>31910</v>
      </c>
      <c r="AP693" t="s">
        <v>1823</v>
      </c>
      <c r="AQ693">
        <v>177066</v>
      </c>
      <c r="AR693" t="s">
        <v>1824</v>
      </c>
      <c r="AS693" t="s">
        <v>31911</v>
      </c>
      <c r="AV693" t="s">
        <v>31912</v>
      </c>
      <c r="AZ693" t="s">
        <v>28838</v>
      </c>
      <c r="BB693">
        <v>67</v>
      </c>
      <c r="BC693">
        <v>1</v>
      </c>
      <c r="BE693" t="s">
        <v>28284</v>
      </c>
      <c r="BF693" t="s">
        <v>28285</v>
      </c>
      <c r="BK693">
        <v>41869</v>
      </c>
      <c r="BL693">
        <v>41221</v>
      </c>
      <c r="BM693">
        <v>1</v>
      </c>
      <c r="BN693">
        <v>1</v>
      </c>
      <c r="BO693" t="s">
        <v>1823</v>
      </c>
      <c r="BP693">
        <v>1</v>
      </c>
    </row>
    <row r="694" spans="1:68" x14ac:dyDescent="0.25">
      <c r="A694">
        <v>10</v>
      </c>
      <c r="B694">
        <v>0</v>
      </c>
      <c r="C694">
        <v>10</v>
      </c>
      <c r="E694">
        <v>1</v>
      </c>
      <c r="F694" t="s">
        <v>33967</v>
      </c>
      <c r="G694" t="s">
        <v>34219</v>
      </c>
      <c r="H694" t="s">
        <v>33969</v>
      </c>
      <c r="I694" t="s">
        <v>33970</v>
      </c>
      <c r="J694" t="s">
        <v>33966</v>
      </c>
      <c r="K694" t="s">
        <v>29</v>
      </c>
      <c r="L694" t="s">
        <v>31913</v>
      </c>
      <c r="M694" t="s">
        <v>1832</v>
      </c>
      <c r="N694" t="s">
        <v>1832</v>
      </c>
      <c r="O694">
        <v>16511</v>
      </c>
      <c r="P694" t="s">
        <v>31914</v>
      </c>
      <c r="Q694" t="s">
        <v>1832</v>
      </c>
      <c r="R694">
        <v>60027</v>
      </c>
      <c r="S694" t="s">
        <v>1833</v>
      </c>
      <c r="T694" t="s">
        <v>31915</v>
      </c>
      <c r="W694" t="s">
        <v>31916</v>
      </c>
      <c r="Z694">
        <v>10</v>
      </c>
      <c r="AA694">
        <v>0</v>
      </c>
      <c r="AB694">
        <v>10</v>
      </c>
      <c r="AD694">
        <v>1</v>
      </c>
      <c r="AE694" t="s">
        <v>33967</v>
      </c>
      <c r="AF694" t="s">
        <v>34219</v>
      </c>
      <c r="AG694" t="s">
        <v>33969</v>
      </c>
      <c r="AH694" t="s">
        <v>33970</v>
      </c>
      <c r="AI694" t="s">
        <v>33966</v>
      </c>
      <c r="AJ694" t="s">
        <v>29</v>
      </c>
      <c r="AK694" t="s">
        <v>31913</v>
      </c>
      <c r="AL694" t="s">
        <v>1832</v>
      </c>
      <c r="AM694" t="s">
        <v>1832</v>
      </c>
      <c r="AN694">
        <v>16511</v>
      </c>
      <c r="AO694" t="s">
        <v>31914</v>
      </c>
      <c r="AP694" t="s">
        <v>1832</v>
      </c>
      <c r="AQ694">
        <v>60027</v>
      </c>
      <c r="AR694" t="s">
        <v>1833</v>
      </c>
      <c r="AS694" t="s">
        <v>31915</v>
      </c>
      <c r="AV694" t="s">
        <v>31916</v>
      </c>
      <c r="BB694">
        <v>65</v>
      </c>
      <c r="BC694">
        <v>1</v>
      </c>
      <c r="BD694">
        <v>0</v>
      </c>
      <c r="BE694" t="s">
        <v>28284</v>
      </c>
      <c r="BF694" t="s">
        <v>28285</v>
      </c>
      <c r="BG694">
        <v>215</v>
      </c>
      <c r="BI694">
        <v>300537</v>
      </c>
      <c r="BJ694">
        <v>402878</v>
      </c>
      <c r="BK694">
        <v>41737</v>
      </c>
      <c r="BL694">
        <v>40209</v>
      </c>
      <c r="BM694">
        <v>1</v>
      </c>
      <c r="BN694">
        <v>1</v>
      </c>
      <c r="BO694" t="s">
        <v>1832</v>
      </c>
      <c r="BP694">
        <v>1</v>
      </c>
    </row>
    <row r="695" spans="1:68" x14ac:dyDescent="0.25">
      <c r="A695">
        <v>10</v>
      </c>
      <c r="B695">
        <v>1</v>
      </c>
      <c r="C695">
        <v>8</v>
      </c>
      <c r="E695">
        <v>1</v>
      </c>
      <c r="F695" t="s">
        <v>33967</v>
      </c>
      <c r="G695" t="s">
        <v>33979</v>
      </c>
      <c r="H695" t="s">
        <v>33993</v>
      </c>
      <c r="I695" t="s">
        <v>21822</v>
      </c>
      <c r="J695" t="s">
        <v>33966</v>
      </c>
      <c r="K695" t="s">
        <v>29</v>
      </c>
      <c r="L695" t="s">
        <v>31917</v>
      </c>
      <c r="M695" t="s">
        <v>31918</v>
      </c>
      <c r="O695">
        <v>10224</v>
      </c>
      <c r="P695" t="s">
        <v>31919</v>
      </c>
      <c r="Q695" t="s">
        <v>1860</v>
      </c>
      <c r="R695">
        <v>92</v>
      </c>
      <c r="S695" t="s">
        <v>1861</v>
      </c>
      <c r="T695" t="s">
        <v>31920</v>
      </c>
      <c r="W695" t="s">
        <v>31921</v>
      </c>
      <c r="Z695">
        <v>10</v>
      </c>
      <c r="AA695">
        <v>1</v>
      </c>
      <c r="AB695">
        <v>8</v>
      </c>
      <c r="AD695">
        <v>1</v>
      </c>
      <c r="AE695" t="s">
        <v>33967</v>
      </c>
      <c r="AF695" t="s">
        <v>33979</v>
      </c>
      <c r="AG695" t="s">
        <v>33993</v>
      </c>
      <c r="AH695" t="s">
        <v>21822</v>
      </c>
      <c r="AI695" t="s">
        <v>33966</v>
      </c>
      <c r="AJ695" t="s">
        <v>29</v>
      </c>
      <c r="AK695" t="s">
        <v>31917</v>
      </c>
      <c r="AL695" t="s">
        <v>31918</v>
      </c>
      <c r="AN695">
        <v>10224</v>
      </c>
      <c r="AO695" t="s">
        <v>31919</v>
      </c>
      <c r="AP695" t="s">
        <v>1860</v>
      </c>
      <c r="AQ695">
        <v>92</v>
      </c>
      <c r="AR695" t="s">
        <v>1861</v>
      </c>
      <c r="AS695" t="s">
        <v>31920</v>
      </c>
      <c r="AV695" t="s">
        <v>31921</v>
      </c>
      <c r="BB695">
        <v>67</v>
      </c>
      <c r="BC695">
        <v>1</v>
      </c>
      <c r="BD695">
        <v>0</v>
      </c>
      <c r="BE695" t="s">
        <v>28284</v>
      </c>
      <c r="BF695" t="s">
        <v>28285</v>
      </c>
      <c r="BK695">
        <v>41869</v>
      </c>
      <c r="BL695">
        <v>39413</v>
      </c>
      <c r="BM695">
        <v>1</v>
      </c>
      <c r="BN695">
        <v>1</v>
      </c>
      <c r="BO695" t="s">
        <v>31918</v>
      </c>
      <c r="BP695">
        <v>1</v>
      </c>
    </row>
    <row r="696" spans="1:68" x14ac:dyDescent="0.25">
      <c r="A696">
        <v>10</v>
      </c>
      <c r="B696">
        <v>1</v>
      </c>
      <c r="C696">
        <v>8</v>
      </c>
      <c r="E696">
        <v>1</v>
      </c>
      <c r="F696" t="s">
        <v>33967</v>
      </c>
      <c r="G696" t="s">
        <v>21822</v>
      </c>
      <c r="H696" t="s">
        <v>21822</v>
      </c>
      <c r="I696" t="s">
        <v>21822</v>
      </c>
      <c r="J696" t="s">
        <v>33966</v>
      </c>
      <c r="K696" t="s">
        <v>29</v>
      </c>
      <c r="L696" t="s">
        <v>31922</v>
      </c>
      <c r="M696" t="s">
        <v>31918</v>
      </c>
      <c r="O696">
        <v>28214</v>
      </c>
      <c r="P696" t="s">
        <v>31923</v>
      </c>
      <c r="Q696" t="s">
        <v>1860</v>
      </c>
      <c r="R696">
        <v>38453</v>
      </c>
      <c r="S696" t="s">
        <v>1868</v>
      </c>
      <c r="T696" t="s">
        <v>31924</v>
      </c>
      <c r="W696" t="s">
        <v>31925</v>
      </c>
      <c r="Z696">
        <v>10</v>
      </c>
      <c r="AA696">
        <v>1</v>
      </c>
      <c r="AB696">
        <v>8</v>
      </c>
      <c r="AD696">
        <v>1</v>
      </c>
      <c r="AE696" t="s">
        <v>33967</v>
      </c>
      <c r="AF696" t="s">
        <v>21822</v>
      </c>
      <c r="AG696" t="s">
        <v>21822</v>
      </c>
      <c r="AH696" t="s">
        <v>21822</v>
      </c>
      <c r="AI696" t="s">
        <v>33966</v>
      </c>
      <c r="AJ696" t="s">
        <v>29</v>
      </c>
      <c r="AK696" t="s">
        <v>31922</v>
      </c>
      <c r="AL696" t="s">
        <v>31918</v>
      </c>
      <c r="AN696">
        <v>28214</v>
      </c>
      <c r="AO696" t="s">
        <v>31923</v>
      </c>
      <c r="AP696" t="s">
        <v>1860</v>
      </c>
      <c r="AQ696">
        <v>38453</v>
      </c>
      <c r="AR696" t="s">
        <v>1868</v>
      </c>
      <c r="AS696" t="s">
        <v>31924</v>
      </c>
      <c r="AV696" t="s">
        <v>31925</v>
      </c>
      <c r="BB696">
        <v>67</v>
      </c>
      <c r="BC696">
        <v>1</v>
      </c>
      <c r="BD696">
        <v>0</v>
      </c>
      <c r="BE696" t="s">
        <v>28284</v>
      </c>
      <c r="BF696" t="s">
        <v>28285</v>
      </c>
      <c r="BK696">
        <v>41737</v>
      </c>
      <c r="BL696">
        <v>41140</v>
      </c>
      <c r="BM696">
        <v>1</v>
      </c>
      <c r="BN696">
        <v>1</v>
      </c>
      <c r="BO696" t="s">
        <v>31918</v>
      </c>
      <c r="BP696">
        <v>1</v>
      </c>
    </row>
    <row r="697" spans="1:68" x14ac:dyDescent="0.25">
      <c r="A697">
        <v>10</v>
      </c>
      <c r="B697">
        <v>0</v>
      </c>
      <c r="C697">
        <v>9</v>
      </c>
      <c r="E697">
        <v>1</v>
      </c>
      <c r="F697" t="s">
        <v>33967</v>
      </c>
      <c r="G697" t="s">
        <v>34216</v>
      </c>
      <c r="H697" t="s">
        <v>33977</v>
      </c>
      <c r="I697" t="s">
        <v>33978</v>
      </c>
      <c r="J697" t="s">
        <v>33966</v>
      </c>
      <c r="K697" t="s">
        <v>29</v>
      </c>
      <c r="L697" t="s">
        <v>31926</v>
      </c>
      <c r="M697" t="s">
        <v>1885</v>
      </c>
      <c r="N697" t="s">
        <v>1885</v>
      </c>
      <c r="O697">
        <v>10169</v>
      </c>
      <c r="P697" t="s">
        <v>31927</v>
      </c>
      <c r="Q697" t="s">
        <v>1885</v>
      </c>
      <c r="R697">
        <v>16079</v>
      </c>
      <c r="S697" t="s">
        <v>1886</v>
      </c>
      <c r="T697" t="s">
        <v>31928</v>
      </c>
      <c r="W697" t="s">
        <v>31929</v>
      </c>
      <c r="Z697">
        <v>10</v>
      </c>
      <c r="AA697">
        <v>0</v>
      </c>
      <c r="AB697">
        <v>9</v>
      </c>
      <c r="AD697">
        <v>1</v>
      </c>
      <c r="AE697" t="s">
        <v>33967</v>
      </c>
      <c r="AF697" t="s">
        <v>34216</v>
      </c>
      <c r="AG697" t="s">
        <v>33977</v>
      </c>
      <c r="AH697" t="s">
        <v>33978</v>
      </c>
      <c r="AI697" t="s">
        <v>33966</v>
      </c>
      <c r="AJ697" t="s">
        <v>29</v>
      </c>
      <c r="AK697" t="s">
        <v>31926</v>
      </c>
      <c r="AL697" t="s">
        <v>1885</v>
      </c>
      <c r="AM697" t="s">
        <v>1885</v>
      </c>
      <c r="AN697">
        <v>10169</v>
      </c>
      <c r="AO697" t="s">
        <v>31927</v>
      </c>
      <c r="AP697" t="s">
        <v>1885</v>
      </c>
      <c r="AQ697">
        <v>16079</v>
      </c>
      <c r="AR697" t="s">
        <v>1886</v>
      </c>
      <c r="AS697" t="s">
        <v>31928</v>
      </c>
      <c r="AV697" t="s">
        <v>31929</v>
      </c>
      <c r="AZ697" t="s">
        <v>28787</v>
      </c>
      <c r="BB697">
        <v>68</v>
      </c>
      <c r="BC697">
        <v>1</v>
      </c>
      <c r="BD697">
        <v>0</v>
      </c>
      <c r="BE697" t="s">
        <v>28284</v>
      </c>
      <c r="BF697" t="s">
        <v>28285</v>
      </c>
      <c r="BI697">
        <v>3555</v>
      </c>
      <c r="BJ697">
        <v>16183</v>
      </c>
      <c r="BK697">
        <v>41737</v>
      </c>
      <c r="BL697">
        <v>39413</v>
      </c>
      <c r="BM697">
        <v>1</v>
      </c>
      <c r="BN697">
        <v>1</v>
      </c>
      <c r="BO697" t="s">
        <v>1885</v>
      </c>
      <c r="BP697">
        <v>1</v>
      </c>
    </row>
    <row r="698" spans="1:68" x14ac:dyDescent="0.25">
      <c r="A698">
        <v>10</v>
      </c>
      <c r="B698">
        <v>1</v>
      </c>
      <c r="C698">
        <v>11</v>
      </c>
      <c r="E698">
        <v>1</v>
      </c>
      <c r="F698" t="s">
        <v>33967</v>
      </c>
      <c r="G698" t="s">
        <v>34216</v>
      </c>
      <c r="H698" t="s">
        <v>33977</v>
      </c>
      <c r="I698" t="s">
        <v>33978</v>
      </c>
      <c r="J698" t="s">
        <v>33966</v>
      </c>
      <c r="K698" t="s">
        <v>29</v>
      </c>
      <c r="L698" t="s">
        <v>31930</v>
      </c>
      <c r="M698" t="s">
        <v>1893</v>
      </c>
      <c r="N698" t="s">
        <v>1893</v>
      </c>
      <c r="O698">
        <v>10209</v>
      </c>
      <c r="P698" t="s">
        <v>31931</v>
      </c>
      <c r="Q698" t="s">
        <v>1893</v>
      </c>
      <c r="R698">
        <v>16081</v>
      </c>
      <c r="S698" t="s">
        <v>1894</v>
      </c>
      <c r="T698" t="s">
        <v>31932</v>
      </c>
      <c r="W698" t="s">
        <v>31929</v>
      </c>
      <c r="Z698">
        <v>10</v>
      </c>
      <c r="AA698">
        <v>1</v>
      </c>
      <c r="AB698">
        <v>11</v>
      </c>
      <c r="AD698">
        <v>1</v>
      </c>
      <c r="AE698" t="s">
        <v>33967</v>
      </c>
      <c r="AF698" t="s">
        <v>34216</v>
      </c>
      <c r="AG698" t="s">
        <v>33977</v>
      </c>
      <c r="AH698" t="s">
        <v>33978</v>
      </c>
      <c r="AI698" t="s">
        <v>33966</v>
      </c>
      <c r="AJ698" t="s">
        <v>29</v>
      </c>
      <c r="AK698" t="s">
        <v>31930</v>
      </c>
      <c r="AL698" t="s">
        <v>1893</v>
      </c>
      <c r="AM698" t="s">
        <v>1893</v>
      </c>
      <c r="AN698">
        <v>10209</v>
      </c>
      <c r="AO698" t="s">
        <v>31931</v>
      </c>
      <c r="AP698" t="s">
        <v>1893</v>
      </c>
      <c r="AQ698">
        <v>16081</v>
      </c>
      <c r="AR698" t="s">
        <v>1894</v>
      </c>
      <c r="AS698" t="s">
        <v>31932</v>
      </c>
      <c r="AV698" t="s">
        <v>31929</v>
      </c>
      <c r="AZ698" t="s">
        <v>29956</v>
      </c>
      <c r="BB698">
        <v>68</v>
      </c>
      <c r="BC698">
        <v>1</v>
      </c>
      <c r="BD698">
        <v>2</v>
      </c>
      <c r="BE698" t="s">
        <v>28284</v>
      </c>
      <c r="BF698" t="s">
        <v>28285</v>
      </c>
      <c r="BI698">
        <v>3555</v>
      </c>
      <c r="BJ698">
        <v>16184</v>
      </c>
      <c r="BK698">
        <v>41737</v>
      </c>
      <c r="BL698">
        <v>39413</v>
      </c>
      <c r="BM698">
        <v>1</v>
      </c>
      <c r="BN698">
        <v>1</v>
      </c>
      <c r="BO698" t="s">
        <v>1893</v>
      </c>
      <c r="BP698">
        <v>1</v>
      </c>
    </row>
    <row r="699" spans="1:68" x14ac:dyDescent="0.25">
      <c r="A699">
        <v>10</v>
      </c>
      <c r="B699">
        <v>0</v>
      </c>
      <c r="C699">
        <v>10</v>
      </c>
      <c r="E699">
        <v>1</v>
      </c>
      <c r="F699" t="s">
        <v>33967</v>
      </c>
      <c r="G699" t="s">
        <v>34216</v>
      </c>
      <c r="H699" t="s">
        <v>33977</v>
      </c>
      <c r="I699" t="s">
        <v>33978</v>
      </c>
      <c r="J699" t="s">
        <v>33966</v>
      </c>
      <c r="K699" t="s">
        <v>29</v>
      </c>
      <c r="L699" t="s">
        <v>31933</v>
      </c>
      <c r="M699" t="s">
        <v>1903</v>
      </c>
      <c r="N699" t="s">
        <v>1903</v>
      </c>
      <c r="O699">
        <v>10294</v>
      </c>
      <c r="P699" t="s">
        <v>31934</v>
      </c>
      <c r="Q699" t="s">
        <v>1903</v>
      </c>
      <c r="R699">
        <v>15762</v>
      </c>
      <c r="S699" t="s">
        <v>1904</v>
      </c>
      <c r="T699" t="s">
        <v>31935</v>
      </c>
      <c r="W699" t="s">
        <v>31929</v>
      </c>
      <c r="Z699">
        <v>10</v>
      </c>
      <c r="AA699">
        <v>0</v>
      </c>
      <c r="AB699">
        <v>10</v>
      </c>
      <c r="AD699">
        <v>1</v>
      </c>
      <c r="AE699" t="s">
        <v>33967</v>
      </c>
      <c r="AF699" t="s">
        <v>34216</v>
      </c>
      <c r="AG699" t="s">
        <v>33977</v>
      </c>
      <c r="AH699" t="s">
        <v>33978</v>
      </c>
      <c r="AI699" t="s">
        <v>33966</v>
      </c>
      <c r="AJ699" t="s">
        <v>29</v>
      </c>
      <c r="AK699" t="s">
        <v>31933</v>
      </c>
      <c r="AL699" t="s">
        <v>1903</v>
      </c>
      <c r="AM699" t="s">
        <v>1903</v>
      </c>
      <c r="AN699">
        <v>10294</v>
      </c>
      <c r="AO699" t="s">
        <v>31934</v>
      </c>
      <c r="AP699" t="s">
        <v>1903</v>
      </c>
      <c r="AQ699">
        <v>15762</v>
      </c>
      <c r="AR699" t="s">
        <v>1904</v>
      </c>
      <c r="AS699" t="s">
        <v>31935</v>
      </c>
      <c r="AV699" t="s">
        <v>31929</v>
      </c>
      <c r="AZ699" t="s">
        <v>28394</v>
      </c>
      <c r="BB699">
        <v>68</v>
      </c>
      <c r="BC699">
        <v>1</v>
      </c>
      <c r="BD699">
        <v>1</v>
      </c>
      <c r="BE699" t="s">
        <v>28284</v>
      </c>
      <c r="BF699" t="s">
        <v>28285</v>
      </c>
      <c r="BI699">
        <v>3555</v>
      </c>
      <c r="BJ699">
        <v>16185</v>
      </c>
      <c r="BK699">
        <v>41737</v>
      </c>
      <c r="BL699">
        <v>39413</v>
      </c>
      <c r="BM699">
        <v>1</v>
      </c>
      <c r="BN699">
        <v>1</v>
      </c>
      <c r="BO699" t="s">
        <v>1903</v>
      </c>
      <c r="BP699">
        <v>1</v>
      </c>
    </row>
    <row r="700" spans="1:68" x14ac:dyDescent="0.25">
      <c r="A700">
        <v>10</v>
      </c>
      <c r="B700">
        <v>0</v>
      </c>
      <c r="C700">
        <v>10</v>
      </c>
      <c r="F700" t="s">
        <v>33967</v>
      </c>
      <c r="G700" t="s">
        <v>21822</v>
      </c>
      <c r="H700" t="s">
        <v>34028</v>
      </c>
      <c r="I700" t="s">
        <v>34183</v>
      </c>
      <c r="J700" t="s">
        <v>33966</v>
      </c>
      <c r="K700" t="s">
        <v>29</v>
      </c>
      <c r="L700" t="s">
        <v>31936</v>
      </c>
      <c r="M700" t="s">
        <v>1913</v>
      </c>
      <c r="O700">
        <v>25991</v>
      </c>
      <c r="P700" t="s">
        <v>31937</v>
      </c>
      <c r="Q700" t="s">
        <v>1913</v>
      </c>
      <c r="R700">
        <v>156947</v>
      </c>
      <c r="S700" t="s">
        <v>5729</v>
      </c>
      <c r="T700" t="s">
        <v>31938</v>
      </c>
      <c r="W700" t="s">
        <v>31939</v>
      </c>
      <c r="Z700">
        <v>10</v>
      </c>
      <c r="AA700">
        <v>0</v>
      </c>
      <c r="AB700">
        <v>10</v>
      </c>
      <c r="AE700" t="s">
        <v>33967</v>
      </c>
      <c r="AF700" t="s">
        <v>21822</v>
      </c>
      <c r="AG700" t="s">
        <v>34028</v>
      </c>
      <c r="AH700" t="s">
        <v>34183</v>
      </c>
      <c r="AI700" t="s">
        <v>33966</v>
      </c>
      <c r="AJ700" t="s">
        <v>29</v>
      </c>
      <c r="AK700" t="s">
        <v>31936</v>
      </c>
      <c r="AL700" t="s">
        <v>1913</v>
      </c>
      <c r="AN700">
        <v>25991</v>
      </c>
      <c r="AO700" t="s">
        <v>31937</v>
      </c>
      <c r="AP700" t="s">
        <v>1913</v>
      </c>
      <c r="AQ700">
        <v>156947</v>
      </c>
      <c r="AR700" t="s">
        <v>5729</v>
      </c>
      <c r="AS700" t="s">
        <v>31938</v>
      </c>
      <c r="AV700" t="s">
        <v>31939</v>
      </c>
      <c r="BB700">
        <v>68</v>
      </c>
      <c r="BE700" t="s">
        <v>28284</v>
      </c>
      <c r="BF700" t="s">
        <v>28285</v>
      </c>
      <c r="BK700">
        <v>41229</v>
      </c>
      <c r="BL700">
        <v>41081</v>
      </c>
      <c r="BM700" t="s">
        <v>29198</v>
      </c>
      <c r="BN700">
        <v>1</v>
      </c>
      <c r="BO700" t="s">
        <v>1913</v>
      </c>
      <c r="BP700">
        <v>1</v>
      </c>
    </row>
    <row r="701" spans="1:68" x14ac:dyDescent="0.25">
      <c r="A701">
        <v>10</v>
      </c>
      <c r="B701">
        <v>0</v>
      </c>
      <c r="C701">
        <v>10</v>
      </c>
      <c r="F701" t="s">
        <v>33967</v>
      </c>
      <c r="G701" t="s">
        <v>21822</v>
      </c>
      <c r="H701" t="s">
        <v>21822</v>
      </c>
      <c r="I701" t="s">
        <v>21822</v>
      </c>
      <c r="J701" t="s">
        <v>33966</v>
      </c>
      <c r="K701" t="s">
        <v>29</v>
      </c>
      <c r="L701" t="s">
        <v>31940</v>
      </c>
      <c r="M701" t="s">
        <v>1921</v>
      </c>
      <c r="O701">
        <v>40870</v>
      </c>
      <c r="P701" t="s">
        <v>31941</v>
      </c>
      <c r="Q701" t="s">
        <v>1921</v>
      </c>
      <c r="R701">
        <v>82273</v>
      </c>
      <c r="S701" t="s">
        <v>2050</v>
      </c>
      <c r="T701" t="s">
        <v>31942</v>
      </c>
      <c r="Z701">
        <v>10</v>
      </c>
      <c r="AA701">
        <v>0</v>
      </c>
      <c r="AB701">
        <v>10</v>
      </c>
      <c r="AE701" t="s">
        <v>33967</v>
      </c>
      <c r="AF701" t="s">
        <v>21822</v>
      </c>
      <c r="AG701" t="s">
        <v>21822</v>
      </c>
      <c r="AH701" t="s">
        <v>21822</v>
      </c>
      <c r="AI701" t="s">
        <v>33966</v>
      </c>
      <c r="AJ701" t="s">
        <v>29</v>
      </c>
      <c r="AK701" t="s">
        <v>31940</v>
      </c>
      <c r="AL701" t="s">
        <v>1921</v>
      </c>
      <c r="AN701">
        <v>40870</v>
      </c>
      <c r="AO701" t="s">
        <v>31941</v>
      </c>
      <c r="AP701" t="s">
        <v>1921</v>
      </c>
      <c r="AQ701">
        <v>82273</v>
      </c>
      <c r="AR701" t="s">
        <v>2050</v>
      </c>
      <c r="AS701" t="s">
        <v>31942</v>
      </c>
      <c r="BB701">
        <v>66</v>
      </c>
      <c r="BC701">
        <v>1</v>
      </c>
      <c r="BD701">
        <v>0</v>
      </c>
      <c r="BE701" t="s">
        <v>28284</v>
      </c>
      <c r="BF701" t="s">
        <v>28285</v>
      </c>
      <c r="BK701">
        <v>41724</v>
      </c>
      <c r="BL701">
        <v>41331</v>
      </c>
      <c r="BM701" t="s">
        <v>29198</v>
      </c>
      <c r="BN701">
        <v>1</v>
      </c>
      <c r="BO701" t="s">
        <v>1921</v>
      </c>
      <c r="BP701">
        <v>1</v>
      </c>
    </row>
    <row r="702" spans="1:68" x14ac:dyDescent="0.25">
      <c r="A702">
        <v>10</v>
      </c>
      <c r="B702">
        <v>1</v>
      </c>
      <c r="C702">
        <v>1</v>
      </c>
      <c r="E702">
        <v>1</v>
      </c>
      <c r="F702" t="s">
        <v>33967</v>
      </c>
      <c r="G702" t="s">
        <v>21822</v>
      </c>
      <c r="H702" t="s">
        <v>21822</v>
      </c>
      <c r="I702" t="s">
        <v>21822</v>
      </c>
      <c r="J702" t="s">
        <v>33966</v>
      </c>
      <c r="K702" t="s">
        <v>29</v>
      </c>
      <c r="L702" t="s">
        <v>31943</v>
      </c>
      <c r="M702" t="s">
        <v>31944</v>
      </c>
      <c r="O702">
        <v>27892</v>
      </c>
      <c r="P702" t="s">
        <v>31945</v>
      </c>
      <c r="Q702" t="s">
        <v>31944</v>
      </c>
      <c r="R702">
        <v>66061</v>
      </c>
      <c r="S702" t="s">
        <v>2225</v>
      </c>
      <c r="T702" t="s">
        <v>31946</v>
      </c>
      <c r="Z702">
        <v>10</v>
      </c>
      <c r="AA702">
        <v>1</v>
      </c>
      <c r="AB702">
        <v>1</v>
      </c>
      <c r="AD702">
        <v>1</v>
      </c>
      <c r="AE702" t="s">
        <v>33967</v>
      </c>
      <c r="AF702" t="s">
        <v>21822</v>
      </c>
      <c r="AG702" t="s">
        <v>21822</v>
      </c>
      <c r="AH702" t="s">
        <v>21822</v>
      </c>
      <c r="AI702" t="s">
        <v>33966</v>
      </c>
      <c r="AJ702" t="s">
        <v>29</v>
      </c>
      <c r="AK702" t="s">
        <v>31943</v>
      </c>
      <c r="AL702" t="s">
        <v>31944</v>
      </c>
      <c r="AN702">
        <v>27892</v>
      </c>
      <c r="AO702" t="s">
        <v>31945</v>
      </c>
      <c r="AP702" t="s">
        <v>31944</v>
      </c>
      <c r="AQ702">
        <v>66061</v>
      </c>
      <c r="AR702" t="s">
        <v>2225</v>
      </c>
      <c r="AS702" t="s">
        <v>31946</v>
      </c>
      <c r="BB702">
        <v>66</v>
      </c>
      <c r="BC702">
        <v>1</v>
      </c>
      <c r="BD702">
        <v>0</v>
      </c>
      <c r="BE702" t="s">
        <v>28284</v>
      </c>
      <c r="BF702" t="s">
        <v>28285</v>
      </c>
      <c r="BK702">
        <v>41737</v>
      </c>
      <c r="BL702">
        <v>41120</v>
      </c>
      <c r="BM702">
        <v>1</v>
      </c>
      <c r="BN702">
        <v>0</v>
      </c>
      <c r="BO702" t="s">
        <v>31944</v>
      </c>
      <c r="BP702">
        <v>1</v>
      </c>
    </row>
    <row r="703" spans="1:68" x14ac:dyDescent="0.25">
      <c r="A703">
        <v>10</v>
      </c>
      <c r="B703">
        <v>0</v>
      </c>
      <c r="C703">
        <v>2</v>
      </c>
      <c r="F703" t="s">
        <v>33967</v>
      </c>
      <c r="G703" t="s">
        <v>33979</v>
      </c>
      <c r="H703" t="s">
        <v>34024</v>
      </c>
      <c r="I703" t="s">
        <v>21822</v>
      </c>
      <c r="J703" t="s">
        <v>33966</v>
      </c>
      <c r="K703" t="s">
        <v>29</v>
      </c>
      <c r="L703" t="s">
        <v>31947</v>
      </c>
      <c r="M703" t="s">
        <v>31948</v>
      </c>
      <c r="O703">
        <v>10107</v>
      </c>
      <c r="P703" t="s">
        <v>31949</v>
      </c>
      <c r="Q703" t="s">
        <v>2161</v>
      </c>
      <c r="R703">
        <v>15642</v>
      </c>
      <c r="S703" t="s">
        <v>2162</v>
      </c>
      <c r="T703" t="s">
        <v>31950</v>
      </c>
      <c r="W703" t="s">
        <v>31951</v>
      </c>
      <c r="Z703">
        <v>10</v>
      </c>
      <c r="AA703">
        <v>0</v>
      </c>
      <c r="AB703">
        <v>2</v>
      </c>
      <c r="AE703" t="s">
        <v>33967</v>
      </c>
      <c r="AF703" t="s">
        <v>33979</v>
      </c>
      <c r="AG703" t="s">
        <v>34024</v>
      </c>
      <c r="AH703" t="s">
        <v>21822</v>
      </c>
      <c r="AI703" t="s">
        <v>33966</v>
      </c>
      <c r="AJ703" t="s">
        <v>29</v>
      </c>
      <c r="AK703" t="s">
        <v>31947</v>
      </c>
      <c r="AL703" t="s">
        <v>31948</v>
      </c>
      <c r="AN703">
        <v>10107</v>
      </c>
      <c r="AO703" t="s">
        <v>31949</v>
      </c>
      <c r="AP703" t="s">
        <v>2161</v>
      </c>
      <c r="AQ703">
        <v>15642</v>
      </c>
      <c r="AR703" t="s">
        <v>2162</v>
      </c>
      <c r="AS703" t="s">
        <v>31950</v>
      </c>
      <c r="AV703" t="s">
        <v>31951</v>
      </c>
      <c r="AZ703" t="s">
        <v>31952</v>
      </c>
      <c r="BB703">
        <v>66</v>
      </c>
      <c r="BC703">
        <v>1</v>
      </c>
      <c r="BD703">
        <v>0</v>
      </c>
      <c r="BE703" t="s">
        <v>28284</v>
      </c>
      <c r="BF703" t="s">
        <v>28285</v>
      </c>
      <c r="BK703">
        <v>41724</v>
      </c>
      <c r="BL703">
        <v>39413</v>
      </c>
      <c r="BM703" t="s">
        <v>29198</v>
      </c>
      <c r="BN703">
        <v>1</v>
      </c>
      <c r="BO703" t="s">
        <v>31948</v>
      </c>
      <c r="BP703">
        <v>1</v>
      </c>
    </row>
    <row r="704" spans="1:68" x14ac:dyDescent="0.25">
      <c r="A704">
        <v>10</v>
      </c>
      <c r="B704">
        <v>0</v>
      </c>
      <c r="C704">
        <v>10</v>
      </c>
      <c r="F704" t="s">
        <v>33967</v>
      </c>
      <c r="G704" t="s">
        <v>33979</v>
      </c>
      <c r="H704" t="s">
        <v>33993</v>
      </c>
      <c r="I704" t="s">
        <v>21822</v>
      </c>
      <c r="J704" t="s">
        <v>33966</v>
      </c>
      <c r="K704" t="s">
        <v>29</v>
      </c>
      <c r="L704" t="s">
        <v>31953</v>
      </c>
      <c r="M704" t="s">
        <v>2178</v>
      </c>
      <c r="O704">
        <v>14779</v>
      </c>
      <c r="P704" t="s">
        <v>31954</v>
      </c>
      <c r="Q704" t="s">
        <v>2178</v>
      </c>
      <c r="R704">
        <v>37301</v>
      </c>
      <c r="S704" t="s">
        <v>2184</v>
      </c>
      <c r="T704" t="s">
        <v>31955</v>
      </c>
      <c r="W704" t="s">
        <v>31956</v>
      </c>
      <c r="Z704">
        <v>10</v>
      </c>
      <c r="AA704">
        <v>0</v>
      </c>
      <c r="AB704">
        <v>10</v>
      </c>
      <c r="AE704" t="s">
        <v>33967</v>
      </c>
      <c r="AF704" t="s">
        <v>33979</v>
      </c>
      <c r="AG704" t="s">
        <v>33993</v>
      </c>
      <c r="AH704" t="s">
        <v>21822</v>
      </c>
      <c r="AI704" t="s">
        <v>33966</v>
      </c>
      <c r="AJ704" t="s">
        <v>29</v>
      </c>
      <c r="AK704" t="s">
        <v>31953</v>
      </c>
      <c r="AL704" t="s">
        <v>2178</v>
      </c>
      <c r="AN704">
        <v>14779</v>
      </c>
      <c r="AO704" t="s">
        <v>31954</v>
      </c>
      <c r="AP704" t="s">
        <v>2178</v>
      </c>
      <c r="AQ704">
        <v>37301</v>
      </c>
      <c r="AR704" t="s">
        <v>2184</v>
      </c>
      <c r="AS704" t="s">
        <v>31955</v>
      </c>
      <c r="AV704" t="s">
        <v>31956</v>
      </c>
      <c r="BB704">
        <v>66</v>
      </c>
      <c r="BC704">
        <v>1</v>
      </c>
      <c r="BD704">
        <v>0</v>
      </c>
      <c r="BE704" t="s">
        <v>28284</v>
      </c>
      <c r="BF704" t="s">
        <v>28285</v>
      </c>
      <c r="BK704">
        <v>41779</v>
      </c>
      <c r="BL704">
        <v>39920</v>
      </c>
      <c r="BM704" t="s">
        <v>29198</v>
      </c>
      <c r="BN704">
        <v>1</v>
      </c>
      <c r="BO704" t="s">
        <v>2178</v>
      </c>
      <c r="BP704">
        <v>1</v>
      </c>
    </row>
    <row r="705" spans="1:68" x14ac:dyDescent="0.25">
      <c r="A705">
        <v>10</v>
      </c>
      <c r="B705">
        <v>0</v>
      </c>
      <c r="C705">
        <v>8</v>
      </c>
      <c r="F705" t="s">
        <v>33967</v>
      </c>
      <c r="G705" t="s">
        <v>21822</v>
      </c>
      <c r="H705" t="s">
        <v>21822</v>
      </c>
      <c r="I705" t="s">
        <v>21822</v>
      </c>
      <c r="J705" t="s">
        <v>33966</v>
      </c>
      <c r="K705" t="s">
        <v>29</v>
      </c>
      <c r="L705" t="s">
        <v>31957</v>
      </c>
      <c r="M705" t="s">
        <v>2238</v>
      </c>
      <c r="O705">
        <v>38986</v>
      </c>
      <c r="P705" t="s">
        <v>31958</v>
      </c>
      <c r="Q705" t="s">
        <v>2238</v>
      </c>
      <c r="R705">
        <v>178919</v>
      </c>
      <c r="S705" t="s">
        <v>2239</v>
      </c>
      <c r="T705" t="s">
        <v>31959</v>
      </c>
      <c r="W705" t="s">
        <v>31960</v>
      </c>
      <c r="Z705">
        <v>10</v>
      </c>
      <c r="AA705">
        <v>0</v>
      </c>
      <c r="AB705">
        <v>8</v>
      </c>
      <c r="AE705" t="s">
        <v>33967</v>
      </c>
      <c r="AF705" t="s">
        <v>21822</v>
      </c>
      <c r="AG705" t="s">
        <v>21822</v>
      </c>
      <c r="AH705" t="s">
        <v>21822</v>
      </c>
      <c r="AI705" t="s">
        <v>33966</v>
      </c>
      <c r="AJ705" t="s">
        <v>29</v>
      </c>
      <c r="AK705" t="s">
        <v>31957</v>
      </c>
      <c r="AL705" t="s">
        <v>2238</v>
      </c>
      <c r="AN705">
        <v>38986</v>
      </c>
      <c r="AO705" t="s">
        <v>31958</v>
      </c>
      <c r="AP705" t="s">
        <v>2238</v>
      </c>
      <c r="AQ705">
        <v>178919</v>
      </c>
      <c r="AR705" t="s">
        <v>2239</v>
      </c>
      <c r="AS705" t="s">
        <v>31959</v>
      </c>
      <c r="AV705" t="s">
        <v>31960</v>
      </c>
      <c r="AZ705" t="s">
        <v>31961</v>
      </c>
      <c r="BB705">
        <v>66</v>
      </c>
      <c r="BC705">
        <v>1</v>
      </c>
      <c r="BD705">
        <v>0</v>
      </c>
      <c r="BE705" t="s">
        <v>28284</v>
      </c>
      <c r="BF705" t="s">
        <v>28285</v>
      </c>
      <c r="BK705">
        <v>41869</v>
      </c>
      <c r="BL705">
        <v>41260</v>
      </c>
      <c r="BM705" t="s">
        <v>29198</v>
      </c>
      <c r="BN705">
        <v>1</v>
      </c>
      <c r="BO705" t="s">
        <v>2238</v>
      </c>
      <c r="BP705">
        <v>1</v>
      </c>
    </row>
    <row r="706" spans="1:68" x14ac:dyDescent="0.25">
      <c r="A706">
        <v>10</v>
      </c>
      <c r="B706">
        <v>0</v>
      </c>
      <c r="C706">
        <v>9</v>
      </c>
      <c r="F706" t="s">
        <v>33967</v>
      </c>
      <c r="G706" t="s">
        <v>34157</v>
      </c>
      <c r="H706" t="s">
        <v>34024</v>
      </c>
      <c r="I706" t="s">
        <v>21822</v>
      </c>
      <c r="J706" t="s">
        <v>33966</v>
      </c>
      <c r="K706" t="s">
        <v>29</v>
      </c>
      <c r="L706" t="s">
        <v>31962</v>
      </c>
      <c r="M706" t="s">
        <v>2941</v>
      </c>
      <c r="O706">
        <v>10216</v>
      </c>
      <c r="P706" t="s">
        <v>31963</v>
      </c>
      <c r="Q706" t="s">
        <v>2941</v>
      </c>
      <c r="R706">
        <v>16230</v>
      </c>
      <c r="S706" t="s">
        <v>2942</v>
      </c>
      <c r="T706" t="s">
        <v>31964</v>
      </c>
      <c r="W706" t="s">
        <v>31965</v>
      </c>
      <c r="Y706" t="s">
        <v>31966</v>
      </c>
      <c r="Z706">
        <v>10</v>
      </c>
      <c r="AA706">
        <v>0</v>
      </c>
      <c r="AB706">
        <v>9</v>
      </c>
      <c r="AE706" t="s">
        <v>33967</v>
      </c>
      <c r="AF706" t="s">
        <v>34157</v>
      </c>
      <c r="AG706" t="s">
        <v>34024</v>
      </c>
      <c r="AH706" t="s">
        <v>21822</v>
      </c>
      <c r="AI706" t="s">
        <v>33966</v>
      </c>
      <c r="AJ706" t="s">
        <v>29</v>
      </c>
      <c r="AK706" t="s">
        <v>31962</v>
      </c>
      <c r="AL706" t="s">
        <v>2941</v>
      </c>
      <c r="AN706">
        <v>10216</v>
      </c>
      <c r="AO706" t="s">
        <v>31963</v>
      </c>
      <c r="AP706" t="s">
        <v>2941</v>
      </c>
      <c r="AQ706">
        <v>16230</v>
      </c>
      <c r="AR706" t="s">
        <v>2942</v>
      </c>
      <c r="AS706" t="s">
        <v>31964</v>
      </c>
      <c r="AV706" t="s">
        <v>31965</v>
      </c>
      <c r="AX706" t="s">
        <v>31966</v>
      </c>
      <c r="AY706">
        <v>75415</v>
      </c>
      <c r="AZ706" t="s">
        <v>28365</v>
      </c>
      <c r="BA706" t="s">
        <v>31967</v>
      </c>
      <c r="BB706">
        <v>65</v>
      </c>
      <c r="BC706">
        <v>1</v>
      </c>
      <c r="BD706">
        <v>1</v>
      </c>
      <c r="BE706" t="s">
        <v>28284</v>
      </c>
      <c r="BF706" t="s">
        <v>28285</v>
      </c>
      <c r="BK706">
        <v>41737</v>
      </c>
      <c r="BL706">
        <v>39413</v>
      </c>
      <c r="BM706" t="s">
        <v>29198</v>
      </c>
      <c r="BN706">
        <v>1</v>
      </c>
      <c r="BO706" t="s">
        <v>2941</v>
      </c>
      <c r="BP706">
        <v>1</v>
      </c>
    </row>
    <row r="707" spans="1:68" x14ac:dyDescent="0.25">
      <c r="A707">
        <v>6</v>
      </c>
      <c r="B707">
        <v>0</v>
      </c>
      <c r="C707">
        <v>0</v>
      </c>
      <c r="F707" t="s">
        <v>33964</v>
      </c>
      <c r="G707" t="s">
        <v>33979</v>
      </c>
      <c r="H707" t="s">
        <v>21822</v>
      </c>
      <c r="I707" t="s">
        <v>21822</v>
      </c>
      <c r="J707" t="s">
        <v>33966</v>
      </c>
      <c r="K707" t="s">
        <v>27295</v>
      </c>
      <c r="L707" t="s">
        <v>31968</v>
      </c>
      <c r="M707" t="s">
        <v>27650</v>
      </c>
      <c r="O707">
        <v>16985</v>
      </c>
      <c r="P707" t="s">
        <v>31969</v>
      </c>
      <c r="Q707" t="s">
        <v>27650</v>
      </c>
      <c r="R707">
        <v>47327</v>
      </c>
      <c r="S707" t="s">
        <v>5783</v>
      </c>
      <c r="T707" t="s">
        <v>31970</v>
      </c>
      <c r="W707" t="s">
        <v>31971</v>
      </c>
      <c r="Z707">
        <v>6</v>
      </c>
      <c r="AA707">
        <v>0</v>
      </c>
      <c r="AB707">
        <v>0</v>
      </c>
      <c r="AE707" t="s">
        <v>33964</v>
      </c>
      <c r="AF707" t="s">
        <v>33979</v>
      </c>
      <c r="AG707" t="s">
        <v>21822</v>
      </c>
      <c r="AH707" t="s">
        <v>21822</v>
      </c>
      <c r="AI707" t="s">
        <v>33966</v>
      </c>
      <c r="AJ707" t="s">
        <v>27295</v>
      </c>
      <c r="AK707" t="s">
        <v>31968</v>
      </c>
      <c r="AL707" t="s">
        <v>27650</v>
      </c>
      <c r="AN707">
        <v>16985</v>
      </c>
      <c r="AO707" t="s">
        <v>31969</v>
      </c>
      <c r="AP707" t="s">
        <v>27650</v>
      </c>
      <c r="AQ707">
        <v>47327</v>
      </c>
      <c r="AR707" t="s">
        <v>5783</v>
      </c>
      <c r="AS707" t="s">
        <v>31970</v>
      </c>
      <c r="AV707" t="s">
        <v>31971</v>
      </c>
      <c r="BB707">
        <v>29</v>
      </c>
      <c r="BC707">
        <v>1</v>
      </c>
      <c r="BD707">
        <v>0</v>
      </c>
      <c r="BE707" t="s">
        <v>28284</v>
      </c>
      <c r="BF707" t="s">
        <v>28285</v>
      </c>
      <c r="BK707">
        <v>41737</v>
      </c>
      <c r="BL707">
        <v>40282</v>
      </c>
      <c r="BM707" t="s">
        <v>29198</v>
      </c>
      <c r="BN707">
        <v>1</v>
      </c>
      <c r="BO707" t="s">
        <v>27650</v>
      </c>
      <c r="BP707">
        <v>1</v>
      </c>
    </row>
    <row r="708" spans="1:68" x14ac:dyDescent="0.25">
      <c r="A708">
        <v>10</v>
      </c>
      <c r="B708">
        <v>0</v>
      </c>
      <c r="C708">
        <v>5</v>
      </c>
      <c r="E708">
        <v>1</v>
      </c>
      <c r="F708" t="s">
        <v>33964</v>
      </c>
      <c r="G708" t="s">
        <v>21822</v>
      </c>
      <c r="H708" t="s">
        <v>21822</v>
      </c>
      <c r="I708" t="s">
        <v>21822</v>
      </c>
      <c r="J708" t="s">
        <v>33966</v>
      </c>
      <c r="K708" t="s">
        <v>14794</v>
      </c>
      <c r="L708" t="s">
        <v>31972</v>
      </c>
      <c r="M708" t="s">
        <v>21344</v>
      </c>
      <c r="O708">
        <v>39944</v>
      </c>
      <c r="P708" t="s">
        <v>31973</v>
      </c>
      <c r="Q708" t="s">
        <v>21344</v>
      </c>
      <c r="R708">
        <v>185255</v>
      </c>
      <c r="S708" t="s">
        <v>5793</v>
      </c>
      <c r="T708" t="s">
        <v>31974</v>
      </c>
      <c r="W708" t="s">
        <v>31975</v>
      </c>
      <c r="Z708">
        <v>10</v>
      </c>
      <c r="AA708">
        <v>0</v>
      </c>
      <c r="AB708">
        <v>5</v>
      </c>
      <c r="AD708">
        <v>1</v>
      </c>
      <c r="AE708" t="s">
        <v>33964</v>
      </c>
      <c r="AF708" t="s">
        <v>21822</v>
      </c>
      <c r="AG708" t="s">
        <v>21822</v>
      </c>
      <c r="AH708" t="s">
        <v>21822</v>
      </c>
      <c r="AI708" t="s">
        <v>33966</v>
      </c>
      <c r="AJ708" t="s">
        <v>14794</v>
      </c>
      <c r="AK708" t="s">
        <v>31972</v>
      </c>
      <c r="AL708" t="s">
        <v>21344</v>
      </c>
      <c r="AN708">
        <v>39944</v>
      </c>
      <c r="AO708" t="s">
        <v>31973</v>
      </c>
      <c r="AP708" t="s">
        <v>21344</v>
      </c>
      <c r="AQ708">
        <v>185255</v>
      </c>
      <c r="AR708" t="s">
        <v>5793</v>
      </c>
      <c r="AS708" t="s">
        <v>31974</v>
      </c>
      <c r="AV708" t="s">
        <v>31975</v>
      </c>
      <c r="BB708">
        <v>69</v>
      </c>
      <c r="BC708">
        <v>1</v>
      </c>
      <c r="BD708">
        <v>0</v>
      </c>
      <c r="BE708" t="s">
        <v>28284</v>
      </c>
      <c r="BF708" t="s">
        <v>28285</v>
      </c>
      <c r="BK708">
        <v>41724</v>
      </c>
      <c r="BL708">
        <v>41289</v>
      </c>
      <c r="BM708">
        <v>1</v>
      </c>
      <c r="BN708">
        <v>0</v>
      </c>
      <c r="BO708" t="s">
        <v>21344</v>
      </c>
      <c r="BP708">
        <v>1</v>
      </c>
    </row>
    <row r="709" spans="1:68" x14ac:dyDescent="0.25">
      <c r="A709">
        <v>10</v>
      </c>
      <c r="B709">
        <v>1</v>
      </c>
      <c r="C709">
        <v>10</v>
      </c>
      <c r="D709" t="s">
        <v>33995</v>
      </c>
      <c r="E709">
        <v>1</v>
      </c>
      <c r="F709" t="s">
        <v>33964</v>
      </c>
      <c r="G709" t="s">
        <v>34012</v>
      </c>
      <c r="H709" t="s">
        <v>21822</v>
      </c>
      <c r="I709" t="s">
        <v>21822</v>
      </c>
      <c r="J709" t="s">
        <v>33966</v>
      </c>
      <c r="K709" t="s">
        <v>14794</v>
      </c>
      <c r="L709" t="s">
        <v>31976</v>
      </c>
      <c r="M709" t="s">
        <v>21351</v>
      </c>
      <c r="O709">
        <v>10295</v>
      </c>
      <c r="P709" t="s">
        <v>31977</v>
      </c>
      <c r="Q709" t="s">
        <v>21351</v>
      </c>
      <c r="R709">
        <v>1421</v>
      </c>
      <c r="S709" t="s">
        <v>5802</v>
      </c>
      <c r="T709" t="s">
        <v>31978</v>
      </c>
      <c r="W709" t="s">
        <v>31979</v>
      </c>
      <c r="Z709">
        <v>10</v>
      </c>
      <c r="AA709">
        <v>1</v>
      </c>
      <c r="AB709">
        <v>10</v>
      </c>
      <c r="AC709" t="s">
        <v>33995</v>
      </c>
      <c r="AD709">
        <v>1</v>
      </c>
      <c r="AE709" t="s">
        <v>33964</v>
      </c>
      <c r="AF709" t="s">
        <v>34012</v>
      </c>
      <c r="AG709" t="s">
        <v>21822</v>
      </c>
      <c r="AH709" t="s">
        <v>21822</v>
      </c>
      <c r="AI709" t="s">
        <v>33966</v>
      </c>
      <c r="AJ709" t="s">
        <v>14794</v>
      </c>
      <c r="AK709" t="s">
        <v>31976</v>
      </c>
      <c r="AL709" t="s">
        <v>21351</v>
      </c>
      <c r="AN709">
        <v>10295</v>
      </c>
      <c r="AO709" t="s">
        <v>31977</v>
      </c>
      <c r="AP709" t="s">
        <v>21351</v>
      </c>
      <c r="AQ709">
        <v>1421</v>
      </c>
      <c r="AR709" t="s">
        <v>5802</v>
      </c>
      <c r="AS709" t="s">
        <v>31978</v>
      </c>
      <c r="AV709" t="s">
        <v>31979</v>
      </c>
      <c r="AZ709" t="s">
        <v>28499</v>
      </c>
      <c r="BB709">
        <v>69</v>
      </c>
      <c r="BC709">
        <v>1</v>
      </c>
      <c r="BD709">
        <v>0</v>
      </c>
      <c r="BE709" t="s">
        <v>28284</v>
      </c>
      <c r="BF709" t="s">
        <v>28285</v>
      </c>
      <c r="BK709">
        <v>41724</v>
      </c>
      <c r="BL709">
        <v>39413</v>
      </c>
      <c r="BM709">
        <v>1</v>
      </c>
      <c r="BN709">
        <v>1</v>
      </c>
      <c r="BO709" t="s">
        <v>21351</v>
      </c>
      <c r="BP709">
        <v>1</v>
      </c>
    </row>
    <row r="710" spans="1:68" x14ac:dyDescent="0.25">
      <c r="A710">
        <v>10</v>
      </c>
      <c r="B710">
        <v>0</v>
      </c>
      <c r="C710">
        <v>1</v>
      </c>
      <c r="F710" t="s">
        <v>33964</v>
      </c>
      <c r="G710" t="s">
        <v>33979</v>
      </c>
      <c r="H710" t="s">
        <v>34024</v>
      </c>
      <c r="I710" t="s">
        <v>21822</v>
      </c>
      <c r="J710" t="s">
        <v>33966</v>
      </c>
      <c r="K710" t="s">
        <v>14794</v>
      </c>
      <c r="L710" t="s">
        <v>31980</v>
      </c>
      <c r="M710" t="s">
        <v>31981</v>
      </c>
      <c r="O710">
        <v>18559</v>
      </c>
      <c r="P710" t="s">
        <v>31982</v>
      </c>
      <c r="Q710" t="s">
        <v>31981</v>
      </c>
      <c r="R710">
        <v>61377</v>
      </c>
      <c r="S710" t="s">
        <v>5811</v>
      </c>
      <c r="T710" t="s">
        <v>31983</v>
      </c>
      <c r="W710" t="s">
        <v>31984</v>
      </c>
      <c r="Z710">
        <v>10</v>
      </c>
      <c r="AA710">
        <v>0</v>
      </c>
      <c r="AB710">
        <v>1</v>
      </c>
      <c r="AE710" t="s">
        <v>33964</v>
      </c>
      <c r="AF710" t="s">
        <v>33979</v>
      </c>
      <c r="AG710" t="s">
        <v>34024</v>
      </c>
      <c r="AH710" t="s">
        <v>21822</v>
      </c>
      <c r="AI710" t="s">
        <v>33966</v>
      </c>
      <c r="AJ710" t="s">
        <v>14794</v>
      </c>
      <c r="AK710" t="s">
        <v>31980</v>
      </c>
      <c r="AL710" t="s">
        <v>31981</v>
      </c>
      <c r="AN710">
        <v>18559</v>
      </c>
      <c r="AO710" t="s">
        <v>31982</v>
      </c>
      <c r="AP710" t="s">
        <v>31981</v>
      </c>
      <c r="AQ710">
        <v>61377</v>
      </c>
      <c r="AR710" t="s">
        <v>5811</v>
      </c>
      <c r="AS710" t="s">
        <v>31983</v>
      </c>
      <c r="AV710" t="s">
        <v>31984</v>
      </c>
      <c r="AZ710" t="s">
        <v>31985</v>
      </c>
      <c r="BB710">
        <v>52</v>
      </c>
      <c r="BC710">
        <v>1</v>
      </c>
      <c r="BD710">
        <v>1</v>
      </c>
      <c r="BE710" t="s">
        <v>28284</v>
      </c>
      <c r="BF710" t="s">
        <v>28285</v>
      </c>
      <c r="BK710">
        <v>41737</v>
      </c>
      <c r="BL710">
        <v>40555</v>
      </c>
      <c r="BM710" t="s">
        <v>29198</v>
      </c>
      <c r="BN710">
        <v>1</v>
      </c>
      <c r="BO710" t="s">
        <v>31981</v>
      </c>
      <c r="BP710">
        <v>1</v>
      </c>
    </row>
    <row r="711" spans="1:68" x14ac:dyDescent="0.25">
      <c r="A711">
        <v>10</v>
      </c>
      <c r="B711">
        <v>0</v>
      </c>
      <c r="C711">
        <v>6</v>
      </c>
      <c r="F711" t="s">
        <v>33964</v>
      </c>
      <c r="G711" t="s">
        <v>33979</v>
      </c>
      <c r="H711" t="s">
        <v>21822</v>
      </c>
      <c r="I711" t="s">
        <v>21822</v>
      </c>
      <c r="J711" t="s">
        <v>33966</v>
      </c>
      <c r="K711" t="s">
        <v>14794</v>
      </c>
      <c r="L711" t="s">
        <v>31986</v>
      </c>
      <c r="M711" t="s">
        <v>31987</v>
      </c>
      <c r="O711">
        <v>11573</v>
      </c>
      <c r="P711" t="s">
        <v>31988</v>
      </c>
      <c r="Q711" t="s">
        <v>21416</v>
      </c>
      <c r="R711">
        <v>39689</v>
      </c>
      <c r="S711" t="s">
        <v>5820</v>
      </c>
      <c r="T711" t="s">
        <v>31989</v>
      </c>
      <c r="W711" t="s">
        <v>31990</v>
      </c>
      <c r="Y711" t="s">
        <v>31991</v>
      </c>
      <c r="Z711">
        <v>10</v>
      </c>
      <c r="AA711">
        <v>0</v>
      </c>
      <c r="AB711">
        <v>6</v>
      </c>
      <c r="AE711" t="s">
        <v>33964</v>
      </c>
      <c r="AF711" t="s">
        <v>33979</v>
      </c>
      <c r="AG711" t="s">
        <v>21822</v>
      </c>
      <c r="AH711" t="s">
        <v>21822</v>
      </c>
      <c r="AI711" t="s">
        <v>33966</v>
      </c>
      <c r="AJ711" t="s">
        <v>14794</v>
      </c>
      <c r="AK711" t="s">
        <v>31986</v>
      </c>
      <c r="AL711" t="s">
        <v>31987</v>
      </c>
      <c r="AN711">
        <v>11573</v>
      </c>
      <c r="AO711" t="s">
        <v>31988</v>
      </c>
      <c r="AP711" t="s">
        <v>21416</v>
      </c>
      <c r="AQ711">
        <v>39689</v>
      </c>
      <c r="AR711" t="s">
        <v>5820</v>
      </c>
      <c r="AS711" t="s">
        <v>31989</v>
      </c>
      <c r="AV711" t="s">
        <v>31990</v>
      </c>
      <c r="AX711" t="s">
        <v>31991</v>
      </c>
      <c r="AY711">
        <v>32059</v>
      </c>
      <c r="AZ711" t="s">
        <v>31992</v>
      </c>
      <c r="BA711" t="s">
        <v>31993</v>
      </c>
      <c r="BB711">
        <v>52</v>
      </c>
      <c r="BC711">
        <v>1</v>
      </c>
      <c r="BD711">
        <v>1</v>
      </c>
      <c r="BE711" t="s">
        <v>28284</v>
      </c>
      <c r="BF711" t="s">
        <v>28285</v>
      </c>
      <c r="BK711">
        <v>41724</v>
      </c>
      <c r="BL711">
        <v>39413</v>
      </c>
      <c r="BM711" t="s">
        <v>29198</v>
      </c>
      <c r="BN711">
        <v>1</v>
      </c>
      <c r="BO711" t="s">
        <v>31987</v>
      </c>
      <c r="BP711">
        <v>1</v>
      </c>
    </row>
    <row r="712" spans="1:68" x14ac:dyDescent="0.25">
      <c r="A712">
        <v>1</v>
      </c>
      <c r="B712">
        <v>0</v>
      </c>
      <c r="C712">
        <v>1</v>
      </c>
      <c r="E712">
        <v>1</v>
      </c>
      <c r="F712" t="s">
        <v>33964</v>
      </c>
      <c r="G712" t="s">
        <v>21822</v>
      </c>
      <c r="H712" t="s">
        <v>21822</v>
      </c>
      <c r="I712" t="s">
        <v>21822</v>
      </c>
      <c r="J712" t="s">
        <v>33966</v>
      </c>
      <c r="K712" t="s">
        <v>14794</v>
      </c>
      <c r="L712" t="s">
        <v>31994</v>
      </c>
      <c r="M712" t="s">
        <v>31995</v>
      </c>
      <c r="O712">
        <v>66020</v>
      </c>
      <c r="P712" t="s">
        <v>31996</v>
      </c>
      <c r="Q712" t="s">
        <v>31997</v>
      </c>
      <c r="R712">
        <v>212246</v>
      </c>
      <c r="S712" t="s">
        <v>5829</v>
      </c>
      <c r="T712" t="s">
        <v>31998</v>
      </c>
      <c r="W712" t="s">
        <v>31999</v>
      </c>
      <c r="Z712">
        <v>1</v>
      </c>
      <c r="AA712">
        <v>0</v>
      </c>
      <c r="AB712">
        <v>1</v>
      </c>
      <c r="AD712">
        <v>1</v>
      </c>
      <c r="AE712" t="s">
        <v>33964</v>
      </c>
      <c r="AF712" t="s">
        <v>21822</v>
      </c>
      <c r="AG712" t="s">
        <v>21822</v>
      </c>
      <c r="AH712" t="s">
        <v>21822</v>
      </c>
      <c r="AI712" t="s">
        <v>33966</v>
      </c>
      <c r="AJ712" t="s">
        <v>14794</v>
      </c>
      <c r="AK712" t="s">
        <v>31994</v>
      </c>
      <c r="AL712" t="s">
        <v>31995</v>
      </c>
      <c r="AN712">
        <v>66020</v>
      </c>
      <c r="AO712" t="s">
        <v>31996</v>
      </c>
      <c r="AP712" t="s">
        <v>31997</v>
      </c>
      <c r="AQ712">
        <v>212246</v>
      </c>
      <c r="AR712" t="s">
        <v>5829</v>
      </c>
      <c r="AS712" t="s">
        <v>31998</v>
      </c>
      <c r="AV712" t="s">
        <v>31999</v>
      </c>
      <c r="BB712">
        <v>61</v>
      </c>
      <c r="BC712">
        <v>1</v>
      </c>
      <c r="BD712">
        <v>2</v>
      </c>
      <c r="BE712" t="s">
        <v>28284</v>
      </c>
      <c r="BF712" t="s">
        <v>28285</v>
      </c>
      <c r="BK712">
        <v>41869</v>
      </c>
      <c r="BL712">
        <v>41662</v>
      </c>
      <c r="BM712">
        <v>1</v>
      </c>
      <c r="BN712">
        <v>0</v>
      </c>
      <c r="BO712" t="s">
        <v>32000</v>
      </c>
      <c r="BP712">
        <v>1</v>
      </c>
    </row>
    <row r="713" spans="1:68" x14ac:dyDescent="0.25">
      <c r="A713">
        <v>2</v>
      </c>
      <c r="B713">
        <v>0</v>
      </c>
      <c r="C713">
        <v>1</v>
      </c>
      <c r="E713">
        <v>1</v>
      </c>
      <c r="F713" t="s">
        <v>33964</v>
      </c>
      <c r="G713" t="s">
        <v>21822</v>
      </c>
      <c r="H713" t="s">
        <v>21822</v>
      </c>
      <c r="I713" t="s">
        <v>21822</v>
      </c>
      <c r="J713" t="s">
        <v>33966</v>
      </c>
      <c r="K713" t="s">
        <v>14794</v>
      </c>
      <c r="L713" t="s">
        <v>32001</v>
      </c>
      <c r="M713" t="s">
        <v>32002</v>
      </c>
      <c r="O713">
        <v>66021</v>
      </c>
      <c r="P713" t="s">
        <v>32003</v>
      </c>
      <c r="Q713" t="s">
        <v>32004</v>
      </c>
      <c r="R713">
        <v>212248</v>
      </c>
      <c r="S713" t="s">
        <v>5838</v>
      </c>
      <c r="T713" t="s">
        <v>32005</v>
      </c>
      <c r="W713" t="s">
        <v>32006</v>
      </c>
      <c r="Z713">
        <v>2</v>
      </c>
      <c r="AA713">
        <v>0</v>
      </c>
      <c r="AB713">
        <v>1</v>
      </c>
      <c r="AD713">
        <v>1</v>
      </c>
      <c r="AE713" t="s">
        <v>33964</v>
      </c>
      <c r="AF713" t="s">
        <v>21822</v>
      </c>
      <c r="AG713" t="s">
        <v>21822</v>
      </c>
      <c r="AH713" t="s">
        <v>21822</v>
      </c>
      <c r="AI713" t="s">
        <v>33966</v>
      </c>
      <c r="AJ713" t="s">
        <v>14794</v>
      </c>
      <c r="AK713" t="s">
        <v>32001</v>
      </c>
      <c r="AL713" t="s">
        <v>32002</v>
      </c>
      <c r="AN713">
        <v>66021</v>
      </c>
      <c r="AO713" t="s">
        <v>32003</v>
      </c>
      <c r="AP713" t="s">
        <v>32004</v>
      </c>
      <c r="AQ713">
        <v>212248</v>
      </c>
      <c r="AR713" t="s">
        <v>5838</v>
      </c>
      <c r="AS713" t="s">
        <v>32005</v>
      </c>
      <c r="AV713" t="s">
        <v>32006</v>
      </c>
      <c r="BB713">
        <v>61</v>
      </c>
      <c r="BC713">
        <v>1</v>
      </c>
      <c r="BD713">
        <v>1</v>
      </c>
      <c r="BE713" t="s">
        <v>28284</v>
      </c>
      <c r="BF713" t="s">
        <v>28285</v>
      </c>
      <c r="BK713">
        <v>41869</v>
      </c>
      <c r="BL713">
        <v>41662</v>
      </c>
      <c r="BM713">
        <v>1</v>
      </c>
      <c r="BN713">
        <v>0</v>
      </c>
      <c r="BO713" t="s">
        <v>32007</v>
      </c>
      <c r="BP713">
        <v>1</v>
      </c>
    </row>
    <row r="714" spans="1:68" x14ac:dyDescent="0.25">
      <c r="A714">
        <v>10</v>
      </c>
      <c r="B714">
        <v>0</v>
      </c>
      <c r="C714">
        <v>0</v>
      </c>
      <c r="E714">
        <v>1</v>
      </c>
      <c r="F714" t="s">
        <v>33964</v>
      </c>
      <c r="G714" t="s">
        <v>21822</v>
      </c>
      <c r="H714" t="s">
        <v>21822</v>
      </c>
      <c r="I714" t="s">
        <v>21822</v>
      </c>
      <c r="J714" t="s">
        <v>33966</v>
      </c>
      <c r="K714" t="s">
        <v>14794</v>
      </c>
      <c r="L714" t="s">
        <v>32008</v>
      </c>
      <c r="M714" t="s">
        <v>32009</v>
      </c>
      <c r="O714">
        <v>41185</v>
      </c>
      <c r="P714" t="s">
        <v>32010</v>
      </c>
      <c r="Q714" t="s">
        <v>32009</v>
      </c>
      <c r="R714">
        <v>187358</v>
      </c>
      <c r="S714" t="s">
        <v>5847</v>
      </c>
      <c r="T714" t="s">
        <v>32011</v>
      </c>
      <c r="W714" t="s">
        <v>32012</v>
      </c>
      <c r="Z714">
        <v>10</v>
      </c>
      <c r="AA714">
        <v>0</v>
      </c>
      <c r="AB714">
        <v>0</v>
      </c>
      <c r="AD714">
        <v>1</v>
      </c>
      <c r="AE714" t="s">
        <v>33964</v>
      </c>
      <c r="AF714" t="s">
        <v>21822</v>
      </c>
      <c r="AG714" t="s">
        <v>21822</v>
      </c>
      <c r="AH714" t="s">
        <v>21822</v>
      </c>
      <c r="AI714" t="s">
        <v>33966</v>
      </c>
      <c r="AJ714" t="s">
        <v>14794</v>
      </c>
      <c r="AK714" t="s">
        <v>32008</v>
      </c>
      <c r="AL714" t="s">
        <v>32009</v>
      </c>
      <c r="AN714">
        <v>41185</v>
      </c>
      <c r="AO714" t="s">
        <v>32010</v>
      </c>
      <c r="AP714" t="s">
        <v>32009</v>
      </c>
      <c r="AQ714">
        <v>187358</v>
      </c>
      <c r="AR714" t="s">
        <v>5847</v>
      </c>
      <c r="AS714" t="s">
        <v>32011</v>
      </c>
      <c r="AV714" t="s">
        <v>32012</v>
      </c>
      <c r="BB714">
        <v>42</v>
      </c>
      <c r="BC714">
        <v>1</v>
      </c>
      <c r="BE714" t="s">
        <v>28284</v>
      </c>
      <c r="BF714" t="s">
        <v>28285</v>
      </c>
      <c r="BK714">
        <v>41869</v>
      </c>
      <c r="BL714">
        <v>41331</v>
      </c>
      <c r="BM714">
        <v>1</v>
      </c>
      <c r="BN714">
        <v>0</v>
      </c>
      <c r="BO714" t="s">
        <v>32009</v>
      </c>
      <c r="BP714">
        <v>1</v>
      </c>
    </row>
    <row r="715" spans="1:68" x14ac:dyDescent="0.25">
      <c r="A715">
        <v>10</v>
      </c>
      <c r="B715">
        <v>0</v>
      </c>
      <c r="C715">
        <v>1</v>
      </c>
      <c r="F715" t="s">
        <v>33964</v>
      </c>
      <c r="G715" t="s">
        <v>33979</v>
      </c>
      <c r="H715" t="s">
        <v>34024</v>
      </c>
      <c r="I715" t="s">
        <v>21822</v>
      </c>
      <c r="J715" t="s">
        <v>33966</v>
      </c>
      <c r="K715" t="s">
        <v>14794</v>
      </c>
      <c r="L715" t="s">
        <v>32013</v>
      </c>
      <c r="M715" t="s">
        <v>32014</v>
      </c>
      <c r="O715">
        <v>10334</v>
      </c>
      <c r="P715" t="s">
        <v>32015</v>
      </c>
      <c r="Q715" t="s">
        <v>21519</v>
      </c>
      <c r="R715">
        <v>357</v>
      </c>
      <c r="S715" t="s">
        <v>5856</v>
      </c>
      <c r="T715" t="s">
        <v>32016</v>
      </c>
      <c r="W715" t="s">
        <v>32017</v>
      </c>
      <c r="Z715">
        <v>10</v>
      </c>
      <c r="AA715">
        <v>0</v>
      </c>
      <c r="AB715">
        <v>1</v>
      </c>
      <c r="AE715" t="s">
        <v>33964</v>
      </c>
      <c r="AF715" t="s">
        <v>33979</v>
      </c>
      <c r="AG715" t="s">
        <v>34024</v>
      </c>
      <c r="AH715" t="s">
        <v>21822</v>
      </c>
      <c r="AI715" t="s">
        <v>33966</v>
      </c>
      <c r="AJ715" t="s">
        <v>14794</v>
      </c>
      <c r="AK715" t="s">
        <v>32013</v>
      </c>
      <c r="AL715" t="s">
        <v>32014</v>
      </c>
      <c r="AN715">
        <v>10334</v>
      </c>
      <c r="AO715" t="s">
        <v>32015</v>
      </c>
      <c r="AP715" t="s">
        <v>21519</v>
      </c>
      <c r="AQ715">
        <v>357</v>
      </c>
      <c r="AR715" t="s">
        <v>5856</v>
      </c>
      <c r="AS715" t="s">
        <v>32016</v>
      </c>
      <c r="AV715" t="s">
        <v>32017</v>
      </c>
      <c r="BB715">
        <v>41</v>
      </c>
      <c r="BC715">
        <v>1</v>
      </c>
      <c r="BD715">
        <v>0</v>
      </c>
      <c r="BE715" t="s">
        <v>28284</v>
      </c>
      <c r="BF715" t="s">
        <v>28285</v>
      </c>
      <c r="BK715">
        <v>41764</v>
      </c>
      <c r="BL715">
        <v>39413</v>
      </c>
      <c r="BM715" t="s">
        <v>29198</v>
      </c>
      <c r="BN715">
        <v>1</v>
      </c>
      <c r="BO715" t="s">
        <v>32014</v>
      </c>
      <c r="BP715">
        <v>1</v>
      </c>
    </row>
    <row r="716" spans="1:68" x14ac:dyDescent="0.25">
      <c r="A716">
        <v>5</v>
      </c>
      <c r="B716">
        <v>1</v>
      </c>
      <c r="C716">
        <v>2</v>
      </c>
      <c r="D716" t="s">
        <v>33995</v>
      </c>
      <c r="E716">
        <v>1</v>
      </c>
      <c r="F716" t="s">
        <v>33967</v>
      </c>
      <c r="G716" t="s">
        <v>33978</v>
      </c>
      <c r="H716" t="s">
        <v>33977</v>
      </c>
      <c r="I716" t="s">
        <v>33978</v>
      </c>
      <c r="J716" t="s">
        <v>33966</v>
      </c>
      <c r="K716" t="s">
        <v>3964</v>
      </c>
      <c r="L716" t="s">
        <v>32018</v>
      </c>
      <c r="M716" t="s">
        <v>32019</v>
      </c>
      <c r="N716" t="s">
        <v>32020</v>
      </c>
      <c r="O716">
        <v>15209</v>
      </c>
      <c r="P716" t="s">
        <v>32021</v>
      </c>
      <c r="Q716" t="s">
        <v>32020</v>
      </c>
      <c r="R716">
        <v>61269</v>
      </c>
      <c r="S716" t="s">
        <v>5865</v>
      </c>
      <c r="T716" t="s">
        <v>32022</v>
      </c>
      <c r="W716" t="s">
        <v>32023</v>
      </c>
      <c r="Z716">
        <v>5</v>
      </c>
      <c r="AA716">
        <v>1</v>
      </c>
      <c r="AB716">
        <v>2</v>
      </c>
      <c r="AC716" t="s">
        <v>33995</v>
      </c>
      <c r="AD716">
        <v>1</v>
      </c>
      <c r="AE716" t="s">
        <v>33967</v>
      </c>
      <c r="AF716" t="s">
        <v>33978</v>
      </c>
      <c r="AG716" t="s">
        <v>33977</v>
      </c>
      <c r="AH716" t="s">
        <v>33978</v>
      </c>
      <c r="AI716" t="s">
        <v>33966</v>
      </c>
      <c r="AJ716" t="s">
        <v>3964</v>
      </c>
      <c r="AK716" t="s">
        <v>32018</v>
      </c>
      <c r="AL716" t="s">
        <v>32019</v>
      </c>
      <c r="AM716" t="s">
        <v>32020</v>
      </c>
      <c r="AN716">
        <v>15209</v>
      </c>
      <c r="AO716" t="s">
        <v>32021</v>
      </c>
      <c r="AP716" t="s">
        <v>32020</v>
      </c>
      <c r="AQ716">
        <v>61269</v>
      </c>
      <c r="AR716" t="s">
        <v>5865</v>
      </c>
      <c r="AS716" t="s">
        <v>32022</v>
      </c>
      <c r="AV716" t="s">
        <v>32023</v>
      </c>
      <c r="AZ716" t="s">
        <v>28370</v>
      </c>
      <c r="BB716">
        <v>45</v>
      </c>
      <c r="BC716">
        <v>1</v>
      </c>
      <c r="BD716">
        <v>0</v>
      </c>
      <c r="BE716" t="s">
        <v>28284</v>
      </c>
      <c r="BF716" t="s">
        <v>28285</v>
      </c>
      <c r="BG716">
        <v>867</v>
      </c>
      <c r="BI716">
        <v>97601</v>
      </c>
      <c r="BJ716">
        <v>401074</v>
      </c>
      <c r="BK716">
        <v>41814</v>
      </c>
      <c r="BL716">
        <v>40033</v>
      </c>
      <c r="BM716">
        <v>1</v>
      </c>
      <c r="BN716">
        <v>1</v>
      </c>
      <c r="BO716" t="s">
        <v>32024</v>
      </c>
      <c r="BP716">
        <v>1</v>
      </c>
    </row>
    <row r="717" spans="1:68" x14ac:dyDescent="0.25">
      <c r="A717">
        <v>6</v>
      </c>
      <c r="B717">
        <v>1</v>
      </c>
      <c r="C717">
        <v>1</v>
      </c>
      <c r="D717" t="s">
        <v>33995</v>
      </c>
      <c r="E717">
        <v>1</v>
      </c>
      <c r="F717" t="s">
        <v>33967</v>
      </c>
      <c r="G717" t="s">
        <v>33978</v>
      </c>
      <c r="H717" t="s">
        <v>33977</v>
      </c>
      <c r="I717" t="s">
        <v>33978</v>
      </c>
      <c r="J717" t="s">
        <v>33966</v>
      </c>
      <c r="K717" t="s">
        <v>3964</v>
      </c>
      <c r="L717" t="s">
        <v>32025</v>
      </c>
      <c r="M717" t="s">
        <v>32026</v>
      </c>
      <c r="N717" t="s">
        <v>4661</v>
      </c>
      <c r="O717">
        <v>15146</v>
      </c>
      <c r="P717" t="s">
        <v>32027</v>
      </c>
      <c r="Q717" t="s">
        <v>4661</v>
      </c>
      <c r="R717">
        <v>42711</v>
      </c>
      <c r="S717" t="s">
        <v>4662</v>
      </c>
      <c r="T717" t="s">
        <v>32028</v>
      </c>
      <c r="W717" t="s">
        <v>32029</v>
      </c>
      <c r="Z717">
        <v>6</v>
      </c>
      <c r="AA717">
        <v>1</v>
      </c>
      <c r="AB717">
        <v>1</v>
      </c>
      <c r="AC717" t="s">
        <v>33995</v>
      </c>
      <c r="AD717">
        <v>1</v>
      </c>
      <c r="AE717" t="s">
        <v>33967</v>
      </c>
      <c r="AF717" t="s">
        <v>33978</v>
      </c>
      <c r="AG717" t="s">
        <v>33977</v>
      </c>
      <c r="AH717" t="s">
        <v>33978</v>
      </c>
      <c r="AI717" t="s">
        <v>33966</v>
      </c>
      <c r="AJ717" t="s">
        <v>3964</v>
      </c>
      <c r="AK717" t="s">
        <v>32025</v>
      </c>
      <c r="AL717" t="s">
        <v>32026</v>
      </c>
      <c r="AM717" t="s">
        <v>4661</v>
      </c>
      <c r="AN717">
        <v>15146</v>
      </c>
      <c r="AO717" t="s">
        <v>32027</v>
      </c>
      <c r="AP717" t="s">
        <v>4661</v>
      </c>
      <c r="AQ717">
        <v>42711</v>
      </c>
      <c r="AR717" t="s">
        <v>4662</v>
      </c>
      <c r="AS717" t="s">
        <v>32028</v>
      </c>
      <c r="AV717" t="s">
        <v>32029</v>
      </c>
      <c r="BB717">
        <v>45</v>
      </c>
      <c r="BC717">
        <v>1</v>
      </c>
      <c r="BD717">
        <v>0</v>
      </c>
      <c r="BE717" t="s">
        <v>28284</v>
      </c>
      <c r="BF717" t="s">
        <v>28285</v>
      </c>
      <c r="BG717">
        <v>867</v>
      </c>
      <c r="BI717">
        <v>97601</v>
      </c>
      <c r="BJ717">
        <v>401075</v>
      </c>
      <c r="BK717">
        <v>41737</v>
      </c>
      <c r="BL717">
        <v>40028</v>
      </c>
      <c r="BM717">
        <v>1</v>
      </c>
      <c r="BN717">
        <v>1</v>
      </c>
      <c r="BO717" t="s">
        <v>32030</v>
      </c>
      <c r="BP717">
        <v>1</v>
      </c>
    </row>
    <row r="718" spans="1:68" x14ac:dyDescent="0.25">
      <c r="A718">
        <v>10</v>
      </c>
      <c r="B718">
        <v>1</v>
      </c>
      <c r="C718">
        <v>10</v>
      </c>
      <c r="D718" t="s">
        <v>33995</v>
      </c>
      <c r="E718">
        <v>1</v>
      </c>
      <c r="F718" t="s">
        <v>33964</v>
      </c>
      <c r="G718" t="s">
        <v>34012</v>
      </c>
      <c r="H718" t="s">
        <v>33977</v>
      </c>
      <c r="I718" t="s">
        <v>33978</v>
      </c>
      <c r="J718" t="s">
        <v>33966</v>
      </c>
      <c r="K718" t="s">
        <v>14794</v>
      </c>
      <c r="L718" t="s">
        <v>32031</v>
      </c>
      <c r="M718" t="s">
        <v>21537</v>
      </c>
      <c r="N718" t="s">
        <v>21537</v>
      </c>
      <c r="O718">
        <v>10314</v>
      </c>
      <c r="P718" t="s">
        <v>32032</v>
      </c>
      <c r="Q718" t="s">
        <v>21537</v>
      </c>
      <c r="R718">
        <v>13473</v>
      </c>
      <c r="S718" t="s">
        <v>5882</v>
      </c>
      <c r="T718" t="s">
        <v>32033</v>
      </c>
      <c r="W718" t="s">
        <v>32034</v>
      </c>
      <c r="Y718" t="s">
        <v>29609</v>
      </c>
      <c r="Z718">
        <v>10</v>
      </c>
      <c r="AA718">
        <v>1</v>
      </c>
      <c r="AB718">
        <v>10</v>
      </c>
      <c r="AC718" t="s">
        <v>33995</v>
      </c>
      <c r="AD718">
        <v>1</v>
      </c>
      <c r="AE718" t="s">
        <v>33964</v>
      </c>
      <c r="AF718" t="s">
        <v>34012</v>
      </c>
      <c r="AG718" t="s">
        <v>33977</v>
      </c>
      <c r="AH718" t="s">
        <v>33978</v>
      </c>
      <c r="AI718" t="s">
        <v>33966</v>
      </c>
      <c r="AJ718" t="s">
        <v>14794</v>
      </c>
      <c r="AK718" t="s">
        <v>32031</v>
      </c>
      <c r="AL718" t="s">
        <v>21537</v>
      </c>
      <c r="AM718" t="s">
        <v>21537</v>
      </c>
      <c r="AN718">
        <v>10314</v>
      </c>
      <c r="AO718" t="s">
        <v>32032</v>
      </c>
      <c r="AP718" t="s">
        <v>21537</v>
      </c>
      <c r="AQ718">
        <v>13473</v>
      </c>
      <c r="AR718" t="s">
        <v>5882</v>
      </c>
      <c r="AS718" t="s">
        <v>32033</v>
      </c>
      <c r="AV718" t="s">
        <v>32034</v>
      </c>
      <c r="AX718" t="s">
        <v>29609</v>
      </c>
      <c r="AY718">
        <v>61021</v>
      </c>
      <c r="AZ718" t="s">
        <v>28394</v>
      </c>
      <c r="BA718" t="s">
        <v>32035</v>
      </c>
      <c r="BB718">
        <v>62</v>
      </c>
      <c r="BC718">
        <v>1</v>
      </c>
      <c r="BD718">
        <v>3</v>
      </c>
      <c r="BE718" t="s">
        <v>28284</v>
      </c>
      <c r="BF718" t="s">
        <v>28285</v>
      </c>
      <c r="BI718">
        <v>3565</v>
      </c>
      <c r="BJ718">
        <v>16213</v>
      </c>
      <c r="BK718">
        <v>41737</v>
      </c>
      <c r="BL718">
        <v>39413</v>
      </c>
      <c r="BM718">
        <v>1</v>
      </c>
      <c r="BN718">
        <v>1</v>
      </c>
      <c r="BO718" t="s">
        <v>21537</v>
      </c>
      <c r="BP718">
        <v>1</v>
      </c>
    </row>
    <row r="719" spans="1:68" x14ac:dyDescent="0.25">
      <c r="A719">
        <v>10</v>
      </c>
      <c r="B719">
        <v>0</v>
      </c>
      <c r="C719">
        <v>9</v>
      </c>
      <c r="D719" t="s">
        <v>33995</v>
      </c>
      <c r="E719">
        <v>1</v>
      </c>
      <c r="F719" t="s">
        <v>33964</v>
      </c>
      <c r="G719" t="s">
        <v>34012</v>
      </c>
      <c r="H719" t="s">
        <v>21822</v>
      </c>
      <c r="I719" t="s">
        <v>21822</v>
      </c>
      <c r="J719" t="s">
        <v>33966</v>
      </c>
      <c r="K719" t="s">
        <v>14794</v>
      </c>
      <c r="L719" t="s">
        <v>32036</v>
      </c>
      <c r="M719" t="s">
        <v>21545</v>
      </c>
      <c r="N719" t="s">
        <v>21545</v>
      </c>
      <c r="O719">
        <v>10388</v>
      </c>
      <c r="P719" t="s">
        <v>32037</v>
      </c>
      <c r="Q719" t="s">
        <v>21545</v>
      </c>
      <c r="R719">
        <v>13474</v>
      </c>
      <c r="S719" t="s">
        <v>5891</v>
      </c>
      <c r="T719" t="s">
        <v>32038</v>
      </c>
      <c r="W719" t="s">
        <v>32039</v>
      </c>
      <c r="Y719" t="s">
        <v>29609</v>
      </c>
      <c r="Z719">
        <v>10</v>
      </c>
      <c r="AA719">
        <v>0</v>
      </c>
      <c r="AB719">
        <v>9</v>
      </c>
      <c r="AC719" t="s">
        <v>33995</v>
      </c>
      <c r="AD719">
        <v>1</v>
      </c>
      <c r="AE719" t="s">
        <v>33964</v>
      </c>
      <c r="AF719" t="s">
        <v>34012</v>
      </c>
      <c r="AG719" t="s">
        <v>21822</v>
      </c>
      <c r="AH719" t="s">
        <v>21822</v>
      </c>
      <c r="AI719" t="s">
        <v>33966</v>
      </c>
      <c r="AJ719" t="s">
        <v>14794</v>
      </c>
      <c r="AK719" t="s">
        <v>32036</v>
      </c>
      <c r="AL719" t="s">
        <v>21545</v>
      </c>
      <c r="AM719" t="s">
        <v>21545</v>
      </c>
      <c r="AN719">
        <v>10388</v>
      </c>
      <c r="AO719" t="s">
        <v>32037</v>
      </c>
      <c r="AP719" t="s">
        <v>21545</v>
      </c>
      <c r="AQ719">
        <v>13474</v>
      </c>
      <c r="AR719" t="s">
        <v>5891</v>
      </c>
      <c r="AS719" t="s">
        <v>32038</v>
      </c>
      <c r="AV719" t="s">
        <v>32039</v>
      </c>
      <c r="AX719" t="s">
        <v>29609</v>
      </c>
      <c r="AY719">
        <v>47312</v>
      </c>
      <c r="AZ719" t="s">
        <v>32040</v>
      </c>
      <c r="BA719" t="s">
        <v>32035</v>
      </c>
      <c r="BB719">
        <v>62</v>
      </c>
      <c r="BC719">
        <v>1</v>
      </c>
      <c r="BD719">
        <v>0</v>
      </c>
      <c r="BE719" t="s">
        <v>28284</v>
      </c>
      <c r="BF719" t="s">
        <v>28285</v>
      </c>
      <c r="BI719">
        <v>3565</v>
      </c>
      <c r="BJ719">
        <v>16214</v>
      </c>
      <c r="BK719">
        <v>41737</v>
      </c>
      <c r="BL719">
        <v>39413</v>
      </c>
      <c r="BM719">
        <v>1</v>
      </c>
      <c r="BN719">
        <v>1</v>
      </c>
      <c r="BO719" t="s">
        <v>21545</v>
      </c>
      <c r="BP719">
        <v>1</v>
      </c>
    </row>
    <row r="720" spans="1:68" x14ac:dyDescent="0.25">
      <c r="A720">
        <v>10</v>
      </c>
      <c r="B720">
        <v>0</v>
      </c>
      <c r="C720">
        <v>8</v>
      </c>
      <c r="E720">
        <v>1</v>
      </c>
      <c r="F720" t="s">
        <v>33964</v>
      </c>
      <c r="G720" t="s">
        <v>33991</v>
      </c>
      <c r="H720" t="s">
        <v>21822</v>
      </c>
      <c r="I720" t="s">
        <v>21822</v>
      </c>
      <c r="J720" t="s">
        <v>33966</v>
      </c>
      <c r="K720" t="s">
        <v>14794</v>
      </c>
      <c r="L720" t="s">
        <v>32041</v>
      </c>
      <c r="M720" t="s">
        <v>21578</v>
      </c>
      <c r="N720" t="s">
        <v>32042</v>
      </c>
      <c r="O720">
        <v>10552</v>
      </c>
      <c r="P720" t="s">
        <v>32043</v>
      </c>
      <c r="Q720" t="s">
        <v>21578</v>
      </c>
      <c r="R720">
        <v>52</v>
      </c>
      <c r="S720" t="s">
        <v>5899</v>
      </c>
      <c r="T720" t="s">
        <v>32044</v>
      </c>
      <c r="W720" t="s">
        <v>32045</v>
      </c>
      <c r="Y720" t="s">
        <v>32046</v>
      </c>
      <c r="Z720">
        <v>10</v>
      </c>
      <c r="AA720">
        <v>0</v>
      </c>
      <c r="AB720">
        <v>8</v>
      </c>
      <c r="AD720">
        <v>1</v>
      </c>
      <c r="AE720" t="s">
        <v>33964</v>
      </c>
      <c r="AF720" t="s">
        <v>33991</v>
      </c>
      <c r="AG720" t="s">
        <v>21822</v>
      </c>
      <c r="AH720" t="s">
        <v>21822</v>
      </c>
      <c r="AI720" t="s">
        <v>33966</v>
      </c>
      <c r="AJ720" t="s">
        <v>14794</v>
      </c>
      <c r="AK720" t="s">
        <v>32041</v>
      </c>
      <c r="AL720" t="s">
        <v>21578</v>
      </c>
      <c r="AM720" t="s">
        <v>32042</v>
      </c>
      <c r="AN720">
        <v>10552</v>
      </c>
      <c r="AO720" t="s">
        <v>32043</v>
      </c>
      <c r="AP720" t="s">
        <v>21578</v>
      </c>
      <c r="AQ720">
        <v>52</v>
      </c>
      <c r="AR720" t="s">
        <v>5899</v>
      </c>
      <c r="AS720" t="s">
        <v>32044</v>
      </c>
      <c r="AV720" t="s">
        <v>32045</v>
      </c>
      <c r="AX720" t="s">
        <v>32046</v>
      </c>
      <c r="AY720">
        <v>110300</v>
      </c>
      <c r="AZ720" t="s">
        <v>32047</v>
      </c>
      <c r="BA720" t="s">
        <v>29408</v>
      </c>
      <c r="BB720">
        <v>51</v>
      </c>
      <c r="BC720">
        <v>1</v>
      </c>
      <c r="BD720">
        <v>0</v>
      </c>
      <c r="BE720" t="s">
        <v>28284</v>
      </c>
      <c r="BF720" t="s">
        <v>28285</v>
      </c>
      <c r="BI720">
        <v>300102</v>
      </c>
      <c r="BJ720">
        <v>16216</v>
      </c>
      <c r="BK720">
        <v>41764</v>
      </c>
      <c r="BL720">
        <v>39413</v>
      </c>
      <c r="BM720">
        <v>1</v>
      </c>
      <c r="BN720">
        <v>1</v>
      </c>
      <c r="BO720" t="s">
        <v>21578</v>
      </c>
      <c r="BP720">
        <v>1</v>
      </c>
    </row>
    <row r="721" spans="1:68" x14ac:dyDescent="0.25">
      <c r="A721">
        <v>10</v>
      </c>
      <c r="B721">
        <v>0</v>
      </c>
      <c r="C721">
        <v>8</v>
      </c>
      <c r="E721">
        <v>1</v>
      </c>
      <c r="F721" t="s">
        <v>33964</v>
      </c>
      <c r="G721" t="s">
        <v>34067</v>
      </c>
      <c r="H721" t="s">
        <v>33973</v>
      </c>
      <c r="I721" t="s">
        <v>21822</v>
      </c>
      <c r="J721" t="s">
        <v>33966</v>
      </c>
      <c r="K721" t="s">
        <v>14794</v>
      </c>
      <c r="L721" t="s">
        <v>32048</v>
      </c>
      <c r="M721" t="s">
        <v>21592</v>
      </c>
      <c r="N721" t="s">
        <v>21592</v>
      </c>
      <c r="O721">
        <v>14404</v>
      </c>
      <c r="P721" t="s">
        <v>32049</v>
      </c>
      <c r="Q721" t="s">
        <v>21592</v>
      </c>
      <c r="R721">
        <v>32989</v>
      </c>
      <c r="S721" t="s">
        <v>5908</v>
      </c>
      <c r="T721" t="s">
        <v>32050</v>
      </c>
      <c r="W721" t="s">
        <v>32051</v>
      </c>
      <c r="Y721" t="s">
        <v>32052</v>
      </c>
      <c r="Z721">
        <v>10</v>
      </c>
      <c r="AA721">
        <v>0</v>
      </c>
      <c r="AB721">
        <v>8</v>
      </c>
      <c r="AD721">
        <v>1</v>
      </c>
      <c r="AE721" t="s">
        <v>33964</v>
      </c>
      <c r="AF721" t="s">
        <v>34067</v>
      </c>
      <c r="AG721" t="s">
        <v>33973</v>
      </c>
      <c r="AH721" t="s">
        <v>21822</v>
      </c>
      <c r="AI721" t="s">
        <v>33966</v>
      </c>
      <c r="AJ721" t="s">
        <v>14794</v>
      </c>
      <c r="AK721" t="s">
        <v>32048</v>
      </c>
      <c r="AL721" t="s">
        <v>21592</v>
      </c>
      <c r="AM721" t="s">
        <v>21592</v>
      </c>
      <c r="AN721">
        <v>14404</v>
      </c>
      <c r="AO721" t="s">
        <v>32049</v>
      </c>
      <c r="AP721" t="s">
        <v>21592</v>
      </c>
      <c r="AQ721">
        <v>32989</v>
      </c>
      <c r="AR721" t="s">
        <v>5908</v>
      </c>
      <c r="AS721" t="s">
        <v>32050</v>
      </c>
      <c r="AV721" t="s">
        <v>32051</v>
      </c>
      <c r="AX721" t="s">
        <v>32052</v>
      </c>
      <c r="AY721" t="s">
        <v>32053</v>
      </c>
      <c r="BB721">
        <v>45</v>
      </c>
      <c r="BC721">
        <v>1</v>
      </c>
      <c r="BD721">
        <v>2</v>
      </c>
      <c r="BE721" t="s">
        <v>28284</v>
      </c>
      <c r="BF721" t="s">
        <v>28285</v>
      </c>
      <c r="BI721">
        <v>300181</v>
      </c>
      <c r="BJ721">
        <v>400519</v>
      </c>
      <c r="BK721">
        <v>41869</v>
      </c>
      <c r="BL721">
        <v>39828</v>
      </c>
      <c r="BM721">
        <v>1</v>
      </c>
      <c r="BN721">
        <v>1</v>
      </c>
      <c r="BO721" t="s">
        <v>21592</v>
      </c>
      <c r="BP721">
        <v>1</v>
      </c>
    </row>
    <row r="722" spans="1:68" x14ac:dyDescent="0.25">
      <c r="A722">
        <v>10</v>
      </c>
      <c r="B722">
        <v>0</v>
      </c>
      <c r="C722">
        <v>8</v>
      </c>
      <c r="D722" t="s">
        <v>33995</v>
      </c>
      <c r="E722">
        <v>1</v>
      </c>
      <c r="F722" t="s">
        <v>33967</v>
      </c>
      <c r="G722" t="s">
        <v>33978</v>
      </c>
      <c r="H722" t="s">
        <v>21822</v>
      </c>
      <c r="I722" t="s">
        <v>21822</v>
      </c>
      <c r="J722" t="s">
        <v>34077</v>
      </c>
      <c r="K722" t="s">
        <v>27963</v>
      </c>
      <c r="L722" t="s">
        <v>32054</v>
      </c>
      <c r="M722" t="s">
        <v>28021</v>
      </c>
      <c r="O722">
        <v>7776</v>
      </c>
      <c r="P722" t="s">
        <v>32055</v>
      </c>
      <c r="Q722" t="s">
        <v>28021</v>
      </c>
      <c r="R722">
        <v>60103</v>
      </c>
      <c r="S722" t="s">
        <v>5917</v>
      </c>
      <c r="T722" t="s">
        <v>32056</v>
      </c>
      <c r="W722" t="s">
        <v>32057</v>
      </c>
      <c r="Z722">
        <v>10</v>
      </c>
      <c r="AA722">
        <v>0</v>
      </c>
      <c r="AB722">
        <v>8</v>
      </c>
      <c r="AC722" t="s">
        <v>33995</v>
      </c>
      <c r="AD722">
        <v>1</v>
      </c>
      <c r="AE722" t="s">
        <v>33967</v>
      </c>
      <c r="AF722" t="s">
        <v>33978</v>
      </c>
      <c r="AG722" t="s">
        <v>21822</v>
      </c>
      <c r="AH722" t="s">
        <v>21822</v>
      </c>
      <c r="AI722" t="s">
        <v>34077</v>
      </c>
      <c r="AJ722" t="s">
        <v>27963</v>
      </c>
      <c r="AK722" t="s">
        <v>32054</v>
      </c>
      <c r="AL722" t="s">
        <v>28021</v>
      </c>
      <c r="AN722">
        <v>7776</v>
      </c>
      <c r="AO722" t="s">
        <v>32055</v>
      </c>
      <c r="AP722" t="s">
        <v>28021</v>
      </c>
      <c r="AQ722">
        <v>60103</v>
      </c>
      <c r="AR722" t="s">
        <v>5917</v>
      </c>
      <c r="AS722" t="s">
        <v>32056</v>
      </c>
      <c r="AV722" t="s">
        <v>32057</v>
      </c>
      <c r="BB722">
        <v>53</v>
      </c>
      <c r="BC722">
        <v>1</v>
      </c>
      <c r="BD722">
        <v>0</v>
      </c>
      <c r="BE722" t="s">
        <v>28284</v>
      </c>
      <c r="BF722" t="s">
        <v>28285</v>
      </c>
      <c r="BK722">
        <v>41869</v>
      </c>
      <c r="BL722">
        <v>40941</v>
      </c>
      <c r="BM722">
        <v>1</v>
      </c>
      <c r="BN722">
        <v>1</v>
      </c>
      <c r="BO722" t="s">
        <v>28021</v>
      </c>
      <c r="BP722">
        <v>1</v>
      </c>
    </row>
    <row r="723" spans="1:68" x14ac:dyDescent="0.25">
      <c r="A723">
        <v>10</v>
      </c>
      <c r="B723">
        <v>0</v>
      </c>
      <c r="C723">
        <v>8</v>
      </c>
      <c r="D723" t="s">
        <v>33995</v>
      </c>
      <c r="E723">
        <v>1</v>
      </c>
      <c r="F723" t="s">
        <v>33964</v>
      </c>
      <c r="G723" t="s">
        <v>34012</v>
      </c>
      <c r="H723" t="s">
        <v>33977</v>
      </c>
      <c r="I723" t="s">
        <v>33978</v>
      </c>
      <c r="J723" t="s">
        <v>33966</v>
      </c>
      <c r="K723" t="s">
        <v>14794</v>
      </c>
      <c r="L723" t="s">
        <v>32058</v>
      </c>
      <c r="M723" t="s">
        <v>21607</v>
      </c>
      <c r="N723" t="s">
        <v>32059</v>
      </c>
      <c r="O723">
        <v>10361</v>
      </c>
      <c r="P723" t="s">
        <v>32060</v>
      </c>
      <c r="Q723" t="s">
        <v>21607</v>
      </c>
      <c r="R723">
        <v>13912</v>
      </c>
      <c r="S723" t="s">
        <v>5926</v>
      </c>
      <c r="T723" t="s">
        <v>32061</v>
      </c>
      <c r="W723" t="s">
        <v>32062</v>
      </c>
      <c r="Y723" t="s">
        <v>29609</v>
      </c>
      <c r="Z723">
        <v>10</v>
      </c>
      <c r="AA723">
        <v>0</v>
      </c>
      <c r="AB723">
        <v>8</v>
      </c>
      <c r="AC723" t="s">
        <v>33995</v>
      </c>
      <c r="AD723">
        <v>1</v>
      </c>
      <c r="AE723" t="s">
        <v>33964</v>
      </c>
      <c r="AF723" t="s">
        <v>34012</v>
      </c>
      <c r="AG723" t="s">
        <v>33977</v>
      </c>
      <c r="AH723" t="s">
        <v>33978</v>
      </c>
      <c r="AI723" t="s">
        <v>33966</v>
      </c>
      <c r="AJ723" t="s">
        <v>14794</v>
      </c>
      <c r="AK723" t="s">
        <v>32058</v>
      </c>
      <c r="AL723" t="s">
        <v>21607</v>
      </c>
      <c r="AM723" t="s">
        <v>32059</v>
      </c>
      <c r="AN723">
        <v>10361</v>
      </c>
      <c r="AO723" t="s">
        <v>32060</v>
      </c>
      <c r="AP723" t="s">
        <v>21607</v>
      </c>
      <c r="AQ723">
        <v>13912</v>
      </c>
      <c r="AR723" t="s">
        <v>5926</v>
      </c>
      <c r="AS723" t="s">
        <v>32061</v>
      </c>
      <c r="AV723" t="s">
        <v>32062</v>
      </c>
      <c r="AX723" t="s">
        <v>29609</v>
      </c>
      <c r="AZ723" t="s">
        <v>32063</v>
      </c>
      <c r="BA723" t="s">
        <v>32035</v>
      </c>
      <c r="BB723">
        <v>54</v>
      </c>
      <c r="BC723">
        <v>1</v>
      </c>
      <c r="BD723">
        <v>3</v>
      </c>
      <c r="BE723" t="s">
        <v>28284</v>
      </c>
      <c r="BF723" t="s">
        <v>28285</v>
      </c>
      <c r="BI723">
        <v>3565</v>
      </c>
      <c r="BJ723">
        <v>16221</v>
      </c>
      <c r="BK723">
        <v>41737</v>
      </c>
      <c r="BL723">
        <v>39413</v>
      </c>
      <c r="BM723">
        <v>1</v>
      </c>
      <c r="BN723">
        <v>1</v>
      </c>
      <c r="BO723" t="s">
        <v>21607</v>
      </c>
      <c r="BP723">
        <v>1</v>
      </c>
    </row>
    <row r="724" spans="1:68" x14ac:dyDescent="0.25">
      <c r="A724">
        <v>10</v>
      </c>
      <c r="B724">
        <v>0</v>
      </c>
      <c r="C724">
        <v>9</v>
      </c>
      <c r="E724">
        <v>1</v>
      </c>
      <c r="F724" t="s">
        <v>33967</v>
      </c>
      <c r="G724" t="s">
        <v>34220</v>
      </c>
      <c r="H724" t="s">
        <v>34024</v>
      </c>
      <c r="I724" t="s">
        <v>21822</v>
      </c>
      <c r="J724" t="s">
        <v>33966</v>
      </c>
      <c r="K724" t="s">
        <v>29</v>
      </c>
      <c r="L724" t="s">
        <v>32064</v>
      </c>
      <c r="M724" t="s">
        <v>2977</v>
      </c>
      <c r="O724">
        <v>7976</v>
      </c>
      <c r="P724" t="s">
        <v>32065</v>
      </c>
      <c r="Q724" t="s">
        <v>2977</v>
      </c>
      <c r="R724">
        <v>81085</v>
      </c>
      <c r="S724" t="s">
        <v>2978</v>
      </c>
      <c r="T724" t="s">
        <v>32066</v>
      </c>
      <c r="W724" t="s">
        <v>32067</v>
      </c>
      <c r="Z724">
        <v>10</v>
      </c>
      <c r="AA724">
        <v>0</v>
      </c>
      <c r="AB724">
        <v>9</v>
      </c>
      <c r="AD724">
        <v>1</v>
      </c>
      <c r="AE724" t="s">
        <v>33967</v>
      </c>
      <c r="AF724" t="s">
        <v>34220</v>
      </c>
      <c r="AG724" t="s">
        <v>34024</v>
      </c>
      <c r="AH724" t="s">
        <v>21822</v>
      </c>
      <c r="AI724" t="s">
        <v>33966</v>
      </c>
      <c r="AJ724" t="s">
        <v>29</v>
      </c>
      <c r="AK724" t="s">
        <v>32064</v>
      </c>
      <c r="AL724" t="s">
        <v>2977</v>
      </c>
      <c r="AN724">
        <v>7976</v>
      </c>
      <c r="AO724" t="s">
        <v>32065</v>
      </c>
      <c r="AP724" t="s">
        <v>2977</v>
      </c>
      <c r="AQ724">
        <v>81085</v>
      </c>
      <c r="AR724" t="s">
        <v>2978</v>
      </c>
      <c r="AS724" t="s">
        <v>32066</v>
      </c>
      <c r="AV724" t="s">
        <v>32067</v>
      </c>
      <c r="AZ724" t="s">
        <v>32068</v>
      </c>
      <c r="BB724">
        <v>68</v>
      </c>
      <c r="BE724" t="s">
        <v>28284</v>
      </c>
      <c r="BF724" t="s">
        <v>28285</v>
      </c>
      <c r="BK724">
        <v>41724</v>
      </c>
      <c r="BL724">
        <v>40941</v>
      </c>
      <c r="BM724">
        <v>1</v>
      </c>
      <c r="BN724">
        <v>1</v>
      </c>
      <c r="BO724" t="s">
        <v>2977</v>
      </c>
      <c r="BP724">
        <v>1</v>
      </c>
    </row>
    <row r="725" spans="1:68" x14ac:dyDescent="0.25">
      <c r="A725">
        <v>10</v>
      </c>
      <c r="B725">
        <v>0</v>
      </c>
      <c r="C725">
        <v>6</v>
      </c>
      <c r="F725" t="s">
        <v>33967</v>
      </c>
      <c r="G725" t="s">
        <v>21822</v>
      </c>
      <c r="H725" t="s">
        <v>21822</v>
      </c>
      <c r="I725" t="s">
        <v>21822</v>
      </c>
      <c r="J725" t="s">
        <v>33966</v>
      </c>
      <c r="K725" t="s">
        <v>29</v>
      </c>
      <c r="L725" t="s">
        <v>32069</v>
      </c>
      <c r="M725" t="s">
        <v>2986</v>
      </c>
      <c r="O725">
        <v>7944</v>
      </c>
      <c r="P725" t="s">
        <v>32070</v>
      </c>
      <c r="Q725" t="s">
        <v>2986</v>
      </c>
      <c r="R725">
        <v>79001</v>
      </c>
      <c r="S725" t="s">
        <v>2987</v>
      </c>
      <c r="T725" t="s">
        <v>32071</v>
      </c>
      <c r="W725" t="s">
        <v>32072</v>
      </c>
      <c r="Z725">
        <v>10</v>
      </c>
      <c r="AA725">
        <v>0</v>
      </c>
      <c r="AB725">
        <v>6</v>
      </c>
      <c r="AE725" t="s">
        <v>33967</v>
      </c>
      <c r="AF725" t="s">
        <v>21822</v>
      </c>
      <c r="AG725" t="s">
        <v>21822</v>
      </c>
      <c r="AH725" t="s">
        <v>21822</v>
      </c>
      <c r="AI725" t="s">
        <v>33966</v>
      </c>
      <c r="AJ725" t="s">
        <v>29</v>
      </c>
      <c r="AK725" t="s">
        <v>32069</v>
      </c>
      <c r="AL725" t="s">
        <v>2986</v>
      </c>
      <c r="AN725">
        <v>7944</v>
      </c>
      <c r="AO725" t="s">
        <v>32070</v>
      </c>
      <c r="AP725" t="s">
        <v>2986</v>
      </c>
      <c r="AQ725">
        <v>79001</v>
      </c>
      <c r="AR725" t="s">
        <v>2987</v>
      </c>
      <c r="AS725" t="s">
        <v>32071</v>
      </c>
      <c r="AV725" t="s">
        <v>32072</v>
      </c>
      <c r="BB725">
        <v>68</v>
      </c>
      <c r="BC725">
        <v>1</v>
      </c>
      <c r="BD725">
        <v>0</v>
      </c>
      <c r="BE725" t="s">
        <v>28284</v>
      </c>
      <c r="BF725" t="s">
        <v>28285</v>
      </c>
      <c r="BK725">
        <v>41737</v>
      </c>
      <c r="BL725">
        <v>40941</v>
      </c>
      <c r="BM725" t="s">
        <v>29198</v>
      </c>
      <c r="BN725">
        <v>1</v>
      </c>
      <c r="BO725" t="s">
        <v>2986</v>
      </c>
      <c r="BP725">
        <v>1</v>
      </c>
    </row>
    <row r="726" spans="1:68" x14ac:dyDescent="0.25">
      <c r="A726">
        <v>10</v>
      </c>
      <c r="B726">
        <v>0</v>
      </c>
      <c r="C726">
        <v>10</v>
      </c>
      <c r="E726">
        <v>1</v>
      </c>
      <c r="F726" t="s">
        <v>33967</v>
      </c>
      <c r="G726" t="s">
        <v>34070</v>
      </c>
      <c r="H726" t="s">
        <v>34024</v>
      </c>
      <c r="I726" t="s">
        <v>34183</v>
      </c>
      <c r="J726" t="s">
        <v>33966</v>
      </c>
      <c r="K726" t="s">
        <v>29</v>
      </c>
      <c r="L726" t="s">
        <v>32073</v>
      </c>
      <c r="M726" t="s">
        <v>2994</v>
      </c>
      <c r="O726">
        <v>10462</v>
      </c>
      <c r="P726" t="s">
        <v>32074</v>
      </c>
      <c r="Q726" t="s">
        <v>2994</v>
      </c>
      <c r="R726">
        <v>13117</v>
      </c>
      <c r="S726" t="s">
        <v>2995</v>
      </c>
      <c r="T726" t="s">
        <v>32075</v>
      </c>
      <c r="W726" t="s">
        <v>32076</v>
      </c>
      <c r="Y726" t="s">
        <v>29762</v>
      </c>
      <c r="Z726">
        <v>10</v>
      </c>
      <c r="AA726">
        <v>0</v>
      </c>
      <c r="AB726">
        <v>10</v>
      </c>
      <c r="AD726">
        <v>1</v>
      </c>
      <c r="AE726" t="s">
        <v>33967</v>
      </c>
      <c r="AF726" t="s">
        <v>34070</v>
      </c>
      <c r="AG726" t="s">
        <v>34024</v>
      </c>
      <c r="AH726" t="s">
        <v>34183</v>
      </c>
      <c r="AI726" t="s">
        <v>33966</v>
      </c>
      <c r="AJ726" t="s">
        <v>29</v>
      </c>
      <c r="AK726" t="s">
        <v>32073</v>
      </c>
      <c r="AL726" t="s">
        <v>2994</v>
      </c>
      <c r="AN726">
        <v>10462</v>
      </c>
      <c r="AO726" t="s">
        <v>32074</v>
      </c>
      <c r="AP726" t="s">
        <v>2994</v>
      </c>
      <c r="AQ726">
        <v>13117</v>
      </c>
      <c r="AR726" t="s">
        <v>2995</v>
      </c>
      <c r="AS726" t="s">
        <v>32075</v>
      </c>
      <c r="AV726" t="s">
        <v>32076</v>
      </c>
      <c r="AX726" t="s">
        <v>29762</v>
      </c>
      <c r="AZ726" t="s">
        <v>28360</v>
      </c>
      <c r="BB726">
        <v>71</v>
      </c>
      <c r="BC726">
        <v>1</v>
      </c>
      <c r="BD726">
        <v>2</v>
      </c>
      <c r="BE726" t="s">
        <v>28284</v>
      </c>
      <c r="BF726" t="s">
        <v>28285</v>
      </c>
      <c r="BK726">
        <v>41724</v>
      </c>
      <c r="BL726">
        <v>39413</v>
      </c>
      <c r="BM726">
        <v>1</v>
      </c>
      <c r="BN726">
        <v>1</v>
      </c>
      <c r="BO726" t="s">
        <v>2994</v>
      </c>
      <c r="BP726">
        <v>1</v>
      </c>
    </row>
    <row r="727" spans="1:68" x14ac:dyDescent="0.25">
      <c r="A727">
        <v>10</v>
      </c>
      <c r="B727">
        <v>0</v>
      </c>
      <c r="C727">
        <v>5</v>
      </c>
      <c r="D727" t="s">
        <v>33995</v>
      </c>
      <c r="E727">
        <v>1</v>
      </c>
      <c r="F727" t="s">
        <v>33967</v>
      </c>
      <c r="G727" t="s">
        <v>34020</v>
      </c>
      <c r="H727" t="s">
        <v>33974</v>
      </c>
      <c r="I727" t="s">
        <v>34002</v>
      </c>
      <c r="J727" t="s">
        <v>33966</v>
      </c>
      <c r="K727" t="s">
        <v>29</v>
      </c>
      <c r="L727" t="s">
        <v>32077</v>
      </c>
      <c r="M727" t="s">
        <v>3004</v>
      </c>
      <c r="N727" t="s">
        <v>32078</v>
      </c>
      <c r="O727">
        <v>6366</v>
      </c>
      <c r="P727" t="s">
        <v>32079</v>
      </c>
      <c r="Q727" t="s">
        <v>3004</v>
      </c>
      <c r="R727">
        <v>225667</v>
      </c>
      <c r="S727" t="s">
        <v>3005</v>
      </c>
      <c r="Y727" t="s">
        <v>30588</v>
      </c>
      <c r="Z727">
        <v>10</v>
      </c>
      <c r="AA727">
        <v>0</v>
      </c>
      <c r="AB727">
        <v>5</v>
      </c>
      <c r="AC727" t="s">
        <v>33995</v>
      </c>
      <c r="AD727">
        <v>1</v>
      </c>
      <c r="AE727" t="s">
        <v>33967</v>
      </c>
      <c r="AF727" t="s">
        <v>34020</v>
      </c>
      <c r="AG727" t="s">
        <v>33974</v>
      </c>
      <c r="AH727" t="s">
        <v>34002</v>
      </c>
      <c r="AI727" t="s">
        <v>33966</v>
      </c>
      <c r="AJ727" t="s">
        <v>29</v>
      </c>
      <c r="AK727" t="s">
        <v>32077</v>
      </c>
      <c r="AL727" t="s">
        <v>3004</v>
      </c>
      <c r="AM727" t="s">
        <v>32078</v>
      </c>
      <c r="AN727">
        <v>6366</v>
      </c>
      <c r="AO727" t="s">
        <v>32079</v>
      </c>
      <c r="AP727" t="s">
        <v>3004</v>
      </c>
      <c r="AQ727">
        <v>225667</v>
      </c>
      <c r="AR727" t="s">
        <v>3005</v>
      </c>
      <c r="AX727" t="s">
        <v>30588</v>
      </c>
      <c r="AZ727" t="s">
        <v>32080</v>
      </c>
      <c r="BB727">
        <v>68</v>
      </c>
      <c r="BC727">
        <v>1</v>
      </c>
      <c r="BD727">
        <v>0</v>
      </c>
      <c r="BE727" t="s">
        <v>28284</v>
      </c>
      <c r="BF727" t="s">
        <v>28285</v>
      </c>
      <c r="BK727">
        <v>41869</v>
      </c>
      <c r="BL727">
        <v>40928</v>
      </c>
      <c r="BM727">
        <v>1</v>
      </c>
      <c r="BN727">
        <v>0</v>
      </c>
      <c r="BO727" t="s">
        <v>3004</v>
      </c>
      <c r="BP727">
        <v>1</v>
      </c>
    </row>
    <row r="728" spans="1:68" x14ac:dyDescent="0.25">
      <c r="A728">
        <v>10</v>
      </c>
      <c r="B728">
        <v>0</v>
      </c>
      <c r="C728">
        <v>9</v>
      </c>
      <c r="D728" t="s">
        <v>33995</v>
      </c>
      <c r="E728">
        <v>1</v>
      </c>
      <c r="F728" t="s">
        <v>33967</v>
      </c>
      <c r="G728" t="s">
        <v>34012</v>
      </c>
      <c r="H728" t="s">
        <v>33977</v>
      </c>
      <c r="I728" t="s">
        <v>33978</v>
      </c>
      <c r="J728" t="s">
        <v>33966</v>
      </c>
      <c r="K728" t="s">
        <v>29</v>
      </c>
      <c r="L728" t="s">
        <v>32081</v>
      </c>
      <c r="M728" t="s">
        <v>3020</v>
      </c>
      <c r="N728" t="s">
        <v>3020</v>
      </c>
      <c r="O728">
        <v>10211</v>
      </c>
      <c r="P728" t="s">
        <v>32082</v>
      </c>
      <c r="Q728" t="s">
        <v>3020</v>
      </c>
      <c r="R728">
        <v>12738</v>
      </c>
      <c r="S728" t="s">
        <v>3021</v>
      </c>
      <c r="T728" t="s">
        <v>32083</v>
      </c>
      <c r="W728" t="s">
        <v>32084</v>
      </c>
      <c r="Z728">
        <v>10</v>
      </c>
      <c r="AA728">
        <v>0</v>
      </c>
      <c r="AB728">
        <v>9</v>
      </c>
      <c r="AC728" t="s">
        <v>33995</v>
      </c>
      <c r="AD728">
        <v>1</v>
      </c>
      <c r="AE728" t="s">
        <v>33967</v>
      </c>
      <c r="AF728" t="s">
        <v>34012</v>
      </c>
      <c r="AG728" t="s">
        <v>33977</v>
      </c>
      <c r="AH728" t="s">
        <v>33978</v>
      </c>
      <c r="AI728" t="s">
        <v>33966</v>
      </c>
      <c r="AJ728" t="s">
        <v>29</v>
      </c>
      <c r="AK728" t="s">
        <v>32081</v>
      </c>
      <c r="AL728" t="s">
        <v>3020</v>
      </c>
      <c r="AM728" t="s">
        <v>3020</v>
      </c>
      <c r="AN728">
        <v>10211</v>
      </c>
      <c r="AO728" t="s">
        <v>32082</v>
      </c>
      <c r="AP728" t="s">
        <v>3020</v>
      </c>
      <c r="AQ728">
        <v>12738</v>
      </c>
      <c r="AR728" t="s">
        <v>3021</v>
      </c>
      <c r="AS728" t="s">
        <v>32083</v>
      </c>
      <c r="AV728" t="s">
        <v>32084</v>
      </c>
      <c r="BB728">
        <v>71</v>
      </c>
      <c r="BC728">
        <v>1</v>
      </c>
      <c r="BD728">
        <v>1</v>
      </c>
      <c r="BE728" t="s">
        <v>28284</v>
      </c>
      <c r="BF728" t="s">
        <v>28285</v>
      </c>
      <c r="BI728">
        <v>300194</v>
      </c>
      <c r="BJ728">
        <v>16222</v>
      </c>
      <c r="BK728">
        <v>41737</v>
      </c>
      <c r="BL728">
        <v>39413</v>
      </c>
      <c r="BM728">
        <v>1</v>
      </c>
      <c r="BN728">
        <v>1</v>
      </c>
      <c r="BO728" t="s">
        <v>3020</v>
      </c>
      <c r="BP728">
        <v>1</v>
      </c>
    </row>
    <row r="729" spans="1:68" x14ac:dyDescent="0.25">
      <c r="A729">
        <v>10</v>
      </c>
      <c r="B729">
        <v>0</v>
      </c>
      <c r="C729">
        <v>10</v>
      </c>
      <c r="D729" t="s">
        <v>33995</v>
      </c>
      <c r="E729">
        <v>1</v>
      </c>
      <c r="F729" t="s">
        <v>33967</v>
      </c>
      <c r="G729" t="s">
        <v>33978</v>
      </c>
      <c r="H729" t="s">
        <v>33977</v>
      </c>
      <c r="I729" t="s">
        <v>33978</v>
      </c>
      <c r="J729" t="s">
        <v>33966</v>
      </c>
      <c r="K729" t="s">
        <v>29</v>
      </c>
      <c r="L729" t="s">
        <v>32085</v>
      </c>
      <c r="M729" t="s">
        <v>32086</v>
      </c>
      <c r="N729" t="s">
        <v>32087</v>
      </c>
      <c r="O729">
        <v>11822</v>
      </c>
      <c r="P729" t="s">
        <v>32088</v>
      </c>
      <c r="Q729" t="s">
        <v>3039</v>
      </c>
      <c r="R729">
        <v>19709</v>
      </c>
      <c r="S729" t="s">
        <v>3040</v>
      </c>
      <c r="T729" t="s">
        <v>32089</v>
      </c>
      <c r="W729" t="s">
        <v>32090</v>
      </c>
      <c r="Z729">
        <v>10</v>
      </c>
      <c r="AA729">
        <v>0</v>
      </c>
      <c r="AB729">
        <v>10</v>
      </c>
      <c r="AC729" t="s">
        <v>33995</v>
      </c>
      <c r="AD729">
        <v>1</v>
      </c>
      <c r="AE729" t="s">
        <v>33967</v>
      </c>
      <c r="AF729" t="s">
        <v>33978</v>
      </c>
      <c r="AG729" t="s">
        <v>33977</v>
      </c>
      <c r="AH729" t="s">
        <v>33978</v>
      </c>
      <c r="AI729" t="s">
        <v>33966</v>
      </c>
      <c r="AJ729" t="s">
        <v>29</v>
      </c>
      <c r="AK729" t="s">
        <v>32085</v>
      </c>
      <c r="AL729" t="s">
        <v>32086</v>
      </c>
      <c r="AM729" t="s">
        <v>32087</v>
      </c>
      <c r="AN729">
        <v>11822</v>
      </c>
      <c r="AO729" t="s">
        <v>32088</v>
      </c>
      <c r="AP729" t="s">
        <v>3039</v>
      </c>
      <c r="AQ729">
        <v>19709</v>
      </c>
      <c r="AR729" t="s">
        <v>3040</v>
      </c>
      <c r="AS729" t="s">
        <v>32089</v>
      </c>
      <c r="AV729" t="s">
        <v>32090</v>
      </c>
      <c r="BB729">
        <v>73</v>
      </c>
      <c r="BC729">
        <v>2</v>
      </c>
      <c r="BD729">
        <v>1</v>
      </c>
      <c r="BE729" t="s">
        <v>28284</v>
      </c>
      <c r="BF729" t="s">
        <v>28285</v>
      </c>
      <c r="BG729">
        <v>867</v>
      </c>
      <c r="BI729">
        <v>97601</v>
      </c>
      <c r="BJ729">
        <v>98671</v>
      </c>
      <c r="BK729">
        <v>41737</v>
      </c>
      <c r="BL729">
        <v>39413</v>
      </c>
      <c r="BM729">
        <v>1</v>
      </c>
      <c r="BN729">
        <v>0</v>
      </c>
      <c r="BO729" t="s">
        <v>32086</v>
      </c>
      <c r="BP729">
        <v>1</v>
      </c>
    </row>
    <row r="730" spans="1:68" x14ac:dyDescent="0.25">
      <c r="A730">
        <v>10</v>
      </c>
      <c r="B730">
        <v>0</v>
      </c>
      <c r="C730">
        <v>9</v>
      </c>
      <c r="F730" t="s">
        <v>33967</v>
      </c>
      <c r="G730" t="s">
        <v>21822</v>
      </c>
      <c r="H730" t="s">
        <v>33969</v>
      </c>
      <c r="I730" t="s">
        <v>34129</v>
      </c>
      <c r="J730" t="s">
        <v>33966</v>
      </c>
      <c r="K730" t="s">
        <v>6802</v>
      </c>
      <c r="L730" t="s">
        <v>32091</v>
      </c>
      <c r="M730" t="s">
        <v>7084</v>
      </c>
      <c r="O730">
        <v>43322</v>
      </c>
      <c r="P730" t="s">
        <v>32092</v>
      </c>
      <c r="Q730" t="s">
        <v>7084</v>
      </c>
      <c r="R730">
        <v>185469</v>
      </c>
      <c r="S730" t="s">
        <v>5977</v>
      </c>
      <c r="T730" t="s">
        <v>32093</v>
      </c>
      <c r="U730" t="s">
        <v>32094</v>
      </c>
      <c r="Z730">
        <v>10</v>
      </c>
      <c r="AA730">
        <v>0</v>
      </c>
      <c r="AB730">
        <v>9</v>
      </c>
      <c r="AE730" t="s">
        <v>33967</v>
      </c>
      <c r="AF730" t="s">
        <v>21822</v>
      </c>
      <c r="AG730" t="s">
        <v>33969</v>
      </c>
      <c r="AH730" t="s">
        <v>34129</v>
      </c>
      <c r="AI730" t="s">
        <v>33966</v>
      </c>
      <c r="AJ730" t="s">
        <v>6802</v>
      </c>
      <c r="AK730" t="s">
        <v>32091</v>
      </c>
      <c r="AL730" t="s">
        <v>7084</v>
      </c>
      <c r="AN730">
        <v>43322</v>
      </c>
      <c r="AO730" t="s">
        <v>32092</v>
      </c>
      <c r="AP730" t="s">
        <v>7084</v>
      </c>
      <c r="AQ730">
        <v>185469</v>
      </c>
      <c r="AR730" t="s">
        <v>5977</v>
      </c>
      <c r="AS730" t="s">
        <v>32093</v>
      </c>
      <c r="AT730" t="s">
        <v>32094</v>
      </c>
      <c r="AZ730" t="s">
        <v>32095</v>
      </c>
      <c r="BB730">
        <v>41</v>
      </c>
      <c r="BC730">
        <v>1</v>
      </c>
      <c r="BD730">
        <v>0</v>
      </c>
      <c r="BE730" t="s">
        <v>28284</v>
      </c>
      <c r="BF730" t="s">
        <v>28285</v>
      </c>
      <c r="BK730">
        <v>41724</v>
      </c>
      <c r="BL730">
        <v>41366</v>
      </c>
      <c r="BM730" t="s">
        <v>29198</v>
      </c>
      <c r="BN730">
        <v>1</v>
      </c>
      <c r="BO730" t="s">
        <v>7084</v>
      </c>
      <c r="BP730">
        <v>1</v>
      </c>
    </row>
    <row r="731" spans="1:68" x14ac:dyDescent="0.25">
      <c r="A731">
        <v>10</v>
      </c>
      <c r="B731">
        <v>0</v>
      </c>
      <c r="C731">
        <v>7</v>
      </c>
      <c r="E731">
        <v>1</v>
      </c>
      <c r="F731" t="s">
        <v>33967</v>
      </c>
      <c r="G731" t="s">
        <v>34221</v>
      </c>
      <c r="H731" t="s">
        <v>33974</v>
      </c>
      <c r="I731" t="s">
        <v>21822</v>
      </c>
      <c r="J731" t="s">
        <v>33966</v>
      </c>
      <c r="K731" t="s">
        <v>6802</v>
      </c>
      <c r="L731" t="s">
        <v>32096</v>
      </c>
      <c r="M731" t="s">
        <v>32097</v>
      </c>
      <c r="N731" t="s">
        <v>7093</v>
      </c>
      <c r="O731">
        <v>14002</v>
      </c>
      <c r="P731" t="s">
        <v>32098</v>
      </c>
      <c r="Q731" t="s">
        <v>32097</v>
      </c>
      <c r="R731">
        <v>30807</v>
      </c>
      <c r="S731" t="s">
        <v>5985</v>
      </c>
      <c r="T731" t="s">
        <v>32099</v>
      </c>
      <c r="W731" t="s">
        <v>32100</v>
      </c>
      <c r="Z731">
        <v>10</v>
      </c>
      <c r="AA731">
        <v>0</v>
      </c>
      <c r="AB731">
        <v>7</v>
      </c>
      <c r="AD731">
        <v>1</v>
      </c>
      <c r="AE731" t="s">
        <v>33967</v>
      </c>
      <c r="AF731" t="s">
        <v>34221</v>
      </c>
      <c r="AG731" t="s">
        <v>33974</v>
      </c>
      <c r="AH731" t="s">
        <v>21822</v>
      </c>
      <c r="AI731" t="s">
        <v>33966</v>
      </c>
      <c r="AJ731" t="s">
        <v>6802</v>
      </c>
      <c r="AK731" t="s">
        <v>32096</v>
      </c>
      <c r="AL731" t="s">
        <v>32097</v>
      </c>
      <c r="AM731" t="s">
        <v>7093</v>
      </c>
      <c r="AN731">
        <v>14002</v>
      </c>
      <c r="AO731" t="s">
        <v>32098</v>
      </c>
      <c r="AP731" t="s">
        <v>32097</v>
      </c>
      <c r="AQ731">
        <v>30807</v>
      </c>
      <c r="AR731" t="s">
        <v>5985</v>
      </c>
      <c r="AS731" t="s">
        <v>32099</v>
      </c>
      <c r="AV731" t="s">
        <v>32100</v>
      </c>
      <c r="AZ731" t="s">
        <v>32101</v>
      </c>
      <c r="BB731">
        <v>38</v>
      </c>
      <c r="BC731">
        <v>1</v>
      </c>
      <c r="BD731">
        <v>2</v>
      </c>
      <c r="BE731" t="s">
        <v>28284</v>
      </c>
      <c r="BF731" t="s">
        <v>28285</v>
      </c>
      <c r="BI731">
        <v>52013</v>
      </c>
      <c r="BJ731">
        <v>52192</v>
      </c>
      <c r="BK731">
        <v>41737</v>
      </c>
      <c r="BL731">
        <v>39726</v>
      </c>
      <c r="BM731">
        <v>1</v>
      </c>
      <c r="BN731">
        <v>1</v>
      </c>
      <c r="BO731" t="s">
        <v>32097</v>
      </c>
      <c r="BP731">
        <v>1</v>
      </c>
    </row>
    <row r="732" spans="1:68" x14ac:dyDescent="0.25">
      <c r="A732">
        <v>10</v>
      </c>
      <c r="B732">
        <v>0</v>
      </c>
      <c r="C732">
        <v>7</v>
      </c>
      <c r="E732">
        <v>1</v>
      </c>
      <c r="F732" t="s">
        <v>33967</v>
      </c>
      <c r="G732" t="s">
        <v>33991</v>
      </c>
      <c r="H732" t="s">
        <v>33974</v>
      </c>
      <c r="I732" t="s">
        <v>21822</v>
      </c>
      <c r="J732" t="s">
        <v>33966</v>
      </c>
      <c r="K732" t="s">
        <v>6802</v>
      </c>
      <c r="L732" t="s">
        <v>32102</v>
      </c>
      <c r="M732" t="s">
        <v>7102</v>
      </c>
      <c r="N732" t="s">
        <v>32103</v>
      </c>
      <c r="O732">
        <v>11591</v>
      </c>
      <c r="P732" t="s">
        <v>32104</v>
      </c>
      <c r="Q732" t="s">
        <v>7102</v>
      </c>
      <c r="R732">
        <v>216</v>
      </c>
      <c r="S732" t="s">
        <v>5993</v>
      </c>
      <c r="T732" t="s">
        <v>32105</v>
      </c>
      <c r="W732" t="s">
        <v>30207</v>
      </c>
      <c r="Z732">
        <v>10</v>
      </c>
      <c r="AA732">
        <v>0</v>
      </c>
      <c r="AB732">
        <v>7</v>
      </c>
      <c r="AD732">
        <v>1</v>
      </c>
      <c r="AE732" t="s">
        <v>33967</v>
      </c>
      <c r="AF732" t="s">
        <v>33991</v>
      </c>
      <c r="AG732" t="s">
        <v>33974</v>
      </c>
      <c r="AH732" t="s">
        <v>21822</v>
      </c>
      <c r="AI732" t="s">
        <v>33966</v>
      </c>
      <c r="AJ732" t="s">
        <v>6802</v>
      </c>
      <c r="AK732" t="s">
        <v>32102</v>
      </c>
      <c r="AL732" t="s">
        <v>7102</v>
      </c>
      <c r="AM732" t="s">
        <v>32103</v>
      </c>
      <c r="AN732">
        <v>11591</v>
      </c>
      <c r="AO732" t="s">
        <v>32104</v>
      </c>
      <c r="AP732" t="s">
        <v>7102</v>
      </c>
      <c r="AQ732">
        <v>216</v>
      </c>
      <c r="AR732" t="s">
        <v>5993</v>
      </c>
      <c r="AS732" t="s">
        <v>32105</v>
      </c>
      <c r="AV732" t="s">
        <v>30207</v>
      </c>
      <c r="BB732">
        <v>41</v>
      </c>
      <c r="BC732">
        <v>1</v>
      </c>
      <c r="BD732">
        <v>5</v>
      </c>
      <c r="BE732" t="s">
        <v>28284</v>
      </c>
      <c r="BF732" t="s">
        <v>28285</v>
      </c>
      <c r="BI732">
        <v>300103</v>
      </c>
      <c r="BJ732">
        <v>16223</v>
      </c>
      <c r="BK732">
        <v>41737</v>
      </c>
      <c r="BL732">
        <v>39413</v>
      </c>
      <c r="BM732">
        <v>1</v>
      </c>
      <c r="BN732">
        <v>0</v>
      </c>
      <c r="BO732" t="s">
        <v>7102</v>
      </c>
      <c r="BP732">
        <v>1</v>
      </c>
    </row>
    <row r="733" spans="1:68" x14ac:dyDescent="0.25">
      <c r="A733">
        <v>10</v>
      </c>
      <c r="B733">
        <v>0</v>
      </c>
      <c r="C733">
        <v>1</v>
      </c>
      <c r="E733">
        <v>1</v>
      </c>
      <c r="F733" t="s">
        <v>33967</v>
      </c>
      <c r="G733" t="s">
        <v>34222</v>
      </c>
      <c r="H733" t="s">
        <v>33969</v>
      </c>
      <c r="I733" t="s">
        <v>33988</v>
      </c>
      <c r="J733" t="s">
        <v>33966</v>
      </c>
      <c r="K733" t="s">
        <v>6802</v>
      </c>
      <c r="L733" t="s">
        <v>32106</v>
      </c>
      <c r="M733" t="s">
        <v>7111</v>
      </c>
      <c r="N733" t="s">
        <v>7111</v>
      </c>
      <c r="O733">
        <v>15031</v>
      </c>
      <c r="P733" t="s">
        <v>32107</v>
      </c>
      <c r="R733">
        <v>158705</v>
      </c>
      <c r="S733" t="s">
        <v>6001</v>
      </c>
      <c r="T733" t="s">
        <v>32108</v>
      </c>
      <c r="W733" t="s">
        <v>30199</v>
      </c>
      <c r="Z733">
        <v>10</v>
      </c>
      <c r="AA733">
        <v>0</v>
      </c>
      <c r="AB733">
        <v>1</v>
      </c>
      <c r="AD733">
        <v>1</v>
      </c>
      <c r="AE733" t="s">
        <v>33967</v>
      </c>
      <c r="AF733" t="s">
        <v>34222</v>
      </c>
      <c r="AG733" t="s">
        <v>33969</v>
      </c>
      <c r="AH733" t="s">
        <v>33988</v>
      </c>
      <c r="AI733" t="s">
        <v>33966</v>
      </c>
      <c r="AJ733" t="s">
        <v>6802</v>
      </c>
      <c r="AK733" t="s">
        <v>32106</v>
      </c>
      <c r="AL733" t="s">
        <v>7111</v>
      </c>
      <c r="AM733" t="s">
        <v>7111</v>
      </c>
      <c r="AN733">
        <v>15031</v>
      </c>
      <c r="AO733" t="s">
        <v>32107</v>
      </c>
      <c r="AQ733">
        <v>158705</v>
      </c>
      <c r="AR733" t="s">
        <v>6001</v>
      </c>
      <c r="AS733" t="s">
        <v>32108</v>
      </c>
      <c r="AV733" t="s">
        <v>30199</v>
      </c>
      <c r="BB733">
        <v>40</v>
      </c>
      <c r="BC733">
        <v>1</v>
      </c>
      <c r="BD733">
        <v>0</v>
      </c>
      <c r="BE733" t="s">
        <v>28284</v>
      </c>
      <c r="BF733" t="s">
        <v>28285</v>
      </c>
      <c r="BG733">
        <v>894</v>
      </c>
      <c r="BI733">
        <v>300413</v>
      </c>
      <c r="BJ733">
        <v>401185</v>
      </c>
      <c r="BK733">
        <v>41737</v>
      </c>
      <c r="BL733">
        <v>40015</v>
      </c>
      <c r="BM733">
        <v>1</v>
      </c>
      <c r="BN733">
        <v>1</v>
      </c>
      <c r="BO733" t="s">
        <v>7111</v>
      </c>
      <c r="BP733">
        <v>1</v>
      </c>
    </row>
    <row r="734" spans="1:68" x14ac:dyDescent="0.25">
      <c r="A734">
        <v>10</v>
      </c>
      <c r="B734">
        <v>0</v>
      </c>
      <c r="C734">
        <v>7</v>
      </c>
      <c r="E734">
        <v>1</v>
      </c>
      <c r="F734" t="s">
        <v>33967</v>
      </c>
      <c r="G734" t="s">
        <v>34190</v>
      </c>
      <c r="H734" t="s">
        <v>33969</v>
      </c>
      <c r="I734" t="s">
        <v>33988</v>
      </c>
      <c r="J734" t="s">
        <v>33966</v>
      </c>
      <c r="K734" t="s">
        <v>6802</v>
      </c>
      <c r="L734" t="s">
        <v>32109</v>
      </c>
      <c r="M734" t="s">
        <v>7118</v>
      </c>
      <c r="O734">
        <v>10616</v>
      </c>
      <c r="P734" t="s">
        <v>32110</v>
      </c>
      <c r="Q734" t="s">
        <v>7118</v>
      </c>
      <c r="R734">
        <v>244</v>
      </c>
      <c r="S734" t="s">
        <v>6009</v>
      </c>
      <c r="T734" t="s">
        <v>32111</v>
      </c>
      <c r="W734" t="s">
        <v>28549</v>
      </c>
      <c r="Y734" t="s">
        <v>32112</v>
      </c>
      <c r="Z734">
        <v>10</v>
      </c>
      <c r="AA734">
        <v>0</v>
      </c>
      <c r="AB734">
        <v>7</v>
      </c>
      <c r="AD734">
        <v>1</v>
      </c>
      <c r="AE734" t="s">
        <v>33967</v>
      </c>
      <c r="AF734" t="s">
        <v>34190</v>
      </c>
      <c r="AG734" t="s">
        <v>33969</v>
      </c>
      <c r="AH734" t="s">
        <v>33988</v>
      </c>
      <c r="AI734" t="s">
        <v>33966</v>
      </c>
      <c r="AJ734" t="s">
        <v>6802</v>
      </c>
      <c r="AK734" t="s">
        <v>32109</v>
      </c>
      <c r="AL734" t="s">
        <v>7118</v>
      </c>
      <c r="AN734">
        <v>10616</v>
      </c>
      <c r="AO734" t="s">
        <v>32110</v>
      </c>
      <c r="AP734" t="s">
        <v>7118</v>
      </c>
      <c r="AQ734">
        <v>244</v>
      </c>
      <c r="AR734" t="s">
        <v>6009</v>
      </c>
      <c r="AS734" t="s">
        <v>32111</v>
      </c>
      <c r="AV734" t="s">
        <v>28549</v>
      </c>
      <c r="AX734" t="s">
        <v>32112</v>
      </c>
      <c r="AY734">
        <v>65926</v>
      </c>
      <c r="AZ734" t="s">
        <v>31443</v>
      </c>
      <c r="BA734" t="s">
        <v>32113</v>
      </c>
      <c r="BB734">
        <v>41</v>
      </c>
      <c r="BC734">
        <v>1</v>
      </c>
      <c r="BD734">
        <v>6</v>
      </c>
      <c r="BE734" t="s">
        <v>28284</v>
      </c>
      <c r="BF734" t="s">
        <v>28285</v>
      </c>
      <c r="BK734">
        <v>41779</v>
      </c>
      <c r="BL734">
        <v>39413</v>
      </c>
      <c r="BM734">
        <v>1</v>
      </c>
      <c r="BN734">
        <v>0</v>
      </c>
      <c r="BO734" t="s">
        <v>7118</v>
      </c>
      <c r="BP734">
        <v>1</v>
      </c>
    </row>
    <row r="735" spans="1:68" x14ac:dyDescent="0.25">
      <c r="A735">
        <v>10</v>
      </c>
      <c r="B735">
        <v>0</v>
      </c>
      <c r="C735">
        <v>9</v>
      </c>
      <c r="E735">
        <v>1</v>
      </c>
      <c r="F735" t="s">
        <v>33964</v>
      </c>
      <c r="G735" t="s">
        <v>34084</v>
      </c>
      <c r="H735" t="s">
        <v>33969</v>
      </c>
      <c r="I735" t="s">
        <v>34013</v>
      </c>
      <c r="J735" t="s">
        <v>33966</v>
      </c>
      <c r="K735" t="s">
        <v>14794</v>
      </c>
      <c r="L735" t="s">
        <v>32114</v>
      </c>
      <c r="M735" t="s">
        <v>21615</v>
      </c>
      <c r="N735" t="s">
        <v>21615</v>
      </c>
      <c r="O735">
        <v>10338</v>
      </c>
      <c r="P735" t="s">
        <v>32115</v>
      </c>
      <c r="Q735" t="s">
        <v>21615</v>
      </c>
      <c r="R735">
        <v>204</v>
      </c>
      <c r="S735" t="s">
        <v>6017</v>
      </c>
      <c r="T735" t="s">
        <v>32116</v>
      </c>
      <c r="W735" t="s">
        <v>32117</v>
      </c>
      <c r="Z735">
        <v>10</v>
      </c>
      <c r="AA735">
        <v>0</v>
      </c>
      <c r="AB735">
        <v>9</v>
      </c>
      <c r="AD735">
        <v>1</v>
      </c>
      <c r="AE735" t="s">
        <v>33964</v>
      </c>
      <c r="AF735" t="s">
        <v>34084</v>
      </c>
      <c r="AG735" t="s">
        <v>33969</v>
      </c>
      <c r="AH735" t="s">
        <v>34013</v>
      </c>
      <c r="AI735" t="s">
        <v>33966</v>
      </c>
      <c r="AJ735" t="s">
        <v>14794</v>
      </c>
      <c r="AK735" t="s">
        <v>32114</v>
      </c>
      <c r="AL735" t="s">
        <v>21615</v>
      </c>
      <c r="AM735" t="s">
        <v>21615</v>
      </c>
      <c r="AN735">
        <v>10338</v>
      </c>
      <c r="AO735" t="s">
        <v>32115</v>
      </c>
      <c r="AP735" t="s">
        <v>21615</v>
      </c>
      <c r="AQ735">
        <v>204</v>
      </c>
      <c r="AR735" t="s">
        <v>6017</v>
      </c>
      <c r="AS735" t="s">
        <v>32116</v>
      </c>
      <c r="AV735" t="s">
        <v>32117</v>
      </c>
      <c r="BB735">
        <v>65</v>
      </c>
      <c r="BC735">
        <v>1</v>
      </c>
      <c r="BD735">
        <v>2</v>
      </c>
      <c r="BE735" t="s">
        <v>28284</v>
      </c>
      <c r="BF735" t="s">
        <v>28285</v>
      </c>
      <c r="BI735">
        <v>98984</v>
      </c>
      <c r="BJ735">
        <v>16224</v>
      </c>
      <c r="BK735">
        <v>41737</v>
      </c>
      <c r="BL735">
        <v>39413</v>
      </c>
      <c r="BM735">
        <v>1</v>
      </c>
      <c r="BN735">
        <v>0</v>
      </c>
      <c r="BO735" t="s">
        <v>21615</v>
      </c>
      <c r="BP735">
        <v>1</v>
      </c>
    </row>
    <row r="736" spans="1:68" x14ac:dyDescent="0.25">
      <c r="A736">
        <v>10</v>
      </c>
      <c r="B736">
        <v>0</v>
      </c>
      <c r="C736">
        <v>10</v>
      </c>
      <c r="E736">
        <v>1</v>
      </c>
      <c r="F736" t="s">
        <v>33964</v>
      </c>
      <c r="G736" t="s">
        <v>34070</v>
      </c>
      <c r="H736" t="s">
        <v>21822</v>
      </c>
      <c r="I736" t="s">
        <v>21822</v>
      </c>
      <c r="J736" t="s">
        <v>33966</v>
      </c>
      <c r="K736" t="s">
        <v>14794</v>
      </c>
      <c r="L736" t="s">
        <v>32118</v>
      </c>
      <c r="M736" t="s">
        <v>21623</v>
      </c>
      <c r="O736">
        <v>19583</v>
      </c>
      <c r="P736" t="s">
        <v>32119</v>
      </c>
      <c r="Q736" t="s">
        <v>21623</v>
      </c>
      <c r="R736">
        <v>66901</v>
      </c>
      <c r="S736" t="s">
        <v>6024</v>
      </c>
      <c r="T736" t="s">
        <v>32120</v>
      </c>
      <c r="W736" t="s">
        <v>32121</v>
      </c>
      <c r="Z736">
        <v>10</v>
      </c>
      <c r="AA736">
        <v>0</v>
      </c>
      <c r="AB736">
        <v>10</v>
      </c>
      <c r="AD736">
        <v>1</v>
      </c>
      <c r="AE736" t="s">
        <v>33964</v>
      </c>
      <c r="AF736" t="s">
        <v>34070</v>
      </c>
      <c r="AG736" t="s">
        <v>21822</v>
      </c>
      <c r="AH736" t="s">
        <v>21822</v>
      </c>
      <c r="AI736" t="s">
        <v>33966</v>
      </c>
      <c r="AJ736" t="s">
        <v>14794</v>
      </c>
      <c r="AK736" t="s">
        <v>32118</v>
      </c>
      <c r="AL736" t="s">
        <v>21623</v>
      </c>
      <c r="AN736">
        <v>19583</v>
      </c>
      <c r="AO736" t="s">
        <v>32119</v>
      </c>
      <c r="AP736" t="s">
        <v>21623</v>
      </c>
      <c r="AQ736">
        <v>66901</v>
      </c>
      <c r="AR736" t="s">
        <v>6024</v>
      </c>
      <c r="AS736" t="s">
        <v>32120</v>
      </c>
      <c r="AV736" t="s">
        <v>32121</v>
      </c>
      <c r="BB736">
        <v>63</v>
      </c>
      <c r="BC736">
        <v>1</v>
      </c>
      <c r="BD736">
        <v>3</v>
      </c>
      <c r="BE736" t="s">
        <v>28284</v>
      </c>
      <c r="BF736" t="s">
        <v>28285</v>
      </c>
      <c r="BK736">
        <v>41737</v>
      </c>
      <c r="BL736">
        <v>40698</v>
      </c>
      <c r="BM736">
        <v>1</v>
      </c>
      <c r="BN736">
        <v>0</v>
      </c>
      <c r="BO736" t="s">
        <v>21623</v>
      </c>
      <c r="BP736">
        <v>1</v>
      </c>
    </row>
    <row r="737" spans="1:68" x14ac:dyDescent="0.25">
      <c r="A737">
        <v>10</v>
      </c>
      <c r="B737">
        <v>0</v>
      </c>
      <c r="C737">
        <v>9</v>
      </c>
      <c r="E737">
        <v>1</v>
      </c>
      <c r="F737" t="s">
        <v>33967</v>
      </c>
      <c r="G737" t="s">
        <v>34223</v>
      </c>
      <c r="H737" t="s">
        <v>33969</v>
      </c>
      <c r="I737" t="s">
        <v>33970</v>
      </c>
      <c r="J737" t="s">
        <v>33966</v>
      </c>
      <c r="K737" t="s">
        <v>8777</v>
      </c>
      <c r="L737" t="s">
        <v>32122</v>
      </c>
      <c r="M737" t="s">
        <v>12337</v>
      </c>
      <c r="O737">
        <v>10587</v>
      </c>
      <c r="P737" t="s">
        <v>32123</v>
      </c>
      <c r="Q737" t="s">
        <v>12337</v>
      </c>
      <c r="R737">
        <v>284</v>
      </c>
      <c r="S737" t="s">
        <v>6033</v>
      </c>
      <c r="T737" t="s">
        <v>32124</v>
      </c>
      <c r="W737" t="s">
        <v>32125</v>
      </c>
      <c r="Y737" t="s">
        <v>32126</v>
      </c>
      <c r="Z737">
        <v>10</v>
      </c>
      <c r="AA737">
        <v>0</v>
      </c>
      <c r="AB737">
        <v>9</v>
      </c>
      <c r="AD737">
        <v>1</v>
      </c>
      <c r="AE737" t="s">
        <v>33967</v>
      </c>
      <c r="AF737" t="s">
        <v>34223</v>
      </c>
      <c r="AG737" t="s">
        <v>33969</v>
      </c>
      <c r="AH737" t="s">
        <v>33970</v>
      </c>
      <c r="AI737" t="s">
        <v>33966</v>
      </c>
      <c r="AJ737" t="s">
        <v>8777</v>
      </c>
      <c r="AK737" t="s">
        <v>32122</v>
      </c>
      <c r="AL737" t="s">
        <v>12337</v>
      </c>
      <c r="AN737">
        <v>10587</v>
      </c>
      <c r="AO737" t="s">
        <v>32123</v>
      </c>
      <c r="AP737" t="s">
        <v>12337</v>
      </c>
      <c r="AQ737">
        <v>284</v>
      </c>
      <c r="AR737" t="s">
        <v>6033</v>
      </c>
      <c r="AS737" t="s">
        <v>32124</v>
      </c>
      <c r="AV737" t="s">
        <v>32125</v>
      </c>
      <c r="AX737" t="s">
        <v>32126</v>
      </c>
      <c r="BA737" t="s">
        <v>32127</v>
      </c>
      <c r="BB737">
        <v>36</v>
      </c>
      <c r="BC737">
        <v>1</v>
      </c>
      <c r="BD737">
        <v>0</v>
      </c>
      <c r="BE737" t="s">
        <v>28284</v>
      </c>
      <c r="BF737" t="s">
        <v>28285</v>
      </c>
      <c r="BK737">
        <v>41724</v>
      </c>
      <c r="BL737">
        <v>39413</v>
      </c>
      <c r="BM737">
        <v>1</v>
      </c>
      <c r="BN737">
        <v>0</v>
      </c>
      <c r="BO737" t="s">
        <v>12337</v>
      </c>
      <c r="BP737">
        <v>1</v>
      </c>
    </row>
    <row r="738" spans="1:68" x14ac:dyDescent="0.25">
      <c r="A738">
        <v>10</v>
      </c>
      <c r="B738">
        <v>0</v>
      </c>
      <c r="C738">
        <v>7</v>
      </c>
      <c r="E738">
        <v>1</v>
      </c>
      <c r="F738" t="s">
        <v>33964</v>
      </c>
      <c r="G738" t="s">
        <v>34224</v>
      </c>
      <c r="H738" t="s">
        <v>34090</v>
      </c>
      <c r="I738" t="s">
        <v>34162</v>
      </c>
      <c r="J738" t="s">
        <v>33966</v>
      </c>
      <c r="K738" t="s">
        <v>14794</v>
      </c>
      <c r="L738" t="s">
        <v>32128</v>
      </c>
      <c r="M738" t="s">
        <v>21647</v>
      </c>
      <c r="N738" t="s">
        <v>21647</v>
      </c>
      <c r="O738">
        <v>10069</v>
      </c>
      <c r="P738" t="s">
        <v>32129</v>
      </c>
      <c r="Q738" t="s">
        <v>21647</v>
      </c>
      <c r="R738">
        <v>19485</v>
      </c>
      <c r="S738" t="s">
        <v>6040</v>
      </c>
      <c r="T738" t="s">
        <v>32130</v>
      </c>
      <c r="W738" t="s">
        <v>32131</v>
      </c>
      <c r="Z738">
        <v>10</v>
      </c>
      <c r="AA738">
        <v>0</v>
      </c>
      <c r="AB738">
        <v>7</v>
      </c>
      <c r="AD738">
        <v>1</v>
      </c>
      <c r="AE738" t="s">
        <v>33964</v>
      </c>
      <c r="AF738" t="s">
        <v>34224</v>
      </c>
      <c r="AG738" t="s">
        <v>34090</v>
      </c>
      <c r="AH738" t="s">
        <v>34162</v>
      </c>
      <c r="AI738" t="s">
        <v>33966</v>
      </c>
      <c r="AJ738" t="s">
        <v>14794</v>
      </c>
      <c r="AK738" t="s">
        <v>32128</v>
      </c>
      <c r="AL738" t="s">
        <v>21647</v>
      </c>
      <c r="AM738" t="s">
        <v>21647</v>
      </c>
      <c r="AN738">
        <v>10069</v>
      </c>
      <c r="AO738" t="s">
        <v>32129</v>
      </c>
      <c r="AP738" t="s">
        <v>21647</v>
      </c>
      <c r="AQ738">
        <v>19485</v>
      </c>
      <c r="AR738" t="s">
        <v>6040</v>
      </c>
      <c r="AS738" t="s">
        <v>32130</v>
      </c>
      <c r="AV738" t="s">
        <v>32131</v>
      </c>
      <c r="BB738">
        <v>56</v>
      </c>
      <c r="BC738">
        <v>2</v>
      </c>
      <c r="BD738">
        <v>4</v>
      </c>
      <c r="BE738" t="s">
        <v>28284</v>
      </c>
      <c r="BF738" t="s">
        <v>28285</v>
      </c>
      <c r="BI738">
        <v>3282</v>
      </c>
      <c r="BJ738">
        <v>16227</v>
      </c>
      <c r="BK738">
        <v>41737</v>
      </c>
      <c r="BL738">
        <v>39413</v>
      </c>
      <c r="BM738">
        <v>1</v>
      </c>
      <c r="BN738">
        <v>1</v>
      </c>
      <c r="BO738" t="s">
        <v>21647</v>
      </c>
      <c r="BP738">
        <v>1</v>
      </c>
    </row>
    <row r="739" spans="1:68" x14ac:dyDescent="0.25">
      <c r="A739">
        <v>10</v>
      </c>
      <c r="B739">
        <v>0</v>
      </c>
      <c r="C739">
        <v>9</v>
      </c>
      <c r="F739" t="s">
        <v>33964</v>
      </c>
      <c r="G739" t="s">
        <v>33969</v>
      </c>
      <c r="H739" t="s">
        <v>33973</v>
      </c>
      <c r="I739" t="s">
        <v>21822</v>
      </c>
      <c r="J739" t="s">
        <v>33966</v>
      </c>
      <c r="K739" t="s">
        <v>14794</v>
      </c>
      <c r="L739" t="s">
        <v>32132</v>
      </c>
      <c r="M739" t="s">
        <v>21682</v>
      </c>
      <c r="O739">
        <v>19597</v>
      </c>
      <c r="P739" t="s">
        <v>32133</v>
      </c>
      <c r="Q739" t="s">
        <v>21682</v>
      </c>
      <c r="R739">
        <v>41025</v>
      </c>
      <c r="S739" t="s">
        <v>6049</v>
      </c>
      <c r="T739" t="s">
        <v>32134</v>
      </c>
      <c r="W739" t="s">
        <v>32135</v>
      </c>
      <c r="Z739">
        <v>10</v>
      </c>
      <c r="AA739">
        <v>0</v>
      </c>
      <c r="AB739">
        <v>9</v>
      </c>
      <c r="AE739" t="s">
        <v>33964</v>
      </c>
      <c r="AF739" t="s">
        <v>33969</v>
      </c>
      <c r="AG739" t="s">
        <v>33973</v>
      </c>
      <c r="AH739" t="s">
        <v>21822</v>
      </c>
      <c r="AI739" t="s">
        <v>33966</v>
      </c>
      <c r="AJ739" t="s">
        <v>14794</v>
      </c>
      <c r="AK739" t="s">
        <v>32132</v>
      </c>
      <c r="AL739" t="s">
        <v>21682</v>
      </c>
      <c r="AN739">
        <v>19597</v>
      </c>
      <c r="AO739" t="s">
        <v>32133</v>
      </c>
      <c r="AP739" t="s">
        <v>21682</v>
      </c>
      <c r="AQ739">
        <v>41025</v>
      </c>
      <c r="AR739" t="s">
        <v>6049</v>
      </c>
      <c r="AS739" t="s">
        <v>32134</v>
      </c>
      <c r="AV739" t="s">
        <v>32135</v>
      </c>
      <c r="BB739">
        <v>62</v>
      </c>
      <c r="BC739">
        <v>1</v>
      </c>
      <c r="BD739">
        <v>2</v>
      </c>
      <c r="BE739" t="s">
        <v>28284</v>
      </c>
      <c r="BF739" t="s">
        <v>28285</v>
      </c>
      <c r="BK739">
        <v>41779</v>
      </c>
      <c r="BL739">
        <v>40712</v>
      </c>
      <c r="BM739" t="s">
        <v>29198</v>
      </c>
      <c r="BN739">
        <v>1</v>
      </c>
      <c r="BO739" t="s">
        <v>21682</v>
      </c>
      <c r="BP739">
        <v>1</v>
      </c>
    </row>
    <row r="740" spans="1:68" x14ac:dyDescent="0.25">
      <c r="A740">
        <v>10</v>
      </c>
      <c r="B740">
        <v>0</v>
      </c>
      <c r="C740">
        <v>9</v>
      </c>
      <c r="F740" t="s">
        <v>33964</v>
      </c>
      <c r="G740" t="s">
        <v>21822</v>
      </c>
      <c r="H740" t="s">
        <v>33973</v>
      </c>
      <c r="I740" t="s">
        <v>21822</v>
      </c>
      <c r="J740" t="s">
        <v>33966</v>
      </c>
      <c r="K740" t="s">
        <v>14794</v>
      </c>
      <c r="L740" t="s">
        <v>32136</v>
      </c>
      <c r="M740" t="s">
        <v>21682</v>
      </c>
      <c r="O740">
        <v>59</v>
      </c>
      <c r="P740" t="s">
        <v>32137</v>
      </c>
      <c r="Q740" t="s">
        <v>21682</v>
      </c>
      <c r="R740">
        <v>28805</v>
      </c>
      <c r="S740" t="s">
        <v>6059</v>
      </c>
      <c r="T740" t="s">
        <v>32138</v>
      </c>
      <c r="W740" t="s">
        <v>32139</v>
      </c>
      <c r="Z740">
        <v>10</v>
      </c>
      <c r="AA740">
        <v>0</v>
      </c>
      <c r="AB740">
        <v>9</v>
      </c>
      <c r="AE740" t="s">
        <v>33964</v>
      </c>
      <c r="AF740" t="s">
        <v>21822</v>
      </c>
      <c r="AG740" t="s">
        <v>33973</v>
      </c>
      <c r="AH740" t="s">
        <v>21822</v>
      </c>
      <c r="AI740" t="s">
        <v>33966</v>
      </c>
      <c r="AJ740" t="s">
        <v>14794</v>
      </c>
      <c r="AK740" t="s">
        <v>32136</v>
      </c>
      <c r="AL740" t="s">
        <v>21682</v>
      </c>
      <c r="AN740">
        <v>59</v>
      </c>
      <c r="AO740" t="s">
        <v>32137</v>
      </c>
      <c r="AP740" t="s">
        <v>21682</v>
      </c>
      <c r="AQ740">
        <v>28805</v>
      </c>
      <c r="AR740" t="s">
        <v>6059</v>
      </c>
      <c r="AS740" t="s">
        <v>32138</v>
      </c>
      <c r="AV740" t="s">
        <v>32139</v>
      </c>
      <c r="AZ740" t="s">
        <v>32068</v>
      </c>
      <c r="BB740">
        <v>62</v>
      </c>
      <c r="BC740">
        <v>1</v>
      </c>
      <c r="BD740">
        <v>0</v>
      </c>
      <c r="BE740" t="s">
        <v>28284</v>
      </c>
      <c r="BF740" t="s">
        <v>28285</v>
      </c>
      <c r="BK740">
        <v>41779</v>
      </c>
      <c r="BL740">
        <v>39501</v>
      </c>
      <c r="BM740" t="s">
        <v>29198</v>
      </c>
      <c r="BN740">
        <v>1</v>
      </c>
      <c r="BO740" t="s">
        <v>21682</v>
      </c>
      <c r="BP740">
        <v>1</v>
      </c>
    </row>
    <row r="741" spans="1:68" x14ac:dyDescent="0.25">
      <c r="A741">
        <v>4</v>
      </c>
      <c r="B741">
        <v>0</v>
      </c>
      <c r="C741">
        <v>1</v>
      </c>
      <c r="E741">
        <v>1</v>
      </c>
      <c r="F741" t="s">
        <v>33964</v>
      </c>
      <c r="G741" t="s">
        <v>21822</v>
      </c>
      <c r="H741" t="s">
        <v>21822</v>
      </c>
      <c r="I741" t="s">
        <v>21822</v>
      </c>
      <c r="J741" t="s">
        <v>33966</v>
      </c>
      <c r="K741" t="s">
        <v>5067</v>
      </c>
      <c r="L741" t="s">
        <v>32140</v>
      </c>
      <c r="M741" t="s">
        <v>32141</v>
      </c>
      <c r="N741" t="s">
        <v>32142</v>
      </c>
      <c r="O741">
        <v>17744</v>
      </c>
      <c r="P741" t="s">
        <v>32143</v>
      </c>
      <c r="Q741" t="s">
        <v>32142</v>
      </c>
      <c r="R741">
        <v>63271</v>
      </c>
      <c r="S741" t="s">
        <v>6067</v>
      </c>
      <c r="T741" t="s">
        <v>32144</v>
      </c>
      <c r="W741" t="s">
        <v>32145</v>
      </c>
      <c r="Z741">
        <v>4</v>
      </c>
      <c r="AA741">
        <v>0</v>
      </c>
      <c r="AB741">
        <v>1</v>
      </c>
      <c r="AD741">
        <v>1</v>
      </c>
      <c r="AE741" t="s">
        <v>33964</v>
      </c>
      <c r="AF741" t="s">
        <v>21822</v>
      </c>
      <c r="AG741" t="s">
        <v>21822</v>
      </c>
      <c r="AH741" t="s">
        <v>21822</v>
      </c>
      <c r="AI741" t="s">
        <v>33966</v>
      </c>
      <c r="AJ741" t="s">
        <v>5067</v>
      </c>
      <c r="AK741" t="s">
        <v>32140</v>
      </c>
      <c r="AL741" t="s">
        <v>32141</v>
      </c>
      <c r="AM741" t="s">
        <v>32142</v>
      </c>
      <c r="AN741">
        <v>17744</v>
      </c>
      <c r="AO741" t="s">
        <v>32143</v>
      </c>
      <c r="AP741" t="s">
        <v>32142</v>
      </c>
      <c r="AQ741">
        <v>63271</v>
      </c>
      <c r="AR741" t="s">
        <v>6067</v>
      </c>
      <c r="AS741" t="s">
        <v>32144</v>
      </c>
      <c r="AV741" t="s">
        <v>32145</v>
      </c>
      <c r="AZ741" t="s">
        <v>28370</v>
      </c>
      <c r="BB741">
        <v>63</v>
      </c>
      <c r="BC741">
        <v>1</v>
      </c>
      <c r="BD741">
        <v>1</v>
      </c>
      <c r="BE741" t="s">
        <v>28284</v>
      </c>
      <c r="BF741" t="s">
        <v>28285</v>
      </c>
      <c r="BG741">
        <v>235</v>
      </c>
      <c r="BI741">
        <v>300572</v>
      </c>
      <c r="BJ741">
        <v>402825</v>
      </c>
      <c r="BK741">
        <v>41815</v>
      </c>
      <c r="BL741">
        <v>40423</v>
      </c>
      <c r="BM741">
        <v>1</v>
      </c>
      <c r="BN741">
        <v>0</v>
      </c>
      <c r="BO741" t="s">
        <v>32141</v>
      </c>
      <c r="BP741">
        <v>1</v>
      </c>
    </row>
    <row r="742" spans="1:68" x14ac:dyDescent="0.25">
      <c r="A742">
        <v>10</v>
      </c>
      <c r="B742">
        <v>1</v>
      </c>
      <c r="C742">
        <v>8</v>
      </c>
      <c r="D742" t="s">
        <v>33995</v>
      </c>
      <c r="E742">
        <v>1</v>
      </c>
      <c r="F742" t="s">
        <v>33964</v>
      </c>
      <c r="G742" t="s">
        <v>33978</v>
      </c>
      <c r="H742" t="s">
        <v>33977</v>
      </c>
      <c r="I742" t="s">
        <v>33978</v>
      </c>
      <c r="J742" t="s">
        <v>33966</v>
      </c>
      <c r="K742" t="s">
        <v>5067</v>
      </c>
      <c r="L742" t="s">
        <v>32146</v>
      </c>
      <c r="M742" t="s">
        <v>6127</v>
      </c>
      <c r="N742" t="s">
        <v>32147</v>
      </c>
      <c r="O742">
        <v>11658</v>
      </c>
      <c r="P742" t="s">
        <v>32148</v>
      </c>
      <c r="Q742" t="s">
        <v>6127</v>
      </c>
      <c r="R742">
        <v>19989</v>
      </c>
      <c r="S742" t="s">
        <v>6075</v>
      </c>
      <c r="T742" t="s">
        <v>32149</v>
      </c>
      <c r="W742" t="s">
        <v>32150</v>
      </c>
      <c r="Z742">
        <v>10</v>
      </c>
      <c r="AA742">
        <v>1</v>
      </c>
      <c r="AB742">
        <v>8</v>
      </c>
      <c r="AC742" t="s">
        <v>33995</v>
      </c>
      <c r="AD742">
        <v>1</v>
      </c>
      <c r="AE742" t="s">
        <v>33964</v>
      </c>
      <c r="AF742" t="s">
        <v>33978</v>
      </c>
      <c r="AG742" t="s">
        <v>33977</v>
      </c>
      <c r="AH742" t="s">
        <v>33978</v>
      </c>
      <c r="AI742" t="s">
        <v>33966</v>
      </c>
      <c r="AJ742" t="s">
        <v>5067</v>
      </c>
      <c r="AK742" t="s">
        <v>32146</v>
      </c>
      <c r="AL742" t="s">
        <v>6127</v>
      </c>
      <c r="AM742" t="s">
        <v>32147</v>
      </c>
      <c r="AN742">
        <v>11658</v>
      </c>
      <c r="AO742" t="s">
        <v>32148</v>
      </c>
      <c r="AP742" t="s">
        <v>6127</v>
      </c>
      <c r="AQ742">
        <v>19989</v>
      </c>
      <c r="AR742" t="s">
        <v>6075</v>
      </c>
      <c r="AS742" t="s">
        <v>32149</v>
      </c>
      <c r="AV742" t="s">
        <v>32150</v>
      </c>
      <c r="AZ742" t="s">
        <v>32151</v>
      </c>
      <c r="BB742">
        <v>65</v>
      </c>
      <c r="BC742">
        <v>1</v>
      </c>
      <c r="BD742">
        <v>0</v>
      </c>
      <c r="BE742" t="s">
        <v>28284</v>
      </c>
      <c r="BF742" t="s">
        <v>28285</v>
      </c>
      <c r="BI742">
        <v>3204</v>
      </c>
      <c r="BJ742">
        <v>16231</v>
      </c>
      <c r="BK742">
        <v>41724</v>
      </c>
      <c r="BL742">
        <v>39413</v>
      </c>
      <c r="BM742">
        <v>1</v>
      </c>
      <c r="BN742">
        <v>1</v>
      </c>
      <c r="BO742" t="s">
        <v>6127</v>
      </c>
      <c r="BP742">
        <v>1</v>
      </c>
    </row>
    <row r="743" spans="1:68" x14ac:dyDescent="0.25">
      <c r="A743">
        <v>10</v>
      </c>
      <c r="B743">
        <v>0</v>
      </c>
      <c r="C743">
        <v>1</v>
      </c>
      <c r="D743" t="s">
        <v>33995</v>
      </c>
      <c r="E743">
        <v>1</v>
      </c>
      <c r="F743" t="s">
        <v>33967</v>
      </c>
      <c r="G743" t="s">
        <v>33978</v>
      </c>
      <c r="H743" t="s">
        <v>33977</v>
      </c>
      <c r="I743" t="s">
        <v>33978</v>
      </c>
      <c r="J743" t="s">
        <v>33966</v>
      </c>
      <c r="K743" t="s">
        <v>6802</v>
      </c>
      <c r="L743" t="s">
        <v>32152</v>
      </c>
      <c r="M743" t="s">
        <v>7136</v>
      </c>
      <c r="N743" t="s">
        <v>7136</v>
      </c>
      <c r="O743">
        <v>14664</v>
      </c>
      <c r="P743" t="s">
        <v>32153</v>
      </c>
      <c r="Q743" t="s">
        <v>7136</v>
      </c>
      <c r="R743">
        <v>158709</v>
      </c>
      <c r="S743" t="s">
        <v>6083</v>
      </c>
      <c r="T743" t="s">
        <v>32154</v>
      </c>
      <c r="W743" t="s">
        <v>30199</v>
      </c>
      <c r="Z743">
        <v>10</v>
      </c>
      <c r="AA743">
        <v>0</v>
      </c>
      <c r="AB743">
        <v>1</v>
      </c>
      <c r="AC743" t="s">
        <v>33995</v>
      </c>
      <c r="AD743">
        <v>1</v>
      </c>
      <c r="AE743" t="s">
        <v>33967</v>
      </c>
      <c r="AF743" t="s">
        <v>33978</v>
      </c>
      <c r="AG743" t="s">
        <v>33977</v>
      </c>
      <c r="AH743" t="s">
        <v>33978</v>
      </c>
      <c r="AI743" t="s">
        <v>33966</v>
      </c>
      <c r="AJ743" t="s">
        <v>6802</v>
      </c>
      <c r="AK743" t="s">
        <v>32152</v>
      </c>
      <c r="AL743" t="s">
        <v>7136</v>
      </c>
      <c r="AM743" t="s">
        <v>7136</v>
      </c>
      <c r="AN743">
        <v>14664</v>
      </c>
      <c r="AO743" t="s">
        <v>32153</v>
      </c>
      <c r="AP743" t="s">
        <v>7136</v>
      </c>
      <c r="AQ743">
        <v>158709</v>
      </c>
      <c r="AR743" t="s">
        <v>6083</v>
      </c>
      <c r="AS743" t="s">
        <v>32154</v>
      </c>
      <c r="AV743" t="s">
        <v>30199</v>
      </c>
      <c r="BB743">
        <v>48</v>
      </c>
      <c r="BC743">
        <v>1</v>
      </c>
      <c r="BD743">
        <v>2</v>
      </c>
      <c r="BE743" t="s">
        <v>28284</v>
      </c>
      <c r="BF743" t="s">
        <v>28285</v>
      </c>
      <c r="BG743">
        <v>894</v>
      </c>
      <c r="BI743">
        <v>300413</v>
      </c>
      <c r="BJ743">
        <v>400883</v>
      </c>
      <c r="BK743">
        <v>41779</v>
      </c>
      <c r="BL743">
        <v>39882</v>
      </c>
      <c r="BM743">
        <v>1</v>
      </c>
      <c r="BN743">
        <v>1</v>
      </c>
      <c r="BO743" t="s">
        <v>7136</v>
      </c>
      <c r="BP743">
        <v>1</v>
      </c>
    </row>
    <row r="744" spans="1:68" x14ac:dyDescent="0.25">
      <c r="A744">
        <v>10</v>
      </c>
      <c r="B744">
        <v>0</v>
      </c>
      <c r="C744">
        <v>2</v>
      </c>
      <c r="D744" t="s">
        <v>33995</v>
      </c>
      <c r="E744">
        <v>1</v>
      </c>
      <c r="F744" t="s">
        <v>33967</v>
      </c>
      <c r="G744" t="s">
        <v>33978</v>
      </c>
      <c r="H744" t="s">
        <v>33977</v>
      </c>
      <c r="I744" t="s">
        <v>33978</v>
      </c>
      <c r="J744" t="s">
        <v>33966</v>
      </c>
      <c r="K744" t="s">
        <v>6802</v>
      </c>
      <c r="L744" t="s">
        <v>32155</v>
      </c>
      <c r="M744" t="s">
        <v>7145</v>
      </c>
      <c r="N744" t="s">
        <v>32156</v>
      </c>
      <c r="O744">
        <v>14836</v>
      </c>
      <c r="P744" t="s">
        <v>32157</v>
      </c>
      <c r="Q744" t="s">
        <v>7145</v>
      </c>
      <c r="R744">
        <v>158711</v>
      </c>
      <c r="S744" t="s">
        <v>6091</v>
      </c>
      <c r="T744" t="s">
        <v>32158</v>
      </c>
      <c r="W744" t="s">
        <v>30199</v>
      </c>
      <c r="Z744">
        <v>10</v>
      </c>
      <c r="AA744">
        <v>0</v>
      </c>
      <c r="AB744">
        <v>2</v>
      </c>
      <c r="AC744" t="s">
        <v>33995</v>
      </c>
      <c r="AD744">
        <v>1</v>
      </c>
      <c r="AE744" t="s">
        <v>33967</v>
      </c>
      <c r="AF744" t="s">
        <v>33978</v>
      </c>
      <c r="AG744" t="s">
        <v>33977</v>
      </c>
      <c r="AH744" t="s">
        <v>33978</v>
      </c>
      <c r="AI744" t="s">
        <v>33966</v>
      </c>
      <c r="AJ744" t="s">
        <v>6802</v>
      </c>
      <c r="AK744" t="s">
        <v>32155</v>
      </c>
      <c r="AL744" t="s">
        <v>7145</v>
      </c>
      <c r="AM744" t="s">
        <v>32156</v>
      </c>
      <c r="AN744">
        <v>14836</v>
      </c>
      <c r="AO744" t="s">
        <v>32157</v>
      </c>
      <c r="AP744" t="s">
        <v>7145</v>
      </c>
      <c r="AQ744">
        <v>158711</v>
      </c>
      <c r="AR744" t="s">
        <v>6091</v>
      </c>
      <c r="AS744" t="s">
        <v>32158</v>
      </c>
      <c r="AV744" t="s">
        <v>30199</v>
      </c>
      <c r="BB744">
        <v>46</v>
      </c>
      <c r="BC744">
        <v>1</v>
      </c>
      <c r="BD744">
        <v>5</v>
      </c>
      <c r="BE744" t="s">
        <v>28284</v>
      </c>
      <c r="BF744" t="s">
        <v>28285</v>
      </c>
      <c r="BG744">
        <v>894</v>
      </c>
      <c r="BI744">
        <v>300413</v>
      </c>
      <c r="BJ744">
        <v>401176</v>
      </c>
      <c r="BK744">
        <v>41737</v>
      </c>
      <c r="BL744">
        <v>39941</v>
      </c>
      <c r="BM744">
        <v>1</v>
      </c>
      <c r="BN744">
        <v>1</v>
      </c>
      <c r="BO744" t="s">
        <v>7145</v>
      </c>
      <c r="BP744">
        <v>1</v>
      </c>
    </row>
    <row r="745" spans="1:68" x14ac:dyDescent="0.25">
      <c r="A745">
        <v>9</v>
      </c>
      <c r="B745">
        <v>0</v>
      </c>
      <c r="C745">
        <v>3</v>
      </c>
      <c r="F745" t="s">
        <v>33967</v>
      </c>
      <c r="G745" t="s">
        <v>34134</v>
      </c>
      <c r="H745" t="s">
        <v>33969</v>
      </c>
      <c r="I745" t="s">
        <v>34035</v>
      </c>
      <c r="J745" t="s">
        <v>33966</v>
      </c>
      <c r="K745" t="s">
        <v>8777</v>
      </c>
      <c r="L745" t="s">
        <v>32159</v>
      </c>
      <c r="M745" t="s">
        <v>32160</v>
      </c>
      <c r="O745">
        <v>8</v>
      </c>
      <c r="P745" t="s">
        <v>32161</v>
      </c>
      <c r="Q745" t="s">
        <v>12505</v>
      </c>
      <c r="R745">
        <v>27777</v>
      </c>
      <c r="S745" t="s">
        <v>6101</v>
      </c>
      <c r="T745" t="s">
        <v>32162</v>
      </c>
      <c r="W745" t="s">
        <v>32163</v>
      </c>
      <c r="Y745" t="s">
        <v>32164</v>
      </c>
      <c r="Z745">
        <v>9</v>
      </c>
      <c r="AA745">
        <v>0</v>
      </c>
      <c r="AB745">
        <v>3</v>
      </c>
      <c r="AE745" t="s">
        <v>33967</v>
      </c>
      <c r="AF745" t="s">
        <v>34134</v>
      </c>
      <c r="AG745" t="s">
        <v>33969</v>
      </c>
      <c r="AH745" t="s">
        <v>34035</v>
      </c>
      <c r="AI745" t="s">
        <v>33966</v>
      </c>
      <c r="AJ745" t="s">
        <v>8777</v>
      </c>
      <c r="AK745" t="s">
        <v>32159</v>
      </c>
      <c r="AL745" t="s">
        <v>32160</v>
      </c>
      <c r="AN745">
        <v>8</v>
      </c>
      <c r="AO745" t="s">
        <v>32161</v>
      </c>
      <c r="AP745" t="s">
        <v>12505</v>
      </c>
      <c r="AQ745">
        <v>27777</v>
      </c>
      <c r="AR745" t="s">
        <v>6101</v>
      </c>
      <c r="AS745" t="s">
        <v>32162</v>
      </c>
      <c r="AV745" t="s">
        <v>32163</v>
      </c>
      <c r="AX745" t="s">
        <v>32164</v>
      </c>
      <c r="AZ745" t="s">
        <v>32165</v>
      </c>
      <c r="BB745">
        <v>51</v>
      </c>
      <c r="BC745">
        <v>1</v>
      </c>
      <c r="BD745">
        <v>0</v>
      </c>
      <c r="BE745" t="s">
        <v>28284</v>
      </c>
      <c r="BF745" t="s">
        <v>28285</v>
      </c>
      <c r="BI745">
        <v>52018</v>
      </c>
      <c r="BJ745">
        <v>52185</v>
      </c>
      <c r="BK745">
        <v>41856</v>
      </c>
      <c r="BL745">
        <v>39402</v>
      </c>
      <c r="BM745" t="s">
        <v>29198</v>
      </c>
      <c r="BN745">
        <v>1</v>
      </c>
      <c r="BO745" t="s">
        <v>32160</v>
      </c>
      <c r="BP745">
        <v>1</v>
      </c>
    </row>
    <row r="746" spans="1:68" x14ac:dyDescent="0.25">
      <c r="A746">
        <v>10</v>
      </c>
      <c r="B746">
        <v>0</v>
      </c>
      <c r="C746">
        <v>9</v>
      </c>
      <c r="D746" t="s">
        <v>33995</v>
      </c>
      <c r="E746">
        <v>1</v>
      </c>
      <c r="F746" t="s">
        <v>33967</v>
      </c>
      <c r="G746" t="s">
        <v>34008</v>
      </c>
      <c r="H746" t="s">
        <v>33974</v>
      </c>
      <c r="I746" t="s">
        <v>34002</v>
      </c>
      <c r="J746" t="s">
        <v>33966</v>
      </c>
      <c r="K746" t="s">
        <v>8777</v>
      </c>
      <c r="L746" t="s">
        <v>32166</v>
      </c>
      <c r="M746" t="s">
        <v>12401</v>
      </c>
      <c r="O746">
        <v>24022</v>
      </c>
      <c r="P746" t="s">
        <v>32167</v>
      </c>
      <c r="Q746" t="s">
        <v>12401</v>
      </c>
      <c r="R746">
        <v>77661</v>
      </c>
      <c r="S746" t="s">
        <v>6110</v>
      </c>
      <c r="T746" t="s">
        <v>32168</v>
      </c>
      <c r="W746" t="s">
        <v>32169</v>
      </c>
      <c r="Z746">
        <v>10</v>
      </c>
      <c r="AA746">
        <v>0</v>
      </c>
      <c r="AB746">
        <v>9</v>
      </c>
      <c r="AC746" t="s">
        <v>33995</v>
      </c>
      <c r="AD746">
        <v>1</v>
      </c>
      <c r="AE746" t="s">
        <v>33967</v>
      </c>
      <c r="AF746" t="s">
        <v>34008</v>
      </c>
      <c r="AG746" t="s">
        <v>33974</v>
      </c>
      <c r="AH746" t="s">
        <v>34002</v>
      </c>
      <c r="AI746" t="s">
        <v>33966</v>
      </c>
      <c r="AJ746" t="s">
        <v>8777</v>
      </c>
      <c r="AK746" t="s">
        <v>32166</v>
      </c>
      <c r="AL746" t="s">
        <v>12401</v>
      </c>
      <c r="AN746">
        <v>24022</v>
      </c>
      <c r="AO746" t="s">
        <v>32167</v>
      </c>
      <c r="AP746" t="s">
        <v>12401</v>
      </c>
      <c r="AQ746">
        <v>77661</v>
      </c>
      <c r="AR746" t="s">
        <v>6110</v>
      </c>
      <c r="AS746" t="s">
        <v>32168</v>
      </c>
      <c r="AV746" t="s">
        <v>32169</v>
      </c>
      <c r="BB746">
        <v>58</v>
      </c>
      <c r="BC746">
        <v>1</v>
      </c>
      <c r="BD746">
        <v>0</v>
      </c>
      <c r="BE746" t="s">
        <v>28284</v>
      </c>
      <c r="BF746" t="s">
        <v>28285</v>
      </c>
      <c r="BK746">
        <v>41737</v>
      </c>
      <c r="BL746">
        <v>40969</v>
      </c>
      <c r="BM746">
        <v>1</v>
      </c>
      <c r="BN746">
        <v>1</v>
      </c>
      <c r="BO746" t="s">
        <v>12401</v>
      </c>
      <c r="BP746">
        <v>1</v>
      </c>
    </row>
    <row r="747" spans="1:68" x14ac:dyDescent="0.25">
      <c r="A747">
        <v>10</v>
      </c>
      <c r="B747">
        <v>0</v>
      </c>
      <c r="C747">
        <v>7</v>
      </c>
      <c r="D747" t="s">
        <v>33995</v>
      </c>
      <c r="E747">
        <v>1</v>
      </c>
      <c r="F747" t="s">
        <v>33967</v>
      </c>
      <c r="G747" t="s">
        <v>33978</v>
      </c>
      <c r="H747" t="s">
        <v>33977</v>
      </c>
      <c r="I747" t="s">
        <v>33978</v>
      </c>
      <c r="J747" t="s">
        <v>33966</v>
      </c>
      <c r="K747" t="s">
        <v>8777</v>
      </c>
      <c r="L747" t="s">
        <v>32170</v>
      </c>
      <c r="M747" t="s">
        <v>12408</v>
      </c>
      <c r="O747">
        <v>19256</v>
      </c>
      <c r="P747" t="s">
        <v>32171</v>
      </c>
      <c r="Q747" t="s">
        <v>12408</v>
      </c>
      <c r="R747">
        <v>63845</v>
      </c>
      <c r="S747" t="s">
        <v>6118</v>
      </c>
      <c r="T747" t="s">
        <v>32172</v>
      </c>
      <c r="W747" t="s">
        <v>32173</v>
      </c>
      <c r="Z747">
        <v>10</v>
      </c>
      <c r="AA747">
        <v>0</v>
      </c>
      <c r="AB747">
        <v>7</v>
      </c>
      <c r="AC747" t="s">
        <v>33995</v>
      </c>
      <c r="AD747">
        <v>1</v>
      </c>
      <c r="AE747" t="s">
        <v>33967</v>
      </c>
      <c r="AF747" t="s">
        <v>33978</v>
      </c>
      <c r="AG747" t="s">
        <v>33977</v>
      </c>
      <c r="AH747" t="s">
        <v>33978</v>
      </c>
      <c r="AI747" t="s">
        <v>33966</v>
      </c>
      <c r="AJ747" t="s">
        <v>8777</v>
      </c>
      <c r="AK747" t="s">
        <v>32170</v>
      </c>
      <c r="AL747" t="s">
        <v>12408</v>
      </c>
      <c r="AN747">
        <v>19256</v>
      </c>
      <c r="AO747" t="s">
        <v>32171</v>
      </c>
      <c r="AP747" t="s">
        <v>12408</v>
      </c>
      <c r="AQ747">
        <v>63845</v>
      </c>
      <c r="AR747" t="s">
        <v>6118</v>
      </c>
      <c r="AS747" t="s">
        <v>32172</v>
      </c>
      <c r="AV747" t="s">
        <v>32173</v>
      </c>
      <c r="BB747">
        <v>58</v>
      </c>
      <c r="BC747">
        <v>1</v>
      </c>
      <c r="BD747">
        <v>0</v>
      </c>
      <c r="BE747" t="s">
        <v>28284</v>
      </c>
      <c r="BF747" t="s">
        <v>28285</v>
      </c>
      <c r="BK747">
        <v>41869</v>
      </c>
      <c r="BL747">
        <v>40631</v>
      </c>
      <c r="BM747">
        <v>1</v>
      </c>
      <c r="BN747">
        <v>1</v>
      </c>
      <c r="BO747" t="s">
        <v>12408</v>
      </c>
      <c r="BP747">
        <v>1</v>
      </c>
    </row>
    <row r="748" spans="1:68" x14ac:dyDescent="0.25">
      <c r="A748">
        <v>10</v>
      </c>
      <c r="B748">
        <v>0</v>
      </c>
      <c r="C748">
        <v>8</v>
      </c>
      <c r="F748" t="s">
        <v>33967</v>
      </c>
      <c r="G748" t="s">
        <v>21822</v>
      </c>
      <c r="H748" t="s">
        <v>21822</v>
      </c>
      <c r="I748" t="s">
        <v>21822</v>
      </c>
      <c r="J748" t="s">
        <v>33966</v>
      </c>
      <c r="K748" t="s">
        <v>8777</v>
      </c>
      <c r="L748" t="s">
        <v>32174</v>
      </c>
      <c r="M748" t="s">
        <v>12415</v>
      </c>
      <c r="O748">
        <v>19604</v>
      </c>
      <c r="P748" t="s">
        <v>32175</v>
      </c>
      <c r="Q748" t="s">
        <v>12415</v>
      </c>
      <c r="R748">
        <v>67335</v>
      </c>
      <c r="S748" t="s">
        <v>6126</v>
      </c>
      <c r="T748" t="s">
        <v>32176</v>
      </c>
      <c r="W748" t="s">
        <v>32177</v>
      </c>
      <c r="Z748">
        <v>10</v>
      </c>
      <c r="AA748">
        <v>0</v>
      </c>
      <c r="AB748">
        <v>8</v>
      </c>
      <c r="AE748" t="s">
        <v>33967</v>
      </c>
      <c r="AF748" t="s">
        <v>21822</v>
      </c>
      <c r="AG748" t="s">
        <v>21822</v>
      </c>
      <c r="AH748" t="s">
        <v>21822</v>
      </c>
      <c r="AI748" t="s">
        <v>33966</v>
      </c>
      <c r="AJ748" t="s">
        <v>8777</v>
      </c>
      <c r="AK748" t="s">
        <v>32174</v>
      </c>
      <c r="AL748" t="s">
        <v>12415</v>
      </c>
      <c r="AN748">
        <v>19604</v>
      </c>
      <c r="AO748" t="s">
        <v>32175</v>
      </c>
      <c r="AP748" t="s">
        <v>12415</v>
      </c>
      <c r="AQ748">
        <v>67335</v>
      </c>
      <c r="AR748" t="s">
        <v>6126</v>
      </c>
      <c r="AS748" t="s">
        <v>32176</v>
      </c>
      <c r="AV748" t="s">
        <v>32177</v>
      </c>
      <c r="BB748">
        <v>58</v>
      </c>
      <c r="BC748">
        <v>1</v>
      </c>
      <c r="BD748">
        <v>0</v>
      </c>
      <c r="BE748" t="s">
        <v>28284</v>
      </c>
      <c r="BF748" t="s">
        <v>28285</v>
      </c>
      <c r="BK748">
        <v>41737</v>
      </c>
      <c r="BL748">
        <v>40712</v>
      </c>
      <c r="BM748" t="s">
        <v>29198</v>
      </c>
      <c r="BN748">
        <v>1</v>
      </c>
      <c r="BO748" t="s">
        <v>12415</v>
      </c>
      <c r="BP748">
        <v>1</v>
      </c>
    </row>
    <row r="749" spans="1:68" x14ac:dyDescent="0.25">
      <c r="A749">
        <v>10</v>
      </c>
      <c r="B749">
        <v>0</v>
      </c>
      <c r="C749">
        <v>4</v>
      </c>
      <c r="E749">
        <v>1</v>
      </c>
      <c r="F749" t="s">
        <v>33967</v>
      </c>
      <c r="G749" t="s">
        <v>21822</v>
      </c>
      <c r="H749" t="s">
        <v>21822</v>
      </c>
      <c r="I749" t="s">
        <v>21822</v>
      </c>
      <c r="J749" t="s">
        <v>33966</v>
      </c>
      <c r="K749" t="s">
        <v>8777</v>
      </c>
      <c r="L749" t="s">
        <v>32178</v>
      </c>
      <c r="M749" t="s">
        <v>12427</v>
      </c>
      <c r="O749">
        <v>63552</v>
      </c>
      <c r="P749" t="s">
        <v>32179</v>
      </c>
      <c r="Q749" t="s">
        <v>12427</v>
      </c>
      <c r="R749">
        <v>230571</v>
      </c>
      <c r="S749" t="s">
        <v>6133</v>
      </c>
      <c r="T749" t="s">
        <v>32180</v>
      </c>
      <c r="W749" t="s">
        <v>32181</v>
      </c>
      <c r="Z749">
        <v>10</v>
      </c>
      <c r="AA749">
        <v>0</v>
      </c>
      <c r="AB749">
        <v>4</v>
      </c>
      <c r="AD749">
        <v>1</v>
      </c>
      <c r="AE749" t="s">
        <v>33967</v>
      </c>
      <c r="AF749" t="s">
        <v>21822</v>
      </c>
      <c r="AG749" t="s">
        <v>21822</v>
      </c>
      <c r="AH749" t="s">
        <v>21822</v>
      </c>
      <c r="AI749" t="s">
        <v>33966</v>
      </c>
      <c r="AJ749" t="s">
        <v>8777</v>
      </c>
      <c r="AK749" t="s">
        <v>32178</v>
      </c>
      <c r="AL749" t="s">
        <v>12427</v>
      </c>
      <c r="AN749">
        <v>63552</v>
      </c>
      <c r="AO749" t="s">
        <v>32179</v>
      </c>
      <c r="AP749" t="s">
        <v>12427</v>
      </c>
      <c r="AQ749">
        <v>230571</v>
      </c>
      <c r="AR749" t="s">
        <v>6133</v>
      </c>
      <c r="AS749" t="s">
        <v>32180</v>
      </c>
      <c r="AV749" t="s">
        <v>32181</v>
      </c>
      <c r="BB749">
        <v>46</v>
      </c>
      <c r="BC749">
        <v>1</v>
      </c>
      <c r="BD749">
        <v>0</v>
      </c>
      <c r="BE749" t="s">
        <v>29096</v>
      </c>
      <c r="BF749" t="s">
        <v>28285</v>
      </c>
      <c r="BK749">
        <v>41869</v>
      </c>
      <c r="BL749">
        <v>41653</v>
      </c>
      <c r="BM749">
        <v>1</v>
      </c>
      <c r="BN749">
        <v>1</v>
      </c>
      <c r="BO749" t="s">
        <v>12427</v>
      </c>
      <c r="BP749">
        <v>1</v>
      </c>
    </row>
    <row r="750" spans="1:68" x14ac:dyDescent="0.25">
      <c r="A750">
        <v>10</v>
      </c>
      <c r="B750">
        <v>0</v>
      </c>
      <c r="C750">
        <v>8</v>
      </c>
      <c r="D750" t="s">
        <v>33995</v>
      </c>
      <c r="E750">
        <v>1</v>
      </c>
      <c r="F750" t="s">
        <v>33967</v>
      </c>
      <c r="G750" t="s">
        <v>34008</v>
      </c>
      <c r="H750" t="s">
        <v>33974</v>
      </c>
      <c r="I750" t="s">
        <v>34002</v>
      </c>
      <c r="J750" t="s">
        <v>33966</v>
      </c>
      <c r="K750" t="s">
        <v>8777</v>
      </c>
      <c r="L750" t="s">
        <v>32182</v>
      </c>
      <c r="M750" t="s">
        <v>12434</v>
      </c>
      <c r="O750">
        <v>11660</v>
      </c>
      <c r="P750" t="s">
        <v>32183</v>
      </c>
      <c r="Q750" t="s">
        <v>12434</v>
      </c>
      <c r="R750">
        <v>16065</v>
      </c>
      <c r="S750" t="s">
        <v>6141</v>
      </c>
      <c r="T750" t="s">
        <v>32184</v>
      </c>
      <c r="W750" t="s">
        <v>32185</v>
      </c>
      <c r="Z750">
        <v>10</v>
      </c>
      <c r="AA750">
        <v>0</v>
      </c>
      <c r="AB750">
        <v>8</v>
      </c>
      <c r="AC750" t="s">
        <v>33995</v>
      </c>
      <c r="AD750">
        <v>1</v>
      </c>
      <c r="AE750" t="s">
        <v>33967</v>
      </c>
      <c r="AF750" t="s">
        <v>34008</v>
      </c>
      <c r="AG750" t="s">
        <v>33974</v>
      </c>
      <c r="AH750" t="s">
        <v>34002</v>
      </c>
      <c r="AI750" t="s">
        <v>33966</v>
      </c>
      <c r="AJ750" t="s">
        <v>8777</v>
      </c>
      <c r="AK750" t="s">
        <v>32182</v>
      </c>
      <c r="AL750" t="s">
        <v>12434</v>
      </c>
      <c r="AN750">
        <v>11660</v>
      </c>
      <c r="AO750" t="s">
        <v>32183</v>
      </c>
      <c r="AP750" t="s">
        <v>12434</v>
      </c>
      <c r="AQ750">
        <v>16065</v>
      </c>
      <c r="AR750" t="s">
        <v>6141</v>
      </c>
      <c r="AS750" t="s">
        <v>32184</v>
      </c>
      <c r="AV750" t="s">
        <v>32185</v>
      </c>
      <c r="AZ750" t="s">
        <v>32186</v>
      </c>
      <c r="BB750">
        <v>46</v>
      </c>
      <c r="BC750">
        <v>1</v>
      </c>
      <c r="BD750">
        <v>0</v>
      </c>
      <c r="BE750" t="s">
        <v>28284</v>
      </c>
      <c r="BF750" t="s">
        <v>28285</v>
      </c>
      <c r="BK750">
        <v>41737</v>
      </c>
      <c r="BL750">
        <v>39413</v>
      </c>
      <c r="BM750">
        <v>1</v>
      </c>
      <c r="BN750">
        <v>1</v>
      </c>
      <c r="BO750" t="s">
        <v>12434</v>
      </c>
      <c r="BP750">
        <v>1</v>
      </c>
    </row>
    <row r="751" spans="1:68" x14ac:dyDescent="0.25">
      <c r="A751">
        <v>10</v>
      </c>
      <c r="B751">
        <v>0</v>
      </c>
      <c r="C751">
        <v>10</v>
      </c>
      <c r="E751">
        <v>1</v>
      </c>
      <c r="F751" t="s">
        <v>33967</v>
      </c>
      <c r="G751" t="s">
        <v>34020</v>
      </c>
      <c r="H751" t="s">
        <v>21822</v>
      </c>
      <c r="I751" t="s">
        <v>21822</v>
      </c>
      <c r="J751" t="s">
        <v>33966</v>
      </c>
      <c r="K751" t="s">
        <v>8777</v>
      </c>
      <c r="L751" t="s">
        <v>32187</v>
      </c>
      <c r="M751" t="s">
        <v>12440</v>
      </c>
      <c r="O751">
        <v>19938</v>
      </c>
      <c r="P751" t="s">
        <v>32188</v>
      </c>
      <c r="Q751" t="s">
        <v>12440</v>
      </c>
      <c r="R751">
        <v>68665</v>
      </c>
      <c r="S751" t="s">
        <v>6150</v>
      </c>
      <c r="T751" t="s">
        <v>32189</v>
      </c>
      <c r="W751" t="s">
        <v>32190</v>
      </c>
      <c r="Z751">
        <v>10</v>
      </c>
      <c r="AA751">
        <v>0</v>
      </c>
      <c r="AB751">
        <v>10</v>
      </c>
      <c r="AD751">
        <v>1</v>
      </c>
      <c r="AE751" t="s">
        <v>33967</v>
      </c>
      <c r="AF751" t="s">
        <v>34020</v>
      </c>
      <c r="AG751" t="s">
        <v>21822</v>
      </c>
      <c r="AH751" t="s">
        <v>21822</v>
      </c>
      <c r="AI751" t="s">
        <v>33966</v>
      </c>
      <c r="AJ751" t="s">
        <v>8777</v>
      </c>
      <c r="AK751" t="s">
        <v>32187</v>
      </c>
      <c r="AL751" t="s">
        <v>12440</v>
      </c>
      <c r="AN751">
        <v>19938</v>
      </c>
      <c r="AO751" t="s">
        <v>32188</v>
      </c>
      <c r="AP751" t="s">
        <v>12440</v>
      </c>
      <c r="AQ751">
        <v>68665</v>
      </c>
      <c r="AR751" t="s">
        <v>6150</v>
      </c>
      <c r="AS751" t="s">
        <v>32189</v>
      </c>
      <c r="AV751" t="s">
        <v>32190</v>
      </c>
      <c r="BB751">
        <v>45</v>
      </c>
      <c r="BC751">
        <v>1</v>
      </c>
      <c r="BD751">
        <v>1</v>
      </c>
      <c r="BE751" t="s">
        <v>28284</v>
      </c>
      <c r="BF751" t="s">
        <v>28285</v>
      </c>
      <c r="BK751">
        <v>41724</v>
      </c>
      <c r="BL751">
        <v>40795</v>
      </c>
      <c r="BM751">
        <v>1</v>
      </c>
      <c r="BN751">
        <v>1</v>
      </c>
      <c r="BO751" t="s">
        <v>12440</v>
      </c>
      <c r="BP751">
        <v>1</v>
      </c>
    </row>
    <row r="752" spans="1:68" x14ac:dyDescent="0.25">
      <c r="A752">
        <v>10</v>
      </c>
      <c r="B752">
        <v>0</v>
      </c>
      <c r="C752">
        <v>7</v>
      </c>
      <c r="E752">
        <v>1</v>
      </c>
      <c r="F752" t="s">
        <v>33967</v>
      </c>
      <c r="G752" t="s">
        <v>34008</v>
      </c>
      <c r="H752" t="s">
        <v>33977</v>
      </c>
      <c r="I752" t="s">
        <v>33978</v>
      </c>
      <c r="J752" t="s">
        <v>33966</v>
      </c>
      <c r="K752" t="s">
        <v>8777</v>
      </c>
      <c r="L752" t="s">
        <v>32191</v>
      </c>
      <c r="M752" t="s">
        <v>12447</v>
      </c>
      <c r="O752">
        <v>17863</v>
      </c>
      <c r="P752" t="s">
        <v>32192</v>
      </c>
      <c r="Q752" t="s">
        <v>12447</v>
      </c>
      <c r="R752">
        <v>52019</v>
      </c>
      <c r="S752" t="s">
        <v>6159</v>
      </c>
      <c r="T752" t="s">
        <v>32193</v>
      </c>
      <c r="W752" t="s">
        <v>32194</v>
      </c>
      <c r="Z752">
        <v>10</v>
      </c>
      <c r="AA752">
        <v>0</v>
      </c>
      <c r="AB752">
        <v>7</v>
      </c>
      <c r="AD752">
        <v>1</v>
      </c>
      <c r="AE752" t="s">
        <v>33967</v>
      </c>
      <c r="AF752" t="s">
        <v>34008</v>
      </c>
      <c r="AG752" t="s">
        <v>33977</v>
      </c>
      <c r="AH752" t="s">
        <v>33978</v>
      </c>
      <c r="AI752" t="s">
        <v>33966</v>
      </c>
      <c r="AJ752" t="s">
        <v>8777</v>
      </c>
      <c r="AK752" t="s">
        <v>32191</v>
      </c>
      <c r="AL752" t="s">
        <v>12447</v>
      </c>
      <c r="AN752">
        <v>17863</v>
      </c>
      <c r="AO752" t="s">
        <v>32192</v>
      </c>
      <c r="AP752" t="s">
        <v>12447</v>
      </c>
      <c r="AQ752">
        <v>52019</v>
      </c>
      <c r="AR752" t="s">
        <v>6159</v>
      </c>
      <c r="AS752" t="s">
        <v>32193</v>
      </c>
      <c r="AV752" t="s">
        <v>32194</v>
      </c>
      <c r="AY752" t="s">
        <v>32195</v>
      </c>
      <c r="AZ752" t="s">
        <v>32196</v>
      </c>
      <c r="BB752">
        <v>45</v>
      </c>
      <c r="BC752">
        <v>1</v>
      </c>
      <c r="BD752">
        <v>1</v>
      </c>
      <c r="BE752" t="s">
        <v>28284</v>
      </c>
      <c r="BF752" t="s">
        <v>28285</v>
      </c>
      <c r="BK752">
        <v>41737</v>
      </c>
      <c r="BL752">
        <v>40444</v>
      </c>
      <c r="BM752">
        <v>1</v>
      </c>
      <c r="BN752">
        <v>1</v>
      </c>
      <c r="BO752" t="s">
        <v>12447</v>
      </c>
      <c r="BP752">
        <v>1</v>
      </c>
    </row>
    <row r="753" spans="1:68" x14ac:dyDescent="0.25">
      <c r="A753">
        <v>10</v>
      </c>
      <c r="B753">
        <v>0</v>
      </c>
      <c r="C753">
        <v>9</v>
      </c>
      <c r="E753">
        <v>1</v>
      </c>
      <c r="F753" t="s">
        <v>33967</v>
      </c>
      <c r="G753" t="s">
        <v>21822</v>
      </c>
      <c r="H753" t="s">
        <v>21822</v>
      </c>
      <c r="I753" t="s">
        <v>21822</v>
      </c>
      <c r="J753" t="s">
        <v>33966</v>
      </c>
      <c r="K753" t="s">
        <v>8777</v>
      </c>
      <c r="L753" t="s">
        <v>32197</v>
      </c>
      <c r="M753" t="s">
        <v>12456</v>
      </c>
      <c r="O753">
        <v>62465</v>
      </c>
      <c r="P753" t="s">
        <v>32198</v>
      </c>
      <c r="Q753" t="s">
        <v>12456</v>
      </c>
      <c r="R753">
        <v>224951</v>
      </c>
      <c r="S753" t="s">
        <v>6170</v>
      </c>
      <c r="T753" t="s">
        <v>32199</v>
      </c>
      <c r="W753" t="s">
        <v>32200</v>
      </c>
      <c r="Z753">
        <v>10</v>
      </c>
      <c r="AA753">
        <v>0</v>
      </c>
      <c r="AB753">
        <v>9</v>
      </c>
      <c r="AD753">
        <v>1</v>
      </c>
      <c r="AE753" t="s">
        <v>33967</v>
      </c>
      <c r="AF753" t="s">
        <v>21822</v>
      </c>
      <c r="AG753" t="s">
        <v>21822</v>
      </c>
      <c r="AH753" t="s">
        <v>21822</v>
      </c>
      <c r="AI753" t="s">
        <v>33966</v>
      </c>
      <c r="AJ753" t="s">
        <v>8777</v>
      </c>
      <c r="AK753" t="s">
        <v>32197</v>
      </c>
      <c r="AL753" t="s">
        <v>12456</v>
      </c>
      <c r="AN753">
        <v>62465</v>
      </c>
      <c r="AO753" t="s">
        <v>32198</v>
      </c>
      <c r="AP753" t="s">
        <v>12456</v>
      </c>
      <c r="AQ753">
        <v>224951</v>
      </c>
      <c r="AR753" t="s">
        <v>6170</v>
      </c>
      <c r="AS753" t="s">
        <v>32199</v>
      </c>
      <c r="AV753" t="s">
        <v>32200</v>
      </c>
      <c r="BB753">
        <v>46</v>
      </c>
      <c r="BC753">
        <v>1</v>
      </c>
      <c r="BE753" t="s">
        <v>28284</v>
      </c>
      <c r="BF753" t="s">
        <v>28285</v>
      </c>
      <c r="BK753">
        <v>41869</v>
      </c>
      <c r="BL753">
        <v>41612</v>
      </c>
      <c r="BM753">
        <v>1</v>
      </c>
      <c r="BN753">
        <v>1</v>
      </c>
      <c r="BO753" t="s">
        <v>12456</v>
      </c>
      <c r="BP753">
        <v>1</v>
      </c>
    </row>
    <row r="754" spans="1:68" x14ac:dyDescent="0.25">
      <c r="A754">
        <v>10</v>
      </c>
      <c r="B754">
        <v>1</v>
      </c>
      <c r="C754">
        <v>4</v>
      </c>
      <c r="D754" t="s">
        <v>33995</v>
      </c>
      <c r="E754">
        <v>1</v>
      </c>
      <c r="F754" t="s">
        <v>33967</v>
      </c>
      <c r="G754" t="s">
        <v>34001</v>
      </c>
      <c r="H754" t="s">
        <v>33974</v>
      </c>
      <c r="I754" t="s">
        <v>34002</v>
      </c>
      <c r="J754" t="s">
        <v>33966</v>
      </c>
      <c r="K754" t="s">
        <v>8777</v>
      </c>
      <c r="L754" t="s">
        <v>32201</v>
      </c>
      <c r="M754" t="s">
        <v>12461</v>
      </c>
      <c r="N754" t="s">
        <v>12461</v>
      </c>
      <c r="O754">
        <v>34873</v>
      </c>
      <c r="P754" t="s">
        <v>32202</v>
      </c>
      <c r="Q754" t="s">
        <v>12461</v>
      </c>
      <c r="R754">
        <v>183187</v>
      </c>
      <c r="S754" t="s">
        <v>6179</v>
      </c>
      <c r="T754" t="s">
        <v>32203</v>
      </c>
      <c r="Z754">
        <v>10</v>
      </c>
      <c r="AA754">
        <v>1</v>
      </c>
      <c r="AB754">
        <v>4</v>
      </c>
      <c r="AC754" t="s">
        <v>33995</v>
      </c>
      <c r="AD754">
        <v>1</v>
      </c>
      <c r="AE754" t="s">
        <v>33967</v>
      </c>
      <c r="AF754" t="s">
        <v>34001</v>
      </c>
      <c r="AG754" t="s">
        <v>33974</v>
      </c>
      <c r="AH754" t="s">
        <v>34002</v>
      </c>
      <c r="AI754" t="s">
        <v>33966</v>
      </c>
      <c r="AJ754" t="s">
        <v>8777</v>
      </c>
      <c r="AK754" t="s">
        <v>32201</v>
      </c>
      <c r="AL754" t="s">
        <v>12461</v>
      </c>
      <c r="AM754" t="s">
        <v>12461</v>
      </c>
      <c r="AN754">
        <v>34873</v>
      </c>
      <c r="AO754" t="s">
        <v>32202</v>
      </c>
      <c r="AP754" t="s">
        <v>12461</v>
      </c>
      <c r="AQ754">
        <v>183187</v>
      </c>
      <c r="AR754" t="s">
        <v>6179</v>
      </c>
      <c r="AS754" t="s">
        <v>32203</v>
      </c>
      <c r="BB754">
        <v>53</v>
      </c>
      <c r="BC754">
        <v>1</v>
      </c>
      <c r="BD754">
        <v>0</v>
      </c>
      <c r="BE754" t="s">
        <v>28284</v>
      </c>
      <c r="BF754" t="s">
        <v>28285</v>
      </c>
      <c r="BK754">
        <v>41869</v>
      </c>
      <c r="BL754">
        <v>41198</v>
      </c>
      <c r="BM754">
        <v>1</v>
      </c>
      <c r="BN754">
        <v>1</v>
      </c>
      <c r="BO754" t="s">
        <v>12461</v>
      </c>
      <c r="BP754">
        <v>1</v>
      </c>
    </row>
    <row r="755" spans="1:68" x14ac:dyDescent="0.25">
      <c r="A755">
        <v>10</v>
      </c>
      <c r="B755">
        <v>0</v>
      </c>
      <c r="C755">
        <v>9</v>
      </c>
      <c r="E755">
        <v>1</v>
      </c>
      <c r="F755" t="s">
        <v>33967</v>
      </c>
      <c r="G755" t="s">
        <v>34225</v>
      </c>
      <c r="H755" t="s">
        <v>33974</v>
      </c>
      <c r="I755" t="s">
        <v>21822</v>
      </c>
      <c r="J755" t="s">
        <v>33966</v>
      </c>
      <c r="K755" t="s">
        <v>8777</v>
      </c>
      <c r="L755" t="s">
        <v>32204</v>
      </c>
      <c r="M755" t="s">
        <v>12500</v>
      </c>
      <c r="N755" t="s">
        <v>12500</v>
      </c>
      <c r="O755">
        <v>17</v>
      </c>
      <c r="P755" t="s">
        <v>32205</v>
      </c>
      <c r="Q755" t="s">
        <v>12500</v>
      </c>
      <c r="R755">
        <v>20399</v>
      </c>
      <c r="S755" t="s">
        <v>6187</v>
      </c>
      <c r="T755" t="s">
        <v>32206</v>
      </c>
      <c r="W755" t="s">
        <v>32207</v>
      </c>
      <c r="Z755">
        <v>10</v>
      </c>
      <c r="AA755">
        <v>0</v>
      </c>
      <c r="AB755">
        <v>9</v>
      </c>
      <c r="AD755">
        <v>1</v>
      </c>
      <c r="AE755" t="s">
        <v>33967</v>
      </c>
      <c r="AF755" t="s">
        <v>34225</v>
      </c>
      <c r="AG755" t="s">
        <v>33974</v>
      </c>
      <c r="AH755" t="s">
        <v>21822</v>
      </c>
      <c r="AI755" t="s">
        <v>33966</v>
      </c>
      <c r="AJ755" t="s">
        <v>8777</v>
      </c>
      <c r="AK755" t="s">
        <v>32204</v>
      </c>
      <c r="AL755" t="s">
        <v>12500</v>
      </c>
      <c r="AM755" t="s">
        <v>12500</v>
      </c>
      <c r="AN755">
        <v>17</v>
      </c>
      <c r="AO755" t="s">
        <v>32205</v>
      </c>
      <c r="AP755" t="s">
        <v>12500</v>
      </c>
      <c r="AQ755">
        <v>20399</v>
      </c>
      <c r="AR755" t="s">
        <v>6187</v>
      </c>
      <c r="AS755" t="s">
        <v>32206</v>
      </c>
      <c r="AV755" t="s">
        <v>32207</v>
      </c>
      <c r="BB755">
        <v>50</v>
      </c>
      <c r="BC755">
        <v>1</v>
      </c>
      <c r="BE755" t="s">
        <v>28284</v>
      </c>
      <c r="BF755" t="s">
        <v>28285</v>
      </c>
      <c r="BI755">
        <v>52019</v>
      </c>
      <c r="BJ755">
        <v>52193</v>
      </c>
      <c r="BK755">
        <v>41724</v>
      </c>
      <c r="BL755">
        <v>39413</v>
      </c>
      <c r="BM755">
        <v>1</v>
      </c>
      <c r="BN755">
        <v>1</v>
      </c>
      <c r="BO755" t="s">
        <v>12500</v>
      </c>
      <c r="BP755">
        <v>1</v>
      </c>
    </row>
    <row r="756" spans="1:68" x14ac:dyDescent="0.25">
      <c r="A756">
        <v>10</v>
      </c>
      <c r="B756">
        <v>1</v>
      </c>
      <c r="C756">
        <v>8</v>
      </c>
      <c r="D756" t="s">
        <v>33995</v>
      </c>
      <c r="E756">
        <v>1</v>
      </c>
      <c r="F756" t="s">
        <v>33967</v>
      </c>
      <c r="G756" t="s">
        <v>33978</v>
      </c>
      <c r="H756" t="s">
        <v>33977</v>
      </c>
      <c r="I756" t="s">
        <v>33978</v>
      </c>
      <c r="J756" t="s">
        <v>33966</v>
      </c>
      <c r="K756" t="s">
        <v>8777</v>
      </c>
      <c r="L756" t="s">
        <v>32208</v>
      </c>
      <c r="M756" t="s">
        <v>12516</v>
      </c>
      <c r="O756">
        <v>20150</v>
      </c>
      <c r="P756" t="s">
        <v>32209</v>
      </c>
      <c r="Q756" t="s">
        <v>12516</v>
      </c>
      <c r="R756">
        <v>67295</v>
      </c>
      <c r="S756" t="s">
        <v>6196</v>
      </c>
      <c r="T756" t="s">
        <v>32210</v>
      </c>
      <c r="W756" t="s">
        <v>32211</v>
      </c>
      <c r="Z756">
        <v>10</v>
      </c>
      <c r="AA756">
        <v>1</v>
      </c>
      <c r="AB756">
        <v>8</v>
      </c>
      <c r="AC756" t="s">
        <v>33995</v>
      </c>
      <c r="AD756">
        <v>1</v>
      </c>
      <c r="AE756" t="s">
        <v>33967</v>
      </c>
      <c r="AF756" t="s">
        <v>33978</v>
      </c>
      <c r="AG756" t="s">
        <v>33977</v>
      </c>
      <c r="AH756" t="s">
        <v>33978</v>
      </c>
      <c r="AI756" t="s">
        <v>33966</v>
      </c>
      <c r="AJ756" t="s">
        <v>8777</v>
      </c>
      <c r="AK756" t="s">
        <v>32208</v>
      </c>
      <c r="AL756" t="s">
        <v>12516</v>
      </c>
      <c r="AN756">
        <v>20150</v>
      </c>
      <c r="AO756" t="s">
        <v>32209</v>
      </c>
      <c r="AP756" t="s">
        <v>12516</v>
      </c>
      <c r="AQ756">
        <v>67295</v>
      </c>
      <c r="AR756" t="s">
        <v>6196</v>
      </c>
      <c r="AS756" t="s">
        <v>32210</v>
      </c>
      <c r="AV756" t="s">
        <v>32211</v>
      </c>
      <c r="BB756">
        <v>47</v>
      </c>
      <c r="BC756">
        <v>1</v>
      </c>
      <c r="BD756">
        <v>0</v>
      </c>
      <c r="BE756" t="s">
        <v>28284</v>
      </c>
      <c r="BF756" t="s">
        <v>28285</v>
      </c>
      <c r="BK756">
        <v>41724</v>
      </c>
      <c r="BL756">
        <v>40864</v>
      </c>
      <c r="BM756">
        <v>1</v>
      </c>
      <c r="BN756">
        <v>1</v>
      </c>
      <c r="BO756" t="s">
        <v>12516</v>
      </c>
      <c r="BP756">
        <v>1</v>
      </c>
    </row>
    <row r="757" spans="1:68" x14ac:dyDescent="0.25">
      <c r="A757">
        <v>6</v>
      </c>
      <c r="B757">
        <v>0</v>
      </c>
      <c r="C757">
        <v>1</v>
      </c>
      <c r="E757">
        <v>1</v>
      </c>
      <c r="F757" t="s">
        <v>33967</v>
      </c>
      <c r="G757" t="s">
        <v>34226</v>
      </c>
      <c r="H757" t="s">
        <v>33977</v>
      </c>
      <c r="I757" t="s">
        <v>34021</v>
      </c>
      <c r="J757" t="s">
        <v>33966</v>
      </c>
      <c r="K757" t="s">
        <v>3964</v>
      </c>
      <c r="L757" t="s">
        <v>32212</v>
      </c>
      <c r="M757" t="s">
        <v>32213</v>
      </c>
      <c r="N757" t="s">
        <v>4707</v>
      </c>
      <c r="O757">
        <v>15145</v>
      </c>
      <c r="P757" t="s">
        <v>32214</v>
      </c>
      <c r="Q757" t="s">
        <v>4707</v>
      </c>
      <c r="R757">
        <v>42009</v>
      </c>
      <c r="S757" t="s">
        <v>4708</v>
      </c>
      <c r="T757" t="s">
        <v>32215</v>
      </c>
      <c r="W757" t="s">
        <v>32216</v>
      </c>
      <c r="Z757">
        <v>6</v>
      </c>
      <c r="AA757">
        <v>0</v>
      </c>
      <c r="AB757">
        <v>1</v>
      </c>
      <c r="AD757">
        <v>1</v>
      </c>
      <c r="AE757" t="s">
        <v>33967</v>
      </c>
      <c r="AF757" t="s">
        <v>34226</v>
      </c>
      <c r="AG757" t="s">
        <v>33977</v>
      </c>
      <c r="AH757" t="s">
        <v>34021</v>
      </c>
      <c r="AI757" t="s">
        <v>33966</v>
      </c>
      <c r="AJ757" t="s">
        <v>3964</v>
      </c>
      <c r="AK757" t="s">
        <v>32212</v>
      </c>
      <c r="AL757" t="s">
        <v>32213</v>
      </c>
      <c r="AM757" t="s">
        <v>4707</v>
      </c>
      <c r="AN757">
        <v>15145</v>
      </c>
      <c r="AO757" t="s">
        <v>32214</v>
      </c>
      <c r="AP757" t="s">
        <v>4707</v>
      </c>
      <c r="AQ757">
        <v>42009</v>
      </c>
      <c r="AR757" t="s">
        <v>4708</v>
      </c>
      <c r="AS757" t="s">
        <v>32215</v>
      </c>
      <c r="AV757" t="s">
        <v>32216</v>
      </c>
      <c r="AZ757" t="s">
        <v>32217</v>
      </c>
      <c r="BB757">
        <v>39</v>
      </c>
      <c r="BC757">
        <v>1</v>
      </c>
      <c r="BD757">
        <v>0</v>
      </c>
      <c r="BE757" t="s">
        <v>28284</v>
      </c>
      <c r="BF757" t="s">
        <v>28285</v>
      </c>
      <c r="BG757">
        <v>867</v>
      </c>
      <c r="BI757">
        <v>97601</v>
      </c>
      <c r="BJ757">
        <v>401080</v>
      </c>
      <c r="BK757">
        <v>41737</v>
      </c>
      <c r="BL757">
        <v>40028</v>
      </c>
      <c r="BM757">
        <v>1</v>
      </c>
      <c r="BN757">
        <v>0</v>
      </c>
      <c r="BO757" t="s">
        <v>32218</v>
      </c>
      <c r="BP757">
        <v>1</v>
      </c>
    </row>
    <row r="758" spans="1:68" x14ac:dyDescent="0.25">
      <c r="A758">
        <v>6</v>
      </c>
      <c r="B758">
        <v>1</v>
      </c>
      <c r="C758">
        <v>3</v>
      </c>
      <c r="E758">
        <v>1</v>
      </c>
      <c r="F758" t="s">
        <v>33964</v>
      </c>
      <c r="G758" t="s">
        <v>21822</v>
      </c>
      <c r="H758" t="s">
        <v>21822</v>
      </c>
      <c r="I758" t="s">
        <v>21822</v>
      </c>
      <c r="J758" t="s">
        <v>33966</v>
      </c>
      <c r="K758" t="s">
        <v>14794</v>
      </c>
      <c r="L758" t="s">
        <v>32219</v>
      </c>
      <c r="M758" t="s">
        <v>21714</v>
      </c>
      <c r="O758">
        <v>62467</v>
      </c>
      <c r="P758" t="s">
        <v>32220</v>
      </c>
      <c r="Q758" t="s">
        <v>21714</v>
      </c>
      <c r="R758">
        <v>226227</v>
      </c>
      <c r="S758" t="s">
        <v>6210</v>
      </c>
      <c r="T758" t="s">
        <v>32221</v>
      </c>
      <c r="W758" t="s">
        <v>32222</v>
      </c>
      <c r="Z758">
        <v>6</v>
      </c>
      <c r="AA758">
        <v>1</v>
      </c>
      <c r="AB758">
        <v>3</v>
      </c>
      <c r="AD758">
        <v>1</v>
      </c>
      <c r="AE758" t="s">
        <v>33964</v>
      </c>
      <c r="AF758" t="s">
        <v>21822</v>
      </c>
      <c r="AG758" t="s">
        <v>21822</v>
      </c>
      <c r="AH758" t="s">
        <v>21822</v>
      </c>
      <c r="AI758" t="s">
        <v>33966</v>
      </c>
      <c r="AJ758" t="s">
        <v>14794</v>
      </c>
      <c r="AK758" t="s">
        <v>32219</v>
      </c>
      <c r="AL758" t="s">
        <v>21714</v>
      </c>
      <c r="AN758">
        <v>62467</v>
      </c>
      <c r="AO758" t="s">
        <v>32220</v>
      </c>
      <c r="AP758" t="s">
        <v>21714</v>
      </c>
      <c r="AQ758">
        <v>226227</v>
      </c>
      <c r="AR758" t="s">
        <v>6210</v>
      </c>
      <c r="AS758" t="s">
        <v>32221</v>
      </c>
      <c r="AV758" t="s">
        <v>32222</v>
      </c>
      <c r="BB758">
        <v>65</v>
      </c>
      <c r="BC758">
        <v>1</v>
      </c>
      <c r="BD758">
        <v>0</v>
      </c>
      <c r="BE758" t="s">
        <v>28284</v>
      </c>
      <c r="BF758" t="s">
        <v>28285</v>
      </c>
      <c r="BK758">
        <v>41869</v>
      </c>
      <c r="BL758">
        <v>41612</v>
      </c>
      <c r="BM758">
        <v>1</v>
      </c>
      <c r="BN758">
        <v>0</v>
      </c>
      <c r="BO758" t="s">
        <v>21714</v>
      </c>
      <c r="BP758">
        <v>1</v>
      </c>
    </row>
    <row r="759" spans="1:68" x14ac:dyDescent="0.25">
      <c r="A759">
        <v>4</v>
      </c>
      <c r="B759">
        <v>0</v>
      </c>
      <c r="C759">
        <v>3</v>
      </c>
      <c r="E759">
        <v>1</v>
      </c>
      <c r="F759" t="s">
        <v>33964</v>
      </c>
      <c r="G759" t="s">
        <v>21822</v>
      </c>
      <c r="H759" t="s">
        <v>21822</v>
      </c>
      <c r="I759" t="s">
        <v>21822</v>
      </c>
      <c r="J759" t="s">
        <v>33966</v>
      </c>
      <c r="K759" t="s">
        <v>14794</v>
      </c>
      <c r="L759" t="s">
        <v>32223</v>
      </c>
      <c r="M759" t="s">
        <v>32224</v>
      </c>
      <c r="O759">
        <v>72558</v>
      </c>
      <c r="P759" t="s">
        <v>32225</v>
      </c>
      <c r="Q759" t="s">
        <v>21708</v>
      </c>
      <c r="R759">
        <v>242373</v>
      </c>
      <c r="S759" t="s">
        <v>6218</v>
      </c>
      <c r="T759" t="s">
        <v>32226</v>
      </c>
      <c r="W759" t="s">
        <v>32227</v>
      </c>
      <c r="Z759">
        <v>4</v>
      </c>
      <c r="AA759">
        <v>0</v>
      </c>
      <c r="AB759">
        <v>3</v>
      </c>
      <c r="AD759">
        <v>1</v>
      </c>
      <c r="AE759" t="s">
        <v>33964</v>
      </c>
      <c r="AF759" t="s">
        <v>21822</v>
      </c>
      <c r="AG759" t="s">
        <v>21822</v>
      </c>
      <c r="AH759" t="s">
        <v>21822</v>
      </c>
      <c r="AI759" t="s">
        <v>33966</v>
      </c>
      <c r="AJ759" t="s">
        <v>14794</v>
      </c>
      <c r="AK759" t="s">
        <v>32223</v>
      </c>
      <c r="AL759" t="s">
        <v>32224</v>
      </c>
      <c r="AN759">
        <v>72558</v>
      </c>
      <c r="AO759" t="s">
        <v>32225</v>
      </c>
      <c r="AP759" t="s">
        <v>21708</v>
      </c>
      <c r="AQ759">
        <v>242373</v>
      </c>
      <c r="AR759" t="s">
        <v>6218</v>
      </c>
      <c r="AS759" t="s">
        <v>32226</v>
      </c>
      <c r="AV759" t="s">
        <v>32227</v>
      </c>
      <c r="BB759">
        <v>65</v>
      </c>
      <c r="BC759">
        <v>1</v>
      </c>
      <c r="BD759">
        <v>0</v>
      </c>
      <c r="BE759" t="s">
        <v>28284</v>
      </c>
      <c r="BF759" t="s">
        <v>28285</v>
      </c>
      <c r="BK759">
        <v>41770</v>
      </c>
      <c r="BL759">
        <v>41731</v>
      </c>
      <c r="BM759">
        <v>1</v>
      </c>
      <c r="BN759">
        <v>0</v>
      </c>
      <c r="BO759" t="s">
        <v>32224</v>
      </c>
      <c r="BP759">
        <v>1</v>
      </c>
    </row>
    <row r="760" spans="1:68" x14ac:dyDescent="0.25">
      <c r="A760">
        <v>10</v>
      </c>
      <c r="B760">
        <v>0</v>
      </c>
      <c r="C760">
        <v>10</v>
      </c>
      <c r="E760">
        <v>1</v>
      </c>
      <c r="F760" t="s">
        <v>33964</v>
      </c>
      <c r="G760" t="s">
        <v>33979</v>
      </c>
      <c r="H760" t="s">
        <v>21822</v>
      </c>
      <c r="I760" t="s">
        <v>21822</v>
      </c>
      <c r="J760" t="s">
        <v>33966</v>
      </c>
      <c r="K760" t="s">
        <v>14794</v>
      </c>
      <c r="L760" t="s">
        <v>32228</v>
      </c>
      <c r="M760" t="s">
        <v>21728</v>
      </c>
      <c r="O760">
        <v>19614</v>
      </c>
      <c r="P760" t="s">
        <v>32229</v>
      </c>
      <c r="Q760" t="s">
        <v>21728</v>
      </c>
      <c r="R760">
        <v>60793</v>
      </c>
      <c r="S760" t="s">
        <v>6225</v>
      </c>
      <c r="T760" t="s">
        <v>32230</v>
      </c>
      <c r="W760" t="s">
        <v>32231</v>
      </c>
      <c r="Z760">
        <v>10</v>
      </c>
      <c r="AA760">
        <v>0</v>
      </c>
      <c r="AB760">
        <v>10</v>
      </c>
      <c r="AD760">
        <v>1</v>
      </c>
      <c r="AE760" t="s">
        <v>33964</v>
      </c>
      <c r="AF760" t="s">
        <v>33979</v>
      </c>
      <c r="AG760" t="s">
        <v>21822</v>
      </c>
      <c r="AH760" t="s">
        <v>21822</v>
      </c>
      <c r="AI760" t="s">
        <v>33966</v>
      </c>
      <c r="AJ760" t="s">
        <v>14794</v>
      </c>
      <c r="AK760" t="s">
        <v>32228</v>
      </c>
      <c r="AL760" t="s">
        <v>21728</v>
      </c>
      <c r="AN760">
        <v>19614</v>
      </c>
      <c r="AO760" t="s">
        <v>32229</v>
      </c>
      <c r="AP760" t="s">
        <v>21728</v>
      </c>
      <c r="AQ760">
        <v>60793</v>
      </c>
      <c r="AR760" t="s">
        <v>6225</v>
      </c>
      <c r="AS760" t="s">
        <v>32230</v>
      </c>
      <c r="AV760" t="s">
        <v>32231</v>
      </c>
      <c r="AZ760" t="s">
        <v>31741</v>
      </c>
      <c r="BB760">
        <v>54</v>
      </c>
      <c r="BC760">
        <v>1</v>
      </c>
      <c r="BD760">
        <v>1</v>
      </c>
      <c r="BE760" t="s">
        <v>28284</v>
      </c>
      <c r="BF760" t="s">
        <v>28285</v>
      </c>
      <c r="BK760">
        <v>41737</v>
      </c>
      <c r="BL760">
        <v>40713</v>
      </c>
      <c r="BM760">
        <v>1</v>
      </c>
      <c r="BN760">
        <v>1</v>
      </c>
      <c r="BO760" t="s">
        <v>21728</v>
      </c>
      <c r="BP760">
        <v>1</v>
      </c>
    </row>
    <row r="761" spans="1:68" x14ac:dyDescent="0.25">
      <c r="A761">
        <v>10</v>
      </c>
      <c r="B761">
        <v>0</v>
      </c>
      <c r="C761">
        <v>10</v>
      </c>
      <c r="E761">
        <v>1</v>
      </c>
      <c r="F761" t="s">
        <v>33964</v>
      </c>
      <c r="G761" t="s">
        <v>33979</v>
      </c>
      <c r="H761" t="s">
        <v>33974</v>
      </c>
      <c r="I761" t="s">
        <v>21822</v>
      </c>
      <c r="J761" t="s">
        <v>33966</v>
      </c>
      <c r="K761" t="s">
        <v>14794</v>
      </c>
      <c r="L761" t="s">
        <v>32232</v>
      </c>
      <c r="M761" t="s">
        <v>21736</v>
      </c>
      <c r="O761">
        <v>16415</v>
      </c>
      <c r="P761" t="s">
        <v>32233</v>
      </c>
      <c r="Q761" t="s">
        <v>21736</v>
      </c>
      <c r="R761">
        <v>43085</v>
      </c>
      <c r="S761" t="s">
        <v>6233</v>
      </c>
      <c r="T761" t="s">
        <v>32234</v>
      </c>
      <c r="W761" t="s">
        <v>32231</v>
      </c>
      <c r="Z761">
        <v>10</v>
      </c>
      <c r="AA761">
        <v>0</v>
      </c>
      <c r="AB761">
        <v>10</v>
      </c>
      <c r="AD761">
        <v>1</v>
      </c>
      <c r="AE761" t="s">
        <v>33964</v>
      </c>
      <c r="AF761" t="s">
        <v>33979</v>
      </c>
      <c r="AG761" t="s">
        <v>33974</v>
      </c>
      <c r="AH761" t="s">
        <v>21822</v>
      </c>
      <c r="AI761" t="s">
        <v>33966</v>
      </c>
      <c r="AJ761" t="s">
        <v>14794</v>
      </c>
      <c r="AK761" t="s">
        <v>32232</v>
      </c>
      <c r="AL761" t="s">
        <v>21736</v>
      </c>
      <c r="AN761">
        <v>16415</v>
      </c>
      <c r="AO761" t="s">
        <v>32233</v>
      </c>
      <c r="AP761" t="s">
        <v>21736</v>
      </c>
      <c r="AQ761">
        <v>43085</v>
      </c>
      <c r="AR761" t="s">
        <v>6233</v>
      </c>
      <c r="AS761" t="s">
        <v>32234</v>
      </c>
      <c r="AV761" t="s">
        <v>32231</v>
      </c>
      <c r="AY761" t="s">
        <v>32235</v>
      </c>
      <c r="AZ761" t="s">
        <v>32236</v>
      </c>
      <c r="BB761">
        <v>54</v>
      </c>
      <c r="BC761">
        <v>1</v>
      </c>
      <c r="BD761">
        <v>0</v>
      </c>
      <c r="BE761" t="s">
        <v>28284</v>
      </c>
      <c r="BF761" t="s">
        <v>28285</v>
      </c>
      <c r="BK761">
        <v>41737</v>
      </c>
      <c r="BL761">
        <v>40189</v>
      </c>
      <c r="BM761">
        <v>1</v>
      </c>
      <c r="BN761">
        <v>1</v>
      </c>
      <c r="BO761" t="s">
        <v>21736</v>
      </c>
      <c r="BP761">
        <v>1</v>
      </c>
    </row>
    <row r="762" spans="1:68" x14ac:dyDescent="0.25">
      <c r="A762">
        <v>10</v>
      </c>
      <c r="B762">
        <v>0</v>
      </c>
      <c r="C762">
        <v>10</v>
      </c>
      <c r="E762">
        <v>1</v>
      </c>
      <c r="F762" t="s">
        <v>33964</v>
      </c>
      <c r="G762" t="s">
        <v>33979</v>
      </c>
      <c r="H762" t="s">
        <v>34024</v>
      </c>
      <c r="I762" t="s">
        <v>21822</v>
      </c>
      <c r="J762" t="s">
        <v>33966</v>
      </c>
      <c r="K762" t="s">
        <v>14794</v>
      </c>
      <c r="L762" t="s">
        <v>32237</v>
      </c>
      <c r="M762" t="s">
        <v>21743</v>
      </c>
      <c r="O762">
        <v>7741</v>
      </c>
      <c r="P762" t="s">
        <v>32238</v>
      </c>
      <c r="Q762" t="s">
        <v>21743</v>
      </c>
      <c r="R762">
        <v>78277</v>
      </c>
      <c r="S762" t="s">
        <v>6240</v>
      </c>
      <c r="T762" t="s">
        <v>32239</v>
      </c>
      <c r="W762" t="s">
        <v>32240</v>
      </c>
      <c r="Z762">
        <v>10</v>
      </c>
      <c r="AA762">
        <v>0</v>
      </c>
      <c r="AB762">
        <v>10</v>
      </c>
      <c r="AD762">
        <v>1</v>
      </c>
      <c r="AE762" t="s">
        <v>33964</v>
      </c>
      <c r="AF762" t="s">
        <v>33979</v>
      </c>
      <c r="AG762" t="s">
        <v>34024</v>
      </c>
      <c r="AH762" t="s">
        <v>21822</v>
      </c>
      <c r="AI762" t="s">
        <v>33966</v>
      </c>
      <c r="AJ762" t="s">
        <v>14794</v>
      </c>
      <c r="AK762" t="s">
        <v>32237</v>
      </c>
      <c r="AL762" t="s">
        <v>21743</v>
      </c>
      <c r="AN762">
        <v>7741</v>
      </c>
      <c r="AO762" t="s">
        <v>32238</v>
      </c>
      <c r="AP762" t="s">
        <v>21743</v>
      </c>
      <c r="AQ762">
        <v>78277</v>
      </c>
      <c r="AR762" t="s">
        <v>6240</v>
      </c>
      <c r="AS762" t="s">
        <v>32239</v>
      </c>
      <c r="AV762" t="s">
        <v>32240</v>
      </c>
      <c r="BB762">
        <v>53</v>
      </c>
      <c r="BC762">
        <v>1</v>
      </c>
      <c r="BD762">
        <v>1</v>
      </c>
      <c r="BE762" t="s">
        <v>28284</v>
      </c>
      <c r="BF762" t="s">
        <v>28285</v>
      </c>
      <c r="BK762">
        <v>41737</v>
      </c>
      <c r="BL762">
        <v>40941</v>
      </c>
      <c r="BM762">
        <v>1</v>
      </c>
      <c r="BN762">
        <v>1</v>
      </c>
      <c r="BO762" t="s">
        <v>21743</v>
      </c>
      <c r="BP762">
        <v>1</v>
      </c>
    </row>
    <row r="763" spans="1:68" x14ac:dyDescent="0.25">
      <c r="A763">
        <v>10</v>
      </c>
      <c r="B763">
        <v>0</v>
      </c>
      <c r="C763">
        <v>5</v>
      </c>
      <c r="E763">
        <v>1</v>
      </c>
      <c r="F763" t="s">
        <v>33964</v>
      </c>
      <c r="G763" t="s">
        <v>21822</v>
      </c>
      <c r="H763" t="s">
        <v>21822</v>
      </c>
      <c r="I763" t="s">
        <v>21822</v>
      </c>
      <c r="J763" t="s">
        <v>33966</v>
      </c>
      <c r="K763" t="s">
        <v>14794</v>
      </c>
      <c r="L763" t="s">
        <v>32241</v>
      </c>
      <c r="M763" t="s">
        <v>21750</v>
      </c>
      <c r="O763">
        <v>20068</v>
      </c>
      <c r="P763" t="s">
        <v>32242</v>
      </c>
      <c r="Q763" t="s">
        <v>21750</v>
      </c>
      <c r="R763">
        <v>74285</v>
      </c>
      <c r="S763" t="s">
        <v>6247</v>
      </c>
      <c r="T763" t="s">
        <v>32243</v>
      </c>
      <c r="W763" t="s">
        <v>32244</v>
      </c>
      <c r="Z763">
        <v>10</v>
      </c>
      <c r="AA763">
        <v>0</v>
      </c>
      <c r="AB763">
        <v>5</v>
      </c>
      <c r="AD763">
        <v>1</v>
      </c>
      <c r="AE763" t="s">
        <v>33964</v>
      </c>
      <c r="AF763" t="s">
        <v>21822</v>
      </c>
      <c r="AG763" t="s">
        <v>21822</v>
      </c>
      <c r="AH763" t="s">
        <v>21822</v>
      </c>
      <c r="AI763" t="s">
        <v>33966</v>
      </c>
      <c r="AJ763" t="s">
        <v>14794</v>
      </c>
      <c r="AK763" t="s">
        <v>32241</v>
      </c>
      <c r="AL763" t="s">
        <v>21750</v>
      </c>
      <c r="AN763">
        <v>20068</v>
      </c>
      <c r="AO763" t="s">
        <v>32242</v>
      </c>
      <c r="AP763" t="s">
        <v>21750</v>
      </c>
      <c r="AQ763">
        <v>74285</v>
      </c>
      <c r="AR763" t="s">
        <v>6247</v>
      </c>
      <c r="AS763" t="s">
        <v>32243</v>
      </c>
      <c r="AV763" t="s">
        <v>32244</v>
      </c>
      <c r="BB763">
        <v>54</v>
      </c>
      <c r="BC763">
        <v>1</v>
      </c>
      <c r="BD763">
        <v>1</v>
      </c>
      <c r="BE763" t="s">
        <v>28284</v>
      </c>
      <c r="BF763" t="s">
        <v>28285</v>
      </c>
      <c r="BK763">
        <v>41737</v>
      </c>
      <c r="BL763">
        <v>40850</v>
      </c>
      <c r="BM763">
        <v>1</v>
      </c>
      <c r="BN763">
        <v>0</v>
      </c>
      <c r="BO763" t="s">
        <v>21750</v>
      </c>
      <c r="BP763">
        <v>1</v>
      </c>
    </row>
    <row r="764" spans="1:68" x14ac:dyDescent="0.25">
      <c r="A764">
        <v>10</v>
      </c>
      <c r="B764">
        <v>0</v>
      </c>
      <c r="C764">
        <v>9</v>
      </c>
      <c r="E764">
        <v>1</v>
      </c>
      <c r="F764" t="s">
        <v>33964</v>
      </c>
      <c r="G764" t="s">
        <v>33979</v>
      </c>
      <c r="H764" t="s">
        <v>21822</v>
      </c>
      <c r="I764" t="s">
        <v>21822</v>
      </c>
      <c r="J764" t="s">
        <v>33966</v>
      </c>
      <c r="K764" t="s">
        <v>14794</v>
      </c>
      <c r="L764" t="s">
        <v>32245</v>
      </c>
      <c r="M764" t="s">
        <v>21759</v>
      </c>
      <c r="N764" t="s">
        <v>21759</v>
      </c>
      <c r="O764">
        <v>14745</v>
      </c>
      <c r="P764" t="s">
        <v>32246</v>
      </c>
      <c r="Q764" t="s">
        <v>21759</v>
      </c>
      <c r="R764">
        <v>33803</v>
      </c>
      <c r="S764" t="s">
        <v>6254</v>
      </c>
      <c r="T764" t="s">
        <v>32247</v>
      </c>
      <c r="W764" t="s">
        <v>28305</v>
      </c>
      <c r="Z764">
        <v>10</v>
      </c>
      <c r="AA764">
        <v>0</v>
      </c>
      <c r="AB764">
        <v>9</v>
      </c>
      <c r="AD764">
        <v>1</v>
      </c>
      <c r="AE764" t="s">
        <v>33964</v>
      </c>
      <c r="AF764" t="s">
        <v>33979</v>
      </c>
      <c r="AG764" t="s">
        <v>21822</v>
      </c>
      <c r="AH764" t="s">
        <v>21822</v>
      </c>
      <c r="AI764" t="s">
        <v>33966</v>
      </c>
      <c r="AJ764" t="s">
        <v>14794</v>
      </c>
      <c r="AK764" t="s">
        <v>32245</v>
      </c>
      <c r="AL764" t="s">
        <v>21759</v>
      </c>
      <c r="AM764" t="s">
        <v>21759</v>
      </c>
      <c r="AN764">
        <v>14745</v>
      </c>
      <c r="AO764" t="s">
        <v>32246</v>
      </c>
      <c r="AP764" t="s">
        <v>21759</v>
      </c>
      <c r="AQ764">
        <v>33803</v>
      </c>
      <c r="AR764" t="s">
        <v>6254</v>
      </c>
      <c r="AS764" t="s">
        <v>32247</v>
      </c>
      <c r="AV764" t="s">
        <v>28305</v>
      </c>
      <c r="BB764">
        <v>54</v>
      </c>
      <c r="BC764">
        <v>1</v>
      </c>
      <c r="BD764">
        <v>5</v>
      </c>
      <c r="BE764" t="s">
        <v>28284</v>
      </c>
      <c r="BF764" t="s">
        <v>28285</v>
      </c>
      <c r="BI764">
        <v>201807</v>
      </c>
      <c r="BJ764">
        <v>400059</v>
      </c>
      <c r="BK764">
        <v>41869</v>
      </c>
      <c r="BL764">
        <v>39919</v>
      </c>
      <c r="BM764">
        <v>1</v>
      </c>
      <c r="BN764">
        <v>1</v>
      </c>
      <c r="BO764" t="s">
        <v>21759</v>
      </c>
      <c r="BP764">
        <v>1</v>
      </c>
    </row>
    <row r="765" spans="1:68" x14ac:dyDescent="0.25">
      <c r="A765">
        <v>10</v>
      </c>
      <c r="B765">
        <v>0</v>
      </c>
      <c r="C765">
        <v>9</v>
      </c>
      <c r="E765">
        <v>1</v>
      </c>
      <c r="F765" t="s">
        <v>33964</v>
      </c>
      <c r="G765" t="s">
        <v>33979</v>
      </c>
      <c r="H765" t="s">
        <v>33974</v>
      </c>
      <c r="I765" t="s">
        <v>21822</v>
      </c>
      <c r="J765" t="s">
        <v>33966</v>
      </c>
      <c r="K765" t="s">
        <v>14794</v>
      </c>
      <c r="L765" t="s">
        <v>32248</v>
      </c>
      <c r="M765" t="s">
        <v>21766</v>
      </c>
      <c r="O765">
        <v>16506</v>
      </c>
      <c r="P765" t="s">
        <v>32249</v>
      </c>
      <c r="Q765" t="s">
        <v>21766</v>
      </c>
      <c r="R765">
        <v>43531</v>
      </c>
      <c r="S765" t="s">
        <v>6262</v>
      </c>
      <c r="T765" t="s">
        <v>32250</v>
      </c>
      <c r="W765" t="s">
        <v>32251</v>
      </c>
      <c r="Z765">
        <v>10</v>
      </c>
      <c r="AA765">
        <v>0</v>
      </c>
      <c r="AB765">
        <v>9</v>
      </c>
      <c r="AD765">
        <v>1</v>
      </c>
      <c r="AE765" t="s">
        <v>33964</v>
      </c>
      <c r="AF765" t="s">
        <v>33979</v>
      </c>
      <c r="AG765" t="s">
        <v>33974</v>
      </c>
      <c r="AH765" t="s">
        <v>21822</v>
      </c>
      <c r="AI765" t="s">
        <v>33966</v>
      </c>
      <c r="AJ765" t="s">
        <v>14794</v>
      </c>
      <c r="AK765" t="s">
        <v>32248</v>
      </c>
      <c r="AL765" t="s">
        <v>21766</v>
      </c>
      <c r="AN765">
        <v>16506</v>
      </c>
      <c r="AO765" t="s">
        <v>32249</v>
      </c>
      <c r="AP765" t="s">
        <v>21766</v>
      </c>
      <c r="AQ765">
        <v>43531</v>
      </c>
      <c r="AR765" t="s">
        <v>6262</v>
      </c>
      <c r="AS765" t="s">
        <v>32250</v>
      </c>
      <c r="AV765" t="s">
        <v>32251</v>
      </c>
      <c r="AY765">
        <v>1224924</v>
      </c>
      <c r="AZ765" t="s">
        <v>29432</v>
      </c>
      <c r="BB765">
        <v>55</v>
      </c>
      <c r="BC765">
        <v>1</v>
      </c>
      <c r="BD765">
        <v>3</v>
      </c>
      <c r="BE765" t="s">
        <v>28284</v>
      </c>
      <c r="BF765" t="s">
        <v>28285</v>
      </c>
      <c r="BK765">
        <v>41737</v>
      </c>
      <c r="BL765">
        <v>40209</v>
      </c>
      <c r="BM765">
        <v>1</v>
      </c>
      <c r="BN765">
        <v>1</v>
      </c>
      <c r="BO765" t="s">
        <v>21766</v>
      </c>
      <c r="BP765">
        <v>1</v>
      </c>
    </row>
    <row r="766" spans="1:68" x14ac:dyDescent="0.25">
      <c r="A766">
        <v>10</v>
      </c>
      <c r="B766">
        <v>0</v>
      </c>
      <c r="C766">
        <v>9</v>
      </c>
      <c r="D766" t="s">
        <v>33995</v>
      </c>
      <c r="E766">
        <v>1</v>
      </c>
      <c r="F766" t="s">
        <v>33964</v>
      </c>
      <c r="G766" t="s">
        <v>33978</v>
      </c>
      <c r="H766" t="s">
        <v>21822</v>
      </c>
      <c r="I766" t="s">
        <v>21822</v>
      </c>
      <c r="J766" t="s">
        <v>33966</v>
      </c>
      <c r="K766" t="s">
        <v>14794</v>
      </c>
      <c r="L766" t="s">
        <v>32252</v>
      </c>
      <c r="M766" t="s">
        <v>21775</v>
      </c>
      <c r="O766">
        <v>52252</v>
      </c>
      <c r="P766" t="s">
        <v>32253</v>
      </c>
      <c r="Q766" t="s">
        <v>21775</v>
      </c>
      <c r="R766">
        <v>212980</v>
      </c>
      <c r="S766" t="s">
        <v>6269</v>
      </c>
      <c r="T766" t="s">
        <v>32254</v>
      </c>
      <c r="U766" t="s">
        <v>32255</v>
      </c>
      <c r="Z766">
        <v>10</v>
      </c>
      <c r="AA766">
        <v>0</v>
      </c>
      <c r="AB766">
        <v>9</v>
      </c>
      <c r="AC766" t="s">
        <v>33995</v>
      </c>
      <c r="AD766">
        <v>1</v>
      </c>
      <c r="AE766" t="s">
        <v>33964</v>
      </c>
      <c r="AF766" t="s">
        <v>33978</v>
      </c>
      <c r="AG766" t="s">
        <v>21822</v>
      </c>
      <c r="AH766" t="s">
        <v>21822</v>
      </c>
      <c r="AI766" t="s">
        <v>33966</v>
      </c>
      <c r="AJ766" t="s">
        <v>14794</v>
      </c>
      <c r="AK766" t="s">
        <v>32252</v>
      </c>
      <c r="AL766" t="s">
        <v>21775</v>
      </c>
      <c r="AN766">
        <v>52252</v>
      </c>
      <c r="AO766" t="s">
        <v>32253</v>
      </c>
      <c r="AP766" t="s">
        <v>21775</v>
      </c>
      <c r="AQ766">
        <v>212980</v>
      </c>
      <c r="AR766" t="s">
        <v>6269</v>
      </c>
      <c r="AS766" t="s">
        <v>32254</v>
      </c>
      <c r="AT766" t="s">
        <v>32255</v>
      </c>
      <c r="BB766">
        <v>63</v>
      </c>
      <c r="BC766">
        <v>1</v>
      </c>
      <c r="BD766">
        <v>5</v>
      </c>
      <c r="BE766" t="s">
        <v>28284</v>
      </c>
      <c r="BF766" t="s">
        <v>28285</v>
      </c>
      <c r="BK766">
        <v>41779</v>
      </c>
      <c r="BL766">
        <v>41495</v>
      </c>
      <c r="BM766">
        <v>1</v>
      </c>
      <c r="BN766">
        <v>0</v>
      </c>
      <c r="BO766" t="s">
        <v>21775</v>
      </c>
      <c r="BP766">
        <v>1</v>
      </c>
    </row>
    <row r="767" spans="1:68" x14ac:dyDescent="0.25">
      <c r="A767">
        <v>10</v>
      </c>
      <c r="B767">
        <v>0</v>
      </c>
      <c r="C767">
        <v>7</v>
      </c>
      <c r="E767">
        <v>1</v>
      </c>
      <c r="F767" t="s">
        <v>33964</v>
      </c>
      <c r="G767" t="s">
        <v>34227</v>
      </c>
      <c r="H767" t="s">
        <v>21822</v>
      </c>
      <c r="I767" t="s">
        <v>21822</v>
      </c>
      <c r="J767" t="s">
        <v>33966</v>
      </c>
      <c r="K767" t="s">
        <v>14794</v>
      </c>
      <c r="L767" t="s">
        <v>32256</v>
      </c>
      <c r="M767" t="s">
        <v>21784</v>
      </c>
      <c r="N767" t="s">
        <v>32257</v>
      </c>
      <c r="O767">
        <v>10213</v>
      </c>
      <c r="P767" t="s">
        <v>32258</v>
      </c>
      <c r="Q767" t="s">
        <v>21784</v>
      </c>
      <c r="R767">
        <v>13020</v>
      </c>
      <c r="S767" t="s">
        <v>6276</v>
      </c>
      <c r="T767" t="s">
        <v>32259</v>
      </c>
      <c r="W767" t="s">
        <v>32260</v>
      </c>
      <c r="Z767">
        <v>10</v>
      </c>
      <c r="AA767">
        <v>0</v>
      </c>
      <c r="AB767">
        <v>7</v>
      </c>
      <c r="AD767">
        <v>1</v>
      </c>
      <c r="AE767" t="s">
        <v>33964</v>
      </c>
      <c r="AF767" t="s">
        <v>34227</v>
      </c>
      <c r="AG767" t="s">
        <v>21822</v>
      </c>
      <c r="AH767" t="s">
        <v>21822</v>
      </c>
      <c r="AI767" t="s">
        <v>33966</v>
      </c>
      <c r="AJ767" t="s">
        <v>14794</v>
      </c>
      <c r="AK767" t="s">
        <v>32256</v>
      </c>
      <c r="AL767" t="s">
        <v>21784</v>
      </c>
      <c r="AM767" t="s">
        <v>32257</v>
      </c>
      <c r="AN767">
        <v>10213</v>
      </c>
      <c r="AO767" t="s">
        <v>32258</v>
      </c>
      <c r="AP767" t="s">
        <v>21784</v>
      </c>
      <c r="AQ767">
        <v>13020</v>
      </c>
      <c r="AR767" t="s">
        <v>6276</v>
      </c>
      <c r="AS767" t="s">
        <v>32259</v>
      </c>
      <c r="AV767" t="s">
        <v>32260</v>
      </c>
      <c r="BB767">
        <v>67</v>
      </c>
      <c r="BC767">
        <v>2</v>
      </c>
      <c r="BD767">
        <v>1</v>
      </c>
      <c r="BE767" t="s">
        <v>28284</v>
      </c>
      <c r="BF767" t="s">
        <v>28285</v>
      </c>
      <c r="BI767">
        <v>300199</v>
      </c>
      <c r="BJ767">
        <v>16843</v>
      </c>
      <c r="BK767">
        <v>41737</v>
      </c>
      <c r="BL767">
        <v>39413</v>
      </c>
      <c r="BM767">
        <v>1</v>
      </c>
      <c r="BN767">
        <v>1</v>
      </c>
      <c r="BO767" t="s">
        <v>21784</v>
      </c>
      <c r="BP767">
        <v>1</v>
      </c>
    </row>
    <row r="768" spans="1:68" x14ac:dyDescent="0.25">
      <c r="A768">
        <v>10</v>
      </c>
      <c r="B768">
        <v>0</v>
      </c>
      <c r="C768">
        <v>1</v>
      </c>
      <c r="F768" t="s">
        <v>33964</v>
      </c>
      <c r="G768" t="s">
        <v>21822</v>
      </c>
      <c r="H768" t="s">
        <v>21822</v>
      </c>
      <c r="I768" t="s">
        <v>21822</v>
      </c>
      <c r="J768" t="s">
        <v>33966</v>
      </c>
      <c r="K768" t="s">
        <v>14794</v>
      </c>
      <c r="L768" t="s">
        <v>32261</v>
      </c>
      <c r="M768" t="s">
        <v>32262</v>
      </c>
      <c r="O768">
        <v>73572</v>
      </c>
      <c r="P768" t="s">
        <v>32263</v>
      </c>
      <c r="Q768" t="s">
        <v>21806</v>
      </c>
      <c r="R768">
        <v>244572</v>
      </c>
      <c r="S768" t="s">
        <v>6285</v>
      </c>
      <c r="T768" t="s">
        <v>32264</v>
      </c>
      <c r="W768" t="s">
        <v>32265</v>
      </c>
      <c r="Z768">
        <v>10</v>
      </c>
      <c r="AA768">
        <v>0</v>
      </c>
      <c r="AB768">
        <v>1</v>
      </c>
      <c r="AE768" t="s">
        <v>33964</v>
      </c>
      <c r="AF768" t="s">
        <v>21822</v>
      </c>
      <c r="AG768" t="s">
        <v>21822</v>
      </c>
      <c r="AH768" t="s">
        <v>21822</v>
      </c>
      <c r="AI768" t="s">
        <v>33966</v>
      </c>
      <c r="AJ768" t="s">
        <v>14794</v>
      </c>
      <c r="AK768" t="s">
        <v>32261</v>
      </c>
      <c r="AL768" t="s">
        <v>32262</v>
      </c>
      <c r="AN768">
        <v>73572</v>
      </c>
      <c r="AO768" t="s">
        <v>32263</v>
      </c>
      <c r="AP768" t="s">
        <v>21806</v>
      </c>
      <c r="AQ768">
        <v>244572</v>
      </c>
      <c r="AR768" t="s">
        <v>6285</v>
      </c>
      <c r="AS768" t="s">
        <v>32264</v>
      </c>
      <c r="AV768" t="s">
        <v>32265</v>
      </c>
      <c r="AZ768" t="s">
        <v>32266</v>
      </c>
      <c r="BB768">
        <v>40</v>
      </c>
      <c r="BC768">
        <v>1</v>
      </c>
      <c r="BD768">
        <v>0</v>
      </c>
      <c r="BE768" t="s">
        <v>28284</v>
      </c>
      <c r="BF768" t="s">
        <v>28285</v>
      </c>
      <c r="BK768">
        <v>41904</v>
      </c>
      <c r="BL768">
        <v>41764</v>
      </c>
      <c r="BM768" t="s">
        <v>29198</v>
      </c>
      <c r="BN768">
        <v>1</v>
      </c>
      <c r="BO768" t="s">
        <v>32262</v>
      </c>
      <c r="BP768">
        <v>1</v>
      </c>
    </row>
    <row r="769" spans="1:68" x14ac:dyDescent="0.25">
      <c r="A769">
        <v>10</v>
      </c>
      <c r="B769">
        <v>0</v>
      </c>
      <c r="C769">
        <v>8</v>
      </c>
      <c r="F769" t="s">
        <v>33964</v>
      </c>
      <c r="G769" t="s">
        <v>34043</v>
      </c>
      <c r="H769" t="s">
        <v>21822</v>
      </c>
      <c r="I769" t="s">
        <v>21822</v>
      </c>
      <c r="J769" t="s">
        <v>33966</v>
      </c>
      <c r="K769" t="s">
        <v>14794</v>
      </c>
      <c r="L769" t="s">
        <v>32267</v>
      </c>
      <c r="M769" t="s">
        <v>32268</v>
      </c>
      <c r="O769">
        <v>74827</v>
      </c>
      <c r="P769" t="s">
        <v>32269</v>
      </c>
      <c r="Q769" t="s">
        <v>21872</v>
      </c>
      <c r="R769">
        <v>252906</v>
      </c>
      <c r="S769" t="s">
        <v>6293</v>
      </c>
      <c r="T769" t="s">
        <v>32270</v>
      </c>
      <c r="W769" t="s">
        <v>32271</v>
      </c>
      <c r="Z769">
        <v>10</v>
      </c>
      <c r="AA769">
        <v>0</v>
      </c>
      <c r="AB769">
        <v>8</v>
      </c>
      <c r="AE769" t="s">
        <v>33964</v>
      </c>
      <c r="AF769" t="s">
        <v>34043</v>
      </c>
      <c r="AG769" t="s">
        <v>21822</v>
      </c>
      <c r="AH769" t="s">
        <v>21822</v>
      </c>
      <c r="AI769" t="s">
        <v>33966</v>
      </c>
      <c r="AJ769" t="s">
        <v>14794</v>
      </c>
      <c r="AK769" t="s">
        <v>32267</v>
      </c>
      <c r="AL769" t="s">
        <v>32268</v>
      </c>
      <c r="AN769">
        <v>74827</v>
      </c>
      <c r="AO769" t="s">
        <v>32269</v>
      </c>
      <c r="AP769" t="s">
        <v>21872</v>
      </c>
      <c r="AQ769">
        <v>252906</v>
      </c>
      <c r="AR769" t="s">
        <v>6293</v>
      </c>
      <c r="AS769" t="s">
        <v>32270</v>
      </c>
      <c r="AV769" t="s">
        <v>32271</v>
      </c>
      <c r="AZ769" t="s">
        <v>32272</v>
      </c>
      <c r="BB769">
        <v>51</v>
      </c>
      <c r="BC769">
        <v>1</v>
      </c>
      <c r="BD769">
        <v>1</v>
      </c>
      <c r="BE769" t="s">
        <v>28284</v>
      </c>
      <c r="BF769" t="s">
        <v>28285</v>
      </c>
      <c r="BK769">
        <v>41879</v>
      </c>
      <c r="BL769">
        <v>41816</v>
      </c>
      <c r="BM769" t="s">
        <v>29198</v>
      </c>
      <c r="BN769">
        <v>1</v>
      </c>
      <c r="BO769" t="s">
        <v>32268</v>
      </c>
      <c r="BP769">
        <v>1</v>
      </c>
    </row>
    <row r="770" spans="1:68" x14ac:dyDescent="0.25">
      <c r="A770">
        <v>10</v>
      </c>
      <c r="B770">
        <v>0</v>
      </c>
      <c r="C770">
        <v>7</v>
      </c>
      <c r="F770" t="s">
        <v>33964</v>
      </c>
      <c r="G770" t="s">
        <v>33979</v>
      </c>
      <c r="H770" t="s">
        <v>33974</v>
      </c>
      <c r="I770" t="s">
        <v>21822</v>
      </c>
      <c r="J770" t="s">
        <v>33966</v>
      </c>
      <c r="K770" t="s">
        <v>14794</v>
      </c>
      <c r="L770" t="s">
        <v>32273</v>
      </c>
      <c r="M770" t="s">
        <v>21883</v>
      </c>
      <c r="O770">
        <v>10484</v>
      </c>
      <c r="P770" t="s">
        <v>32274</v>
      </c>
      <c r="Q770" t="s">
        <v>21883</v>
      </c>
      <c r="R770">
        <v>350</v>
      </c>
      <c r="S770" t="s">
        <v>6300</v>
      </c>
      <c r="T770" t="s">
        <v>32275</v>
      </c>
      <c r="W770" t="s">
        <v>32276</v>
      </c>
      <c r="Y770" t="s">
        <v>32277</v>
      </c>
      <c r="Z770">
        <v>10</v>
      </c>
      <c r="AA770">
        <v>0</v>
      </c>
      <c r="AB770">
        <v>7</v>
      </c>
      <c r="AE770" t="s">
        <v>33964</v>
      </c>
      <c r="AF770" t="s">
        <v>33979</v>
      </c>
      <c r="AG770" t="s">
        <v>33974</v>
      </c>
      <c r="AH770" t="s">
        <v>21822</v>
      </c>
      <c r="AI770" t="s">
        <v>33966</v>
      </c>
      <c r="AJ770" t="s">
        <v>14794</v>
      </c>
      <c r="AK770" t="s">
        <v>32273</v>
      </c>
      <c r="AL770" t="s">
        <v>21883</v>
      </c>
      <c r="AN770">
        <v>10484</v>
      </c>
      <c r="AO770" t="s">
        <v>32274</v>
      </c>
      <c r="AP770" t="s">
        <v>21883</v>
      </c>
      <c r="AQ770">
        <v>350</v>
      </c>
      <c r="AR770" t="s">
        <v>6300</v>
      </c>
      <c r="AS770" t="s">
        <v>32275</v>
      </c>
      <c r="AV770" t="s">
        <v>32276</v>
      </c>
      <c r="AX770" t="s">
        <v>32277</v>
      </c>
      <c r="AY770">
        <v>161800</v>
      </c>
      <c r="AZ770" t="s">
        <v>28332</v>
      </c>
      <c r="BA770" t="s">
        <v>32278</v>
      </c>
      <c r="BB770">
        <v>51</v>
      </c>
      <c r="BC770">
        <v>1</v>
      </c>
      <c r="BD770">
        <v>0</v>
      </c>
      <c r="BE770" t="s">
        <v>28284</v>
      </c>
      <c r="BF770" t="s">
        <v>28285</v>
      </c>
      <c r="BK770">
        <v>41724</v>
      </c>
      <c r="BL770">
        <v>39413</v>
      </c>
      <c r="BM770" t="s">
        <v>29198</v>
      </c>
      <c r="BN770">
        <v>1</v>
      </c>
      <c r="BO770" t="s">
        <v>21883</v>
      </c>
      <c r="BP770">
        <v>1</v>
      </c>
    </row>
    <row r="771" spans="1:68" x14ac:dyDescent="0.25">
      <c r="A771">
        <v>10</v>
      </c>
      <c r="B771">
        <v>0</v>
      </c>
      <c r="C771">
        <v>8</v>
      </c>
      <c r="F771" t="s">
        <v>33964</v>
      </c>
      <c r="G771" t="s">
        <v>33979</v>
      </c>
      <c r="H771" t="s">
        <v>21822</v>
      </c>
      <c r="I771" t="s">
        <v>21822</v>
      </c>
      <c r="J771" t="s">
        <v>33966</v>
      </c>
      <c r="K771" t="s">
        <v>14794</v>
      </c>
      <c r="L771" t="s">
        <v>32279</v>
      </c>
      <c r="M771" t="s">
        <v>32280</v>
      </c>
      <c r="N771" t="s">
        <v>21888</v>
      </c>
      <c r="O771">
        <v>14746</v>
      </c>
      <c r="P771" t="s">
        <v>32281</v>
      </c>
      <c r="Q771" t="s">
        <v>21888</v>
      </c>
      <c r="R771">
        <v>31289</v>
      </c>
      <c r="S771" t="s">
        <v>6309</v>
      </c>
      <c r="T771" t="s">
        <v>32282</v>
      </c>
      <c r="W771" t="s">
        <v>28305</v>
      </c>
      <c r="Z771">
        <v>10</v>
      </c>
      <c r="AA771">
        <v>0</v>
      </c>
      <c r="AB771">
        <v>8</v>
      </c>
      <c r="AE771" t="s">
        <v>33964</v>
      </c>
      <c r="AF771" t="s">
        <v>33979</v>
      </c>
      <c r="AG771" t="s">
        <v>21822</v>
      </c>
      <c r="AH771" t="s">
        <v>21822</v>
      </c>
      <c r="AI771" t="s">
        <v>33966</v>
      </c>
      <c r="AJ771" t="s">
        <v>14794</v>
      </c>
      <c r="AK771" t="s">
        <v>32279</v>
      </c>
      <c r="AL771" t="s">
        <v>32280</v>
      </c>
      <c r="AM771" t="s">
        <v>21888</v>
      </c>
      <c r="AN771">
        <v>14746</v>
      </c>
      <c r="AO771" t="s">
        <v>32281</v>
      </c>
      <c r="AP771" t="s">
        <v>21888</v>
      </c>
      <c r="AQ771">
        <v>31289</v>
      </c>
      <c r="AR771" t="s">
        <v>6309</v>
      </c>
      <c r="AS771" t="s">
        <v>32282</v>
      </c>
      <c r="AV771" t="s">
        <v>28305</v>
      </c>
      <c r="BB771">
        <v>52</v>
      </c>
      <c r="BC771">
        <v>1</v>
      </c>
      <c r="BD771">
        <v>0</v>
      </c>
      <c r="BE771" t="s">
        <v>28284</v>
      </c>
      <c r="BF771" t="s">
        <v>28285</v>
      </c>
      <c r="BI771">
        <v>201813</v>
      </c>
      <c r="BJ771">
        <v>400047</v>
      </c>
      <c r="BK771">
        <v>41737</v>
      </c>
      <c r="BL771">
        <v>39919</v>
      </c>
      <c r="BM771" t="s">
        <v>29198</v>
      </c>
      <c r="BN771">
        <v>1</v>
      </c>
      <c r="BO771" t="s">
        <v>32280</v>
      </c>
      <c r="BP771">
        <v>1</v>
      </c>
    </row>
    <row r="772" spans="1:68" x14ac:dyDescent="0.25">
      <c r="A772">
        <v>10</v>
      </c>
      <c r="B772">
        <v>0</v>
      </c>
      <c r="C772">
        <v>5</v>
      </c>
      <c r="F772" t="s">
        <v>33964</v>
      </c>
      <c r="G772" t="s">
        <v>21822</v>
      </c>
      <c r="H772" t="s">
        <v>21822</v>
      </c>
      <c r="I772" t="s">
        <v>21822</v>
      </c>
      <c r="J772" t="s">
        <v>33966</v>
      </c>
      <c r="K772" t="s">
        <v>14794</v>
      </c>
      <c r="L772" t="s">
        <v>32283</v>
      </c>
      <c r="M772" t="s">
        <v>32284</v>
      </c>
      <c r="O772">
        <v>28649</v>
      </c>
      <c r="P772" t="s">
        <v>32285</v>
      </c>
      <c r="Q772" t="s">
        <v>32284</v>
      </c>
      <c r="R772">
        <v>171960</v>
      </c>
      <c r="S772" t="s">
        <v>6320</v>
      </c>
      <c r="T772" t="s">
        <v>32286</v>
      </c>
      <c r="W772" t="s">
        <v>32287</v>
      </c>
      <c r="Z772">
        <v>10</v>
      </c>
      <c r="AA772">
        <v>0</v>
      </c>
      <c r="AB772">
        <v>5</v>
      </c>
      <c r="AE772" t="s">
        <v>33964</v>
      </c>
      <c r="AF772" t="s">
        <v>21822</v>
      </c>
      <c r="AG772" t="s">
        <v>21822</v>
      </c>
      <c r="AH772" t="s">
        <v>21822</v>
      </c>
      <c r="AI772" t="s">
        <v>33966</v>
      </c>
      <c r="AJ772" t="s">
        <v>14794</v>
      </c>
      <c r="AK772" t="s">
        <v>32283</v>
      </c>
      <c r="AL772" t="s">
        <v>32284</v>
      </c>
      <c r="AN772">
        <v>28649</v>
      </c>
      <c r="AO772" t="s">
        <v>32285</v>
      </c>
      <c r="AP772" t="s">
        <v>32284</v>
      </c>
      <c r="AQ772">
        <v>171960</v>
      </c>
      <c r="AR772" t="s">
        <v>6320</v>
      </c>
      <c r="AS772" t="s">
        <v>32286</v>
      </c>
      <c r="AV772" t="s">
        <v>32287</v>
      </c>
      <c r="BB772">
        <v>52</v>
      </c>
      <c r="BC772">
        <v>1</v>
      </c>
      <c r="BD772">
        <v>0</v>
      </c>
      <c r="BE772" t="s">
        <v>28284</v>
      </c>
      <c r="BF772" t="s">
        <v>28285</v>
      </c>
      <c r="BK772">
        <v>41737</v>
      </c>
      <c r="BL772">
        <v>41150</v>
      </c>
      <c r="BM772" t="s">
        <v>29198</v>
      </c>
      <c r="BN772">
        <v>1</v>
      </c>
      <c r="BO772" t="s">
        <v>32284</v>
      </c>
      <c r="BP772">
        <v>1</v>
      </c>
    </row>
    <row r="773" spans="1:68" x14ac:dyDescent="0.25">
      <c r="A773">
        <v>10</v>
      </c>
      <c r="B773">
        <v>0</v>
      </c>
      <c r="C773">
        <v>9</v>
      </c>
      <c r="F773" t="s">
        <v>33964</v>
      </c>
      <c r="G773" t="s">
        <v>34147</v>
      </c>
      <c r="H773" t="s">
        <v>33974</v>
      </c>
      <c r="I773" t="s">
        <v>21822</v>
      </c>
      <c r="J773" t="s">
        <v>33966</v>
      </c>
      <c r="K773" t="s">
        <v>14794</v>
      </c>
      <c r="L773" t="s">
        <v>32288</v>
      </c>
      <c r="M773" t="s">
        <v>21901</v>
      </c>
      <c r="O773">
        <v>25993</v>
      </c>
      <c r="P773" t="s">
        <v>32289</v>
      </c>
      <c r="Q773" t="s">
        <v>21901</v>
      </c>
      <c r="R773">
        <v>122637</v>
      </c>
      <c r="S773" t="s">
        <v>6329</v>
      </c>
      <c r="T773" t="s">
        <v>32290</v>
      </c>
      <c r="W773" t="s">
        <v>32291</v>
      </c>
      <c r="Z773">
        <v>10</v>
      </c>
      <c r="AA773">
        <v>0</v>
      </c>
      <c r="AB773">
        <v>9</v>
      </c>
      <c r="AE773" t="s">
        <v>33964</v>
      </c>
      <c r="AF773" t="s">
        <v>34147</v>
      </c>
      <c r="AG773" t="s">
        <v>33974</v>
      </c>
      <c r="AH773" t="s">
        <v>21822</v>
      </c>
      <c r="AI773" t="s">
        <v>33966</v>
      </c>
      <c r="AJ773" t="s">
        <v>14794</v>
      </c>
      <c r="AK773" t="s">
        <v>32288</v>
      </c>
      <c r="AL773" t="s">
        <v>21901</v>
      </c>
      <c r="AN773">
        <v>25993</v>
      </c>
      <c r="AO773" t="s">
        <v>32289</v>
      </c>
      <c r="AP773" t="s">
        <v>21901</v>
      </c>
      <c r="AQ773">
        <v>122637</v>
      </c>
      <c r="AR773" t="s">
        <v>6329</v>
      </c>
      <c r="AS773" t="s">
        <v>32290</v>
      </c>
      <c r="AV773" t="s">
        <v>32291</v>
      </c>
      <c r="AZ773" t="s">
        <v>32292</v>
      </c>
      <c r="BB773">
        <v>50</v>
      </c>
      <c r="BC773">
        <v>1</v>
      </c>
      <c r="BD773">
        <v>0</v>
      </c>
      <c r="BE773" t="s">
        <v>28284</v>
      </c>
      <c r="BF773" t="s">
        <v>28285</v>
      </c>
      <c r="BK773">
        <v>41737</v>
      </c>
      <c r="BL773">
        <v>41081</v>
      </c>
      <c r="BM773" t="s">
        <v>29198</v>
      </c>
      <c r="BN773">
        <v>1</v>
      </c>
      <c r="BO773" t="s">
        <v>21901</v>
      </c>
      <c r="BP773">
        <v>1</v>
      </c>
    </row>
    <row r="774" spans="1:68" x14ac:dyDescent="0.25">
      <c r="A774">
        <v>10</v>
      </c>
      <c r="B774">
        <v>0</v>
      </c>
      <c r="C774">
        <v>5</v>
      </c>
      <c r="F774" t="s">
        <v>33964</v>
      </c>
      <c r="G774" t="s">
        <v>33979</v>
      </c>
      <c r="H774" t="s">
        <v>21822</v>
      </c>
      <c r="I774" t="s">
        <v>21822</v>
      </c>
      <c r="J774" t="s">
        <v>33966</v>
      </c>
      <c r="K774" t="s">
        <v>14794</v>
      </c>
      <c r="L774" t="s">
        <v>32293</v>
      </c>
      <c r="M774" t="s">
        <v>21907</v>
      </c>
      <c r="N774" t="s">
        <v>21907</v>
      </c>
      <c r="O774">
        <v>14327</v>
      </c>
      <c r="P774" t="s">
        <v>32294</v>
      </c>
      <c r="Q774" t="s">
        <v>21907</v>
      </c>
      <c r="R774">
        <v>31293</v>
      </c>
      <c r="S774" t="s">
        <v>6340</v>
      </c>
      <c r="T774" t="s">
        <v>32295</v>
      </c>
      <c r="W774" t="s">
        <v>32296</v>
      </c>
      <c r="Z774">
        <v>10</v>
      </c>
      <c r="AA774">
        <v>0</v>
      </c>
      <c r="AB774">
        <v>5</v>
      </c>
      <c r="AE774" t="s">
        <v>33964</v>
      </c>
      <c r="AF774" t="s">
        <v>33979</v>
      </c>
      <c r="AG774" t="s">
        <v>21822</v>
      </c>
      <c r="AH774" t="s">
        <v>21822</v>
      </c>
      <c r="AI774" t="s">
        <v>33966</v>
      </c>
      <c r="AJ774" t="s">
        <v>14794</v>
      </c>
      <c r="AK774" t="s">
        <v>32293</v>
      </c>
      <c r="AL774" t="s">
        <v>21907</v>
      </c>
      <c r="AM774" t="s">
        <v>21907</v>
      </c>
      <c r="AN774">
        <v>14327</v>
      </c>
      <c r="AO774" t="s">
        <v>32294</v>
      </c>
      <c r="AP774" t="s">
        <v>21907</v>
      </c>
      <c r="AQ774">
        <v>31293</v>
      </c>
      <c r="AR774" t="s">
        <v>6340</v>
      </c>
      <c r="AS774" t="s">
        <v>32295</v>
      </c>
      <c r="AV774" t="s">
        <v>32296</v>
      </c>
      <c r="BB774">
        <v>50</v>
      </c>
      <c r="BC774">
        <v>1</v>
      </c>
      <c r="BD774">
        <v>0</v>
      </c>
      <c r="BE774" t="s">
        <v>28284</v>
      </c>
      <c r="BF774" t="s">
        <v>28285</v>
      </c>
      <c r="BI774">
        <v>201813</v>
      </c>
      <c r="BJ774">
        <v>400046</v>
      </c>
      <c r="BK774">
        <v>41737</v>
      </c>
      <c r="BL774">
        <v>39822</v>
      </c>
      <c r="BM774" t="s">
        <v>29198</v>
      </c>
      <c r="BN774">
        <v>1</v>
      </c>
      <c r="BO774" t="s">
        <v>21907</v>
      </c>
      <c r="BP774">
        <v>1</v>
      </c>
    </row>
    <row r="775" spans="1:68" x14ac:dyDescent="0.25">
      <c r="A775">
        <v>7</v>
      </c>
      <c r="B775">
        <v>0</v>
      </c>
      <c r="C775">
        <v>1</v>
      </c>
      <c r="D775" t="s">
        <v>33995</v>
      </c>
      <c r="E775">
        <v>1</v>
      </c>
      <c r="F775" t="s">
        <v>33967</v>
      </c>
      <c r="G775" t="s">
        <v>33978</v>
      </c>
      <c r="H775" t="s">
        <v>33977</v>
      </c>
      <c r="I775" t="s">
        <v>33978</v>
      </c>
      <c r="J775" t="s">
        <v>33966</v>
      </c>
      <c r="K775" t="s">
        <v>3964</v>
      </c>
      <c r="L775" t="s">
        <v>32297</v>
      </c>
      <c r="M775" t="s">
        <v>32298</v>
      </c>
      <c r="N775" t="s">
        <v>4723</v>
      </c>
      <c r="O775">
        <v>11111</v>
      </c>
      <c r="P775" t="s">
        <v>32299</v>
      </c>
      <c r="Q775" t="s">
        <v>4723</v>
      </c>
      <c r="R775">
        <v>27949</v>
      </c>
      <c r="S775" t="s">
        <v>4724</v>
      </c>
      <c r="T775" t="s">
        <v>32300</v>
      </c>
      <c r="W775" t="s">
        <v>32301</v>
      </c>
      <c r="Y775" t="s">
        <v>31119</v>
      </c>
      <c r="Z775">
        <v>7</v>
      </c>
      <c r="AA775">
        <v>0</v>
      </c>
      <c r="AB775">
        <v>1</v>
      </c>
      <c r="AC775" t="s">
        <v>33995</v>
      </c>
      <c r="AD775">
        <v>1</v>
      </c>
      <c r="AE775" t="s">
        <v>33967</v>
      </c>
      <c r="AF775" t="s">
        <v>33978</v>
      </c>
      <c r="AG775" t="s">
        <v>33977</v>
      </c>
      <c r="AH775" t="s">
        <v>33978</v>
      </c>
      <c r="AI775" t="s">
        <v>33966</v>
      </c>
      <c r="AJ775" t="s">
        <v>3964</v>
      </c>
      <c r="AK775" t="s">
        <v>32297</v>
      </c>
      <c r="AL775" t="s">
        <v>32298</v>
      </c>
      <c r="AM775" t="s">
        <v>4723</v>
      </c>
      <c r="AN775">
        <v>11111</v>
      </c>
      <c r="AO775" t="s">
        <v>32299</v>
      </c>
      <c r="AP775" t="s">
        <v>4723</v>
      </c>
      <c r="AQ775">
        <v>27949</v>
      </c>
      <c r="AR775" t="s">
        <v>4724</v>
      </c>
      <c r="AS775" t="s">
        <v>32300</v>
      </c>
      <c r="AV775" t="s">
        <v>32301</v>
      </c>
      <c r="AX775" t="s">
        <v>31119</v>
      </c>
      <c r="AZ775" t="s">
        <v>32302</v>
      </c>
      <c r="BA775" t="s">
        <v>29256</v>
      </c>
      <c r="BB775">
        <v>42</v>
      </c>
      <c r="BC775">
        <v>1</v>
      </c>
      <c r="BD775">
        <v>0</v>
      </c>
      <c r="BE775" t="s">
        <v>28284</v>
      </c>
      <c r="BF775" t="s">
        <v>28285</v>
      </c>
      <c r="BG775">
        <v>867</v>
      </c>
      <c r="BH775">
        <v>1008387</v>
      </c>
      <c r="BI775">
        <v>97601</v>
      </c>
      <c r="BJ775">
        <v>97929</v>
      </c>
      <c r="BK775">
        <v>41779</v>
      </c>
      <c r="BL775">
        <v>39413</v>
      </c>
      <c r="BM775">
        <v>1</v>
      </c>
      <c r="BN775">
        <v>1</v>
      </c>
      <c r="BO775" t="s">
        <v>32303</v>
      </c>
      <c r="BP775">
        <v>1</v>
      </c>
    </row>
    <row r="776" spans="1:68" x14ac:dyDescent="0.25">
      <c r="A776">
        <v>5</v>
      </c>
      <c r="B776">
        <v>0</v>
      </c>
      <c r="C776">
        <v>1</v>
      </c>
      <c r="D776" t="s">
        <v>33995</v>
      </c>
      <c r="E776">
        <v>1</v>
      </c>
      <c r="F776" t="s">
        <v>33967</v>
      </c>
      <c r="G776" t="s">
        <v>33978</v>
      </c>
      <c r="H776" t="s">
        <v>33977</v>
      </c>
      <c r="I776" t="s">
        <v>33978</v>
      </c>
      <c r="J776" t="s">
        <v>33966</v>
      </c>
      <c r="K776" t="s">
        <v>3964</v>
      </c>
      <c r="L776" t="s">
        <v>32304</v>
      </c>
      <c r="M776" t="s">
        <v>32305</v>
      </c>
      <c r="N776" t="s">
        <v>4731</v>
      </c>
      <c r="O776">
        <v>16393</v>
      </c>
      <c r="P776" t="s">
        <v>32306</v>
      </c>
      <c r="Q776" t="s">
        <v>4731</v>
      </c>
      <c r="R776">
        <v>49337</v>
      </c>
      <c r="S776" t="s">
        <v>4732</v>
      </c>
      <c r="T776" t="s">
        <v>32307</v>
      </c>
      <c r="W776" t="s">
        <v>32308</v>
      </c>
      <c r="Y776" t="s">
        <v>32309</v>
      </c>
      <c r="Z776">
        <v>5</v>
      </c>
      <c r="AA776">
        <v>0</v>
      </c>
      <c r="AB776">
        <v>1</v>
      </c>
      <c r="AC776" t="s">
        <v>33995</v>
      </c>
      <c r="AD776">
        <v>1</v>
      </c>
      <c r="AE776" t="s">
        <v>33967</v>
      </c>
      <c r="AF776" t="s">
        <v>33978</v>
      </c>
      <c r="AG776" t="s">
        <v>33977</v>
      </c>
      <c r="AH776" t="s">
        <v>33978</v>
      </c>
      <c r="AI776" t="s">
        <v>33966</v>
      </c>
      <c r="AJ776" t="s">
        <v>3964</v>
      </c>
      <c r="AK776" t="s">
        <v>32304</v>
      </c>
      <c r="AL776" t="s">
        <v>32305</v>
      </c>
      <c r="AM776" t="s">
        <v>4731</v>
      </c>
      <c r="AN776">
        <v>16393</v>
      </c>
      <c r="AO776" t="s">
        <v>32306</v>
      </c>
      <c r="AP776" t="s">
        <v>4731</v>
      </c>
      <c r="AQ776">
        <v>49337</v>
      </c>
      <c r="AR776" t="s">
        <v>4732</v>
      </c>
      <c r="AS776" t="s">
        <v>32307</v>
      </c>
      <c r="AV776" t="s">
        <v>32308</v>
      </c>
      <c r="AX776" t="s">
        <v>32309</v>
      </c>
      <c r="AZ776" t="s">
        <v>32310</v>
      </c>
      <c r="BB776">
        <v>37</v>
      </c>
      <c r="BC776">
        <v>1</v>
      </c>
      <c r="BD776">
        <v>0</v>
      </c>
      <c r="BE776" t="s">
        <v>28284</v>
      </c>
      <c r="BF776" t="s">
        <v>28285</v>
      </c>
      <c r="BG776">
        <v>867</v>
      </c>
      <c r="BI776">
        <v>97601</v>
      </c>
      <c r="BJ776">
        <v>401082</v>
      </c>
      <c r="BK776">
        <v>41737</v>
      </c>
      <c r="BL776">
        <v>40180</v>
      </c>
      <c r="BM776">
        <v>1</v>
      </c>
      <c r="BN776">
        <v>0</v>
      </c>
      <c r="BO776" t="s">
        <v>32311</v>
      </c>
      <c r="BP776">
        <v>1</v>
      </c>
    </row>
    <row r="777" spans="1:68" x14ac:dyDescent="0.25">
      <c r="A777">
        <v>10</v>
      </c>
      <c r="B777">
        <v>0</v>
      </c>
      <c r="C777">
        <v>5</v>
      </c>
      <c r="D777" t="s">
        <v>34091</v>
      </c>
      <c r="E777">
        <v>1</v>
      </c>
      <c r="F777" t="s">
        <v>33964</v>
      </c>
      <c r="G777" t="s">
        <v>34228</v>
      </c>
      <c r="H777" t="s">
        <v>33969</v>
      </c>
      <c r="I777" t="s">
        <v>34013</v>
      </c>
      <c r="J777" t="s">
        <v>33966</v>
      </c>
      <c r="K777" t="s">
        <v>14794</v>
      </c>
      <c r="L777" t="s">
        <v>32312</v>
      </c>
      <c r="M777" t="s">
        <v>21922</v>
      </c>
      <c r="N777" t="s">
        <v>21922</v>
      </c>
      <c r="O777">
        <v>10380</v>
      </c>
      <c r="P777" t="s">
        <v>32313</v>
      </c>
      <c r="Q777" t="s">
        <v>21922</v>
      </c>
      <c r="R777">
        <v>13337</v>
      </c>
      <c r="S777" t="s">
        <v>6361</v>
      </c>
      <c r="T777" t="s">
        <v>32314</v>
      </c>
      <c r="W777" t="s">
        <v>32315</v>
      </c>
      <c r="Z777">
        <v>10</v>
      </c>
      <c r="AA777">
        <v>0</v>
      </c>
      <c r="AB777">
        <v>5</v>
      </c>
      <c r="AC777" t="s">
        <v>34091</v>
      </c>
      <c r="AD777">
        <v>1</v>
      </c>
      <c r="AE777" t="s">
        <v>33964</v>
      </c>
      <c r="AF777" t="s">
        <v>34228</v>
      </c>
      <c r="AG777" t="s">
        <v>33969</v>
      </c>
      <c r="AH777" t="s">
        <v>34013</v>
      </c>
      <c r="AI777" t="s">
        <v>33966</v>
      </c>
      <c r="AJ777" t="s">
        <v>14794</v>
      </c>
      <c r="AK777" t="s">
        <v>32312</v>
      </c>
      <c r="AL777" t="s">
        <v>21922</v>
      </c>
      <c r="AM777" t="s">
        <v>21922</v>
      </c>
      <c r="AN777">
        <v>10380</v>
      </c>
      <c r="AO777" t="s">
        <v>32313</v>
      </c>
      <c r="AP777" t="s">
        <v>21922</v>
      </c>
      <c r="AQ777">
        <v>13337</v>
      </c>
      <c r="AR777" t="s">
        <v>6361</v>
      </c>
      <c r="AS777" t="s">
        <v>32314</v>
      </c>
      <c r="AV777" t="s">
        <v>32315</v>
      </c>
      <c r="BB777">
        <v>55</v>
      </c>
      <c r="BC777">
        <v>1</v>
      </c>
      <c r="BD777">
        <v>0</v>
      </c>
      <c r="BE777" t="s">
        <v>28284</v>
      </c>
      <c r="BF777" t="s">
        <v>28285</v>
      </c>
      <c r="BI777">
        <v>3457</v>
      </c>
      <c r="BJ777">
        <v>16240</v>
      </c>
      <c r="BK777">
        <v>41737</v>
      </c>
      <c r="BL777">
        <v>39413</v>
      </c>
      <c r="BM777">
        <v>1</v>
      </c>
      <c r="BN777">
        <v>0</v>
      </c>
      <c r="BO777" t="s">
        <v>21922</v>
      </c>
      <c r="BP777">
        <v>1</v>
      </c>
    </row>
    <row r="778" spans="1:68" x14ac:dyDescent="0.25">
      <c r="A778">
        <v>10</v>
      </c>
      <c r="B778">
        <v>0</v>
      </c>
      <c r="C778">
        <v>9</v>
      </c>
      <c r="D778" t="s">
        <v>34091</v>
      </c>
      <c r="E778">
        <v>1</v>
      </c>
      <c r="F778" t="s">
        <v>33964</v>
      </c>
      <c r="G778" t="s">
        <v>34229</v>
      </c>
      <c r="H778" t="s">
        <v>33969</v>
      </c>
      <c r="I778" t="s">
        <v>33988</v>
      </c>
      <c r="J778" t="s">
        <v>33966</v>
      </c>
      <c r="K778" t="s">
        <v>14794</v>
      </c>
      <c r="L778" t="s">
        <v>32316</v>
      </c>
      <c r="M778" t="s">
        <v>21928</v>
      </c>
      <c r="N778" t="s">
        <v>32317</v>
      </c>
      <c r="O778">
        <v>10218</v>
      </c>
      <c r="P778" t="s">
        <v>32318</v>
      </c>
      <c r="Q778" t="s">
        <v>21928</v>
      </c>
      <c r="R778">
        <v>13384</v>
      </c>
      <c r="S778" t="s">
        <v>6369</v>
      </c>
      <c r="T778" t="s">
        <v>32319</v>
      </c>
      <c r="W778" t="s">
        <v>32320</v>
      </c>
      <c r="Z778">
        <v>10</v>
      </c>
      <c r="AA778">
        <v>0</v>
      </c>
      <c r="AB778">
        <v>9</v>
      </c>
      <c r="AC778" t="s">
        <v>34091</v>
      </c>
      <c r="AD778">
        <v>1</v>
      </c>
      <c r="AE778" t="s">
        <v>33964</v>
      </c>
      <c r="AF778" t="s">
        <v>34229</v>
      </c>
      <c r="AG778" t="s">
        <v>33969</v>
      </c>
      <c r="AH778" t="s">
        <v>33988</v>
      </c>
      <c r="AI778" t="s">
        <v>33966</v>
      </c>
      <c r="AJ778" t="s">
        <v>14794</v>
      </c>
      <c r="AK778" t="s">
        <v>32316</v>
      </c>
      <c r="AL778" t="s">
        <v>21928</v>
      </c>
      <c r="AM778" t="s">
        <v>32317</v>
      </c>
      <c r="AN778">
        <v>10218</v>
      </c>
      <c r="AO778" t="s">
        <v>32318</v>
      </c>
      <c r="AP778" t="s">
        <v>21928</v>
      </c>
      <c r="AQ778">
        <v>13384</v>
      </c>
      <c r="AR778" t="s">
        <v>6369</v>
      </c>
      <c r="AS778" t="s">
        <v>32319</v>
      </c>
      <c r="AV778" t="s">
        <v>32320</v>
      </c>
      <c r="AZ778" t="s">
        <v>29910</v>
      </c>
      <c r="BB778">
        <v>58</v>
      </c>
      <c r="BC778">
        <v>1</v>
      </c>
      <c r="BD778">
        <v>2</v>
      </c>
      <c r="BE778" t="s">
        <v>28284</v>
      </c>
      <c r="BF778" t="s">
        <v>28285</v>
      </c>
      <c r="BI778">
        <v>3457</v>
      </c>
      <c r="BJ778">
        <v>16845</v>
      </c>
      <c r="BK778">
        <v>41737</v>
      </c>
      <c r="BL778">
        <v>39413</v>
      </c>
      <c r="BM778">
        <v>1</v>
      </c>
      <c r="BN778">
        <v>0</v>
      </c>
      <c r="BO778" t="s">
        <v>21928</v>
      </c>
      <c r="BP778">
        <v>1</v>
      </c>
    </row>
    <row r="779" spans="1:68" x14ac:dyDescent="0.25">
      <c r="A779">
        <v>10</v>
      </c>
      <c r="B779">
        <v>0</v>
      </c>
      <c r="C779">
        <v>4</v>
      </c>
      <c r="D779" t="s">
        <v>34091</v>
      </c>
      <c r="E779">
        <v>1</v>
      </c>
      <c r="F779" t="s">
        <v>33967</v>
      </c>
      <c r="G779" t="s">
        <v>34230</v>
      </c>
      <c r="H779" t="s">
        <v>33969</v>
      </c>
      <c r="I779" t="s">
        <v>33988</v>
      </c>
      <c r="J779" t="s">
        <v>33966</v>
      </c>
      <c r="K779" t="s">
        <v>4304</v>
      </c>
      <c r="L779" t="s">
        <v>32321</v>
      </c>
      <c r="M779" t="s">
        <v>32322</v>
      </c>
      <c r="N779" t="s">
        <v>32322</v>
      </c>
      <c r="O779">
        <v>10376</v>
      </c>
      <c r="P779" t="s">
        <v>32323</v>
      </c>
      <c r="Q779" t="s">
        <v>32322</v>
      </c>
      <c r="R779">
        <v>13012</v>
      </c>
      <c r="S779" t="s">
        <v>4327</v>
      </c>
      <c r="T779" t="s">
        <v>32324</v>
      </c>
      <c r="W779" t="s">
        <v>32325</v>
      </c>
      <c r="Z779">
        <v>10</v>
      </c>
      <c r="AA779">
        <v>0</v>
      </c>
      <c r="AB779">
        <v>4</v>
      </c>
      <c r="AC779" t="s">
        <v>34091</v>
      </c>
      <c r="AD779">
        <v>1</v>
      </c>
      <c r="AE779" t="s">
        <v>33967</v>
      </c>
      <c r="AF779" t="s">
        <v>34230</v>
      </c>
      <c r="AG779" t="s">
        <v>33969</v>
      </c>
      <c r="AH779" t="s">
        <v>33988</v>
      </c>
      <c r="AI779" t="s">
        <v>33966</v>
      </c>
      <c r="AJ779" t="s">
        <v>4304</v>
      </c>
      <c r="AK779" t="s">
        <v>32321</v>
      </c>
      <c r="AL779" t="s">
        <v>32322</v>
      </c>
      <c r="AM779" t="s">
        <v>32322</v>
      </c>
      <c r="AN779">
        <v>10376</v>
      </c>
      <c r="AO779" t="s">
        <v>32323</v>
      </c>
      <c r="AP779" t="s">
        <v>32322</v>
      </c>
      <c r="AQ779">
        <v>13012</v>
      </c>
      <c r="AR779" t="s">
        <v>4327</v>
      </c>
      <c r="AS779" t="s">
        <v>32324</v>
      </c>
      <c r="AV779" t="s">
        <v>32325</v>
      </c>
      <c r="BB779">
        <v>57</v>
      </c>
      <c r="BC779">
        <v>1</v>
      </c>
      <c r="BD779">
        <v>0</v>
      </c>
      <c r="BE779" t="s">
        <v>28284</v>
      </c>
      <c r="BF779" t="s">
        <v>28285</v>
      </c>
      <c r="BI779">
        <v>3336</v>
      </c>
      <c r="BJ779">
        <v>16241</v>
      </c>
      <c r="BK779">
        <v>41737</v>
      </c>
      <c r="BL779">
        <v>39413</v>
      </c>
      <c r="BM779">
        <v>1</v>
      </c>
      <c r="BN779">
        <v>0</v>
      </c>
      <c r="BO779" t="s">
        <v>32322</v>
      </c>
      <c r="BP779">
        <v>1</v>
      </c>
    </row>
    <row r="780" spans="1:68" x14ac:dyDescent="0.25">
      <c r="A780">
        <v>10</v>
      </c>
      <c r="B780">
        <v>0</v>
      </c>
      <c r="C780">
        <v>5</v>
      </c>
      <c r="E780">
        <v>1</v>
      </c>
      <c r="F780" t="s">
        <v>33967</v>
      </c>
      <c r="G780" t="s">
        <v>34231</v>
      </c>
      <c r="H780" t="s">
        <v>21822</v>
      </c>
      <c r="I780" t="s">
        <v>21822</v>
      </c>
      <c r="J780" t="s">
        <v>33966</v>
      </c>
      <c r="K780" t="s">
        <v>8777</v>
      </c>
      <c r="L780" t="s">
        <v>32326</v>
      </c>
      <c r="M780" t="s">
        <v>12547</v>
      </c>
      <c r="O780">
        <v>75095</v>
      </c>
      <c r="P780" t="s">
        <v>32327</v>
      </c>
      <c r="Q780" t="s">
        <v>12547</v>
      </c>
      <c r="R780">
        <v>253596</v>
      </c>
      <c r="S780" t="s">
        <v>6384</v>
      </c>
      <c r="T780" t="s">
        <v>32328</v>
      </c>
      <c r="W780" t="s">
        <v>32329</v>
      </c>
      <c r="Z780">
        <v>10</v>
      </c>
      <c r="AA780">
        <v>0</v>
      </c>
      <c r="AB780">
        <v>5</v>
      </c>
      <c r="AD780">
        <v>1</v>
      </c>
      <c r="AE780" t="s">
        <v>33967</v>
      </c>
      <c r="AF780" t="s">
        <v>34231</v>
      </c>
      <c r="AG780" t="s">
        <v>21822</v>
      </c>
      <c r="AH780" t="s">
        <v>21822</v>
      </c>
      <c r="AI780" t="s">
        <v>33966</v>
      </c>
      <c r="AJ780" t="s">
        <v>8777</v>
      </c>
      <c r="AK780" t="s">
        <v>32326</v>
      </c>
      <c r="AL780" t="s">
        <v>12547</v>
      </c>
      <c r="AN780">
        <v>75095</v>
      </c>
      <c r="AO780" t="s">
        <v>32327</v>
      </c>
      <c r="AP780" t="s">
        <v>12547</v>
      </c>
      <c r="AQ780">
        <v>253596</v>
      </c>
      <c r="AR780" t="s">
        <v>6384</v>
      </c>
      <c r="AS780" t="s">
        <v>32328</v>
      </c>
      <c r="AV780" t="s">
        <v>32329</v>
      </c>
      <c r="AZ780" t="s">
        <v>29089</v>
      </c>
      <c r="BB780">
        <v>39</v>
      </c>
      <c r="BC780">
        <v>1</v>
      </c>
      <c r="BD780">
        <v>0</v>
      </c>
      <c r="BE780" t="s">
        <v>28284</v>
      </c>
      <c r="BF780" t="s">
        <v>28285</v>
      </c>
      <c r="BK780">
        <v>41869</v>
      </c>
      <c r="BL780">
        <v>41823</v>
      </c>
      <c r="BM780">
        <v>1</v>
      </c>
      <c r="BN780">
        <v>1</v>
      </c>
      <c r="BO780" t="s">
        <v>12547</v>
      </c>
      <c r="BP780">
        <v>1</v>
      </c>
    </row>
    <row r="781" spans="1:68" x14ac:dyDescent="0.25">
      <c r="A781">
        <v>10</v>
      </c>
      <c r="B781">
        <v>0</v>
      </c>
      <c r="C781">
        <v>10</v>
      </c>
      <c r="F781" t="s">
        <v>33964</v>
      </c>
      <c r="G781" t="s">
        <v>33979</v>
      </c>
      <c r="H781" t="s">
        <v>34028</v>
      </c>
      <c r="I781" t="s">
        <v>21822</v>
      </c>
      <c r="J781" t="s">
        <v>33966</v>
      </c>
      <c r="K781" t="s">
        <v>14794</v>
      </c>
      <c r="L781" t="s">
        <v>32330</v>
      </c>
      <c r="M781" t="s">
        <v>32331</v>
      </c>
      <c r="O781">
        <v>10527</v>
      </c>
      <c r="P781" t="s">
        <v>32332</v>
      </c>
      <c r="Q781" t="s">
        <v>21992</v>
      </c>
      <c r="R781">
        <v>9605</v>
      </c>
      <c r="S781" t="s">
        <v>6393</v>
      </c>
      <c r="T781" t="s">
        <v>32333</v>
      </c>
      <c r="W781" t="s">
        <v>32334</v>
      </c>
      <c r="Y781" t="s">
        <v>32335</v>
      </c>
      <c r="Z781">
        <v>10</v>
      </c>
      <c r="AA781">
        <v>0</v>
      </c>
      <c r="AB781">
        <v>10</v>
      </c>
      <c r="AE781" t="s">
        <v>33964</v>
      </c>
      <c r="AF781" t="s">
        <v>33979</v>
      </c>
      <c r="AG781" t="s">
        <v>34028</v>
      </c>
      <c r="AH781" t="s">
        <v>21822</v>
      </c>
      <c r="AI781" t="s">
        <v>33966</v>
      </c>
      <c r="AJ781" t="s">
        <v>14794</v>
      </c>
      <c r="AK781" t="s">
        <v>32330</v>
      </c>
      <c r="AL781" t="s">
        <v>32331</v>
      </c>
      <c r="AN781">
        <v>10527</v>
      </c>
      <c r="AO781" t="s">
        <v>32332</v>
      </c>
      <c r="AP781" t="s">
        <v>21992</v>
      </c>
      <c r="AQ781">
        <v>9605</v>
      </c>
      <c r="AR781" t="s">
        <v>6393</v>
      </c>
      <c r="AS781" t="s">
        <v>32333</v>
      </c>
      <c r="AV781" t="s">
        <v>32334</v>
      </c>
      <c r="AX781" t="s">
        <v>32335</v>
      </c>
      <c r="AY781">
        <v>63475</v>
      </c>
      <c r="AZ781" t="s">
        <v>29208</v>
      </c>
      <c r="BA781" t="s">
        <v>28427</v>
      </c>
      <c r="BB781">
        <v>43</v>
      </c>
      <c r="BC781">
        <v>1</v>
      </c>
      <c r="BD781">
        <v>0</v>
      </c>
      <c r="BE781" t="s">
        <v>28284</v>
      </c>
      <c r="BF781" t="s">
        <v>28285</v>
      </c>
      <c r="BK781">
        <v>41724</v>
      </c>
      <c r="BL781">
        <v>39413</v>
      </c>
      <c r="BM781" t="s">
        <v>29198</v>
      </c>
      <c r="BN781">
        <v>1</v>
      </c>
      <c r="BO781" t="s">
        <v>32331</v>
      </c>
      <c r="BP781">
        <v>1</v>
      </c>
    </row>
    <row r="782" spans="1:68" x14ac:dyDescent="0.25">
      <c r="A782">
        <v>10</v>
      </c>
      <c r="B782">
        <v>0</v>
      </c>
      <c r="C782">
        <v>0</v>
      </c>
      <c r="D782" t="s">
        <v>33995</v>
      </c>
      <c r="E782">
        <v>1</v>
      </c>
      <c r="F782" t="s">
        <v>33967</v>
      </c>
      <c r="G782" t="s">
        <v>33978</v>
      </c>
      <c r="H782" t="s">
        <v>33977</v>
      </c>
      <c r="I782" t="s">
        <v>34135</v>
      </c>
      <c r="J782" t="s">
        <v>34077</v>
      </c>
      <c r="K782" t="s">
        <v>7765</v>
      </c>
      <c r="L782" t="s">
        <v>32336</v>
      </c>
      <c r="M782" t="s">
        <v>8521</v>
      </c>
      <c r="O782">
        <v>10496</v>
      </c>
      <c r="P782" t="s">
        <v>32337</v>
      </c>
      <c r="Q782" t="s">
        <v>8521</v>
      </c>
      <c r="R782">
        <v>10641</v>
      </c>
      <c r="S782" t="s">
        <v>6400</v>
      </c>
      <c r="T782" t="s">
        <v>32338</v>
      </c>
      <c r="W782" t="s">
        <v>32339</v>
      </c>
      <c r="Y782" t="s">
        <v>32340</v>
      </c>
      <c r="Z782">
        <v>10</v>
      </c>
      <c r="AA782">
        <v>0</v>
      </c>
      <c r="AB782">
        <v>0</v>
      </c>
      <c r="AC782" t="s">
        <v>33995</v>
      </c>
      <c r="AD782">
        <v>1</v>
      </c>
      <c r="AE782" t="s">
        <v>33967</v>
      </c>
      <c r="AF782" t="s">
        <v>33978</v>
      </c>
      <c r="AG782" t="s">
        <v>33977</v>
      </c>
      <c r="AH782" t="s">
        <v>34135</v>
      </c>
      <c r="AI782" t="s">
        <v>34077</v>
      </c>
      <c r="AJ782" t="s">
        <v>7765</v>
      </c>
      <c r="AK782" t="s">
        <v>32336</v>
      </c>
      <c r="AL782" t="s">
        <v>8521</v>
      </c>
      <c r="AN782">
        <v>10496</v>
      </c>
      <c r="AO782" t="s">
        <v>32337</v>
      </c>
      <c r="AP782" t="s">
        <v>8521</v>
      </c>
      <c r="AQ782">
        <v>10641</v>
      </c>
      <c r="AR782" t="s">
        <v>6400</v>
      </c>
      <c r="AS782" t="s">
        <v>32338</v>
      </c>
      <c r="AV782" t="s">
        <v>32339</v>
      </c>
      <c r="AX782" t="s">
        <v>32340</v>
      </c>
      <c r="AY782">
        <v>25694</v>
      </c>
      <c r="AZ782" t="s">
        <v>29976</v>
      </c>
      <c r="BB782">
        <v>36</v>
      </c>
      <c r="BC782">
        <v>1</v>
      </c>
      <c r="BD782">
        <v>0</v>
      </c>
      <c r="BE782" t="s">
        <v>28284</v>
      </c>
      <c r="BF782" t="s">
        <v>28285</v>
      </c>
      <c r="BK782">
        <v>41737</v>
      </c>
      <c r="BL782">
        <v>39413</v>
      </c>
      <c r="BM782">
        <v>1</v>
      </c>
      <c r="BN782">
        <v>1</v>
      </c>
      <c r="BO782" t="s">
        <v>8521</v>
      </c>
      <c r="BP782">
        <v>1</v>
      </c>
    </row>
    <row r="783" spans="1:68" x14ac:dyDescent="0.25">
      <c r="A783">
        <v>10</v>
      </c>
      <c r="B783">
        <v>0</v>
      </c>
      <c r="C783">
        <v>1</v>
      </c>
      <c r="F783" t="s">
        <v>33967</v>
      </c>
      <c r="G783" t="s">
        <v>34134</v>
      </c>
      <c r="H783" t="s">
        <v>33969</v>
      </c>
      <c r="I783" t="s">
        <v>34035</v>
      </c>
      <c r="J783" t="s">
        <v>33966</v>
      </c>
      <c r="K783" t="s">
        <v>6802</v>
      </c>
      <c r="L783" t="s">
        <v>32341</v>
      </c>
      <c r="M783" t="s">
        <v>7170</v>
      </c>
      <c r="N783" t="s">
        <v>7170</v>
      </c>
      <c r="O783">
        <v>14837</v>
      </c>
      <c r="P783" t="s">
        <v>32342</v>
      </c>
      <c r="Q783" t="s">
        <v>7170</v>
      </c>
      <c r="R783">
        <v>158829</v>
      </c>
      <c r="S783" t="s">
        <v>6408</v>
      </c>
      <c r="T783" t="s">
        <v>32343</v>
      </c>
      <c r="W783" t="s">
        <v>30199</v>
      </c>
      <c r="Z783">
        <v>10</v>
      </c>
      <c r="AA783">
        <v>0</v>
      </c>
      <c r="AB783">
        <v>1</v>
      </c>
      <c r="AE783" t="s">
        <v>33967</v>
      </c>
      <c r="AF783" t="s">
        <v>34134</v>
      </c>
      <c r="AG783" t="s">
        <v>33969</v>
      </c>
      <c r="AH783" t="s">
        <v>34035</v>
      </c>
      <c r="AI783" t="s">
        <v>33966</v>
      </c>
      <c r="AJ783" t="s">
        <v>6802</v>
      </c>
      <c r="AK783" t="s">
        <v>32341</v>
      </c>
      <c r="AL783" t="s">
        <v>7170</v>
      </c>
      <c r="AM783" t="s">
        <v>7170</v>
      </c>
      <c r="AN783">
        <v>14837</v>
      </c>
      <c r="AO783" t="s">
        <v>32342</v>
      </c>
      <c r="AP783" t="s">
        <v>7170</v>
      </c>
      <c r="AQ783">
        <v>158829</v>
      </c>
      <c r="AR783" t="s">
        <v>6408</v>
      </c>
      <c r="AS783" t="s">
        <v>32343</v>
      </c>
      <c r="AV783" t="s">
        <v>30199</v>
      </c>
      <c r="BB783">
        <v>45</v>
      </c>
      <c r="BC783">
        <v>1</v>
      </c>
      <c r="BD783">
        <v>0</v>
      </c>
      <c r="BE783" t="s">
        <v>28284</v>
      </c>
      <c r="BF783" t="s">
        <v>28285</v>
      </c>
      <c r="BG783">
        <v>894</v>
      </c>
      <c r="BI783">
        <v>300413</v>
      </c>
      <c r="BJ783">
        <v>401170</v>
      </c>
      <c r="BK783">
        <v>41737</v>
      </c>
      <c r="BL783">
        <v>39941</v>
      </c>
      <c r="BM783" t="s">
        <v>29198</v>
      </c>
      <c r="BN783">
        <v>1</v>
      </c>
      <c r="BO783" t="s">
        <v>7170</v>
      </c>
      <c r="BP783">
        <v>1</v>
      </c>
    </row>
    <row r="784" spans="1:68" x14ac:dyDescent="0.25">
      <c r="A784">
        <v>10</v>
      </c>
      <c r="B784">
        <v>0</v>
      </c>
      <c r="C784">
        <v>8</v>
      </c>
      <c r="E784">
        <v>1</v>
      </c>
      <c r="F784" t="s">
        <v>33964</v>
      </c>
      <c r="G784" t="s">
        <v>34054</v>
      </c>
      <c r="H784" t="s">
        <v>33977</v>
      </c>
      <c r="I784" t="s">
        <v>33978</v>
      </c>
      <c r="J784" t="s">
        <v>33966</v>
      </c>
      <c r="K784" t="s">
        <v>14794</v>
      </c>
      <c r="L784" t="s">
        <v>32344</v>
      </c>
      <c r="M784" t="s">
        <v>22017</v>
      </c>
      <c r="N784" t="s">
        <v>32345</v>
      </c>
      <c r="O784">
        <v>10199</v>
      </c>
      <c r="P784" t="s">
        <v>32346</v>
      </c>
      <c r="Q784" t="s">
        <v>22017</v>
      </c>
      <c r="R784">
        <v>13418</v>
      </c>
      <c r="S784" t="s">
        <v>6417</v>
      </c>
      <c r="T784" t="s">
        <v>32347</v>
      </c>
      <c r="W784" t="s">
        <v>32348</v>
      </c>
      <c r="Z784">
        <v>10</v>
      </c>
      <c r="AA784">
        <v>0</v>
      </c>
      <c r="AB784">
        <v>8</v>
      </c>
      <c r="AD784">
        <v>1</v>
      </c>
      <c r="AE784" t="s">
        <v>33964</v>
      </c>
      <c r="AF784" t="s">
        <v>34054</v>
      </c>
      <c r="AG784" t="s">
        <v>33977</v>
      </c>
      <c r="AH784" t="s">
        <v>33978</v>
      </c>
      <c r="AI784" t="s">
        <v>33966</v>
      </c>
      <c r="AJ784" t="s">
        <v>14794</v>
      </c>
      <c r="AK784" t="s">
        <v>32344</v>
      </c>
      <c r="AL784" t="s">
        <v>22017</v>
      </c>
      <c r="AM784" t="s">
        <v>32345</v>
      </c>
      <c r="AN784">
        <v>10199</v>
      </c>
      <c r="AO784" t="s">
        <v>32346</v>
      </c>
      <c r="AP784" t="s">
        <v>22017</v>
      </c>
      <c r="AQ784">
        <v>13418</v>
      </c>
      <c r="AR784" t="s">
        <v>6417</v>
      </c>
      <c r="AS784" t="s">
        <v>32347</v>
      </c>
      <c r="AV784" t="s">
        <v>32348</v>
      </c>
      <c r="AY784">
        <v>47802</v>
      </c>
      <c r="AZ784" t="s">
        <v>28394</v>
      </c>
      <c r="BB784">
        <v>62</v>
      </c>
      <c r="BC784">
        <v>1</v>
      </c>
      <c r="BD784">
        <v>8</v>
      </c>
      <c r="BE784" t="s">
        <v>28284</v>
      </c>
      <c r="BF784" t="s">
        <v>28285</v>
      </c>
      <c r="BI784">
        <v>3613</v>
      </c>
      <c r="BJ784">
        <v>16281</v>
      </c>
      <c r="BK784">
        <v>41779</v>
      </c>
      <c r="BL784">
        <v>39413</v>
      </c>
      <c r="BM784">
        <v>1</v>
      </c>
      <c r="BN784">
        <v>0</v>
      </c>
      <c r="BO784" t="s">
        <v>22017</v>
      </c>
      <c r="BP784">
        <v>1</v>
      </c>
    </row>
    <row r="785" spans="1:68" x14ac:dyDescent="0.25">
      <c r="A785">
        <v>10</v>
      </c>
      <c r="B785">
        <v>0</v>
      </c>
      <c r="C785">
        <v>8</v>
      </c>
      <c r="E785">
        <v>1</v>
      </c>
      <c r="F785" t="s">
        <v>33964</v>
      </c>
      <c r="G785" t="s">
        <v>34232</v>
      </c>
      <c r="H785" t="s">
        <v>33977</v>
      </c>
      <c r="I785" t="s">
        <v>33978</v>
      </c>
      <c r="J785" t="s">
        <v>33966</v>
      </c>
      <c r="K785" t="s">
        <v>14794</v>
      </c>
      <c r="L785" t="s">
        <v>32349</v>
      </c>
      <c r="M785" t="s">
        <v>22025</v>
      </c>
      <c r="N785" t="s">
        <v>22025</v>
      </c>
      <c r="O785">
        <v>10318</v>
      </c>
      <c r="P785" t="s">
        <v>32350</v>
      </c>
      <c r="Q785" t="s">
        <v>22025</v>
      </c>
      <c r="R785">
        <v>13121</v>
      </c>
      <c r="S785" t="s">
        <v>6425</v>
      </c>
      <c r="T785" t="s">
        <v>32351</v>
      </c>
      <c r="W785" t="s">
        <v>32352</v>
      </c>
      <c r="Z785">
        <v>10</v>
      </c>
      <c r="AA785">
        <v>0</v>
      </c>
      <c r="AB785">
        <v>8</v>
      </c>
      <c r="AD785">
        <v>1</v>
      </c>
      <c r="AE785" t="s">
        <v>33964</v>
      </c>
      <c r="AF785" t="s">
        <v>34232</v>
      </c>
      <c r="AG785" t="s">
        <v>33977</v>
      </c>
      <c r="AH785" t="s">
        <v>33978</v>
      </c>
      <c r="AI785" t="s">
        <v>33966</v>
      </c>
      <c r="AJ785" t="s">
        <v>14794</v>
      </c>
      <c r="AK785" t="s">
        <v>32349</v>
      </c>
      <c r="AL785" t="s">
        <v>22025</v>
      </c>
      <c r="AM785" t="s">
        <v>22025</v>
      </c>
      <c r="AN785">
        <v>10318</v>
      </c>
      <c r="AO785" t="s">
        <v>32350</v>
      </c>
      <c r="AP785" t="s">
        <v>22025</v>
      </c>
      <c r="AQ785">
        <v>13121</v>
      </c>
      <c r="AR785" t="s">
        <v>6425</v>
      </c>
      <c r="AS785" t="s">
        <v>32351</v>
      </c>
      <c r="AV785" t="s">
        <v>32352</v>
      </c>
      <c r="AZ785" t="s">
        <v>29956</v>
      </c>
      <c r="BB785">
        <v>62</v>
      </c>
      <c r="BC785">
        <v>1</v>
      </c>
      <c r="BD785">
        <v>2</v>
      </c>
      <c r="BE785" t="s">
        <v>28284</v>
      </c>
      <c r="BF785" t="s">
        <v>28285</v>
      </c>
      <c r="BI785">
        <v>300194</v>
      </c>
      <c r="BJ785">
        <v>16862</v>
      </c>
      <c r="BK785">
        <v>41737</v>
      </c>
      <c r="BL785">
        <v>39413</v>
      </c>
      <c r="BM785">
        <v>1</v>
      </c>
      <c r="BN785">
        <v>0</v>
      </c>
      <c r="BO785" t="s">
        <v>22025</v>
      </c>
      <c r="BP785">
        <v>1</v>
      </c>
    </row>
    <row r="786" spans="1:68" x14ac:dyDescent="0.25">
      <c r="A786">
        <v>10</v>
      </c>
      <c r="B786">
        <v>0</v>
      </c>
      <c r="C786">
        <v>8</v>
      </c>
      <c r="D786" t="s">
        <v>33995</v>
      </c>
      <c r="E786">
        <v>1</v>
      </c>
      <c r="F786" t="s">
        <v>33964</v>
      </c>
      <c r="G786" t="s">
        <v>33978</v>
      </c>
      <c r="H786" t="s">
        <v>33977</v>
      </c>
      <c r="I786" t="s">
        <v>33978</v>
      </c>
      <c r="J786" t="s">
        <v>33966</v>
      </c>
      <c r="K786" t="s">
        <v>14794</v>
      </c>
      <c r="L786" t="s">
        <v>32353</v>
      </c>
      <c r="M786" t="s">
        <v>22033</v>
      </c>
      <c r="O786">
        <v>2098</v>
      </c>
      <c r="P786" t="s">
        <v>32354</v>
      </c>
      <c r="Q786" t="s">
        <v>22033</v>
      </c>
      <c r="R786">
        <v>63293</v>
      </c>
      <c r="S786" t="s">
        <v>6433</v>
      </c>
      <c r="T786" t="s">
        <v>32355</v>
      </c>
      <c r="W786" t="s">
        <v>32356</v>
      </c>
      <c r="Z786">
        <v>10</v>
      </c>
      <c r="AA786">
        <v>0</v>
      </c>
      <c r="AB786">
        <v>8</v>
      </c>
      <c r="AC786" t="s">
        <v>33995</v>
      </c>
      <c r="AD786">
        <v>1</v>
      </c>
      <c r="AE786" t="s">
        <v>33964</v>
      </c>
      <c r="AF786" t="s">
        <v>33978</v>
      </c>
      <c r="AG786" t="s">
        <v>33977</v>
      </c>
      <c r="AH786" t="s">
        <v>33978</v>
      </c>
      <c r="AI786" t="s">
        <v>33966</v>
      </c>
      <c r="AJ786" t="s">
        <v>14794</v>
      </c>
      <c r="AK786" t="s">
        <v>32353</v>
      </c>
      <c r="AL786" t="s">
        <v>22033</v>
      </c>
      <c r="AN786">
        <v>2098</v>
      </c>
      <c r="AO786" t="s">
        <v>32354</v>
      </c>
      <c r="AP786" t="s">
        <v>22033</v>
      </c>
      <c r="AQ786">
        <v>63293</v>
      </c>
      <c r="AR786" t="s">
        <v>6433</v>
      </c>
      <c r="AS786" t="s">
        <v>32355</v>
      </c>
      <c r="AV786" t="s">
        <v>32356</v>
      </c>
      <c r="BB786">
        <v>67</v>
      </c>
      <c r="BC786">
        <v>1</v>
      </c>
      <c r="BD786">
        <v>1</v>
      </c>
      <c r="BE786" t="s">
        <v>28284</v>
      </c>
      <c r="BF786" t="s">
        <v>28285</v>
      </c>
      <c r="BK786">
        <v>41737</v>
      </c>
      <c r="BL786">
        <v>40611</v>
      </c>
      <c r="BM786">
        <v>1</v>
      </c>
      <c r="BN786">
        <v>1</v>
      </c>
      <c r="BO786" t="s">
        <v>22033</v>
      </c>
      <c r="BP786">
        <v>1</v>
      </c>
    </row>
    <row r="787" spans="1:68" x14ac:dyDescent="0.25">
      <c r="A787">
        <v>10</v>
      </c>
      <c r="B787">
        <v>0</v>
      </c>
      <c r="C787">
        <v>3</v>
      </c>
      <c r="F787" t="s">
        <v>33967</v>
      </c>
      <c r="G787" t="s">
        <v>21822</v>
      </c>
      <c r="H787" t="s">
        <v>21822</v>
      </c>
      <c r="I787" t="s">
        <v>21822</v>
      </c>
      <c r="J787" t="s">
        <v>33966</v>
      </c>
      <c r="K787" t="s">
        <v>29</v>
      </c>
      <c r="L787" t="s">
        <v>32357</v>
      </c>
      <c r="M787" t="s">
        <v>32358</v>
      </c>
      <c r="O787">
        <v>11686</v>
      </c>
      <c r="P787" t="s">
        <v>32359</v>
      </c>
      <c r="Q787" t="s">
        <v>32360</v>
      </c>
      <c r="R787">
        <v>46291</v>
      </c>
      <c r="S787" t="s">
        <v>3174</v>
      </c>
      <c r="T787" t="s">
        <v>32361</v>
      </c>
      <c r="W787" t="s">
        <v>32362</v>
      </c>
      <c r="Y787" t="s">
        <v>32363</v>
      </c>
      <c r="Z787">
        <v>10</v>
      </c>
      <c r="AA787">
        <v>0</v>
      </c>
      <c r="AB787">
        <v>3</v>
      </c>
      <c r="AE787" t="s">
        <v>33967</v>
      </c>
      <c r="AF787" t="s">
        <v>21822</v>
      </c>
      <c r="AG787" t="s">
        <v>21822</v>
      </c>
      <c r="AH787" t="s">
        <v>21822</v>
      </c>
      <c r="AI787" t="s">
        <v>33966</v>
      </c>
      <c r="AJ787" t="s">
        <v>29</v>
      </c>
      <c r="AK787" t="s">
        <v>32357</v>
      </c>
      <c r="AL787" t="s">
        <v>32358</v>
      </c>
      <c r="AN787">
        <v>11686</v>
      </c>
      <c r="AO787" t="s">
        <v>32359</v>
      </c>
      <c r="AP787" t="s">
        <v>32360</v>
      </c>
      <c r="AQ787">
        <v>46291</v>
      </c>
      <c r="AR787" t="s">
        <v>3174</v>
      </c>
      <c r="AS787" t="s">
        <v>32361</v>
      </c>
      <c r="AV787" t="s">
        <v>32362</v>
      </c>
      <c r="AX787" t="s">
        <v>32363</v>
      </c>
      <c r="AY787">
        <v>43776</v>
      </c>
      <c r="AZ787" t="s">
        <v>28394</v>
      </c>
      <c r="BA787" t="s">
        <v>32364</v>
      </c>
      <c r="BB787">
        <v>67</v>
      </c>
      <c r="BC787">
        <v>1</v>
      </c>
      <c r="BD787">
        <v>0</v>
      </c>
      <c r="BE787" t="s">
        <v>28284</v>
      </c>
      <c r="BF787" t="s">
        <v>28285</v>
      </c>
      <c r="BK787">
        <v>41737</v>
      </c>
      <c r="BL787">
        <v>39413</v>
      </c>
      <c r="BM787" t="s">
        <v>29198</v>
      </c>
      <c r="BN787">
        <v>1</v>
      </c>
      <c r="BO787" t="s">
        <v>32358</v>
      </c>
      <c r="BP787">
        <v>1</v>
      </c>
    </row>
    <row r="788" spans="1:68" x14ac:dyDescent="0.25">
      <c r="A788">
        <v>10</v>
      </c>
      <c r="B788">
        <v>0</v>
      </c>
      <c r="C788">
        <v>2</v>
      </c>
      <c r="F788" t="s">
        <v>33964</v>
      </c>
      <c r="G788" t="s">
        <v>21822</v>
      </c>
      <c r="H788" t="s">
        <v>21822</v>
      </c>
      <c r="I788" t="s">
        <v>21822</v>
      </c>
      <c r="J788" t="s">
        <v>33966</v>
      </c>
      <c r="K788" t="s">
        <v>14794</v>
      </c>
      <c r="L788" t="s">
        <v>32365</v>
      </c>
      <c r="M788" t="s">
        <v>22055</v>
      </c>
      <c r="O788">
        <v>47856</v>
      </c>
      <c r="P788" t="s">
        <v>32366</v>
      </c>
      <c r="Q788" t="s">
        <v>22055</v>
      </c>
      <c r="R788">
        <v>183065</v>
      </c>
      <c r="S788" t="s">
        <v>6448</v>
      </c>
      <c r="T788" t="s">
        <v>32367</v>
      </c>
      <c r="U788" t="s">
        <v>32368</v>
      </c>
      <c r="Z788">
        <v>10</v>
      </c>
      <c r="AA788">
        <v>0</v>
      </c>
      <c r="AB788">
        <v>2</v>
      </c>
      <c r="AE788" t="s">
        <v>33964</v>
      </c>
      <c r="AF788" t="s">
        <v>21822</v>
      </c>
      <c r="AG788" t="s">
        <v>21822</v>
      </c>
      <c r="AH788" t="s">
        <v>21822</v>
      </c>
      <c r="AI788" t="s">
        <v>33966</v>
      </c>
      <c r="AJ788" t="s">
        <v>14794</v>
      </c>
      <c r="AK788" t="s">
        <v>32365</v>
      </c>
      <c r="AL788" t="s">
        <v>22055</v>
      </c>
      <c r="AN788">
        <v>47856</v>
      </c>
      <c r="AO788" t="s">
        <v>32366</v>
      </c>
      <c r="AP788" t="s">
        <v>22055</v>
      </c>
      <c r="AQ788">
        <v>183065</v>
      </c>
      <c r="AR788" t="s">
        <v>6448</v>
      </c>
      <c r="AS788" t="s">
        <v>32367</v>
      </c>
      <c r="AT788" t="s">
        <v>32368</v>
      </c>
      <c r="BB788">
        <v>39</v>
      </c>
      <c r="BC788">
        <v>1</v>
      </c>
      <c r="BD788">
        <v>0</v>
      </c>
      <c r="BE788" t="s">
        <v>28284</v>
      </c>
      <c r="BF788" t="s">
        <v>28285</v>
      </c>
      <c r="BK788">
        <v>41737</v>
      </c>
      <c r="BL788">
        <v>41408</v>
      </c>
      <c r="BM788" t="s">
        <v>29198</v>
      </c>
      <c r="BN788">
        <v>1</v>
      </c>
      <c r="BO788" t="s">
        <v>22055</v>
      </c>
      <c r="BP788">
        <v>1</v>
      </c>
    </row>
    <row r="789" spans="1:68" x14ac:dyDescent="0.25">
      <c r="A789">
        <v>10</v>
      </c>
      <c r="B789">
        <v>0</v>
      </c>
      <c r="C789">
        <v>8</v>
      </c>
      <c r="F789" t="s">
        <v>33964</v>
      </c>
      <c r="G789" t="s">
        <v>34049</v>
      </c>
      <c r="H789" t="s">
        <v>34024</v>
      </c>
      <c r="I789" t="s">
        <v>34148</v>
      </c>
      <c r="J789" t="s">
        <v>33966</v>
      </c>
      <c r="K789" t="s">
        <v>14794</v>
      </c>
      <c r="L789" t="s">
        <v>32369</v>
      </c>
      <c r="M789" t="s">
        <v>22062</v>
      </c>
      <c r="O789">
        <v>11691</v>
      </c>
      <c r="P789" t="s">
        <v>32370</v>
      </c>
      <c r="Q789" t="s">
        <v>22062</v>
      </c>
      <c r="R789">
        <v>12624</v>
      </c>
      <c r="S789" t="s">
        <v>6456</v>
      </c>
      <c r="T789" t="s">
        <v>32371</v>
      </c>
      <c r="W789" t="s">
        <v>32372</v>
      </c>
      <c r="Y789" t="s">
        <v>32373</v>
      </c>
      <c r="Z789">
        <v>10</v>
      </c>
      <c r="AA789">
        <v>0</v>
      </c>
      <c r="AB789">
        <v>8</v>
      </c>
      <c r="AE789" t="s">
        <v>33964</v>
      </c>
      <c r="AF789" t="s">
        <v>34049</v>
      </c>
      <c r="AG789" t="s">
        <v>34024</v>
      </c>
      <c r="AH789" t="s">
        <v>34148</v>
      </c>
      <c r="AI789" t="s">
        <v>33966</v>
      </c>
      <c r="AJ789" t="s">
        <v>14794</v>
      </c>
      <c r="AK789" t="s">
        <v>32369</v>
      </c>
      <c r="AL789" t="s">
        <v>22062</v>
      </c>
      <c r="AN789">
        <v>11691</v>
      </c>
      <c r="AO789" t="s">
        <v>32370</v>
      </c>
      <c r="AP789" t="s">
        <v>22062</v>
      </c>
      <c r="AQ789">
        <v>12624</v>
      </c>
      <c r="AR789" t="s">
        <v>6456</v>
      </c>
      <c r="AS789" t="s">
        <v>32371</v>
      </c>
      <c r="AV789" t="s">
        <v>32372</v>
      </c>
      <c r="AX789" t="s">
        <v>32373</v>
      </c>
      <c r="AZ789" t="s">
        <v>28365</v>
      </c>
      <c r="BA789" t="s">
        <v>32374</v>
      </c>
      <c r="BB789">
        <v>39</v>
      </c>
      <c r="BC789">
        <v>1</v>
      </c>
      <c r="BD789">
        <v>1</v>
      </c>
      <c r="BE789" t="s">
        <v>28284</v>
      </c>
      <c r="BF789" t="s">
        <v>28285</v>
      </c>
      <c r="BK789">
        <v>41724</v>
      </c>
      <c r="BL789">
        <v>39413</v>
      </c>
      <c r="BM789" t="s">
        <v>29198</v>
      </c>
      <c r="BN789">
        <v>1</v>
      </c>
      <c r="BO789" t="s">
        <v>22062</v>
      </c>
      <c r="BP789">
        <v>1</v>
      </c>
    </row>
    <row r="790" spans="1:68" x14ac:dyDescent="0.25">
      <c r="A790">
        <v>10</v>
      </c>
      <c r="B790">
        <v>0</v>
      </c>
      <c r="C790">
        <v>0</v>
      </c>
      <c r="F790" t="s">
        <v>33964</v>
      </c>
      <c r="G790" t="s">
        <v>21822</v>
      </c>
      <c r="H790" t="s">
        <v>21822</v>
      </c>
      <c r="I790" t="s">
        <v>21822</v>
      </c>
      <c r="J790" t="s">
        <v>33966</v>
      </c>
      <c r="K790" t="s">
        <v>14794</v>
      </c>
      <c r="L790" t="s">
        <v>32375</v>
      </c>
      <c r="M790" t="s">
        <v>32376</v>
      </c>
      <c r="O790">
        <v>73582</v>
      </c>
      <c r="P790" t="s">
        <v>32377</v>
      </c>
      <c r="Q790" t="s">
        <v>22089</v>
      </c>
      <c r="R790">
        <v>244575</v>
      </c>
      <c r="S790" t="s">
        <v>6465</v>
      </c>
      <c r="T790" t="s">
        <v>32378</v>
      </c>
      <c r="W790" t="s">
        <v>32379</v>
      </c>
      <c r="Z790">
        <v>10</v>
      </c>
      <c r="AA790">
        <v>0</v>
      </c>
      <c r="AB790">
        <v>0</v>
      </c>
      <c r="AE790" t="s">
        <v>33964</v>
      </c>
      <c r="AF790" t="s">
        <v>21822</v>
      </c>
      <c r="AG790" t="s">
        <v>21822</v>
      </c>
      <c r="AH790" t="s">
        <v>21822</v>
      </c>
      <c r="AI790" t="s">
        <v>33966</v>
      </c>
      <c r="AJ790" t="s">
        <v>14794</v>
      </c>
      <c r="AK790" t="s">
        <v>32375</v>
      </c>
      <c r="AL790" t="s">
        <v>32376</v>
      </c>
      <c r="AN790">
        <v>73582</v>
      </c>
      <c r="AO790" t="s">
        <v>32377</v>
      </c>
      <c r="AP790" t="s">
        <v>22089</v>
      </c>
      <c r="AQ790">
        <v>244575</v>
      </c>
      <c r="AR790" t="s">
        <v>6465</v>
      </c>
      <c r="AS790" t="s">
        <v>32378</v>
      </c>
      <c r="AV790" t="s">
        <v>32379</v>
      </c>
      <c r="BB790">
        <v>42</v>
      </c>
      <c r="BC790">
        <v>1</v>
      </c>
      <c r="BD790">
        <v>1</v>
      </c>
      <c r="BE790" t="s">
        <v>28284</v>
      </c>
      <c r="BF790" t="s">
        <v>28285</v>
      </c>
      <c r="BK790">
        <v>41904</v>
      </c>
      <c r="BL790">
        <v>41764</v>
      </c>
      <c r="BM790" t="s">
        <v>29198</v>
      </c>
      <c r="BN790">
        <v>1</v>
      </c>
      <c r="BO790" t="s">
        <v>32376</v>
      </c>
      <c r="BP790">
        <v>1</v>
      </c>
    </row>
    <row r="791" spans="1:68" x14ac:dyDescent="0.25">
      <c r="A791">
        <v>10</v>
      </c>
      <c r="B791">
        <v>0</v>
      </c>
      <c r="C791">
        <v>1</v>
      </c>
      <c r="F791" t="s">
        <v>33967</v>
      </c>
      <c r="G791" t="s">
        <v>21822</v>
      </c>
      <c r="H791" t="s">
        <v>21822</v>
      </c>
      <c r="I791" t="s">
        <v>21822</v>
      </c>
      <c r="J791" t="s">
        <v>33966</v>
      </c>
      <c r="K791" t="s">
        <v>6802</v>
      </c>
      <c r="L791" t="s">
        <v>32380</v>
      </c>
      <c r="M791" t="s">
        <v>7284</v>
      </c>
      <c r="N791" t="s">
        <v>7284</v>
      </c>
      <c r="O791">
        <v>14840</v>
      </c>
      <c r="P791" t="s">
        <v>32381</v>
      </c>
      <c r="R791">
        <v>158713</v>
      </c>
      <c r="S791" t="s">
        <v>6473</v>
      </c>
      <c r="T791" t="s">
        <v>32382</v>
      </c>
      <c r="W791" t="s">
        <v>30199</v>
      </c>
      <c r="Z791">
        <v>10</v>
      </c>
      <c r="AA791">
        <v>0</v>
      </c>
      <c r="AB791">
        <v>1</v>
      </c>
      <c r="AE791" t="s">
        <v>33967</v>
      </c>
      <c r="AF791" t="s">
        <v>21822</v>
      </c>
      <c r="AG791" t="s">
        <v>21822</v>
      </c>
      <c r="AH791" t="s">
        <v>21822</v>
      </c>
      <c r="AI791" t="s">
        <v>33966</v>
      </c>
      <c r="AJ791" t="s">
        <v>6802</v>
      </c>
      <c r="AK791" t="s">
        <v>32380</v>
      </c>
      <c r="AL791" t="s">
        <v>7284</v>
      </c>
      <c r="AM791" t="s">
        <v>7284</v>
      </c>
      <c r="AN791">
        <v>14840</v>
      </c>
      <c r="AO791" t="s">
        <v>32381</v>
      </c>
      <c r="AQ791">
        <v>158713</v>
      </c>
      <c r="AR791" t="s">
        <v>6473</v>
      </c>
      <c r="AS791" t="s">
        <v>32382</v>
      </c>
      <c r="AV791" t="s">
        <v>30199</v>
      </c>
      <c r="BB791">
        <v>46</v>
      </c>
      <c r="BC791">
        <v>1</v>
      </c>
      <c r="BD791">
        <v>1</v>
      </c>
      <c r="BE791" t="s">
        <v>28284</v>
      </c>
      <c r="BF791" t="s">
        <v>28285</v>
      </c>
      <c r="BG791">
        <v>894</v>
      </c>
      <c r="BI791">
        <v>300413</v>
      </c>
      <c r="BJ791">
        <v>400962</v>
      </c>
      <c r="BK791">
        <v>41737</v>
      </c>
      <c r="BL791">
        <v>39943</v>
      </c>
      <c r="BM791" t="s">
        <v>29198</v>
      </c>
      <c r="BN791">
        <v>1</v>
      </c>
      <c r="BO791" t="s">
        <v>7284</v>
      </c>
      <c r="BP791">
        <v>1</v>
      </c>
    </row>
    <row r="792" spans="1:68" x14ac:dyDescent="0.25">
      <c r="A792">
        <v>10</v>
      </c>
      <c r="B792">
        <v>0</v>
      </c>
      <c r="C792">
        <v>4</v>
      </c>
      <c r="F792" t="s">
        <v>33964</v>
      </c>
      <c r="G792" t="s">
        <v>21822</v>
      </c>
      <c r="H792" t="s">
        <v>21822</v>
      </c>
      <c r="I792" t="s">
        <v>21822</v>
      </c>
      <c r="J792" t="s">
        <v>33966</v>
      </c>
      <c r="K792" t="s">
        <v>14794</v>
      </c>
      <c r="L792" t="s">
        <v>32383</v>
      </c>
      <c r="M792" t="s">
        <v>22122</v>
      </c>
      <c r="O792">
        <v>5934</v>
      </c>
      <c r="P792" t="s">
        <v>32384</v>
      </c>
      <c r="Q792" t="s">
        <v>22122</v>
      </c>
      <c r="R792">
        <v>68325</v>
      </c>
      <c r="S792" t="s">
        <v>6481</v>
      </c>
      <c r="T792" t="s">
        <v>32385</v>
      </c>
      <c r="W792" t="s">
        <v>32386</v>
      </c>
      <c r="Z792">
        <v>10</v>
      </c>
      <c r="AA792">
        <v>0</v>
      </c>
      <c r="AB792">
        <v>4</v>
      </c>
      <c r="AE792" t="s">
        <v>33964</v>
      </c>
      <c r="AF792" t="s">
        <v>21822</v>
      </c>
      <c r="AG792" t="s">
        <v>21822</v>
      </c>
      <c r="AH792" t="s">
        <v>21822</v>
      </c>
      <c r="AI792" t="s">
        <v>33966</v>
      </c>
      <c r="AJ792" t="s">
        <v>14794</v>
      </c>
      <c r="AK792" t="s">
        <v>32383</v>
      </c>
      <c r="AL792" t="s">
        <v>22122</v>
      </c>
      <c r="AN792">
        <v>5934</v>
      </c>
      <c r="AO792" t="s">
        <v>32384</v>
      </c>
      <c r="AP792" t="s">
        <v>22122</v>
      </c>
      <c r="AQ792">
        <v>68325</v>
      </c>
      <c r="AR792" t="s">
        <v>6481</v>
      </c>
      <c r="AS792" t="s">
        <v>32385</v>
      </c>
      <c r="AV792" t="s">
        <v>32386</v>
      </c>
      <c r="AZ792" t="s">
        <v>28620</v>
      </c>
      <c r="BB792">
        <v>64</v>
      </c>
      <c r="BE792" t="s">
        <v>28284</v>
      </c>
      <c r="BF792" t="s">
        <v>28285</v>
      </c>
      <c r="BK792">
        <v>41724</v>
      </c>
      <c r="BL792">
        <v>40804</v>
      </c>
      <c r="BM792" t="s">
        <v>29198</v>
      </c>
      <c r="BN792">
        <v>1</v>
      </c>
      <c r="BO792" t="s">
        <v>22122</v>
      </c>
      <c r="BP792">
        <v>1</v>
      </c>
    </row>
    <row r="793" spans="1:68" x14ac:dyDescent="0.25">
      <c r="A793">
        <v>10</v>
      </c>
      <c r="B793">
        <v>0</v>
      </c>
      <c r="C793">
        <v>2</v>
      </c>
      <c r="F793" t="s">
        <v>33964</v>
      </c>
      <c r="G793" t="s">
        <v>21822</v>
      </c>
      <c r="H793" t="s">
        <v>34024</v>
      </c>
      <c r="I793" t="s">
        <v>21822</v>
      </c>
      <c r="J793" t="s">
        <v>33966</v>
      </c>
      <c r="K793" t="s">
        <v>14794</v>
      </c>
      <c r="L793" t="s">
        <v>32387</v>
      </c>
      <c r="M793" t="s">
        <v>22159</v>
      </c>
      <c r="O793">
        <v>47859</v>
      </c>
      <c r="P793" t="s">
        <v>32388</v>
      </c>
      <c r="Q793" t="s">
        <v>22159</v>
      </c>
      <c r="R793">
        <v>185969</v>
      </c>
      <c r="S793" t="s">
        <v>6489</v>
      </c>
      <c r="T793" t="s">
        <v>32389</v>
      </c>
      <c r="U793" t="s">
        <v>32390</v>
      </c>
      <c r="W793" t="s">
        <v>32390</v>
      </c>
      <c r="Z793">
        <v>10</v>
      </c>
      <c r="AA793">
        <v>0</v>
      </c>
      <c r="AB793">
        <v>2</v>
      </c>
      <c r="AE793" t="s">
        <v>33964</v>
      </c>
      <c r="AF793" t="s">
        <v>21822</v>
      </c>
      <c r="AG793" t="s">
        <v>34024</v>
      </c>
      <c r="AH793" t="s">
        <v>21822</v>
      </c>
      <c r="AI793" t="s">
        <v>33966</v>
      </c>
      <c r="AJ793" t="s">
        <v>14794</v>
      </c>
      <c r="AK793" t="s">
        <v>32387</v>
      </c>
      <c r="AL793" t="s">
        <v>22159</v>
      </c>
      <c r="AN793">
        <v>47859</v>
      </c>
      <c r="AO793" t="s">
        <v>32388</v>
      </c>
      <c r="AP793" t="s">
        <v>22159</v>
      </c>
      <c r="AQ793">
        <v>185969</v>
      </c>
      <c r="AR793" t="s">
        <v>6489</v>
      </c>
      <c r="AS793" t="s">
        <v>32389</v>
      </c>
      <c r="AT793" t="s">
        <v>32390</v>
      </c>
      <c r="AV793" t="s">
        <v>32390</v>
      </c>
      <c r="BB793">
        <v>66</v>
      </c>
      <c r="BC793">
        <v>1</v>
      </c>
      <c r="BD793">
        <v>0</v>
      </c>
      <c r="BE793" t="s">
        <v>28284</v>
      </c>
      <c r="BF793" t="s">
        <v>28285</v>
      </c>
      <c r="BK793">
        <v>41724</v>
      </c>
      <c r="BL793">
        <v>41408</v>
      </c>
      <c r="BM793" t="s">
        <v>29198</v>
      </c>
      <c r="BN793">
        <v>1</v>
      </c>
      <c r="BO793" t="s">
        <v>22159</v>
      </c>
      <c r="BP793">
        <v>1</v>
      </c>
    </row>
    <row r="794" spans="1:68" x14ac:dyDescent="0.25">
      <c r="A794">
        <v>6</v>
      </c>
      <c r="B794">
        <v>0</v>
      </c>
      <c r="C794">
        <v>0</v>
      </c>
      <c r="F794" t="s">
        <v>33964</v>
      </c>
      <c r="G794" t="s">
        <v>21822</v>
      </c>
      <c r="H794" t="s">
        <v>21822</v>
      </c>
      <c r="I794" t="s">
        <v>21822</v>
      </c>
      <c r="J794" t="s">
        <v>33966</v>
      </c>
      <c r="K794" t="s">
        <v>14794</v>
      </c>
      <c r="L794" t="s">
        <v>32391</v>
      </c>
      <c r="M794" t="s">
        <v>22165</v>
      </c>
      <c r="O794">
        <v>57489</v>
      </c>
      <c r="P794" t="s">
        <v>32392</v>
      </c>
      <c r="Q794" t="s">
        <v>22165</v>
      </c>
      <c r="R794">
        <v>209859</v>
      </c>
      <c r="S794" t="s">
        <v>6497</v>
      </c>
      <c r="T794" t="s">
        <v>32393</v>
      </c>
      <c r="Z794">
        <v>6</v>
      </c>
      <c r="AA794">
        <v>0</v>
      </c>
      <c r="AB794">
        <v>0</v>
      </c>
      <c r="AE794" t="s">
        <v>33964</v>
      </c>
      <c r="AF794" t="s">
        <v>21822</v>
      </c>
      <c r="AG794" t="s">
        <v>21822</v>
      </c>
      <c r="AH794" t="s">
        <v>21822</v>
      </c>
      <c r="AI794" t="s">
        <v>33966</v>
      </c>
      <c r="AJ794" t="s">
        <v>14794</v>
      </c>
      <c r="AK794" t="s">
        <v>32391</v>
      </c>
      <c r="AL794" t="s">
        <v>22165</v>
      </c>
      <c r="AN794">
        <v>57489</v>
      </c>
      <c r="AO794" t="s">
        <v>32392</v>
      </c>
      <c r="AP794" t="s">
        <v>22165</v>
      </c>
      <c r="AQ794">
        <v>209859</v>
      </c>
      <c r="AR794" t="s">
        <v>6497</v>
      </c>
      <c r="AS794" t="s">
        <v>32393</v>
      </c>
      <c r="BB794">
        <v>67</v>
      </c>
      <c r="BC794">
        <v>1</v>
      </c>
      <c r="BD794">
        <v>0</v>
      </c>
      <c r="BE794" t="s">
        <v>28284</v>
      </c>
      <c r="BF794" t="s">
        <v>28285</v>
      </c>
      <c r="BK794">
        <v>41724</v>
      </c>
      <c r="BL794">
        <v>41558</v>
      </c>
      <c r="BM794" t="s">
        <v>29198</v>
      </c>
      <c r="BN794">
        <v>1</v>
      </c>
      <c r="BO794" t="s">
        <v>22165</v>
      </c>
      <c r="BP794">
        <v>1</v>
      </c>
    </row>
    <row r="795" spans="1:68" x14ac:dyDescent="0.25">
      <c r="A795">
        <v>10</v>
      </c>
      <c r="B795">
        <v>0</v>
      </c>
      <c r="C795">
        <v>10</v>
      </c>
      <c r="F795" t="s">
        <v>33964</v>
      </c>
      <c r="G795" t="s">
        <v>33979</v>
      </c>
      <c r="H795" t="s">
        <v>34024</v>
      </c>
      <c r="I795" t="s">
        <v>21822</v>
      </c>
      <c r="J795" t="s">
        <v>33966</v>
      </c>
      <c r="K795" t="s">
        <v>14794</v>
      </c>
      <c r="L795" t="s">
        <v>32394</v>
      </c>
      <c r="M795" t="s">
        <v>22172</v>
      </c>
      <c r="O795">
        <v>7317</v>
      </c>
      <c r="P795" t="s">
        <v>32395</v>
      </c>
      <c r="Q795" t="s">
        <v>22172</v>
      </c>
      <c r="R795">
        <v>73815</v>
      </c>
      <c r="S795" t="s">
        <v>6508</v>
      </c>
      <c r="T795" t="s">
        <v>32396</v>
      </c>
      <c r="W795" t="s">
        <v>32397</v>
      </c>
      <c r="Z795">
        <v>10</v>
      </c>
      <c r="AA795">
        <v>0</v>
      </c>
      <c r="AB795">
        <v>10</v>
      </c>
      <c r="AE795" t="s">
        <v>33964</v>
      </c>
      <c r="AF795" t="s">
        <v>33979</v>
      </c>
      <c r="AG795" t="s">
        <v>34024</v>
      </c>
      <c r="AH795" t="s">
        <v>21822</v>
      </c>
      <c r="AI795" t="s">
        <v>33966</v>
      </c>
      <c r="AJ795" t="s">
        <v>14794</v>
      </c>
      <c r="AK795" t="s">
        <v>32394</v>
      </c>
      <c r="AL795" t="s">
        <v>22172</v>
      </c>
      <c r="AN795">
        <v>7317</v>
      </c>
      <c r="AO795" t="s">
        <v>32395</v>
      </c>
      <c r="AP795" t="s">
        <v>22172</v>
      </c>
      <c r="AQ795">
        <v>73815</v>
      </c>
      <c r="AR795" t="s">
        <v>6508</v>
      </c>
      <c r="AS795" t="s">
        <v>32396</v>
      </c>
      <c r="AV795" t="s">
        <v>32397</v>
      </c>
      <c r="BB795">
        <v>66</v>
      </c>
      <c r="BC795">
        <v>1</v>
      </c>
      <c r="BD795">
        <v>0</v>
      </c>
      <c r="BE795" t="s">
        <v>28284</v>
      </c>
      <c r="BF795" t="s">
        <v>28285</v>
      </c>
      <c r="BK795">
        <v>41737</v>
      </c>
      <c r="BL795">
        <v>40941</v>
      </c>
      <c r="BM795" t="s">
        <v>29198</v>
      </c>
      <c r="BN795">
        <v>1</v>
      </c>
      <c r="BO795" t="s">
        <v>22172</v>
      </c>
      <c r="BP795">
        <v>1</v>
      </c>
    </row>
    <row r="796" spans="1:68" x14ac:dyDescent="0.25">
      <c r="A796">
        <v>10</v>
      </c>
      <c r="B796">
        <v>0</v>
      </c>
      <c r="C796">
        <v>8</v>
      </c>
      <c r="E796">
        <v>1</v>
      </c>
      <c r="F796" t="s">
        <v>33964</v>
      </c>
      <c r="G796" t="s">
        <v>34070</v>
      </c>
      <c r="H796" t="s">
        <v>34024</v>
      </c>
      <c r="I796" t="s">
        <v>21822</v>
      </c>
      <c r="J796" t="s">
        <v>33966</v>
      </c>
      <c r="K796" t="s">
        <v>14794</v>
      </c>
      <c r="L796" t="s">
        <v>32398</v>
      </c>
      <c r="M796" t="s">
        <v>22194</v>
      </c>
      <c r="O796">
        <v>11698</v>
      </c>
      <c r="P796" t="s">
        <v>32399</v>
      </c>
      <c r="Q796" t="s">
        <v>22194</v>
      </c>
      <c r="R796">
        <v>31101</v>
      </c>
      <c r="S796" t="s">
        <v>6516</v>
      </c>
      <c r="T796" t="s">
        <v>32400</v>
      </c>
      <c r="W796" t="s">
        <v>32401</v>
      </c>
      <c r="Y796" t="s">
        <v>32402</v>
      </c>
      <c r="Z796">
        <v>10</v>
      </c>
      <c r="AA796">
        <v>0</v>
      </c>
      <c r="AB796">
        <v>8</v>
      </c>
      <c r="AD796">
        <v>1</v>
      </c>
      <c r="AE796" t="s">
        <v>33964</v>
      </c>
      <c r="AF796" t="s">
        <v>34070</v>
      </c>
      <c r="AG796" t="s">
        <v>34024</v>
      </c>
      <c r="AH796" t="s">
        <v>21822</v>
      </c>
      <c r="AI796" t="s">
        <v>33966</v>
      </c>
      <c r="AJ796" t="s">
        <v>14794</v>
      </c>
      <c r="AK796" t="s">
        <v>32398</v>
      </c>
      <c r="AL796" t="s">
        <v>22194</v>
      </c>
      <c r="AN796">
        <v>11698</v>
      </c>
      <c r="AO796" t="s">
        <v>32399</v>
      </c>
      <c r="AP796" t="s">
        <v>22194</v>
      </c>
      <c r="AQ796">
        <v>31101</v>
      </c>
      <c r="AR796" t="s">
        <v>6516</v>
      </c>
      <c r="AS796" t="s">
        <v>32400</v>
      </c>
      <c r="AV796" t="s">
        <v>32401</v>
      </c>
      <c r="AX796" t="s">
        <v>32402</v>
      </c>
      <c r="AZ796" t="s">
        <v>28360</v>
      </c>
      <c r="BA796" t="s">
        <v>32403</v>
      </c>
      <c r="BB796">
        <v>66</v>
      </c>
      <c r="BC796">
        <v>1</v>
      </c>
      <c r="BD796">
        <v>0</v>
      </c>
      <c r="BE796" t="s">
        <v>28284</v>
      </c>
      <c r="BF796" t="s">
        <v>28285</v>
      </c>
      <c r="BK796">
        <v>41724</v>
      </c>
      <c r="BL796">
        <v>39413</v>
      </c>
      <c r="BM796">
        <v>1</v>
      </c>
      <c r="BN796">
        <v>1</v>
      </c>
      <c r="BO796" t="s">
        <v>22194</v>
      </c>
      <c r="BP796">
        <v>1</v>
      </c>
    </row>
    <row r="797" spans="1:68" x14ac:dyDescent="0.25">
      <c r="A797">
        <v>4</v>
      </c>
      <c r="B797">
        <v>0</v>
      </c>
      <c r="C797">
        <v>1</v>
      </c>
      <c r="F797" t="s">
        <v>33964</v>
      </c>
      <c r="G797" t="s">
        <v>21822</v>
      </c>
      <c r="H797" t="s">
        <v>21822</v>
      </c>
      <c r="I797" t="s">
        <v>21822</v>
      </c>
      <c r="J797" t="s">
        <v>33966</v>
      </c>
      <c r="K797" t="s">
        <v>14794</v>
      </c>
      <c r="L797" t="s">
        <v>32404</v>
      </c>
      <c r="M797" t="s">
        <v>22199</v>
      </c>
      <c r="O797">
        <v>71689</v>
      </c>
      <c r="P797" t="s">
        <v>32405</v>
      </c>
      <c r="Q797" t="s">
        <v>22199</v>
      </c>
      <c r="R797">
        <v>222519</v>
      </c>
      <c r="S797" t="s">
        <v>6524</v>
      </c>
      <c r="T797" t="s">
        <v>32406</v>
      </c>
      <c r="W797" t="s">
        <v>32407</v>
      </c>
      <c r="Z797">
        <v>4</v>
      </c>
      <c r="AA797">
        <v>0</v>
      </c>
      <c r="AB797">
        <v>1</v>
      </c>
      <c r="AE797" t="s">
        <v>33964</v>
      </c>
      <c r="AF797" t="s">
        <v>21822</v>
      </c>
      <c r="AG797" t="s">
        <v>21822</v>
      </c>
      <c r="AH797" t="s">
        <v>21822</v>
      </c>
      <c r="AI797" t="s">
        <v>33966</v>
      </c>
      <c r="AJ797" t="s">
        <v>14794</v>
      </c>
      <c r="AK797" t="s">
        <v>32404</v>
      </c>
      <c r="AL797" t="s">
        <v>22199</v>
      </c>
      <c r="AN797">
        <v>71689</v>
      </c>
      <c r="AO797" t="s">
        <v>32405</v>
      </c>
      <c r="AP797" t="s">
        <v>22199</v>
      </c>
      <c r="AQ797">
        <v>222519</v>
      </c>
      <c r="AR797" t="s">
        <v>6524</v>
      </c>
      <c r="AS797" t="s">
        <v>32406</v>
      </c>
      <c r="AV797" t="s">
        <v>32407</v>
      </c>
      <c r="BB797">
        <v>66</v>
      </c>
      <c r="BC797">
        <v>1</v>
      </c>
      <c r="BE797" t="s">
        <v>28284</v>
      </c>
      <c r="BF797" t="s">
        <v>28285</v>
      </c>
      <c r="BK797">
        <v>41737</v>
      </c>
      <c r="BL797">
        <v>41720</v>
      </c>
      <c r="BM797" t="s">
        <v>29198</v>
      </c>
      <c r="BN797">
        <v>1</v>
      </c>
      <c r="BO797" t="s">
        <v>22199</v>
      </c>
      <c r="BP797">
        <v>1</v>
      </c>
    </row>
    <row r="798" spans="1:68" x14ac:dyDescent="0.25">
      <c r="A798">
        <v>10</v>
      </c>
      <c r="B798">
        <v>0</v>
      </c>
      <c r="C798">
        <v>8</v>
      </c>
      <c r="E798">
        <v>1</v>
      </c>
      <c r="F798" t="s">
        <v>33964</v>
      </c>
      <c r="G798" t="s">
        <v>34233</v>
      </c>
      <c r="H798" t="s">
        <v>21822</v>
      </c>
      <c r="I798" t="s">
        <v>21822</v>
      </c>
      <c r="J798" t="s">
        <v>33966</v>
      </c>
      <c r="K798" t="s">
        <v>14794</v>
      </c>
      <c r="L798" t="s">
        <v>32408</v>
      </c>
      <c r="M798" t="s">
        <v>22231</v>
      </c>
      <c r="O798">
        <v>18546</v>
      </c>
      <c r="P798" t="s">
        <v>32409</v>
      </c>
      <c r="Q798" t="s">
        <v>22231</v>
      </c>
      <c r="R798">
        <v>61423</v>
      </c>
      <c r="S798" t="s">
        <v>6532</v>
      </c>
      <c r="T798" t="s">
        <v>32410</v>
      </c>
      <c r="W798" t="s">
        <v>32411</v>
      </c>
      <c r="Z798">
        <v>10</v>
      </c>
      <c r="AA798">
        <v>0</v>
      </c>
      <c r="AB798">
        <v>8</v>
      </c>
      <c r="AD798">
        <v>1</v>
      </c>
      <c r="AE798" t="s">
        <v>33964</v>
      </c>
      <c r="AF798" t="s">
        <v>34233</v>
      </c>
      <c r="AG798" t="s">
        <v>21822</v>
      </c>
      <c r="AH798" t="s">
        <v>21822</v>
      </c>
      <c r="AI798" t="s">
        <v>33966</v>
      </c>
      <c r="AJ798" t="s">
        <v>14794</v>
      </c>
      <c r="AK798" t="s">
        <v>32408</v>
      </c>
      <c r="AL798" t="s">
        <v>22231</v>
      </c>
      <c r="AN798">
        <v>18546</v>
      </c>
      <c r="AO798" t="s">
        <v>32409</v>
      </c>
      <c r="AP798" t="s">
        <v>22231</v>
      </c>
      <c r="AQ798">
        <v>61423</v>
      </c>
      <c r="AR798" t="s">
        <v>6532</v>
      </c>
      <c r="AS798" t="s">
        <v>32410</v>
      </c>
      <c r="AV798" t="s">
        <v>32411</v>
      </c>
      <c r="BB798">
        <v>67</v>
      </c>
      <c r="BE798" t="s">
        <v>28284</v>
      </c>
      <c r="BF798" t="s">
        <v>28285</v>
      </c>
      <c r="BK798">
        <v>41724</v>
      </c>
      <c r="BL798">
        <v>40554</v>
      </c>
      <c r="BM798">
        <v>1</v>
      </c>
      <c r="BN798">
        <v>1</v>
      </c>
      <c r="BO798" t="s">
        <v>22231</v>
      </c>
      <c r="BP798">
        <v>1</v>
      </c>
    </row>
    <row r="799" spans="1:68" x14ac:dyDescent="0.25">
      <c r="A799">
        <v>10</v>
      </c>
      <c r="B799">
        <v>0</v>
      </c>
      <c r="C799">
        <v>6</v>
      </c>
      <c r="F799" t="s">
        <v>33964</v>
      </c>
      <c r="G799" t="s">
        <v>21822</v>
      </c>
      <c r="H799" t="s">
        <v>21822</v>
      </c>
      <c r="I799" t="s">
        <v>21822</v>
      </c>
      <c r="J799" t="s">
        <v>33966</v>
      </c>
      <c r="K799" t="s">
        <v>14794</v>
      </c>
      <c r="L799" t="s">
        <v>32412</v>
      </c>
      <c r="M799" t="s">
        <v>22238</v>
      </c>
      <c r="O799">
        <v>64822</v>
      </c>
      <c r="P799" t="s">
        <v>32413</v>
      </c>
      <c r="Q799" t="s">
        <v>22238</v>
      </c>
      <c r="R799">
        <v>225944</v>
      </c>
      <c r="S799" t="s">
        <v>6540</v>
      </c>
      <c r="T799" t="s">
        <v>32414</v>
      </c>
      <c r="W799" t="s">
        <v>32415</v>
      </c>
      <c r="Z799">
        <v>10</v>
      </c>
      <c r="AA799">
        <v>0</v>
      </c>
      <c r="AB799">
        <v>6</v>
      </c>
      <c r="AE799" t="s">
        <v>33964</v>
      </c>
      <c r="AF799" t="s">
        <v>21822</v>
      </c>
      <c r="AG799" t="s">
        <v>21822</v>
      </c>
      <c r="AH799" t="s">
        <v>21822</v>
      </c>
      <c r="AI799" t="s">
        <v>33966</v>
      </c>
      <c r="AJ799" t="s">
        <v>14794</v>
      </c>
      <c r="AK799" t="s">
        <v>32412</v>
      </c>
      <c r="AL799" t="s">
        <v>22238</v>
      </c>
      <c r="AN799">
        <v>64822</v>
      </c>
      <c r="AO799" t="s">
        <v>32413</v>
      </c>
      <c r="AP799" t="s">
        <v>22238</v>
      </c>
      <c r="AQ799">
        <v>225944</v>
      </c>
      <c r="AR799" t="s">
        <v>6540</v>
      </c>
      <c r="AS799" t="s">
        <v>32414</v>
      </c>
      <c r="AV799" t="s">
        <v>32415</v>
      </c>
      <c r="BB799">
        <v>66</v>
      </c>
      <c r="BC799">
        <v>1</v>
      </c>
      <c r="BD799">
        <v>0</v>
      </c>
      <c r="BE799" t="s">
        <v>28284</v>
      </c>
      <c r="BF799" t="s">
        <v>28285</v>
      </c>
      <c r="BK799">
        <v>41724</v>
      </c>
      <c r="BL799">
        <v>41653</v>
      </c>
      <c r="BM799" t="s">
        <v>29198</v>
      </c>
      <c r="BN799">
        <v>1</v>
      </c>
      <c r="BO799" t="s">
        <v>22238</v>
      </c>
      <c r="BP799">
        <v>1</v>
      </c>
    </row>
    <row r="800" spans="1:68" x14ac:dyDescent="0.25">
      <c r="A800">
        <v>10</v>
      </c>
      <c r="B800">
        <v>0</v>
      </c>
      <c r="C800">
        <v>10</v>
      </c>
      <c r="F800" t="s">
        <v>33964</v>
      </c>
      <c r="G800" t="s">
        <v>33979</v>
      </c>
      <c r="H800" t="s">
        <v>34037</v>
      </c>
      <c r="I800" t="s">
        <v>21822</v>
      </c>
      <c r="J800" t="s">
        <v>33966</v>
      </c>
      <c r="K800" t="s">
        <v>14794</v>
      </c>
      <c r="L800" t="s">
        <v>32416</v>
      </c>
      <c r="M800" t="s">
        <v>22244</v>
      </c>
      <c r="O800">
        <v>20053</v>
      </c>
      <c r="P800" t="s">
        <v>32417</v>
      </c>
      <c r="Q800" t="s">
        <v>22244</v>
      </c>
      <c r="R800">
        <v>73453</v>
      </c>
      <c r="S800" t="s">
        <v>6549</v>
      </c>
      <c r="T800" t="s">
        <v>32418</v>
      </c>
      <c r="W800" t="s">
        <v>32419</v>
      </c>
      <c r="Z800">
        <v>10</v>
      </c>
      <c r="AA800">
        <v>0</v>
      </c>
      <c r="AB800">
        <v>10</v>
      </c>
      <c r="AE800" t="s">
        <v>33964</v>
      </c>
      <c r="AF800" t="s">
        <v>33979</v>
      </c>
      <c r="AG800" t="s">
        <v>34037</v>
      </c>
      <c r="AH800" t="s">
        <v>21822</v>
      </c>
      <c r="AI800" t="s">
        <v>33966</v>
      </c>
      <c r="AJ800" t="s">
        <v>14794</v>
      </c>
      <c r="AK800" t="s">
        <v>32416</v>
      </c>
      <c r="AL800" t="s">
        <v>22244</v>
      </c>
      <c r="AN800">
        <v>20053</v>
      </c>
      <c r="AO800" t="s">
        <v>32417</v>
      </c>
      <c r="AP800" t="s">
        <v>22244</v>
      </c>
      <c r="AQ800">
        <v>73453</v>
      </c>
      <c r="AR800" t="s">
        <v>6549</v>
      </c>
      <c r="AS800" t="s">
        <v>32418</v>
      </c>
      <c r="AV800" t="s">
        <v>32419</v>
      </c>
      <c r="AY800">
        <v>532063</v>
      </c>
      <c r="AZ800" t="s">
        <v>32420</v>
      </c>
      <c r="BB800">
        <v>66</v>
      </c>
      <c r="BC800">
        <v>1</v>
      </c>
      <c r="BD800">
        <v>0</v>
      </c>
      <c r="BE800" t="s">
        <v>28284</v>
      </c>
      <c r="BF800" t="s">
        <v>28285</v>
      </c>
      <c r="BK800">
        <v>41737</v>
      </c>
      <c r="BL800">
        <v>40836</v>
      </c>
      <c r="BM800" t="s">
        <v>29198</v>
      </c>
      <c r="BN800">
        <v>1</v>
      </c>
      <c r="BO800" t="s">
        <v>32421</v>
      </c>
      <c r="BP800">
        <v>1</v>
      </c>
    </row>
    <row r="801" spans="1:68" x14ac:dyDescent="0.25">
      <c r="A801">
        <v>10</v>
      </c>
      <c r="B801">
        <v>0</v>
      </c>
      <c r="C801">
        <v>9</v>
      </c>
      <c r="E801">
        <v>1</v>
      </c>
      <c r="F801" t="s">
        <v>33964</v>
      </c>
      <c r="G801" t="s">
        <v>34070</v>
      </c>
      <c r="H801" t="s">
        <v>21822</v>
      </c>
      <c r="I801" t="s">
        <v>21822</v>
      </c>
      <c r="J801" t="s">
        <v>33966</v>
      </c>
      <c r="K801" t="s">
        <v>14794</v>
      </c>
      <c r="L801" t="s">
        <v>32422</v>
      </c>
      <c r="M801" t="s">
        <v>22271</v>
      </c>
      <c r="O801">
        <v>10074</v>
      </c>
      <c r="P801" t="s">
        <v>32423</v>
      </c>
      <c r="Q801" t="s">
        <v>22271</v>
      </c>
      <c r="R801">
        <v>16720</v>
      </c>
      <c r="S801" t="s">
        <v>6558</v>
      </c>
      <c r="T801" t="s">
        <v>32424</v>
      </c>
      <c r="W801" t="s">
        <v>32425</v>
      </c>
      <c r="Z801">
        <v>10</v>
      </c>
      <c r="AA801">
        <v>0</v>
      </c>
      <c r="AB801">
        <v>9</v>
      </c>
      <c r="AD801">
        <v>1</v>
      </c>
      <c r="AE801" t="s">
        <v>33964</v>
      </c>
      <c r="AF801" t="s">
        <v>34070</v>
      </c>
      <c r="AG801" t="s">
        <v>21822</v>
      </c>
      <c r="AH801" t="s">
        <v>21822</v>
      </c>
      <c r="AI801" t="s">
        <v>33966</v>
      </c>
      <c r="AJ801" t="s">
        <v>14794</v>
      </c>
      <c r="AK801" t="s">
        <v>32422</v>
      </c>
      <c r="AL801" t="s">
        <v>22271</v>
      </c>
      <c r="AN801">
        <v>10074</v>
      </c>
      <c r="AO801" t="s">
        <v>32423</v>
      </c>
      <c r="AP801" t="s">
        <v>22271</v>
      </c>
      <c r="AQ801">
        <v>16720</v>
      </c>
      <c r="AR801" t="s">
        <v>6558</v>
      </c>
      <c r="AS801" t="s">
        <v>32424</v>
      </c>
      <c r="AV801" t="s">
        <v>32425</v>
      </c>
      <c r="BB801">
        <v>66</v>
      </c>
      <c r="BC801">
        <v>1</v>
      </c>
      <c r="BD801">
        <v>0</v>
      </c>
      <c r="BE801" t="s">
        <v>28284</v>
      </c>
      <c r="BF801" t="s">
        <v>28285</v>
      </c>
      <c r="BK801">
        <v>41724</v>
      </c>
      <c r="BL801">
        <v>39413</v>
      </c>
      <c r="BM801">
        <v>1</v>
      </c>
      <c r="BN801">
        <v>1</v>
      </c>
      <c r="BO801" t="s">
        <v>22271</v>
      </c>
      <c r="BP801">
        <v>1</v>
      </c>
    </row>
    <row r="802" spans="1:68" x14ac:dyDescent="0.25">
      <c r="A802">
        <v>10</v>
      </c>
      <c r="B802">
        <v>0</v>
      </c>
      <c r="C802">
        <v>9</v>
      </c>
      <c r="E802">
        <v>1</v>
      </c>
      <c r="F802" t="s">
        <v>33964</v>
      </c>
      <c r="G802" t="s">
        <v>34234</v>
      </c>
      <c r="H802" t="s">
        <v>34024</v>
      </c>
      <c r="I802" t="s">
        <v>21822</v>
      </c>
      <c r="J802" t="s">
        <v>33966</v>
      </c>
      <c r="K802" t="s">
        <v>14794</v>
      </c>
      <c r="L802" t="s">
        <v>32426</v>
      </c>
      <c r="M802" t="s">
        <v>22290</v>
      </c>
      <c r="O802">
        <v>10649</v>
      </c>
      <c r="P802" t="s">
        <v>32427</v>
      </c>
      <c r="Q802" t="s">
        <v>22290</v>
      </c>
      <c r="R802">
        <v>331</v>
      </c>
      <c r="S802" t="s">
        <v>6566</v>
      </c>
      <c r="T802" t="s">
        <v>32428</v>
      </c>
      <c r="W802" t="s">
        <v>32429</v>
      </c>
      <c r="Y802" t="s">
        <v>32430</v>
      </c>
      <c r="Z802">
        <v>10</v>
      </c>
      <c r="AA802">
        <v>0</v>
      </c>
      <c r="AB802">
        <v>9</v>
      </c>
      <c r="AD802">
        <v>1</v>
      </c>
      <c r="AE802" t="s">
        <v>33964</v>
      </c>
      <c r="AF802" t="s">
        <v>34234</v>
      </c>
      <c r="AG802" t="s">
        <v>34024</v>
      </c>
      <c r="AH802" t="s">
        <v>21822</v>
      </c>
      <c r="AI802" t="s">
        <v>33966</v>
      </c>
      <c r="AJ802" t="s">
        <v>14794</v>
      </c>
      <c r="AK802" t="s">
        <v>32426</v>
      </c>
      <c r="AL802" t="s">
        <v>22290</v>
      </c>
      <c r="AN802">
        <v>10649</v>
      </c>
      <c r="AO802" t="s">
        <v>32427</v>
      </c>
      <c r="AP802" t="s">
        <v>22290</v>
      </c>
      <c r="AQ802">
        <v>331</v>
      </c>
      <c r="AR802" t="s">
        <v>6566</v>
      </c>
      <c r="AS802" t="s">
        <v>32428</v>
      </c>
      <c r="AV802" t="s">
        <v>32429</v>
      </c>
      <c r="AX802" t="s">
        <v>32430</v>
      </c>
      <c r="AY802">
        <v>94847</v>
      </c>
      <c r="AZ802" t="s">
        <v>32431</v>
      </c>
      <c r="BA802" t="s">
        <v>31695</v>
      </c>
      <c r="BB802">
        <v>67</v>
      </c>
      <c r="BC802">
        <v>1</v>
      </c>
      <c r="BD802">
        <v>0</v>
      </c>
      <c r="BE802" t="s">
        <v>28284</v>
      </c>
      <c r="BF802" t="s">
        <v>28285</v>
      </c>
      <c r="BK802">
        <v>41869</v>
      </c>
      <c r="BL802">
        <v>39413</v>
      </c>
      <c r="BM802">
        <v>1</v>
      </c>
      <c r="BN802">
        <v>1</v>
      </c>
      <c r="BO802" t="s">
        <v>22290</v>
      </c>
      <c r="BP802">
        <v>1</v>
      </c>
    </row>
    <row r="803" spans="1:68" x14ac:dyDescent="0.25">
      <c r="A803">
        <v>10</v>
      </c>
      <c r="B803">
        <v>0</v>
      </c>
      <c r="C803">
        <v>4</v>
      </c>
      <c r="F803" t="s">
        <v>33964</v>
      </c>
      <c r="G803" t="s">
        <v>21822</v>
      </c>
      <c r="H803" t="s">
        <v>21822</v>
      </c>
      <c r="I803" t="s">
        <v>21822</v>
      </c>
      <c r="J803" t="s">
        <v>33966</v>
      </c>
      <c r="K803" t="s">
        <v>14794</v>
      </c>
      <c r="L803" t="s">
        <v>32432</v>
      </c>
      <c r="M803" t="s">
        <v>22323</v>
      </c>
      <c r="O803">
        <v>50212</v>
      </c>
      <c r="P803" t="s">
        <v>32433</v>
      </c>
      <c r="Q803" t="s">
        <v>22323</v>
      </c>
      <c r="R803">
        <v>206088</v>
      </c>
      <c r="S803" t="s">
        <v>6575</v>
      </c>
      <c r="T803" t="s">
        <v>32434</v>
      </c>
      <c r="U803" t="s">
        <v>32435</v>
      </c>
      <c r="Z803">
        <v>10</v>
      </c>
      <c r="AA803">
        <v>0</v>
      </c>
      <c r="AB803">
        <v>4</v>
      </c>
      <c r="AE803" t="s">
        <v>33964</v>
      </c>
      <c r="AF803" t="s">
        <v>21822</v>
      </c>
      <c r="AG803" t="s">
        <v>21822</v>
      </c>
      <c r="AH803" t="s">
        <v>21822</v>
      </c>
      <c r="AI803" t="s">
        <v>33966</v>
      </c>
      <c r="AJ803" t="s">
        <v>14794</v>
      </c>
      <c r="AK803" t="s">
        <v>32432</v>
      </c>
      <c r="AL803" t="s">
        <v>22323</v>
      </c>
      <c r="AN803">
        <v>50212</v>
      </c>
      <c r="AO803" t="s">
        <v>32433</v>
      </c>
      <c r="AP803" t="s">
        <v>22323</v>
      </c>
      <c r="AQ803">
        <v>206088</v>
      </c>
      <c r="AR803" t="s">
        <v>6575</v>
      </c>
      <c r="AS803" t="s">
        <v>32434</v>
      </c>
      <c r="AT803" t="s">
        <v>32435</v>
      </c>
      <c r="AZ803" t="s">
        <v>29095</v>
      </c>
      <c r="BB803">
        <v>66</v>
      </c>
      <c r="BC803">
        <v>1</v>
      </c>
      <c r="BD803">
        <v>0</v>
      </c>
      <c r="BE803" t="s">
        <v>28284</v>
      </c>
      <c r="BF803" t="s">
        <v>28285</v>
      </c>
      <c r="BK803">
        <v>41869</v>
      </c>
      <c r="BL803">
        <v>41438</v>
      </c>
      <c r="BM803" t="s">
        <v>29198</v>
      </c>
      <c r="BN803">
        <v>1</v>
      </c>
      <c r="BO803" t="s">
        <v>22323</v>
      </c>
      <c r="BP803">
        <v>1</v>
      </c>
    </row>
    <row r="804" spans="1:68" x14ac:dyDescent="0.25">
      <c r="A804">
        <v>10</v>
      </c>
      <c r="B804">
        <v>0</v>
      </c>
      <c r="C804">
        <v>2</v>
      </c>
      <c r="F804" t="s">
        <v>33964</v>
      </c>
      <c r="G804" t="s">
        <v>21822</v>
      </c>
      <c r="H804" t="s">
        <v>21822</v>
      </c>
      <c r="I804" t="s">
        <v>21822</v>
      </c>
      <c r="J804" t="s">
        <v>33966</v>
      </c>
      <c r="K804" t="s">
        <v>14794</v>
      </c>
      <c r="L804" t="s">
        <v>32436</v>
      </c>
      <c r="M804" t="s">
        <v>22330</v>
      </c>
      <c r="O804">
        <v>64267</v>
      </c>
      <c r="P804" t="s">
        <v>32437</v>
      </c>
      <c r="Q804" t="s">
        <v>22330</v>
      </c>
      <c r="R804">
        <v>229445</v>
      </c>
      <c r="S804" t="s">
        <v>6584</v>
      </c>
      <c r="T804" t="s">
        <v>32438</v>
      </c>
      <c r="W804" t="s">
        <v>32439</v>
      </c>
      <c r="Z804">
        <v>10</v>
      </c>
      <c r="AA804">
        <v>0</v>
      </c>
      <c r="AB804">
        <v>2</v>
      </c>
      <c r="AE804" t="s">
        <v>33964</v>
      </c>
      <c r="AF804" t="s">
        <v>21822</v>
      </c>
      <c r="AG804" t="s">
        <v>21822</v>
      </c>
      <c r="AH804" t="s">
        <v>21822</v>
      </c>
      <c r="AI804" t="s">
        <v>33966</v>
      </c>
      <c r="AJ804" t="s">
        <v>14794</v>
      </c>
      <c r="AK804" t="s">
        <v>32436</v>
      </c>
      <c r="AL804" t="s">
        <v>22330</v>
      </c>
      <c r="AN804">
        <v>64267</v>
      </c>
      <c r="AO804" t="s">
        <v>32437</v>
      </c>
      <c r="AP804" t="s">
        <v>22330</v>
      </c>
      <c r="AQ804">
        <v>229445</v>
      </c>
      <c r="AR804" t="s">
        <v>6584</v>
      </c>
      <c r="AS804" t="s">
        <v>32438</v>
      </c>
      <c r="AV804" t="s">
        <v>32439</v>
      </c>
      <c r="BB804">
        <v>66</v>
      </c>
      <c r="BC804">
        <v>1</v>
      </c>
      <c r="BD804">
        <v>0</v>
      </c>
      <c r="BE804" t="s">
        <v>28284</v>
      </c>
      <c r="BF804" t="s">
        <v>28285</v>
      </c>
      <c r="BK804">
        <v>41724</v>
      </c>
      <c r="BL804">
        <v>41653</v>
      </c>
      <c r="BM804" t="s">
        <v>29198</v>
      </c>
      <c r="BN804">
        <v>1</v>
      </c>
      <c r="BO804" t="s">
        <v>22330</v>
      </c>
      <c r="BP804">
        <v>1</v>
      </c>
    </row>
    <row r="805" spans="1:68" x14ac:dyDescent="0.25">
      <c r="A805">
        <v>10</v>
      </c>
      <c r="B805">
        <v>0</v>
      </c>
      <c r="C805">
        <v>10</v>
      </c>
      <c r="E805">
        <v>1</v>
      </c>
      <c r="F805" t="s">
        <v>33964</v>
      </c>
      <c r="G805" t="s">
        <v>34234</v>
      </c>
      <c r="H805" t="s">
        <v>34024</v>
      </c>
      <c r="I805" t="s">
        <v>21822</v>
      </c>
      <c r="J805" t="s">
        <v>33966</v>
      </c>
      <c r="K805" t="s">
        <v>14794</v>
      </c>
      <c r="L805" t="s">
        <v>32440</v>
      </c>
      <c r="M805" t="s">
        <v>22337</v>
      </c>
      <c r="O805">
        <v>10254</v>
      </c>
      <c r="P805" t="s">
        <v>32441</v>
      </c>
      <c r="Q805" t="s">
        <v>22337</v>
      </c>
      <c r="R805">
        <v>386</v>
      </c>
      <c r="S805" t="s">
        <v>6594</v>
      </c>
      <c r="T805" t="s">
        <v>32442</v>
      </c>
      <c r="W805" t="s">
        <v>32443</v>
      </c>
      <c r="Y805" t="s">
        <v>29662</v>
      </c>
      <c r="Z805">
        <v>10</v>
      </c>
      <c r="AA805">
        <v>0</v>
      </c>
      <c r="AB805">
        <v>10</v>
      </c>
      <c r="AD805">
        <v>1</v>
      </c>
      <c r="AE805" t="s">
        <v>33964</v>
      </c>
      <c r="AF805" t="s">
        <v>34234</v>
      </c>
      <c r="AG805" t="s">
        <v>34024</v>
      </c>
      <c r="AH805" t="s">
        <v>21822</v>
      </c>
      <c r="AI805" t="s">
        <v>33966</v>
      </c>
      <c r="AJ805" t="s">
        <v>14794</v>
      </c>
      <c r="AK805" t="s">
        <v>32440</v>
      </c>
      <c r="AL805" t="s">
        <v>22337</v>
      </c>
      <c r="AN805">
        <v>10254</v>
      </c>
      <c r="AO805" t="s">
        <v>32441</v>
      </c>
      <c r="AP805" t="s">
        <v>22337</v>
      </c>
      <c r="AQ805">
        <v>386</v>
      </c>
      <c r="AR805" t="s">
        <v>6594</v>
      </c>
      <c r="AS805" t="s">
        <v>32442</v>
      </c>
      <c r="AV805" t="s">
        <v>32443</v>
      </c>
      <c r="AX805" t="s">
        <v>29662</v>
      </c>
      <c r="AZ805" t="s">
        <v>28332</v>
      </c>
      <c r="BB805">
        <v>66</v>
      </c>
      <c r="BC805">
        <v>1</v>
      </c>
      <c r="BD805">
        <v>0</v>
      </c>
      <c r="BE805" t="s">
        <v>28284</v>
      </c>
      <c r="BF805" t="s">
        <v>28285</v>
      </c>
      <c r="BK805">
        <v>41724</v>
      </c>
      <c r="BL805">
        <v>39413</v>
      </c>
      <c r="BM805">
        <v>1</v>
      </c>
      <c r="BN805">
        <v>1</v>
      </c>
      <c r="BO805" t="s">
        <v>22337</v>
      </c>
      <c r="BP805">
        <v>1</v>
      </c>
    </row>
    <row r="806" spans="1:68" x14ac:dyDescent="0.25">
      <c r="A806">
        <v>9</v>
      </c>
      <c r="B806">
        <v>0</v>
      </c>
      <c r="C806">
        <v>2</v>
      </c>
      <c r="D806" t="s">
        <v>33995</v>
      </c>
      <c r="E806">
        <v>1</v>
      </c>
      <c r="F806" t="s">
        <v>33964</v>
      </c>
      <c r="G806" t="s">
        <v>33978</v>
      </c>
      <c r="H806" t="s">
        <v>21822</v>
      </c>
      <c r="I806" t="s">
        <v>21822</v>
      </c>
      <c r="J806" t="s">
        <v>33966</v>
      </c>
      <c r="K806" t="s">
        <v>14794</v>
      </c>
      <c r="L806" t="s">
        <v>32444</v>
      </c>
      <c r="M806" t="s">
        <v>32445</v>
      </c>
      <c r="O806">
        <v>76445</v>
      </c>
      <c r="P806" t="s">
        <v>32446</v>
      </c>
      <c r="Q806" t="s">
        <v>22352</v>
      </c>
      <c r="R806">
        <v>255831</v>
      </c>
      <c r="S806" t="s">
        <v>6602</v>
      </c>
      <c r="T806" t="s">
        <v>32447</v>
      </c>
      <c r="W806" t="s">
        <v>32448</v>
      </c>
      <c r="Z806">
        <v>9</v>
      </c>
      <c r="AA806">
        <v>0</v>
      </c>
      <c r="AB806">
        <v>2</v>
      </c>
      <c r="AC806" t="s">
        <v>33995</v>
      </c>
      <c r="AD806">
        <v>1</v>
      </c>
      <c r="AE806" t="s">
        <v>33964</v>
      </c>
      <c r="AF806" t="s">
        <v>33978</v>
      </c>
      <c r="AG806" t="s">
        <v>21822</v>
      </c>
      <c r="AH806" t="s">
        <v>21822</v>
      </c>
      <c r="AI806" t="s">
        <v>33966</v>
      </c>
      <c r="AJ806" t="s">
        <v>14794</v>
      </c>
      <c r="AK806" t="s">
        <v>32444</v>
      </c>
      <c r="AL806" t="s">
        <v>32445</v>
      </c>
      <c r="AN806">
        <v>76445</v>
      </c>
      <c r="AO806" t="s">
        <v>32446</v>
      </c>
      <c r="AP806" t="s">
        <v>22352</v>
      </c>
      <c r="AQ806">
        <v>255831</v>
      </c>
      <c r="AR806" t="s">
        <v>6602</v>
      </c>
      <c r="AS806" t="s">
        <v>32447</v>
      </c>
      <c r="AV806" t="s">
        <v>32448</v>
      </c>
      <c r="AZ806" t="s">
        <v>32449</v>
      </c>
      <c r="BB806">
        <v>61</v>
      </c>
      <c r="BC806">
        <v>1</v>
      </c>
      <c r="BD806">
        <v>0</v>
      </c>
      <c r="BE806" t="s">
        <v>29096</v>
      </c>
      <c r="BF806" t="s">
        <v>28285</v>
      </c>
      <c r="BK806">
        <v>41891</v>
      </c>
      <c r="BL806">
        <v>41845</v>
      </c>
      <c r="BM806">
        <v>1</v>
      </c>
      <c r="BN806">
        <v>1</v>
      </c>
      <c r="BO806" t="s">
        <v>32445</v>
      </c>
      <c r="BP806">
        <v>1</v>
      </c>
    </row>
    <row r="807" spans="1:68" x14ac:dyDescent="0.25">
      <c r="A807">
        <v>10</v>
      </c>
      <c r="B807">
        <v>0</v>
      </c>
      <c r="C807">
        <v>9</v>
      </c>
      <c r="E807">
        <v>1</v>
      </c>
      <c r="F807" t="s">
        <v>33964</v>
      </c>
      <c r="G807" t="s">
        <v>34235</v>
      </c>
      <c r="H807" t="s">
        <v>33993</v>
      </c>
      <c r="I807" t="s">
        <v>21822</v>
      </c>
      <c r="J807" t="s">
        <v>33966</v>
      </c>
      <c r="K807" t="s">
        <v>14794</v>
      </c>
      <c r="L807" t="s">
        <v>32450</v>
      </c>
      <c r="M807" t="s">
        <v>32451</v>
      </c>
      <c r="O807">
        <v>2165</v>
      </c>
      <c r="P807" t="s">
        <v>32452</v>
      </c>
      <c r="Q807" t="s">
        <v>22360</v>
      </c>
      <c r="R807">
        <v>63495</v>
      </c>
      <c r="S807" t="s">
        <v>6611</v>
      </c>
      <c r="T807" t="s">
        <v>32453</v>
      </c>
      <c r="W807" t="s">
        <v>32454</v>
      </c>
      <c r="Z807">
        <v>10</v>
      </c>
      <c r="AA807">
        <v>0</v>
      </c>
      <c r="AB807">
        <v>9</v>
      </c>
      <c r="AD807">
        <v>1</v>
      </c>
      <c r="AE807" t="s">
        <v>33964</v>
      </c>
      <c r="AF807" t="s">
        <v>34235</v>
      </c>
      <c r="AG807" t="s">
        <v>33993</v>
      </c>
      <c r="AH807" t="s">
        <v>21822</v>
      </c>
      <c r="AI807" t="s">
        <v>33966</v>
      </c>
      <c r="AJ807" t="s">
        <v>14794</v>
      </c>
      <c r="AK807" t="s">
        <v>32450</v>
      </c>
      <c r="AL807" t="s">
        <v>32451</v>
      </c>
      <c r="AN807">
        <v>2165</v>
      </c>
      <c r="AO807" t="s">
        <v>32452</v>
      </c>
      <c r="AP807" t="s">
        <v>22360</v>
      </c>
      <c r="AQ807">
        <v>63495</v>
      </c>
      <c r="AR807" t="s">
        <v>6611</v>
      </c>
      <c r="AS807" t="s">
        <v>32453</v>
      </c>
      <c r="AV807" t="s">
        <v>32454</v>
      </c>
      <c r="BB807">
        <v>61</v>
      </c>
      <c r="BC807">
        <v>1</v>
      </c>
      <c r="BD807">
        <v>0</v>
      </c>
      <c r="BE807" t="s">
        <v>28284</v>
      </c>
      <c r="BF807" t="s">
        <v>28285</v>
      </c>
      <c r="BK807">
        <v>41737</v>
      </c>
      <c r="BL807">
        <v>40634</v>
      </c>
      <c r="BM807">
        <v>1</v>
      </c>
      <c r="BN807">
        <v>1</v>
      </c>
      <c r="BO807" t="s">
        <v>32451</v>
      </c>
      <c r="BP807">
        <v>1</v>
      </c>
    </row>
    <row r="808" spans="1:68" x14ac:dyDescent="0.25">
      <c r="A808">
        <v>10</v>
      </c>
      <c r="B808">
        <v>1</v>
      </c>
      <c r="C808">
        <v>2</v>
      </c>
      <c r="E808">
        <v>1</v>
      </c>
      <c r="F808" t="s">
        <v>33964</v>
      </c>
      <c r="G808" t="s">
        <v>21822</v>
      </c>
      <c r="H808" t="s">
        <v>21822</v>
      </c>
      <c r="I808" t="s">
        <v>21822</v>
      </c>
      <c r="J808" t="s">
        <v>33966</v>
      </c>
      <c r="K808" t="s">
        <v>14794</v>
      </c>
      <c r="L808" t="s">
        <v>32455</v>
      </c>
      <c r="M808" t="s">
        <v>32456</v>
      </c>
      <c r="O808">
        <v>71760</v>
      </c>
      <c r="P808" t="s">
        <v>32457</v>
      </c>
      <c r="Q808" t="s">
        <v>22356</v>
      </c>
      <c r="R808">
        <v>239581</v>
      </c>
      <c r="S808" t="s">
        <v>6619</v>
      </c>
      <c r="T808" t="s">
        <v>32458</v>
      </c>
      <c r="W808" t="s">
        <v>32459</v>
      </c>
      <c r="Z808">
        <v>10</v>
      </c>
      <c r="AA808">
        <v>1</v>
      </c>
      <c r="AB808">
        <v>2</v>
      </c>
      <c r="AD808">
        <v>1</v>
      </c>
      <c r="AE808" t="s">
        <v>33964</v>
      </c>
      <c r="AF808" t="s">
        <v>21822</v>
      </c>
      <c r="AG808" t="s">
        <v>21822</v>
      </c>
      <c r="AH808" t="s">
        <v>21822</v>
      </c>
      <c r="AI808" t="s">
        <v>33966</v>
      </c>
      <c r="AJ808" t="s">
        <v>14794</v>
      </c>
      <c r="AK808" t="s">
        <v>32455</v>
      </c>
      <c r="AL808" t="s">
        <v>32456</v>
      </c>
      <c r="AN808">
        <v>71760</v>
      </c>
      <c r="AO808" t="s">
        <v>32457</v>
      </c>
      <c r="AP808" t="s">
        <v>22356</v>
      </c>
      <c r="AQ808">
        <v>239581</v>
      </c>
      <c r="AR808" t="s">
        <v>6619</v>
      </c>
      <c r="AS808" t="s">
        <v>32458</v>
      </c>
      <c r="AV808" t="s">
        <v>32459</v>
      </c>
      <c r="BB808">
        <v>61</v>
      </c>
      <c r="BC808">
        <v>1</v>
      </c>
      <c r="BE808" t="s">
        <v>28284</v>
      </c>
      <c r="BF808" t="s">
        <v>28285</v>
      </c>
      <c r="BK808">
        <v>41869</v>
      </c>
      <c r="BL808">
        <v>41720</v>
      </c>
      <c r="BM808">
        <v>1</v>
      </c>
      <c r="BN808">
        <v>1</v>
      </c>
      <c r="BO808" t="s">
        <v>32456</v>
      </c>
      <c r="BP808">
        <v>1</v>
      </c>
    </row>
    <row r="809" spans="1:68" x14ac:dyDescent="0.25">
      <c r="A809">
        <v>10</v>
      </c>
      <c r="B809">
        <v>0</v>
      </c>
      <c r="C809">
        <v>10</v>
      </c>
      <c r="E809">
        <v>1</v>
      </c>
      <c r="F809" t="s">
        <v>33964</v>
      </c>
      <c r="G809" t="s">
        <v>34236</v>
      </c>
      <c r="H809" t="s">
        <v>21822</v>
      </c>
      <c r="I809" t="s">
        <v>21822</v>
      </c>
      <c r="J809" t="s">
        <v>33966</v>
      </c>
      <c r="K809" t="s">
        <v>14794</v>
      </c>
      <c r="L809" t="s">
        <v>32460</v>
      </c>
      <c r="M809" t="s">
        <v>32461</v>
      </c>
      <c r="O809">
        <v>74142</v>
      </c>
      <c r="P809" t="s">
        <v>32462</v>
      </c>
      <c r="Q809" t="s">
        <v>22367</v>
      </c>
      <c r="R809">
        <v>247768</v>
      </c>
      <c r="S809" t="s">
        <v>6629</v>
      </c>
      <c r="T809" t="s">
        <v>32463</v>
      </c>
      <c r="W809" t="s">
        <v>32464</v>
      </c>
      <c r="Z809">
        <v>10</v>
      </c>
      <c r="AA809">
        <v>0</v>
      </c>
      <c r="AB809">
        <v>10</v>
      </c>
      <c r="AD809">
        <v>1</v>
      </c>
      <c r="AE809" t="s">
        <v>33964</v>
      </c>
      <c r="AF809" t="s">
        <v>34236</v>
      </c>
      <c r="AG809" t="s">
        <v>21822</v>
      </c>
      <c r="AH809" t="s">
        <v>21822</v>
      </c>
      <c r="AI809" t="s">
        <v>33966</v>
      </c>
      <c r="AJ809" t="s">
        <v>14794</v>
      </c>
      <c r="AK809" t="s">
        <v>32460</v>
      </c>
      <c r="AL809" t="s">
        <v>32461</v>
      </c>
      <c r="AN809">
        <v>74142</v>
      </c>
      <c r="AO809" t="s">
        <v>32462</v>
      </c>
      <c r="AP809" t="s">
        <v>22367</v>
      </c>
      <c r="AQ809">
        <v>247768</v>
      </c>
      <c r="AR809" t="s">
        <v>6629</v>
      </c>
      <c r="AS809" t="s">
        <v>32463</v>
      </c>
      <c r="AV809" t="s">
        <v>32464</v>
      </c>
      <c r="AZ809" t="s">
        <v>32465</v>
      </c>
      <c r="BB809">
        <v>63</v>
      </c>
      <c r="BC809">
        <v>1</v>
      </c>
      <c r="BD809">
        <v>0</v>
      </c>
      <c r="BE809" t="s">
        <v>28284</v>
      </c>
      <c r="BF809" t="s">
        <v>28285</v>
      </c>
      <c r="BK809">
        <v>41869</v>
      </c>
      <c r="BL809">
        <v>41781</v>
      </c>
      <c r="BM809">
        <v>1</v>
      </c>
      <c r="BN809">
        <v>1</v>
      </c>
      <c r="BO809" t="s">
        <v>32461</v>
      </c>
      <c r="BP809">
        <v>1</v>
      </c>
    </row>
    <row r="810" spans="1:68" x14ac:dyDescent="0.25">
      <c r="A810">
        <v>10</v>
      </c>
      <c r="B810">
        <v>0</v>
      </c>
      <c r="C810">
        <v>0</v>
      </c>
      <c r="E810">
        <v>1</v>
      </c>
      <c r="F810" t="s">
        <v>33964</v>
      </c>
      <c r="G810" t="s">
        <v>21822</v>
      </c>
      <c r="H810" t="s">
        <v>21822</v>
      </c>
      <c r="I810" t="s">
        <v>21822</v>
      </c>
      <c r="J810" t="s">
        <v>33966</v>
      </c>
      <c r="K810" t="s">
        <v>14794</v>
      </c>
      <c r="L810" t="s">
        <v>32466</v>
      </c>
      <c r="M810" t="s">
        <v>22394</v>
      </c>
      <c r="O810">
        <v>64599</v>
      </c>
      <c r="P810" t="s">
        <v>32467</v>
      </c>
      <c r="Q810" t="s">
        <v>22394</v>
      </c>
      <c r="R810">
        <v>232591</v>
      </c>
      <c r="S810" t="s">
        <v>6638</v>
      </c>
      <c r="T810" t="s">
        <v>32468</v>
      </c>
      <c r="W810" t="s">
        <v>32469</v>
      </c>
      <c r="Z810">
        <v>10</v>
      </c>
      <c r="AA810">
        <v>0</v>
      </c>
      <c r="AB810">
        <v>0</v>
      </c>
      <c r="AD810">
        <v>1</v>
      </c>
      <c r="AE810" t="s">
        <v>33964</v>
      </c>
      <c r="AF810" t="s">
        <v>21822</v>
      </c>
      <c r="AG810" t="s">
        <v>21822</v>
      </c>
      <c r="AH810" t="s">
        <v>21822</v>
      </c>
      <c r="AI810" t="s">
        <v>33966</v>
      </c>
      <c r="AJ810" t="s">
        <v>14794</v>
      </c>
      <c r="AK810" t="s">
        <v>32466</v>
      </c>
      <c r="AL810" t="s">
        <v>22394</v>
      </c>
      <c r="AN810">
        <v>64599</v>
      </c>
      <c r="AO810" t="s">
        <v>32467</v>
      </c>
      <c r="AP810" t="s">
        <v>22394</v>
      </c>
      <c r="AQ810">
        <v>232591</v>
      </c>
      <c r="AR810" t="s">
        <v>6638</v>
      </c>
      <c r="AS810" t="s">
        <v>32468</v>
      </c>
      <c r="AV810" t="s">
        <v>32469</v>
      </c>
      <c r="BB810">
        <v>58</v>
      </c>
      <c r="BC810">
        <v>1</v>
      </c>
      <c r="BD810">
        <v>0</v>
      </c>
      <c r="BE810" t="s">
        <v>28284</v>
      </c>
      <c r="BF810" t="s">
        <v>28285</v>
      </c>
      <c r="BK810">
        <v>41849</v>
      </c>
      <c r="BL810">
        <v>41653</v>
      </c>
      <c r="BM810">
        <v>1</v>
      </c>
      <c r="BN810">
        <v>1</v>
      </c>
      <c r="BO810" t="s">
        <v>22394</v>
      </c>
      <c r="BP810">
        <v>1</v>
      </c>
    </row>
    <row r="811" spans="1:68" x14ac:dyDescent="0.25">
      <c r="A811">
        <v>10</v>
      </c>
      <c r="B811">
        <v>0</v>
      </c>
      <c r="C811">
        <v>7</v>
      </c>
      <c r="E811">
        <v>1</v>
      </c>
      <c r="F811" t="s">
        <v>33964</v>
      </c>
      <c r="G811" t="s">
        <v>21822</v>
      </c>
      <c r="H811" t="s">
        <v>21822</v>
      </c>
      <c r="I811" t="s">
        <v>21822</v>
      </c>
      <c r="J811" t="s">
        <v>33966</v>
      </c>
      <c r="K811" t="s">
        <v>14794</v>
      </c>
      <c r="L811" t="s">
        <v>32470</v>
      </c>
      <c r="M811" t="s">
        <v>22398</v>
      </c>
      <c r="O811">
        <v>41201</v>
      </c>
      <c r="P811" t="s">
        <v>32471</v>
      </c>
      <c r="Q811" t="s">
        <v>22398</v>
      </c>
      <c r="R811">
        <v>189431</v>
      </c>
      <c r="S811" t="s">
        <v>6646</v>
      </c>
      <c r="T811" t="s">
        <v>32472</v>
      </c>
      <c r="W811" t="s">
        <v>32473</v>
      </c>
      <c r="Z811">
        <v>10</v>
      </c>
      <c r="AA811">
        <v>0</v>
      </c>
      <c r="AB811">
        <v>7</v>
      </c>
      <c r="AD811">
        <v>1</v>
      </c>
      <c r="AE811" t="s">
        <v>33964</v>
      </c>
      <c r="AF811" t="s">
        <v>21822</v>
      </c>
      <c r="AG811" t="s">
        <v>21822</v>
      </c>
      <c r="AH811" t="s">
        <v>21822</v>
      </c>
      <c r="AI811" t="s">
        <v>33966</v>
      </c>
      <c r="AJ811" t="s">
        <v>14794</v>
      </c>
      <c r="AK811" t="s">
        <v>32470</v>
      </c>
      <c r="AL811" t="s">
        <v>22398</v>
      </c>
      <c r="AN811">
        <v>41201</v>
      </c>
      <c r="AO811" t="s">
        <v>32471</v>
      </c>
      <c r="AP811" t="s">
        <v>22398</v>
      </c>
      <c r="AQ811">
        <v>189431</v>
      </c>
      <c r="AR811" t="s">
        <v>6646</v>
      </c>
      <c r="AS811" t="s">
        <v>32472</v>
      </c>
      <c r="AV811" t="s">
        <v>32473</v>
      </c>
      <c r="AZ811" t="s">
        <v>32474</v>
      </c>
      <c r="BB811">
        <v>65</v>
      </c>
      <c r="BC811">
        <v>1</v>
      </c>
      <c r="BD811">
        <v>0</v>
      </c>
      <c r="BE811" t="s">
        <v>28284</v>
      </c>
      <c r="BF811" t="s">
        <v>28285</v>
      </c>
      <c r="BK811">
        <v>41724</v>
      </c>
      <c r="BL811">
        <v>41331</v>
      </c>
      <c r="BM811">
        <v>1</v>
      </c>
      <c r="BN811">
        <v>0</v>
      </c>
      <c r="BO811" t="s">
        <v>22398</v>
      </c>
      <c r="BP811">
        <v>1</v>
      </c>
    </row>
    <row r="812" spans="1:68" x14ac:dyDescent="0.25">
      <c r="A812">
        <v>10</v>
      </c>
      <c r="B812">
        <v>0</v>
      </c>
      <c r="C812">
        <v>11</v>
      </c>
      <c r="E812">
        <v>1</v>
      </c>
      <c r="F812" t="s">
        <v>33964</v>
      </c>
      <c r="G812" t="s">
        <v>34237</v>
      </c>
      <c r="H812" t="s">
        <v>21822</v>
      </c>
      <c r="I812" t="s">
        <v>21822</v>
      </c>
      <c r="J812" t="s">
        <v>33966</v>
      </c>
      <c r="K812" t="s">
        <v>14794</v>
      </c>
      <c r="L812" t="s">
        <v>32475</v>
      </c>
      <c r="M812" t="s">
        <v>22405</v>
      </c>
      <c r="O812">
        <v>10303</v>
      </c>
      <c r="P812" t="s">
        <v>32476</v>
      </c>
      <c r="Q812" t="s">
        <v>22405</v>
      </c>
      <c r="R812">
        <v>16800</v>
      </c>
      <c r="S812" t="s">
        <v>6654</v>
      </c>
      <c r="T812" t="s">
        <v>32477</v>
      </c>
      <c r="W812" t="s">
        <v>32478</v>
      </c>
      <c r="Z812">
        <v>10</v>
      </c>
      <c r="AA812">
        <v>0</v>
      </c>
      <c r="AB812">
        <v>11</v>
      </c>
      <c r="AD812">
        <v>1</v>
      </c>
      <c r="AE812" t="s">
        <v>33964</v>
      </c>
      <c r="AF812" t="s">
        <v>34237</v>
      </c>
      <c r="AG812" t="s">
        <v>21822</v>
      </c>
      <c r="AH812" t="s">
        <v>21822</v>
      </c>
      <c r="AI812" t="s">
        <v>33966</v>
      </c>
      <c r="AJ812" t="s">
        <v>14794</v>
      </c>
      <c r="AK812" t="s">
        <v>32475</v>
      </c>
      <c r="AL812" t="s">
        <v>22405</v>
      </c>
      <c r="AN812">
        <v>10303</v>
      </c>
      <c r="AO812" t="s">
        <v>32476</v>
      </c>
      <c r="AP812" t="s">
        <v>22405</v>
      </c>
      <c r="AQ812">
        <v>16800</v>
      </c>
      <c r="AR812" t="s">
        <v>6654</v>
      </c>
      <c r="AS812" t="s">
        <v>32477</v>
      </c>
      <c r="AV812" t="s">
        <v>32478</v>
      </c>
      <c r="AZ812" t="s">
        <v>28332</v>
      </c>
      <c r="BB812">
        <v>64</v>
      </c>
      <c r="BC812">
        <v>1</v>
      </c>
      <c r="BD812">
        <v>0</v>
      </c>
      <c r="BE812" t="s">
        <v>28284</v>
      </c>
      <c r="BF812" t="s">
        <v>28285</v>
      </c>
      <c r="BK812">
        <v>41869</v>
      </c>
      <c r="BL812">
        <v>39413</v>
      </c>
      <c r="BM812">
        <v>1</v>
      </c>
      <c r="BN812">
        <v>1</v>
      </c>
      <c r="BO812" t="s">
        <v>22405</v>
      </c>
      <c r="BP812">
        <v>1</v>
      </c>
    </row>
    <row r="813" spans="1:68" x14ac:dyDescent="0.25">
      <c r="A813">
        <v>10</v>
      </c>
      <c r="B813">
        <v>0</v>
      </c>
      <c r="C813">
        <v>9</v>
      </c>
      <c r="E813">
        <v>1</v>
      </c>
      <c r="F813" t="s">
        <v>33964</v>
      </c>
      <c r="G813" t="s">
        <v>34238</v>
      </c>
      <c r="H813" t="s">
        <v>33974</v>
      </c>
      <c r="I813" t="s">
        <v>21822</v>
      </c>
      <c r="J813" t="s">
        <v>33966</v>
      </c>
      <c r="K813" t="s">
        <v>14794</v>
      </c>
      <c r="L813" t="s">
        <v>32479</v>
      </c>
      <c r="M813" t="s">
        <v>22414</v>
      </c>
      <c r="O813">
        <v>5389</v>
      </c>
      <c r="P813" t="s">
        <v>32480</v>
      </c>
      <c r="Q813" t="s">
        <v>22414</v>
      </c>
      <c r="R813">
        <v>67529</v>
      </c>
      <c r="S813" t="s">
        <v>6663</v>
      </c>
      <c r="T813" t="s">
        <v>32481</v>
      </c>
      <c r="W813" t="s">
        <v>32482</v>
      </c>
      <c r="Z813">
        <v>10</v>
      </c>
      <c r="AA813">
        <v>0</v>
      </c>
      <c r="AB813">
        <v>9</v>
      </c>
      <c r="AD813">
        <v>1</v>
      </c>
      <c r="AE813" t="s">
        <v>33964</v>
      </c>
      <c r="AF813" t="s">
        <v>34238</v>
      </c>
      <c r="AG813" t="s">
        <v>33974</v>
      </c>
      <c r="AH813" t="s">
        <v>21822</v>
      </c>
      <c r="AI813" t="s">
        <v>33966</v>
      </c>
      <c r="AJ813" t="s">
        <v>14794</v>
      </c>
      <c r="AK813" t="s">
        <v>32479</v>
      </c>
      <c r="AL813" t="s">
        <v>22414</v>
      </c>
      <c r="AN813">
        <v>5389</v>
      </c>
      <c r="AO813" t="s">
        <v>32480</v>
      </c>
      <c r="AP813" t="s">
        <v>22414</v>
      </c>
      <c r="AQ813">
        <v>67529</v>
      </c>
      <c r="AR813" t="s">
        <v>6663</v>
      </c>
      <c r="AS813" t="s">
        <v>32481</v>
      </c>
      <c r="AV813" t="s">
        <v>32482</v>
      </c>
      <c r="BB813">
        <v>60</v>
      </c>
      <c r="BC813">
        <v>1</v>
      </c>
      <c r="BD813">
        <v>1</v>
      </c>
      <c r="BE813" t="s">
        <v>28284</v>
      </c>
      <c r="BF813" t="s">
        <v>28285</v>
      </c>
      <c r="BK813">
        <v>41724</v>
      </c>
      <c r="BL813">
        <v>40738</v>
      </c>
      <c r="BM813">
        <v>1</v>
      </c>
      <c r="BN813">
        <v>1</v>
      </c>
      <c r="BO813" t="s">
        <v>22414</v>
      </c>
      <c r="BP813">
        <v>1</v>
      </c>
    </row>
    <row r="814" spans="1:68" x14ac:dyDescent="0.25">
      <c r="A814">
        <v>10</v>
      </c>
      <c r="B814">
        <v>2</v>
      </c>
      <c r="C814">
        <v>10</v>
      </c>
      <c r="D814" t="s">
        <v>33995</v>
      </c>
      <c r="E814">
        <v>1</v>
      </c>
      <c r="F814" t="s">
        <v>33964</v>
      </c>
      <c r="G814" t="s">
        <v>33976</v>
      </c>
      <c r="H814" t="s">
        <v>33974</v>
      </c>
      <c r="I814" t="s">
        <v>34002</v>
      </c>
      <c r="J814" t="s">
        <v>33966</v>
      </c>
      <c r="K814" t="s">
        <v>14794</v>
      </c>
      <c r="L814" t="s">
        <v>32483</v>
      </c>
      <c r="M814" t="s">
        <v>32484</v>
      </c>
      <c r="O814">
        <v>6449</v>
      </c>
      <c r="P814" t="s">
        <v>32485</v>
      </c>
      <c r="Q814" t="s">
        <v>32484</v>
      </c>
      <c r="R814">
        <v>78307</v>
      </c>
      <c r="S814" t="s">
        <v>6672</v>
      </c>
      <c r="T814" t="s">
        <v>32486</v>
      </c>
      <c r="W814" t="s">
        <v>32487</v>
      </c>
      <c r="Z814">
        <v>10</v>
      </c>
      <c r="AA814">
        <v>2</v>
      </c>
      <c r="AB814">
        <v>10</v>
      </c>
      <c r="AC814" t="s">
        <v>33995</v>
      </c>
      <c r="AD814">
        <v>1</v>
      </c>
      <c r="AE814" t="s">
        <v>33964</v>
      </c>
      <c r="AF814" t="s">
        <v>33976</v>
      </c>
      <c r="AG814" t="s">
        <v>33974</v>
      </c>
      <c r="AH814" t="s">
        <v>34002</v>
      </c>
      <c r="AI814" t="s">
        <v>33966</v>
      </c>
      <c r="AJ814" t="s">
        <v>14794</v>
      </c>
      <c r="AK814" t="s">
        <v>32483</v>
      </c>
      <c r="AL814" t="s">
        <v>32484</v>
      </c>
      <c r="AN814">
        <v>6449</v>
      </c>
      <c r="AO814" t="s">
        <v>32485</v>
      </c>
      <c r="AP814" t="s">
        <v>32484</v>
      </c>
      <c r="AQ814">
        <v>78307</v>
      </c>
      <c r="AR814" t="s">
        <v>6672</v>
      </c>
      <c r="AS814" t="s">
        <v>32486</v>
      </c>
      <c r="AV814" t="s">
        <v>32487</v>
      </c>
      <c r="BB814">
        <v>63</v>
      </c>
      <c r="BC814">
        <v>1</v>
      </c>
      <c r="BD814">
        <v>0</v>
      </c>
      <c r="BE814" t="s">
        <v>28284</v>
      </c>
      <c r="BF814" t="s">
        <v>28285</v>
      </c>
      <c r="BK814">
        <v>41737</v>
      </c>
      <c r="BL814">
        <v>40941</v>
      </c>
      <c r="BM814">
        <v>1</v>
      </c>
      <c r="BN814">
        <v>1</v>
      </c>
      <c r="BO814" t="s">
        <v>32484</v>
      </c>
      <c r="BP814">
        <v>1</v>
      </c>
    </row>
    <row r="815" spans="1:68" x14ac:dyDescent="0.25">
      <c r="A815">
        <v>10</v>
      </c>
      <c r="B815">
        <v>0</v>
      </c>
      <c r="C815">
        <v>7</v>
      </c>
      <c r="D815" t="s">
        <v>33995</v>
      </c>
      <c r="E815">
        <v>1</v>
      </c>
      <c r="F815" t="s">
        <v>33964</v>
      </c>
      <c r="G815" t="s">
        <v>34199</v>
      </c>
      <c r="H815" t="s">
        <v>33974</v>
      </c>
      <c r="I815" t="s">
        <v>34002</v>
      </c>
      <c r="J815" t="s">
        <v>33966</v>
      </c>
      <c r="K815" t="s">
        <v>14794</v>
      </c>
      <c r="L815" t="s">
        <v>32488</v>
      </c>
      <c r="M815" t="s">
        <v>22422</v>
      </c>
      <c r="O815">
        <v>6213</v>
      </c>
      <c r="P815" t="s">
        <v>32489</v>
      </c>
      <c r="Q815" t="s">
        <v>22422</v>
      </c>
      <c r="R815">
        <v>76715</v>
      </c>
      <c r="S815" t="s">
        <v>6681</v>
      </c>
      <c r="T815" t="s">
        <v>32490</v>
      </c>
      <c r="W815" t="s">
        <v>32491</v>
      </c>
      <c r="Z815">
        <v>10</v>
      </c>
      <c r="AA815">
        <v>0</v>
      </c>
      <c r="AB815">
        <v>7</v>
      </c>
      <c r="AC815" t="s">
        <v>33995</v>
      </c>
      <c r="AD815">
        <v>1</v>
      </c>
      <c r="AE815" t="s">
        <v>33964</v>
      </c>
      <c r="AF815" t="s">
        <v>34199</v>
      </c>
      <c r="AG815" t="s">
        <v>33974</v>
      </c>
      <c r="AH815" t="s">
        <v>34002</v>
      </c>
      <c r="AI815" t="s">
        <v>33966</v>
      </c>
      <c r="AJ815" t="s">
        <v>14794</v>
      </c>
      <c r="AK815" t="s">
        <v>32488</v>
      </c>
      <c r="AL815" t="s">
        <v>22422</v>
      </c>
      <c r="AN815">
        <v>6213</v>
      </c>
      <c r="AO815" t="s">
        <v>32489</v>
      </c>
      <c r="AP815" t="s">
        <v>22422</v>
      </c>
      <c r="AQ815">
        <v>76715</v>
      </c>
      <c r="AR815" t="s">
        <v>6681</v>
      </c>
      <c r="AS815" t="s">
        <v>32490</v>
      </c>
      <c r="AV815" t="s">
        <v>32491</v>
      </c>
      <c r="BB815">
        <v>61</v>
      </c>
      <c r="BC815">
        <v>1</v>
      </c>
      <c r="BD815">
        <v>0</v>
      </c>
      <c r="BE815" t="s">
        <v>28284</v>
      </c>
      <c r="BF815" t="s">
        <v>28285</v>
      </c>
      <c r="BK815">
        <v>41737</v>
      </c>
      <c r="BL815">
        <v>40888</v>
      </c>
      <c r="BM815">
        <v>1</v>
      </c>
      <c r="BN815">
        <v>1</v>
      </c>
      <c r="BO815" t="s">
        <v>22422</v>
      </c>
      <c r="BP815">
        <v>1</v>
      </c>
    </row>
    <row r="816" spans="1:68" x14ac:dyDescent="0.25">
      <c r="A816">
        <v>10</v>
      </c>
      <c r="B816">
        <v>3</v>
      </c>
      <c r="C816">
        <v>10</v>
      </c>
      <c r="D816" t="s">
        <v>33995</v>
      </c>
      <c r="E816">
        <v>1</v>
      </c>
      <c r="F816" t="s">
        <v>33964</v>
      </c>
      <c r="G816" t="s">
        <v>34012</v>
      </c>
      <c r="H816" t="s">
        <v>33977</v>
      </c>
      <c r="I816" t="s">
        <v>33978</v>
      </c>
      <c r="J816" t="s">
        <v>33966</v>
      </c>
      <c r="K816" t="s">
        <v>14794</v>
      </c>
      <c r="L816" t="s">
        <v>32492</v>
      </c>
      <c r="M816" t="s">
        <v>22438</v>
      </c>
      <c r="N816" t="s">
        <v>22438</v>
      </c>
      <c r="O816">
        <v>10381</v>
      </c>
      <c r="P816" t="s">
        <v>32493</v>
      </c>
      <c r="Q816" t="s">
        <v>22438</v>
      </c>
      <c r="R816">
        <v>12</v>
      </c>
      <c r="S816" t="s">
        <v>6690</v>
      </c>
      <c r="T816" t="s">
        <v>32494</v>
      </c>
      <c r="W816" t="s">
        <v>32495</v>
      </c>
      <c r="Y816" t="s">
        <v>32496</v>
      </c>
      <c r="Z816">
        <v>10</v>
      </c>
      <c r="AA816">
        <v>3</v>
      </c>
      <c r="AB816">
        <v>10</v>
      </c>
      <c r="AC816" t="s">
        <v>33995</v>
      </c>
      <c r="AD816">
        <v>1</v>
      </c>
      <c r="AE816" t="s">
        <v>33964</v>
      </c>
      <c r="AF816" t="s">
        <v>34012</v>
      </c>
      <c r="AG816" t="s">
        <v>33977</v>
      </c>
      <c r="AH816" t="s">
        <v>33978</v>
      </c>
      <c r="AI816" t="s">
        <v>33966</v>
      </c>
      <c r="AJ816" t="s">
        <v>14794</v>
      </c>
      <c r="AK816" t="s">
        <v>32492</v>
      </c>
      <c r="AL816" t="s">
        <v>22438</v>
      </c>
      <c r="AM816" t="s">
        <v>22438</v>
      </c>
      <c r="AN816">
        <v>10381</v>
      </c>
      <c r="AO816" t="s">
        <v>32493</v>
      </c>
      <c r="AP816" t="s">
        <v>22438</v>
      </c>
      <c r="AQ816">
        <v>12</v>
      </c>
      <c r="AR816" t="s">
        <v>6690</v>
      </c>
      <c r="AS816" t="s">
        <v>32494</v>
      </c>
      <c r="AV816" t="s">
        <v>32495</v>
      </c>
      <c r="AX816" t="s">
        <v>32496</v>
      </c>
      <c r="AY816">
        <v>114960</v>
      </c>
      <c r="AZ816" t="s">
        <v>32497</v>
      </c>
      <c r="BB816">
        <v>61</v>
      </c>
      <c r="BC816">
        <v>1</v>
      </c>
      <c r="BD816">
        <v>0</v>
      </c>
      <c r="BE816" t="s">
        <v>28284</v>
      </c>
      <c r="BF816" t="s">
        <v>28285</v>
      </c>
      <c r="BI816">
        <v>300098</v>
      </c>
      <c r="BJ816">
        <v>16295</v>
      </c>
      <c r="BK816">
        <v>41737</v>
      </c>
      <c r="BL816">
        <v>39413</v>
      </c>
      <c r="BM816">
        <v>1</v>
      </c>
      <c r="BN816">
        <v>1</v>
      </c>
      <c r="BO816" t="s">
        <v>22438</v>
      </c>
      <c r="BP816">
        <v>1</v>
      </c>
    </row>
    <row r="817" spans="1:68" x14ac:dyDescent="0.25">
      <c r="A817">
        <v>10</v>
      </c>
      <c r="B817">
        <v>1</v>
      </c>
      <c r="C817">
        <v>10</v>
      </c>
      <c r="D817" t="s">
        <v>33995</v>
      </c>
      <c r="E817">
        <v>1</v>
      </c>
      <c r="F817" t="s">
        <v>33964</v>
      </c>
      <c r="G817" t="s">
        <v>34070</v>
      </c>
      <c r="H817" t="s">
        <v>33974</v>
      </c>
      <c r="I817" t="s">
        <v>34002</v>
      </c>
      <c r="J817" t="s">
        <v>33966</v>
      </c>
      <c r="K817" t="s">
        <v>14794</v>
      </c>
      <c r="L817" t="s">
        <v>32498</v>
      </c>
      <c r="M817" t="s">
        <v>32499</v>
      </c>
      <c r="O817">
        <v>10416</v>
      </c>
      <c r="P817" t="s">
        <v>32500</v>
      </c>
      <c r="Q817" t="s">
        <v>32499</v>
      </c>
      <c r="R817">
        <v>327</v>
      </c>
      <c r="S817" t="s">
        <v>6698</v>
      </c>
      <c r="T817" t="s">
        <v>32501</v>
      </c>
      <c r="W817" t="s">
        <v>32502</v>
      </c>
      <c r="Z817">
        <v>10</v>
      </c>
      <c r="AA817">
        <v>1</v>
      </c>
      <c r="AB817">
        <v>10</v>
      </c>
      <c r="AC817" t="s">
        <v>33995</v>
      </c>
      <c r="AD817">
        <v>1</v>
      </c>
      <c r="AE817" t="s">
        <v>33964</v>
      </c>
      <c r="AF817" t="s">
        <v>34070</v>
      </c>
      <c r="AG817" t="s">
        <v>33974</v>
      </c>
      <c r="AH817" t="s">
        <v>34002</v>
      </c>
      <c r="AI817" t="s">
        <v>33966</v>
      </c>
      <c r="AJ817" t="s">
        <v>14794</v>
      </c>
      <c r="AK817" t="s">
        <v>32498</v>
      </c>
      <c r="AL817" t="s">
        <v>32499</v>
      </c>
      <c r="AN817">
        <v>10416</v>
      </c>
      <c r="AO817" t="s">
        <v>32500</v>
      </c>
      <c r="AP817" t="s">
        <v>32499</v>
      </c>
      <c r="AQ817">
        <v>327</v>
      </c>
      <c r="AR817" t="s">
        <v>6698</v>
      </c>
      <c r="AS817" t="s">
        <v>32501</v>
      </c>
      <c r="AV817" t="s">
        <v>32502</v>
      </c>
      <c r="BB817">
        <v>63</v>
      </c>
      <c r="BC817">
        <v>1</v>
      </c>
      <c r="BD817">
        <v>0</v>
      </c>
      <c r="BE817" t="s">
        <v>28284</v>
      </c>
      <c r="BF817" t="s">
        <v>28285</v>
      </c>
      <c r="BK817">
        <v>41724</v>
      </c>
      <c r="BL817">
        <v>39413</v>
      </c>
      <c r="BM817">
        <v>1</v>
      </c>
      <c r="BN817">
        <v>1</v>
      </c>
      <c r="BO817" t="s">
        <v>32499</v>
      </c>
      <c r="BP817">
        <v>1</v>
      </c>
    </row>
    <row r="818" spans="1:68" x14ac:dyDescent="0.25">
      <c r="A818">
        <v>10</v>
      </c>
      <c r="B818">
        <v>0</v>
      </c>
      <c r="C818">
        <v>9</v>
      </c>
      <c r="E818">
        <v>1</v>
      </c>
      <c r="F818" t="s">
        <v>33964</v>
      </c>
      <c r="G818" t="s">
        <v>34070</v>
      </c>
      <c r="H818" t="s">
        <v>33977</v>
      </c>
      <c r="I818" t="s">
        <v>33982</v>
      </c>
      <c r="J818" t="s">
        <v>33966</v>
      </c>
      <c r="K818" t="s">
        <v>14794</v>
      </c>
      <c r="L818" t="s">
        <v>32503</v>
      </c>
      <c r="M818" t="s">
        <v>22460</v>
      </c>
      <c r="O818">
        <v>16859</v>
      </c>
      <c r="P818" t="s">
        <v>32504</v>
      </c>
      <c r="Q818" t="s">
        <v>22460</v>
      </c>
      <c r="R818">
        <v>68653</v>
      </c>
      <c r="S818" t="s">
        <v>6708</v>
      </c>
      <c r="T818" t="s">
        <v>32505</v>
      </c>
      <c r="W818" t="s">
        <v>32506</v>
      </c>
      <c r="Z818">
        <v>10</v>
      </c>
      <c r="AA818">
        <v>0</v>
      </c>
      <c r="AB818">
        <v>9</v>
      </c>
      <c r="AD818">
        <v>1</v>
      </c>
      <c r="AE818" t="s">
        <v>33964</v>
      </c>
      <c r="AF818" t="s">
        <v>34070</v>
      </c>
      <c r="AG818" t="s">
        <v>33977</v>
      </c>
      <c r="AH818" t="s">
        <v>33982</v>
      </c>
      <c r="AI818" t="s">
        <v>33966</v>
      </c>
      <c r="AJ818" t="s">
        <v>14794</v>
      </c>
      <c r="AK818" t="s">
        <v>32503</v>
      </c>
      <c r="AL818" t="s">
        <v>22460</v>
      </c>
      <c r="AN818">
        <v>16859</v>
      </c>
      <c r="AO818" t="s">
        <v>32504</v>
      </c>
      <c r="AP818" t="s">
        <v>22460</v>
      </c>
      <c r="AQ818">
        <v>68653</v>
      </c>
      <c r="AR818" t="s">
        <v>6708</v>
      </c>
      <c r="AS818" t="s">
        <v>32505</v>
      </c>
      <c r="AV818" t="s">
        <v>32506</v>
      </c>
      <c r="AZ818" t="s">
        <v>32507</v>
      </c>
      <c r="BB818">
        <v>60</v>
      </c>
      <c r="BC818">
        <v>1</v>
      </c>
      <c r="BD818">
        <v>1</v>
      </c>
      <c r="BE818" t="s">
        <v>28284</v>
      </c>
      <c r="BF818" t="s">
        <v>28285</v>
      </c>
      <c r="BK818">
        <v>41304</v>
      </c>
      <c r="BL818">
        <v>40245</v>
      </c>
      <c r="BM818">
        <v>1</v>
      </c>
      <c r="BN818">
        <v>1</v>
      </c>
      <c r="BO818" t="s">
        <v>22460</v>
      </c>
      <c r="BP818">
        <v>1</v>
      </c>
    </row>
    <row r="819" spans="1:68" x14ac:dyDescent="0.25">
      <c r="A819">
        <v>10</v>
      </c>
      <c r="B819">
        <v>0</v>
      </c>
      <c r="C819">
        <v>9</v>
      </c>
      <c r="E819">
        <v>1</v>
      </c>
      <c r="F819" t="s">
        <v>33964</v>
      </c>
      <c r="G819" t="s">
        <v>33979</v>
      </c>
      <c r="H819" t="s">
        <v>33974</v>
      </c>
      <c r="I819" t="s">
        <v>33987</v>
      </c>
      <c r="J819" t="s">
        <v>33966</v>
      </c>
      <c r="K819" t="s">
        <v>14794</v>
      </c>
      <c r="L819" t="s">
        <v>32508</v>
      </c>
      <c r="M819" t="s">
        <v>22471</v>
      </c>
      <c r="O819">
        <v>11700</v>
      </c>
      <c r="P819" t="s">
        <v>32509</v>
      </c>
      <c r="Q819" t="s">
        <v>22471</v>
      </c>
      <c r="R819">
        <v>31229</v>
      </c>
      <c r="S819" t="s">
        <v>6716</v>
      </c>
      <c r="T819" t="s">
        <v>32510</v>
      </c>
      <c r="W819" t="s">
        <v>32511</v>
      </c>
      <c r="Y819" t="s">
        <v>32512</v>
      </c>
      <c r="Z819">
        <v>10</v>
      </c>
      <c r="AA819">
        <v>0</v>
      </c>
      <c r="AB819">
        <v>9</v>
      </c>
      <c r="AD819">
        <v>1</v>
      </c>
      <c r="AE819" t="s">
        <v>33964</v>
      </c>
      <c r="AF819" t="s">
        <v>33979</v>
      </c>
      <c r="AG819" t="s">
        <v>33974</v>
      </c>
      <c r="AH819" t="s">
        <v>33987</v>
      </c>
      <c r="AI819" t="s">
        <v>33966</v>
      </c>
      <c r="AJ819" t="s">
        <v>14794</v>
      </c>
      <c r="AK819" t="s">
        <v>32508</v>
      </c>
      <c r="AL819" t="s">
        <v>22471</v>
      </c>
      <c r="AN819">
        <v>11700</v>
      </c>
      <c r="AO819" t="s">
        <v>32509</v>
      </c>
      <c r="AP819" t="s">
        <v>22471</v>
      </c>
      <c r="AQ819">
        <v>31229</v>
      </c>
      <c r="AR819" t="s">
        <v>6716</v>
      </c>
      <c r="AS819" t="s">
        <v>32510</v>
      </c>
      <c r="AV819" t="s">
        <v>32511</v>
      </c>
      <c r="AX819" t="s">
        <v>32512</v>
      </c>
      <c r="AZ819" t="s">
        <v>28360</v>
      </c>
      <c r="BA819" t="s">
        <v>32513</v>
      </c>
      <c r="BB819">
        <v>60</v>
      </c>
      <c r="BC819">
        <v>1</v>
      </c>
      <c r="BD819">
        <v>0</v>
      </c>
      <c r="BE819" t="s">
        <v>28284</v>
      </c>
      <c r="BF819" t="s">
        <v>28285</v>
      </c>
      <c r="BK819">
        <v>41869</v>
      </c>
      <c r="BL819">
        <v>39413</v>
      </c>
      <c r="BM819">
        <v>1</v>
      </c>
      <c r="BN819">
        <v>1</v>
      </c>
      <c r="BO819" t="s">
        <v>22471</v>
      </c>
      <c r="BP819">
        <v>1</v>
      </c>
    </row>
    <row r="820" spans="1:68" x14ac:dyDescent="0.25">
      <c r="A820">
        <v>10</v>
      </c>
      <c r="B820">
        <v>0</v>
      </c>
      <c r="C820">
        <v>9</v>
      </c>
      <c r="F820" t="s">
        <v>33964</v>
      </c>
      <c r="G820" t="s">
        <v>21822</v>
      </c>
      <c r="H820" t="s">
        <v>21822</v>
      </c>
      <c r="I820" t="s">
        <v>21822</v>
      </c>
      <c r="J820" t="s">
        <v>33966</v>
      </c>
      <c r="K820" t="s">
        <v>14794</v>
      </c>
      <c r="L820" t="s">
        <v>32514</v>
      </c>
      <c r="M820" t="s">
        <v>32515</v>
      </c>
      <c r="O820">
        <v>75237</v>
      </c>
      <c r="P820" t="s">
        <v>32516</v>
      </c>
      <c r="Q820" t="s">
        <v>22410</v>
      </c>
      <c r="R820">
        <v>254192</v>
      </c>
      <c r="S820" t="s">
        <v>6725</v>
      </c>
      <c r="T820" t="s">
        <v>32517</v>
      </c>
      <c r="W820" t="s">
        <v>32518</v>
      </c>
      <c r="Z820">
        <v>10</v>
      </c>
      <c r="AA820">
        <v>0</v>
      </c>
      <c r="AB820">
        <v>9</v>
      </c>
      <c r="AE820" t="s">
        <v>33964</v>
      </c>
      <c r="AF820" t="s">
        <v>21822</v>
      </c>
      <c r="AG820" t="s">
        <v>21822</v>
      </c>
      <c r="AH820" t="s">
        <v>21822</v>
      </c>
      <c r="AI820" t="s">
        <v>33966</v>
      </c>
      <c r="AJ820" t="s">
        <v>14794</v>
      </c>
      <c r="AK820" t="s">
        <v>32514</v>
      </c>
      <c r="AL820" t="s">
        <v>32515</v>
      </c>
      <c r="AN820">
        <v>75237</v>
      </c>
      <c r="AO820" t="s">
        <v>32516</v>
      </c>
      <c r="AP820" t="s">
        <v>22410</v>
      </c>
      <c r="AQ820">
        <v>254192</v>
      </c>
      <c r="AR820" t="s">
        <v>6725</v>
      </c>
      <c r="AS820" t="s">
        <v>32517</v>
      </c>
      <c r="AV820" t="s">
        <v>32518</v>
      </c>
      <c r="AZ820" t="s">
        <v>28348</v>
      </c>
      <c r="BB820">
        <v>60</v>
      </c>
      <c r="BC820">
        <v>1</v>
      </c>
      <c r="BD820">
        <v>0</v>
      </c>
      <c r="BE820" t="s">
        <v>28284</v>
      </c>
      <c r="BF820" t="s">
        <v>28285</v>
      </c>
      <c r="BK820">
        <v>41869</v>
      </c>
      <c r="BL820">
        <v>41828</v>
      </c>
      <c r="BM820" t="s">
        <v>29198</v>
      </c>
      <c r="BN820">
        <v>1</v>
      </c>
      <c r="BO820" t="s">
        <v>32515</v>
      </c>
      <c r="BP820">
        <v>1</v>
      </c>
    </row>
    <row r="821" spans="1:68" x14ac:dyDescent="0.25">
      <c r="A821">
        <v>10</v>
      </c>
      <c r="B821">
        <v>0</v>
      </c>
      <c r="C821">
        <v>8</v>
      </c>
      <c r="E821">
        <v>1</v>
      </c>
      <c r="F821" t="s">
        <v>33964</v>
      </c>
      <c r="G821" t="s">
        <v>33976</v>
      </c>
      <c r="H821" t="s">
        <v>33977</v>
      </c>
      <c r="I821" t="s">
        <v>34021</v>
      </c>
      <c r="J821" t="s">
        <v>33966</v>
      </c>
      <c r="K821" t="s">
        <v>14794</v>
      </c>
      <c r="L821" t="s">
        <v>32519</v>
      </c>
      <c r="M821" t="s">
        <v>22492</v>
      </c>
      <c r="N821" t="s">
        <v>22492</v>
      </c>
      <c r="O821">
        <v>1034</v>
      </c>
      <c r="P821" t="s">
        <v>32520</v>
      </c>
      <c r="Q821" t="s">
        <v>22492</v>
      </c>
      <c r="R821">
        <v>49675</v>
      </c>
      <c r="S821" t="s">
        <v>6732</v>
      </c>
      <c r="T821" t="s">
        <v>32521</v>
      </c>
      <c r="W821" t="s">
        <v>32522</v>
      </c>
      <c r="Y821" t="s">
        <v>30588</v>
      </c>
      <c r="Z821">
        <v>10</v>
      </c>
      <c r="AA821">
        <v>0</v>
      </c>
      <c r="AB821">
        <v>8</v>
      </c>
      <c r="AD821">
        <v>1</v>
      </c>
      <c r="AE821" t="s">
        <v>33964</v>
      </c>
      <c r="AF821" t="s">
        <v>33976</v>
      </c>
      <c r="AG821" t="s">
        <v>33977</v>
      </c>
      <c r="AH821" t="s">
        <v>34021</v>
      </c>
      <c r="AI821" t="s">
        <v>33966</v>
      </c>
      <c r="AJ821" t="s">
        <v>14794</v>
      </c>
      <c r="AK821" t="s">
        <v>32519</v>
      </c>
      <c r="AL821" t="s">
        <v>22492</v>
      </c>
      <c r="AM821" t="s">
        <v>22492</v>
      </c>
      <c r="AN821">
        <v>1034</v>
      </c>
      <c r="AO821" t="s">
        <v>32520</v>
      </c>
      <c r="AP821" t="s">
        <v>22492</v>
      </c>
      <c r="AQ821">
        <v>49675</v>
      </c>
      <c r="AR821" t="s">
        <v>6732</v>
      </c>
      <c r="AS821" t="s">
        <v>32521</v>
      </c>
      <c r="AV821" t="s">
        <v>32522</v>
      </c>
      <c r="AX821" t="s">
        <v>30588</v>
      </c>
      <c r="BB821">
        <v>64</v>
      </c>
      <c r="BC821">
        <v>1</v>
      </c>
      <c r="BD821">
        <v>0</v>
      </c>
      <c r="BE821" t="s">
        <v>28284</v>
      </c>
      <c r="BF821" t="s">
        <v>28285</v>
      </c>
      <c r="BI821">
        <v>201792</v>
      </c>
      <c r="BJ821">
        <v>400062</v>
      </c>
      <c r="BK821">
        <v>41737</v>
      </c>
      <c r="BL821">
        <v>40352</v>
      </c>
      <c r="BM821">
        <v>1</v>
      </c>
      <c r="BN821">
        <v>1</v>
      </c>
      <c r="BO821" t="s">
        <v>22492</v>
      </c>
      <c r="BP821">
        <v>1</v>
      </c>
    </row>
    <row r="822" spans="1:68" x14ac:dyDescent="0.25">
      <c r="A822">
        <v>10</v>
      </c>
      <c r="B822">
        <v>1</v>
      </c>
      <c r="C822">
        <v>8</v>
      </c>
      <c r="E822">
        <v>1</v>
      </c>
      <c r="F822" t="s">
        <v>33964</v>
      </c>
      <c r="G822" t="s">
        <v>34239</v>
      </c>
      <c r="H822" t="s">
        <v>33977</v>
      </c>
      <c r="I822" t="s">
        <v>33978</v>
      </c>
      <c r="J822" t="s">
        <v>33966</v>
      </c>
      <c r="K822" t="s">
        <v>14794</v>
      </c>
      <c r="L822" t="s">
        <v>32523</v>
      </c>
      <c r="M822" t="s">
        <v>22503</v>
      </c>
      <c r="O822">
        <v>19548</v>
      </c>
      <c r="P822" t="s">
        <v>32524</v>
      </c>
      <c r="Q822" t="s">
        <v>22503</v>
      </c>
      <c r="R822">
        <v>64797</v>
      </c>
      <c r="S822" t="s">
        <v>6742</v>
      </c>
      <c r="T822" t="s">
        <v>32525</v>
      </c>
      <c r="W822" t="s">
        <v>32526</v>
      </c>
      <c r="Z822">
        <v>10</v>
      </c>
      <c r="AA822">
        <v>1</v>
      </c>
      <c r="AB822">
        <v>8</v>
      </c>
      <c r="AD822">
        <v>1</v>
      </c>
      <c r="AE822" t="s">
        <v>33964</v>
      </c>
      <c r="AF822" t="s">
        <v>34239</v>
      </c>
      <c r="AG822" t="s">
        <v>33977</v>
      </c>
      <c r="AH822" t="s">
        <v>33978</v>
      </c>
      <c r="AI822" t="s">
        <v>33966</v>
      </c>
      <c r="AJ822" t="s">
        <v>14794</v>
      </c>
      <c r="AK822" t="s">
        <v>32523</v>
      </c>
      <c r="AL822" t="s">
        <v>22503</v>
      </c>
      <c r="AN822">
        <v>19548</v>
      </c>
      <c r="AO822" t="s">
        <v>32524</v>
      </c>
      <c r="AP822" t="s">
        <v>22503</v>
      </c>
      <c r="AQ822">
        <v>64797</v>
      </c>
      <c r="AR822" t="s">
        <v>6742</v>
      </c>
      <c r="AS822" t="s">
        <v>32525</v>
      </c>
      <c r="AV822" t="s">
        <v>32526</v>
      </c>
      <c r="BB822">
        <v>63</v>
      </c>
      <c r="BC822">
        <v>1</v>
      </c>
      <c r="BD822">
        <v>0</v>
      </c>
      <c r="BE822" t="s">
        <v>28284</v>
      </c>
      <c r="BF822" t="s">
        <v>28285</v>
      </c>
      <c r="BK822">
        <v>41737</v>
      </c>
      <c r="BL822">
        <v>40648</v>
      </c>
      <c r="BM822">
        <v>1</v>
      </c>
      <c r="BN822">
        <v>1</v>
      </c>
      <c r="BO822" t="s">
        <v>22503</v>
      </c>
      <c r="BP822">
        <v>1</v>
      </c>
    </row>
    <row r="823" spans="1:68" x14ac:dyDescent="0.25">
      <c r="A823">
        <v>10</v>
      </c>
      <c r="B823">
        <v>0</v>
      </c>
      <c r="C823">
        <v>11</v>
      </c>
      <c r="E823">
        <v>1</v>
      </c>
      <c r="F823" t="s">
        <v>33964</v>
      </c>
      <c r="G823" t="s">
        <v>34240</v>
      </c>
      <c r="H823" t="s">
        <v>33969</v>
      </c>
      <c r="I823" t="s">
        <v>34013</v>
      </c>
      <c r="J823" t="s">
        <v>33966</v>
      </c>
      <c r="K823" t="s">
        <v>14794</v>
      </c>
      <c r="L823" t="s">
        <v>32527</v>
      </c>
      <c r="M823" t="s">
        <v>22509</v>
      </c>
      <c r="N823" t="s">
        <v>22509</v>
      </c>
      <c r="O823">
        <v>10141</v>
      </c>
      <c r="P823" t="s">
        <v>32528</v>
      </c>
      <c r="Q823" t="s">
        <v>22509</v>
      </c>
      <c r="R823">
        <v>17457</v>
      </c>
      <c r="S823" t="s">
        <v>6751</v>
      </c>
      <c r="T823" t="s">
        <v>32529</v>
      </c>
      <c r="W823" t="s">
        <v>32530</v>
      </c>
      <c r="Z823">
        <v>10</v>
      </c>
      <c r="AA823">
        <v>0</v>
      </c>
      <c r="AB823">
        <v>11</v>
      </c>
      <c r="AD823">
        <v>1</v>
      </c>
      <c r="AE823" t="s">
        <v>33964</v>
      </c>
      <c r="AF823" t="s">
        <v>34240</v>
      </c>
      <c r="AG823" t="s">
        <v>33969</v>
      </c>
      <c r="AH823" t="s">
        <v>34013</v>
      </c>
      <c r="AI823" t="s">
        <v>33966</v>
      </c>
      <c r="AJ823" t="s">
        <v>14794</v>
      </c>
      <c r="AK823" t="s">
        <v>32527</v>
      </c>
      <c r="AL823" t="s">
        <v>22509</v>
      </c>
      <c r="AM823" t="s">
        <v>22509</v>
      </c>
      <c r="AN823">
        <v>10141</v>
      </c>
      <c r="AO823" t="s">
        <v>32528</v>
      </c>
      <c r="AP823" t="s">
        <v>22509</v>
      </c>
      <c r="AQ823">
        <v>17457</v>
      </c>
      <c r="AR823" t="s">
        <v>6751</v>
      </c>
      <c r="AS823" t="s">
        <v>32529</v>
      </c>
      <c r="AV823" t="s">
        <v>32530</v>
      </c>
      <c r="AZ823" t="s">
        <v>32531</v>
      </c>
      <c r="BB823">
        <v>65</v>
      </c>
      <c r="BC823">
        <v>1</v>
      </c>
      <c r="BD823">
        <v>0</v>
      </c>
      <c r="BE823" t="s">
        <v>28284</v>
      </c>
      <c r="BF823" t="s">
        <v>28285</v>
      </c>
      <c r="BI823">
        <v>3635</v>
      </c>
      <c r="BJ823">
        <v>16296</v>
      </c>
      <c r="BK823">
        <v>41737</v>
      </c>
      <c r="BL823">
        <v>39413</v>
      </c>
      <c r="BM823">
        <v>1</v>
      </c>
      <c r="BN823">
        <v>1</v>
      </c>
      <c r="BO823" t="s">
        <v>22509</v>
      </c>
      <c r="BP823">
        <v>1</v>
      </c>
    </row>
    <row r="824" spans="1:68" x14ac:dyDescent="0.25">
      <c r="A824">
        <v>10</v>
      </c>
      <c r="B824">
        <v>0</v>
      </c>
      <c r="C824">
        <v>1</v>
      </c>
      <c r="E824">
        <v>1</v>
      </c>
      <c r="F824" t="s">
        <v>33964</v>
      </c>
      <c r="G824" t="s">
        <v>34120</v>
      </c>
      <c r="H824" t="s">
        <v>21822</v>
      </c>
      <c r="I824" t="s">
        <v>21822</v>
      </c>
      <c r="J824" t="s">
        <v>33966</v>
      </c>
      <c r="K824" t="s">
        <v>14794</v>
      </c>
      <c r="L824" t="s">
        <v>32532</v>
      </c>
      <c r="M824" t="s">
        <v>22515</v>
      </c>
      <c r="N824" t="s">
        <v>22515</v>
      </c>
      <c r="O824">
        <v>28177</v>
      </c>
      <c r="P824" t="s">
        <v>32533</v>
      </c>
      <c r="R824">
        <v>231107</v>
      </c>
      <c r="S824" t="s">
        <v>6759</v>
      </c>
      <c r="T824" t="s">
        <v>32534</v>
      </c>
      <c r="Y824" t="s">
        <v>32535</v>
      </c>
      <c r="Z824">
        <v>10</v>
      </c>
      <c r="AA824">
        <v>0</v>
      </c>
      <c r="AB824">
        <v>1</v>
      </c>
      <c r="AD824">
        <v>1</v>
      </c>
      <c r="AE824" t="s">
        <v>33964</v>
      </c>
      <c r="AF824" t="s">
        <v>34120</v>
      </c>
      <c r="AG824" t="s">
        <v>21822</v>
      </c>
      <c r="AH824" t="s">
        <v>21822</v>
      </c>
      <c r="AI824" t="s">
        <v>33966</v>
      </c>
      <c r="AJ824" t="s">
        <v>14794</v>
      </c>
      <c r="AK824" t="s">
        <v>32532</v>
      </c>
      <c r="AL824" t="s">
        <v>22515</v>
      </c>
      <c r="AM824" t="s">
        <v>22515</v>
      </c>
      <c r="AN824">
        <v>28177</v>
      </c>
      <c r="AO824" t="s">
        <v>32533</v>
      </c>
      <c r="AQ824">
        <v>231107</v>
      </c>
      <c r="AR824" t="s">
        <v>6759</v>
      </c>
      <c r="AS824" t="s">
        <v>32534</v>
      </c>
      <c r="AX824" t="s">
        <v>32535</v>
      </c>
      <c r="AY824">
        <v>8044359</v>
      </c>
      <c r="AZ824" t="s">
        <v>32536</v>
      </c>
      <c r="BB824">
        <v>63</v>
      </c>
      <c r="BC824">
        <v>1</v>
      </c>
      <c r="BD824">
        <v>0</v>
      </c>
      <c r="BE824" t="s">
        <v>28284</v>
      </c>
      <c r="BF824" t="s">
        <v>28285</v>
      </c>
      <c r="BK824">
        <v>41869</v>
      </c>
      <c r="BL824">
        <v>41123</v>
      </c>
      <c r="BM824">
        <v>1</v>
      </c>
      <c r="BN824">
        <v>0</v>
      </c>
      <c r="BO824" t="s">
        <v>22515</v>
      </c>
      <c r="BP824">
        <v>1</v>
      </c>
    </row>
    <row r="825" spans="1:68" x14ac:dyDescent="0.25">
      <c r="A825">
        <v>10</v>
      </c>
      <c r="B825">
        <v>0</v>
      </c>
      <c r="C825">
        <v>1</v>
      </c>
      <c r="E825">
        <v>1</v>
      </c>
      <c r="F825" t="s">
        <v>33964</v>
      </c>
      <c r="G825" t="s">
        <v>34120</v>
      </c>
      <c r="H825" t="s">
        <v>21822</v>
      </c>
      <c r="I825" t="s">
        <v>21822</v>
      </c>
      <c r="J825" t="s">
        <v>33966</v>
      </c>
      <c r="K825" t="s">
        <v>14794</v>
      </c>
      <c r="L825" t="s">
        <v>32537</v>
      </c>
      <c r="M825" t="s">
        <v>22521</v>
      </c>
      <c r="N825" t="s">
        <v>22521</v>
      </c>
      <c r="O825">
        <v>28178</v>
      </c>
      <c r="P825" t="s">
        <v>32538</v>
      </c>
      <c r="Q825" t="s">
        <v>22521</v>
      </c>
      <c r="R825">
        <v>231108</v>
      </c>
      <c r="S825" t="s">
        <v>6767</v>
      </c>
      <c r="T825" t="s">
        <v>32539</v>
      </c>
      <c r="Y825" t="s">
        <v>32535</v>
      </c>
      <c r="Z825">
        <v>10</v>
      </c>
      <c r="AA825">
        <v>0</v>
      </c>
      <c r="AB825">
        <v>1</v>
      </c>
      <c r="AD825">
        <v>1</v>
      </c>
      <c r="AE825" t="s">
        <v>33964</v>
      </c>
      <c r="AF825" t="s">
        <v>34120</v>
      </c>
      <c r="AG825" t="s">
        <v>21822</v>
      </c>
      <c r="AH825" t="s">
        <v>21822</v>
      </c>
      <c r="AI825" t="s">
        <v>33966</v>
      </c>
      <c r="AJ825" t="s">
        <v>14794</v>
      </c>
      <c r="AK825" t="s">
        <v>32537</v>
      </c>
      <c r="AL825" t="s">
        <v>22521</v>
      </c>
      <c r="AM825" t="s">
        <v>22521</v>
      </c>
      <c r="AN825">
        <v>28178</v>
      </c>
      <c r="AO825" t="s">
        <v>32538</v>
      </c>
      <c r="AP825" t="s">
        <v>22521</v>
      </c>
      <c r="AQ825">
        <v>231108</v>
      </c>
      <c r="AR825" t="s">
        <v>6767</v>
      </c>
      <c r="AS825" t="s">
        <v>32539</v>
      </c>
      <c r="AX825" t="s">
        <v>32535</v>
      </c>
      <c r="AY825">
        <v>9478835</v>
      </c>
      <c r="BB825">
        <v>63</v>
      </c>
      <c r="BC825">
        <v>1</v>
      </c>
      <c r="BD825">
        <v>0</v>
      </c>
      <c r="BE825" t="s">
        <v>28284</v>
      </c>
      <c r="BF825" t="s">
        <v>28285</v>
      </c>
      <c r="BK825">
        <v>41869</v>
      </c>
      <c r="BL825">
        <v>41123</v>
      </c>
      <c r="BM825">
        <v>1</v>
      </c>
      <c r="BN825">
        <v>0</v>
      </c>
      <c r="BO825" t="s">
        <v>22521</v>
      </c>
      <c r="BP825">
        <v>1</v>
      </c>
    </row>
    <row r="826" spans="1:68" x14ac:dyDescent="0.25">
      <c r="A826">
        <v>7</v>
      </c>
      <c r="B826">
        <v>0</v>
      </c>
      <c r="C826">
        <v>2</v>
      </c>
      <c r="E826">
        <v>1</v>
      </c>
      <c r="F826" t="s">
        <v>33964</v>
      </c>
      <c r="G826" t="s">
        <v>34241</v>
      </c>
      <c r="H826" t="s">
        <v>21822</v>
      </c>
      <c r="I826" t="s">
        <v>21822</v>
      </c>
      <c r="J826" t="s">
        <v>33966</v>
      </c>
      <c r="K826" t="s">
        <v>14794</v>
      </c>
      <c r="L826" t="s">
        <v>32540</v>
      </c>
      <c r="M826" t="s">
        <v>32541</v>
      </c>
      <c r="O826">
        <v>70634</v>
      </c>
      <c r="P826" t="s">
        <v>32542</v>
      </c>
      <c r="Q826" t="s">
        <v>32541</v>
      </c>
      <c r="R826">
        <v>217803</v>
      </c>
      <c r="S826" t="s">
        <v>6775</v>
      </c>
      <c r="T826" t="s">
        <v>32543</v>
      </c>
      <c r="W826" t="s">
        <v>32544</v>
      </c>
      <c r="Z826">
        <v>7</v>
      </c>
      <c r="AA826">
        <v>0</v>
      </c>
      <c r="AB826">
        <v>2</v>
      </c>
      <c r="AD826">
        <v>1</v>
      </c>
      <c r="AE826" t="s">
        <v>33964</v>
      </c>
      <c r="AF826" t="s">
        <v>34241</v>
      </c>
      <c r="AG826" t="s">
        <v>21822</v>
      </c>
      <c r="AH826" t="s">
        <v>21822</v>
      </c>
      <c r="AI826" t="s">
        <v>33966</v>
      </c>
      <c r="AJ826" t="s">
        <v>14794</v>
      </c>
      <c r="AK826" t="s">
        <v>32540</v>
      </c>
      <c r="AL826" t="s">
        <v>32541</v>
      </c>
      <c r="AN826">
        <v>70634</v>
      </c>
      <c r="AO826" t="s">
        <v>32542</v>
      </c>
      <c r="AP826" t="s">
        <v>32541</v>
      </c>
      <c r="AQ826">
        <v>217803</v>
      </c>
      <c r="AR826" t="s">
        <v>6775</v>
      </c>
      <c r="AS826" t="s">
        <v>32543</v>
      </c>
      <c r="AV826" t="s">
        <v>32544</v>
      </c>
      <c r="AZ826" t="s">
        <v>32465</v>
      </c>
      <c r="BC826">
        <v>1</v>
      </c>
      <c r="BD826">
        <v>1</v>
      </c>
      <c r="BE826" t="s">
        <v>28284</v>
      </c>
      <c r="BF826" t="s">
        <v>28285</v>
      </c>
      <c r="BK826">
        <v>41799</v>
      </c>
      <c r="BL826">
        <v>41684</v>
      </c>
      <c r="BM826">
        <v>1</v>
      </c>
      <c r="BN826">
        <v>0</v>
      </c>
      <c r="BO826" t="s">
        <v>32541</v>
      </c>
      <c r="BP826">
        <v>1</v>
      </c>
    </row>
    <row r="827" spans="1:68" x14ac:dyDescent="0.25">
      <c r="A827">
        <v>10</v>
      </c>
      <c r="B827">
        <v>0</v>
      </c>
      <c r="C827">
        <v>0</v>
      </c>
      <c r="F827" t="s">
        <v>33964</v>
      </c>
      <c r="G827" t="s">
        <v>21822</v>
      </c>
      <c r="H827" t="s">
        <v>33974</v>
      </c>
      <c r="I827" t="s">
        <v>21822</v>
      </c>
      <c r="J827" t="s">
        <v>33966</v>
      </c>
      <c r="K827" t="s">
        <v>14794</v>
      </c>
      <c r="L827" t="s">
        <v>32545</v>
      </c>
      <c r="M827" t="s">
        <v>22540</v>
      </c>
      <c r="O827">
        <v>41192</v>
      </c>
      <c r="P827" t="s">
        <v>32546</v>
      </c>
      <c r="Q827" t="s">
        <v>22540</v>
      </c>
      <c r="R827">
        <v>186492</v>
      </c>
      <c r="S827" t="s">
        <v>6783</v>
      </c>
      <c r="T827" t="s">
        <v>32547</v>
      </c>
      <c r="W827" t="s">
        <v>32548</v>
      </c>
      <c r="Z827">
        <v>10</v>
      </c>
      <c r="AA827">
        <v>0</v>
      </c>
      <c r="AB827">
        <v>0</v>
      </c>
      <c r="AE827" t="s">
        <v>33964</v>
      </c>
      <c r="AF827" t="s">
        <v>21822</v>
      </c>
      <c r="AG827" t="s">
        <v>33974</v>
      </c>
      <c r="AH827" t="s">
        <v>21822</v>
      </c>
      <c r="AI827" t="s">
        <v>33966</v>
      </c>
      <c r="AJ827" t="s">
        <v>14794</v>
      </c>
      <c r="AK827" t="s">
        <v>32545</v>
      </c>
      <c r="AL827" t="s">
        <v>22540</v>
      </c>
      <c r="AN827">
        <v>41192</v>
      </c>
      <c r="AO827" t="s">
        <v>32546</v>
      </c>
      <c r="AP827" t="s">
        <v>22540</v>
      </c>
      <c r="AQ827">
        <v>186492</v>
      </c>
      <c r="AR827" t="s">
        <v>6783</v>
      </c>
      <c r="AS827" t="s">
        <v>32547</v>
      </c>
      <c r="AV827" t="s">
        <v>32548</v>
      </c>
      <c r="BB827">
        <v>61</v>
      </c>
      <c r="BC827">
        <v>1</v>
      </c>
      <c r="BD827">
        <v>0</v>
      </c>
      <c r="BE827" t="s">
        <v>28284</v>
      </c>
      <c r="BF827" t="s">
        <v>28285</v>
      </c>
      <c r="BK827">
        <v>41737</v>
      </c>
      <c r="BL827">
        <v>41331</v>
      </c>
      <c r="BM827" t="s">
        <v>29198</v>
      </c>
      <c r="BN827">
        <v>1</v>
      </c>
      <c r="BO827" t="s">
        <v>22540</v>
      </c>
      <c r="BP827">
        <v>1</v>
      </c>
    </row>
    <row r="828" spans="1:68" x14ac:dyDescent="0.25">
      <c r="A828">
        <v>10</v>
      </c>
      <c r="B828">
        <v>0</v>
      </c>
      <c r="C828">
        <v>9</v>
      </c>
      <c r="F828" t="s">
        <v>33964</v>
      </c>
      <c r="G828" t="s">
        <v>21822</v>
      </c>
      <c r="H828" t="s">
        <v>21822</v>
      </c>
      <c r="I828" t="s">
        <v>21822</v>
      </c>
      <c r="J828" t="s">
        <v>33966</v>
      </c>
      <c r="K828" t="s">
        <v>14794</v>
      </c>
      <c r="L828" t="s">
        <v>32549</v>
      </c>
      <c r="M828" t="s">
        <v>22562</v>
      </c>
      <c r="O828">
        <v>18431</v>
      </c>
      <c r="P828" t="s">
        <v>32550</v>
      </c>
      <c r="Q828" t="s">
        <v>32551</v>
      </c>
      <c r="R828">
        <v>54033</v>
      </c>
      <c r="S828" t="s">
        <v>6791</v>
      </c>
      <c r="T828" t="s">
        <v>32552</v>
      </c>
      <c r="W828" t="s">
        <v>32553</v>
      </c>
      <c r="Z828">
        <v>10</v>
      </c>
      <c r="AA828">
        <v>0</v>
      </c>
      <c r="AB828">
        <v>9</v>
      </c>
      <c r="AE828" t="s">
        <v>33964</v>
      </c>
      <c r="AF828" t="s">
        <v>21822</v>
      </c>
      <c r="AG828" t="s">
        <v>21822</v>
      </c>
      <c r="AH828" t="s">
        <v>21822</v>
      </c>
      <c r="AI828" t="s">
        <v>33966</v>
      </c>
      <c r="AJ828" t="s">
        <v>14794</v>
      </c>
      <c r="AK828" t="s">
        <v>32549</v>
      </c>
      <c r="AL828" t="s">
        <v>22562</v>
      </c>
      <c r="AN828">
        <v>18431</v>
      </c>
      <c r="AO828" t="s">
        <v>32550</v>
      </c>
      <c r="AP828" t="s">
        <v>32551</v>
      </c>
      <c r="AQ828">
        <v>54033</v>
      </c>
      <c r="AR828" t="s">
        <v>6791</v>
      </c>
      <c r="AS828" t="s">
        <v>32552</v>
      </c>
      <c r="AV828" t="s">
        <v>32553</v>
      </c>
      <c r="AY828">
        <v>499016</v>
      </c>
      <c r="AZ828" t="s">
        <v>29305</v>
      </c>
      <c r="BB828">
        <v>62</v>
      </c>
      <c r="BC828">
        <v>1</v>
      </c>
      <c r="BD828">
        <v>0</v>
      </c>
      <c r="BE828" t="s">
        <v>28284</v>
      </c>
      <c r="BF828" t="s">
        <v>28285</v>
      </c>
      <c r="BK828">
        <v>41737</v>
      </c>
      <c r="BL828">
        <v>40519</v>
      </c>
      <c r="BM828" t="s">
        <v>29198</v>
      </c>
      <c r="BN828">
        <v>1</v>
      </c>
      <c r="BO828" t="s">
        <v>22562</v>
      </c>
      <c r="BP828">
        <v>1</v>
      </c>
    </row>
    <row r="829" spans="1:68" x14ac:dyDescent="0.25">
      <c r="A829">
        <v>10</v>
      </c>
      <c r="B829">
        <v>0</v>
      </c>
      <c r="C829">
        <v>5</v>
      </c>
      <c r="F829" t="s">
        <v>33964</v>
      </c>
      <c r="G829" t="s">
        <v>21822</v>
      </c>
      <c r="H829" t="s">
        <v>21822</v>
      </c>
      <c r="I829" t="s">
        <v>21822</v>
      </c>
      <c r="J829" t="s">
        <v>33966</v>
      </c>
      <c r="K829" t="s">
        <v>14794</v>
      </c>
      <c r="L829" t="s">
        <v>32554</v>
      </c>
      <c r="M829" t="s">
        <v>32555</v>
      </c>
      <c r="O829">
        <v>74287</v>
      </c>
      <c r="P829" t="s">
        <v>32556</v>
      </c>
      <c r="Q829" t="s">
        <v>22558</v>
      </c>
      <c r="R829">
        <v>244741</v>
      </c>
      <c r="S829" t="s">
        <v>6799</v>
      </c>
      <c r="T829" t="s">
        <v>32557</v>
      </c>
      <c r="W829" t="s">
        <v>32558</v>
      </c>
      <c r="Z829">
        <v>10</v>
      </c>
      <c r="AA829">
        <v>0</v>
      </c>
      <c r="AB829">
        <v>5</v>
      </c>
      <c r="AE829" t="s">
        <v>33964</v>
      </c>
      <c r="AF829" t="s">
        <v>21822</v>
      </c>
      <c r="AG829" t="s">
        <v>21822</v>
      </c>
      <c r="AH829" t="s">
        <v>21822</v>
      </c>
      <c r="AI829" t="s">
        <v>33966</v>
      </c>
      <c r="AJ829" t="s">
        <v>14794</v>
      </c>
      <c r="AK829" t="s">
        <v>32554</v>
      </c>
      <c r="AL829" t="s">
        <v>32555</v>
      </c>
      <c r="AN829">
        <v>74287</v>
      </c>
      <c r="AO829" t="s">
        <v>32556</v>
      </c>
      <c r="AP829" t="s">
        <v>22558</v>
      </c>
      <c r="AQ829">
        <v>244741</v>
      </c>
      <c r="AR829" t="s">
        <v>6799</v>
      </c>
      <c r="AS829" t="s">
        <v>32557</v>
      </c>
      <c r="AV829" t="s">
        <v>32558</v>
      </c>
      <c r="AZ829" t="s">
        <v>29749</v>
      </c>
      <c r="BB829">
        <v>62</v>
      </c>
      <c r="BC829">
        <v>1</v>
      </c>
      <c r="BD829">
        <v>0</v>
      </c>
      <c r="BE829" t="s">
        <v>28284</v>
      </c>
      <c r="BF829" t="s">
        <v>28285</v>
      </c>
      <c r="BK829">
        <v>41869</v>
      </c>
      <c r="BL829">
        <v>41789</v>
      </c>
      <c r="BM829" t="s">
        <v>29198</v>
      </c>
      <c r="BN829">
        <v>1</v>
      </c>
      <c r="BO829" t="s">
        <v>32555</v>
      </c>
      <c r="BP829">
        <v>1</v>
      </c>
    </row>
    <row r="830" spans="1:68" x14ac:dyDescent="0.25">
      <c r="A830">
        <v>10</v>
      </c>
      <c r="B830">
        <v>0</v>
      </c>
      <c r="C830">
        <v>8</v>
      </c>
      <c r="F830" t="s">
        <v>33964</v>
      </c>
      <c r="G830" t="s">
        <v>21822</v>
      </c>
      <c r="H830" t="s">
        <v>21822</v>
      </c>
      <c r="I830" t="s">
        <v>21822</v>
      </c>
      <c r="J830" t="s">
        <v>33966</v>
      </c>
      <c r="K830" t="s">
        <v>14794</v>
      </c>
      <c r="L830" t="s">
        <v>32559</v>
      </c>
      <c r="M830" t="s">
        <v>22569</v>
      </c>
      <c r="O830">
        <v>26875</v>
      </c>
      <c r="P830" t="s">
        <v>32560</v>
      </c>
      <c r="Q830" t="s">
        <v>22569</v>
      </c>
      <c r="R830">
        <v>167844</v>
      </c>
      <c r="S830" t="s">
        <v>6812</v>
      </c>
      <c r="T830" t="s">
        <v>32561</v>
      </c>
      <c r="W830" t="s">
        <v>32562</v>
      </c>
      <c r="Z830">
        <v>10</v>
      </c>
      <c r="AA830">
        <v>0</v>
      </c>
      <c r="AB830">
        <v>8</v>
      </c>
      <c r="AE830" t="s">
        <v>33964</v>
      </c>
      <c r="AF830" t="s">
        <v>21822</v>
      </c>
      <c r="AG830" t="s">
        <v>21822</v>
      </c>
      <c r="AH830" t="s">
        <v>21822</v>
      </c>
      <c r="AI830" t="s">
        <v>33966</v>
      </c>
      <c r="AJ830" t="s">
        <v>14794</v>
      </c>
      <c r="AK830" t="s">
        <v>32559</v>
      </c>
      <c r="AL830" t="s">
        <v>22569</v>
      </c>
      <c r="AN830">
        <v>26875</v>
      </c>
      <c r="AO830" t="s">
        <v>32560</v>
      </c>
      <c r="AP830" t="s">
        <v>22569</v>
      </c>
      <c r="AQ830">
        <v>167844</v>
      </c>
      <c r="AR830" t="s">
        <v>6812</v>
      </c>
      <c r="AS830" t="s">
        <v>32561</v>
      </c>
      <c r="AV830" t="s">
        <v>32562</v>
      </c>
      <c r="BB830">
        <v>61</v>
      </c>
      <c r="BC830">
        <v>1</v>
      </c>
      <c r="BD830">
        <v>0</v>
      </c>
      <c r="BE830" t="s">
        <v>28284</v>
      </c>
      <c r="BF830" t="s">
        <v>28285</v>
      </c>
      <c r="BK830">
        <v>41737</v>
      </c>
      <c r="BL830">
        <v>41095</v>
      </c>
      <c r="BM830" t="s">
        <v>29198</v>
      </c>
      <c r="BN830">
        <v>1</v>
      </c>
      <c r="BO830" t="s">
        <v>22569</v>
      </c>
      <c r="BP830">
        <v>1</v>
      </c>
    </row>
    <row r="831" spans="1:68" x14ac:dyDescent="0.25">
      <c r="A831">
        <v>10</v>
      </c>
      <c r="B831">
        <v>0</v>
      </c>
      <c r="C831">
        <v>9</v>
      </c>
      <c r="E831">
        <v>1</v>
      </c>
      <c r="F831" t="s">
        <v>33964</v>
      </c>
      <c r="G831" t="s">
        <v>34242</v>
      </c>
      <c r="H831" t="s">
        <v>33969</v>
      </c>
      <c r="I831" t="s">
        <v>33988</v>
      </c>
      <c r="J831" t="s">
        <v>33966</v>
      </c>
      <c r="K831" t="s">
        <v>14794</v>
      </c>
      <c r="L831" t="s">
        <v>32563</v>
      </c>
      <c r="M831" t="s">
        <v>22576</v>
      </c>
      <c r="N831" t="s">
        <v>22576</v>
      </c>
      <c r="O831">
        <v>10113</v>
      </c>
      <c r="P831" t="s">
        <v>32564</v>
      </c>
      <c r="Q831" t="s">
        <v>22576</v>
      </c>
      <c r="R831">
        <v>13909</v>
      </c>
      <c r="S831" t="s">
        <v>6823</v>
      </c>
      <c r="T831" t="s">
        <v>32565</v>
      </c>
      <c r="W831" t="s">
        <v>32566</v>
      </c>
      <c r="Z831">
        <v>10</v>
      </c>
      <c r="AA831">
        <v>0</v>
      </c>
      <c r="AB831">
        <v>9</v>
      </c>
      <c r="AD831">
        <v>1</v>
      </c>
      <c r="AE831" t="s">
        <v>33964</v>
      </c>
      <c r="AF831" t="s">
        <v>34242</v>
      </c>
      <c r="AG831" t="s">
        <v>33969</v>
      </c>
      <c r="AH831" t="s">
        <v>33988</v>
      </c>
      <c r="AI831" t="s">
        <v>33966</v>
      </c>
      <c r="AJ831" t="s">
        <v>14794</v>
      </c>
      <c r="AK831" t="s">
        <v>32563</v>
      </c>
      <c r="AL831" t="s">
        <v>22576</v>
      </c>
      <c r="AM831" t="s">
        <v>22576</v>
      </c>
      <c r="AN831">
        <v>10113</v>
      </c>
      <c r="AO831" t="s">
        <v>32564</v>
      </c>
      <c r="AP831" t="s">
        <v>22576</v>
      </c>
      <c r="AQ831">
        <v>13909</v>
      </c>
      <c r="AR831" t="s">
        <v>6823</v>
      </c>
      <c r="AS831" t="s">
        <v>32565</v>
      </c>
      <c r="AV831" t="s">
        <v>32566</v>
      </c>
      <c r="AZ831" t="s">
        <v>28394</v>
      </c>
      <c r="BB831">
        <v>62</v>
      </c>
      <c r="BC831">
        <v>1</v>
      </c>
      <c r="BD831">
        <v>0</v>
      </c>
      <c r="BE831" t="s">
        <v>28284</v>
      </c>
      <c r="BF831" t="s">
        <v>28285</v>
      </c>
      <c r="BI831">
        <v>3637</v>
      </c>
      <c r="BJ831">
        <v>16297</v>
      </c>
      <c r="BK831">
        <v>41845</v>
      </c>
      <c r="BL831">
        <v>39413</v>
      </c>
      <c r="BM831">
        <v>1</v>
      </c>
      <c r="BN831">
        <v>1</v>
      </c>
      <c r="BO831" t="s">
        <v>22576</v>
      </c>
      <c r="BP831">
        <v>1</v>
      </c>
    </row>
    <row r="832" spans="1:68" x14ac:dyDescent="0.25">
      <c r="A832">
        <v>10</v>
      </c>
      <c r="B832">
        <v>0</v>
      </c>
      <c r="C832">
        <v>9</v>
      </c>
      <c r="E832">
        <v>1</v>
      </c>
      <c r="F832" t="s">
        <v>33964</v>
      </c>
      <c r="G832" t="s">
        <v>34084</v>
      </c>
      <c r="H832" t="s">
        <v>33969</v>
      </c>
      <c r="I832" t="s">
        <v>33988</v>
      </c>
      <c r="J832" t="s">
        <v>33966</v>
      </c>
      <c r="K832" t="s">
        <v>14794</v>
      </c>
      <c r="L832" t="s">
        <v>32567</v>
      </c>
      <c r="M832" t="s">
        <v>22582</v>
      </c>
      <c r="N832" t="s">
        <v>22582</v>
      </c>
      <c r="O832">
        <v>12180</v>
      </c>
      <c r="P832" t="s">
        <v>32568</v>
      </c>
      <c r="Q832" t="s">
        <v>22582</v>
      </c>
      <c r="R832">
        <v>17629</v>
      </c>
      <c r="S832" t="s">
        <v>6834</v>
      </c>
      <c r="T832" t="s">
        <v>32569</v>
      </c>
      <c r="W832" t="s">
        <v>32570</v>
      </c>
      <c r="Z832">
        <v>10</v>
      </c>
      <c r="AA832">
        <v>0</v>
      </c>
      <c r="AB832">
        <v>9</v>
      </c>
      <c r="AD832">
        <v>1</v>
      </c>
      <c r="AE832" t="s">
        <v>33964</v>
      </c>
      <c r="AF832" t="s">
        <v>34084</v>
      </c>
      <c r="AG832" t="s">
        <v>33969</v>
      </c>
      <c r="AH832" t="s">
        <v>33988</v>
      </c>
      <c r="AI832" t="s">
        <v>33966</v>
      </c>
      <c r="AJ832" t="s">
        <v>14794</v>
      </c>
      <c r="AK832" t="s">
        <v>32567</v>
      </c>
      <c r="AL832" t="s">
        <v>22582</v>
      </c>
      <c r="AM832" t="s">
        <v>22582</v>
      </c>
      <c r="AN832">
        <v>12180</v>
      </c>
      <c r="AO832" t="s">
        <v>32568</v>
      </c>
      <c r="AP832" t="s">
        <v>22582</v>
      </c>
      <c r="AQ832">
        <v>17629</v>
      </c>
      <c r="AR832" t="s">
        <v>6834</v>
      </c>
      <c r="AS832" t="s">
        <v>32569</v>
      </c>
      <c r="AV832" t="s">
        <v>32570</v>
      </c>
      <c r="AZ832" t="s">
        <v>28845</v>
      </c>
      <c r="BB832">
        <v>62</v>
      </c>
      <c r="BC832">
        <v>1</v>
      </c>
      <c r="BD832">
        <v>0</v>
      </c>
      <c r="BE832" t="s">
        <v>28284</v>
      </c>
      <c r="BF832" t="s">
        <v>28285</v>
      </c>
      <c r="BI832">
        <v>3639</v>
      </c>
      <c r="BJ832">
        <v>16869</v>
      </c>
      <c r="BK832">
        <v>41724</v>
      </c>
      <c r="BL832">
        <v>39413</v>
      </c>
      <c r="BM832">
        <v>1</v>
      </c>
      <c r="BN832">
        <v>1</v>
      </c>
      <c r="BO832" t="s">
        <v>22582</v>
      </c>
      <c r="BP832">
        <v>1</v>
      </c>
    </row>
    <row r="833" spans="1:68" x14ac:dyDescent="0.25">
      <c r="A833">
        <v>10</v>
      </c>
      <c r="B833">
        <v>0</v>
      </c>
      <c r="C833">
        <v>5</v>
      </c>
      <c r="F833" t="s">
        <v>33964</v>
      </c>
      <c r="G833" t="s">
        <v>21822</v>
      </c>
      <c r="H833" t="s">
        <v>34037</v>
      </c>
      <c r="I833" t="s">
        <v>21822</v>
      </c>
      <c r="J833" t="s">
        <v>33966</v>
      </c>
      <c r="K833" t="s">
        <v>14794</v>
      </c>
      <c r="L833" t="s">
        <v>32571</v>
      </c>
      <c r="M833" t="s">
        <v>22588</v>
      </c>
      <c r="O833">
        <v>48527</v>
      </c>
      <c r="P833" t="s">
        <v>32572</v>
      </c>
      <c r="Q833" t="s">
        <v>22588</v>
      </c>
      <c r="R833">
        <v>202087</v>
      </c>
      <c r="S833" t="s">
        <v>6843</v>
      </c>
      <c r="T833" t="s">
        <v>32573</v>
      </c>
      <c r="U833" t="s">
        <v>32574</v>
      </c>
      <c r="Z833">
        <v>10</v>
      </c>
      <c r="AA833">
        <v>0</v>
      </c>
      <c r="AB833">
        <v>5</v>
      </c>
      <c r="AE833" t="s">
        <v>33964</v>
      </c>
      <c r="AF833" t="s">
        <v>21822</v>
      </c>
      <c r="AG833" t="s">
        <v>34037</v>
      </c>
      <c r="AH833" t="s">
        <v>21822</v>
      </c>
      <c r="AI833" t="s">
        <v>33966</v>
      </c>
      <c r="AJ833" t="s">
        <v>14794</v>
      </c>
      <c r="AK833" t="s">
        <v>32571</v>
      </c>
      <c r="AL833" t="s">
        <v>22588</v>
      </c>
      <c r="AN833">
        <v>48527</v>
      </c>
      <c r="AO833" t="s">
        <v>32572</v>
      </c>
      <c r="AP833" t="s">
        <v>22588</v>
      </c>
      <c r="AQ833">
        <v>202087</v>
      </c>
      <c r="AR833" t="s">
        <v>6843</v>
      </c>
      <c r="AS833" t="s">
        <v>32573</v>
      </c>
      <c r="AT833" t="s">
        <v>32574</v>
      </c>
      <c r="AZ833" t="s">
        <v>29432</v>
      </c>
      <c r="BB833">
        <v>62</v>
      </c>
      <c r="BC833">
        <v>1</v>
      </c>
      <c r="BD833">
        <v>0</v>
      </c>
      <c r="BE833" t="s">
        <v>28284</v>
      </c>
      <c r="BF833" t="s">
        <v>28285</v>
      </c>
      <c r="BK833">
        <v>41869</v>
      </c>
      <c r="BL833">
        <v>41410</v>
      </c>
      <c r="BM833" t="s">
        <v>29198</v>
      </c>
      <c r="BN833">
        <v>1</v>
      </c>
      <c r="BO833" t="s">
        <v>22588</v>
      </c>
      <c r="BP833">
        <v>1</v>
      </c>
    </row>
    <row r="834" spans="1:68" x14ac:dyDescent="0.25">
      <c r="A834">
        <v>10</v>
      </c>
      <c r="B834">
        <v>2</v>
      </c>
      <c r="C834">
        <v>11</v>
      </c>
      <c r="D834" t="s">
        <v>33995</v>
      </c>
      <c r="E834">
        <v>1</v>
      </c>
      <c r="F834" t="s">
        <v>33964</v>
      </c>
      <c r="G834" t="s">
        <v>33978</v>
      </c>
      <c r="H834" t="s">
        <v>33993</v>
      </c>
      <c r="I834" t="s">
        <v>21822</v>
      </c>
      <c r="J834" t="s">
        <v>33966</v>
      </c>
      <c r="K834" t="s">
        <v>14794</v>
      </c>
      <c r="L834" t="s">
        <v>32575</v>
      </c>
      <c r="M834" t="s">
        <v>22604</v>
      </c>
      <c r="O834">
        <v>10575</v>
      </c>
      <c r="P834" t="s">
        <v>32576</v>
      </c>
      <c r="Q834" t="s">
        <v>22604</v>
      </c>
      <c r="R834">
        <v>267</v>
      </c>
      <c r="S834" t="s">
        <v>6853</v>
      </c>
      <c r="T834" t="s">
        <v>32577</v>
      </c>
      <c r="W834" t="s">
        <v>32578</v>
      </c>
      <c r="Y834" t="s">
        <v>32579</v>
      </c>
      <c r="Z834">
        <v>10</v>
      </c>
      <c r="AA834">
        <v>2</v>
      </c>
      <c r="AB834">
        <v>11</v>
      </c>
      <c r="AC834" t="s">
        <v>33995</v>
      </c>
      <c r="AD834">
        <v>1</v>
      </c>
      <c r="AE834" t="s">
        <v>33964</v>
      </c>
      <c r="AF834" t="s">
        <v>33978</v>
      </c>
      <c r="AG834" t="s">
        <v>33993</v>
      </c>
      <c r="AH834" t="s">
        <v>21822</v>
      </c>
      <c r="AI834" t="s">
        <v>33966</v>
      </c>
      <c r="AJ834" t="s">
        <v>14794</v>
      </c>
      <c r="AK834" t="s">
        <v>32575</v>
      </c>
      <c r="AL834" t="s">
        <v>22604</v>
      </c>
      <c r="AN834">
        <v>10575</v>
      </c>
      <c r="AO834" t="s">
        <v>32576</v>
      </c>
      <c r="AP834" t="s">
        <v>22604</v>
      </c>
      <c r="AQ834">
        <v>267</v>
      </c>
      <c r="AR834" t="s">
        <v>6853</v>
      </c>
      <c r="AS834" t="s">
        <v>32577</v>
      </c>
      <c r="AV834" t="s">
        <v>32578</v>
      </c>
      <c r="AX834" t="s">
        <v>32579</v>
      </c>
      <c r="BB834">
        <v>62</v>
      </c>
      <c r="BC834">
        <v>1</v>
      </c>
      <c r="BD834">
        <v>0</v>
      </c>
      <c r="BE834" t="s">
        <v>28284</v>
      </c>
      <c r="BF834" t="s">
        <v>28285</v>
      </c>
      <c r="BK834">
        <v>41724</v>
      </c>
      <c r="BL834">
        <v>39413</v>
      </c>
      <c r="BM834">
        <v>1</v>
      </c>
      <c r="BN834">
        <v>1</v>
      </c>
      <c r="BO834" t="s">
        <v>22604</v>
      </c>
      <c r="BP834">
        <v>1</v>
      </c>
    </row>
    <row r="835" spans="1:68" x14ac:dyDescent="0.25">
      <c r="A835">
        <v>10</v>
      </c>
      <c r="B835">
        <v>0</v>
      </c>
      <c r="C835">
        <v>10</v>
      </c>
      <c r="E835">
        <v>1</v>
      </c>
      <c r="F835" t="s">
        <v>33964</v>
      </c>
      <c r="G835" t="s">
        <v>33973</v>
      </c>
      <c r="H835" t="s">
        <v>33973</v>
      </c>
      <c r="I835" t="s">
        <v>21822</v>
      </c>
      <c r="J835" t="s">
        <v>33966</v>
      </c>
      <c r="K835" t="s">
        <v>14794</v>
      </c>
      <c r="L835" t="s">
        <v>32580</v>
      </c>
      <c r="M835" t="s">
        <v>22616</v>
      </c>
      <c r="O835">
        <v>25876</v>
      </c>
      <c r="P835" t="s">
        <v>32581</v>
      </c>
      <c r="Q835" t="s">
        <v>22616</v>
      </c>
      <c r="R835">
        <v>162897</v>
      </c>
      <c r="S835" t="s">
        <v>6860</v>
      </c>
      <c r="T835" t="s">
        <v>32582</v>
      </c>
      <c r="W835" t="s">
        <v>32583</v>
      </c>
      <c r="Z835">
        <v>10</v>
      </c>
      <c r="AA835">
        <v>0</v>
      </c>
      <c r="AB835">
        <v>10</v>
      </c>
      <c r="AD835">
        <v>1</v>
      </c>
      <c r="AE835" t="s">
        <v>33964</v>
      </c>
      <c r="AF835" t="s">
        <v>33973</v>
      </c>
      <c r="AG835" t="s">
        <v>33973</v>
      </c>
      <c r="AH835" t="s">
        <v>21822</v>
      </c>
      <c r="AI835" t="s">
        <v>33966</v>
      </c>
      <c r="AJ835" t="s">
        <v>14794</v>
      </c>
      <c r="AK835" t="s">
        <v>32580</v>
      </c>
      <c r="AL835" t="s">
        <v>22616</v>
      </c>
      <c r="AN835">
        <v>25876</v>
      </c>
      <c r="AO835" t="s">
        <v>32581</v>
      </c>
      <c r="AP835" t="s">
        <v>22616</v>
      </c>
      <c r="AQ835">
        <v>162897</v>
      </c>
      <c r="AR835" t="s">
        <v>6860</v>
      </c>
      <c r="AS835" t="s">
        <v>32582</v>
      </c>
      <c r="AV835" t="s">
        <v>32583</v>
      </c>
      <c r="BB835">
        <v>62</v>
      </c>
      <c r="BC835">
        <v>1</v>
      </c>
      <c r="BD835">
        <v>2</v>
      </c>
      <c r="BE835" t="s">
        <v>28284</v>
      </c>
      <c r="BF835" t="s">
        <v>28285</v>
      </c>
      <c r="BK835">
        <v>41764</v>
      </c>
      <c r="BL835">
        <v>41068</v>
      </c>
      <c r="BM835">
        <v>1</v>
      </c>
      <c r="BN835">
        <v>1</v>
      </c>
      <c r="BO835" t="s">
        <v>22616</v>
      </c>
      <c r="BP835">
        <v>1</v>
      </c>
    </row>
    <row r="836" spans="1:68" x14ac:dyDescent="0.25">
      <c r="A836">
        <v>10</v>
      </c>
      <c r="B836">
        <v>1</v>
      </c>
      <c r="C836">
        <v>8</v>
      </c>
      <c r="E836">
        <v>1</v>
      </c>
      <c r="F836" t="s">
        <v>33964</v>
      </c>
      <c r="G836" t="s">
        <v>34243</v>
      </c>
      <c r="H836" t="s">
        <v>21822</v>
      </c>
      <c r="I836" t="s">
        <v>21822</v>
      </c>
      <c r="J836" t="s">
        <v>33966</v>
      </c>
      <c r="K836" t="s">
        <v>14794</v>
      </c>
      <c r="L836" t="s">
        <v>32584</v>
      </c>
      <c r="M836" t="s">
        <v>22625</v>
      </c>
      <c r="O836">
        <v>19691</v>
      </c>
      <c r="P836" t="s">
        <v>32585</v>
      </c>
      <c r="Q836" t="s">
        <v>22625</v>
      </c>
      <c r="R836">
        <v>67881</v>
      </c>
      <c r="S836" t="s">
        <v>6869</v>
      </c>
      <c r="T836" t="s">
        <v>32586</v>
      </c>
      <c r="W836" t="s">
        <v>32587</v>
      </c>
      <c r="Z836">
        <v>10</v>
      </c>
      <c r="AA836">
        <v>1</v>
      </c>
      <c r="AB836">
        <v>8</v>
      </c>
      <c r="AD836">
        <v>1</v>
      </c>
      <c r="AE836" t="s">
        <v>33964</v>
      </c>
      <c r="AF836" t="s">
        <v>34243</v>
      </c>
      <c r="AG836" t="s">
        <v>21822</v>
      </c>
      <c r="AH836" t="s">
        <v>21822</v>
      </c>
      <c r="AI836" t="s">
        <v>33966</v>
      </c>
      <c r="AJ836" t="s">
        <v>14794</v>
      </c>
      <c r="AK836" t="s">
        <v>32584</v>
      </c>
      <c r="AL836" t="s">
        <v>22625</v>
      </c>
      <c r="AN836">
        <v>19691</v>
      </c>
      <c r="AO836" t="s">
        <v>32585</v>
      </c>
      <c r="AP836" t="s">
        <v>22625</v>
      </c>
      <c r="AQ836">
        <v>67881</v>
      </c>
      <c r="AR836" t="s">
        <v>6869</v>
      </c>
      <c r="AS836" t="s">
        <v>32586</v>
      </c>
      <c r="AV836" t="s">
        <v>32587</v>
      </c>
      <c r="BB836">
        <v>62</v>
      </c>
      <c r="BC836">
        <v>1</v>
      </c>
      <c r="BD836">
        <v>0</v>
      </c>
      <c r="BE836" t="s">
        <v>28284</v>
      </c>
      <c r="BF836" t="s">
        <v>28285</v>
      </c>
      <c r="BK836">
        <v>41724</v>
      </c>
      <c r="BL836">
        <v>40725</v>
      </c>
      <c r="BM836">
        <v>1</v>
      </c>
      <c r="BN836">
        <v>1</v>
      </c>
      <c r="BO836" t="s">
        <v>22625</v>
      </c>
      <c r="BP836">
        <v>1</v>
      </c>
    </row>
    <row r="837" spans="1:68" x14ac:dyDescent="0.25">
      <c r="A837">
        <v>10</v>
      </c>
      <c r="B837">
        <v>0</v>
      </c>
      <c r="C837">
        <v>10</v>
      </c>
      <c r="E837">
        <v>1</v>
      </c>
      <c r="F837" t="s">
        <v>33964</v>
      </c>
      <c r="G837" t="s">
        <v>21822</v>
      </c>
      <c r="H837" t="s">
        <v>21822</v>
      </c>
      <c r="I837" t="s">
        <v>21822</v>
      </c>
      <c r="J837" t="s">
        <v>33966</v>
      </c>
      <c r="K837" t="s">
        <v>14794</v>
      </c>
      <c r="L837" t="s">
        <v>32588</v>
      </c>
      <c r="M837" t="s">
        <v>32589</v>
      </c>
      <c r="O837">
        <v>38293</v>
      </c>
      <c r="P837" t="s">
        <v>32590</v>
      </c>
      <c r="Q837" t="s">
        <v>32589</v>
      </c>
      <c r="R837">
        <v>170097</v>
      </c>
      <c r="S837" t="s">
        <v>6877</v>
      </c>
      <c r="T837" t="s">
        <v>32591</v>
      </c>
      <c r="W837" t="s">
        <v>32592</v>
      </c>
      <c r="Z837">
        <v>10</v>
      </c>
      <c r="AA837">
        <v>0</v>
      </c>
      <c r="AB837">
        <v>10</v>
      </c>
      <c r="AD837">
        <v>1</v>
      </c>
      <c r="AE837" t="s">
        <v>33964</v>
      </c>
      <c r="AF837" t="s">
        <v>21822</v>
      </c>
      <c r="AG837" t="s">
        <v>21822</v>
      </c>
      <c r="AH837" t="s">
        <v>21822</v>
      </c>
      <c r="AI837" t="s">
        <v>33966</v>
      </c>
      <c r="AJ837" t="s">
        <v>14794</v>
      </c>
      <c r="AK837" t="s">
        <v>32588</v>
      </c>
      <c r="AL837" t="s">
        <v>32589</v>
      </c>
      <c r="AN837">
        <v>38293</v>
      </c>
      <c r="AO837" t="s">
        <v>32590</v>
      </c>
      <c r="AP837" t="s">
        <v>32589</v>
      </c>
      <c r="AQ837">
        <v>170097</v>
      </c>
      <c r="AR837" t="s">
        <v>6877</v>
      </c>
      <c r="AS837" t="s">
        <v>32591</v>
      </c>
      <c r="AV837" t="s">
        <v>32592</v>
      </c>
      <c r="BB837">
        <v>60</v>
      </c>
      <c r="BC837">
        <v>1</v>
      </c>
      <c r="BD837">
        <v>0</v>
      </c>
      <c r="BE837" t="s">
        <v>28284</v>
      </c>
      <c r="BF837" t="s">
        <v>28285</v>
      </c>
      <c r="BK837">
        <v>41724</v>
      </c>
      <c r="BL837">
        <v>41221</v>
      </c>
      <c r="BM837">
        <v>1</v>
      </c>
      <c r="BN837">
        <v>1</v>
      </c>
      <c r="BO837" t="s">
        <v>32589</v>
      </c>
      <c r="BP837">
        <v>1</v>
      </c>
    </row>
    <row r="838" spans="1:68" x14ac:dyDescent="0.25">
      <c r="A838">
        <v>10</v>
      </c>
      <c r="B838">
        <v>0</v>
      </c>
      <c r="C838">
        <v>9</v>
      </c>
      <c r="E838">
        <v>1</v>
      </c>
      <c r="F838" t="s">
        <v>33964</v>
      </c>
      <c r="G838" t="s">
        <v>34244</v>
      </c>
      <c r="H838" t="s">
        <v>33974</v>
      </c>
      <c r="I838" t="s">
        <v>21822</v>
      </c>
      <c r="J838" t="s">
        <v>33966</v>
      </c>
      <c r="K838" t="s">
        <v>14794</v>
      </c>
      <c r="L838" t="s">
        <v>32593</v>
      </c>
      <c r="M838" t="s">
        <v>22631</v>
      </c>
      <c r="N838" t="s">
        <v>22631</v>
      </c>
      <c r="O838">
        <v>12181</v>
      </c>
      <c r="P838" t="s">
        <v>32594</v>
      </c>
      <c r="Q838" t="s">
        <v>22631</v>
      </c>
      <c r="R838">
        <v>17053</v>
      </c>
      <c r="S838" t="s">
        <v>6886</v>
      </c>
      <c r="T838" t="s">
        <v>32595</v>
      </c>
      <c r="W838" t="s">
        <v>32596</v>
      </c>
      <c r="Z838">
        <v>10</v>
      </c>
      <c r="AA838">
        <v>0</v>
      </c>
      <c r="AB838">
        <v>9</v>
      </c>
      <c r="AD838">
        <v>1</v>
      </c>
      <c r="AE838" t="s">
        <v>33964</v>
      </c>
      <c r="AF838" t="s">
        <v>34244</v>
      </c>
      <c r="AG838" t="s">
        <v>33974</v>
      </c>
      <c r="AH838" t="s">
        <v>21822</v>
      </c>
      <c r="AI838" t="s">
        <v>33966</v>
      </c>
      <c r="AJ838" t="s">
        <v>14794</v>
      </c>
      <c r="AK838" t="s">
        <v>32593</v>
      </c>
      <c r="AL838" t="s">
        <v>22631</v>
      </c>
      <c r="AM838" t="s">
        <v>22631</v>
      </c>
      <c r="AN838">
        <v>12181</v>
      </c>
      <c r="AO838" t="s">
        <v>32594</v>
      </c>
      <c r="AP838" t="s">
        <v>22631</v>
      </c>
      <c r="AQ838">
        <v>17053</v>
      </c>
      <c r="AR838" t="s">
        <v>6886</v>
      </c>
      <c r="AS838" t="s">
        <v>32595</v>
      </c>
      <c r="AV838" t="s">
        <v>32596</v>
      </c>
      <c r="AZ838" t="s">
        <v>28394</v>
      </c>
      <c r="BB838">
        <v>61</v>
      </c>
      <c r="BC838">
        <v>1</v>
      </c>
      <c r="BD838">
        <v>0</v>
      </c>
      <c r="BE838" t="s">
        <v>28284</v>
      </c>
      <c r="BF838" t="s">
        <v>28285</v>
      </c>
      <c r="BI838">
        <v>3410</v>
      </c>
      <c r="BJ838">
        <v>16298</v>
      </c>
      <c r="BK838">
        <v>41737</v>
      </c>
      <c r="BL838">
        <v>39413</v>
      </c>
      <c r="BM838">
        <v>1</v>
      </c>
      <c r="BN838">
        <v>1</v>
      </c>
      <c r="BO838" t="s">
        <v>22631</v>
      </c>
      <c r="BP838">
        <v>1</v>
      </c>
    </row>
    <row r="839" spans="1:68" x14ac:dyDescent="0.25">
      <c r="A839">
        <v>10</v>
      </c>
      <c r="B839">
        <v>0</v>
      </c>
      <c r="C839">
        <v>5</v>
      </c>
      <c r="F839" t="s">
        <v>33964</v>
      </c>
      <c r="G839" t="s">
        <v>21822</v>
      </c>
      <c r="H839" t="s">
        <v>21822</v>
      </c>
      <c r="I839" t="s">
        <v>21822</v>
      </c>
      <c r="J839" t="s">
        <v>33966</v>
      </c>
      <c r="K839" t="s">
        <v>14794</v>
      </c>
      <c r="L839" t="s">
        <v>32597</v>
      </c>
      <c r="M839" t="s">
        <v>22673</v>
      </c>
      <c r="O839">
        <v>64823</v>
      </c>
      <c r="P839" t="s">
        <v>32598</v>
      </c>
      <c r="Q839" t="s">
        <v>22673</v>
      </c>
      <c r="R839">
        <v>225946</v>
      </c>
      <c r="S839" t="s">
        <v>6896</v>
      </c>
      <c r="T839" t="s">
        <v>32599</v>
      </c>
      <c r="W839" t="s">
        <v>32600</v>
      </c>
      <c r="Z839">
        <v>10</v>
      </c>
      <c r="AA839">
        <v>0</v>
      </c>
      <c r="AB839">
        <v>5</v>
      </c>
      <c r="AE839" t="s">
        <v>33964</v>
      </c>
      <c r="AF839" t="s">
        <v>21822</v>
      </c>
      <c r="AG839" t="s">
        <v>21822</v>
      </c>
      <c r="AH839" t="s">
        <v>21822</v>
      </c>
      <c r="AI839" t="s">
        <v>33966</v>
      </c>
      <c r="AJ839" t="s">
        <v>14794</v>
      </c>
      <c r="AK839" t="s">
        <v>32597</v>
      </c>
      <c r="AL839" t="s">
        <v>22673</v>
      </c>
      <c r="AN839">
        <v>64823</v>
      </c>
      <c r="AO839" t="s">
        <v>32598</v>
      </c>
      <c r="AP839" t="s">
        <v>22673</v>
      </c>
      <c r="AQ839">
        <v>225946</v>
      </c>
      <c r="AR839" t="s">
        <v>6896</v>
      </c>
      <c r="AS839" t="s">
        <v>32599</v>
      </c>
      <c r="AV839" t="s">
        <v>32600</v>
      </c>
      <c r="BB839">
        <v>60</v>
      </c>
      <c r="BC839">
        <v>1</v>
      </c>
      <c r="BD839">
        <v>0</v>
      </c>
      <c r="BE839" t="s">
        <v>28284</v>
      </c>
      <c r="BF839" t="s">
        <v>28285</v>
      </c>
      <c r="BK839">
        <v>41724</v>
      </c>
      <c r="BL839">
        <v>41653</v>
      </c>
      <c r="BM839" t="s">
        <v>29198</v>
      </c>
      <c r="BN839">
        <v>1</v>
      </c>
      <c r="BO839" t="s">
        <v>22673</v>
      </c>
      <c r="BP839">
        <v>1</v>
      </c>
    </row>
    <row r="840" spans="1:68" x14ac:dyDescent="0.25">
      <c r="A840">
        <v>10</v>
      </c>
      <c r="B840">
        <v>1</v>
      </c>
      <c r="C840">
        <v>10</v>
      </c>
      <c r="E840">
        <v>1</v>
      </c>
      <c r="F840" t="s">
        <v>33964</v>
      </c>
      <c r="G840" t="s">
        <v>21822</v>
      </c>
      <c r="H840" t="s">
        <v>21822</v>
      </c>
      <c r="I840" t="s">
        <v>21822</v>
      </c>
      <c r="J840" t="s">
        <v>33966</v>
      </c>
      <c r="K840" t="s">
        <v>14794</v>
      </c>
      <c r="L840" t="s">
        <v>32601</v>
      </c>
      <c r="M840" t="s">
        <v>22686</v>
      </c>
      <c r="O840">
        <v>62528</v>
      </c>
      <c r="P840" t="s">
        <v>32602</v>
      </c>
      <c r="Q840" t="s">
        <v>22686</v>
      </c>
      <c r="R840">
        <v>178195</v>
      </c>
      <c r="S840" t="s">
        <v>6906</v>
      </c>
      <c r="T840" t="s">
        <v>32603</v>
      </c>
      <c r="W840" t="s">
        <v>32604</v>
      </c>
      <c r="Z840">
        <v>10</v>
      </c>
      <c r="AA840">
        <v>1</v>
      </c>
      <c r="AB840">
        <v>10</v>
      </c>
      <c r="AD840">
        <v>1</v>
      </c>
      <c r="AE840" t="s">
        <v>33964</v>
      </c>
      <c r="AF840" t="s">
        <v>21822</v>
      </c>
      <c r="AG840" t="s">
        <v>21822</v>
      </c>
      <c r="AH840" t="s">
        <v>21822</v>
      </c>
      <c r="AI840" t="s">
        <v>33966</v>
      </c>
      <c r="AJ840" t="s">
        <v>14794</v>
      </c>
      <c r="AK840" t="s">
        <v>32601</v>
      </c>
      <c r="AL840" t="s">
        <v>22686</v>
      </c>
      <c r="AN840">
        <v>62528</v>
      </c>
      <c r="AO840" t="s">
        <v>32602</v>
      </c>
      <c r="AP840" t="s">
        <v>22686</v>
      </c>
      <c r="AQ840">
        <v>178195</v>
      </c>
      <c r="AR840" t="s">
        <v>6906</v>
      </c>
      <c r="AS840" t="s">
        <v>32603</v>
      </c>
      <c r="AV840" t="s">
        <v>32604</v>
      </c>
      <c r="BB840">
        <v>62</v>
      </c>
      <c r="BC840">
        <v>1</v>
      </c>
      <c r="BD840">
        <v>1</v>
      </c>
      <c r="BE840" t="s">
        <v>28284</v>
      </c>
      <c r="BF840" t="s">
        <v>28285</v>
      </c>
      <c r="BK840">
        <v>41737</v>
      </c>
      <c r="BL840">
        <v>41612</v>
      </c>
      <c r="BM840">
        <v>1</v>
      </c>
      <c r="BN840">
        <v>1</v>
      </c>
      <c r="BO840" t="s">
        <v>22686</v>
      </c>
      <c r="BP840">
        <v>1</v>
      </c>
    </row>
    <row r="841" spans="1:68" x14ac:dyDescent="0.25">
      <c r="A841">
        <v>10</v>
      </c>
      <c r="B841">
        <v>0</v>
      </c>
      <c r="C841">
        <v>9</v>
      </c>
      <c r="E841">
        <v>1</v>
      </c>
      <c r="F841" t="s">
        <v>33964</v>
      </c>
      <c r="G841" t="s">
        <v>34245</v>
      </c>
      <c r="H841" t="s">
        <v>21822</v>
      </c>
      <c r="I841" t="s">
        <v>21822</v>
      </c>
      <c r="J841" t="s">
        <v>33966</v>
      </c>
      <c r="K841" t="s">
        <v>14794</v>
      </c>
      <c r="L841" t="s">
        <v>32605</v>
      </c>
      <c r="M841" t="s">
        <v>22693</v>
      </c>
      <c r="O841">
        <v>73905</v>
      </c>
      <c r="P841" t="s">
        <v>32606</v>
      </c>
      <c r="Q841" t="s">
        <v>22693</v>
      </c>
      <c r="R841">
        <v>245805</v>
      </c>
      <c r="S841" t="s">
        <v>6916</v>
      </c>
      <c r="T841" t="s">
        <v>32607</v>
      </c>
      <c r="W841" t="s">
        <v>32608</v>
      </c>
      <c r="Z841">
        <v>10</v>
      </c>
      <c r="AA841">
        <v>0</v>
      </c>
      <c r="AB841">
        <v>9</v>
      </c>
      <c r="AD841">
        <v>1</v>
      </c>
      <c r="AE841" t="s">
        <v>33964</v>
      </c>
      <c r="AF841" t="s">
        <v>34245</v>
      </c>
      <c r="AG841" t="s">
        <v>21822</v>
      </c>
      <c r="AH841" t="s">
        <v>21822</v>
      </c>
      <c r="AI841" t="s">
        <v>33966</v>
      </c>
      <c r="AJ841" t="s">
        <v>14794</v>
      </c>
      <c r="AK841" t="s">
        <v>32605</v>
      </c>
      <c r="AL841" t="s">
        <v>22693</v>
      </c>
      <c r="AN841">
        <v>73905</v>
      </c>
      <c r="AO841" t="s">
        <v>32606</v>
      </c>
      <c r="AP841" t="s">
        <v>22693</v>
      </c>
      <c r="AQ841">
        <v>245805</v>
      </c>
      <c r="AR841" t="s">
        <v>6916</v>
      </c>
      <c r="AS841" t="s">
        <v>32607</v>
      </c>
      <c r="AV841" t="s">
        <v>32608</v>
      </c>
      <c r="AZ841" t="s">
        <v>32609</v>
      </c>
      <c r="BB841">
        <v>60</v>
      </c>
      <c r="BC841">
        <v>1</v>
      </c>
      <c r="BD841">
        <v>0</v>
      </c>
      <c r="BE841" t="s">
        <v>28284</v>
      </c>
      <c r="BF841" t="s">
        <v>28285</v>
      </c>
      <c r="BK841">
        <v>41848</v>
      </c>
      <c r="BL841">
        <v>41773</v>
      </c>
      <c r="BM841">
        <v>1</v>
      </c>
      <c r="BN841">
        <v>1</v>
      </c>
      <c r="BO841" t="s">
        <v>22693</v>
      </c>
      <c r="BP841">
        <v>1</v>
      </c>
    </row>
    <row r="842" spans="1:68" x14ac:dyDescent="0.25">
      <c r="A842">
        <v>6</v>
      </c>
      <c r="B842">
        <v>2</v>
      </c>
      <c r="C842">
        <v>2</v>
      </c>
      <c r="E842">
        <v>1</v>
      </c>
      <c r="F842" t="s">
        <v>33964</v>
      </c>
      <c r="G842" t="s">
        <v>21822</v>
      </c>
      <c r="H842" t="s">
        <v>21822</v>
      </c>
      <c r="I842" t="s">
        <v>21822</v>
      </c>
      <c r="J842" t="s">
        <v>33966</v>
      </c>
      <c r="K842" t="s">
        <v>14794</v>
      </c>
      <c r="L842" t="s">
        <v>32610</v>
      </c>
      <c r="M842" t="s">
        <v>32611</v>
      </c>
      <c r="O842">
        <v>71700</v>
      </c>
      <c r="P842" t="s">
        <v>32612</v>
      </c>
      <c r="Q842" t="s">
        <v>22697</v>
      </c>
      <c r="R842">
        <v>240232</v>
      </c>
      <c r="S842" t="s">
        <v>6925</v>
      </c>
      <c r="T842" t="s">
        <v>32613</v>
      </c>
      <c r="W842" t="s">
        <v>32614</v>
      </c>
      <c r="Z842">
        <v>6</v>
      </c>
      <c r="AA842">
        <v>2</v>
      </c>
      <c r="AB842">
        <v>2</v>
      </c>
      <c r="AD842">
        <v>1</v>
      </c>
      <c r="AE842" t="s">
        <v>33964</v>
      </c>
      <c r="AF842" t="s">
        <v>21822</v>
      </c>
      <c r="AG842" t="s">
        <v>21822</v>
      </c>
      <c r="AH842" t="s">
        <v>21822</v>
      </c>
      <c r="AI842" t="s">
        <v>33966</v>
      </c>
      <c r="AJ842" t="s">
        <v>14794</v>
      </c>
      <c r="AK842" t="s">
        <v>32610</v>
      </c>
      <c r="AL842" t="s">
        <v>32611</v>
      </c>
      <c r="AN842">
        <v>71700</v>
      </c>
      <c r="AO842" t="s">
        <v>32612</v>
      </c>
      <c r="AP842" t="s">
        <v>22697</v>
      </c>
      <c r="AQ842">
        <v>240232</v>
      </c>
      <c r="AR842" t="s">
        <v>6925</v>
      </c>
      <c r="AS842" t="s">
        <v>32613</v>
      </c>
      <c r="AV842" t="s">
        <v>32614</v>
      </c>
      <c r="BB842">
        <v>61</v>
      </c>
      <c r="BC842">
        <v>1</v>
      </c>
      <c r="BE842" t="s">
        <v>28284</v>
      </c>
      <c r="BF842" t="s">
        <v>28285</v>
      </c>
      <c r="BK842">
        <v>41869</v>
      </c>
      <c r="BL842">
        <v>41720</v>
      </c>
      <c r="BM842">
        <v>1</v>
      </c>
      <c r="BN842">
        <v>1</v>
      </c>
      <c r="BO842" t="s">
        <v>32611</v>
      </c>
      <c r="BP842">
        <v>1</v>
      </c>
    </row>
    <row r="843" spans="1:68" x14ac:dyDescent="0.25">
      <c r="A843">
        <v>10</v>
      </c>
      <c r="B843">
        <v>0</v>
      </c>
      <c r="C843">
        <v>9</v>
      </c>
      <c r="D843" t="s">
        <v>33995</v>
      </c>
      <c r="E843">
        <v>1</v>
      </c>
      <c r="F843" t="s">
        <v>33964</v>
      </c>
      <c r="G843" t="s">
        <v>34246</v>
      </c>
      <c r="H843" t="s">
        <v>33974</v>
      </c>
      <c r="I843" t="s">
        <v>34002</v>
      </c>
      <c r="J843" t="s">
        <v>33966</v>
      </c>
      <c r="K843" t="s">
        <v>14794</v>
      </c>
      <c r="L843" t="s">
        <v>32615</v>
      </c>
      <c r="M843" t="s">
        <v>22707</v>
      </c>
      <c r="O843">
        <v>10144</v>
      </c>
      <c r="P843" t="s">
        <v>32616</v>
      </c>
      <c r="Q843" t="s">
        <v>22707</v>
      </c>
      <c r="R843">
        <v>16817</v>
      </c>
      <c r="S843" t="s">
        <v>6932</v>
      </c>
      <c r="T843" t="s">
        <v>32617</v>
      </c>
      <c r="W843" t="s">
        <v>32618</v>
      </c>
      <c r="Y843" t="s">
        <v>32619</v>
      </c>
      <c r="Z843">
        <v>10</v>
      </c>
      <c r="AA843">
        <v>0</v>
      </c>
      <c r="AB843">
        <v>9</v>
      </c>
      <c r="AC843" t="s">
        <v>33995</v>
      </c>
      <c r="AD843">
        <v>1</v>
      </c>
      <c r="AE843" t="s">
        <v>33964</v>
      </c>
      <c r="AF843" t="s">
        <v>34246</v>
      </c>
      <c r="AG843" t="s">
        <v>33974</v>
      </c>
      <c r="AH843" t="s">
        <v>34002</v>
      </c>
      <c r="AI843" t="s">
        <v>33966</v>
      </c>
      <c r="AJ843" t="s">
        <v>14794</v>
      </c>
      <c r="AK843" t="s">
        <v>32615</v>
      </c>
      <c r="AL843" t="s">
        <v>22707</v>
      </c>
      <c r="AN843">
        <v>10144</v>
      </c>
      <c r="AO843" t="s">
        <v>32616</v>
      </c>
      <c r="AP843" t="s">
        <v>22707</v>
      </c>
      <c r="AQ843">
        <v>16817</v>
      </c>
      <c r="AR843" t="s">
        <v>6932</v>
      </c>
      <c r="AS843" t="s">
        <v>32617</v>
      </c>
      <c r="AV843" t="s">
        <v>32618</v>
      </c>
      <c r="AX843" t="s">
        <v>32619</v>
      </c>
      <c r="AY843">
        <v>50408</v>
      </c>
      <c r="AZ843" t="s">
        <v>29208</v>
      </c>
      <c r="BA843" t="s">
        <v>28579</v>
      </c>
      <c r="BB843">
        <v>64</v>
      </c>
      <c r="BC843">
        <v>1</v>
      </c>
      <c r="BD843">
        <v>0</v>
      </c>
      <c r="BE843" t="s">
        <v>28284</v>
      </c>
      <c r="BF843" t="s">
        <v>28285</v>
      </c>
      <c r="BK843">
        <v>41869</v>
      </c>
      <c r="BL843">
        <v>39413</v>
      </c>
      <c r="BM843">
        <v>1</v>
      </c>
      <c r="BN843">
        <v>1</v>
      </c>
      <c r="BO843" t="s">
        <v>22707</v>
      </c>
      <c r="BP843">
        <v>1</v>
      </c>
    </row>
    <row r="844" spans="1:68" x14ac:dyDescent="0.25">
      <c r="A844">
        <v>10</v>
      </c>
      <c r="B844">
        <v>1</v>
      </c>
      <c r="C844">
        <v>10</v>
      </c>
      <c r="D844" t="s">
        <v>34170</v>
      </c>
      <c r="E844">
        <v>1</v>
      </c>
      <c r="F844" t="s">
        <v>33964</v>
      </c>
      <c r="G844" t="s">
        <v>34247</v>
      </c>
      <c r="H844" t="s">
        <v>33969</v>
      </c>
      <c r="I844" t="s">
        <v>33970</v>
      </c>
      <c r="J844" t="s">
        <v>33966</v>
      </c>
      <c r="K844" t="s">
        <v>14794</v>
      </c>
      <c r="L844" t="s">
        <v>32620</v>
      </c>
      <c r="M844" t="s">
        <v>32621</v>
      </c>
      <c r="O844">
        <v>27279</v>
      </c>
      <c r="P844" t="s">
        <v>32622</v>
      </c>
      <c r="Q844" t="s">
        <v>22720</v>
      </c>
      <c r="R844">
        <v>167996</v>
      </c>
      <c r="S844" t="s">
        <v>6940</v>
      </c>
      <c r="T844" t="s">
        <v>32623</v>
      </c>
      <c r="W844" t="s">
        <v>32624</v>
      </c>
      <c r="Z844">
        <v>10</v>
      </c>
      <c r="AA844">
        <v>1</v>
      </c>
      <c r="AB844">
        <v>10</v>
      </c>
      <c r="AC844" t="s">
        <v>34170</v>
      </c>
      <c r="AD844">
        <v>1</v>
      </c>
      <c r="AE844" t="s">
        <v>33964</v>
      </c>
      <c r="AF844" t="s">
        <v>34247</v>
      </c>
      <c r="AG844" t="s">
        <v>33969</v>
      </c>
      <c r="AH844" t="s">
        <v>33970</v>
      </c>
      <c r="AI844" t="s">
        <v>33966</v>
      </c>
      <c r="AJ844" t="s">
        <v>14794</v>
      </c>
      <c r="AK844" t="s">
        <v>32620</v>
      </c>
      <c r="AL844" t="s">
        <v>32621</v>
      </c>
      <c r="AN844">
        <v>27279</v>
      </c>
      <c r="AO844" t="s">
        <v>32622</v>
      </c>
      <c r="AP844" t="s">
        <v>22720</v>
      </c>
      <c r="AQ844">
        <v>167996</v>
      </c>
      <c r="AR844" t="s">
        <v>6940</v>
      </c>
      <c r="AS844" t="s">
        <v>32623</v>
      </c>
      <c r="AV844" t="s">
        <v>32624</v>
      </c>
      <c r="AZ844" t="s">
        <v>32625</v>
      </c>
      <c r="BB844">
        <v>63</v>
      </c>
      <c r="BC844">
        <v>1</v>
      </c>
      <c r="BD844">
        <v>0</v>
      </c>
      <c r="BE844" t="s">
        <v>28284</v>
      </c>
      <c r="BF844" t="s">
        <v>28285</v>
      </c>
      <c r="BK844">
        <v>41724</v>
      </c>
      <c r="BL844">
        <v>41103</v>
      </c>
      <c r="BM844">
        <v>1</v>
      </c>
      <c r="BN844">
        <v>1</v>
      </c>
      <c r="BO844" t="s">
        <v>32626</v>
      </c>
      <c r="BP844">
        <v>1</v>
      </c>
    </row>
    <row r="845" spans="1:68" x14ac:dyDescent="0.25">
      <c r="A845">
        <v>6</v>
      </c>
      <c r="B845">
        <v>1</v>
      </c>
      <c r="C845">
        <v>2</v>
      </c>
      <c r="D845" t="s">
        <v>33995</v>
      </c>
      <c r="E845">
        <v>1</v>
      </c>
      <c r="F845" t="s">
        <v>33964</v>
      </c>
      <c r="G845" t="s">
        <v>34001</v>
      </c>
      <c r="H845" t="s">
        <v>33974</v>
      </c>
      <c r="I845" t="s">
        <v>34002</v>
      </c>
      <c r="J845" t="s">
        <v>33966</v>
      </c>
      <c r="K845" t="s">
        <v>14794</v>
      </c>
      <c r="L845" t="s">
        <v>32627</v>
      </c>
      <c r="M845" t="s">
        <v>32628</v>
      </c>
      <c r="O845">
        <v>19174</v>
      </c>
      <c r="P845" t="s">
        <v>32629</v>
      </c>
      <c r="Q845" t="s">
        <v>22734</v>
      </c>
      <c r="R845">
        <v>63543</v>
      </c>
      <c r="S845" t="s">
        <v>6950</v>
      </c>
      <c r="T845" t="s">
        <v>32630</v>
      </c>
      <c r="W845" t="s">
        <v>32631</v>
      </c>
      <c r="Z845">
        <v>6</v>
      </c>
      <c r="AA845">
        <v>1</v>
      </c>
      <c r="AB845">
        <v>2</v>
      </c>
      <c r="AC845" t="s">
        <v>33995</v>
      </c>
      <c r="AD845">
        <v>1</v>
      </c>
      <c r="AE845" t="s">
        <v>33964</v>
      </c>
      <c r="AF845" t="s">
        <v>34001</v>
      </c>
      <c r="AG845" t="s">
        <v>33974</v>
      </c>
      <c r="AH845" t="s">
        <v>34002</v>
      </c>
      <c r="AI845" t="s">
        <v>33966</v>
      </c>
      <c r="AJ845" t="s">
        <v>14794</v>
      </c>
      <c r="AK845" t="s">
        <v>32627</v>
      </c>
      <c r="AL845" t="s">
        <v>32628</v>
      </c>
      <c r="AN845">
        <v>19174</v>
      </c>
      <c r="AO845" t="s">
        <v>32629</v>
      </c>
      <c r="AP845" t="s">
        <v>22734</v>
      </c>
      <c r="AQ845">
        <v>63543</v>
      </c>
      <c r="AR845" t="s">
        <v>6950</v>
      </c>
      <c r="AS845" t="s">
        <v>32630</v>
      </c>
      <c r="AV845" t="s">
        <v>32631</v>
      </c>
      <c r="BB845">
        <v>64</v>
      </c>
      <c r="BC845">
        <v>1</v>
      </c>
      <c r="BD845">
        <v>0</v>
      </c>
      <c r="BE845" t="s">
        <v>28284</v>
      </c>
      <c r="BF845" t="s">
        <v>28285</v>
      </c>
      <c r="BK845">
        <v>41737</v>
      </c>
      <c r="BL845">
        <v>40613</v>
      </c>
      <c r="BM845">
        <v>1</v>
      </c>
      <c r="BN845">
        <v>1</v>
      </c>
      <c r="BO845" t="s">
        <v>32632</v>
      </c>
      <c r="BP845">
        <v>1</v>
      </c>
    </row>
    <row r="846" spans="1:68" x14ac:dyDescent="0.25">
      <c r="A846">
        <v>0</v>
      </c>
      <c r="B846">
        <v>0</v>
      </c>
      <c r="C846">
        <v>0</v>
      </c>
      <c r="D846" t="s">
        <v>34248</v>
      </c>
      <c r="E846">
        <v>1</v>
      </c>
      <c r="F846" t="s">
        <v>33964</v>
      </c>
      <c r="G846" t="s">
        <v>34249</v>
      </c>
      <c r="H846" t="s">
        <v>33977</v>
      </c>
      <c r="I846" t="s">
        <v>33978</v>
      </c>
      <c r="J846" t="s">
        <v>33966</v>
      </c>
      <c r="K846" t="s">
        <v>14794</v>
      </c>
      <c r="L846" t="s">
        <v>32633</v>
      </c>
      <c r="M846" t="s">
        <v>32634</v>
      </c>
      <c r="O846">
        <v>7644</v>
      </c>
      <c r="P846" t="s">
        <v>32635</v>
      </c>
      <c r="Q846" t="s">
        <v>22727</v>
      </c>
      <c r="R846">
        <v>78211</v>
      </c>
      <c r="S846" t="s">
        <v>6959</v>
      </c>
      <c r="T846" t="s">
        <v>32636</v>
      </c>
      <c r="W846" t="s">
        <v>32637</v>
      </c>
      <c r="Z846">
        <v>0</v>
      </c>
      <c r="AA846">
        <v>0</v>
      </c>
      <c r="AB846">
        <v>0</v>
      </c>
      <c r="AC846" t="s">
        <v>34248</v>
      </c>
      <c r="AD846">
        <v>1</v>
      </c>
      <c r="AE846" t="s">
        <v>33964</v>
      </c>
      <c r="AF846" t="s">
        <v>34249</v>
      </c>
      <c r="AG846" t="s">
        <v>33977</v>
      </c>
      <c r="AH846" t="s">
        <v>33978</v>
      </c>
      <c r="AI846" t="s">
        <v>33966</v>
      </c>
      <c r="AJ846" t="s">
        <v>14794</v>
      </c>
      <c r="AK846" t="s">
        <v>32633</v>
      </c>
      <c r="AL846" t="s">
        <v>32634</v>
      </c>
      <c r="AN846">
        <v>7644</v>
      </c>
      <c r="AO846" t="s">
        <v>32635</v>
      </c>
      <c r="AP846" t="s">
        <v>22727</v>
      </c>
      <c r="AQ846">
        <v>78211</v>
      </c>
      <c r="AR846" t="s">
        <v>6959</v>
      </c>
      <c r="AS846" t="s">
        <v>32636</v>
      </c>
      <c r="AV846" t="s">
        <v>32637</v>
      </c>
      <c r="AZ846" t="s">
        <v>28370</v>
      </c>
      <c r="BB846">
        <v>63</v>
      </c>
      <c r="BC846">
        <v>1</v>
      </c>
      <c r="BD846">
        <v>0</v>
      </c>
      <c r="BE846" t="s">
        <v>28284</v>
      </c>
      <c r="BF846" t="s">
        <v>28285</v>
      </c>
      <c r="BK846">
        <v>41724</v>
      </c>
      <c r="BL846">
        <v>40941</v>
      </c>
      <c r="BM846">
        <v>1</v>
      </c>
      <c r="BN846">
        <v>0</v>
      </c>
      <c r="BO846" t="s">
        <v>32638</v>
      </c>
      <c r="BP846">
        <v>1</v>
      </c>
    </row>
    <row r="847" spans="1:68" x14ac:dyDescent="0.25">
      <c r="A847">
        <v>1</v>
      </c>
      <c r="B847">
        <v>0</v>
      </c>
      <c r="C847">
        <v>1</v>
      </c>
      <c r="E847">
        <v>1</v>
      </c>
      <c r="F847" t="s">
        <v>33964</v>
      </c>
      <c r="G847" t="s">
        <v>34250</v>
      </c>
      <c r="H847" t="s">
        <v>34024</v>
      </c>
      <c r="I847" t="s">
        <v>34144</v>
      </c>
      <c r="J847" t="s">
        <v>33966</v>
      </c>
      <c r="K847" t="s">
        <v>14794</v>
      </c>
      <c r="L847" t="s">
        <v>32639</v>
      </c>
      <c r="M847" t="s">
        <v>32640</v>
      </c>
      <c r="O847">
        <v>19689</v>
      </c>
      <c r="P847" t="s">
        <v>32641</v>
      </c>
      <c r="Q847" t="s">
        <v>22714</v>
      </c>
      <c r="R847">
        <v>68131</v>
      </c>
      <c r="S847" t="s">
        <v>6968</v>
      </c>
      <c r="T847" t="s">
        <v>32642</v>
      </c>
      <c r="W847" t="s">
        <v>32643</v>
      </c>
      <c r="Z847">
        <v>1</v>
      </c>
      <c r="AA847">
        <v>0</v>
      </c>
      <c r="AB847">
        <v>1</v>
      </c>
      <c r="AD847">
        <v>1</v>
      </c>
      <c r="AE847" t="s">
        <v>33964</v>
      </c>
      <c r="AF847" t="s">
        <v>34250</v>
      </c>
      <c r="AG847" t="s">
        <v>34024</v>
      </c>
      <c r="AH847" t="s">
        <v>34144</v>
      </c>
      <c r="AI847" t="s">
        <v>33966</v>
      </c>
      <c r="AJ847" t="s">
        <v>14794</v>
      </c>
      <c r="AK847" t="s">
        <v>32639</v>
      </c>
      <c r="AL847" t="s">
        <v>32640</v>
      </c>
      <c r="AN847">
        <v>19689</v>
      </c>
      <c r="AO847" t="s">
        <v>32641</v>
      </c>
      <c r="AP847" t="s">
        <v>22714</v>
      </c>
      <c r="AQ847">
        <v>68131</v>
      </c>
      <c r="AR847" t="s">
        <v>6968</v>
      </c>
      <c r="AS847" t="s">
        <v>32642</v>
      </c>
      <c r="AV847" t="s">
        <v>32643</v>
      </c>
      <c r="BB847">
        <v>64</v>
      </c>
      <c r="BC847">
        <v>1</v>
      </c>
      <c r="BD847">
        <v>0</v>
      </c>
      <c r="BE847" t="s">
        <v>28284</v>
      </c>
      <c r="BF847" t="s">
        <v>28285</v>
      </c>
      <c r="BK847">
        <v>41737</v>
      </c>
      <c r="BL847">
        <v>40725</v>
      </c>
      <c r="BM847">
        <v>1</v>
      </c>
      <c r="BN847">
        <v>0</v>
      </c>
      <c r="BO847" t="s">
        <v>32644</v>
      </c>
      <c r="BP847">
        <v>1</v>
      </c>
    </row>
    <row r="848" spans="1:68" x14ac:dyDescent="0.25">
      <c r="A848">
        <v>10</v>
      </c>
      <c r="B848">
        <v>0</v>
      </c>
      <c r="C848">
        <v>6</v>
      </c>
      <c r="E848">
        <v>1</v>
      </c>
      <c r="F848" t="s">
        <v>33964</v>
      </c>
      <c r="G848" t="s">
        <v>34246</v>
      </c>
      <c r="H848" t="s">
        <v>21822</v>
      </c>
      <c r="I848" t="s">
        <v>21822</v>
      </c>
      <c r="J848" t="s">
        <v>33966</v>
      </c>
      <c r="K848" t="s">
        <v>14794</v>
      </c>
      <c r="L848" t="s">
        <v>32645</v>
      </c>
      <c r="M848" t="s">
        <v>22741</v>
      </c>
      <c r="N848" t="s">
        <v>22741</v>
      </c>
      <c r="O848">
        <v>14867</v>
      </c>
      <c r="P848" t="s">
        <v>32646</v>
      </c>
      <c r="Q848" t="s">
        <v>22741</v>
      </c>
      <c r="R848">
        <v>60029</v>
      </c>
      <c r="S848" t="s">
        <v>6977</v>
      </c>
      <c r="T848" t="s">
        <v>32647</v>
      </c>
      <c r="W848" t="s">
        <v>32648</v>
      </c>
      <c r="Z848">
        <v>10</v>
      </c>
      <c r="AA848">
        <v>0</v>
      </c>
      <c r="AB848">
        <v>6</v>
      </c>
      <c r="AD848">
        <v>1</v>
      </c>
      <c r="AE848" t="s">
        <v>33964</v>
      </c>
      <c r="AF848" t="s">
        <v>34246</v>
      </c>
      <c r="AG848" t="s">
        <v>21822</v>
      </c>
      <c r="AH848" t="s">
        <v>21822</v>
      </c>
      <c r="AI848" t="s">
        <v>33966</v>
      </c>
      <c r="AJ848" t="s">
        <v>14794</v>
      </c>
      <c r="AK848" t="s">
        <v>32645</v>
      </c>
      <c r="AL848" t="s">
        <v>22741</v>
      </c>
      <c r="AM848" t="s">
        <v>22741</v>
      </c>
      <c r="AN848">
        <v>14867</v>
      </c>
      <c r="AO848" t="s">
        <v>32646</v>
      </c>
      <c r="AP848" t="s">
        <v>22741</v>
      </c>
      <c r="AQ848">
        <v>60029</v>
      </c>
      <c r="AR848" t="s">
        <v>6977</v>
      </c>
      <c r="AS848" t="s">
        <v>32647</v>
      </c>
      <c r="AV848" t="s">
        <v>32648</v>
      </c>
      <c r="BB848">
        <v>62</v>
      </c>
      <c r="BC848">
        <v>1</v>
      </c>
      <c r="BD848">
        <v>3</v>
      </c>
      <c r="BE848" t="s">
        <v>28284</v>
      </c>
      <c r="BF848" t="s">
        <v>28285</v>
      </c>
      <c r="BI848">
        <v>101256</v>
      </c>
      <c r="BJ848">
        <v>401758</v>
      </c>
      <c r="BK848">
        <v>41737</v>
      </c>
      <c r="BL848">
        <v>39948</v>
      </c>
      <c r="BM848">
        <v>1</v>
      </c>
      <c r="BN848">
        <v>1</v>
      </c>
      <c r="BO848" t="s">
        <v>22741</v>
      </c>
      <c r="BP848">
        <v>1</v>
      </c>
    </row>
    <row r="849" spans="1:68" x14ac:dyDescent="0.25">
      <c r="A849">
        <v>9</v>
      </c>
      <c r="B849">
        <v>0</v>
      </c>
      <c r="C849">
        <v>0</v>
      </c>
      <c r="E849">
        <v>1</v>
      </c>
      <c r="F849" t="s">
        <v>33964</v>
      </c>
      <c r="G849" t="s">
        <v>34251</v>
      </c>
      <c r="H849" t="s">
        <v>33977</v>
      </c>
      <c r="I849" t="s">
        <v>21822</v>
      </c>
      <c r="J849" t="s">
        <v>33966</v>
      </c>
      <c r="K849" t="s">
        <v>14794</v>
      </c>
      <c r="L849" t="s">
        <v>32649</v>
      </c>
      <c r="M849" t="s">
        <v>22757</v>
      </c>
      <c r="O849">
        <v>19710</v>
      </c>
      <c r="P849" t="s">
        <v>32650</v>
      </c>
      <c r="Q849" t="s">
        <v>22757</v>
      </c>
      <c r="R849">
        <v>211401</v>
      </c>
      <c r="S849" t="s">
        <v>6986</v>
      </c>
      <c r="T849" t="s">
        <v>32651</v>
      </c>
      <c r="Y849" t="s">
        <v>32652</v>
      </c>
      <c r="Z849">
        <v>9</v>
      </c>
      <c r="AA849">
        <v>0</v>
      </c>
      <c r="AB849">
        <v>0</v>
      </c>
      <c r="AD849">
        <v>1</v>
      </c>
      <c r="AE849" t="s">
        <v>33964</v>
      </c>
      <c r="AF849" t="s">
        <v>34251</v>
      </c>
      <c r="AG849" t="s">
        <v>33977</v>
      </c>
      <c r="AH849" t="s">
        <v>21822</v>
      </c>
      <c r="AI849" t="s">
        <v>33966</v>
      </c>
      <c r="AJ849" t="s">
        <v>14794</v>
      </c>
      <c r="AK849" t="s">
        <v>32649</v>
      </c>
      <c r="AL849" t="s">
        <v>22757</v>
      </c>
      <c r="AN849">
        <v>19710</v>
      </c>
      <c r="AO849" t="s">
        <v>32650</v>
      </c>
      <c r="AP849" t="s">
        <v>22757</v>
      </c>
      <c r="AQ849">
        <v>211401</v>
      </c>
      <c r="AR849" t="s">
        <v>6986</v>
      </c>
      <c r="AS849" t="s">
        <v>32651</v>
      </c>
      <c r="AX849" t="s">
        <v>32652</v>
      </c>
      <c r="BB849">
        <v>59</v>
      </c>
      <c r="BC849">
        <v>1</v>
      </c>
      <c r="BD849">
        <v>1</v>
      </c>
      <c r="BE849" t="s">
        <v>28284</v>
      </c>
      <c r="BF849" t="s">
        <v>28285</v>
      </c>
      <c r="BK849">
        <v>41737</v>
      </c>
      <c r="BL849">
        <v>40735</v>
      </c>
      <c r="BM849">
        <v>1</v>
      </c>
      <c r="BN849">
        <v>0</v>
      </c>
      <c r="BO849" t="s">
        <v>22757</v>
      </c>
      <c r="BP849">
        <v>1</v>
      </c>
    </row>
    <row r="850" spans="1:68" x14ac:dyDescent="0.25">
      <c r="A850">
        <v>10</v>
      </c>
      <c r="B850">
        <v>0</v>
      </c>
      <c r="C850">
        <v>10</v>
      </c>
      <c r="E850">
        <v>1</v>
      </c>
      <c r="F850" t="s">
        <v>33964</v>
      </c>
      <c r="G850" t="s">
        <v>33974</v>
      </c>
      <c r="H850" t="s">
        <v>33974</v>
      </c>
      <c r="I850" t="s">
        <v>21822</v>
      </c>
      <c r="J850" t="s">
        <v>33966</v>
      </c>
      <c r="K850" t="s">
        <v>14794</v>
      </c>
      <c r="L850" t="s">
        <v>32653</v>
      </c>
      <c r="M850" t="s">
        <v>22778</v>
      </c>
      <c r="O850">
        <v>10365</v>
      </c>
      <c r="P850" t="s">
        <v>32654</v>
      </c>
      <c r="Q850" t="s">
        <v>22778</v>
      </c>
      <c r="R850">
        <v>12416</v>
      </c>
      <c r="S850" t="s">
        <v>6995</v>
      </c>
      <c r="T850" t="s">
        <v>32655</v>
      </c>
      <c r="W850" t="s">
        <v>32656</v>
      </c>
      <c r="Y850" t="s">
        <v>32657</v>
      </c>
      <c r="Z850">
        <v>10</v>
      </c>
      <c r="AA850">
        <v>0</v>
      </c>
      <c r="AB850">
        <v>10</v>
      </c>
      <c r="AD850">
        <v>1</v>
      </c>
      <c r="AE850" t="s">
        <v>33964</v>
      </c>
      <c r="AF850" t="s">
        <v>33974</v>
      </c>
      <c r="AG850" t="s">
        <v>33974</v>
      </c>
      <c r="AH850" t="s">
        <v>21822</v>
      </c>
      <c r="AI850" t="s">
        <v>33966</v>
      </c>
      <c r="AJ850" t="s">
        <v>14794</v>
      </c>
      <c r="AK850" t="s">
        <v>32653</v>
      </c>
      <c r="AL850" t="s">
        <v>22778</v>
      </c>
      <c r="AN850">
        <v>10365</v>
      </c>
      <c r="AO850" t="s">
        <v>32654</v>
      </c>
      <c r="AP850" t="s">
        <v>22778</v>
      </c>
      <c r="AQ850">
        <v>12416</v>
      </c>
      <c r="AR850" t="s">
        <v>6995</v>
      </c>
      <c r="AS850" t="s">
        <v>32655</v>
      </c>
      <c r="AV850" t="s">
        <v>32656</v>
      </c>
      <c r="AX850" t="s">
        <v>32657</v>
      </c>
      <c r="BB850">
        <v>58</v>
      </c>
      <c r="BC850">
        <v>1</v>
      </c>
      <c r="BD850">
        <v>2</v>
      </c>
      <c r="BE850" t="s">
        <v>28284</v>
      </c>
      <c r="BF850" t="s">
        <v>28285</v>
      </c>
      <c r="BK850">
        <v>41737</v>
      </c>
      <c r="BL850">
        <v>39413</v>
      </c>
      <c r="BM850">
        <v>1</v>
      </c>
      <c r="BN850">
        <v>1</v>
      </c>
      <c r="BO850" t="s">
        <v>32658</v>
      </c>
      <c r="BP850">
        <v>1</v>
      </c>
    </row>
    <row r="851" spans="1:68" x14ac:dyDescent="0.25">
      <c r="A851">
        <v>10</v>
      </c>
      <c r="B851">
        <v>0</v>
      </c>
      <c r="C851">
        <v>0</v>
      </c>
      <c r="E851">
        <v>1</v>
      </c>
      <c r="F851" t="s">
        <v>33964</v>
      </c>
      <c r="G851" t="s">
        <v>34147</v>
      </c>
      <c r="H851" t="s">
        <v>33974</v>
      </c>
      <c r="I851" t="s">
        <v>21822</v>
      </c>
      <c r="J851" t="s">
        <v>33966</v>
      </c>
      <c r="K851" t="s">
        <v>14794</v>
      </c>
      <c r="L851" t="s">
        <v>32659</v>
      </c>
      <c r="M851" t="s">
        <v>22786</v>
      </c>
      <c r="N851" t="s">
        <v>22786</v>
      </c>
      <c r="O851">
        <v>38791</v>
      </c>
      <c r="P851" t="s">
        <v>32660</v>
      </c>
      <c r="Q851" t="s">
        <v>22786</v>
      </c>
      <c r="R851">
        <v>180994</v>
      </c>
      <c r="S851" t="s">
        <v>7004</v>
      </c>
      <c r="T851" t="s">
        <v>32661</v>
      </c>
      <c r="W851" t="s">
        <v>32662</v>
      </c>
      <c r="Z851">
        <v>10</v>
      </c>
      <c r="AA851">
        <v>0</v>
      </c>
      <c r="AB851">
        <v>0</v>
      </c>
      <c r="AD851">
        <v>1</v>
      </c>
      <c r="AE851" t="s">
        <v>33964</v>
      </c>
      <c r="AF851" t="s">
        <v>34147</v>
      </c>
      <c r="AG851" t="s">
        <v>33974</v>
      </c>
      <c r="AH851" t="s">
        <v>21822</v>
      </c>
      <c r="AI851" t="s">
        <v>33966</v>
      </c>
      <c r="AJ851" t="s">
        <v>14794</v>
      </c>
      <c r="AK851" t="s">
        <v>32659</v>
      </c>
      <c r="AL851" t="s">
        <v>22786</v>
      </c>
      <c r="AM851" t="s">
        <v>22786</v>
      </c>
      <c r="AN851">
        <v>38791</v>
      </c>
      <c r="AO851" t="s">
        <v>32660</v>
      </c>
      <c r="AP851" t="s">
        <v>22786</v>
      </c>
      <c r="AQ851">
        <v>180994</v>
      </c>
      <c r="AR851" t="s">
        <v>7004</v>
      </c>
      <c r="AS851" t="s">
        <v>32661</v>
      </c>
      <c r="AV851" t="s">
        <v>32662</v>
      </c>
      <c r="AZ851" t="s">
        <v>28866</v>
      </c>
      <c r="BB851">
        <v>59</v>
      </c>
      <c r="BE851" t="s">
        <v>28284</v>
      </c>
      <c r="BF851" t="s">
        <v>28285</v>
      </c>
      <c r="BK851">
        <v>41760</v>
      </c>
      <c r="BL851">
        <v>41241</v>
      </c>
      <c r="BM851">
        <v>1</v>
      </c>
      <c r="BN851">
        <v>1</v>
      </c>
      <c r="BO851" t="s">
        <v>32663</v>
      </c>
      <c r="BP851">
        <v>1</v>
      </c>
    </row>
    <row r="852" spans="1:68" x14ac:dyDescent="0.25">
      <c r="A852">
        <v>10</v>
      </c>
      <c r="B852">
        <v>0</v>
      </c>
      <c r="C852">
        <v>8</v>
      </c>
      <c r="F852" t="s">
        <v>33964</v>
      </c>
      <c r="G852" t="s">
        <v>33974</v>
      </c>
      <c r="H852" t="s">
        <v>33974</v>
      </c>
      <c r="I852" t="s">
        <v>21822</v>
      </c>
      <c r="J852" t="s">
        <v>33966</v>
      </c>
      <c r="K852" t="s">
        <v>14794</v>
      </c>
      <c r="L852" t="s">
        <v>32664</v>
      </c>
      <c r="M852" t="s">
        <v>22794</v>
      </c>
      <c r="N852" t="s">
        <v>32665</v>
      </c>
      <c r="O852">
        <v>10421</v>
      </c>
      <c r="P852" t="s">
        <v>32666</v>
      </c>
      <c r="Q852" t="s">
        <v>22794</v>
      </c>
      <c r="R852">
        <v>323</v>
      </c>
      <c r="S852" t="s">
        <v>7011</v>
      </c>
      <c r="T852" t="s">
        <v>32667</v>
      </c>
      <c r="W852" t="s">
        <v>32656</v>
      </c>
      <c r="Y852" t="s">
        <v>30180</v>
      </c>
      <c r="Z852">
        <v>10</v>
      </c>
      <c r="AA852">
        <v>0</v>
      </c>
      <c r="AB852">
        <v>8</v>
      </c>
      <c r="AE852" t="s">
        <v>33964</v>
      </c>
      <c r="AF852" t="s">
        <v>33974</v>
      </c>
      <c r="AG852" t="s">
        <v>33974</v>
      </c>
      <c r="AH852" t="s">
        <v>21822</v>
      </c>
      <c r="AI852" t="s">
        <v>33966</v>
      </c>
      <c r="AJ852" t="s">
        <v>14794</v>
      </c>
      <c r="AK852" t="s">
        <v>32664</v>
      </c>
      <c r="AL852" t="s">
        <v>22794</v>
      </c>
      <c r="AM852" t="s">
        <v>32665</v>
      </c>
      <c r="AN852">
        <v>10421</v>
      </c>
      <c r="AO852" t="s">
        <v>32666</v>
      </c>
      <c r="AP852" t="s">
        <v>22794</v>
      </c>
      <c r="AQ852">
        <v>323</v>
      </c>
      <c r="AR852" t="s">
        <v>7011</v>
      </c>
      <c r="AS852" t="s">
        <v>32667</v>
      </c>
      <c r="AV852" t="s">
        <v>32656</v>
      </c>
      <c r="AX852" t="s">
        <v>30180</v>
      </c>
      <c r="BB852">
        <v>59</v>
      </c>
      <c r="BC852">
        <v>1</v>
      </c>
      <c r="BD852">
        <v>0</v>
      </c>
      <c r="BE852" t="s">
        <v>28284</v>
      </c>
      <c r="BF852" t="s">
        <v>28285</v>
      </c>
      <c r="BI852">
        <v>300077</v>
      </c>
      <c r="BJ852">
        <v>16299</v>
      </c>
      <c r="BK852">
        <v>41724</v>
      </c>
      <c r="BL852">
        <v>39413</v>
      </c>
      <c r="BM852" t="s">
        <v>29198</v>
      </c>
      <c r="BN852">
        <v>1</v>
      </c>
      <c r="BO852" t="s">
        <v>32668</v>
      </c>
      <c r="BP852">
        <v>1</v>
      </c>
    </row>
    <row r="853" spans="1:68" x14ac:dyDescent="0.25">
      <c r="A853">
        <v>10</v>
      </c>
      <c r="B853">
        <v>0</v>
      </c>
      <c r="C853">
        <v>8</v>
      </c>
      <c r="E853">
        <v>1</v>
      </c>
      <c r="F853" t="s">
        <v>33964</v>
      </c>
      <c r="G853" t="s">
        <v>34252</v>
      </c>
      <c r="H853" t="s">
        <v>33974</v>
      </c>
      <c r="I853" t="s">
        <v>21822</v>
      </c>
      <c r="J853" t="s">
        <v>33966</v>
      </c>
      <c r="K853" t="s">
        <v>14794</v>
      </c>
      <c r="L853" t="s">
        <v>32669</v>
      </c>
      <c r="M853" t="s">
        <v>32670</v>
      </c>
      <c r="O853">
        <v>10532</v>
      </c>
      <c r="P853" t="s">
        <v>32671</v>
      </c>
      <c r="Q853" t="s">
        <v>22810</v>
      </c>
      <c r="R853">
        <v>359</v>
      </c>
      <c r="S853" t="s">
        <v>7018</v>
      </c>
      <c r="T853" t="s">
        <v>32672</v>
      </c>
      <c r="W853" t="s">
        <v>32656</v>
      </c>
      <c r="Y853" t="s">
        <v>32673</v>
      </c>
      <c r="Z853">
        <v>10</v>
      </c>
      <c r="AA853">
        <v>0</v>
      </c>
      <c r="AB853">
        <v>8</v>
      </c>
      <c r="AD853">
        <v>1</v>
      </c>
      <c r="AE853" t="s">
        <v>33964</v>
      </c>
      <c r="AF853" t="s">
        <v>34252</v>
      </c>
      <c r="AG853" t="s">
        <v>33974</v>
      </c>
      <c r="AH853" t="s">
        <v>21822</v>
      </c>
      <c r="AI853" t="s">
        <v>33966</v>
      </c>
      <c r="AJ853" t="s">
        <v>14794</v>
      </c>
      <c r="AK853" t="s">
        <v>32669</v>
      </c>
      <c r="AL853" t="s">
        <v>32670</v>
      </c>
      <c r="AN853">
        <v>10532</v>
      </c>
      <c r="AO853" t="s">
        <v>32671</v>
      </c>
      <c r="AP853" t="s">
        <v>22810</v>
      </c>
      <c r="AQ853">
        <v>359</v>
      </c>
      <c r="AR853" t="s">
        <v>7018</v>
      </c>
      <c r="AS853" t="s">
        <v>32672</v>
      </c>
      <c r="AV853" t="s">
        <v>32656</v>
      </c>
      <c r="AX853" t="s">
        <v>32673</v>
      </c>
      <c r="BA853" t="s">
        <v>32674</v>
      </c>
      <c r="BB853">
        <v>58</v>
      </c>
      <c r="BC853">
        <v>1</v>
      </c>
      <c r="BD853">
        <v>2</v>
      </c>
      <c r="BE853" t="s">
        <v>28284</v>
      </c>
      <c r="BF853" t="s">
        <v>28285</v>
      </c>
      <c r="BK853">
        <v>41724</v>
      </c>
      <c r="BL853">
        <v>39413</v>
      </c>
      <c r="BM853">
        <v>1</v>
      </c>
      <c r="BN853">
        <v>1</v>
      </c>
      <c r="BO853" t="s">
        <v>32675</v>
      </c>
      <c r="BP853">
        <v>1</v>
      </c>
    </row>
    <row r="854" spans="1:68" x14ac:dyDescent="0.25">
      <c r="A854">
        <v>10</v>
      </c>
      <c r="B854">
        <v>0</v>
      </c>
      <c r="C854">
        <v>9</v>
      </c>
      <c r="E854">
        <v>1</v>
      </c>
      <c r="F854" t="s">
        <v>33967</v>
      </c>
      <c r="G854" t="s">
        <v>34253</v>
      </c>
      <c r="H854" t="s">
        <v>33973</v>
      </c>
      <c r="I854" t="s">
        <v>21822</v>
      </c>
      <c r="J854" t="s">
        <v>33966</v>
      </c>
      <c r="K854" t="s">
        <v>29</v>
      </c>
      <c r="L854" t="s">
        <v>32676</v>
      </c>
      <c r="M854" t="s">
        <v>3189</v>
      </c>
      <c r="N854" t="s">
        <v>3189</v>
      </c>
      <c r="O854">
        <v>11796</v>
      </c>
      <c r="P854" t="s">
        <v>32677</v>
      </c>
      <c r="Q854" t="s">
        <v>3189</v>
      </c>
      <c r="R854">
        <v>40557</v>
      </c>
      <c r="S854" t="s">
        <v>3190</v>
      </c>
      <c r="T854" t="s">
        <v>32678</v>
      </c>
      <c r="W854" t="s">
        <v>32679</v>
      </c>
      <c r="Z854">
        <v>10</v>
      </c>
      <c r="AA854">
        <v>0</v>
      </c>
      <c r="AB854">
        <v>9</v>
      </c>
      <c r="AD854">
        <v>1</v>
      </c>
      <c r="AE854" t="s">
        <v>33967</v>
      </c>
      <c r="AF854" t="s">
        <v>34253</v>
      </c>
      <c r="AG854" t="s">
        <v>33973</v>
      </c>
      <c r="AH854" t="s">
        <v>21822</v>
      </c>
      <c r="AI854" t="s">
        <v>33966</v>
      </c>
      <c r="AJ854" t="s">
        <v>29</v>
      </c>
      <c r="AK854" t="s">
        <v>32676</v>
      </c>
      <c r="AL854" t="s">
        <v>3189</v>
      </c>
      <c r="AM854" t="s">
        <v>3189</v>
      </c>
      <c r="AN854">
        <v>11796</v>
      </c>
      <c r="AO854" t="s">
        <v>32677</v>
      </c>
      <c r="AP854" t="s">
        <v>3189</v>
      </c>
      <c r="AQ854">
        <v>40557</v>
      </c>
      <c r="AR854" t="s">
        <v>3190</v>
      </c>
      <c r="AS854" t="s">
        <v>32678</v>
      </c>
      <c r="AV854" t="s">
        <v>32679</v>
      </c>
      <c r="BB854">
        <v>73</v>
      </c>
      <c r="BC854">
        <v>1</v>
      </c>
      <c r="BD854">
        <v>5</v>
      </c>
      <c r="BE854" t="s">
        <v>28284</v>
      </c>
      <c r="BF854" t="s">
        <v>28285</v>
      </c>
      <c r="BI854">
        <v>100314</v>
      </c>
      <c r="BJ854">
        <v>101001</v>
      </c>
      <c r="BK854">
        <v>41764</v>
      </c>
      <c r="BL854">
        <v>39413</v>
      </c>
      <c r="BM854">
        <v>1</v>
      </c>
      <c r="BN854">
        <v>0</v>
      </c>
      <c r="BO854" t="s">
        <v>3189</v>
      </c>
      <c r="BP854">
        <v>1</v>
      </c>
    </row>
    <row r="855" spans="1:68" x14ac:dyDescent="0.25">
      <c r="A855">
        <v>10</v>
      </c>
      <c r="B855">
        <v>0</v>
      </c>
      <c r="C855">
        <v>9</v>
      </c>
      <c r="D855" t="s">
        <v>33995</v>
      </c>
      <c r="E855">
        <v>1</v>
      </c>
      <c r="F855" t="s">
        <v>33964</v>
      </c>
      <c r="G855" t="s">
        <v>33978</v>
      </c>
      <c r="H855" t="s">
        <v>33977</v>
      </c>
      <c r="I855" t="s">
        <v>33978</v>
      </c>
      <c r="J855" t="s">
        <v>33966</v>
      </c>
      <c r="K855" t="s">
        <v>14794</v>
      </c>
      <c r="L855" t="s">
        <v>32680</v>
      </c>
      <c r="M855" t="s">
        <v>22827</v>
      </c>
      <c r="O855">
        <v>2607</v>
      </c>
      <c r="P855" t="s">
        <v>32681</v>
      </c>
      <c r="Q855" t="s">
        <v>22827</v>
      </c>
      <c r="R855">
        <v>67981</v>
      </c>
      <c r="S855" t="s">
        <v>7035</v>
      </c>
      <c r="T855" t="s">
        <v>32682</v>
      </c>
      <c r="W855" t="s">
        <v>32683</v>
      </c>
      <c r="Z855">
        <v>10</v>
      </c>
      <c r="AA855">
        <v>0</v>
      </c>
      <c r="AB855">
        <v>9</v>
      </c>
      <c r="AC855" t="s">
        <v>33995</v>
      </c>
      <c r="AD855">
        <v>1</v>
      </c>
      <c r="AE855" t="s">
        <v>33964</v>
      </c>
      <c r="AF855" t="s">
        <v>33978</v>
      </c>
      <c r="AG855" t="s">
        <v>33977</v>
      </c>
      <c r="AH855" t="s">
        <v>33978</v>
      </c>
      <c r="AI855" t="s">
        <v>33966</v>
      </c>
      <c r="AJ855" t="s">
        <v>14794</v>
      </c>
      <c r="AK855" t="s">
        <v>32680</v>
      </c>
      <c r="AL855" t="s">
        <v>22827</v>
      </c>
      <c r="AN855">
        <v>2607</v>
      </c>
      <c r="AO855" t="s">
        <v>32681</v>
      </c>
      <c r="AP855" t="s">
        <v>22827</v>
      </c>
      <c r="AQ855">
        <v>67981</v>
      </c>
      <c r="AR855" t="s">
        <v>7035</v>
      </c>
      <c r="AS855" t="s">
        <v>32682</v>
      </c>
      <c r="AV855" t="s">
        <v>32683</v>
      </c>
      <c r="BB855">
        <v>68</v>
      </c>
      <c r="BC855">
        <v>1</v>
      </c>
      <c r="BD855">
        <v>0</v>
      </c>
      <c r="BE855" t="s">
        <v>28284</v>
      </c>
      <c r="BF855" t="s">
        <v>28285</v>
      </c>
      <c r="BK855">
        <v>41737</v>
      </c>
      <c r="BL855">
        <v>40718</v>
      </c>
      <c r="BM855">
        <v>1</v>
      </c>
      <c r="BN855">
        <v>1</v>
      </c>
      <c r="BO855" t="s">
        <v>22827</v>
      </c>
      <c r="BP855">
        <v>1</v>
      </c>
    </row>
    <row r="856" spans="1:68" x14ac:dyDescent="0.25">
      <c r="A856">
        <v>10</v>
      </c>
      <c r="B856">
        <v>0</v>
      </c>
      <c r="C856">
        <v>4</v>
      </c>
      <c r="D856" t="s">
        <v>34006</v>
      </c>
      <c r="E856">
        <v>1</v>
      </c>
      <c r="F856" t="s">
        <v>33964</v>
      </c>
      <c r="G856" t="s">
        <v>21822</v>
      </c>
      <c r="H856" t="s">
        <v>33999</v>
      </c>
      <c r="I856" t="s">
        <v>34000</v>
      </c>
      <c r="J856" t="s">
        <v>33966</v>
      </c>
      <c r="K856" t="s">
        <v>14794</v>
      </c>
      <c r="L856" t="s">
        <v>32684</v>
      </c>
      <c r="M856" t="s">
        <v>22833</v>
      </c>
      <c r="N856" t="s">
        <v>22833</v>
      </c>
      <c r="O856">
        <v>1053</v>
      </c>
      <c r="P856" t="s">
        <v>32685</v>
      </c>
      <c r="Q856" t="s">
        <v>32686</v>
      </c>
      <c r="R856">
        <v>48619</v>
      </c>
      <c r="S856" t="s">
        <v>7042</v>
      </c>
      <c r="T856" t="s">
        <v>32687</v>
      </c>
      <c r="W856" t="s">
        <v>32688</v>
      </c>
      <c r="Y856" t="s">
        <v>30588</v>
      </c>
      <c r="Z856">
        <v>10</v>
      </c>
      <c r="AA856">
        <v>0</v>
      </c>
      <c r="AB856">
        <v>4</v>
      </c>
      <c r="AC856" t="s">
        <v>34006</v>
      </c>
      <c r="AD856">
        <v>1</v>
      </c>
      <c r="AE856" t="s">
        <v>33964</v>
      </c>
      <c r="AF856" t="s">
        <v>21822</v>
      </c>
      <c r="AG856" t="s">
        <v>33999</v>
      </c>
      <c r="AH856" t="s">
        <v>34000</v>
      </c>
      <c r="AI856" t="s">
        <v>33966</v>
      </c>
      <c r="AJ856" t="s">
        <v>14794</v>
      </c>
      <c r="AK856" t="s">
        <v>32684</v>
      </c>
      <c r="AL856" t="s">
        <v>22833</v>
      </c>
      <c r="AM856" t="s">
        <v>22833</v>
      </c>
      <c r="AN856">
        <v>1053</v>
      </c>
      <c r="AO856" t="s">
        <v>32685</v>
      </c>
      <c r="AP856" t="s">
        <v>32686</v>
      </c>
      <c r="AQ856">
        <v>48619</v>
      </c>
      <c r="AR856" t="s">
        <v>7042</v>
      </c>
      <c r="AS856" t="s">
        <v>32687</v>
      </c>
      <c r="AV856" t="s">
        <v>32688</v>
      </c>
      <c r="AX856" t="s">
        <v>30588</v>
      </c>
      <c r="BB856">
        <v>70</v>
      </c>
      <c r="BC856">
        <v>1</v>
      </c>
      <c r="BD856">
        <v>0</v>
      </c>
      <c r="BE856" t="s">
        <v>28284</v>
      </c>
      <c r="BF856" t="s">
        <v>28285</v>
      </c>
      <c r="BI856">
        <v>201792</v>
      </c>
      <c r="BJ856">
        <v>400061</v>
      </c>
      <c r="BK856">
        <v>41737</v>
      </c>
      <c r="BL856">
        <v>40359</v>
      </c>
      <c r="BM856">
        <v>1</v>
      </c>
      <c r="BN856">
        <v>0</v>
      </c>
      <c r="BO856" t="s">
        <v>22833</v>
      </c>
      <c r="BP856">
        <v>1</v>
      </c>
    </row>
    <row r="857" spans="1:68" x14ac:dyDescent="0.25">
      <c r="A857">
        <v>10</v>
      </c>
      <c r="B857">
        <v>0</v>
      </c>
      <c r="C857">
        <v>7</v>
      </c>
      <c r="E857">
        <v>1</v>
      </c>
      <c r="F857" t="s">
        <v>33964</v>
      </c>
      <c r="G857" t="s">
        <v>34254</v>
      </c>
      <c r="H857" t="s">
        <v>33977</v>
      </c>
      <c r="I857" t="s">
        <v>33978</v>
      </c>
      <c r="J857" t="s">
        <v>33966</v>
      </c>
      <c r="K857" t="s">
        <v>14794</v>
      </c>
      <c r="L857" t="s">
        <v>32689</v>
      </c>
      <c r="M857" t="s">
        <v>22839</v>
      </c>
      <c r="N857" t="s">
        <v>32690</v>
      </c>
      <c r="O857">
        <v>10407</v>
      </c>
      <c r="P857" t="s">
        <v>32691</v>
      </c>
      <c r="Q857" t="s">
        <v>22839</v>
      </c>
      <c r="R857">
        <v>9633</v>
      </c>
      <c r="S857" t="s">
        <v>7051</v>
      </c>
      <c r="T857" t="s">
        <v>32692</v>
      </c>
      <c r="W857" t="s">
        <v>32693</v>
      </c>
      <c r="Z857">
        <v>10</v>
      </c>
      <c r="AA857">
        <v>0</v>
      </c>
      <c r="AB857">
        <v>7</v>
      </c>
      <c r="AD857">
        <v>1</v>
      </c>
      <c r="AE857" t="s">
        <v>33964</v>
      </c>
      <c r="AF857" t="s">
        <v>34254</v>
      </c>
      <c r="AG857" t="s">
        <v>33977</v>
      </c>
      <c r="AH857" t="s">
        <v>33978</v>
      </c>
      <c r="AI857" t="s">
        <v>33966</v>
      </c>
      <c r="AJ857" t="s">
        <v>14794</v>
      </c>
      <c r="AK857" t="s">
        <v>32689</v>
      </c>
      <c r="AL857" t="s">
        <v>22839</v>
      </c>
      <c r="AM857" t="s">
        <v>32690</v>
      </c>
      <c r="AN857">
        <v>10407</v>
      </c>
      <c r="AO857" t="s">
        <v>32691</v>
      </c>
      <c r="AP857" t="s">
        <v>22839</v>
      </c>
      <c r="AQ857">
        <v>9633</v>
      </c>
      <c r="AR857" t="s">
        <v>7051</v>
      </c>
      <c r="AS857" t="s">
        <v>32692</v>
      </c>
      <c r="AV857" t="s">
        <v>32693</v>
      </c>
      <c r="BB857">
        <v>43</v>
      </c>
      <c r="BC857">
        <v>1</v>
      </c>
      <c r="BD857">
        <v>0</v>
      </c>
      <c r="BE857" t="s">
        <v>28284</v>
      </c>
      <c r="BF857" t="s">
        <v>28285</v>
      </c>
      <c r="BI857">
        <v>300095</v>
      </c>
      <c r="BJ857">
        <v>16871</v>
      </c>
      <c r="BK857">
        <v>41764</v>
      </c>
      <c r="BL857">
        <v>39413</v>
      </c>
      <c r="BM857">
        <v>1</v>
      </c>
      <c r="BN857">
        <v>1</v>
      </c>
      <c r="BO857" t="s">
        <v>22839</v>
      </c>
      <c r="BP857">
        <v>1</v>
      </c>
    </row>
    <row r="858" spans="1:68" x14ac:dyDescent="0.25">
      <c r="A858">
        <v>10</v>
      </c>
      <c r="B858">
        <v>0</v>
      </c>
      <c r="C858">
        <v>9</v>
      </c>
      <c r="F858" t="s">
        <v>33964</v>
      </c>
      <c r="G858" t="s">
        <v>33983</v>
      </c>
      <c r="H858" t="s">
        <v>33969</v>
      </c>
      <c r="I858" t="s">
        <v>34129</v>
      </c>
      <c r="J858" t="s">
        <v>33966</v>
      </c>
      <c r="K858" t="s">
        <v>14794</v>
      </c>
      <c r="L858" t="s">
        <v>32694</v>
      </c>
      <c r="M858" t="s">
        <v>22845</v>
      </c>
      <c r="N858" t="s">
        <v>22845</v>
      </c>
      <c r="O858">
        <v>10313</v>
      </c>
      <c r="P858" t="s">
        <v>32695</v>
      </c>
      <c r="Q858" t="s">
        <v>22845</v>
      </c>
      <c r="R858">
        <v>13920</v>
      </c>
      <c r="S858" t="s">
        <v>7059</v>
      </c>
      <c r="T858" t="s">
        <v>32696</v>
      </c>
      <c r="W858" t="s">
        <v>32697</v>
      </c>
      <c r="Z858">
        <v>10</v>
      </c>
      <c r="AA858">
        <v>0</v>
      </c>
      <c r="AB858">
        <v>9</v>
      </c>
      <c r="AE858" t="s">
        <v>33964</v>
      </c>
      <c r="AF858" t="s">
        <v>33983</v>
      </c>
      <c r="AG858" t="s">
        <v>33969</v>
      </c>
      <c r="AH858" t="s">
        <v>34129</v>
      </c>
      <c r="AI858" t="s">
        <v>33966</v>
      </c>
      <c r="AJ858" t="s">
        <v>14794</v>
      </c>
      <c r="AK858" t="s">
        <v>32694</v>
      </c>
      <c r="AL858" t="s">
        <v>22845</v>
      </c>
      <c r="AM858" t="s">
        <v>22845</v>
      </c>
      <c r="AN858">
        <v>10313</v>
      </c>
      <c r="AO858" t="s">
        <v>32695</v>
      </c>
      <c r="AP858" t="s">
        <v>22845</v>
      </c>
      <c r="AQ858">
        <v>13920</v>
      </c>
      <c r="AR858" t="s">
        <v>7059</v>
      </c>
      <c r="AS858" t="s">
        <v>32696</v>
      </c>
      <c r="AV858" t="s">
        <v>32697</v>
      </c>
      <c r="AZ858" t="s">
        <v>28394</v>
      </c>
      <c r="BB858">
        <v>42</v>
      </c>
      <c r="BC858">
        <v>1</v>
      </c>
      <c r="BD858">
        <v>1</v>
      </c>
      <c r="BE858" t="s">
        <v>28284</v>
      </c>
      <c r="BF858" t="s">
        <v>28285</v>
      </c>
      <c r="BI858">
        <v>300200</v>
      </c>
      <c r="BJ858">
        <v>16301</v>
      </c>
      <c r="BK858">
        <v>41737</v>
      </c>
      <c r="BL858">
        <v>39413</v>
      </c>
      <c r="BM858" t="s">
        <v>29198</v>
      </c>
      <c r="BN858">
        <v>1</v>
      </c>
      <c r="BO858" t="s">
        <v>22845</v>
      </c>
      <c r="BP858">
        <v>1</v>
      </c>
    </row>
    <row r="859" spans="1:68" x14ac:dyDescent="0.25">
      <c r="A859">
        <v>10</v>
      </c>
      <c r="B859">
        <v>0</v>
      </c>
      <c r="C859">
        <v>7</v>
      </c>
      <c r="E859">
        <v>1</v>
      </c>
      <c r="F859" t="s">
        <v>33964</v>
      </c>
      <c r="G859" t="s">
        <v>34255</v>
      </c>
      <c r="H859" t="s">
        <v>34154</v>
      </c>
      <c r="I859" t="s">
        <v>34155</v>
      </c>
      <c r="J859" t="s">
        <v>33966</v>
      </c>
      <c r="K859" t="s">
        <v>14794</v>
      </c>
      <c r="L859" t="s">
        <v>32698</v>
      </c>
      <c r="M859" t="s">
        <v>22863</v>
      </c>
      <c r="N859" t="s">
        <v>22863</v>
      </c>
      <c r="O859">
        <v>10109</v>
      </c>
      <c r="P859" t="s">
        <v>32699</v>
      </c>
      <c r="Q859" t="s">
        <v>22863</v>
      </c>
      <c r="R859">
        <v>15759</v>
      </c>
      <c r="S859" t="s">
        <v>7066</v>
      </c>
      <c r="T859" t="s">
        <v>32700</v>
      </c>
      <c r="W859" t="s">
        <v>32701</v>
      </c>
      <c r="Z859">
        <v>10</v>
      </c>
      <c r="AA859">
        <v>0</v>
      </c>
      <c r="AB859">
        <v>7</v>
      </c>
      <c r="AD859">
        <v>1</v>
      </c>
      <c r="AE859" t="s">
        <v>33964</v>
      </c>
      <c r="AF859" t="s">
        <v>34255</v>
      </c>
      <c r="AG859" t="s">
        <v>34154</v>
      </c>
      <c r="AH859" t="s">
        <v>34155</v>
      </c>
      <c r="AI859" t="s">
        <v>33966</v>
      </c>
      <c r="AJ859" t="s">
        <v>14794</v>
      </c>
      <c r="AK859" t="s">
        <v>32698</v>
      </c>
      <c r="AL859" t="s">
        <v>22863</v>
      </c>
      <c r="AM859" t="s">
        <v>22863</v>
      </c>
      <c r="AN859">
        <v>10109</v>
      </c>
      <c r="AO859" t="s">
        <v>32699</v>
      </c>
      <c r="AP859" t="s">
        <v>22863</v>
      </c>
      <c r="AQ859">
        <v>15759</v>
      </c>
      <c r="AR859" t="s">
        <v>7066</v>
      </c>
      <c r="AS859" t="s">
        <v>32700</v>
      </c>
      <c r="AV859" t="s">
        <v>32701</v>
      </c>
      <c r="AZ859" t="s">
        <v>29910</v>
      </c>
      <c r="BB859">
        <v>45</v>
      </c>
      <c r="BC859">
        <v>1</v>
      </c>
      <c r="BD859">
        <v>2</v>
      </c>
      <c r="BE859" t="s">
        <v>28284</v>
      </c>
      <c r="BF859" t="s">
        <v>28285</v>
      </c>
      <c r="BI859">
        <v>3647</v>
      </c>
      <c r="BJ859">
        <v>16302</v>
      </c>
      <c r="BK859">
        <v>41737</v>
      </c>
      <c r="BL859">
        <v>39413</v>
      </c>
      <c r="BM859">
        <v>1</v>
      </c>
      <c r="BN859">
        <v>1</v>
      </c>
      <c r="BO859" t="s">
        <v>22863</v>
      </c>
      <c r="BP859">
        <v>1</v>
      </c>
    </row>
    <row r="860" spans="1:68" x14ac:dyDescent="0.25">
      <c r="A860">
        <v>10</v>
      </c>
      <c r="B860">
        <v>0</v>
      </c>
      <c r="C860">
        <v>0</v>
      </c>
      <c r="F860" t="s">
        <v>33967</v>
      </c>
      <c r="G860" t="s">
        <v>34256</v>
      </c>
      <c r="H860" t="s">
        <v>33969</v>
      </c>
      <c r="I860" t="s">
        <v>33970</v>
      </c>
      <c r="J860" t="s">
        <v>34077</v>
      </c>
      <c r="K860" t="s">
        <v>7765</v>
      </c>
      <c r="L860" t="s">
        <v>32702</v>
      </c>
      <c r="M860" t="s">
        <v>8560</v>
      </c>
      <c r="O860">
        <v>19563</v>
      </c>
      <c r="P860" t="s">
        <v>32703</v>
      </c>
      <c r="Q860" t="s">
        <v>8560</v>
      </c>
      <c r="R860">
        <v>65431</v>
      </c>
      <c r="S860" t="s">
        <v>7075</v>
      </c>
      <c r="T860" t="s">
        <v>32704</v>
      </c>
      <c r="W860" t="s">
        <v>32705</v>
      </c>
      <c r="Z860">
        <v>10</v>
      </c>
      <c r="AA860">
        <v>0</v>
      </c>
      <c r="AB860">
        <v>0</v>
      </c>
      <c r="AE860" t="s">
        <v>33967</v>
      </c>
      <c r="AF860" t="s">
        <v>34256</v>
      </c>
      <c r="AG860" t="s">
        <v>33969</v>
      </c>
      <c r="AH860" t="s">
        <v>33970</v>
      </c>
      <c r="AI860" t="s">
        <v>34077</v>
      </c>
      <c r="AJ860" t="s">
        <v>7765</v>
      </c>
      <c r="AK860" t="s">
        <v>32702</v>
      </c>
      <c r="AL860" t="s">
        <v>8560</v>
      </c>
      <c r="AN860">
        <v>19563</v>
      </c>
      <c r="AO860" t="s">
        <v>32703</v>
      </c>
      <c r="AP860" t="s">
        <v>8560</v>
      </c>
      <c r="AQ860">
        <v>65431</v>
      </c>
      <c r="AR860" t="s">
        <v>7075</v>
      </c>
      <c r="AS860" t="s">
        <v>32704</v>
      </c>
      <c r="AV860" t="s">
        <v>32705</v>
      </c>
      <c r="BB860">
        <v>43</v>
      </c>
      <c r="BC860">
        <v>1</v>
      </c>
      <c r="BD860">
        <v>0</v>
      </c>
      <c r="BE860" t="s">
        <v>28284</v>
      </c>
      <c r="BF860" t="s">
        <v>28285</v>
      </c>
      <c r="BK860">
        <v>41737</v>
      </c>
      <c r="BL860">
        <v>40663</v>
      </c>
      <c r="BM860" t="s">
        <v>29198</v>
      </c>
      <c r="BN860">
        <v>1</v>
      </c>
      <c r="BO860" t="s">
        <v>8560</v>
      </c>
      <c r="BP860">
        <v>1</v>
      </c>
    </row>
    <row r="861" spans="1:68" x14ac:dyDescent="0.25">
      <c r="A861">
        <v>10</v>
      </c>
      <c r="B861">
        <v>2</v>
      </c>
      <c r="C861">
        <v>5</v>
      </c>
      <c r="D861" t="s">
        <v>33995</v>
      </c>
      <c r="E861">
        <v>1</v>
      </c>
      <c r="F861" t="s">
        <v>33964</v>
      </c>
      <c r="G861" t="s">
        <v>33978</v>
      </c>
      <c r="H861" t="s">
        <v>33977</v>
      </c>
      <c r="I861" t="s">
        <v>33978</v>
      </c>
      <c r="J861" t="s">
        <v>33966</v>
      </c>
      <c r="K861" t="s">
        <v>14794</v>
      </c>
      <c r="L861" t="s">
        <v>32706</v>
      </c>
      <c r="M861" t="s">
        <v>22901</v>
      </c>
      <c r="O861">
        <v>24862</v>
      </c>
      <c r="P861" t="s">
        <v>32707</v>
      </c>
      <c r="Q861" t="s">
        <v>22901</v>
      </c>
      <c r="R861">
        <v>85539</v>
      </c>
      <c r="S861" t="s">
        <v>7083</v>
      </c>
      <c r="T861" t="s">
        <v>32708</v>
      </c>
      <c r="W861" t="s">
        <v>32709</v>
      </c>
      <c r="Z861">
        <v>10</v>
      </c>
      <c r="AA861">
        <v>2</v>
      </c>
      <c r="AB861">
        <v>5</v>
      </c>
      <c r="AC861" t="s">
        <v>33995</v>
      </c>
      <c r="AD861">
        <v>1</v>
      </c>
      <c r="AE861" t="s">
        <v>33964</v>
      </c>
      <c r="AF861" t="s">
        <v>33978</v>
      </c>
      <c r="AG861" t="s">
        <v>33977</v>
      </c>
      <c r="AH861" t="s">
        <v>33978</v>
      </c>
      <c r="AI861" t="s">
        <v>33966</v>
      </c>
      <c r="AJ861" t="s">
        <v>14794</v>
      </c>
      <c r="AK861" t="s">
        <v>32706</v>
      </c>
      <c r="AL861" t="s">
        <v>22901</v>
      </c>
      <c r="AN861">
        <v>24862</v>
      </c>
      <c r="AO861" t="s">
        <v>32707</v>
      </c>
      <c r="AP861" t="s">
        <v>22901</v>
      </c>
      <c r="AQ861">
        <v>85539</v>
      </c>
      <c r="AR861" t="s">
        <v>7083</v>
      </c>
      <c r="AS861" t="s">
        <v>32708</v>
      </c>
      <c r="AV861" t="s">
        <v>32709</v>
      </c>
      <c r="BB861">
        <v>52</v>
      </c>
      <c r="BC861">
        <v>1</v>
      </c>
      <c r="BD861">
        <v>3</v>
      </c>
      <c r="BE861" t="s">
        <v>28284</v>
      </c>
      <c r="BF861" t="s">
        <v>28285</v>
      </c>
      <c r="BK861">
        <v>41737</v>
      </c>
      <c r="BL861">
        <v>40998</v>
      </c>
      <c r="BM861">
        <v>1</v>
      </c>
      <c r="BN861">
        <v>1</v>
      </c>
      <c r="BO861" t="s">
        <v>22901</v>
      </c>
      <c r="BP861">
        <v>1</v>
      </c>
    </row>
    <row r="862" spans="1:68" x14ac:dyDescent="0.25">
      <c r="A862">
        <v>10</v>
      </c>
      <c r="B862">
        <v>1</v>
      </c>
      <c r="C862">
        <v>8</v>
      </c>
      <c r="E862">
        <v>1</v>
      </c>
      <c r="F862" t="s">
        <v>33964</v>
      </c>
      <c r="G862" t="s">
        <v>34257</v>
      </c>
      <c r="H862" t="s">
        <v>34024</v>
      </c>
      <c r="I862" t="s">
        <v>21822</v>
      </c>
      <c r="J862" t="s">
        <v>33966</v>
      </c>
      <c r="K862" t="s">
        <v>14794</v>
      </c>
      <c r="L862" t="s">
        <v>32710</v>
      </c>
      <c r="M862" t="s">
        <v>22910</v>
      </c>
      <c r="N862" t="s">
        <v>22910</v>
      </c>
      <c r="O862">
        <v>479</v>
      </c>
      <c r="P862" t="s">
        <v>32711</v>
      </c>
      <c r="Q862" t="s">
        <v>22910</v>
      </c>
      <c r="R862">
        <v>50601</v>
      </c>
      <c r="S862" t="s">
        <v>7092</v>
      </c>
      <c r="T862" t="s">
        <v>32712</v>
      </c>
      <c r="W862" t="s">
        <v>32713</v>
      </c>
      <c r="Z862">
        <v>10</v>
      </c>
      <c r="AA862">
        <v>1</v>
      </c>
      <c r="AB862">
        <v>8</v>
      </c>
      <c r="AD862">
        <v>1</v>
      </c>
      <c r="AE862" t="s">
        <v>33964</v>
      </c>
      <c r="AF862" t="s">
        <v>34257</v>
      </c>
      <c r="AG862" t="s">
        <v>34024</v>
      </c>
      <c r="AH862" t="s">
        <v>21822</v>
      </c>
      <c r="AI862" t="s">
        <v>33966</v>
      </c>
      <c r="AJ862" t="s">
        <v>14794</v>
      </c>
      <c r="AK862" t="s">
        <v>32710</v>
      </c>
      <c r="AL862" t="s">
        <v>22910</v>
      </c>
      <c r="AM862" t="s">
        <v>22910</v>
      </c>
      <c r="AN862">
        <v>479</v>
      </c>
      <c r="AO862" t="s">
        <v>32711</v>
      </c>
      <c r="AP862" t="s">
        <v>22910</v>
      </c>
      <c r="AQ862">
        <v>50601</v>
      </c>
      <c r="AR862" t="s">
        <v>7092</v>
      </c>
      <c r="AS862" t="s">
        <v>32712</v>
      </c>
      <c r="AV862" t="s">
        <v>32713</v>
      </c>
      <c r="BB862">
        <v>52</v>
      </c>
      <c r="BC862">
        <v>1</v>
      </c>
      <c r="BD862">
        <v>2</v>
      </c>
      <c r="BE862" t="s">
        <v>28284</v>
      </c>
      <c r="BF862" t="s">
        <v>28285</v>
      </c>
      <c r="BG862">
        <v>218</v>
      </c>
      <c r="BI862">
        <v>300540</v>
      </c>
      <c r="BJ862">
        <v>402585</v>
      </c>
      <c r="BK862">
        <v>41737</v>
      </c>
      <c r="BL862">
        <v>40083</v>
      </c>
      <c r="BM862">
        <v>1</v>
      </c>
      <c r="BN862">
        <v>1</v>
      </c>
      <c r="BO862" t="s">
        <v>22910</v>
      </c>
      <c r="BP862">
        <v>1</v>
      </c>
    </row>
    <row r="863" spans="1:68" x14ac:dyDescent="0.25">
      <c r="A863">
        <v>10</v>
      </c>
      <c r="B863">
        <v>1</v>
      </c>
      <c r="C863">
        <v>10</v>
      </c>
      <c r="E863">
        <v>1</v>
      </c>
      <c r="F863" t="s">
        <v>33964</v>
      </c>
      <c r="G863" t="s">
        <v>34258</v>
      </c>
      <c r="H863" t="s">
        <v>33973</v>
      </c>
      <c r="I863" t="s">
        <v>21822</v>
      </c>
      <c r="J863" t="s">
        <v>33966</v>
      </c>
      <c r="K863" t="s">
        <v>14794</v>
      </c>
      <c r="L863" t="s">
        <v>32714</v>
      </c>
      <c r="M863" t="s">
        <v>22918</v>
      </c>
      <c r="O863">
        <v>10272</v>
      </c>
      <c r="P863" t="s">
        <v>32715</v>
      </c>
      <c r="Q863" t="s">
        <v>22918</v>
      </c>
      <c r="R863">
        <v>13603</v>
      </c>
      <c r="S863" t="s">
        <v>7101</v>
      </c>
      <c r="T863" t="s">
        <v>32716</v>
      </c>
      <c r="W863" t="s">
        <v>32717</v>
      </c>
      <c r="Y863" t="s">
        <v>32718</v>
      </c>
      <c r="Z863">
        <v>10</v>
      </c>
      <c r="AA863">
        <v>1</v>
      </c>
      <c r="AB863">
        <v>10</v>
      </c>
      <c r="AD863">
        <v>1</v>
      </c>
      <c r="AE863" t="s">
        <v>33964</v>
      </c>
      <c r="AF863" t="s">
        <v>34258</v>
      </c>
      <c r="AG863" t="s">
        <v>33973</v>
      </c>
      <c r="AH863" t="s">
        <v>21822</v>
      </c>
      <c r="AI863" t="s">
        <v>33966</v>
      </c>
      <c r="AJ863" t="s">
        <v>14794</v>
      </c>
      <c r="AK863" t="s">
        <v>32714</v>
      </c>
      <c r="AL863" t="s">
        <v>22918</v>
      </c>
      <c r="AN863">
        <v>10272</v>
      </c>
      <c r="AO863" t="s">
        <v>32715</v>
      </c>
      <c r="AP863" t="s">
        <v>22918</v>
      </c>
      <c r="AQ863">
        <v>13603</v>
      </c>
      <c r="AR863" t="s">
        <v>7101</v>
      </c>
      <c r="AS863" t="s">
        <v>32716</v>
      </c>
      <c r="AV863" t="s">
        <v>32717</v>
      </c>
      <c r="AX863" t="s">
        <v>32718</v>
      </c>
      <c r="AY863">
        <v>101060</v>
      </c>
      <c r="BB863">
        <v>66</v>
      </c>
      <c r="BC863">
        <v>2</v>
      </c>
      <c r="BD863">
        <v>1</v>
      </c>
      <c r="BE863" t="s">
        <v>28284</v>
      </c>
      <c r="BF863" t="s">
        <v>28285</v>
      </c>
      <c r="BK863">
        <v>41724</v>
      </c>
      <c r="BL863">
        <v>39413</v>
      </c>
      <c r="BM863">
        <v>1</v>
      </c>
      <c r="BN863">
        <v>1</v>
      </c>
      <c r="BO863" t="s">
        <v>22918</v>
      </c>
      <c r="BP863">
        <v>1</v>
      </c>
    </row>
    <row r="864" spans="1:68" x14ac:dyDescent="0.25">
      <c r="A864">
        <v>10</v>
      </c>
      <c r="B864">
        <v>0</v>
      </c>
      <c r="C864">
        <v>4</v>
      </c>
      <c r="E864">
        <v>1</v>
      </c>
      <c r="F864" t="s">
        <v>33964</v>
      </c>
      <c r="G864" t="s">
        <v>34259</v>
      </c>
      <c r="H864" t="s">
        <v>33969</v>
      </c>
      <c r="I864" t="s">
        <v>34013</v>
      </c>
      <c r="J864" t="s">
        <v>33966</v>
      </c>
      <c r="K864" t="s">
        <v>14794</v>
      </c>
      <c r="L864" t="s">
        <v>32719</v>
      </c>
      <c r="M864" t="s">
        <v>22933</v>
      </c>
      <c r="N864" t="s">
        <v>22933</v>
      </c>
      <c r="O864">
        <v>12183</v>
      </c>
      <c r="P864" t="s">
        <v>32720</v>
      </c>
      <c r="Q864" t="s">
        <v>22933</v>
      </c>
      <c r="R864">
        <v>18937</v>
      </c>
      <c r="S864" t="s">
        <v>7110</v>
      </c>
      <c r="T864" t="s">
        <v>32721</v>
      </c>
      <c r="W864" t="s">
        <v>32722</v>
      </c>
      <c r="Z864">
        <v>10</v>
      </c>
      <c r="AA864">
        <v>0</v>
      </c>
      <c r="AB864">
        <v>4</v>
      </c>
      <c r="AD864">
        <v>1</v>
      </c>
      <c r="AE864" t="s">
        <v>33964</v>
      </c>
      <c r="AF864" t="s">
        <v>34259</v>
      </c>
      <c r="AG864" t="s">
        <v>33969</v>
      </c>
      <c r="AH864" t="s">
        <v>34013</v>
      </c>
      <c r="AI864" t="s">
        <v>33966</v>
      </c>
      <c r="AJ864" t="s">
        <v>14794</v>
      </c>
      <c r="AK864" t="s">
        <v>32719</v>
      </c>
      <c r="AL864" t="s">
        <v>22933</v>
      </c>
      <c r="AM864" t="s">
        <v>22933</v>
      </c>
      <c r="AN864">
        <v>12183</v>
      </c>
      <c r="AO864" t="s">
        <v>32720</v>
      </c>
      <c r="AP864" t="s">
        <v>22933</v>
      </c>
      <c r="AQ864">
        <v>18937</v>
      </c>
      <c r="AR864" t="s">
        <v>7110</v>
      </c>
      <c r="AS864" t="s">
        <v>32721</v>
      </c>
      <c r="AV864" t="s">
        <v>32722</v>
      </c>
      <c r="BB864">
        <v>63</v>
      </c>
      <c r="BC864">
        <v>2</v>
      </c>
      <c r="BD864">
        <v>3</v>
      </c>
      <c r="BE864" t="s">
        <v>28284</v>
      </c>
      <c r="BF864" t="s">
        <v>28285</v>
      </c>
      <c r="BI864">
        <v>3660</v>
      </c>
      <c r="BJ864">
        <v>16315</v>
      </c>
      <c r="BK864">
        <v>41724</v>
      </c>
      <c r="BL864">
        <v>39413</v>
      </c>
      <c r="BM864">
        <v>1</v>
      </c>
      <c r="BN864">
        <v>1</v>
      </c>
      <c r="BO864" t="s">
        <v>22933</v>
      </c>
      <c r="BP864">
        <v>1</v>
      </c>
    </row>
    <row r="865" spans="1:68" x14ac:dyDescent="0.25">
      <c r="A865">
        <v>10</v>
      </c>
      <c r="B865">
        <v>0</v>
      </c>
      <c r="C865">
        <v>8</v>
      </c>
      <c r="E865">
        <v>1</v>
      </c>
      <c r="F865" t="s">
        <v>33964</v>
      </c>
      <c r="G865" t="s">
        <v>34259</v>
      </c>
      <c r="H865" t="s">
        <v>33969</v>
      </c>
      <c r="I865" t="s">
        <v>34013</v>
      </c>
      <c r="J865" t="s">
        <v>33966</v>
      </c>
      <c r="K865" t="s">
        <v>14794</v>
      </c>
      <c r="L865" t="s">
        <v>32723</v>
      </c>
      <c r="M865" t="s">
        <v>22941</v>
      </c>
      <c r="N865" t="s">
        <v>22941</v>
      </c>
      <c r="O865">
        <v>12182</v>
      </c>
      <c r="P865" t="s">
        <v>32724</v>
      </c>
      <c r="Q865" t="s">
        <v>22941</v>
      </c>
      <c r="R865">
        <v>17631</v>
      </c>
      <c r="S865" t="s">
        <v>7117</v>
      </c>
      <c r="T865" t="s">
        <v>32721</v>
      </c>
      <c r="W865" t="s">
        <v>32722</v>
      </c>
      <c r="Z865">
        <v>10</v>
      </c>
      <c r="AA865">
        <v>0</v>
      </c>
      <c r="AB865">
        <v>8</v>
      </c>
      <c r="AD865">
        <v>1</v>
      </c>
      <c r="AE865" t="s">
        <v>33964</v>
      </c>
      <c r="AF865" t="s">
        <v>34259</v>
      </c>
      <c r="AG865" t="s">
        <v>33969</v>
      </c>
      <c r="AH865" t="s">
        <v>34013</v>
      </c>
      <c r="AI865" t="s">
        <v>33966</v>
      </c>
      <c r="AJ865" t="s">
        <v>14794</v>
      </c>
      <c r="AK865" t="s">
        <v>32723</v>
      </c>
      <c r="AL865" t="s">
        <v>22941</v>
      </c>
      <c r="AM865" t="s">
        <v>22941</v>
      </c>
      <c r="AN865">
        <v>12182</v>
      </c>
      <c r="AO865" t="s">
        <v>32724</v>
      </c>
      <c r="AP865" t="s">
        <v>22941</v>
      </c>
      <c r="AQ865">
        <v>17631</v>
      </c>
      <c r="AR865" t="s">
        <v>7117</v>
      </c>
      <c r="AS865" t="s">
        <v>32721</v>
      </c>
      <c r="AV865" t="s">
        <v>32722</v>
      </c>
      <c r="AZ865" t="s">
        <v>28332</v>
      </c>
      <c r="BB865">
        <v>64</v>
      </c>
      <c r="BC865">
        <v>2</v>
      </c>
      <c r="BD865">
        <v>1</v>
      </c>
      <c r="BE865" t="s">
        <v>28284</v>
      </c>
      <c r="BF865" t="s">
        <v>28285</v>
      </c>
      <c r="BI865">
        <v>3660</v>
      </c>
      <c r="BJ865">
        <v>16316</v>
      </c>
      <c r="BK865">
        <v>41737</v>
      </c>
      <c r="BL865">
        <v>39413</v>
      </c>
      <c r="BM865">
        <v>1</v>
      </c>
      <c r="BN865">
        <v>1</v>
      </c>
      <c r="BO865" t="s">
        <v>22941</v>
      </c>
      <c r="BP865">
        <v>1</v>
      </c>
    </row>
    <row r="866" spans="1:68" x14ac:dyDescent="0.25">
      <c r="A866">
        <v>10</v>
      </c>
      <c r="B866">
        <v>0</v>
      </c>
      <c r="C866">
        <v>10</v>
      </c>
      <c r="F866" t="s">
        <v>33964</v>
      </c>
      <c r="G866" t="s">
        <v>21822</v>
      </c>
      <c r="H866" t="s">
        <v>21822</v>
      </c>
      <c r="I866" t="s">
        <v>21822</v>
      </c>
      <c r="J866" t="s">
        <v>33966</v>
      </c>
      <c r="K866" t="s">
        <v>14794</v>
      </c>
      <c r="L866" t="s">
        <v>32725</v>
      </c>
      <c r="M866" t="s">
        <v>22949</v>
      </c>
      <c r="O866">
        <v>52265</v>
      </c>
      <c r="P866" t="s">
        <v>32726</v>
      </c>
      <c r="Q866" t="s">
        <v>22949</v>
      </c>
      <c r="R866">
        <v>212545</v>
      </c>
      <c r="S866" t="s">
        <v>7125</v>
      </c>
      <c r="T866" t="s">
        <v>32727</v>
      </c>
      <c r="U866" t="s">
        <v>32728</v>
      </c>
      <c r="Z866">
        <v>10</v>
      </c>
      <c r="AA866">
        <v>0</v>
      </c>
      <c r="AB866">
        <v>10</v>
      </c>
      <c r="AE866" t="s">
        <v>33964</v>
      </c>
      <c r="AF866" t="s">
        <v>21822</v>
      </c>
      <c r="AG866" t="s">
        <v>21822</v>
      </c>
      <c r="AH866" t="s">
        <v>21822</v>
      </c>
      <c r="AI866" t="s">
        <v>33966</v>
      </c>
      <c r="AJ866" t="s">
        <v>14794</v>
      </c>
      <c r="AK866" t="s">
        <v>32725</v>
      </c>
      <c r="AL866" t="s">
        <v>22949</v>
      </c>
      <c r="AN866">
        <v>52265</v>
      </c>
      <c r="AO866" t="s">
        <v>32726</v>
      </c>
      <c r="AP866" t="s">
        <v>22949</v>
      </c>
      <c r="AQ866">
        <v>212545</v>
      </c>
      <c r="AR866" t="s">
        <v>7125</v>
      </c>
      <c r="AS866" t="s">
        <v>32727</v>
      </c>
      <c r="AT866" t="s">
        <v>32728</v>
      </c>
      <c r="BB866">
        <v>66</v>
      </c>
      <c r="BC866">
        <v>3</v>
      </c>
      <c r="BD866">
        <v>0</v>
      </c>
      <c r="BE866" t="s">
        <v>28284</v>
      </c>
      <c r="BF866" t="s">
        <v>28285</v>
      </c>
      <c r="BK866">
        <v>41744</v>
      </c>
      <c r="BL866">
        <v>41495</v>
      </c>
      <c r="BM866" t="s">
        <v>29198</v>
      </c>
      <c r="BN866">
        <v>1</v>
      </c>
      <c r="BO866" t="s">
        <v>22949</v>
      </c>
      <c r="BP866">
        <v>1</v>
      </c>
    </row>
    <row r="867" spans="1:68" x14ac:dyDescent="0.25">
      <c r="A867">
        <v>10</v>
      </c>
      <c r="B867">
        <v>0</v>
      </c>
      <c r="C867">
        <v>10</v>
      </c>
      <c r="D867" t="s">
        <v>33995</v>
      </c>
      <c r="E867">
        <v>1</v>
      </c>
      <c r="F867" t="s">
        <v>33964</v>
      </c>
      <c r="G867" t="s">
        <v>33978</v>
      </c>
      <c r="H867" t="s">
        <v>33974</v>
      </c>
      <c r="I867" t="s">
        <v>21822</v>
      </c>
      <c r="J867" t="s">
        <v>33966</v>
      </c>
      <c r="K867" t="s">
        <v>14794</v>
      </c>
      <c r="L867" t="s">
        <v>32729</v>
      </c>
      <c r="M867" t="s">
        <v>22955</v>
      </c>
      <c r="O867">
        <v>17546</v>
      </c>
      <c r="P867" t="s">
        <v>32730</v>
      </c>
      <c r="Q867" t="s">
        <v>22955</v>
      </c>
      <c r="R867">
        <v>50685</v>
      </c>
      <c r="S867" t="s">
        <v>7135</v>
      </c>
      <c r="T867" t="s">
        <v>32731</v>
      </c>
      <c r="W867" t="s">
        <v>32732</v>
      </c>
      <c r="Z867">
        <v>10</v>
      </c>
      <c r="AA867">
        <v>0</v>
      </c>
      <c r="AB867">
        <v>10</v>
      </c>
      <c r="AC867" t="s">
        <v>33995</v>
      </c>
      <c r="AD867">
        <v>1</v>
      </c>
      <c r="AE867" t="s">
        <v>33964</v>
      </c>
      <c r="AF867" t="s">
        <v>33978</v>
      </c>
      <c r="AG867" t="s">
        <v>33974</v>
      </c>
      <c r="AH867" t="s">
        <v>21822</v>
      </c>
      <c r="AI867" t="s">
        <v>33966</v>
      </c>
      <c r="AJ867" t="s">
        <v>14794</v>
      </c>
      <c r="AK867" t="s">
        <v>32729</v>
      </c>
      <c r="AL867" t="s">
        <v>22955</v>
      </c>
      <c r="AN867">
        <v>17546</v>
      </c>
      <c r="AO867" t="s">
        <v>32730</v>
      </c>
      <c r="AP867" t="s">
        <v>22955</v>
      </c>
      <c r="AQ867">
        <v>50685</v>
      </c>
      <c r="AR867" t="s">
        <v>7135</v>
      </c>
      <c r="AS867" t="s">
        <v>32731</v>
      </c>
      <c r="AV867" t="s">
        <v>32732</v>
      </c>
      <c r="BB867">
        <v>66</v>
      </c>
      <c r="BC867">
        <v>1</v>
      </c>
      <c r="BD867">
        <v>1</v>
      </c>
      <c r="BE867" t="s">
        <v>28284</v>
      </c>
      <c r="BF867" t="s">
        <v>28285</v>
      </c>
      <c r="BK867">
        <v>41764</v>
      </c>
      <c r="BL867">
        <v>40381</v>
      </c>
      <c r="BM867">
        <v>1</v>
      </c>
      <c r="BN867">
        <v>1</v>
      </c>
      <c r="BO867" t="s">
        <v>22955</v>
      </c>
      <c r="BP867">
        <v>1</v>
      </c>
    </row>
    <row r="868" spans="1:68" x14ac:dyDescent="0.25">
      <c r="A868">
        <v>10</v>
      </c>
      <c r="B868">
        <v>0</v>
      </c>
      <c r="C868">
        <v>10</v>
      </c>
      <c r="D868" t="s">
        <v>33995</v>
      </c>
      <c r="E868">
        <v>1</v>
      </c>
      <c r="F868" t="s">
        <v>33964</v>
      </c>
      <c r="G868" t="s">
        <v>33978</v>
      </c>
      <c r="H868" t="s">
        <v>33974</v>
      </c>
      <c r="I868" t="s">
        <v>21822</v>
      </c>
      <c r="J868" t="s">
        <v>33966</v>
      </c>
      <c r="K868" t="s">
        <v>14794</v>
      </c>
      <c r="L868" t="s">
        <v>32733</v>
      </c>
      <c r="M868" t="s">
        <v>22961</v>
      </c>
      <c r="O868">
        <v>17545</v>
      </c>
      <c r="P868" t="s">
        <v>32734</v>
      </c>
      <c r="Q868" t="s">
        <v>22961</v>
      </c>
      <c r="R868">
        <v>50681</v>
      </c>
      <c r="S868" t="s">
        <v>7144</v>
      </c>
      <c r="T868" t="s">
        <v>32735</v>
      </c>
      <c r="W868" t="s">
        <v>32736</v>
      </c>
      <c r="Z868">
        <v>10</v>
      </c>
      <c r="AA868">
        <v>0</v>
      </c>
      <c r="AB868">
        <v>10</v>
      </c>
      <c r="AC868" t="s">
        <v>33995</v>
      </c>
      <c r="AD868">
        <v>1</v>
      </c>
      <c r="AE868" t="s">
        <v>33964</v>
      </c>
      <c r="AF868" t="s">
        <v>33978</v>
      </c>
      <c r="AG868" t="s">
        <v>33974</v>
      </c>
      <c r="AH868" t="s">
        <v>21822</v>
      </c>
      <c r="AI868" t="s">
        <v>33966</v>
      </c>
      <c r="AJ868" t="s">
        <v>14794</v>
      </c>
      <c r="AK868" t="s">
        <v>32733</v>
      </c>
      <c r="AL868" t="s">
        <v>22961</v>
      </c>
      <c r="AN868">
        <v>17545</v>
      </c>
      <c r="AO868" t="s">
        <v>32734</v>
      </c>
      <c r="AP868" t="s">
        <v>22961</v>
      </c>
      <c r="AQ868">
        <v>50681</v>
      </c>
      <c r="AR868" t="s">
        <v>7144</v>
      </c>
      <c r="AS868" t="s">
        <v>32735</v>
      </c>
      <c r="AV868" t="s">
        <v>32736</v>
      </c>
      <c r="BB868">
        <v>67</v>
      </c>
      <c r="BC868">
        <v>1</v>
      </c>
      <c r="BD868">
        <v>2</v>
      </c>
      <c r="BE868" t="s">
        <v>28284</v>
      </c>
      <c r="BF868" t="s">
        <v>28285</v>
      </c>
      <c r="BK868">
        <v>41744</v>
      </c>
      <c r="BL868">
        <v>40381</v>
      </c>
      <c r="BM868">
        <v>1</v>
      </c>
      <c r="BN868">
        <v>1</v>
      </c>
      <c r="BO868" t="s">
        <v>22961</v>
      </c>
      <c r="BP868">
        <v>1</v>
      </c>
    </row>
    <row r="869" spans="1:68" x14ac:dyDescent="0.25">
      <c r="A869">
        <v>10</v>
      </c>
      <c r="B869">
        <v>0</v>
      </c>
      <c r="C869">
        <v>1</v>
      </c>
      <c r="F869" t="s">
        <v>33964</v>
      </c>
      <c r="G869" t="s">
        <v>33974</v>
      </c>
      <c r="H869" t="s">
        <v>33974</v>
      </c>
      <c r="I869" t="s">
        <v>21822</v>
      </c>
      <c r="J869" t="s">
        <v>33966</v>
      </c>
      <c r="K869" t="s">
        <v>14794</v>
      </c>
      <c r="L869" t="s">
        <v>32737</v>
      </c>
      <c r="M869" t="s">
        <v>22969</v>
      </c>
      <c r="N869" t="s">
        <v>32738</v>
      </c>
      <c r="O869">
        <v>38172</v>
      </c>
      <c r="P869" t="s">
        <v>32739</v>
      </c>
      <c r="Q869" t="s">
        <v>22969</v>
      </c>
      <c r="R869">
        <v>182081</v>
      </c>
      <c r="S869" t="s">
        <v>7152</v>
      </c>
      <c r="T869" t="s">
        <v>32740</v>
      </c>
      <c r="W869" t="s">
        <v>32741</v>
      </c>
      <c r="Y869" t="s">
        <v>32742</v>
      </c>
      <c r="Z869">
        <v>10</v>
      </c>
      <c r="AA869">
        <v>0</v>
      </c>
      <c r="AB869">
        <v>1</v>
      </c>
      <c r="AE869" t="s">
        <v>33964</v>
      </c>
      <c r="AF869" t="s">
        <v>33974</v>
      </c>
      <c r="AG869" t="s">
        <v>33974</v>
      </c>
      <c r="AH869" t="s">
        <v>21822</v>
      </c>
      <c r="AI869" t="s">
        <v>33966</v>
      </c>
      <c r="AJ869" t="s">
        <v>14794</v>
      </c>
      <c r="AK869" t="s">
        <v>32737</v>
      </c>
      <c r="AL869" t="s">
        <v>22969</v>
      </c>
      <c r="AM869" t="s">
        <v>32738</v>
      </c>
      <c r="AN869">
        <v>38172</v>
      </c>
      <c r="AO869" t="s">
        <v>32739</v>
      </c>
      <c r="AP869" t="s">
        <v>22969</v>
      </c>
      <c r="AQ869">
        <v>182081</v>
      </c>
      <c r="AR869" t="s">
        <v>7152</v>
      </c>
      <c r="AS869" t="s">
        <v>32740</v>
      </c>
      <c r="AV869" t="s">
        <v>32741</v>
      </c>
      <c r="AX869" t="s">
        <v>32742</v>
      </c>
      <c r="AZ869" t="s">
        <v>29095</v>
      </c>
      <c r="BB869">
        <v>67</v>
      </c>
      <c r="BC869">
        <v>1</v>
      </c>
      <c r="BD869">
        <v>1</v>
      </c>
      <c r="BE869" t="s">
        <v>28284</v>
      </c>
      <c r="BF869" t="s">
        <v>28285</v>
      </c>
      <c r="BK869">
        <v>41737</v>
      </c>
      <c r="BL869">
        <v>41217</v>
      </c>
      <c r="BM869" t="s">
        <v>29198</v>
      </c>
      <c r="BN869">
        <v>1</v>
      </c>
      <c r="BO869" t="s">
        <v>32743</v>
      </c>
      <c r="BP869">
        <v>1</v>
      </c>
    </row>
    <row r="870" spans="1:68" x14ac:dyDescent="0.25">
      <c r="A870">
        <v>10</v>
      </c>
      <c r="B870">
        <v>0</v>
      </c>
      <c r="C870">
        <v>7</v>
      </c>
      <c r="E870">
        <v>1</v>
      </c>
      <c r="F870" t="s">
        <v>33964</v>
      </c>
      <c r="G870" t="s">
        <v>33976</v>
      </c>
      <c r="H870" t="s">
        <v>33974</v>
      </c>
      <c r="I870" t="s">
        <v>21822</v>
      </c>
      <c r="J870" t="s">
        <v>33966</v>
      </c>
      <c r="K870" t="s">
        <v>14794</v>
      </c>
      <c r="L870" t="s">
        <v>32744</v>
      </c>
      <c r="M870" t="s">
        <v>22978</v>
      </c>
      <c r="O870">
        <v>10609</v>
      </c>
      <c r="P870" t="s">
        <v>32745</v>
      </c>
      <c r="Q870" t="s">
        <v>22978</v>
      </c>
      <c r="R870">
        <v>13</v>
      </c>
      <c r="S870" t="s">
        <v>7160</v>
      </c>
      <c r="T870" t="s">
        <v>32746</v>
      </c>
      <c r="W870" t="s">
        <v>32747</v>
      </c>
      <c r="Y870" t="s">
        <v>32748</v>
      </c>
      <c r="Z870">
        <v>10</v>
      </c>
      <c r="AA870">
        <v>0</v>
      </c>
      <c r="AB870">
        <v>7</v>
      </c>
      <c r="AD870">
        <v>1</v>
      </c>
      <c r="AE870" t="s">
        <v>33964</v>
      </c>
      <c r="AF870" t="s">
        <v>33976</v>
      </c>
      <c r="AG870" t="s">
        <v>33974</v>
      </c>
      <c r="AH870" t="s">
        <v>21822</v>
      </c>
      <c r="AI870" t="s">
        <v>33966</v>
      </c>
      <c r="AJ870" t="s">
        <v>14794</v>
      </c>
      <c r="AK870" t="s">
        <v>32744</v>
      </c>
      <c r="AL870" t="s">
        <v>22978</v>
      </c>
      <c r="AN870">
        <v>10609</v>
      </c>
      <c r="AO870" t="s">
        <v>32745</v>
      </c>
      <c r="AP870" t="s">
        <v>22978</v>
      </c>
      <c r="AQ870">
        <v>13</v>
      </c>
      <c r="AR870" t="s">
        <v>7160</v>
      </c>
      <c r="AS870" t="s">
        <v>32746</v>
      </c>
      <c r="AV870" t="s">
        <v>32747</v>
      </c>
      <c r="AX870" t="s">
        <v>32748</v>
      </c>
      <c r="AY870">
        <v>160000</v>
      </c>
      <c r="BB870">
        <v>67</v>
      </c>
      <c r="BC870">
        <v>1</v>
      </c>
      <c r="BD870">
        <v>1</v>
      </c>
      <c r="BE870" t="s">
        <v>28284</v>
      </c>
      <c r="BF870" t="s">
        <v>28285</v>
      </c>
      <c r="BK870">
        <v>41737</v>
      </c>
      <c r="BL870">
        <v>39413</v>
      </c>
      <c r="BM870">
        <v>1</v>
      </c>
      <c r="BN870">
        <v>1</v>
      </c>
      <c r="BO870" t="s">
        <v>22978</v>
      </c>
      <c r="BP870">
        <v>1</v>
      </c>
    </row>
    <row r="871" spans="1:68" x14ac:dyDescent="0.25">
      <c r="A871">
        <v>10</v>
      </c>
      <c r="B871">
        <v>0</v>
      </c>
      <c r="C871">
        <v>6</v>
      </c>
      <c r="E871">
        <v>1</v>
      </c>
      <c r="F871" t="s">
        <v>33964</v>
      </c>
      <c r="G871" t="s">
        <v>33976</v>
      </c>
      <c r="H871" t="s">
        <v>33974</v>
      </c>
      <c r="I871" t="s">
        <v>21822</v>
      </c>
      <c r="J871" t="s">
        <v>33966</v>
      </c>
      <c r="K871" t="s">
        <v>14794</v>
      </c>
      <c r="L871" t="s">
        <v>32749</v>
      </c>
      <c r="M871" t="s">
        <v>22985</v>
      </c>
      <c r="O871">
        <v>19575</v>
      </c>
      <c r="P871" t="s">
        <v>32750</v>
      </c>
      <c r="Q871" t="s">
        <v>22985</v>
      </c>
      <c r="R871">
        <v>66837</v>
      </c>
      <c r="S871" t="s">
        <v>7169</v>
      </c>
      <c r="T871" t="s">
        <v>32751</v>
      </c>
      <c r="W871" t="s">
        <v>32752</v>
      </c>
      <c r="Z871">
        <v>10</v>
      </c>
      <c r="AA871">
        <v>0</v>
      </c>
      <c r="AB871">
        <v>6</v>
      </c>
      <c r="AD871">
        <v>1</v>
      </c>
      <c r="AE871" t="s">
        <v>33964</v>
      </c>
      <c r="AF871" t="s">
        <v>33976</v>
      </c>
      <c r="AG871" t="s">
        <v>33974</v>
      </c>
      <c r="AH871" t="s">
        <v>21822</v>
      </c>
      <c r="AI871" t="s">
        <v>33966</v>
      </c>
      <c r="AJ871" t="s">
        <v>14794</v>
      </c>
      <c r="AK871" t="s">
        <v>32749</v>
      </c>
      <c r="AL871" t="s">
        <v>22985</v>
      </c>
      <c r="AN871">
        <v>19575</v>
      </c>
      <c r="AO871" t="s">
        <v>32750</v>
      </c>
      <c r="AP871" t="s">
        <v>22985</v>
      </c>
      <c r="AQ871">
        <v>66837</v>
      </c>
      <c r="AR871" t="s">
        <v>7169</v>
      </c>
      <c r="AS871" t="s">
        <v>32751</v>
      </c>
      <c r="AV871" t="s">
        <v>32752</v>
      </c>
      <c r="AZ871" t="s">
        <v>32753</v>
      </c>
      <c r="BB871">
        <v>67</v>
      </c>
      <c r="BC871">
        <v>1</v>
      </c>
      <c r="BD871">
        <v>1</v>
      </c>
      <c r="BE871" t="s">
        <v>28284</v>
      </c>
      <c r="BF871" t="s">
        <v>28285</v>
      </c>
      <c r="BK871">
        <v>41724</v>
      </c>
      <c r="BL871">
        <v>40691</v>
      </c>
      <c r="BM871">
        <v>1</v>
      </c>
      <c r="BN871">
        <v>0</v>
      </c>
      <c r="BO871" t="s">
        <v>22985</v>
      </c>
      <c r="BP871">
        <v>1</v>
      </c>
    </row>
    <row r="872" spans="1:68" x14ac:dyDescent="0.25">
      <c r="A872">
        <v>10</v>
      </c>
      <c r="B872">
        <v>0</v>
      </c>
      <c r="C872">
        <v>10</v>
      </c>
      <c r="D872" t="s">
        <v>33995</v>
      </c>
      <c r="E872">
        <v>1</v>
      </c>
      <c r="F872" t="s">
        <v>33964</v>
      </c>
      <c r="G872" t="s">
        <v>33978</v>
      </c>
      <c r="H872" t="s">
        <v>33974</v>
      </c>
      <c r="I872" t="s">
        <v>21822</v>
      </c>
      <c r="J872" t="s">
        <v>33966</v>
      </c>
      <c r="K872" t="s">
        <v>14794</v>
      </c>
      <c r="L872" t="s">
        <v>32754</v>
      </c>
      <c r="M872" t="s">
        <v>22993</v>
      </c>
      <c r="O872">
        <v>17544</v>
      </c>
      <c r="P872" t="s">
        <v>32755</v>
      </c>
      <c r="Q872" t="s">
        <v>22993</v>
      </c>
      <c r="R872">
        <v>50683</v>
      </c>
      <c r="S872" t="s">
        <v>7175</v>
      </c>
      <c r="T872" t="s">
        <v>32756</v>
      </c>
      <c r="W872" t="s">
        <v>32757</v>
      </c>
      <c r="Z872">
        <v>10</v>
      </c>
      <c r="AA872">
        <v>0</v>
      </c>
      <c r="AB872">
        <v>10</v>
      </c>
      <c r="AC872" t="s">
        <v>33995</v>
      </c>
      <c r="AD872">
        <v>1</v>
      </c>
      <c r="AE872" t="s">
        <v>33964</v>
      </c>
      <c r="AF872" t="s">
        <v>33978</v>
      </c>
      <c r="AG872" t="s">
        <v>33974</v>
      </c>
      <c r="AH872" t="s">
        <v>21822</v>
      </c>
      <c r="AI872" t="s">
        <v>33966</v>
      </c>
      <c r="AJ872" t="s">
        <v>14794</v>
      </c>
      <c r="AK872" t="s">
        <v>32754</v>
      </c>
      <c r="AL872" t="s">
        <v>22993</v>
      </c>
      <c r="AN872">
        <v>17544</v>
      </c>
      <c r="AO872" t="s">
        <v>32755</v>
      </c>
      <c r="AP872" t="s">
        <v>22993</v>
      </c>
      <c r="AQ872">
        <v>50683</v>
      </c>
      <c r="AR872" t="s">
        <v>7175</v>
      </c>
      <c r="AS872" t="s">
        <v>32756</v>
      </c>
      <c r="AV872" t="s">
        <v>32757</v>
      </c>
      <c r="BB872">
        <v>61</v>
      </c>
      <c r="BC872">
        <v>1</v>
      </c>
      <c r="BD872">
        <v>2</v>
      </c>
      <c r="BE872" t="s">
        <v>28284</v>
      </c>
      <c r="BF872" t="s">
        <v>28285</v>
      </c>
      <c r="BK872">
        <v>41724</v>
      </c>
      <c r="BL872">
        <v>40381</v>
      </c>
      <c r="BM872">
        <v>1</v>
      </c>
      <c r="BN872">
        <v>1</v>
      </c>
      <c r="BO872" t="s">
        <v>22993</v>
      </c>
      <c r="BP872">
        <v>1</v>
      </c>
    </row>
    <row r="873" spans="1:68" x14ac:dyDescent="0.25">
      <c r="A873">
        <v>10</v>
      </c>
      <c r="B873">
        <v>1</v>
      </c>
      <c r="C873">
        <v>7</v>
      </c>
      <c r="E873">
        <v>1</v>
      </c>
      <c r="F873" t="s">
        <v>33964</v>
      </c>
      <c r="G873" t="s">
        <v>21822</v>
      </c>
      <c r="H873" t="s">
        <v>21822</v>
      </c>
      <c r="I873" t="s">
        <v>21822</v>
      </c>
      <c r="J873" t="s">
        <v>33966</v>
      </c>
      <c r="K873" t="s">
        <v>14794</v>
      </c>
      <c r="L873" t="s">
        <v>32758</v>
      </c>
      <c r="M873" t="s">
        <v>23000</v>
      </c>
      <c r="O873">
        <v>55658</v>
      </c>
      <c r="P873" t="s">
        <v>32759</v>
      </c>
      <c r="Q873" t="s">
        <v>23000</v>
      </c>
      <c r="R873">
        <v>217471</v>
      </c>
      <c r="S873" t="s">
        <v>7184</v>
      </c>
      <c r="T873" t="s">
        <v>32760</v>
      </c>
      <c r="Z873">
        <v>10</v>
      </c>
      <c r="AA873">
        <v>1</v>
      </c>
      <c r="AB873">
        <v>7</v>
      </c>
      <c r="AD873">
        <v>1</v>
      </c>
      <c r="AE873" t="s">
        <v>33964</v>
      </c>
      <c r="AF873" t="s">
        <v>21822</v>
      </c>
      <c r="AG873" t="s">
        <v>21822</v>
      </c>
      <c r="AH873" t="s">
        <v>21822</v>
      </c>
      <c r="AI873" t="s">
        <v>33966</v>
      </c>
      <c r="AJ873" t="s">
        <v>14794</v>
      </c>
      <c r="AK873" t="s">
        <v>32758</v>
      </c>
      <c r="AL873" t="s">
        <v>23000</v>
      </c>
      <c r="AN873">
        <v>55658</v>
      </c>
      <c r="AO873" t="s">
        <v>32759</v>
      </c>
      <c r="AP873" t="s">
        <v>23000</v>
      </c>
      <c r="AQ873">
        <v>217471</v>
      </c>
      <c r="AR873" t="s">
        <v>7184</v>
      </c>
      <c r="AS873" t="s">
        <v>32760</v>
      </c>
      <c r="AZ873" t="s">
        <v>32761</v>
      </c>
      <c r="BC873">
        <v>1</v>
      </c>
      <c r="BD873">
        <v>1</v>
      </c>
      <c r="BE873" t="s">
        <v>28284</v>
      </c>
      <c r="BF873" t="s">
        <v>28285</v>
      </c>
      <c r="BK873">
        <v>41799</v>
      </c>
      <c r="BL873">
        <v>41558</v>
      </c>
      <c r="BM873">
        <v>1</v>
      </c>
      <c r="BN873">
        <v>1</v>
      </c>
      <c r="BO873" t="s">
        <v>23000</v>
      </c>
      <c r="BP873">
        <v>1</v>
      </c>
    </row>
    <row r="874" spans="1:68" x14ac:dyDescent="0.25">
      <c r="A874">
        <v>10</v>
      </c>
      <c r="B874">
        <v>0</v>
      </c>
      <c r="C874">
        <v>8</v>
      </c>
      <c r="E874">
        <v>1</v>
      </c>
      <c r="F874" t="s">
        <v>33964</v>
      </c>
      <c r="G874" t="s">
        <v>21822</v>
      </c>
      <c r="H874" t="s">
        <v>21822</v>
      </c>
      <c r="I874" t="s">
        <v>21822</v>
      </c>
      <c r="J874" t="s">
        <v>33966</v>
      </c>
      <c r="K874" t="s">
        <v>14794</v>
      </c>
      <c r="L874" t="s">
        <v>32762</v>
      </c>
      <c r="M874" t="s">
        <v>23010</v>
      </c>
      <c r="O874">
        <v>70642</v>
      </c>
      <c r="P874" t="s">
        <v>32763</v>
      </c>
      <c r="Q874" t="s">
        <v>23010</v>
      </c>
      <c r="R874">
        <v>236788</v>
      </c>
      <c r="S874" t="s">
        <v>7192</v>
      </c>
      <c r="T874" t="s">
        <v>32764</v>
      </c>
      <c r="W874" t="s">
        <v>32765</v>
      </c>
      <c r="Z874">
        <v>10</v>
      </c>
      <c r="AA874">
        <v>0</v>
      </c>
      <c r="AB874">
        <v>8</v>
      </c>
      <c r="AD874">
        <v>1</v>
      </c>
      <c r="AE874" t="s">
        <v>33964</v>
      </c>
      <c r="AF874" t="s">
        <v>21822</v>
      </c>
      <c r="AG874" t="s">
        <v>21822</v>
      </c>
      <c r="AH874" t="s">
        <v>21822</v>
      </c>
      <c r="AI874" t="s">
        <v>33966</v>
      </c>
      <c r="AJ874" t="s">
        <v>14794</v>
      </c>
      <c r="AK874" t="s">
        <v>32762</v>
      </c>
      <c r="AL874" t="s">
        <v>23010</v>
      </c>
      <c r="AN874">
        <v>70642</v>
      </c>
      <c r="AO874" t="s">
        <v>32763</v>
      </c>
      <c r="AP874" t="s">
        <v>23010</v>
      </c>
      <c r="AQ874">
        <v>236788</v>
      </c>
      <c r="AR874" t="s">
        <v>7192</v>
      </c>
      <c r="AS874" t="s">
        <v>32764</v>
      </c>
      <c r="AV874" t="s">
        <v>32765</v>
      </c>
      <c r="AZ874" t="s">
        <v>32761</v>
      </c>
      <c r="BC874">
        <v>1</v>
      </c>
      <c r="BD874">
        <v>1</v>
      </c>
      <c r="BE874" t="s">
        <v>28284</v>
      </c>
      <c r="BF874" t="s">
        <v>28285</v>
      </c>
      <c r="BK874">
        <v>41799</v>
      </c>
      <c r="BL874">
        <v>41684</v>
      </c>
      <c r="BM874">
        <v>1</v>
      </c>
      <c r="BN874">
        <v>1</v>
      </c>
      <c r="BO874" t="s">
        <v>23010</v>
      </c>
      <c r="BP874">
        <v>1</v>
      </c>
    </row>
    <row r="875" spans="1:68" x14ac:dyDescent="0.25">
      <c r="A875">
        <v>10</v>
      </c>
      <c r="B875">
        <v>0</v>
      </c>
      <c r="C875">
        <v>9</v>
      </c>
      <c r="E875">
        <v>1</v>
      </c>
      <c r="F875" t="s">
        <v>33964</v>
      </c>
      <c r="G875" t="s">
        <v>34260</v>
      </c>
      <c r="H875" t="s">
        <v>33977</v>
      </c>
      <c r="I875" t="s">
        <v>33978</v>
      </c>
      <c r="J875" t="s">
        <v>33966</v>
      </c>
      <c r="K875" t="s">
        <v>14794</v>
      </c>
      <c r="L875" t="s">
        <v>32766</v>
      </c>
      <c r="M875" t="s">
        <v>23019</v>
      </c>
      <c r="O875">
        <v>11728</v>
      </c>
      <c r="P875" t="s">
        <v>32767</v>
      </c>
      <c r="Q875" t="s">
        <v>23019</v>
      </c>
      <c r="R875">
        <v>16294</v>
      </c>
      <c r="S875" t="s">
        <v>7200</v>
      </c>
      <c r="T875" t="s">
        <v>32768</v>
      </c>
      <c r="W875" t="s">
        <v>32769</v>
      </c>
      <c r="Z875">
        <v>10</v>
      </c>
      <c r="AA875">
        <v>0</v>
      </c>
      <c r="AB875">
        <v>9</v>
      </c>
      <c r="AD875">
        <v>1</v>
      </c>
      <c r="AE875" t="s">
        <v>33964</v>
      </c>
      <c r="AF875" t="s">
        <v>34260</v>
      </c>
      <c r="AG875" t="s">
        <v>33977</v>
      </c>
      <c r="AH875" t="s">
        <v>33978</v>
      </c>
      <c r="AI875" t="s">
        <v>33966</v>
      </c>
      <c r="AJ875" t="s">
        <v>14794</v>
      </c>
      <c r="AK875" t="s">
        <v>32766</v>
      </c>
      <c r="AL875" t="s">
        <v>23019</v>
      </c>
      <c r="AN875">
        <v>11728</v>
      </c>
      <c r="AO875" t="s">
        <v>32767</v>
      </c>
      <c r="AP875" t="s">
        <v>23019</v>
      </c>
      <c r="AQ875">
        <v>16294</v>
      </c>
      <c r="AR875" t="s">
        <v>7200</v>
      </c>
      <c r="AS875" t="s">
        <v>32768</v>
      </c>
      <c r="AV875" t="s">
        <v>32769</v>
      </c>
      <c r="BB875">
        <v>70</v>
      </c>
      <c r="BC875">
        <v>1</v>
      </c>
      <c r="BD875">
        <v>0</v>
      </c>
      <c r="BE875" t="s">
        <v>28284</v>
      </c>
      <c r="BF875" t="s">
        <v>28285</v>
      </c>
      <c r="BK875">
        <v>41737</v>
      </c>
      <c r="BL875">
        <v>39413</v>
      </c>
      <c r="BM875">
        <v>1</v>
      </c>
      <c r="BN875">
        <v>1</v>
      </c>
      <c r="BO875" t="s">
        <v>23019</v>
      </c>
      <c r="BP875">
        <v>1</v>
      </c>
    </row>
    <row r="876" spans="1:68" x14ac:dyDescent="0.25">
      <c r="A876">
        <v>10</v>
      </c>
      <c r="B876">
        <v>0</v>
      </c>
      <c r="C876">
        <v>5</v>
      </c>
      <c r="D876" t="s">
        <v>33995</v>
      </c>
      <c r="E876">
        <v>1</v>
      </c>
      <c r="F876" t="s">
        <v>33964</v>
      </c>
      <c r="G876" t="s">
        <v>33978</v>
      </c>
      <c r="H876" t="s">
        <v>33977</v>
      </c>
      <c r="I876" t="s">
        <v>33978</v>
      </c>
      <c r="J876" t="s">
        <v>33966</v>
      </c>
      <c r="K876" t="s">
        <v>14794</v>
      </c>
      <c r="L876" t="s">
        <v>32770</v>
      </c>
      <c r="M876" t="s">
        <v>23026</v>
      </c>
      <c r="O876">
        <v>43169</v>
      </c>
      <c r="P876" t="s">
        <v>32771</v>
      </c>
      <c r="Q876" t="s">
        <v>23026</v>
      </c>
      <c r="R876">
        <v>187030</v>
      </c>
      <c r="S876" t="s">
        <v>7209</v>
      </c>
      <c r="T876" t="s">
        <v>32772</v>
      </c>
      <c r="U876" t="s">
        <v>32773</v>
      </c>
      <c r="Z876">
        <v>10</v>
      </c>
      <c r="AA876">
        <v>0</v>
      </c>
      <c r="AB876">
        <v>5</v>
      </c>
      <c r="AC876" t="s">
        <v>33995</v>
      </c>
      <c r="AD876">
        <v>1</v>
      </c>
      <c r="AE876" t="s">
        <v>33964</v>
      </c>
      <c r="AF876" t="s">
        <v>33978</v>
      </c>
      <c r="AG876" t="s">
        <v>33977</v>
      </c>
      <c r="AH876" t="s">
        <v>33978</v>
      </c>
      <c r="AI876" t="s">
        <v>33966</v>
      </c>
      <c r="AJ876" t="s">
        <v>14794</v>
      </c>
      <c r="AK876" t="s">
        <v>32770</v>
      </c>
      <c r="AL876" t="s">
        <v>23026</v>
      </c>
      <c r="AN876">
        <v>43169</v>
      </c>
      <c r="AO876" t="s">
        <v>32771</v>
      </c>
      <c r="AP876" t="s">
        <v>23026</v>
      </c>
      <c r="AQ876">
        <v>187030</v>
      </c>
      <c r="AR876" t="s">
        <v>7209</v>
      </c>
      <c r="AS876" t="s">
        <v>32772</v>
      </c>
      <c r="AT876" t="s">
        <v>32773</v>
      </c>
      <c r="AZ876" t="s">
        <v>29720</v>
      </c>
      <c r="BB876">
        <v>56</v>
      </c>
      <c r="BC876">
        <v>1</v>
      </c>
      <c r="BD876">
        <v>0</v>
      </c>
      <c r="BE876" t="s">
        <v>28284</v>
      </c>
      <c r="BF876" t="s">
        <v>28285</v>
      </c>
      <c r="BK876">
        <v>41737</v>
      </c>
      <c r="BL876">
        <v>41366</v>
      </c>
      <c r="BM876">
        <v>1</v>
      </c>
      <c r="BN876">
        <v>1</v>
      </c>
      <c r="BO876" t="s">
        <v>23026</v>
      </c>
      <c r="BP876">
        <v>1</v>
      </c>
    </row>
    <row r="877" spans="1:68" x14ac:dyDescent="0.25">
      <c r="A877">
        <v>10</v>
      </c>
      <c r="B877">
        <v>0</v>
      </c>
      <c r="C877">
        <v>7</v>
      </c>
      <c r="F877" t="s">
        <v>33967</v>
      </c>
      <c r="G877" t="s">
        <v>34157</v>
      </c>
      <c r="H877" t="s">
        <v>34154</v>
      </c>
      <c r="I877" t="s">
        <v>21822</v>
      </c>
      <c r="J877" t="s">
        <v>33966</v>
      </c>
      <c r="K877" t="s">
        <v>29</v>
      </c>
      <c r="L877" t="s">
        <v>32774</v>
      </c>
      <c r="M877" t="s">
        <v>3199</v>
      </c>
      <c r="O877">
        <v>11709</v>
      </c>
      <c r="P877" t="s">
        <v>32775</v>
      </c>
      <c r="Q877" t="s">
        <v>3199</v>
      </c>
      <c r="R877">
        <v>19227</v>
      </c>
      <c r="S877" t="s">
        <v>3200</v>
      </c>
      <c r="T877" t="s">
        <v>32776</v>
      </c>
      <c r="W877" t="s">
        <v>32777</v>
      </c>
      <c r="Y877" t="s">
        <v>32778</v>
      </c>
      <c r="Z877">
        <v>10</v>
      </c>
      <c r="AA877">
        <v>0</v>
      </c>
      <c r="AB877">
        <v>7</v>
      </c>
      <c r="AE877" t="s">
        <v>33967</v>
      </c>
      <c r="AF877" t="s">
        <v>34157</v>
      </c>
      <c r="AG877" t="s">
        <v>34154</v>
      </c>
      <c r="AH877" t="s">
        <v>21822</v>
      </c>
      <c r="AI877" t="s">
        <v>33966</v>
      </c>
      <c r="AJ877" t="s">
        <v>29</v>
      </c>
      <c r="AK877" t="s">
        <v>32774</v>
      </c>
      <c r="AL877" t="s">
        <v>3199</v>
      </c>
      <c r="AN877">
        <v>11709</v>
      </c>
      <c r="AO877" t="s">
        <v>32775</v>
      </c>
      <c r="AP877" t="s">
        <v>3199</v>
      </c>
      <c r="AQ877">
        <v>19227</v>
      </c>
      <c r="AR877" t="s">
        <v>3200</v>
      </c>
      <c r="AS877" t="s">
        <v>32776</v>
      </c>
      <c r="AV877" t="s">
        <v>32777</v>
      </c>
      <c r="AX877" t="s">
        <v>32778</v>
      </c>
      <c r="AY877">
        <v>52183</v>
      </c>
      <c r="AZ877" t="s">
        <v>30239</v>
      </c>
      <c r="BA877" t="s">
        <v>32779</v>
      </c>
      <c r="BB877">
        <v>56</v>
      </c>
      <c r="BC877">
        <v>1</v>
      </c>
      <c r="BD877">
        <v>0</v>
      </c>
      <c r="BE877" t="s">
        <v>28284</v>
      </c>
      <c r="BF877" t="s">
        <v>28285</v>
      </c>
      <c r="BK877">
        <v>41724</v>
      </c>
      <c r="BL877">
        <v>39413</v>
      </c>
      <c r="BM877" t="s">
        <v>29198</v>
      </c>
      <c r="BN877">
        <v>1</v>
      </c>
      <c r="BO877" t="s">
        <v>3199</v>
      </c>
      <c r="BP877">
        <v>1</v>
      </c>
    </row>
    <row r="878" spans="1:68" x14ac:dyDescent="0.25">
      <c r="A878">
        <v>10</v>
      </c>
      <c r="B878">
        <v>0</v>
      </c>
      <c r="C878">
        <v>1</v>
      </c>
      <c r="E878">
        <v>1</v>
      </c>
      <c r="F878" t="s">
        <v>33964</v>
      </c>
      <c r="G878" t="s">
        <v>34235</v>
      </c>
      <c r="H878" t="s">
        <v>21822</v>
      </c>
      <c r="I878" t="s">
        <v>21822</v>
      </c>
      <c r="J878" t="s">
        <v>33966</v>
      </c>
      <c r="K878" t="s">
        <v>14794</v>
      </c>
      <c r="L878" t="s">
        <v>32780</v>
      </c>
      <c r="M878" t="s">
        <v>32781</v>
      </c>
      <c r="O878">
        <v>64176</v>
      </c>
      <c r="P878" t="s">
        <v>32782</v>
      </c>
      <c r="Q878" t="s">
        <v>23032</v>
      </c>
      <c r="R878">
        <v>230502</v>
      </c>
      <c r="S878" t="s">
        <v>7224</v>
      </c>
      <c r="T878" t="s">
        <v>32783</v>
      </c>
      <c r="W878" t="s">
        <v>32784</v>
      </c>
      <c r="Z878">
        <v>10</v>
      </c>
      <c r="AA878">
        <v>0</v>
      </c>
      <c r="AB878">
        <v>1</v>
      </c>
      <c r="AD878">
        <v>1</v>
      </c>
      <c r="AE878" t="s">
        <v>33964</v>
      </c>
      <c r="AF878" t="s">
        <v>34235</v>
      </c>
      <c r="AG878" t="s">
        <v>21822</v>
      </c>
      <c r="AH878" t="s">
        <v>21822</v>
      </c>
      <c r="AI878" t="s">
        <v>33966</v>
      </c>
      <c r="AJ878" t="s">
        <v>14794</v>
      </c>
      <c r="AK878" t="s">
        <v>32780</v>
      </c>
      <c r="AL878" t="s">
        <v>32781</v>
      </c>
      <c r="AN878">
        <v>64176</v>
      </c>
      <c r="AO878" t="s">
        <v>32782</v>
      </c>
      <c r="AP878" t="s">
        <v>23032</v>
      </c>
      <c r="AQ878">
        <v>230502</v>
      </c>
      <c r="AR878" t="s">
        <v>7224</v>
      </c>
      <c r="AS878" t="s">
        <v>32783</v>
      </c>
      <c r="AV878" t="s">
        <v>32784</v>
      </c>
      <c r="AZ878" t="s">
        <v>32785</v>
      </c>
      <c r="BB878">
        <v>61</v>
      </c>
      <c r="BC878">
        <v>1</v>
      </c>
      <c r="BD878">
        <v>5</v>
      </c>
      <c r="BE878" t="s">
        <v>28284</v>
      </c>
      <c r="BF878" t="s">
        <v>28285</v>
      </c>
      <c r="BK878">
        <v>41869</v>
      </c>
      <c r="BL878">
        <v>41653</v>
      </c>
      <c r="BM878">
        <v>1</v>
      </c>
      <c r="BN878">
        <v>1</v>
      </c>
      <c r="BO878" t="s">
        <v>32786</v>
      </c>
      <c r="BP878">
        <v>1</v>
      </c>
    </row>
    <row r="879" spans="1:68" x14ac:dyDescent="0.25">
      <c r="A879">
        <v>10</v>
      </c>
      <c r="B879">
        <v>0</v>
      </c>
      <c r="C879">
        <v>1</v>
      </c>
      <c r="E879">
        <v>1</v>
      </c>
      <c r="F879" t="s">
        <v>33964</v>
      </c>
      <c r="G879" t="s">
        <v>21822</v>
      </c>
      <c r="H879" t="s">
        <v>21822</v>
      </c>
      <c r="I879" t="s">
        <v>21822</v>
      </c>
      <c r="J879" t="s">
        <v>33966</v>
      </c>
      <c r="K879" t="s">
        <v>14794</v>
      </c>
      <c r="L879" t="s">
        <v>32787</v>
      </c>
      <c r="M879" t="s">
        <v>32788</v>
      </c>
      <c r="O879">
        <v>48276</v>
      </c>
      <c r="P879" t="s">
        <v>32789</v>
      </c>
      <c r="Q879" t="s">
        <v>32788</v>
      </c>
      <c r="R879">
        <v>200310</v>
      </c>
      <c r="S879" t="s">
        <v>7231</v>
      </c>
      <c r="T879" t="s">
        <v>32790</v>
      </c>
      <c r="U879" t="s">
        <v>32791</v>
      </c>
      <c r="Z879">
        <v>10</v>
      </c>
      <c r="AA879">
        <v>0</v>
      </c>
      <c r="AB879">
        <v>1</v>
      </c>
      <c r="AD879">
        <v>1</v>
      </c>
      <c r="AE879" t="s">
        <v>33964</v>
      </c>
      <c r="AF879" t="s">
        <v>21822</v>
      </c>
      <c r="AG879" t="s">
        <v>21822</v>
      </c>
      <c r="AH879" t="s">
        <v>21822</v>
      </c>
      <c r="AI879" t="s">
        <v>33966</v>
      </c>
      <c r="AJ879" t="s">
        <v>14794</v>
      </c>
      <c r="AK879" t="s">
        <v>32787</v>
      </c>
      <c r="AL879" t="s">
        <v>32788</v>
      </c>
      <c r="AN879">
        <v>48276</v>
      </c>
      <c r="AO879" t="s">
        <v>32789</v>
      </c>
      <c r="AP879" t="s">
        <v>32788</v>
      </c>
      <c r="AQ879">
        <v>200310</v>
      </c>
      <c r="AR879" t="s">
        <v>7231</v>
      </c>
      <c r="AS879" t="s">
        <v>32790</v>
      </c>
      <c r="AT879" t="s">
        <v>32791</v>
      </c>
      <c r="BB879">
        <v>61</v>
      </c>
      <c r="BC879">
        <v>1</v>
      </c>
      <c r="BD879">
        <v>6</v>
      </c>
      <c r="BE879" t="s">
        <v>28284</v>
      </c>
      <c r="BF879" t="s">
        <v>28285</v>
      </c>
      <c r="BK879">
        <v>41737</v>
      </c>
      <c r="BL879">
        <v>41410</v>
      </c>
      <c r="BM879">
        <v>1</v>
      </c>
      <c r="BN879">
        <v>1</v>
      </c>
      <c r="BO879" t="s">
        <v>32792</v>
      </c>
      <c r="BP879">
        <v>1</v>
      </c>
    </row>
    <row r="880" spans="1:68" x14ac:dyDescent="0.25">
      <c r="A880">
        <v>6</v>
      </c>
      <c r="B880">
        <v>0</v>
      </c>
      <c r="C880">
        <v>0</v>
      </c>
      <c r="E880">
        <v>1</v>
      </c>
      <c r="F880" t="s">
        <v>33964</v>
      </c>
      <c r="G880" t="s">
        <v>34137</v>
      </c>
      <c r="H880" t="s">
        <v>33974</v>
      </c>
      <c r="I880" t="s">
        <v>21822</v>
      </c>
      <c r="J880" t="s">
        <v>33966</v>
      </c>
      <c r="K880" t="s">
        <v>14794</v>
      </c>
      <c r="L880" t="s">
        <v>32793</v>
      </c>
      <c r="M880" t="s">
        <v>32794</v>
      </c>
      <c r="O880">
        <v>10344</v>
      </c>
      <c r="P880" t="s">
        <v>32795</v>
      </c>
      <c r="Q880" t="s">
        <v>23046</v>
      </c>
      <c r="R880">
        <v>13932</v>
      </c>
      <c r="S880" t="s">
        <v>7239</v>
      </c>
      <c r="T880" t="s">
        <v>32796</v>
      </c>
      <c r="W880" t="s">
        <v>32797</v>
      </c>
      <c r="Z880">
        <v>6</v>
      </c>
      <c r="AA880">
        <v>0</v>
      </c>
      <c r="AB880">
        <v>0</v>
      </c>
      <c r="AD880">
        <v>1</v>
      </c>
      <c r="AE880" t="s">
        <v>33964</v>
      </c>
      <c r="AF880" t="s">
        <v>34137</v>
      </c>
      <c r="AG880" t="s">
        <v>33974</v>
      </c>
      <c r="AH880" t="s">
        <v>21822</v>
      </c>
      <c r="AI880" t="s">
        <v>33966</v>
      </c>
      <c r="AJ880" t="s">
        <v>14794</v>
      </c>
      <c r="AK880" t="s">
        <v>32793</v>
      </c>
      <c r="AL880" t="s">
        <v>32794</v>
      </c>
      <c r="AN880">
        <v>10344</v>
      </c>
      <c r="AO880" t="s">
        <v>32795</v>
      </c>
      <c r="AP880" t="s">
        <v>23046</v>
      </c>
      <c r="AQ880">
        <v>13932</v>
      </c>
      <c r="AR880" t="s">
        <v>7239</v>
      </c>
      <c r="AS880" t="s">
        <v>32796</v>
      </c>
      <c r="AV880" t="s">
        <v>32797</v>
      </c>
      <c r="AY880">
        <v>117596</v>
      </c>
      <c r="AZ880" t="s">
        <v>29967</v>
      </c>
      <c r="BB880">
        <v>61</v>
      </c>
      <c r="BC880">
        <v>1</v>
      </c>
      <c r="BD880">
        <v>6</v>
      </c>
      <c r="BE880" t="s">
        <v>28284</v>
      </c>
      <c r="BF880" t="s">
        <v>28285</v>
      </c>
      <c r="BK880">
        <v>41737</v>
      </c>
      <c r="BL880">
        <v>39413</v>
      </c>
      <c r="BM880">
        <v>1</v>
      </c>
      <c r="BN880">
        <v>0</v>
      </c>
      <c r="BO880" t="s">
        <v>32798</v>
      </c>
      <c r="BP880">
        <v>1</v>
      </c>
    </row>
    <row r="881" spans="1:68" x14ac:dyDescent="0.25">
      <c r="A881">
        <v>10</v>
      </c>
      <c r="B881">
        <v>0</v>
      </c>
      <c r="C881">
        <v>8</v>
      </c>
      <c r="E881">
        <v>1</v>
      </c>
      <c r="F881" t="s">
        <v>33964</v>
      </c>
      <c r="G881" t="s">
        <v>34137</v>
      </c>
      <c r="H881" t="s">
        <v>33974</v>
      </c>
      <c r="I881" t="s">
        <v>21822</v>
      </c>
      <c r="J881" t="s">
        <v>33966</v>
      </c>
      <c r="K881" t="s">
        <v>14794</v>
      </c>
      <c r="L881" t="s">
        <v>32799</v>
      </c>
      <c r="M881" t="s">
        <v>23055</v>
      </c>
      <c r="O881">
        <v>13551</v>
      </c>
      <c r="P881" t="s">
        <v>32800</v>
      </c>
      <c r="Q881" t="s">
        <v>23055</v>
      </c>
      <c r="R881">
        <v>28021</v>
      </c>
      <c r="S881" t="s">
        <v>7247</v>
      </c>
      <c r="T881" t="s">
        <v>32801</v>
      </c>
      <c r="W881" t="s">
        <v>32802</v>
      </c>
      <c r="Z881">
        <v>10</v>
      </c>
      <c r="AA881">
        <v>0</v>
      </c>
      <c r="AB881">
        <v>8</v>
      </c>
      <c r="AD881">
        <v>1</v>
      </c>
      <c r="AE881" t="s">
        <v>33964</v>
      </c>
      <c r="AF881" t="s">
        <v>34137</v>
      </c>
      <c r="AG881" t="s">
        <v>33974</v>
      </c>
      <c r="AH881" t="s">
        <v>21822</v>
      </c>
      <c r="AI881" t="s">
        <v>33966</v>
      </c>
      <c r="AJ881" t="s">
        <v>14794</v>
      </c>
      <c r="AK881" t="s">
        <v>32799</v>
      </c>
      <c r="AL881" t="s">
        <v>23055</v>
      </c>
      <c r="AN881">
        <v>13551</v>
      </c>
      <c r="AO881" t="s">
        <v>32800</v>
      </c>
      <c r="AP881" t="s">
        <v>23055</v>
      </c>
      <c r="AQ881">
        <v>28021</v>
      </c>
      <c r="AR881" t="s">
        <v>7247</v>
      </c>
      <c r="AS881" t="s">
        <v>32801</v>
      </c>
      <c r="AV881" t="s">
        <v>32802</v>
      </c>
      <c r="BB881">
        <v>61</v>
      </c>
      <c r="BC881">
        <v>1</v>
      </c>
      <c r="BD881">
        <v>3</v>
      </c>
      <c r="BE881" t="s">
        <v>28284</v>
      </c>
      <c r="BF881" t="s">
        <v>28285</v>
      </c>
      <c r="BK881">
        <v>41737</v>
      </c>
      <c r="BL881">
        <v>39470</v>
      </c>
      <c r="BM881">
        <v>1</v>
      </c>
      <c r="BN881">
        <v>1</v>
      </c>
      <c r="BO881" t="s">
        <v>23055</v>
      </c>
      <c r="BP881">
        <v>1</v>
      </c>
    </row>
    <row r="882" spans="1:68" x14ac:dyDescent="0.25">
      <c r="A882">
        <v>10</v>
      </c>
      <c r="B882">
        <v>0</v>
      </c>
      <c r="C882">
        <v>0</v>
      </c>
      <c r="E882">
        <v>1</v>
      </c>
      <c r="F882" t="s">
        <v>33964</v>
      </c>
      <c r="G882" t="s">
        <v>34064</v>
      </c>
      <c r="H882" t="s">
        <v>21822</v>
      </c>
      <c r="I882" t="s">
        <v>21822</v>
      </c>
      <c r="J882" t="s">
        <v>33966</v>
      </c>
      <c r="K882" t="s">
        <v>14794</v>
      </c>
      <c r="L882" t="s">
        <v>32811</v>
      </c>
      <c r="M882" t="s">
        <v>23063</v>
      </c>
      <c r="N882" t="s">
        <v>23063</v>
      </c>
      <c r="O882">
        <v>16938</v>
      </c>
      <c r="P882" t="s">
        <v>32812</v>
      </c>
      <c r="Q882" t="s">
        <v>23063</v>
      </c>
      <c r="R882">
        <v>67103</v>
      </c>
      <c r="S882" t="s">
        <v>7264</v>
      </c>
      <c r="T882" t="s">
        <v>32813</v>
      </c>
      <c r="W882" t="s">
        <v>32814</v>
      </c>
      <c r="Z882">
        <v>10</v>
      </c>
      <c r="AA882">
        <v>0</v>
      </c>
      <c r="AB882">
        <v>0</v>
      </c>
      <c r="AD882">
        <v>1</v>
      </c>
      <c r="AE882" t="s">
        <v>33964</v>
      </c>
      <c r="AF882" t="s">
        <v>34064</v>
      </c>
      <c r="AG882" t="s">
        <v>21822</v>
      </c>
      <c r="AH882" t="s">
        <v>21822</v>
      </c>
      <c r="AI882" t="s">
        <v>33966</v>
      </c>
      <c r="AJ882" t="s">
        <v>14794</v>
      </c>
      <c r="AK882" t="s">
        <v>32811</v>
      </c>
      <c r="AL882" t="s">
        <v>23063</v>
      </c>
      <c r="AM882" t="s">
        <v>23063</v>
      </c>
      <c r="AN882">
        <v>16938</v>
      </c>
      <c r="AO882" t="s">
        <v>32812</v>
      </c>
      <c r="AP882" t="s">
        <v>23063</v>
      </c>
      <c r="AQ882">
        <v>67103</v>
      </c>
      <c r="AR882" t="s">
        <v>7264</v>
      </c>
      <c r="AS882" t="s">
        <v>32813</v>
      </c>
      <c r="AV882" t="s">
        <v>32814</v>
      </c>
      <c r="BB882">
        <v>61</v>
      </c>
      <c r="BC882">
        <v>1</v>
      </c>
      <c r="BD882">
        <v>3</v>
      </c>
      <c r="BE882" t="s">
        <v>28284</v>
      </c>
      <c r="BF882" t="s">
        <v>28285</v>
      </c>
      <c r="BG882">
        <v>231</v>
      </c>
      <c r="BI882">
        <v>300536</v>
      </c>
      <c r="BJ882">
        <v>403027</v>
      </c>
      <c r="BK882">
        <v>41869</v>
      </c>
      <c r="BL882">
        <v>40268</v>
      </c>
      <c r="BM882">
        <v>1</v>
      </c>
      <c r="BN882">
        <v>1</v>
      </c>
      <c r="BO882" t="s">
        <v>32815</v>
      </c>
      <c r="BP882">
        <v>1</v>
      </c>
    </row>
    <row r="883" spans="1:68" x14ac:dyDescent="0.25">
      <c r="A883">
        <v>10</v>
      </c>
      <c r="B883">
        <v>0</v>
      </c>
      <c r="C883">
        <v>11</v>
      </c>
      <c r="E883">
        <v>1</v>
      </c>
      <c r="F883" t="s">
        <v>33964</v>
      </c>
      <c r="G883" t="s">
        <v>34064</v>
      </c>
      <c r="H883" t="s">
        <v>33969</v>
      </c>
      <c r="I883" t="s">
        <v>33970</v>
      </c>
      <c r="J883" t="s">
        <v>33966</v>
      </c>
      <c r="K883" t="s">
        <v>14794</v>
      </c>
      <c r="L883" t="s">
        <v>32816</v>
      </c>
      <c r="M883" t="s">
        <v>23068</v>
      </c>
      <c r="N883" t="s">
        <v>23068</v>
      </c>
      <c r="O883">
        <v>11710</v>
      </c>
      <c r="P883" t="s">
        <v>32817</v>
      </c>
      <c r="Q883" t="s">
        <v>23068</v>
      </c>
      <c r="R883">
        <v>20097</v>
      </c>
      <c r="S883" t="s">
        <v>7271</v>
      </c>
      <c r="T883" t="s">
        <v>32818</v>
      </c>
      <c r="W883" t="s">
        <v>32819</v>
      </c>
      <c r="Y883" t="s">
        <v>32820</v>
      </c>
      <c r="Z883">
        <v>10</v>
      </c>
      <c r="AA883">
        <v>0</v>
      </c>
      <c r="AB883">
        <v>11</v>
      </c>
      <c r="AD883">
        <v>1</v>
      </c>
      <c r="AE883" t="s">
        <v>33964</v>
      </c>
      <c r="AF883" t="s">
        <v>34064</v>
      </c>
      <c r="AG883" t="s">
        <v>33969</v>
      </c>
      <c r="AH883" t="s">
        <v>33970</v>
      </c>
      <c r="AI883" t="s">
        <v>33966</v>
      </c>
      <c r="AJ883" t="s">
        <v>14794</v>
      </c>
      <c r="AK883" t="s">
        <v>32816</v>
      </c>
      <c r="AL883" t="s">
        <v>23068</v>
      </c>
      <c r="AM883" t="s">
        <v>23068</v>
      </c>
      <c r="AN883">
        <v>11710</v>
      </c>
      <c r="AO883" t="s">
        <v>32817</v>
      </c>
      <c r="AP883" t="s">
        <v>23068</v>
      </c>
      <c r="AQ883">
        <v>20097</v>
      </c>
      <c r="AR883" t="s">
        <v>7271</v>
      </c>
      <c r="AS883" t="s">
        <v>32818</v>
      </c>
      <c r="AV883" t="s">
        <v>32819</v>
      </c>
      <c r="AX883" t="s">
        <v>32820</v>
      </c>
      <c r="AZ883" t="s">
        <v>32821</v>
      </c>
      <c r="BA883" t="s">
        <v>32822</v>
      </c>
      <c r="BB883">
        <v>61</v>
      </c>
      <c r="BC883">
        <v>1</v>
      </c>
      <c r="BD883">
        <v>5</v>
      </c>
      <c r="BE883" t="s">
        <v>28284</v>
      </c>
      <c r="BF883" t="s">
        <v>28285</v>
      </c>
      <c r="BI883">
        <v>51320</v>
      </c>
      <c r="BJ883">
        <v>16321</v>
      </c>
      <c r="BK883">
        <v>41724</v>
      </c>
      <c r="BL883">
        <v>39413</v>
      </c>
      <c r="BM883">
        <v>1</v>
      </c>
      <c r="BN883">
        <v>1</v>
      </c>
      <c r="BO883" t="s">
        <v>32823</v>
      </c>
      <c r="BP883">
        <v>1</v>
      </c>
    </row>
    <row r="884" spans="1:68" x14ac:dyDescent="0.25">
      <c r="A884">
        <v>10</v>
      </c>
      <c r="B884">
        <v>0</v>
      </c>
      <c r="C884">
        <v>3</v>
      </c>
      <c r="D884" t="s">
        <v>33995</v>
      </c>
      <c r="E884">
        <v>1</v>
      </c>
      <c r="F884" t="s">
        <v>33964</v>
      </c>
      <c r="G884" t="s">
        <v>34064</v>
      </c>
      <c r="H884" t="s">
        <v>33974</v>
      </c>
      <c r="I884" t="s">
        <v>34002</v>
      </c>
      <c r="J884" t="s">
        <v>33966</v>
      </c>
      <c r="K884" t="s">
        <v>14794</v>
      </c>
      <c r="L884" t="s">
        <v>32803</v>
      </c>
      <c r="M884" t="s">
        <v>32804</v>
      </c>
      <c r="N884" t="s">
        <v>32804</v>
      </c>
      <c r="O884">
        <v>16939</v>
      </c>
      <c r="P884" t="s">
        <v>32805</v>
      </c>
      <c r="Q884" t="s">
        <v>23076</v>
      </c>
      <c r="R884">
        <v>62289</v>
      </c>
      <c r="S884" t="s">
        <v>7255</v>
      </c>
      <c r="T884" t="s">
        <v>32806</v>
      </c>
      <c r="V884" t="s">
        <v>32807</v>
      </c>
      <c r="W884" t="s">
        <v>32808</v>
      </c>
      <c r="Y884" t="s">
        <v>32809</v>
      </c>
      <c r="Z884">
        <v>10</v>
      </c>
      <c r="AA884">
        <v>0</v>
      </c>
      <c r="AB884">
        <v>3</v>
      </c>
      <c r="AC884" t="s">
        <v>33995</v>
      </c>
      <c r="AD884">
        <v>1</v>
      </c>
      <c r="AE884" t="s">
        <v>33964</v>
      </c>
      <c r="AF884" t="s">
        <v>34064</v>
      </c>
      <c r="AG884" t="s">
        <v>33974</v>
      </c>
      <c r="AH884" t="s">
        <v>34002</v>
      </c>
      <c r="AI884" t="s">
        <v>33966</v>
      </c>
      <c r="AJ884" t="s">
        <v>14794</v>
      </c>
      <c r="AK884" t="s">
        <v>32803</v>
      </c>
      <c r="AL884" t="s">
        <v>32804</v>
      </c>
      <c r="AM884" t="s">
        <v>32804</v>
      </c>
      <c r="AN884">
        <v>16939</v>
      </c>
      <c r="AO884" t="s">
        <v>32805</v>
      </c>
      <c r="AP884" t="s">
        <v>23076</v>
      </c>
      <c r="AQ884">
        <v>62289</v>
      </c>
      <c r="AR884" t="s">
        <v>7255</v>
      </c>
      <c r="AS884" t="s">
        <v>32806</v>
      </c>
      <c r="AU884" t="s">
        <v>32807</v>
      </c>
      <c r="AV884" t="s">
        <v>32808</v>
      </c>
      <c r="AX884" t="s">
        <v>32809</v>
      </c>
      <c r="AZ884" t="s">
        <v>32810</v>
      </c>
      <c r="BB884">
        <v>61</v>
      </c>
      <c r="BC884">
        <v>1</v>
      </c>
      <c r="BD884">
        <v>5</v>
      </c>
      <c r="BE884" t="s">
        <v>28284</v>
      </c>
      <c r="BF884" t="s">
        <v>28285</v>
      </c>
      <c r="BG884">
        <v>231</v>
      </c>
      <c r="BI884">
        <v>300536</v>
      </c>
      <c r="BJ884">
        <v>403011</v>
      </c>
      <c r="BK884">
        <v>41869</v>
      </c>
      <c r="BL884">
        <v>40268</v>
      </c>
      <c r="BM884">
        <v>1</v>
      </c>
      <c r="BN884">
        <v>1</v>
      </c>
      <c r="BO884" t="s">
        <v>32804</v>
      </c>
      <c r="BP884">
        <v>1</v>
      </c>
    </row>
    <row r="885" spans="1:68" x14ac:dyDescent="0.25">
      <c r="A885">
        <v>10</v>
      </c>
      <c r="B885">
        <v>0</v>
      </c>
      <c r="C885">
        <v>11</v>
      </c>
      <c r="E885">
        <v>1</v>
      </c>
      <c r="F885" t="s">
        <v>33964</v>
      </c>
      <c r="G885" t="s">
        <v>34064</v>
      </c>
      <c r="H885" t="s">
        <v>33974</v>
      </c>
      <c r="I885" t="s">
        <v>21822</v>
      </c>
      <c r="J885" t="s">
        <v>33966</v>
      </c>
      <c r="K885" t="s">
        <v>14794</v>
      </c>
      <c r="L885" t="s">
        <v>32824</v>
      </c>
      <c r="M885" t="s">
        <v>23081</v>
      </c>
      <c r="N885" t="s">
        <v>32825</v>
      </c>
      <c r="O885">
        <v>11711</v>
      </c>
      <c r="P885" t="s">
        <v>32826</v>
      </c>
      <c r="Q885" t="s">
        <v>23081</v>
      </c>
      <c r="R885">
        <v>20179</v>
      </c>
      <c r="S885" t="s">
        <v>7278</v>
      </c>
      <c r="T885" t="s">
        <v>32818</v>
      </c>
      <c r="W885" t="s">
        <v>32827</v>
      </c>
      <c r="Y885" t="s">
        <v>32820</v>
      </c>
      <c r="Z885">
        <v>10</v>
      </c>
      <c r="AA885">
        <v>0</v>
      </c>
      <c r="AB885">
        <v>11</v>
      </c>
      <c r="AD885">
        <v>1</v>
      </c>
      <c r="AE885" t="s">
        <v>33964</v>
      </c>
      <c r="AF885" t="s">
        <v>34064</v>
      </c>
      <c r="AG885" t="s">
        <v>33974</v>
      </c>
      <c r="AH885" t="s">
        <v>21822</v>
      </c>
      <c r="AI885" t="s">
        <v>33966</v>
      </c>
      <c r="AJ885" t="s">
        <v>14794</v>
      </c>
      <c r="AK885" t="s">
        <v>32824</v>
      </c>
      <c r="AL885" t="s">
        <v>23081</v>
      </c>
      <c r="AM885" t="s">
        <v>32825</v>
      </c>
      <c r="AN885">
        <v>11711</v>
      </c>
      <c r="AO885" t="s">
        <v>32826</v>
      </c>
      <c r="AP885" t="s">
        <v>23081</v>
      </c>
      <c r="AQ885">
        <v>20179</v>
      </c>
      <c r="AR885" t="s">
        <v>7278</v>
      </c>
      <c r="AS885" t="s">
        <v>32818</v>
      </c>
      <c r="AV885" t="s">
        <v>32827</v>
      </c>
      <c r="AX885" t="s">
        <v>32820</v>
      </c>
      <c r="AY885" t="s">
        <v>32828</v>
      </c>
      <c r="AZ885" t="s">
        <v>32829</v>
      </c>
      <c r="BA885" t="s">
        <v>32822</v>
      </c>
      <c r="BB885">
        <v>61</v>
      </c>
      <c r="BC885">
        <v>1</v>
      </c>
      <c r="BD885">
        <v>4</v>
      </c>
      <c r="BE885" t="s">
        <v>28284</v>
      </c>
      <c r="BF885" t="s">
        <v>28285</v>
      </c>
      <c r="BI885">
        <v>51320</v>
      </c>
      <c r="BJ885">
        <v>16322</v>
      </c>
      <c r="BK885">
        <v>41724</v>
      </c>
      <c r="BL885">
        <v>39413</v>
      </c>
      <c r="BM885">
        <v>1</v>
      </c>
      <c r="BN885">
        <v>1</v>
      </c>
      <c r="BO885" t="s">
        <v>32830</v>
      </c>
      <c r="BP885">
        <v>1</v>
      </c>
    </row>
    <row r="886" spans="1:68" x14ac:dyDescent="0.25">
      <c r="A886">
        <v>10</v>
      </c>
      <c r="B886">
        <v>1</v>
      </c>
      <c r="C886">
        <v>7</v>
      </c>
      <c r="E886">
        <v>1</v>
      </c>
      <c r="F886" t="s">
        <v>33964</v>
      </c>
      <c r="G886" t="s">
        <v>34137</v>
      </c>
      <c r="H886" t="s">
        <v>21822</v>
      </c>
      <c r="I886" t="s">
        <v>21822</v>
      </c>
      <c r="J886" t="s">
        <v>33966</v>
      </c>
      <c r="K886" t="s">
        <v>14794</v>
      </c>
      <c r="L886" t="s">
        <v>32831</v>
      </c>
      <c r="M886" t="s">
        <v>23089</v>
      </c>
      <c r="O886">
        <v>10301</v>
      </c>
      <c r="P886" t="s">
        <v>32832</v>
      </c>
      <c r="Q886" t="s">
        <v>23089</v>
      </c>
      <c r="R886">
        <v>344</v>
      </c>
      <c r="S886" t="s">
        <v>7283</v>
      </c>
      <c r="T886" t="s">
        <v>32833</v>
      </c>
      <c r="W886" t="s">
        <v>32834</v>
      </c>
      <c r="Z886">
        <v>10</v>
      </c>
      <c r="AA886">
        <v>1</v>
      </c>
      <c r="AB886">
        <v>7</v>
      </c>
      <c r="AD886">
        <v>1</v>
      </c>
      <c r="AE886" t="s">
        <v>33964</v>
      </c>
      <c r="AF886" t="s">
        <v>34137</v>
      </c>
      <c r="AG886" t="s">
        <v>21822</v>
      </c>
      <c r="AH886" t="s">
        <v>21822</v>
      </c>
      <c r="AI886" t="s">
        <v>33966</v>
      </c>
      <c r="AJ886" t="s">
        <v>14794</v>
      </c>
      <c r="AK886" t="s">
        <v>32831</v>
      </c>
      <c r="AL886" t="s">
        <v>23089</v>
      </c>
      <c r="AN886">
        <v>10301</v>
      </c>
      <c r="AO886" t="s">
        <v>32832</v>
      </c>
      <c r="AP886" t="s">
        <v>23089</v>
      </c>
      <c r="AQ886">
        <v>344</v>
      </c>
      <c r="AR886" t="s">
        <v>7283</v>
      </c>
      <c r="AS886" t="s">
        <v>32833</v>
      </c>
      <c r="AV886" t="s">
        <v>32834</v>
      </c>
      <c r="AZ886" t="s">
        <v>32835</v>
      </c>
      <c r="BA886" t="s">
        <v>32836</v>
      </c>
      <c r="BB886">
        <v>61</v>
      </c>
      <c r="BC886">
        <v>1</v>
      </c>
      <c r="BD886">
        <v>6</v>
      </c>
      <c r="BE886" t="s">
        <v>28284</v>
      </c>
      <c r="BF886" t="s">
        <v>28285</v>
      </c>
      <c r="BK886">
        <v>41724</v>
      </c>
      <c r="BL886">
        <v>39413</v>
      </c>
      <c r="BM886">
        <v>1</v>
      </c>
      <c r="BN886">
        <v>1</v>
      </c>
      <c r="BO886" t="s">
        <v>32837</v>
      </c>
      <c r="BP886">
        <v>1</v>
      </c>
    </row>
    <row r="887" spans="1:68" x14ac:dyDescent="0.25">
      <c r="A887">
        <v>10</v>
      </c>
      <c r="B887">
        <v>0</v>
      </c>
      <c r="C887">
        <v>10</v>
      </c>
      <c r="E887">
        <v>1</v>
      </c>
      <c r="F887" t="s">
        <v>33964</v>
      </c>
      <c r="G887" t="s">
        <v>34003</v>
      </c>
      <c r="H887" t="s">
        <v>33974</v>
      </c>
      <c r="I887" t="s">
        <v>21822</v>
      </c>
      <c r="J887" t="s">
        <v>33966</v>
      </c>
      <c r="K887" t="s">
        <v>14794</v>
      </c>
      <c r="L887" t="s">
        <v>32838</v>
      </c>
      <c r="M887" t="s">
        <v>32839</v>
      </c>
      <c r="O887">
        <v>10821</v>
      </c>
      <c r="P887" t="s">
        <v>32840</v>
      </c>
      <c r="Q887" t="s">
        <v>15327</v>
      </c>
      <c r="R887">
        <v>13402</v>
      </c>
      <c r="S887" t="s">
        <v>7292</v>
      </c>
      <c r="T887" t="s">
        <v>32841</v>
      </c>
      <c r="W887" t="s">
        <v>32842</v>
      </c>
      <c r="Y887" t="s">
        <v>32843</v>
      </c>
      <c r="Z887">
        <v>10</v>
      </c>
      <c r="AA887">
        <v>0</v>
      </c>
      <c r="AB887">
        <v>10</v>
      </c>
      <c r="AD887">
        <v>1</v>
      </c>
      <c r="AE887" t="s">
        <v>33964</v>
      </c>
      <c r="AF887" t="s">
        <v>34003</v>
      </c>
      <c r="AG887" t="s">
        <v>33974</v>
      </c>
      <c r="AH887" t="s">
        <v>21822</v>
      </c>
      <c r="AI887" t="s">
        <v>33966</v>
      </c>
      <c r="AJ887" t="s">
        <v>14794</v>
      </c>
      <c r="AK887" t="s">
        <v>32838</v>
      </c>
      <c r="AL887" t="s">
        <v>32839</v>
      </c>
      <c r="AN887">
        <v>10821</v>
      </c>
      <c r="AO887" t="s">
        <v>32840</v>
      </c>
      <c r="AP887" t="s">
        <v>15327</v>
      </c>
      <c r="AQ887">
        <v>13402</v>
      </c>
      <c r="AR887" t="s">
        <v>7292</v>
      </c>
      <c r="AS887" t="s">
        <v>32841</v>
      </c>
      <c r="AV887" t="s">
        <v>32842</v>
      </c>
      <c r="AX887" t="s">
        <v>32843</v>
      </c>
      <c r="AY887">
        <v>87000</v>
      </c>
      <c r="BA887" t="s">
        <v>28479</v>
      </c>
      <c r="BB887">
        <v>60</v>
      </c>
      <c r="BC887">
        <v>2</v>
      </c>
      <c r="BD887">
        <v>3</v>
      </c>
      <c r="BE887" t="s">
        <v>28284</v>
      </c>
      <c r="BF887" t="s">
        <v>28285</v>
      </c>
      <c r="BK887">
        <v>41737</v>
      </c>
      <c r="BL887">
        <v>39413</v>
      </c>
      <c r="BM887">
        <v>1</v>
      </c>
      <c r="BN887">
        <v>1</v>
      </c>
      <c r="BO887" t="s">
        <v>32839</v>
      </c>
      <c r="BP887">
        <v>1</v>
      </c>
    </row>
    <row r="888" spans="1:68" x14ac:dyDescent="0.25">
      <c r="A888">
        <v>10</v>
      </c>
      <c r="B888">
        <v>0</v>
      </c>
      <c r="C888">
        <v>9</v>
      </c>
      <c r="E888">
        <v>1</v>
      </c>
      <c r="F888" t="s">
        <v>33964</v>
      </c>
      <c r="G888" t="s">
        <v>34043</v>
      </c>
      <c r="H888" t="s">
        <v>21822</v>
      </c>
      <c r="I888" t="s">
        <v>21822</v>
      </c>
      <c r="J888" t="s">
        <v>33966</v>
      </c>
      <c r="K888" t="s">
        <v>14794</v>
      </c>
      <c r="L888" t="s">
        <v>32844</v>
      </c>
      <c r="M888" t="s">
        <v>23103</v>
      </c>
      <c r="O888">
        <v>76459</v>
      </c>
      <c r="P888" t="s">
        <v>32845</v>
      </c>
      <c r="Q888" t="s">
        <v>23103</v>
      </c>
      <c r="R888">
        <v>237688</v>
      </c>
      <c r="S888" t="s">
        <v>7302</v>
      </c>
      <c r="T888" t="s">
        <v>32846</v>
      </c>
      <c r="W888" t="s">
        <v>32847</v>
      </c>
      <c r="Z888">
        <v>10</v>
      </c>
      <c r="AA888">
        <v>0</v>
      </c>
      <c r="AB888">
        <v>9</v>
      </c>
      <c r="AD888">
        <v>1</v>
      </c>
      <c r="AE888" t="s">
        <v>33964</v>
      </c>
      <c r="AF888" t="s">
        <v>34043</v>
      </c>
      <c r="AG888" t="s">
        <v>21822</v>
      </c>
      <c r="AH888" t="s">
        <v>21822</v>
      </c>
      <c r="AI888" t="s">
        <v>33966</v>
      </c>
      <c r="AJ888" t="s">
        <v>14794</v>
      </c>
      <c r="AK888" t="s">
        <v>32844</v>
      </c>
      <c r="AL888" t="s">
        <v>23103</v>
      </c>
      <c r="AN888">
        <v>76459</v>
      </c>
      <c r="AO888" t="s">
        <v>32845</v>
      </c>
      <c r="AP888" t="s">
        <v>23103</v>
      </c>
      <c r="AQ888">
        <v>237688</v>
      </c>
      <c r="AR888" t="s">
        <v>7302</v>
      </c>
      <c r="AS888" t="s">
        <v>32846</v>
      </c>
      <c r="AV888" t="s">
        <v>32847</v>
      </c>
      <c r="BC888">
        <v>1</v>
      </c>
      <c r="BD888">
        <v>3</v>
      </c>
      <c r="BE888" t="s">
        <v>28284</v>
      </c>
      <c r="BF888" t="s">
        <v>28285</v>
      </c>
      <c r="BK888">
        <v>41850</v>
      </c>
      <c r="BL888">
        <v>41845</v>
      </c>
      <c r="BM888">
        <v>1</v>
      </c>
      <c r="BN888">
        <v>1</v>
      </c>
      <c r="BO888" t="s">
        <v>23103</v>
      </c>
      <c r="BP888">
        <v>1</v>
      </c>
    </row>
    <row r="889" spans="1:68" x14ac:dyDescent="0.25">
      <c r="A889">
        <v>10</v>
      </c>
      <c r="B889">
        <v>1</v>
      </c>
      <c r="C889">
        <v>8</v>
      </c>
      <c r="E889">
        <v>1</v>
      </c>
      <c r="F889" t="s">
        <v>33964</v>
      </c>
      <c r="G889" t="s">
        <v>34137</v>
      </c>
      <c r="H889" t="s">
        <v>33974</v>
      </c>
      <c r="I889" t="s">
        <v>21822</v>
      </c>
      <c r="J889" t="s">
        <v>33966</v>
      </c>
      <c r="K889" t="s">
        <v>14794</v>
      </c>
      <c r="L889" t="s">
        <v>32848</v>
      </c>
      <c r="M889" t="s">
        <v>32849</v>
      </c>
      <c r="O889">
        <v>558</v>
      </c>
      <c r="P889" t="s">
        <v>32850</v>
      </c>
      <c r="Q889" t="s">
        <v>23108</v>
      </c>
      <c r="R889">
        <v>42391</v>
      </c>
      <c r="S889" t="s">
        <v>7312</v>
      </c>
      <c r="T889" t="s">
        <v>32851</v>
      </c>
      <c r="W889" t="s">
        <v>32852</v>
      </c>
      <c r="Y889" t="s">
        <v>32853</v>
      </c>
      <c r="Z889">
        <v>10</v>
      </c>
      <c r="AA889">
        <v>1</v>
      </c>
      <c r="AB889">
        <v>8</v>
      </c>
      <c r="AD889">
        <v>1</v>
      </c>
      <c r="AE889" t="s">
        <v>33964</v>
      </c>
      <c r="AF889" t="s">
        <v>34137</v>
      </c>
      <c r="AG889" t="s">
        <v>33974</v>
      </c>
      <c r="AH889" t="s">
        <v>21822</v>
      </c>
      <c r="AI889" t="s">
        <v>33966</v>
      </c>
      <c r="AJ889" t="s">
        <v>14794</v>
      </c>
      <c r="AK889" t="s">
        <v>32848</v>
      </c>
      <c r="AL889" t="s">
        <v>32849</v>
      </c>
      <c r="AN889">
        <v>558</v>
      </c>
      <c r="AO889" t="s">
        <v>32850</v>
      </c>
      <c r="AP889" t="s">
        <v>23108</v>
      </c>
      <c r="AQ889">
        <v>42391</v>
      </c>
      <c r="AR889" t="s">
        <v>7312</v>
      </c>
      <c r="AS889" t="s">
        <v>32851</v>
      </c>
      <c r="AV889" t="s">
        <v>32852</v>
      </c>
      <c r="AX889" t="s">
        <v>32853</v>
      </c>
      <c r="BB889">
        <v>59</v>
      </c>
      <c r="BC889">
        <v>1</v>
      </c>
      <c r="BD889">
        <v>3</v>
      </c>
      <c r="BE889" t="s">
        <v>28284</v>
      </c>
      <c r="BF889" t="s">
        <v>28285</v>
      </c>
      <c r="BK889">
        <v>41724</v>
      </c>
      <c r="BL889">
        <v>40164</v>
      </c>
      <c r="BM889">
        <v>1</v>
      </c>
      <c r="BN889">
        <v>1</v>
      </c>
      <c r="BO889" t="s">
        <v>32849</v>
      </c>
      <c r="BP889">
        <v>1</v>
      </c>
    </row>
    <row r="890" spans="1:68" x14ac:dyDescent="0.25">
      <c r="A890">
        <v>10</v>
      </c>
      <c r="B890">
        <v>0</v>
      </c>
      <c r="C890">
        <v>3</v>
      </c>
      <c r="D890" t="s">
        <v>33995</v>
      </c>
      <c r="E890">
        <v>1</v>
      </c>
      <c r="F890" t="s">
        <v>33964</v>
      </c>
      <c r="G890" t="s">
        <v>33978</v>
      </c>
      <c r="H890" t="s">
        <v>34038</v>
      </c>
      <c r="I890" t="s">
        <v>34039</v>
      </c>
      <c r="J890" t="s">
        <v>33966</v>
      </c>
      <c r="K890" t="s">
        <v>14794</v>
      </c>
      <c r="L890" t="s">
        <v>32854</v>
      </c>
      <c r="M890" t="s">
        <v>32855</v>
      </c>
      <c r="N890" t="s">
        <v>32855</v>
      </c>
      <c r="O890">
        <v>561</v>
      </c>
      <c r="P890" t="s">
        <v>32856</v>
      </c>
      <c r="Q890" t="s">
        <v>32855</v>
      </c>
      <c r="R890">
        <v>50861</v>
      </c>
      <c r="S890" t="s">
        <v>7320</v>
      </c>
      <c r="T890" t="s">
        <v>32857</v>
      </c>
      <c r="W890" t="s">
        <v>32858</v>
      </c>
      <c r="Z890">
        <v>10</v>
      </c>
      <c r="AA890">
        <v>0</v>
      </c>
      <c r="AB890">
        <v>3</v>
      </c>
      <c r="AC890" t="s">
        <v>33995</v>
      </c>
      <c r="AD890">
        <v>1</v>
      </c>
      <c r="AE890" t="s">
        <v>33964</v>
      </c>
      <c r="AF890" t="s">
        <v>33978</v>
      </c>
      <c r="AG890" t="s">
        <v>34038</v>
      </c>
      <c r="AH890" t="s">
        <v>34039</v>
      </c>
      <c r="AI890" t="s">
        <v>33966</v>
      </c>
      <c r="AJ890" t="s">
        <v>14794</v>
      </c>
      <c r="AK890" t="s">
        <v>32854</v>
      </c>
      <c r="AL890" t="s">
        <v>32855</v>
      </c>
      <c r="AM890" t="s">
        <v>32855</v>
      </c>
      <c r="AN890">
        <v>561</v>
      </c>
      <c r="AO890" t="s">
        <v>32856</v>
      </c>
      <c r="AP890" t="s">
        <v>32855</v>
      </c>
      <c r="AQ890">
        <v>50861</v>
      </c>
      <c r="AR890" t="s">
        <v>7320</v>
      </c>
      <c r="AS890" t="s">
        <v>32857</v>
      </c>
      <c r="AV890" t="s">
        <v>32858</v>
      </c>
      <c r="AZ890" t="s">
        <v>28370</v>
      </c>
      <c r="BB890">
        <v>67</v>
      </c>
      <c r="BC890">
        <v>1</v>
      </c>
      <c r="BE890" t="s">
        <v>28284</v>
      </c>
      <c r="BF890" t="s">
        <v>28285</v>
      </c>
      <c r="BG890">
        <v>15</v>
      </c>
      <c r="BI890">
        <v>300473</v>
      </c>
      <c r="BJ890">
        <v>401917</v>
      </c>
      <c r="BK890">
        <v>41737</v>
      </c>
      <c r="BL890">
        <v>40180</v>
      </c>
      <c r="BM890">
        <v>1</v>
      </c>
      <c r="BN890">
        <v>1</v>
      </c>
      <c r="BO890" t="s">
        <v>32855</v>
      </c>
      <c r="BP890">
        <v>1</v>
      </c>
    </row>
    <row r="891" spans="1:68" x14ac:dyDescent="0.25">
      <c r="A891">
        <v>10</v>
      </c>
      <c r="B891">
        <v>0</v>
      </c>
      <c r="C891">
        <v>8</v>
      </c>
      <c r="D891" t="s">
        <v>33995</v>
      </c>
      <c r="E891">
        <v>1</v>
      </c>
      <c r="F891" t="s">
        <v>33964</v>
      </c>
      <c r="G891" t="s">
        <v>33978</v>
      </c>
      <c r="H891" t="s">
        <v>33977</v>
      </c>
      <c r="I891" t="s">
        <v>33978</v>
      </c>
      <c r="J891" t="s">
        <v>33966</v>
      </c>
      <c r="K891" t="s">
        <v>14794</v>
      </c>
      <c r="L891" t="s">
        <v>32859</v>
      </c>
      <c r="M891" t="s">
        <v>32860</v>
      </c>
      <c r="O891">
        <v>11720</v>
      </c>
      <c r="P891" t="s">
        <v>32861</v>
      </c>
      <c r="Q891" t="s">
        <v>32860</v>
      </c>
      <c r="R891">
        <v>55</v>
      </c>
      <c r="S891" t="s">
        <v>7330</v>
      </c>
      <c r="T891" t="s">
        <v>32862</v>
      </c>
      <c r="W891" t="s">
        <v>32863</v>
      </c>
      <c r="Y891" t="s">
        <v>32864</v>
      </c>
      <c r="Z891">
        <v>10</v>
      </c>
      <c r="AA891">
        <v>0</v>
      </c>
      <c r="AB891">
        <v>8</v>
      </c>
      <c r="AC891" t="s">
        <v>33995</v>
      </c>
      <c r="AD891">
        <v>1</v>
      </c>
      <c r="AE891" t="s">
        <v>33964</v>
      </c>
      <c r="AF891" t="s">
        <v>33978</v>
      </c>
      <c r="AG891" t="s">
        <v>33977</v>
      </c>
      <c r="AH891" t="s">
        <v>33978</v>
      </c>
      <c r="AI891" t="s">
        <v>33966</v>
      </c>
      <c r="AJ891" t="s">
        <v>14794</v>
      </c>
      <c r="AK891" t="s">
        <v>32859</v>
      </c>
      <c r="AL891" t="s">
        <v>32860</v>
      </c>
      <c r="AN891">
        <v>11720</v>
      </c>
      <c r="AO891" t="s">
        <v>32861</v>
      </c>
      <c r="AP891" t="s">
        <v>32860</v>
      </c>
      <c r="AQ891">
        <v>55</v>
      </c>
      <c r="AR891" t="s">
        <v>7330</v>
      </c>
      <c r="AS891" t="s">
        <v>32862</v>
      </c>
      <c r="AV891" t="s">
        <v>32863</v>
      </c>
      <c r="AX891" t="s">
        <v>32864</v>
      </c>
      <c r="AZ891" t="s">
        <v>29208</v>
      </c>
      <c r="BB891">
        <v>67</v>
      </c>
      <c r="BC891">
        <v>1</v>
      </c>
      <c r="BD891">
        <v>1</v>
      </c>
      <c r="BE891" t="s">
        <v>28284</v>
      </c>
      <c r="BF891" t="s">
        <v>28285</v>
      </c>
      <c r="BK891">
        <v>41724</v>
      </c>
      <c r="BL891">
        <v>39413</v>
      </c>
      <c r="BM891">
        <v>1</v>
      </c>
      <c r="BN891">
        <v>0</v>
      </c>
      <c r="BO891" t="s">
        <v>32860</v>
      </c>
      <c r="BP891">
        <v>1</v>
      </c>
    </row>
    <row r="892" spans="1:68" x14ac:dyDescent="0.25">
      <c r="A892">
        <v>6</v>
      </c>
      <c r="B892">
        <v>0</v>
      </c>
      <c r="C892">
        <v>0</v>
      </c>
      <c r="E892">
        <v>1</v>
      </c>
      <c r="F892" t="s">
        <v>33964</v>
      </c>
      <c r="G892" t="s">
        <v>21822</v>
      </c>
      <c r="H892" t="s">
        <v>21822</v>
      </c>
      <c r="I892" t="s">
        <v>21822</v>
      </c>
      <c r="J892" t="s">
        <v>33966</v>
      </c>
      <c r="K892" t="s">
        <v>14794</v>
      </c>
      <c r="L892" t="s">
        <v>32865</v>
      </c>
      <c r="M892" t="s">
        <v>32866</v>
      </c>
      <c r="N892" t="s">
        <v>23131</v>
      </c>
      <c r="O892">
        <v>10269</v>
      </c>
      <c r="P892" t="s">
        <v>32867</v>
      </c>
      <c r="Q892" t="s">
        <v>23131</v>
      </c>
      <c r="R892">
        <v>56</v>
      </c>
      <c r="S892" t="s">
        <v>7338</v>
      </c>
      <c r="T892" t="s">
        <v>32868</v>
      </c>
      <c r="W892" t="s">
        <v>32869</v>
      </c>
      <c r="Z892">
        <v>6</v>
      </c>
      <c r="AA892">
        <v>0</v>
      </c>
      <c r="AB892">
        <v>0</v>
      </c>
      <c r="AD892">
        <v>1</v>
      </c>
      <c r="AE892" t="s">
        <v>33964</v>
      </c>
      <c r="AF892" t="s">
        <v>21822</v>
      </c>
      <c r="AG892" t="s">
        <v>21822</v>
      </c>
      <c r="AH892" t="s">
        <v>21822</v>
      </c>
      <c r="AI892" t="s">
        <v>33966</v>
      </c>
      <c r="AJ892" t="s">
        <v>14794</v>
      </c>
      <c r="AK892" t="s">
        <v>32865</v>
      </c>
      <c r="AL892" t="s">
        <v>32866</v>
      </c>
      <c r="AM892" t="s">
        <v>23131</v>
      </c>
      <c r="AN892">
        <v>10269</v>
      </c>
      <c r="AO892" t="s">
        <v>32867</v>
      </c>
      <c r="AP892" t="s">
        <v>23131</v>
      </c>
      <c r="AQ892">
        <v>56</v>
      </c>
      <c r="AR892" t="s">
        <v>7338</v>
      </c>
      <c r="AS892" t="s">
        <v>32868</v>
      </c>
      <c r="AV892" t="s">
        <v>32869</v>
      </c>
      <c r="BB892">
        <v>69</v>
      </c>
      <c r="BC892">
        <v>2</v>
      </c>
      <c r="BD892">
        <v>5</v>
      </c>
      <c r="BE892" t="s">
        <v>28284</v>
      </c>
      <c r="BF892" t="s">
        <v>28285</v>
      </c>
      <c r="BI892">
        <v>300104</v>
      </c>
      <c r="BJ892">
        <v>16324</v>
      </c>
      <c r="BK892">
        <v>41779</v>
      </c>
      <c r="BL892">
        <v>39413</v>
      </c>
      <c r="BM892">
        <v>1</v>
      </c>
      <c r="BN892">
        <v>0</v>
      </c>
      <c r="BO892" t="s">
        <v>32870</v>
      </c>
      <c r="BP892">
        <v>1</v>
      </c>
    </row>
    <row r="893" spans="1:68" x14ac:dyDescent="0.25">
      <c r="A893">
        <v>10</v>
      </c>
      <c r="B893">
        <v>0</v>
      </c>
      <c r="C893">
        <v>5</v>
      </c>
      <c r="E893">
        <v>1</v>
      </c>
      <c r="F893" t="s">
        <v>33964</v>
      </c>
      <c r="G893" t="s">
        <v>21822</v>
      </c>
      <c r="H893" t="s">
        <v>21822</v>
      </c>
      <c r="I893" t="s">
        <v>21822</v>
      </c>
      <c r="J893" t="s">
        <v>33966</v>
      </c>
      <c r="K893" t="s">
        <v>14794</v>
      </c>
      <c r="L893" t="s">
        <v>32871</v>
      </c>
      <c r="M893" t="s">
        <v>23156</v>
      </c>
      <c r="N893" t="s">
        <v>23156</v>
      </c>
      <c r="O893">
        <v>10134</v>
      </c>
      <c r="P893" t="s">
        <v>32872</v>
      </c>
      <c r="Q893" t="s">
        <v>23156</v>
      </c>
      <c r="R893">
        <v>15755</v>
      </c>
      <c r="S893" t="s">
        <v>7346</v>
      </c>
      <c r="T893" t="s">
        <v>32873</v>
      </c>
      <c r="W893" t="s">
        <v>32869</v>
      </c>
      <c r="Z893">
        <v>10</v>
      </c>
      <c r="AA893">
        <v>0</v>
      </c>
      <c r="AB893">
        <v>5</v>
      </c>
      <c r="AD893">
        <v>1</v>
      </c>
      <c r="AE893" t="s">
        <v>33964</v>
      </c>
      <c r="AF893" t="s">
        <v>21822</v>
      </c>
      <c r="AG893" t="s">
        <v>21822</v>
      </c>
      <c r="AH893" t="s">
        <v>21822</v>
      </c>
      <c r="AI893" t="s">
        <v>33966</v>
      </c>
      <c r="AJ893" t="s">
        <v>14794</v>
      </c>
      <c r="AK893" t="s">
        <v>32871</v>
      </c>
      <c r="AL893" t="s">
        <v>23156</v>
      </c>
      <c r="AM893" t="s">
        <v>23156</v>
      </c>
      <c r="AN893">
        <v>10134</v>
      </c>
      <c r="AO893" t="s">
        <v>32872</v>
      </c>
      <c r="AP893" t="s">
        <v>23156</v>
      </c>
      <c r="AQ893">
        <v>15755</v>
      </c>
      <c r="AR893" t="s">
        <v>7346</v>
      </c>
      <c r="AS893" t="s">
        <v>32873</v>
      </c>
      <c r="AV893" t="s">
        <v>32869</v>
      </c>
      <c r="AZ893" t="s">
        <v>28332</v>
      </c>
      <c r="BB893">
        <v>68</v>
      </c>
      <c r="BC893">
        <v>1</v>
      </c>
      <c r="BD893">
        <v>5</v>
      </c>
      <c r="BE893" t="s">
        <v>28284</v>
      </c>
      <c r="BF893" t="s">
        <v>28285</v>
      </c>
      <c r="BI893">
        <v>52075</v>
      </c>
      <c r="BJ893">
        <v>16325</v>
      </c>
      <c r="BK893">
        <v>41737</v>
      </c>
      <c r="BL893">
        <v>39413</v>
      </c>
      <c r="BM893">
        <v>1</v>
      </c>
      <c r="BN893">
        <v>0</v>
      </c>
      <c r="BO893" t="s">
        <v>23156</v>
      </c>
      <c r="BP893">
        <v>1</v>
      </c>
    </row>
    <row r="894" spans="1:68" x14ac:dyDescent="0.25">
      <c r="A894">
        <v>10</v>
      </c>
      <c r="B894">
        <v>0</v>
      </c>
      <c r="C894">
        <v>6</v>
      </c>
      <c r="E894">
        <v>1</v>
      </c>
      <c r="F894" t="s">
        <v>33964</v>
      </c>
      <c r="G894" t="s">
        <v>21822</v>
      </c>
      <c r="H894" t="s">
        <v>21822</v>
      </c>
      <c r="I894" t="s">
        <v>21822</v>
      </c>
      <c r="J894" t="s">
        <v>33966</v>
      </c>
      <c r="K894" t="s">
        <v>14794</v>
      </c>
      <c r="L894" t="s">
        <v>32874</v>
      </c>
      <c r="M894" t="s">
        <v>23164</v>
      </c>
      <c r="N894" t="s">
        <v>23164</v>
      </c>
      <c r="O894">
        <v>10170</v>
      </c>
      <c r="P894" t="s">
        <v>32875</v>
      </c>
      <c r="Q894" t="s">
        <v>23164</v>
      </c>
      <c r="R894">
        <v>15754</v>
      </c>
      <c r="S894" t="s">
        <v>7354</v>
      </c>
      <c r="T894" t="s">
        <v>32876</v>
      </c>
      <c r="W894" t="s">
        <v>32869</v>
      </c>
      <c r="Z894">
        <v>10</v>
      </c>
      <c r="AA894">
        <v>0</v>
      </c>
      <c r="AB894">
        <v>6</v>
      </c>
      <c r="AD894">
        <v>1</v>
      </c>
      <c r="AE894" t="s">
        <v>33964</v>
      </c>
      <c r="AF894" t="s">
        <v>21822</v>
      </c>
      <c r="AG894" t="s">
        <v>21822</v>
      </c>
      <c r="AH894" t="s">
        <v>21822</v>
      </c>
      <c r="AI894" t="s">
        <v>33966</v>
      </c>
      <c r="AJ894" t="s">
        <v>14794</v>
      </c>
      <c r="AK894" t="s">
        <v>32874</v>
      </c>
      <c r="AL894" t="s">
        <v>23164</v>
      </c>
      <c r="AM894" t="s">
        <v>23164</v>
      </c>
      <c r="AN894">
        <v>10170</v>
      </c>
      <c r="AO894" t="s">
        <v>32875</v>
      </c>
      <c r="AP894" t="s">
        <v>23164</v>
      </c>
      <c r="AQ894">
        <v>15754</v>
      </c>
      <c r="AR894" t="s">
        <v>7354</v>
      </c>
      <c r="AS894" t="s">
        <v>32876</v>
      </c>
      <c r="AV894" t="s">
        <v>32869</v>
      </c>
      <c r="AZ894" t="s">
        <v>31741</v>
      </c>
      <c r="BB894">
        <v>69</v>
      </c>
      <c r="BC894">
        <v>2</v>
      </c>
      <c r="BD894">
        <v>1</v>
      </c>
      <c r="BE894" t="s">
        <v>28284</v>
      </c>
      <c r="BF894" t="s">
        <v>28285</v>
      </c>
      <c r="BI894">
        <v>52075</v>
      </c>
      <c r="BJ894">
        <v>16329</v>
      </c>
      <c r="BK894">
        <v>41737</v>
      </c>
      <c r="BL894">
        <v>39413</v>
      </c>
      <c r="BM894">
        <v>1</v>
      </c>
      <c r="BN894">
        <v>1</v>
      </c>
      <c r="BO894" t="s">
        <v>23164</v>
      </c>
      <c r="BP894">
        <v>1</v>
      </c>
    </row>
    <row r="895" spans="1:68" x14ac:dyDescent="0.25">
      <c r="A895">
        <v>10</v>
      </c>
      <c r="B895">
        <v>0</v>
      </c>
      <c r="C895">
        <v>7</v>
      </c>
      <c r="E895">
        <v>1</v>
      </c>
      <c r="F895" t="s">
        <v>33964</v>
      </c>
      <c r="G895" t="s">
        <v>34180</v>
      </c>
      <c r="H895" t="s">
        <v>33969</v>
      </c>
      <c r="I895" t="s">
        <v>33970</v>
      </c>
      <c r="J895" t="s">
        <v>33966</v>
      </c>
      <c r="K895" t="s">
        <v>14794</v>
      </c>
      <c r="L895" t="s">
        <v>32877</v>
      </c>
      <c r="M895" t="s">
        <v>23172</v>
      </c>
      <c r="O895">
        <v>173</v>
      </c>
      <c r="P895" t="s">
        <v>32878</v>
      </c>
      <c r="Q895" t="s">
        <v>23172</v>
      </c>
      <c r="R895">
        <v>31111</v>
      </c>
      <c r="S895" t="s">
        <v>7361</v>
      </c>
      <c r="T895" t="s">
        <v>32879</v>
      </c>
      <c r="W895" t="s">
        <v>30639</v>
      </c>
      <c r="Y895" t="s">
        <v>32880</v>
      </c>
      <c r="Z895">
        <v>10</v>
      </c>
      <c r="AA895">
        <v>0</v>
      </c>
      <c r="AB895">
        <v>7</v>
      </c>
      <c r="AD895">
        <v>1</v>
      </c>
      <c r="AE895" t="s">
        <v>33964</v>
      </c>
      <c r="AF895" t="s">
        <v>34180</v>
      </c>
      <c r="AG895" t="s">
        <v>33969</v>
      </c>
      <c r="AH895" t="s">
        <v>33970</v>
      </c>
      <c r="AI895" t="s">
        <v>33966</v>
      </c>
      <c r="AJ895" t="s">
        <v>14794</v>
      </c>
      <c r="AK895" t="s">
        <v>32877</v>
      </c>
      <c r="AL895" t="s">
        <v>23172</v>
      </c>
      <c r="AN895">
        <v>173</v>
      </c>
      <c r="AO895" t="s">
        <v>32878</v>
      </c>
      <c r="AP895" t="s">
        <v>23172</v>
      </c>
      <c r="AQ895">
        <v>31111</v>
      </c>
      <c r="AR895" t="s">
        <v>7361</v>
      </c>
      <c r="AS895" t="s">
        <v>32879</v>
      </c>
      <c r="AV895" t="s">
        <v>30639</v>
      </c>
      <c r="AX895" t="s">
        <v>32880</v>
      </c>
      <c r="AY895">
        <v>38063</v>
      </c>
      <c r="BB895">
        <v>69</v>
      </c>
      <c r="BC895">
        <v>2</v>
      </c>
      <c r="BD895">
        <v>2</v>
      </c>
      <c r="BE895" t="s">
        <v>28284</v>
      </c>
      <c r="BF895" t="s">
        <v>28285</v>
      </c>
      <c r="BK895">
        <v>41737</v>
      </c>
      <c r="BL895">
        <v>39697</v>
      </c>
      <c r="BM895">
        <v>1</v>
      </c>
      <c r="BN895">
        <v>1</v>
      </c>
      <c r="BO895" t="s">
        <v>23172</v>
      </c>
      <c r="BP895">
        <v>1</v>
      </c>
    </row>
    <row r="896" spans="1:68" x14ac:dyDescent="0.25">
      <c r="A896">
        <v>10</v>
      </c>
      <c r="B896">
        <v>0</v>
      </c>
      <c r="C896">
        <v>10</v>
      </c>
      <c r="F896" t="s">
        <v>33967</v>
      </c>
      <c r="G896" t="s">
        <v>33979</v>
      </c>
      <c r="H896" t="s">
        <v>21822</v>
      </c>
      <c r="I896" t="s">
        <v>21822</v>
      </c>
      <c r="J896" t="s">
        <v>33966</v>
      </c>
      <c r="K896" t="s">
        <v>29</v>
      </c>
      <c r="L896" t="s">
        <v>32881</v>
      </c>
      <c r="M896" t="s">
        <v>3208</v>
      </c>
      <c r="O896">
        <v>11716</v>
      </c>
      <c r="P896" t="s">
        <v>32882</v>
      </c>
      <c r="Q896" t="s">
        <v>3208</v>
      </c>
      <c r="R896">
        <v>41335</v>
      </c>
      <c r="S896" t="s">
        <v>3209</v>
      </c>
      <c r="T896" t="s">
        <v>32883</v>
      </c>
      <c r="W896" t="s">
        <v>32884</v>
      </c>
      <c r="Z896">
        <v>10</v>
      </c>
      <c r="AA896">
        <v>0</v>
      </c>
      <c r="AB896">
        <v>10</v>
      </c>
      <c r="AE896" t="s">
        <v>33967</v>
      </c>
      <c r="AF896" t="s">
        <v>33979</v>
      </c>
      <c r="AG896" t="s">
        <v>21822</v>
      </c>
      <c r="AH896" t="s">
        <v>21822</v>
      </c>
      <c r="AI896" t="s">
        <v>33966</v>
      </c>
      <c r="AJ896" t="s">
        <v>29</v>
      </c>
      <c r="AK896" t="s">
        <v>32881</v>
      </c>
      <c r="AL896" t="s">
        <v>3208</v>
      </c>
      <c r="AN896">
        <v>11716</v>
      </c>
      <c r="AO896" t="s">
        <v>32882</v>
      </c>
      <c r="AP896" t="s">
        <v>3208</v>
      </c>
      <c r="AQ896">
        <v>41335</v>
      </c>
      <c r="AR896" t="s">
        <v>3209</v>
      </c>
      <c r="AS896" t="s">
        <v>32883</v>
      </c>
      <c r="AV896" t="s">
        <v>32884</v>
      </c>
      <c r="BB896">
        <v>69</v>
      </c>
      <c r="BC896">
        <v>1</v>
      </c>
      <c r="BD896">
        <v>0</v>
      </c>
      <c r="BE896" t="s">
        <v>28284</v>
      </c>
      <c r="BF896" t="s">
        <v>28285</v>
      </c>
      <c r="BK896">
        <v>41869</v>
      </c>
      <c r="BL896">
        <v>39413</v>
      </c>
      <c r="BM896" t="s">
        <v>29198</v>
      </c>
      <c r="BN896">
        <v>1</v>
      </c>
      <c r="BO896" t="s">
        <v>3208</v>
      </c>
      <c r="BP896">
        <v>1</v>
      </c>
    </row>
    <row r="897" spans="1:68" x14ac:dyDescent="0.25">
      <c r="A897">
        <v>10</v>
      </c>
      <c r="B897">
        <v>0</v>
      </c>
      <c r="C897">
        <v>4</v>
      </c>
      <c r="E897">
        <v>1</v>
      </c>
      <c r="F897" t="s">
        <v>33967</v>
      </c>
      <c r="G897" t="s">
        <v>33977</v>
      </c>
      <c r="H897" t="s">
        <v>21822</v>
      </c>
      <c r="I897" t="s">
        <v>21822</v>
      </c>
      <c r="J897" t="s">
        <v>33966</v>
      </c>
      <c r="K897" t="s">
        <v>29</v>
      </c>
      <c r="L897" t="s">
        <v>32885</v>
      </c>
      <c r="M897" t="s">
        <v>3227</v>
      </c>
      <c r="O897">
        <v>7649</v>
      </c>
      <c r="P897" t="s">
        <v>32886</v>
      </c>
      <c r="Q897" t="s">
        <v>3227</v>
      </c>
      <c r="R897">
        <v>81583</v>
      </c>
      <c r="S897" t="s">
        <v>3228</v>
      </c>
      <c r="T897" t="s">
        <v>32887</v>
      </c>
      <c r="W897" t="s">
        <v>32888</v>
      </c>
      <c r="Z897">
        <v>10</v>
      </c>
      <c r="AA897">
        <v>0</v>
      </c>
      <c r="AB897">
        <v>4</v>
      </c>
      <c r="AD897">
        <v>1</v>
      </c>
      <c r="AE897" t="s">
        <v>33967</v>
      </c>
      <c r="AF897" t="s">
        <v>33977</v>
      </c>
      <c r="AG897" t="s">
        <v>21822</v>
      </c>
      <c r="AH897" t="s">
        <v>21822</v>
      </c>
      <c r="AI897" t="s">
        <v>33966</v>
      </c>
      <c r="AJ897" t="s">
        <v>29</v>
      </c>
      <c r="AK897" t="s">
        <v>32885</v>
      </c>
      <c r="AL897" t="s">
        <v>3227</v>
      </c>
      <c r="AN897">
        <v>7649</v>
      </c>
      <c r="AO897" t="s">
        <v>32886</v>
      </c>
      <c r="AP897" t="s">
        <v>3227</v>
      </c>
      <c r="AQ897">
        <v>81583</v>
      </c>
      <c r="AR897" t="s">
        <v>3228</v>
      </c>
      <c r="AS897" t="s">
        <v>32887</v>
      </c>
      <c r="AV897" t="s">
        <v>32888</v>
      </c>
      <c r="BB897">
        <v>62</v>
      </c>
      <c r="BC897">
        <v>1</v>
      </c>
      <c r="BD897">
        <v>1</v>
      </c>
      <c r="BE897" t="s">
        <v>28284</v>
      </c>
      <c r="BF897" t="s">
        <v>28285</v>
      </c>
      <c r="BK897">
        <v>41737</v>
      </c>
      <c r="BL897">
        <v>40941</v>
      </c>
      <c r="BM897">
        <v>1</v>
      </c>
      <c r="BN897">
        <v>1</v>
      </c>
      <c r="BO897" t="s">
        <v>3227</v>
      </c>
      <c r="BP897">
        <v>1</v>
      </c>
    </row>
    <row r="898" spans="1:68" x14ac:dyDescent="0.25">
      <c r="A898">
        <v>10</v>
      </c>
      <c r="B898">
        <v>0</v>
      </c>
      <c r="C898">
        <v>4</v>
      </c>
      <c r="D898" t="s">
        <v>33995</v>
      </c>
      <c r="E898">
        <v>1</v>
      </c>
      <c r="F898" t="s">
        <v>33967</v>
      </c>
      <c r="G898" t="s">
        <v>33978</v>
      </c>
      <c r="H898" t="s">
        <v>21822</v>
      </c>
      <c r="I898" t="s">
        <v>21822</v>
      </c>
      <c r="J898" t="s">
        <v>33966</v>
      </c>
      <c r="K898" t="s">
        <v>29</v>
      </c>
      <c r="L898" t="s">
        <v>32889</v>
      </c>
      <c r="M898" t="s">
        <v>3247</v>
      </c>
      <c r="O898">
        <v>71462</v>
      </c>
      <c r="P898" t="s">
        <v>32890</v>
      </c>
      <c r="Q898" t="s">
        <v>3247</v>
      </c>
      <c r="R898">
        <v>188397</v>
      </c>
      <c r="S898" t="s">
        <v>3248</v>
      </c>
      <c r="T898" t="s">
        <v>32891</v>
      </c>
      <c r="W898" t="s">
        <v>32892</v>
      </c>
      <c r="Z898">
        <v>10</v>
      </c>
      <c r="AA898">
        <v>0</v>
      </c>
      <c r="AB898">
        <v>4</v>
      </c>
      <c r="AC898" t="s">
        <v>33995</v>
      </c>
      <c r="AD898">
        <v>1</v>
      </c>
      <c r="AE898" t="s">
        <v>33967</v>
      </c>
      <c r="AF898" t="s">
        <v>33978</v>
      </c>
      <c r="AG898" t="s">
        <v>21822</v>
      </c>
      <c r="AH898" t="s">
        <v>21822</v>
      </c>
      <c r="AI898" t="s">
        <v>33966</v>
      </c>
      <c r="AJ898" t="s">
        <v>29</v>
      </c>
      <c r="AK898" t="s">
        <v>32889</v>
      </c>
      <c r="AL898" t="s">
        <v>3247</v>
      </c>
      <c r="AN898">
        <v>71462</v>
      </c>
      <c r="AO898" t="s">
        <v>32890</v>
      </c>
      <c r="AP898" t="s">
        <v>3247</v>
      </c>
      <c r="AQ898">
        <v>188397</v>
      </c>
      <c r="AR898" t="s">
        <v>3248</v>
      </c>
      <c r="AS898" t="s">
        <v>32891</v>
      </c>
      <c r="AV898" t="s">
        <v>32892</v>
      </c>
      <c r="AZ898" t="s">
        <v>32893</v>
      </c>
      <c r="BC898">
        <v>1</v>
      </c>
      <c r="BD898">
        <v>2</v>
      </c>
      <c r="BE898" t="s">
        <v>28284</v>
      </c>
      <c r="BF898" t="s">
        <v>28285</v>
      </c>
      <c r="BK898">
        <v>41849</v>
      </c>
      <c r="BL898">
        <v>41720</v>
      </c>
      <c r="BM898">
        <v>1</v>
      </c>
      <c r="BN898">
        <v>1</v>
      </c>
      <c r="BO898" t="s">
        <v>3247</v>
      </c>
      <c r="BP898">
        <v>1</v>
      </c>
    </row>
    <row r="899" spans="1:68" x14ac:dyDescent="0.25">
      <c r="A899">
        <v>10</v>
      </c>
      <c r="B899">
        <v>4</v>
      </c>
      <c r="C899">
        <v>11</v>
      </c>
      <c r="D899" t="s">
        <v>33995</v>
      </c>
      <c r="E899">
        <v>1</v>
      </c>
      <c r="F899" t="s">
        <v>33967</v>
      </c>
      <c r="G899" t="s">
        <v>34012</v>
      </c>
      <c r="H899" t="s">
        <v>33977</v>
      </c>
      <c r="I899" t="s">
        <v>33978</v>
      </c>
      <c r="J899" t="s">
        <v>33966</v>
      </c>
      <c r="K899" t="s">
        <v>29</v>
      </c>
      <c r="L899" t="s">
        <v>32894</v>
      </c>
      <c r="M899" t="s">
        <v>3259</v>
      </c>
      <c r="O899">
        <v>10279</v>
      </c>
      <c r="P899" t="s">
        <v>32895</v>
      </c>
      <c r="Q899" t="s">
        <v>3259</v>
      </c>
      <c r="R899">
        <v>13693</v>
      </c>
      <c r="S899" t="s">
        <v>3260</v>
      </c>
      <c r="T899" t="s">
        <v>32896</v>
      </c>
      <c r="W899" t="s">
        <v>32897</v>
      </c>
      <c r="Y899" t="s">
        <v>32898</v>
      </c>
      <c r="Z899">
        <v>10</v>
      </c>
      <c r="AA899">
        <v>4</v>
      </c>
      <c r="AB899">
        <v>11</v>
      </c>
      <c r="AC899" t="s">
        <v>33995</v>
      </c>
      <c r="AD899">
        <v>1</v>
      </c>
      <c r="AE899" t="s">
        <v>33967</v>
      </c>
      <c r="AF899" t="s">
        <v>34012</v>
      </c>
      <c r="AG899" t="s">
        <v>33977</v>
      </c>
      <c r="AH899" t="s">
        <v>33978</v>
      </c>
      <c r="AI899" t="s">
        <v>33966</v>
      </c>
      <c r="AJ899" t="s">
        <v>29</v>
      </c>
      <c r="AK899" t="s">
        <v>32894</v>
      </c>
      <c r="AL899" t="s">
        <v>3259</v>
      </c>
      <c r="AN899">
        <v>10279</v>
      </c>
      <c r="AO899" t="s">
        <v>32895</v>
      </c>
      <c r="AP899" t="s">
        <v>3259</v>
      </c>
      <c r="AQ899">
        <v>13693</v>
      </c>
      <c r="AR899" t="s">
        <v>3260</v>
      </c>
      <c r="AS899" t="s">
        <v>32896</v>
      </c>
      <c r="AV899" t="s">
        <v>32897</v>
      </c>
      <c r="AX899" t="s">
        <v>32898</v>
      </c>
      <c r="AY899">
        <v>154878</v>
      </c>
      <c r="AZ899" t="s">
        <v>28360</v>
      </c>
      <c r="BB899">
        <v>67</v>
      </c>
      <c r="BC899">
        <v>1</v>
      </c>
      <c r="BD899">
        <v>3</v>
      </c>
      <c r="BE899" t="s">
        <v>28284</v>
      </c>
      <c r="BF899" t="s">
        <v>28285</v>
      </c>
      <c r="BK899">
        <v>41724</v>
      </c>
      <c r="BL899">
        <v>39413</v>
      </c>
      <c r="BM899">
        <v>1</v>
      </c>
      <c r="BN899">
        <v>1</v>
      </c>
      <c r="BO899" t="s">
        <v>3259</v>
      </c>
      <c r="BP899">
        <v>1</v>
      </c>
    </row>
    <row r="900" spans="1:68" x14ac:dyDescent="0.25">
      <c r="A900">
        <v>10</v>
      </c>
      <c r="B900">
        <v>0</v>
      </c>
      <c r="C900">
        <v>8</v>
      </c>
      <c r="E900">
        <v>1</v>
      </c>
      <c r="F900" t="s">
        <v>33967</v>
      </c>
      <c r="G900" t="s">
        <v>21822</v>
      </c>
      <c r="H900" t="s">
        <v>21822</v>
      </c>
      <c r="I900" t="s">
        <v>21822</v>
      </c>
      <c r="J900" t="s">
        <v>33966</v>
      </c>
      <c r="K900" t="s">
        <v>29</v>
      </c>
      <c r="L900" t="s">
        <v>32899</v>
      </c>
      <c r="M900" t="s">
        <v>3278</v>
      </c>
      <c r="O900">
        <v>11718</v>
      </c>
      <c r="P900" t="s">
        <v>32900</v>
      </c>
      <c r="Q900" t="s">
        <v>3278</v>
      </c>
      <c r="R900">
        <v>34839</v>
      </c>
      <c r="S900" t="s">
        <v>3279</v>
      </c>
      <c r="T900" t="s">
        <v>32901</v>
      </c>
      <c r="W900" t="s">
        <v>32902</v>
      </c>
      <c r="Z900">
        <v>10</v>
      </c>
      <c r="AA900">
        <v>0</v>
      </c>
      <c r="AB900">
        <v>8</v>
      </c>
      <c r="AD900">
        <v>1</v>
      </c>
      <c r="AE900" t="s">
        <v>33967</v>
      </c>
      <c r="AF900" t="s">
        <v>21822</v>
      </c>
      <c r="AG900" t="s">
        <v>21822</v>
      </c>
      <c r="AH900" t="s">
        <v>21822</v>
      </c>
      <c r="AI900" t="s">
        <v>33966</v>
      </c>
      <c r="AJ900" t="s">
        <v>29</v>
      </c>
      <c r="AK900" t="s">
        <v>32899</v>
      </c>
      <c r="AL900" t="s">
        <v>3278</v>
      </c>
      <c r="AN900">
        <v>11718</v>
      </c>
      <c r="AO900" t="s">
        <v>32900</v>
      </c>
      <c r="AP900" t="s">
        <v>3278</v>
      </c>
      <c r="AQ900">
        <v>34839</v>
      </c>
      <c r="AR900" t="s">
        <v>3279</v>
      </c>
      <c r="AS900" t="s">
        <v>32901</v>
      </c>
      <c r="AV900" t="s">
        <v>32902</v>
      </c>
      <c r="BB900">
        <v>68</v>
      </c>
      <c r="BC900">
        <v>1</v>
      </c>
      <c r="BD900">
        <v>5</v>
      </c>
      <c r="BE900" t="s">
        <v>28284</v>
      </c>
      <c r="BF900" t="s">
        <v>28285</v>
      </c>
      <c r="BK900">
        <v>41724</v>
      </c>
      <c r="BL900">
        <v>39413</v>
      </c>
      <c r="BM900">
        <v>1</v>
      </c>
      <c r="BN900">
        <v>1</v>
      </c>
      <c r="BO900" t="s">
        <v>3278</v>
      </c>
      <c r="BP900">
        <v>1</v>
      </c>
    </row>
    <row r="901" spans="1:68" x14ac:dyDescent="0.25">
      <c r="A901">
        <v>10</v>
      </c>
      <c r="B901">
        <v>1</v>
      </c>
      <c r="C901">
        <v>8</v>
      </c>
      <c r="E901">
        <v>1</v>
      </c>
      <c r="F901" t="s">
        <v>33967</v>
      </c>
      <c r="G901" t="s">
        <v>21822</v>
      </c>
      <c r="H901" t="s">
        <v>21822</v>
      </c>
      <c r="I901" t="s">
        <v>21822</v>
      </c>
      <c r="J901" t="s">
        <v>33966</v>
      </c>
      <c r="K901" t="s">
        <v>29</v>
      </c>
      <c r="L901" t="s">
        <v>32903</v>
      </c>
      <c r="M901" t="s">
        <v>3287</v>
      </c>
      <c r="O901">
        <v>41095</v>
      </c>
      <c r="P901" t="s">
        <v>32904</v>
      </c>
      <c r="Q901" t="s">
        <v>3287</v>
      </c>
      <c r="R901">
        <v>178618</v>
      </c>
      <c r="S901" t="s">
        <v>3288</v>
      </c>
      <c r="T901" t="s">
        <v>32905</v>
      </c>
      <c r="W901" t="s">
        <v>32906</v>
      </c>
      <c r="Z901">
        <v>10</v>
      </c>
      <c r="AA901">
        <v>1</v>
      </c>
      <c r="AB901">
        <v>8</v>
      </c>
      <c r="AD901">
        <v>1</v>
      </c>
      <c r="AE901" t="s">
        <v>33967</v>
      </c>
      <c r="AF901" t="s">
        <v>21822</v>
      </c>
      <c r="AG901" t="s">
        <v>21822</v>
      </c>
      <c r="AH901" t="s">
        <v>21822</v>
      </c>
      <c r="AI901" t="s">
        <v>33966</v>
      </c>
      <c r="AJ901" t="s">
        <v>29</v>
      </c>
      <c r="AK901" t="s">
        <v>32903</v>
      </c>
      <c r="AL901" t="s">
        <v>3287</v>
      </c>
      <c r="AN901">
        <v>41095</v>
      </c>
      <c r="AO901" t="s">
        <v>32904</v>
      </c>
      <c r="AP901" t="s">
        <v>3287</v>
      </c>
      <c r="AQ901">
        <v>178618</v>
      </c>
      <c r="AR901" t="s">
        <v>3288</v>
      </c>
      <c r="AS901" t="s">
        <v>32905</v>
      </c>
      <c r="AV901" t="s">
        <v>32906</v>
      </c>
      <c r="BB901">
        <v>67</v>
      </c>
      <c r="BC901">
        <v>1</v>
      </c>
      <c r="BD901">
        <v>9</v>
      </c>
      <c r="BE901" t="s">
        <v>28284</v>
      </c>
      <c r="BF901" t="s">
        <v>28285</v>
      </c>
      <c r="BK901">
        <v>41770</v>
      </c>
      <c r="BL901">
        <v>41331</v>
      </c>
      <c r="BM901">
        <v>1</v>
      </c>
      <c r="BN901">
        <v>1</v>
      </c>
      <c r="BO901" t="s">
        <v>3287</v>
      </c>
      <c r="BP901">
        <v>1</v>
      </c>
    </row>
    <row r="902" spans="1:68" x14ac:dyDescent="0.25">
      <c r="A902">
        <v>10</v>
      </c>
      <c r="B902">
        <v>1</v>
      </c>
      <c r="C902">
        <v>10</v>
      </c>
      <c r="E902">
        <v>1</v>
      </c>
      <c r="F902" t="s">
        <v>33967</v>
      </c>
      <c r="G902" t="s">
        <v>21822</v>
      </c>
      <c r="H902" t="s">
        <v>21822</v>
      </c>
      <c r="I902" t="s">
        <v>21822</v>
      </c>
      <c r="J902" t="s">
        <v>33966</v>
      </c>
      <c r="K902" t="s">
        <v>29</v>
      </c>
      <c r="L902" t="s">
        <v>32907</v>
      </c>
      <c r="M902" t="s">
        <v>3305</v>
      </c>
      <c r="O902">
        <v>54335</v>
      </c>
      <c r="P902" t="s">
        <v>32908</v>
      </c>
      <c r="R902">
        <v>213668</v>
      </c>
      <c r="S902" t="s">
        <v>3306</v>
      </c>
      <c r="T902" t="s">
        <v>32909</v>
      </c>
      <c r="Z902">
        <v>10</v>
      </c>
      <c r="AA902">
        <v>1</v>
      </c>
      <c r="AB902">
        <v>10</v>
      </c>
      <c r="AD902">
        <v>1</v>
      </c>
      <c r="AE902" t="s">
        <v>33967</v>
      </c>
      <c r="AF902" t="s">
        <v>21822</v>
      </c>
      <c r="AG902" t="s">
        <v>21822</v>
      </c>
      <c r="AH902" t="s">
        <v>21822</v>
      </c>
      <c r="AI902" t="s">
        <v>33966</v>
      </c>
      <c r="AJ902" t="s">
        <v>29</v>
      </c>
      <c r="AK902" t="s">
        <v>32907</v>
      </c>
      <c r="AL902" t="s">
        <v>3305</v>
      </c>
      <c r="AN902">
        <v>54335</v>
      </c>
      <c r="AO902" t="s">
        <v>32908</v>
      </c>
      <c r="AQ902">
        <v>213668</v>
      </c>
      <c r="AR902" t="s">
        <v>3306</v>
      </c>
      <c r="AS902" t="s">
        <v>32909</v>
      </c>
      <c r="AZ902" t="s">
        <v>32910</v>
      </c>
      <c r="BB902">
        <v>70</v>
      </c>
      <c r="BC902">
        <v>1</v>
      </c>
      <c r="BD902">
        <v>2</v>
      </c>
      <c r="BE902" t="s">
        <v>28284</v>
      </c>
      <c r="BF902" t="s">
        <v>28285</v>
      </c>
      <c r="BK902">
        <v>41765</v>
      </c>
      <c r="BL902">
        <v>41516</v>
      </c>
      <c r="BM902">
        <v>1</v>
      </c>
      <c r="BN902">
        <v>1</v>
      </c>
      <c r="BO902" t="s">
        <v>3305</v>
      </c>
      <c r="BP902">
        <v>1</v>
      </c>
    </row>
    <row r="903" spans="1:68" x14ac:dyDescent="0.25">
      <c r="A903">
        <v>10</v>
      </c>
      <c r="B903">
        <v>0</v>
      </c>
      <c r="C903">
        <v>8</v>
      </c>
      <c r="E903">
        <v>1</v>
      </c>
      <c r="F903" t="s">
        <v>33964</v>
      </c>
      <c r="G903" t="s">
        <v>34261</v>
      </c>
      <c r="H903" t="s">
        <v>33969</v>
      </c>
      <c r="I903" t="s">
        <v>33988</v>
      </c>
      <c r="J903" t="s">
        <v>33966</v>
      </c>
      <c r="K903" t="s">
        <v>14794</v>
      </c>
      <c r="L903" t="s">
        <v>32911</v>
      </c>
      <c r="M903" t="s">
        <v>23208</v>
      </c>
      <c r="N903" t="s">
        <v>23208</v>
      </c>
      <c r="O903">
        <v>10255</v>
      </c>
      <c r="P903" t="s">
        <v>32912</v>
      </c>
      <c r="Q903" t="s">
        <v>23208</v>
      </c>
      <c r="R903">
        <v>15751</v>
      </c>
      <c r="S903" t="s">
        <v>7419</v>
      </c>
      <c r="T903" t="s">
        <v>32913</v>
      </c>
      <c r="W903" t="s">
        <v>32914</v>
      </c>
      <c r="Y903" t="s">
        <v>29407</v>
      </c>
      <c r="Z903">
        <v>10</v>
      </c>
      <c r="AA903">
        <v>0</v>
      </c>
      <c r="AB903">
        <v>8</v>
      </c>
      <c r="AD903">
        <v>1</v>
      </c>
      <c r="AE903" t="s">
        <v>33964</v>
      </c>
      <c r="AF903" t="s">
        <v>34261</v>
      </c>
      <c r="AG903" t="s">
        <v>33969</v>
      </c>
      <c r="AH903" t="s">
        <v>33988</v>
      </c>
      <c r="AI903" t="s">
        <v>33966</v>
      </c>
      <c r="AJ903" t="s">
        <v>14794</v>
      </c>
      <c r="AK903" t="s">
        <v>32911</v>
      </c>
      <c r="AL903" t="s">
        <v>23208</v>
      </c>
      <c r="AM903" t="s">
        <v>23208</v>
      </c>
      <c r="AN903">
        <v>10255</v>
      </c>
      <c r="AO903" t="s">
        <v>32912</v>
      </c>
      <c r="AP903" t="s">
        <v>23208</v>
      </c>
      <c r="AQ903">
        <v>15751</v>
      </c>
      <c r="AR903" t="s">
        <v>7419</v>
      </c>
      <c r="AS903" t="s">
        <v>32913</v>
      </c>
      <c r="AV903" t="s">
        <v>32914</v>
      </c>
      <c r="AX903" t="s">
        <v>29407</v>
      </c>
      <c r="AZ903" t="s">
        <v>29956</v>
      </c>
      <c r="BB903">
        <v>64</v>
      </c>
      <c r="BC903">
        <v>1</v>
      </c>
      <c r="BD903">
        <v>0</v>
      </c>
      <c r="BE903" t="s">
        <v>28284</v>
      </c>
      <c r="BF903" t="s">
        <v>28285</v>
      </c>
      <c r="BI903">
        <v>3678</v>
      </c>
      <c r="BJ903">
        <v>16337</v>
      </c>
      <c r="BK903">
        <v>41737</v>
      </c>
      <c r="BL903">
        <v>39413</v>
      </c>
      <c r="BM903">
        <v>1</v>
      </c>
      <c r="BN903">
        <v>0</v>
      </c>
      <c r="BO903" t="s">
        <v>23208</v>
      </c>
      <c r="BP903">
        <v>1</v>
      </c>
    </row>
    <row r="904" spans="1:68" x14ac:dyDescent="0.25">
      <c r="A904">
        <v>10</v>
      </c>
      <c r="B904">
        <v>0</v>
      </c>
      <c r="C904">
        <v>9</v>
      </c>
      <c r="E904">
        <v>1</v>
      </c>
      <c r="F904" t="s">
        <v>33964</v>
      </c>
      <c r="G904" t="s">
        <v>34261</v>
      </c>
      <c r="H904" t="s">
        <v>33969</v>
      </c>
      <c r="I904" t="s">
        <v>33988</v>
      </c>
      <c r="J904" t="s">
        <v>33966</v>
      </c>
      <c r="K904" t="s">
        <v>14794</v>
      </c>
      <c r="L904" t="s">
        <v>32915</v>
      </c>
      <c r="M904" t="s">
        <v>23214</v>
      </c>
      <c r="N904" t="s">
        <v>23214</v>
      </c>
      <c r="O904">
        <v>10325</v>
      </c>
      <c r="P904" t="s">
        <v>32916</v>
      </c>
      <c r="Q904" t="s">
        <v>23214</v>
      </c>
      <c r="R904">
        <v>15750</v>
      </c>
      <c r="S904" t="s">
        <v>7426</v>
      </c>
      <c r="T904" t="s">
        <v>32917</v>
      </c>
      <c r="W904" t="s">
        <v>32918</v>
      </c>
      <c r="Y904" t="s">
        <v>29407</v>
      </c>
      <c r="Z904">
        <v>10</v>
      </c>
      <c r="AA904">
        <v>0</v>
      </c>
      <c r="AB904">
        <v>9</v>
      </c>
      <c r="AD904">
        <v>1</v>
      </c>
      <c r="AE904" t="s">
        <v>33964</v>
      </c>
      <c r="AF904" t="s">
        <v>34261</v>
      </c>
      <c r="AG904" t="s">
        <v>33969</v>
      </c>
      <c r="AH904" t="s">
        <v>33988</v>
      </c>
      <c r="AI904" t="s">
        <v>33966</v>
      </c>
      <c r="AJ904" t="s">
        <v>14794</v>
      </c>
      <c r="AK904" t="s">
        <v>32915</v>
      </c>
      <c r="AL904" t="s">
        <v>23214</v>
      </c>
      <c r="AM904" t="s">
        <v>23214</v>
      </c>
      <c r="AN904">
        <v>10325</v>
      </c>
      <c r="AO904" t="s">
        <v>32916</v>
      </c>
      <c r="AP904" t="s">
        <v>23214</v>
      </c>
      <c r="AQ904">
        <v>15750</v>
      </c>
      <c r="AR904" t="s">
        <v>7426</v>
      </c>
      <c r="AS904" t="s">
        <v>32917</v>
      </c>
      <c r="AV904" t="s">
        <v>32918</v>
      </c>
      <c r="AX904" t="s">
        <v>29407</v>
      </c>
      <c r="AZ904" t="s">
        <v>28332</v>
      </c>
      <c r="BA904" t="s">
        <v>29408</v>
      </c>
      <c r="BB904">
        <v>65</v>
      </c>
      <c r="BC904">
        <v>1</v>
      </c>
      <c r="BD904">
        <v>0</v>
      </c>
      <c r="BE904" t="s">
        <v>28284</v>
      </c>
      <c r="BF904" t="s">
        <v>28285</v>
      </c>
      <c r="BI904">
        <v>3678</v>
      </c>
      <c r="BJ904">
        <v>16338</v>
      </c>
      <c r="BK904">
        <v>41737</v>
      </c>
      <c r="BL904">
        <v>39413</v>
      </c>
      <c r="BM904">
        <v>1</v>
      </c>
      <c r="BN904">
        <v>0</v>
      </c>
      <c r="BO904" t="s">
        <v>23214</v>
      </c>
      <c r="BP904">
        <v>1</v>
      </c>
    </row>
    <row r="905" spans="1:68" x14ac:dyDescent="0.25">
      <c r="A905">
        <v>10</v>
      </c>
      <c r="B905">
        <v>0</v>
      </c>
      <c r="C905">
        <v>10</v>
      </c>
      <c r="E905">
        <v>1</v>
      </c>
      <c r="F905" t="s">
        <v>33964</v>
      </c>
      <c r="G905" t="s">
        <v>34261</v>
      </c>
      <c r="H905" t="s">
        <v>33969</v>
      </c>
      <c r="I905" t="s">
        <v>33988</v>
      </c>
      <c r="J905" t="s">
        <v>33966</v>
      </c>
      <c r="K905" t="s">
        <v>14794</v>
      </c>
      <c r="L905" t="s">
        <v>32919</v>
      </c>
      <c r="M905" t="s">
        <v>23220</v>
      </c>
      <c r="N905" t="s">
        <v>23220</v>
      </c>
      <c r="O905">
        <v>10316</v>
      </c>
      <c r="P905" t="s">
        <v>32920</v>
      </c>
      <c r="Q905" t="s">
        <v>23220</v>
      </c>
      <c r="R905">
        <v>15749</v>
      </c>
      <c r="S905" t="s">
        <v>7433</v>
      </c>
      <c r="T905" t="s">
        <v>32921</v>
      </c>
      <c r="W905" t="s">
        <v>32914</v>
      </c>
      <c r="Y905" t="s">
        <v>29407</v>
      </c>
      <c r="Z905">
        <v>10</v>
      </c>
      <c r="AA905">
        <v>0</v>
      </c>
      <c r="AB905">
        <v>10</v>
      </c>
      <c r="AD905">
        <v>1</v>
      </c>
      <c r="AE905" t="s">
        <v>33964</v>
      </c>
      <c r="AF905" t="s">
        <v>34261</v>
      </c>
      <c r="AG905" t="s">
        <v>33969</v>
      </c>
      <c r="AH905" t="s">
        <v>33988</v>
      </c>
      <c r="AI905" t="s">
        <v>33966</v>
      </c>
      <c r="AJ905" t="s">
        <v>14794</v>
      </c>
      <c r="AK905" t="s">
        <v>32919</v>
      </c>
      <c r="AL905" t="s">
        <v>23220</v>
      </c>
      <c r="AM905" t="s">
        <v>23220</v>
      </c>
      <c r="AN905">
        <v>10316</v>
      </c>
      <c r="AO905" t="s">
        <v>32920</v>
      </c>
      <c r="AP905" t="s">
        <v>23220</v>
      </c>
      <c r="AQ905">
        <v>15749</v>
      </c>
      <c r="AR905" t="s">
        <v>7433</v>
      </c>
      <c r="AS905" t="s">
        <v>32921</v>
      </c>
      <c r="AV905" t="s">
        <v>32914</v>
      </c>
      <c r="AX905" t="s">
        <v>29407</v>
      </c>
      <c r="AZ905" t="s">
        <v>28394</v>
      </c>
      <c r="BB905">
        <v>65</v>
      </c>
      <c r="BC905">
        <v>1</v>
      </c>
      <c r="BD905">
        <v>0</v>
      </c>
      <c r="BE905" t="s">
        <v>28284</v>
      </c>
      <c r="BF905" t="s">
        <v>28285</v>
      </c>
      <c r="BI905">
        <v>3678</v>
      </c>
      <c r="BJ905">
        <v>16339</v>
      </c>
      <c r="BK905">
        <v>41737</v>
      </c>
      <c r="BL905">
        <v>39413</v>
      </c>
      <c r="BM905">
        <v>1</v>
      </c>
      <c r="BN905">
        <v>1</v>
      </c>
      <c r="BO905" t="s">
        <v>23220</v>
      </c>
      <c r="BP905">
        <v>1</v>
      </c>
    </row>
    <row r="906" spans="1:68" x14ac:dyDescent="0.25">
      <c r="A906">
        <v>10</v>
      </c>
      <c r="B906">
        <v>0</v>
      </c>
      <c r="C906">
        <v>9</v>
      </c>
      <c r="E906">
        <v>1</v>
      </c>
      <c r="F906" t="s">
        <v>33964</v>
      </c>
      <c r="G906" t="s">
        <v>33991</v>
      </c>
      <c r="H906" t="s">
        <v>33993</v>
      </c>
      <c r="I906" t="s">
        <v>21822</v>
      </c>
      <c r="J906" t="s">
        <v>33966</v>
      </c>
      <c r="K906" t="s">
        <v>14794</v>
      </c>
      <c r="L906" t="s">
        <v>32922</v>
      </c>
      <c r="M906" t="s">
        <v>23226</v>
      </c>
      <c r="N906" t="s">
        <v>23226</v>
      </c>
      <c r="O906">
        <v>10521</v>
      </c>
      <c r="P906" t="s">
        <v>32923</v>
      </c>
      <c r="Q906" t="s">
        <v>23226</v>
      </c>
      <c r="R906">
        <v>57</v>
      </c>
      <c r="S906" t="s">
        <v>7440</v>
      </c>
      <c r="T906" t="s">
        <v>32924</v>
      </c>
      <c r="W906" t="s">
        <v>32914</v>
      </c>
      <c r="Y906" t="s">
        <v>32925</v>
      </c>
      <c r="Z906">
        <v>10</v>
      </c>
      <c r="AA906">
        <v>0</v>
      </c>
      <c r="AB906">
        <v>9</v>
      </c>
      <c r="AD906">
        <v>1</v>
      </c>
      <c r="AE906" t="s">
        <v>33964</v>
      </c>
      <c r="AF906" t="s">
        <v>33991</v>
      </c>
      <c r="AG906" t="s">
        <v>33993</v>
      </c>
      <c r="AH906" t="s">
        <v>21822</v>
      </c>
      <c r="AI906" t="s">
        <v>33966</v>
      </c>
      <c r="AJ906" t="s">
        <v>14794</v>
      </c>
      <c r="AK906" t="s">
        <v>32922</v>
      </c>
      <c r="AL906" t="s">
        <v>23226</v>
      </c>
      <c r="AM906" t="s">
        <v>23226</v>
      </c>
      <c r="AN906">
        <v>10521</v>
      </c>
      <c r="AO906" t="s">
        <v>32923</v>
      </c>
      <c r="AP906" t="s">
        <v>23226</v>
      </c>
      <c r="AQ906">
        <v>57</v>
      </c>
      <c r="AR906" t="s">
        <v>7440</v>
      </c>
      <c r="AS906" t="s">
        <v>32924</v>
      </c>
      <c r="AV906" t="s">
        <v>32914</v>
      </c>
      <c r="AX906" t="s">
        <v>32925</v>
      </c>
      <c r="AY906">
        <v>117810</v>
      </c>
      <c r="AZ906" t="s">
        <v>32926</v>
      </c>
      <c r="BA906" t="s">
        <v>29408</v>
      </c>
      <c r="BB906">
        <v>65</v>
      </c>
      <c r="BC906">
        <v>1</v>
      </c>
      <c r="BD906">
        <v>1</v>
      </c>
      <c r="BE906" t="s">
        <v>28284</v>
      </c>
      <c r="BF906" t="s">
        <v>28285</v>
      </c>
      <c r="BI906">
        <v>300105</v>
      </c>
      <c r="BJ906">
        <v>16340</v>
      </c>
      <c r="BK906">
        <v>41779</v>
      </c>
      <c r="BL906">
        <v>39413</v>
      </c>
      <c r="BM906">
        <v>1</v>
      </c>
      <c r="BN906">
        <v>1</v>
      </c>
      <c r="BO906" t="s">
        <v>23226</v>
      </c>
      <c r="BP906">
        <v>1</v>
      </c>
    </row>
    <row r="907" spans="1:68" x14ac:dyDescent="0.25">
      <c r="A907">
        <v>10</v>
      </c>
      <c r="B907">
        <v>0</v>
      </c>
      <c r="C907">
        <v>8</v>
      </c>
      <c r="E907">
        <v>1</v>
      </c>
      <c r="F907" t="s">
        <v>33964</v>
      </c>
      <c r="G907" t="s">
        <v>33991</v>
      </c>
      <c r="H907" t="s">
        <v>21822</v>
      </c>
      <c r="I907" t="s">
        <v>21822</v>
      </c>
      <c r="J907" t="s">
        <v>33966</v>
      </c>
      <c r="K907" t="s">
        <v>14794</v>
      </c>
      <c r="L907" t="s">
        <v>32927</v>
      </c>
      <c r="M907" t="s">
        <v>23233</v>
      </c>
      <c r="N907" t="s">
        <v>23233</v>
      </c>
      <c r="O907">
        <v>13768</v>
      </c>
      <c r="P907" t="s">
        <v>32928</v>
      </c>
      <c r="Q907" t="s">
        <v>23233</v>
      </c>
      <c r="R907">
        <v>38503</v>
      </c>
      <c r="S907" t="s">
        <v>7448</v>
      </c>
      <c r="T907" t="s">
        <v>32929</v>
      </c>
      <c r="W907" t="s">
        <v>32930</v>
      </c>
      <c r="Z907">
        <v>10</v>
      </c>
      <c r="AA907">
        <v>0</v>
      </c>
      <c r="AB907">
        <v>8</v>
      </c>
      <c r="AD907">
        <v>1</v>
      </c>
      <c r="AE907" t="s">
        <v>33964</v>
      </c>
      <c r="AF907" t="s">
        <v>33991</v>
      </c>
      <c r="AG907" t="s">
        <v>21822</v>
      </c>
      <c r="AH907" t="s">
        <v>21822</v>
      </c>
      <c r="AI907" t="s">
        <v>33966</v>
      </c>
      <c r="AJ907" t="s">
        <v>14794</v>
      </c>
      <c r="AK907" t="s">
        <v>32927</v>
      </c>
      <c r="AL907" t="s">
        <v>23233</v>
      </c>
      <c r="AM907" t="s">
        <v>23233</v>
      </c>
      <c r="AN907">
        <v>13768</v>
      </c>
      <c r="AO907" t="s">
        <v>32928</v>
      </c>
      <c r="AP907" t="s">
        <v>23233</v>
      </c>
      <c r="AQ907">
        <v>38503</v>
      </c>
      <c r="AR907" t="s">
        <v>7448</v>
      </c>
      <c r="AS907" t="s">
        <v>32929</v>
      </c>
      <c r="AV907" t="s">
        <v>32930</v>
      </c>
      <c r="AZ907" t="s">
        <v>28370</v>
      </c>
      <c r="BB907">
        <v>65</v>
      </c>
      <c r="BC907">
        <v>1</v>
      </c>
      <c r="BD907">
        <v>0</v>
      </c>
      <c r="BE907" t="s">
        <v>28284</v>
      </c>
      <c r="BF907" t="s">
        <v>28285</v>
      </c>
      <c r="BI907">
        <v>300141</v>
      </c>
      <c r="BJ907">
        <v>400448</v>
      </c>
      <c r="BK907">
        <v>41737</v>
      </c>
      <c r="BL907">
        <v>39638</v>
      </c>
      <c r="BM907">
        <v>1</v>
      </c>
      <c r="BN907">
        <v>0</v>
      </c>
      <c r="BO907" t="s">
        <v>23233</v>
      </c>
      <c r="BP907">
        <v>1</v>
      </c>
    </row>
    <row r="908" spans="1:68" x14ac:dyDescent="0.25">
      <c r="A908">
        <v>10</v>
      </c>
      <c r="B908">
        <v>0</v>
      </c>
      <c r="C908">
        <v>10</v>
      </c>
      <c r="E908">
        <v>1</v>
      </c>
      <c r="F908" t="s">
        <v>33964</v>
      </c>
      <c r="G908" t="s">
        <v>34190</v>
      </c>
      <c r="H908" t="s">
        <v>33969</v>
      </c>
      <c r="I908" t="s">
        <v>33988</v>
      </c>
      <c r="J908" t="s">
        <v>33966</v>
      </c>
      <c r="K908" t="s">
        <v>14794</v>
      </c>
      <c r="L908" t="s">
        <v>32931</v>
      </c>
      <c r="M908" t="s">
        <v>23239</v>
      </c>
      <c r="N908" t="s">
        <v>23239</v>
      </c>
      <c r="O908">
        <v>10340</v>
      </c>
      <c r="P908" t="s">
        <v>32932</v>
      </c>
      <c r="Q908" t="s">
        <v>23239</v>
      </c>
      <c r="R908">
        <v>15747</v>
      </c>
      <c r="S908" t="s">
        <v>7457</v>
      </c>
      <c r="T908" t="s">
        <v>32933</v>
      </c>
      <c r="W908" t="s">
        <v>32914</v>
      </c>
      <c r="Y908" t="s">
        <v>29407</v>
      </c>
      <c r="Z908">
        <v>10</v>
      </c>
      <c r="AA908">
        <v>0</v>
      </c>
      <c r="AB908">
        <v>10</v>
      </c>
      <c r="AD908">
        <v>1</v>
      </c>
      <c r="AE908" t="s">
        <v>33964</v>
      </c>
      <c r="AF908" t="s">
        <v>34190</v>
      </c>
      <c r="AG908" t="s">
        <v>33969</v>
      </c>
      <c r="AH908" t="s">
        <v>33988</v>
      </c>
      <c r="AI908" t="s">
        <v>33966</v>
      </c>
      <c r="AJ908" t="s">
        <v>14794</v>
      </c>
      <c r="AK908" t="s">
        <v>32931</v>
      </c>
      <c r="AL908" t="s">
        <v>23239</v>
      </c>
      <c r="AM908" t="s">
        <v>23239</v>
      </c>
      <c r="AN908">
        <v>10340</v>
      </c>
      <c r="AO908" t="s">
        <v>32932</v>
      </c>
      <c r="AP908" t="s">
        <v>23239</v>
      </c>
      <c r="AQ908">
        <v>15747</v>
      </c>
      <c r="AR908" t="s">
        <v>7457</v>
      </c>
      <c r="AS908" t="s">
        <v>32933</v>
      </c>
      <c r="AV908" t="s">
        <v>32914</v>
      </c>
      <c r="AX908" t="s">
        <v>29407</v>
      </c>
      <c r="AZ908" t="s">
        <v>28394</v>
      </c>
      <c r="BA908" t="s">
        <v>29408</v>
      </c>
      <c r="BB908">
        <v>66</v>
      </c>
      <c r="BC908">
        <v>1</v>
      </c>
      <c r="BD908">
        <v>0</v>
      </c>
      <c r="BE908" t="s">
        <v>28284</v>
      </c>
      <c r="BF908" t="s">
        <v>28285</v>
      </c>
      <c r="BI908">
        <v>3678</v>
      </c>
      <c r="BJ908">
        <v>16341</v>
      </c>
      <c r="BK908">
        <v>41737</v>
      </c>
      <c r="BL908">
        <v>39413</v>
      </c>
      <c r="BM908">
        <v>1</v>
      </c>
      <c r="BN908">
        <v>0</v>
      </c>
      <c r="BO908" t="s">
        <v>23239</v>
      </c>
      <c r="BP908">
        <v>1</v>
      </c>
    </row>
    <row r="909" spans="1:68" x14ac:dyDescent="0.25">
      <c r="A909">
        <v>10</v>
      </c>
      <c r="B909">
        <v>0</v>
      </c>
      <c r="C909">
        <v>9</v>
      </c>
      <c r="D909" t="s">
        <v>33995</v>
      </c>
      <c r="E909">
        <v>1</v>
      </c>
      <c r="F909" t="s">
        <v>33964</v>
      </c>
      <c r="G909" t="s">
        <v>33978</v>
      </c>
      <c r="H909" t="s">
        <v>33969</v>
      </c>
      <c r="I909" t="s">
        <v>33988</v>
      </c>
      <c r="J909" t="s">
        <v>33966</v>
      </c>
      <c r="K909" t="s">
        <v>14794</v>
      </c>
      <c r="L909" t="s">
        <v>32934</v>
      </c>
      <c r="M909" t="s">
        <v>23245</v>
      </c>
      <c r="N909" t="s">
        <v>32935</v>
      </c>
      <c r="O909">
        <v>11722</v>
      </c>
      <c r="P909" t="s">
        <v>32936</v>
      </c>
      <c r="Q909" t="s">
        <v>23245</v>
      </c>
      <c r="R909">
        <v>20167</v>
      </c>
      <c r="S909" t="s">
        <v>7464</v>
      </c>
      <c r="T909" t="s">
        <v>32937</v>
      </c>
      <c r="W909" t="s">
        <v>32938</v>
      </c>
      <c r="Z909">
        <v>10</v>
      </c>
      <c r="AA909">
        <v>0</v>
      </c>
      <c r="AB909">
        <v>9</v>
      </c>
      <c r="AC909" t="s">
        <v>33995</v>
      </c>
      <c r="AD909">
        <v>1</v>
      </c>
      <c r="AE909" t="s">
        <v>33964</v>
      </c>
      <c r="AF909" t="s">
        <v>33978</v>
      </c>
      <c r="AG909" t="s">
        <v>33969</v>
      </c>
      <c r="AH909" t="s">
        <v>33988</v>
      </c>
      <c r="AI909" t="s">
        <v>33966</v>
      </c>
      <c r="AJ909" t="s">
        <v>14794</v>
      </c>
      <c r="AK909" t="s">
        <v>32934</v>
      </c>
      <c r="AL909" t="s">
        <v>23245</v>
      </c>
      <c r="AM909" t="s">
        <v>32935</v>
      </c>
      <c r="AN909">
        <v>11722</v>
      </c>
      <c r="AO909" t="s">
        <v>32936</v>
      </c>
      <c r="AP909" t="s">
        <v>23245</v>
      </c>
      <c r="AQ909">
        <v>20167</v>
      </c>
      <c r="AR909" t="s">
        <v>7464</v>
      </c>
      <c r="AS909" t="s">
        <v>32937</v>
      </c>
      <c r="AV909" t="s">
        <v>32938</v>
      </c>
      <c r="BB909">
        <v>65</v>
      </c>
      <c r="BC909">
        <v>1</v>
      </c>
      <c r="BD909">
        <v>0</v>
      </c>
      <c r="BE909" t="s">
        <v>28284</v>
      </c>
      <c r="BF909" t="s">
        <v>28285</v>
      </c>
      <c r="BI909">
        <v>50011</v>
      </c>
      <c r="BJ909">
        <v>16477</v>
      </c>
      <c r="BK909">
        <v>41724</v>
      </c>
      <c r="BL909">
        <v>39413</v>
      </c>
      <c r="BM909">
        <v>1</v>
      </c>
      <c r="BN909">
        <v>0</v>
      </c>
      <c r="BO909" t="s">
        <v>23245</v>
      </c>
      <c r="BP909">
        <v>1</v>
      </c>
    </row>
    <row r="910" spans="1:68" x14ac:dyDescent="0.25">
      <c r="A910">
        <v>10</v>
      </c>
      <c r="B910">
        <v>0</v>
      </c>
      <c r="C910">
        <v>3</v>
      </c>
      <c r="F910" t="s">
        <v>33964</v>
      </c>
      <c r="G910" t="s">
        <v>21822</v>
      </c>
      <c r="H910" t="s">
        <v>21822</v>
      </c>
      <c r="I910" t="s">
        <v>21822</v>
      </c>
      <c r="J910" t="s">
        <v>33966</v>
      </c>
      <c r="K910" t="s">
        <v>14794</v>
      </c>
      <c r="L910" t="s">
        <v>32939</v>
      </c>
      <c r="M910" t="s">
        <v>23259</v>
      </c>
      <c r="O910">
        <v>8300</v>
      </c>
      <c r="P910" t="s">
        <v>32940</v>
      </c>
      <c r="Q910" t="s">
        <v>23259</v>
      </c>
      <c r="R910">
        <v>81611</v>
      </c>
      <c r="S910" t="s">
        <v>7474</v>
      </c>
      <c r="T910" t="s">
        <v>32941</v>
      </c>
      <c r="W910" t="s">
        <v>32942</v>
      </c>
      <c r="Z910">
        <v>10</v>
      </c>
      <c r="AA910">
        <v>0</v>
      </c>
      <c r="AB910">
        <v>3</v>
      </c>
      <c r="AE910" t="s">
        <v>33964</v>
      </c>
      <c r="AF910" t="s">
        <v>21822</v>
      </c>
      <c r="AG910" t="s">
        <v>21822</v>
      </c>
      <c r="AH910" t="s">
        <v>21822</v>
      </c>
      <c r="AI910" t="s">
        <v>33966</v>
      </c>
      <c r="AJ910" t="s">
        <v>14794</v>
      </c>
      <c r="AK910" t="s">
        <v>32939</v>
      </c>
      <c r="AL910" t="s">
        <v>23259</v>
      </c>
      <c r="AN910">
        <v>8300</v>
      </c>
      <c r="AO910" t="s">
        <v>32940</v>
      </c>
      <c r="AP910" t="s">
        <v>23259</v>
      </c>
      <c r="AQ910">
        <v>81611</v>
      </c>
      <c r="AR910" t="s">
        <v>7474</v>
      </c>
      <c r="AS910" t="s">
        <v>32941</v>
      </c>
      <c r="AV910" t="s">
        <v>32942</v>
      </c>
      <c r="BB910">
        <v>65</v>
      </c>
      <c r="BC910">
        <v>1</v>
      </c>
      <c r="BD910">
        <v>0</v>
      </c>
      <c r="BE910" t="s">
        <v>28284</v>
      </c>
      <c r="BF910" t="s">
        <v>28285</v>
      </c>
      <c r="BK910">
        <v>41724</v>
      </c>
      <c r="BL910">
        <v>40998</v>
      </c>
      <c r="BM910" t="s">
        <v>29198</v>
      </c>
      <c r="BN910">
        <v>1</v>
      </c>
      <c r="BO910" t="s">
        <v>23259</v>
      </c>
      <c r="BP910">
        <v>1</v>
      </c>
    </row>
    <row r="911" spans="1:68" x14ac:dyDescent="0.25">
      <c r="A911">
        <v>10</v>
      </c>
      <c r="B911">
        <v>0</v>
      </c>
      <c r="C911">
        <v>7</v>
      </c>
      <c r="F911" t="s">
        <v>33964</v>
      </c>
      <c r="G911" t="s">
        <v>33983</v>
      </c>
      <c r="H911" t="s">
        <v>21822</v>
      </c>
      <c r="I911" t="s">
        <v>21822</v>
      </c>
      <c r="J911" t="s">
        <v>33966</v>
      </c>
      <c r="K911" t="s">
        <v>14794</v>
      </c>
      <c r="L911" t="s">
        <v>32943</v>
      </c>
      <c r="M911" t="s">
        <v>32944</v>
      </c>
      <c r="N911" t="s">
        <v>23264</v>
      </c>
      <c r="O911">
        <v>10289</v>
      </c>
      <c r="P911" t="s">
        <v>32945</v>
      </c>
      <c r="Q911" t="s">
        <v>23264</v>
      </c>
      <c r="R911">
        <v>58</v>
      </c>
      <c r="S911" t="s">
        <v>7481</v>
      </c>
      <c r="T911" t="s">
        <v>32946</v>
      </c>
      <c r="W911" t="s">
        <v>32947</v>
      </c>
      <c r="Z911">
        <v>10</v>
      </c>
      <c r="AA911">
        <v>0</v>
      </c>
      <c r="AB911">
        <v>7</v>
      </c>
      <c r="AE911" t="s">
        <v>33964</v>
      </c>
      <c r="AF911" t="s">
        <v>33983</v>
      </c>
      <c r="AG911" t="s">
        <v>21822</v>
      </c>
      <c r="AH911" t="s">
        <v>21822</v>
      </c>
      <c r="AI911" t="s">
        <v>33966</v>
      </c>
      <c r="AJ911" t="s">
        <v>14794</v>
      </c>
      <c r="AK911" t="s">
        <v>32943</v>
      </c>
      <c r="AL911" t="s">
        <v>32944</v>
      </c>
      <c r="AM911" t="s">
        <v>23264</v>
      </c>
      <c r="AN911">
        <v>10289</v>
      </c>
      <c r="AO911" t="s">
        <v>32945</v>
      </c>
      <c r="AP911" t="s">
        <v>23264</v>
      </c>
      <c r="AQ911">
        <v>58</v>
      </c>
      <c r="AR911" t="s">
        <v>7481</v>
      </c>
      <c r="AS911" t="s">
        <v>32946</v>
      </c>
      <c r="AV911" t="s">
        <v>32947</v>
      </c>
      <c r="AZ911" t="s">
        <v>28394</v>
      </c>
      <c r="BB911">
        <v>65</v>
      </c>
      <c r="BC911">
        <v>1</v>
      </c>
      <c r="BD911">
        <v>1</v>
      </c>
      <c r="BE911" t="s">
        <v>28284</v>
      </c>
      <c r="BF911" t="s">
        <v>28285</v>
      </c>
      <c r="BI911">
        <v>300088</v>
      </c>
      <c r="BJ911">
        <v>16342</v>
      </c>
      <c r="BK911">
        <v>41869</v>
      </c>
      <c r="BL911">
        <v>39413</v>
      </c>
      <c r="BM911" t="s">
        <v>29198</v>
      </c>
      <c r="BN911">
        <v>1</v>
      </c>
      <c r="BO911" t="s">
        <v>32948</v>
      </c>
      <c r="BP911">
        <v>1</v>
      </c>
    </row>
    <row r="912" spans="1:68" x14ac:dyDescent="0.25">
      <c r="A912">
        <v>10</v>
      </c>
      <c r="B912">
        <v>0</v>
      </c>
      <c r="C912">
        <v>7</v>
      </c>
      <c r="F912" t="s">
        <v>33964</v>
      </c>
      <c r="G912" t="s">
        <v>33979</v>
      </c>
      <c r="H912" t="s">
        <v>34024</v>
      </c>
      <c r="I912" t="s">
        <v>21822</v>
      </c>
      <c r="J912" t="s">
        <v>33966</v>
      </c>
      <c r="K912" t="s">
        <v>14794</v>
      </c>
      <c r="L912" t="s">
        <v>32949</v>
      </c>
      <c r="M912" t="s">
        <v>32950</v>
      </c>
      <c r="O912">
        <v>10668</v>
      </c>
      <c r="P912" t="s">
        <v>32951</v>
      </c>
      <c r="Q912" t="s">
        <v>23477</v>
      </c>
      <c r="R912">
        <v>43</v>
      </c>
      <c r="S912" t="s">
        <v>7488</v>
      </c>
      <c r="T912" t="s">
        <v>32952</v>
      </c>
      <c r="W912" t="s">
        <v>32953</v>
      </c>
      <c r="Y912" t="s">
        <v>32954</v>
      </c>
      <c r="Z912">
        <v>10</v>
      </c>
      <c r="AA912">
        <v>0</v>
      </c>
      <c r="AB912">
        <v>7</v>
      </c>
      <c r="AE912" t="s">
        <v>33964</v>
      </c>
      <c r="AF912" t="s">
        <v>33979</v>
      </c>
      <c r="AG912" t="s">
        <v>34024</v>
      </c>
      <c r="AH912" t="s">
        <v>21822</v>
      </c>
      <c r="AI912" t="s">
        <v>33966</v>
      </c>
      <c r="AJ912" t="s">
        <v>14794</v>
      </c>
      <c r="AK912" t="s">
        <v>32949</v>
      </c>
      <c r="AL912" t="s">
        <v>32950</v>
      </c>
      <c r="AN912">
        <v>10668</v>
      </c>
      <c r="AO912" t="s">
        <v>32951</v>
      </c>
      <c r="AP912" t="s">
        <v>23477</v>
      </c>
      <c r="AQ912">
        <v>43</v>
      </c>
      <c r="AR912" t="s">
        <v>7488</v>
      </c>
      <c r="AS912" t="s">
        <v>32952</v>
      </c>
      <c r="AV912" t="s">
        <v>32953</v>
      </c>
      <c r="AX912" t="s">
        <v>32954</v>
      </c>
      <c r="AY912">
        <v>20000</v>
      </c>
      <c r="AZ912" t="s">
        <v>32955</v>
      </c>
      <c r="BA912" t="s">
        <v>32956</v>
      </c>
      <c r="BB912">
        <v>29</v>
      </c>
      <c r="BC912">
        <v>1</v>
      </c>
      <c r="BD912">
        <v>0</v>
      </c>
      <c r="BE912" t="s">
        <v>28284</v>
      </c>
      <c r="BF912" t="s">
        <v>28285</v>
      </c>
      <c r="BK912">
        <v>41724</v>
      </c>
      <c r="BL912">
        <v>39413</v>
      </c>
      <c r="BM912" t="s">
        <v>29198</v>
      </c>
      <c r="BN912">
        <v>1</v>
      </c>
      <c r="BO912" t="s">
        <v>32950</v>
      </c>
      <c r="BP912">
        <v>1</v>
      </c>
    </row>
    <row r="913" spans="1:68" x14ac:dyDescent="0.25">
      <c r="A913">
        <v>10</v>
      </c>
      <c r="B913">
        <v>0</v>
      </c>
      <c r="C913">
        <v>4</v>
      </c>
      <c r="F913" t="s">
        <v>33967</v>
      </c>
      <c r="G913" t="s">
        <v>33979</v>
      </c>
      <c r="H913" t="s">
        <v>34089</v>
      </c>
      <c r="I913" t="s">
        <v>21822</v>
      </c>
      <c r="J913" t="s">
        <v>33966</v>
      </c>
      <c r="K913" t="s">
        <v>3964</v>
      </c>
      <c r="L913" t="s">
        <v>32957</v>
      </c>
      <c r="M913" t="s">
        <v>4916</v>
      </c>
      <c r="O913">
        <v>29194</v>
      </c>
      <c r="P913" t="s">
        <v>32958</v>
      </c>
      <c r="Q913" t="s">
        <v>4916</v>
      </c>
      <c r="R913">
        <v>172646</v>
      </c>
      <c r="S913" t="s">
        <v>4917</v>
      </c>
      <c r="T913" t="s">
        <v>32959</v>
      </c>
      <c r="W913" t="s">
        <v>32960</v>
      </c>
      <c r="Z913">
        <v>10</v>
      </c>
      <c r="AA913">
        <v>0</v>
      </c>
      <c r="AB913">
        <v>4</v>
      </c>
      <c r="AE913" t="s">
        <v>33967</v>
      </c>
      <c r="AF913" t="s">
        <v>33979</v>
      </c>
      <c r="AG913" t="s">
        <v>34089</v>
      </c>
      <c r="AH913" t="s">
        <v>21822</v>
      </c>
      <c r="AI913" t="s">
        <v>33966</v>
      </c>
      <c r="AJ913" t="s">
        <v>3964</v>
      </c>
      <c r="AK913" t="s">
        <v>32957</v>
      </c>
      <c r="AL913" t="s">
        <v>4916</v>
      </c>
      <c r="AN913">
        <v>29194</v>
      </c>
      <c r="AO913" t="s">
        <v>32958</v>
      </c>
      <c r="AP913" t="s">
        <v>4916</v>
      </c>
      <c r="AQ913">
        <v>172646</v>
      </c>
      <c r="AR913" t="s">
        <v>4917</v>
      </c>
      <c r="AS913" t="s">
        <v>32959</v>
      </c>
      <c r="AV913" t="s">
        <v>32960</v>
      </c>
      <c r="AZ913" t="s">
        <v>29749</v>
      </c>
      <c r="BB913">
        <v>35</v>
      </c>
      <c r="BC913">
        <v>1</v>
      </c>
      <c r="BD913">
        <v>0</v>
      </c>
      <c r="BE913" t="s">
        <v>28284</v>
      </c>
      <c r="BF913" t="s">
        <v>28285</v>
      </c>
      <c r="BK913">
        <v>41724</v>
      </c>
      <c r="BL913">
        <v>41164</v>
      </c>
      <c r="BM913" t="s">
        <v>29198</v>
      </c>
      <c r="BN913">
        <v>1</v>
      </c>
      <c r="BO913" t="s">
        <v>4916</v>
      </c>
      <c r="BP913">
        <v>1</v>
      </c>
    </row>
    <row r="914" spans="1:68" x14ac:dyDescent="0.25">
      <c r="A914">
        <v>10</v>
      </c>
      <c r="B914">
        <v>0</v>
      </c>
      <c r="C914">
        <v>1</v>
      </c>
      <c r="F914" t="s">
        <v>33967</v>
      </c>
      <c r="G914" t="s">
        <v>34262</v>
      </c>
      <c r="H914" t="s">
        <v>34263</v>
      </c>
      <c r="I914" t="s">
        <v>21822</v>
      </c>
      <c r="J914" t="s">
        <v>33966</v>
      </c>
      <c r="K914" t="s">
        <v>6802</v>
      </c>
      <c r="L914" t="s">
        <v>32961</v>
      </c>
      <c r="M914" t="s">
        <v>7293</v>
      </c>
      <c r="N914" t="s">
        <v>7293</v>
      </c>
      <c r="O914">
        <v>15094</v>
      </c>
      <c r="P914" t="s">
        <v>32962</v>
      </c>
      <c r="Q914" t="s">
        <v>7293</v>
      </c>
      <c r="R914">
        <v>63147</v>
      </c>
      <c r="S914" t="s">
        <v>7294</v>
      </c>
      <c r="T914" t="s">
        <v>32963</v>
      </c>
      <c r="W914" t="s">
        <v>32964</v>
      </c>
      <c r="Z914">
        <v>10</v>
      </c>
      <c r="AA914">
        <v>0</v>
      </c>
      <c r="AB914">
        <v>1</v>
      </c>
      <c r="AE914" t="s">
        <v>33967</v>
      </c>
      <c r="AF914" t="s">
        <v>34262</v>
      </c>
      <c r="AG914" t="s">
        <v>34263</v>
      </c>
      <c r="AH914" t="s">
        <v>21822</v>
      </c>
      <c r="AI914" t="s">
        <v>33966</v>
      </c>
      <c r="AJ914" t="s">
        <v>6802</v>
      </c>
      <c r="AK914" t="s">
        <v>32961</v>
      </c>
      <c r="AL914" t="s">
        <v>7293</v>
      </c>
      <c r="AM914" t="s">
        <v>7293</v>
      </c>
      <c r="AN914">
        <v>15094</v>
      </c>
      <c r="AO914" t="s">
        <v>32962</v>
      </c>
      <c r="AP914" t="s">
        <v>7293</v>
      </c>
      <c r="AQ914">
        <v>63147</v>
      </c>
      <c r="AR914" t="s">
        <v>7294</v>
      </c>
      <c r="AS914" t="s">
        <v>32963</v>
      </c>
      <c r="AV914" t="s">
        <v>32964</v>
      </c>
      <c r="BB914">
        <v>38</v>
      </c>
      <c r="BC914">
        <v>1</v>
      </c>
      <c r="BD914">
        <v>2</v>
      </c>
      <c r="BE914" t="s">
        <v>28284</v>
      </c>
      <c r="BF914" t="s">
        <v>28285</v>
      </c>
      <c r="BG914">
        <v>894</v>
      </c>
      <c r="BI914">
        <v>300413</v>
      </c>
      <c r="BJ914">
        <v>401187</v>
      </c>
      <c r="BK914">
        <v>41737</v>
      </c>
      <c r="BL914">
        <v>40025</v>
      </c>
      <c r="BM914" t="s">
        <v>29198</v>
      </c>
      <c r="BN914">
        <v>1</v>
      </c>
      <c r="BO914" t="s">
        <v>7293</v>
      </c>
      <c r="BP914">
        <v>1</v>
      </c>
    </row>
    <row r="915" spans="1:68" x14ac:dyDescent="0.25">
      <c r="A915">
        <v>10</v>
      </c>
      <c r="B915">
        <v>0</v>
      </c>
      <c r="C915">
        <v>2</v>
      </c>
      <c r="F915" t="s">
        <v>33967</v>
      </c>
      <c r="G915" t="s">
        <v>34143</v>
      </c>
      <c r="H915" t="s">
        <v>21822</v>
      </c>
      <c r="I915" t="s">
        <v>21822</v>
      </c>
      <c r="J915" t="s">
        <v>33966</v>
      </c>
      <c r="K915" t="s">
        <v>8777</v>
      </c>
      <c r="L915" t="s">
        <v>32965</v>
      </c>
      <c r="M915" t="s">
        <v>12693</v>
      </c>
      <c r="O915">
        <v>14605</v>
      </c>
      <c r="P915" t="s">
        <v>32966</v>
      </c>
      <c r="Q915" t="s">
        <v>12693</v>
      </c>
      <c r="R915">
        <v>45953</v>
      </c>
      <c r="S915" t="s">
        <v>7509</v>
      </c>
      <c r="T915" t="s">
        <v>32967</v>
      </c>
      <c r="W915" t="s">
        <v>32968</v>
      </c>
      <c r="Z915">
        <v>10</v>
      </c>
      <c r="AA915">
        <v>0</v>
      </c>
      <c r="AB915">
        <v>2</v>
      </c>
      <c r="AE915" t="s">
        <v>33967</v>
      </c>
      <c r="AF915" t="s">
        <v>34143</v>
      </c>
      <c r="AG915" t="s">
        <v>21822</v>
      </c>
      <c r="AH915" t="s">
        <v>21822</v>
      </c>
      <c r="AI915" t="s">
        <v>33966</v>
      </c>
      <c r="AJ915" t="s">
        <v>8777</v>
      </c>
      <c r="AK915" t="s">
        <v>32965</v>
      </c>
      <c r="AL915" t="s">
        <v>12693</v>
      </c>
      <c r="AN915">
        <v>14605</v>
      </c>
      <c r="AO915" t="s">
        <v>32966</v>
      </c>
      <c r="AP915" t="s">
        <v>12693</v>
      </c>
      <c r="AQ915">
        <v>45953</v>
      </c>
      <c r="AR915" t="s">
        <v>7509</v>
      </c>
      <c r="AS915" t="s">
        <v>32967</v>
      </c>
      <c r="AV915" t="s">
        <v>32968</v>
      </c>
      <c r="AZ915" t="s">
        <v>30283</v>
      </c>
      <c r="BB915">
        <v>43</v>
      </c>
      <c r="BC915">
        <v>1</v>
      </c>
      <c r="BD915">
        <v>0</v>
      </c>
      <c r="BE915" t="s">
        <v>28284</v>
      </c>
      <c r="BF915" t="s">
        <v>28285</v>
      </c>
      <c r="BK915">
        <v>41737</v>
      </c>
      <c r="BL915">
        <v>39866</v>
      </c>
      <c r="BM915" t="s">
        <v>29198</v>
      </c>
      <c r="BN915">
        <v>1</v>
      </c>
      <c r="BO915" t="s">
        <v>12693</v>
      </c>
      <c r="BP915">
        <v>1</v>
      </c>
    </row>
    <row r="916" spans="1:68" x14ac:dyDescent="0.25">
      <c r="A916">
        <v>6</v>
      </c>
      <c r="B916">
        <v>0</v>
      </c>
      <c r="C916">
        <v>3</v>
      </c>
      <c r="E916">
        <v>1</v>
      </c>
      <c r="F916" t="s">
        <v>33967</v>
      </c>
      <c r="G916" t="s">
        <v>21822</v>
      </c>
      <c r="H916" t="s">
        <v>21822</v>
      </c>
      <c r="I916" t="s">
        <v>21822</v>
      </c>
      <c r="J916" t="s">
        <v>33966</v>
      </c>
      <c r="K916" t="s">
        <v>29</v>
      </c>
      <c r="L916" t="s">
        <v>32969</v>
      </c>
      <c r="M916" t="s">
        <v>32970</v>
      </c>
      <c r="O916">
        <v>72567</v>
      </c>
      <c r="P916" t="s">
        <v>32971</v>
      </c>
      <c r="Q916" t="s">
        <v>3332</v>
      </c>
      <c r="R916">
        <v>241417</v>
      </c>
      <c r="S916" t="s">
        <v>3333</v>
      </c>
      <c r="T916" t="s">
        <v>32972</v>
      </c>
      <c r="W916" t="s">
        <v>32973</v>
      </c>
      <c r="Z916">
        <v>6</v>
      </c>
      <c r="AA916">
        <v>0</v>
      </c>
      <c r="AB916">
        <v>3</v>
      </c>
      <c r="AD916">
        <v>1</v>
      </c>
      <c r="AE916" t="s">
        <v>33967</v>
      </c>
      <c r="AF916" t="s">
        <v>21822</v>
      </c>
      <c r="AG916" t="s">
        <v>21822</v>
      </c>
      <c r="AH916" t="s">
        <v>21822</v>
      </c>
      <c r="AI916" t="s">
        <v>33966</v>
      </c>
      <c r="AJ916" t="s">
        <v>29</v>
      </c>
      <c r="AK916" t="s">
        <v>32969</v>
      </c>
      <c r="AL916" t="s">
        <v>32970</v>
      </c>
      <c r="AN916">
        <v>72567</v>
      </c>
      <c r="AO916" t="s">
        <v>32971</v>
      </c>
      <c r="AP916" t="s">
        <v>3332</v>
      </c>
      <c r="AQ916">
        <v>241417</v>
      </c>
      <c r="AR916" t="s">
        <v>3333</v>
      </c>
      <c r="AS916" t="s">
        <v>32972</v>
      </c>
      <c r="AV916" t="s">
        <v>32973</v>
      </c>
      <c r="BB916">
        <v>67</v>
      </c>
      <c r="BC916">
        <v>1</v>
      </c>
      <c r="BD916">
        <v>3</v>
      </c>
      <c r="BE916" t="s">
        <v>28284</v>
      </c>
      <c r="BF916" t="s">
        <v>28285</v>
      </c>
      <c r="BK916">
        <v>41869</v>
      </c>
      <c r="BL916">
        <v>41731</v>
      </c>
      <c r="BM916">
        <v>1</v>
      </c>
      <c r="BN916">
        <v>0</v>
      </c>
      <c r="BO916" t="s">
        <v>32970</v>
      </c>
      <c r="BP916">
        <v>1</v>
      </c>
    </row>
    <row r="917" spans="1:68" x14ac:dyDescent="0.25">
      <c r="A917">
        <v>10</v>
      </c>
      <c r="B917">
        <v>0</v>
      </c>
      <c r="C917">
        <v>9</v>
      </c>
      <c r="D917" t="s">
        <v>33995</v>
      </c>
      <c r="E917">
        <v>1</v>
      </c>
      <c r="F917" t="s">
        <v>33967</v>
      </c>
      <c r="G917" t="s">
        <v>33978</v>
      </c>
      <c r="H917" t="s">
        <v>33973</v>
      </c>
      <c r="I917" t="s">
        <v>34114</v>
      </c>
      <c r="J917" t="s">
        <v>33966</v>
      </c>
      <c r="K917" t="s">
        <v>29</v>
      </c>
      <c r="L917" t="s">
        <v>32974</v>
      </c>
      <c r="M917" t="s">
        <v>3340</v>
      </c>
      <c r="N917" t="s">
        <v>3340</v>
      </c>
      <c r="O917">
        <v>10293</v>
      </c>
      <c r="P917" t="s">
        <v>32975</v>
      </c>
      <c r="Q917" t="s">
        <v>3340</v>
      </c>
      <c r="R917">
        <v>10670</v>
      </c>
      <c r="S917" t="s">
        <v>3341</v>
      </c>
      <c r="T917" t="s">
        <v>32976</v>
      </c>
      <c r="W917" t="s">
        <v>32977</v>
      </c>
      <c r="Z917">
        <v>10</v>
      </c>
      <c r="AA917">
        <v>0</v>
      </c>
      <c r="AB917">
        <v>9</v>
      </c>
      <c r="AC917" t="s">
        <v>33995</v>
      </c>
      <c r="AD917">
        <v>1</v>
      </c>
      <c r="AE917" t="s">
        <v>33967</v>
      </c>
      <c r="AF917" t="s">
        <v>33978</v>
      </c>
      <c r="AG917" t="s">
        <v>33973</v>
      </c>
      <c r="AH917" t="s">
        <v>34114</v>
      </c>
      <c r="AI917" t="s">
        <v>33966</v>
      </c>
      <c r="AJ917" t="s">
        <v>29</v>
      </c>
      <c r="AK917" t="s">
        <v>32974</v>
      </c>
      <c r="AL917" t="s">
        <v>3340</v>
      </c>
      <c r="AM917" t="s">
        <v>3340</v>
      </c>
      <c r="AN917">
        <v>10293</v>
      </c>
      <c r="AO917" t="s">
        <v>32975</v>
      </c>
      <c r="AP917" t="s">
        <v>3340</v>
      </c>
      <c r="AQ917">
        <v>10670</v>
      </c>
      <c r="AR917" t="s">
        <v>3341</v>
      </c>
      <c r="AS917" t="s">
        <v>32976</v>
      </c>
      <c r="AV917" t="s">
        <v>32977</v>
      </c>
      <c r="BB917">
        <v>70</v>
      </c>
      <c r="BC917">
        <v>1</v>
      </c>
      <c r="BD917">
        <v>0</v>
      </c>
      <c r="BE917" t="s">
        <v>28284</v>
      </c>
      <c r="BF917" t="s">
        <v>28285</v>
      </c>
      <c r="BI917">
        <v>300074</v>
      </c>
      <c r="BJ917">
        <v>16348</v>
      </c>
      <c r="BK917">
        <v>41737</v>
      </c>
      <c r="BL917">
        <v>39413</v>
      </c>
      <c r="BM917">
        <v>1</v>
      </c>
      <c r="BN917">
        <v>1</v>
      </c>
      <c r="BO917" t="s">
        <v>3340</v>
      </c>
      <c r="BP917">
        <v>1</v>
      </c>
    </row>
    <row r="918" spans="1:68" x14ac:dyDescent="0.25">
      <c r="A918">
        <v>10</v>
      </c>
      <c r="B918">
        <v>0</v>
      </c>
      <c r="C918">
        <v>9</v>
      </c>
      <c r="F918" t="s">
        <v>33967</v>
      </c>
      <c r="G918" t="s">
        <v>34264</v>
      </c>
      <c r="H918" t="s">
        <v>34031</v>
      </c>
      <c r="I918" t="s">
        <v>34027</v>
      </c>
      <c r="J918" t="s">
        <v>33966</v>
      </c>
      <c r="K918" t="s">
        <v>8777</v>
      </c>
      <c r="L918" t="s">
        <v>32978</v>
      </c>
      <c r="M918" t="s">
        <v>32979</v>
      </c>
      <c r="N918" t="s">
        <v>32979</v>
      </c>
      <c r="O918">
        <v>16372</v>
      </c>
      <c r="P918" t="s">
        <v>32980</v>
      </c>
      <c r="Q918" t="s">
        <v>32979</v>
      </c>
      <c r="R918">
        <v>42255</v>
      </c>
      <c r="S918" t="s">
        <v>7536</v>
      </c>
      <c r="T918" t="s">
        <v>32981</v>
      </c>
      <c r="W918" t="s">
        <v>32982</v>
      </c>
      <c r="Z918">
        <v>10</v>
      </c>
      <c r="AA918">
        <v>0</v>
      </c>
      <c r="AB918">
        <v>9</v>
      </c>
      <c r="AE918" t="s">
        <v>33967</v>
      </c>
      <c r="AF918" t="s">
        <v>34264</v>
      </c>
      <c r="AG918" t="s">
        <v>34031</v>
      </c>
      <c r="AH918" t="s">
        <v>34027</v>
      </c>
      <c r="AI918" t="s">
        <v>33966</v>
      </c>
      <c r="AJ918" t="s">
        <v>8777</v>
      </c>
      <c r="AK918" t="s">
        <v>32978</v>
      </c>
      <c r="AL918" t="s">
        <v>32979</v>
      </c>
      <c r="AM918" t="s">
        <v>32979</v>
      </c>
      <c r="AN918">
        <v>16372</v>
      </c>
      <c r="AO918" t="s">
        <v>32980</v>
      </c>
      <c r="AP918" t="s">
        <v>32979</v>
      </c>
      <c r="AQ918">
        <v>42255</v>
      </c>
      <c r="AR918" t="s">
        <v>7536</v>
      </c>
      <c r="AS918" t="s">
        <v>32981</v>
      </c>
      <c r="AV918" t="s">
        <v>32982</v>
      </c>
      <c r="AZ918" t="s">
        <v>32983</v>
      </c>
      <c r="BB918">
        <v>44</v>
      </c>
      <c r="BC918">
        <v>1</v>
      </c>
      <c r="BD918">
        <v>4</v>
      </c>
      <c r="BE918" t="s">
        <v>28284</v>
      </c>
      <c r="BF918" t="s">
        <v>28285</v>
      </c>
      <c r="BI918">
        <v>201815</v>
      </c>
      <c r="BJ918">
        <v>400050</v>
      </c>
      <c r="BK918">
        <v>41779</v>
      </c>
      <c r="BL918">
        <v>40180</v>
      </c>
      <c r="BM918" t="s">
        <v>29198</v>
      </c>
      <c r="BN918">
        <v>1</v>
      </c>
      <c r="BO918" t="s">
        <v>32979</v>
      </c>
      <c r="BP918">
        <v>1</v>
      </c>
    </row>
    <row r="919" spans="1:68" x14ac:dyDescent="0.25">
      <c r="A919">
        <v>10</v>
      </c>
      <c r="B919">
        <v>0</v>
      </c>
      <c r="C919">
        <v>2</v>
      </c>
      <c r="F919" t="s">
        <v>33967</v>
      </c>
      <c r="G919" t="s">
        <v>34265</v>
      </c>
      <c r="H919" t="s">
        <v>21822</v>
      </c>
      <c r="I919" t="s">
        <v>21822</v>
      </c>
      <c r="J919" t="s">
        <v>33966</v>
      </c>
      <c r="K919" t="s">
        <v>8777</v>
      </c>
      <c r="L919" t="s">
        <v>32984</v>
      </c>
      <c r="M919" t="s">
        <v>32985</v>
      </c>
      <c r="O919">
        <v>9860</v>
      </c>
      <c r="P919" t="s">
        <v>32986</v>
      </c>
      <c r="Q919" t="s">
        <v>32985</v>
      </c>
      <c r="R919">
        <v>88543</v>
      </c>
      <c r="S919" t="s">
        <v>7543</v>
      </c>
      <c r="T919" t="s">
        <v>32987</v>
      </c>
      <c r="W919" t="s">
        <v>32988</v>
      </c>
      <c r="Z919">
        <v>10</v>
      </c>
      <c r="AA919">
        <v>0</v>
      </c>
      <c r="AB919">
        <v>2</v>
      </c>
      <c r="AE919" t="s">
        <v>33967</v>
      </c>
      <c r="AF919" t="s">
        <v>34265</v>
      </c>
      <c r="AG919" t="s">
        <v>21822</v>
      </c>
      <c r="AH919" t="s">
        <v>21822</v>
      </c>
      <c r="AI919" t="s">
        <v>33966</v>
      </c>
      <c r="AJ919" t="s">
        <v>8777</v>
      </c>
      <c r="AK919" t="s">
        <v>32984</v>
      </c>
      <c r="AL919" t="s">
        <v>32985</v>
      </c>
      <c r="AN919">
        <v>9860</v>
      </c>
      <c r="AO919" t="s">
        <v>32986</v>
      </c>
      <c r="AP919" t="s">
        <v>32985</v>
      </c>
      <c r="AQ919">
        <v>88543</v>
      </c>
      <c r="AR919" t="s">
        <v>7543</v>
      </c>
      <c r="AS919" t="s">
        <v>32987</v>
      </c>
      <c r="AV919" t="s">
        <v>32988</v>
      </c>
      <c r="BB919">
        <v>43</v>
      </c>
      <c r="BC919">
        <v>2</v>
      </c>
      <c r="BD919">
        <v>0</v>
      </c>
      <c r="BE919" t="s">
        <v>28284</v>
      </c>
      <c r="BF919" t="s">
        <v>28285</v>
      </c>
      <c r="BK919">
        <v>41849</v>
      </c>
      <c r="BL919">
        <v>41003</v>
      </c>
      <c r="BM919" t="s">
        <v>29198</v>
      </c>
      <c r="BN919">
        <v>1</v>
      </c>
      <c r="BO919" t="s">
        <v>32989</v>
      </c>
      <c r="BP919">
        <v>1</v>
      </c>
    </row>
    <row r="920" spans="1:68" x14ac:dyDescent="0.25">
      <c r="A920">
        <v>10</v>
      </c>
      <c r="B920">
        <v>0</v>
      </c>
      <c r="C920">
        <v>4</v>
      </c>
      <c r="F920" t="s">
        <v>33967</v>
      </c>
      <c r="G920" t="s">
        <v>33979</v>
      </c>
      <c r="H920" t="s">
        <v>21822</v>
      </c>
      <c r="I920" t="s">
        <v>21822</v>
      </c>
      <c r="J920" t="s">
        <v>33966</v>
      </c>
      <c r="K920" t="s">
        <v>8777</v>
      </c>
      <c r="L920" t="s">
        <v>32990</v>
      </c>
      <c r="M920" t="s">
        <v>12746</v>
      </c>
      <c r="O920">
        <v>14609</v>
      </c>
      <c r="P920" t="s">
        <v>32991</v>
      </c>
      <c r="Q920" t="s">
        <v>32992</v>
      </c>
      <c r="R920">
        <v>39169</v>
      </c>
      <c r="S920" t="s">
        <v>7551</v>
      </c>
      <c r="T920" t="s">
        <v>32993</v>
      </c>
      <c r="W920" t="s">
        <v>32994</v>
      </c>
      <c r="Z920">
        <v>10</v>
      </c>
      <c r="AA920">
        <v>0</v>
      </c>
      <c r="AB920">
        <v>4</v>
      </c>
      <c r="AE920" t="s">
        <v>33967</v>
      </c>
      <c r="AF920" t="s">
        <v>33979</v>
      </c>
      <c r="AG920" t="s">
        <v>21822</v>
      </c>
      <c r="AH920" t="s">
        <v>21822</v>
      </c>
      <c r="AI920" t="s">
        <v>33966</v>
      </c>
      <c r="AJ920" t="s">
        <v>8777</v>
      </c>
      <c r="AK920" t="s">
        <v>32990</v>
      </c>
      <c r="AL920" t="s">
        <v>12746</v>
      </c>
      <c r="AN920">
        <v>14609</v>
      </c>
      <c r="AO920" t="s">
        <v>32991</v>
      </c>
      <c r="AP920" t="s">
        <v>32992</v>
      </c>
      <c r="AQ920">
        <v>39169</v>
      </c>
      <c r="AR920" t="s">
        <v>7551</v>
      </c>
      <c r="AS920" t="s">
        <v>32993</v>
      </c>
      <c r="AV920" t="s">
        <v>32994</v>
      </c>
      <c r="AZ920" t="s">
        <v>32068</v>
      </c>
      <c r="BB920">
        <v>41</v>
      </c>
      <c r="BC920">
        <v>1</v>
      </c>
      <c r="BD920">
        <v>0</v>
      </c>
      <c r="BE920" t="s">
        <v>28284</v>
      </c>
      <c r="BF920" t="s">
        <v>28285</v>
      </c>
      <c r="BK920">
        <v>41737</v>
      </c>
      <c r="BL920">
        <v>39866</v>
      </c>
      <c r="BM920" t="s">
        <v>29198</v>
      </c>
      <c r="BN920">
        <v>1</v>
      </c>
      <c r="BO920" t="s">
        <v>12746</v>
      </c>
      <c r="BP920">
        <v>1</v>
      </c>
    </row>
    <row r="921" spans="1:68" x14ac:dyDescent="0.25">
      <c r="A921">
        <v>7</v>
      </c>
      <c r="B921">
        <v>0</v>
      </c>
      <c r="C921">
        <v>2</v>
      </c>
      <c r="D921" t="s">
        <v>34266</v>
      </c>
      <c r="E921">
        <v>1</v>
      </c>
      <c r="F921" t="s">
        <v>33967</v>
      </c>
      <c r="G921" t="s">
        <v>34267</v>
      </c>
      <c r="H921" t="s">
        <v>33969</v>
      </c>
      <c r="I921" t="s">
        <v>33988</v>
      </c>
      <c r="J921" t="s">
        <v>33966</v>
      </c>
      <c r="K921" t="s">
        <v>29</v>
      </c>
      <c r="L921" t="s">
        <v>32995</v>
      </c>
      <c r="M921" t="s">
        <v>32996</v>
      </c>
      <c r="N921" t="s">
        <v>3386</v>
      </c>
      <c r="O921">
        <v>19</v>
      </c>
      <c r="P921" t="s">
        <v>32997</v>
      </c>
      <c r="Q921" t="s">
        <v>3386</v>
      </c>
      <c r="R921">
        <v>20835</v>
      </c>
      <c r="S921" t="s">
        <v>3387</v>
      </c>
      <c r="T921" t="s">
        <v>32998</v>
      </c>
      <c r="W921" t="s">
        <v>32999</v>
      </c>
      <c r="Y921" t="s">
        <v>29292</v>
      </c>
      <c r="Z921">
        <v>7</v>
      </c>
      <c r="AA921">
        <v>0</v>
      </c>
      <c r="AB921">
        <v>2</v>
      </c>
      <c r="AC921" t="s">
        <v>34266</v>
      </c>
      <c r="AD921">
        <v>1</v>
      </c>
      <c r="AE921" t="s">
        <v>33967</v>
      </c>
      <c r="AF921" t="s">
        <v>34267</v>
      </c>
      <c r="AG921" t="s">
        <v>33969</v>
      </c>
      <c r="AH921" t="s">
        <v>33988</v>
      </c>
      <c r="AI921" t="s">
        <v>33966</v>
      </c>
      <c r="AJ921" t="s">
        <v>29</v>
      </c>
      <c r="AK921" t="s">
        <v>32995</v>
      </c>
      <c r="AL921" t="s">
        <v>32996</v>
      </c>
      <c r="AM921" t="s">
        <v>3386</v>
      </c>
      <c r="AN921">
        <v>19</v>
      </c>
      <c r="AO921" t="s">
        <v>32997</v>
      </c>
      <c r="AP921" t="s">
        <v>3386</v>
      </c>
      <c r="AQ921">
        <v>20835</v>
      </c>
      <c r="AR921" t="s">
        <v>3387</v>
      </c>
      <c r="AS921" t="s">
        <v>32998</v>
      </c>
      <c r="AV921" t="s">
        <v>32999</v>
      </c>
      <c r="AX921" t="s">
        <v>29292</v>
      </c>
      <c r="AZ921" t="s">
        <v>33000</v>
      </c>
      <c r="BA921" t="s">
        <v>29256</v>
      </c>
      <c r="BB921">
        <v>67</v>
      </c>
      <c r="BC921">
        <v>1</v>
      </c>
      <c r="BD921">
        <v>0</v>
      </c>
      <c r="BE921" t="s">
        <v>28284</v>
      </c>
      <c r="BF921" t="s">
        <v>28285</v>
      </c>
      <c r="BG921">
        <v>867</v>
      </c>
      <c r="BI921">
        <v>97601</v>
      </c>
      <c r="BJ921">
        <v>97972</v>
      </c>
      <c r="BK921">
        <v>41737</v>
      </c>
      <c r="BL921">
        <v>39413</v>
      </c>
      <c r="BM921">
        <v>1</v>
      </c>
      <c r="BN921">
        <v>0</v>
      </c>
      <c r="BO921" t="s">
        <v>33001</v>
      </c>
      <c r="BP921">
        <v>1</v>
      </c>
    </row>
    <row r="922" spans="1:68" x14ac:dyDescent="0.25">
      <c r="A922">
        <v>10</v>
      </c>
      <c r="B922">
        <v>0</v>
      </c>
      <c r="C922">
        <v>8</v>
      </c>
      <c r="D922" t="s">
        <v>33995</v>
      </c>
      <c r="E922">
        <v>1</v>
      </c>
      <c r="F922" t="s">
        <v>33967</v>
      </c>
      <c r="G922" t="s">
        <v>34012</v>
      </c>
      <c r="H922" t="s">
        <v>33977</v>
      </c>
      <c r="I922" t="s">
        <v>33978</v>
      </c>
      <c r="J922" t="s">
        <v>33966</v>
      </c>
      <c r="K922" t="s">
        <v>29</v>
      </c>
      <c r="L922" t="s">
        <v>33002</v>
      </c>
      <c r="M922" t="s">
        <v>3394</v>
      </c>
      <c r="O922">
        <v>10160</v>
      </c>
      <c r="P922" t="s">
        <v>33003</v>
      </c>
      <c r="Q922" t="s">
        <v>3394</v>
      </c>
      <c r="R922">
        <v>18489</v>
      </c>
      <c r="S922" t="s">
        <v>3395</v>
      </c>
      <c r="T922" t="s">
        <v>33004</v>
      </c>
      <c r="W922" t="s">
        <v>33005</v>
      </c>
      <c r="Y922" t="s">
        <v>33006</v>
      </c>
      <c r="Z922">
        <v>10</v>
      </c>
      <c r="AA922">
        <v>0</v>
      </c>
      <c r="AB922">
        <v>8</v>
      </c>
      <c r="AC922" t="s">
        <v>33995</v>
      </c>
      <c r="AD922">
        <v>1</v>
      </c>
      <c r="AE922" t="s">
        <v>33967</v>
      </c>
      <c r="AF922" t="s">
        <v>34012</v>
      </c>
      <c r="AG922" t="s">
        <v>33977</v>
      </c>
      <c r="AH922" t="s">
        <v>33978</v>
      </c>
      <c r="AI922" t="s">
        <v>33966</v>
      </c>
      <c r="AJ922" t="s">
        <v>29</v>
      </c>
      <c r="AK922" t="s">
        <v>33002</v>
      </c>
      <c r="AL922" t="s">
        <v>3394</v>
      </c>
      <c r="AN922">
        <v>10160</v>
      </c>
      <c r="AO922" t="s">
        <v>33003</v>
      </c>
      <c r="AP922" t="s">
        <v>3394</v>
      </c>
      <c r="AQ922">
        <v>18489</v>
      </c>
      <c r="AR922" t="s">
        <v>3395</v>
      </c>
      <c r="AS922" t="s">
        <v>33004</v>
      </c>
      <c r="AV922" t="s">
        <v>33005</v>
      </c>
      <c r="AX922" t="s">
        <v>33006</v>
      </c>
      <c r="AY922">
        <v>72537</v>
      </c>
      <c r="AZ922" t="s">
        <v>28970</v>
      </c>
      <c r="BB922">
        <v>71</v>
      </c>
      <c r="BC922">
        <v>1</v>
      </c>
      <c r="BD922">
        <v>0</v>
      </c>
      <c r="BE922" t="s">
        <v>28284</v>
      </c>
      <c r="BF922" t="s">
        <v>28285</v>
      </c>
      <c r="BK922">
        <v>41779</v>
      </c>
      <c r="BL922">
        <v>39413</v>
      </c>
      <c r="BM922">
        <v>1</v>
      </c>
      <c r="BN922">
        <v>1</v>
      </c>
      <c r="BO922" t="s">
        <v>3394</v>
      </c>
      <c r="BP922">
        <v>1</v>
      </c>
    </row>
    <row r="923" spans="1:68" x14ac:dyDescent="0.25">
      <c r="A923">
        <v>10</v>
      </c>
      <c r="B923">
        <v>0</v>
      </c>
      <c r="C923">
        <v>8</v>
      </c>
      <c r="F923" t="s">
        <v>33967</v>
      </c>
      <c r="G923" t="s">
        <v>21822</v>
      </c>
      <c r="H923" t="s">
        <v>21822</v>
      </c>
      <c r="I923" t="s">
        <v>21822</v>
      </c>
      <c r="J923" t="s">
        <v>33966</v>
      </c>
      <c r="K923" t="s">
        <v>29</v>
      </c>
      <c r="L923" t="s">
        <v>33007</v>
      </c>
      <c r="M923" t="s">
        <v>3402</v>
      </c>
      <c r="O923">
        <v>39875</v>
      </c>
      <c r="P923" t="s">
        <v>33008</v>
      </c>
      <c r="Q923" t="s">
        <v>3402</v>
      </c>
      <c r="R923">
        <v>183921</v>
      </c>
      <c r="S923" t="s">
        <v>3403</v>
      </c>
      <c r="T923" t="s">
        <v>33009</v>
      </c>
      <c r="W923" t="s">
        <v>33010</v>
      </c>
      <c r="Z923">
        <v>10</v>
      </c>
      <c r="AA923">
        <v>0</v>
      </c>
      <c r="AB923">
        <v>8</v>
      </c>
      <c r="AE923" t="s">
        <v>33967</v>
      </c>
      <c r="AF923" t="s">
        <v>21822</v>
      </c>
      <c r="AG923" t="s">
        <v>21822</v>
      </c>
      <c r="AH923" t="s">
        <v>21822</v>
      </c>
      <c r="AI923" t="s">
        <v>33966</v>
      </c>
      <c r="AJ923" t="s">
        <v>29</v>
      </c>
      <c r="AK923" t="s">
        <v>33007</v>
      </c>
      <c r="AL923" t="s">
        <v>3402</v>
      </c>
      <c r="AN923">
        <v>39875</v>
      </c>
      <c r="AO923" t="s">
        <v>33008</v>
      </c>
      <c r="AP923" t="s">
        <v>3402</v>
      </c>
      <c r="AQ923">
        <v>183921</v>
      </c>
      <c r="AR923" t="s">
        <v>3403</v>
      </c>
      <c r="AS923" t="s">
        <v>33009</v>
      </c>
      <c r="AV923" t="s">
        <v>33010</v>
      </c>
      <c r="BB923">
        <v>72</v>
      </c>
      <c r="BC923">
        <v>1</v>
      </c>
      <c r="BD923">
        <v>0</v>
      </c>
      <c r="BE923" t="s">
        <v>28284</v>
      </c>
      <c r="BF923" t="s">
        <v>28285</v>
      </c>
      <c r="BK923">
        <v>41724</v>
      </c>
      <c r="BL923">
        <v>41289</v>
      </c>
      <c r="BM923" t="s">
        <v>29198</v>
      </c>
      <c r="BN923">
        <v>1</v>
      </c>
      <c r="BO923" t="s">
        <v>3402</v>
      </c>
      <c r="BP923">
        <v>1</v>
      </c>
    </row>
    <row r="924" spans="1:68" x14ac:dyDescent="0.25">
      <c r="A924">
        <v>10</v>
      </c>
      <c r="B924">
        <v>0</v>
      </c>
      <c r="C924">
        <v>10</v>
      </c>
      <c r="D924" t="s">
        <v>34170</v>
      </c>
      <c r="E924">
        <v>1</v>
      </c>
      <c r="F924" t="s">
        <v>33967</v>
      </c>
      <c r="G924" t="s">
        <v>34268</v>
      </c>
      <c r="H924" t="s">
        <v>33977</v>
      </c>
      <c r="I924" t="s">
        <v>33982</v>
      </c>
      <c r="J924" t="s">
        <v>33966</v>
      </c>
      <c r="K924" t="s">
        <v>29</v>
      </c>
      <c r="L924" t="s">
        <v>33011</v>
      </c>
      <c r="M924" t="s">
        <v>3410</v>
      </c>
      <c r="N924" t="s">
        <v>33012</v>
      </c>
      <c r="O924">
        <v>10012</v>
      </c>
      <c r="P924" t="s">
        <v>33013</v>
      </c>
      <c r="Q924" t="s">
        <v>3410</v>
      </c>
      <c r="R924">
        <v>17109</v>
      </c>
      <c r="S924" t="s">
        <v>3411</v>
      </c>
      <c r="T924" t="s">
        <v>33014</v>
      </c>
      <c r="W924" t="s">
        <v>33015</v>
      </c>
      <c r="Z924">
        <v>10</v>
      </c>
      <c r="AA924">
        <v>0</v>
      </c>
      <c r="AB924">
        <v>10</v>
      </c>
      <c r="AC924" t="s">
        <v>34170</v>
      </c>
      <c r="AD924">
        <v>1</v>
      </c>
      <c r="AE924" t="s">
        <v>33967</v>
      </c>
      <c r="AF924" t="s">
        <v>34268</v>
      </c>
      <c r="AG924" t="s">
        <v>33977</v>
      </c>
      <c r="AH924" t="s">
        <v>33982</v>
      </c>
      <c r="AI924" t="s">
        <v>33966</v>
      </c>
      <c r="AJ924" t="s">
        <v>29</v>
      </c>
      <c r="AK924" t="s">
        <v>33011</v>
      </c>
      <c r="AL924" t="s">
        <v>3410</v>
      </c>
      <c r="AM924" t="s">
        <v>33012</v>
      </c>
      <c r="AN924">
        <v>10012</v>
      </c>
      <c r="AO924" t="s">
        <v>33013</v>
      </c>
      <c r="AP924" t="s">
        <v>3410</v>
      </c>
      <c r="AQ924">
        <v>17109</v>
      </c>
      <c r="AR924" t="s">
        <v>3411</v>
      </c>
      <c r="AS924" t="s">
        <v>33014</v>
      </c>
      <c r="AV924" t="s">
        <v>33015</v>
      </c>
      <c r="AZ924" t="s">
        <v>29555</v>
      </c>
      <c r="BB924">
        <v>70</v>
      </c>
      <c r="BC924">
        <v>1</v>
      </c>
      <c r="BD924">
        <v>0</v>
      </c>
      <c r="BE924" t="s">
        <v>28284</v>
      </c>
      <c r="BF924" t="s">
        <v>28285</v>
      </c>
      <c r="BI924">
        <v>3692</v>
      </c>
      <c r="BJ924">
        <v>16351</v>
      </c>
      <c r="BK924">
        <v>41737</v>
      </c>
      <c r="BL924">
        <v>39413</v>
      </c>
      <c r="BM924">
        <v>1</v>
      </c>
      <c r="BN924">
        <v>0</v>
      </c>
      <c r="BO924" t="s">
        <v>3410</v>
      </c>
      <c r="BP924">
        <v>1</v>
      </c>
    </row>
    <row r="925" spans="1:68" x14ac:dyDescent="0.25">
      <c r="A925">
        <v>10</v>
      </c>
      <c r="B925">
        <v>0</v>
      </c>
      <c r="C925">
        <v>9</v>
      </c>
      <c r="D925" t="s">
        <v>33970</v>
      </c>
      <c r="E925">
        <v>1</v>
      </c>
      <c r="F925" t="s">
        <v>33967</v>
      </c>
      <c r="G925" t="s">
        <v>34269</v>
      </c>
      <c r="H925" t="s">
        <v>33977</v>
      </c>
      <c r="I925" t="s">
        <v>33982</v>
      </c>
      <c r="J925" t="s">
        <v>33966</v>
      </c>
      <c r="K925" t="s">
        <v>29</v>
      </c>
      <c r="L925" t="s">
        <v>33016</v>
      </c>
      <c r="M925" t="s">
        <v>3418</v>
      </c>
      <c r="N925" t="s">
        <v>33017</v>
      </c>
      <c r="O925">
        <v>10146</v>
      </c>
      <c r="P925" t="s">
        <v>33018</v>
      </c>
      <c r="Q925" t="s">
        <v>3418</v>
      </c>
      <c r="R925">
        <v>16342</v>
      </c>
      <c r="S925" t="s">
        <v>3419</v>
      </c>
      <c r="T925" t="s">
        <v>33019</v>
      </c>
      <c r="W925" t="s">
        <v>33020</v>
      </c>
      <c r="Z925">
        <v>10</v>
      </c>
      <c r="AA925">
        <v>0</v>
      </c>
      <c r="AB925">
        <v>9</v>
      </c>
      <c r="AC925" t="s">
        <v>33970</v>
      </c>
      <c r="AD925">
        <v>1</v>
      </c>
      <c r="AE925" t="s">
        <v>33967</v>
      </c>
      <c r="AF925" t="s">
        <v>34269</v>
      </c>
      <c r="AG925" t="s">
        <v>33977</v>
      </c>
      <c r="AH925" t="s">
        <v>33982</v>
      </c>
      <c r="AI925" t="s">
        <v>33966</v>
      </c>
      <c r="AJ925" t="s">
        <v>29</v>
      </c>
      <c r="AK925" t="s">
        <v>33016</v>
      </c>
      <c r="AL925" t="s">
        <v>3418</v>
      </c>
      <c r="AM925" t="s">
        <v>33017</v>
      </c>
      <c r="AN925">
        <v>10146</v>
      </c>
      <c r="AO925" t="s">
        <v>33018</v>
      </c>
      <c r="AP925" t="s">
        <v>3418</v>
      </c>
      <c r="AQ925">
        <v>16342</v>
      </c>
      <c r="AR925" t="s">
        <v>3419</v>
      </c>
      <c r="AS925" t="s">
        <v>33019</v>
      </c>
      <c r="AV925" t="s">
        <v>33020</v>
      </c>
      <c r="AZ925" t="s">
        <v>28787</v>
      </c>
      <c r="BB925">
        <v>69</v>
      </c>
      <c r="BC925">
        <v>1</v>
      </c>
      <c r="BD925">
        <v>0</v>
      </c>
      <c r="BE925" t="s">
        <v>28284</v>
      </c>
      <c r="BF925" t="s">
        <v>28285</v>
      </c>
      <c r="BI925">
        <v>3692</v>
      </c>
      <c r="BJ925">
        <v>16352</v>
      </c>
      <c r="BK925">
        <v>41737</v>
      </c>
      <c r="BL925">
        <v>39413</v>
      </c>
      <c r="BM925">
        <v>1</v>
      </c>
      <c r="BN925">
        <v>0</v>
      </c>
      <c r="BO925" t="s">
        <v>3418</v>
      </c>
      <c r="BP925">
        <v>1</v>
      </c>
    </row>
    <row r="926" spans="1:68" x14ac:dyDescent="0.25">
      <c r="A926">
        <v>10</v>
      </c>
      <c r="B926">
        <v>0</v>
      </c>
      <c r="C926">
        <v>3</v>
      </c>
      <c r="E926">
        <v>1</v>
      </c>
      <c r="F926" t="s">
        <v>33964</v>
      </c>
      <c r="G926" t="s">
        <v>34195</v>
      </c>
      <c r="H926" t="s">
        <v>21822</v>
      </c>
      <c r="I926" t="s">
        <v>21822</v>
      </c>
      <c r="J926" t="s">
        <v>33966</v>
      </c>
      <c r="K926" t="s">
        <v>14794</v>
      </c>
      <c r="L926" t="s">
        <v>33021</v>
      </c>
      <c r="M926" t="s">
        <v>33022</v>
      </c>
      <c r="O926">
        <v>11764</v>
      </c>
      <c r="P926" t="s">
        <v>33023</v>
      </c>
      <c r="Q926" t="s">
        <v>23736</v>
      </c>
      <c r="R926">
        <v>20063</v>
      </c>
      <c r="S926" t="s">
        <v>7602</v>
      </c>
      <c r="T926" t="s">
        <v>33024</v>
      </c>
      <c r="W926" t="s">
        <v>33025</v>
      </c>
      <c r="Z926">
        <v>10</v>
      </c>
      <c r="AA926">
        <v>0</v>
      </c>
      <c r="AB926">
        <v>3</v>
      </c>
      <c r="AD926">
        <v>1</v>
      </c>
      <c r="AE926" t="s">
        <v>33964</v>
      </c>
      <c r="AF926" t="s">
        <v>34195</v>
      </c>
      <c r="AG926" t="s">
        <v>21822</v>
      </c>
      <c r="AH926" t="s">
        <v>21822</v>
      </c>
      <c r="AI926" t="s">
        <v>33966</v>
      </c>
      <c r="AJ926" t="s">
        <v>14794</v>
      </c>
      <c r="AK926" t="s">
        <v>33021</v>
      </c>
      <c r="AL926" t="s">
        <v>33022</v>
      </c>
      <c r="AN926">
        <v>11764</v>
      </c>
      <c r="AO926" t="s">
        <v>33023</v>
      </c>
      <c r="AP926" t="s">
        <v>23736</v>
      </c>
      <c r="AQ926">
        <v>20063</v>
      </c>
      <c r="AR926" t="s">
        <v>7602</v>
      </c>
      <c r="AS926" t="s">
        <v>33024</v>
      </c>
      <c r="AV926" t="s">
        <v>33025</v>
      </c>
      <c r="BB926">
        <v>52</v>
      </c>
      <c r="BC926">
        <v>1</v>
      </c>
      <c r="BD926">
        <v>1</v>
      </c>
      <c r="BE926" t="s">
        <v>28284</v>
      </c>
      <c r="BF926" t="s">
        <v>28285</v>
      </c>
      <c r="BK926">
        <v>41737</v>
      </c>
      <c r="BL926">
        <v>39413</v>
      </c>
      <c r="BM926">
        <v>1</v>
      </c>
      <c r="BN926">
        <v>0</v>
      </c>
      <c r="BO926" t="s">
        <v>33022</v>
      </c>
      <c r="BP926">
        <v>1</v>
      </c>
    </row>
    <row r="927" spans="1:68" x14ac:dyDescent="0.25">
      <c r="A927">
        <v>10</v>
      </c>
      <c r="B927">
        <v>0</v>
      </c>
      <c r="C927">
        <v>2</v>
      </c>
      <c r="E927">
        <v>1</v>
      </c>
      <c r="F927" t="s">
        <v>33964</v>
      </c>
      <c r="G927" t="s">
        <v>34195</v>
      </c>
      <c r="H927" t="s">
        <v>34024</v>
      </c>
      <c r="I927" t="s">
        <v>21822</v>
      </c>
      <c r="J927" t="s">
        <v>33966</v>
      </c>
      <c r="K927" t="s">
        <v>14794</v>
      </c>
      <c r="L927" t="s">
        <v>33026</v>
      </c>
      <c r="M927" t="s">
        <v>33027</v>
      </c>
      <c r="O927">
        <v>10424</v>
      </c>
      <c r="P927" t="s">
        <v>33028</v>
      </c>
      <c r="Q927" t="s">
        <v>23787</v>
      </c>
      <c r="R927">
        <v>9618</v>
      </c>
      <c r="S927" t="s">
        <v>7611</v>
      </c>
      <c r="T927" t="s">
        <v>33029</v>
      </c>
      <c r="W927" t="s">
        <v>33030</v>
      </c>
      <c r="Y927" t="s">
        <v>33031</v>
      </c>
      <c r="Z927">
        <v>10</v>
      </c>
      <c r="AA927">
        <v>0</v>
      </c>
      <c r="AB927">
        <v>2</v>
      </c>
      <c r="AD927">
        <v>1</v>
      </c>
      <c r="AE927" t="s">
        <v>33964</v>
      </c>
      <c r="AF927" t="s">
        <v>34195</v>
      </c>
      <c r="AG927" t="s">
        <v>34024</v>
      </c>
      <c r="AH927" t="s">
        <v>21822</v>
      </c>
      <c r="AI927" t="s">
        <v>33966</v>
      </c>
      <c r="AJ927" t="s">
        <v>14794</v>
      </c>
      <c r="AK927" t="s">
        <v>33026</v>
      </c>
      <c r="AL927" t="s">
        <v>33027</v>
      </c>
      <c r="AN927">
        <v>10424</v>
      </c>
      <c r="AO927" t="s">
        <v>33028</v>
      </c>
      <c r="AP927" t="s">
        <v>23787</v>
      </c>
      <c r="AQ927">
        <v>9618</v>
      </c>
      <c r="AR927" t="s">
        <v>7611</v>
      </c>
      <c r="AS927" t="s">
        <v>33029</v>
      </c>
      <c r="AV927" t="s">
        <v>33030</v>
      </c>
      <c r="AX927" t="s">
        <v>33031</v>
      </c>
      <c r="AY927">
        <v>66494</v>
      </c>
      <c r="BA927" t="s">
        <v>28479</v>
      </c>
      <c r="BB927">
        <v>52</v>
      </c>
      <c r="BC927">
        <v>1</v>
      </c>
      <c r="BD927">
        <v>2</v>
      </c>
      <c r="BE927" t="s">
        <v>28284</v>
      </c>
      <c r="BF927" t="s">
        <v>28285</v>
      </c>
      <c r="BK927">
        <v>41869</v>
      </c>
      <c r="BL927">
        <v>39413</v>
      </c>
      <c r="BM927">
        <v>1</v>
      </c>
      <c r="BN927">
        <v>1</v>
      </c>
      <c r="BO927" t="s">
        <v>33027</v>
      </c>
      <c r="BP927">
        <v>1</v>
      </c>
    </row>
    <row r="928" spans="1:68" x14ac:dyDescent="0.25">
      <c r="A928">
        <v>0</v>
      </c>
      <c r="B928">
        <v>0</v>
      </c>
      <c r="C928">
        <v>0</v>
      </c>
      <c r="E928">
        <v>1</v>
      </c>
      <c r="F928" t="s">
        <v>33964</v>
      </c>
      <c r="G928" t="s">
        <v>34195</v>
      </c>
      <c r="H928" t="s">
        <v>21822</v>
      </c>
      <c r="I928" t="s">
        <v>21822</v>
      </c>
      <c r="J928" t="s">
        <v>33966</v>
      </c>
      <c r="K928" t="s">
        <v>14794</v>
      </c>
      <c r="L928" t="s">
        <v>33102</v>
      </c>
      <c r="M928" t="s">
        <v>33103</v>
      </c>
      <c r="O928">
        <v>20151</v>
      </c>
      <c r="P928" t="s">
        <v>33104</v>
      </c>
      <c r="Q928" t="s">
        <v>33105</v>
      </c>
      <c r="R928">
        <v>72821</v>
      </c>
      <c r="S928" t="s">
        <v>7727</v>
      </c>
      <c r="T928" t="s">
        <v>33106</v>
      </c>
      <c r="W928" t="s">
        <v>33107</v>
      </c>
      <c r="Z928">
        <v>0</v>
      </c>
      <c r="AA928">
        <v>0</v>
      </c>
      <c r="AB928">
        <v>0</v>
      </c>
      <c r="AD928">
        <v>1</v>
      </c>
      <c r="AE928" t="s">
        <v>33964</v>
      </c>
      <c r="AF928" t="s">
        <v>34195</v>
      </c>
      <c r="AG928" t="s">
        <v>21822</v>
      </c>
      <c r="AH928" t="s">
        <v>21822</v>
      </c>
      <c r="AI928" t="s">
        <v>33966</v>
      </c>
      <c r="AJ928" t="s">
        <v>14794</v>
      </c>
      <c r="AK928" t="s">
        <v>33102</v>
      </c>
      <c r="AL928" t="s">
        <v>33103</v>
      </c>
      <c r="AN928">
        <v>20151</v>
      </c>
      <c r="AO928" t="s">
        <v>33104</v>
      </c>
      <c r="AP928" t="s">
        <v>33105</v>
      </c>
      <c r="AQ928">
        <v>72821</v>
      </c>
      <c r="AR928" t="s">
        <v>7727</v>
      </c>
      <c r="AS928" t="s">
        <v>33106</v>
      </c>
      <c r="AV928" t="s">
        <v>33107</v>
      </c>
      <c r="AZ928" t="s">
        <v>33108</v>
      </c>
      <c r="BB928">
        <v>52</v>
      </c>
      <c r="BC928">
        <v>1</v>
      </c>
      <c r="BE928" t="s">
        <v>28284</v>
      </c>
      <c r="BF928" t="s">
        <v>28285</v>
      </c>
      <c r="BK928">
        <v>41737</v>
      </c>
      <c r="BL928">
        <v>40864</v>
      </c>
      <c r="BM928">
        <v>1</v>
      </c>
      <c r="BN928">
        <v>0</v>
      </c>
      <c r="BO928" t="s">
        <v>33109</v>
      </c>
      <c r="BP928">
        <v>1</v>
      </c>
    </row>
    <row r="929" spans="1:68" x14ac:dyDescent="0.25">
      <c r="A929">
        <v>0</v>
      </c>
      <c r="B929">
        <v>0</v>
      </c>
      <c r="C929">
        <v>0</v>
      </c>
      <c r="E929">
        <v>1</v>
      </c>
      <c r="F929" t="s">
        <v>33964</v>
      </c>
      <c r="G929" t="s">
        <v>34195</v>
      </c>
      <c r="H929" t="s">
        <v>21822</v>
      </c>
      <c r="I929" t="s">
        <v>21822</v>
      </c>
      <c r="J929" t="s">
        <v>33966</v>
      </c>
      <c r="K929" t="s">
        <v>14794</v>
      </c>
      <c r="L929" t="s">
        <v>33032</v>
      </c>
      <c r="M929" t="s">
        <v>33033</v>
      </c>
      <c r="O929">
        <v>17730</v>
      </c>
      <c r="P929" t="s">
        <v>33034</v>
      </c>
      <c r="Q929" t="s">
        <v>24691</v>
      </c>
      <c r="R929">
        <v>51643</v>
      </c>
      <c r="S929" t="s">
        <v>7619</v>
      </c>
      <c r="T929" t="s">
        <v>33035</v>
      </c>
      <c r="W929" t="s">
        <v>33036</v>
      </c>
      <c r="Z929">
        <v>0</v>
      </c>
      <c r="AA929">
        <v>0</v>
      </c>
      <c r="AB929">
        <v>0</v>
      </c>
      <c r="AD929">
        <v>1</v>
      </c>
      <c r="AE929" t="s">
        <v>33964</v>
      </c>
      <c r="AF929" t="s">
        <v>34195</v>
      </c>
      <c r="AG929" t="s">
        <v>21822</v>
      </c>
      <c r="AH929" t="s">
        <v>21822</v>
      </c>
      <c r="AI929" t="s">
        <v>33966</v>
      </c>
      <c r="AJ929" t="s">
        <v>14794</v>
      </c>
      <c r="AK929" t="s">
        <v>33032</v>
      </c>
      <c r="AL929" t="s">
        <v>33033</v>
      </c>
      <c r="AN929">
        <v>17730</v>
      </c>
      <c r="AO929" t="s">
        <v>33034</v>
      </c>
      <c r="AP929" t="s">
        <v>24691</v>
      </c>
      <c r="AQ929">
        <v>51643</v>
      </c>
      <c r="AR929" t="s">
        <v>7619</v>
      </c>
      <c r="AS929" t="s">
        <v>33035</v>
      </c>
      <c r="AV929" t="s">
        <v>33036</v>
      </c>
      <c r="BB929">
        <v>52</v>
      </c>
      <c r="BC929">
        <v>1</v>
      </c>
      <c r="BD929">
        <v>0</v>
      </c>
      <c r="BE929" t="s">
        <v>28284</v>
      </c>
      <c r="BF929" t="s">
        <v>28285</v>
      </c>
      <c r="BK929">
        <v>41724</v>
      </c>
      <c r="BL929">
        <v>40414</v>
      </c>
      <c r="BM929">
        <v>1</v>
      </c>
      <c r="BN929">
        <v>0</v>
      </c>
      <c r="BO929" t="s">
        <v>33037</v>
      </c>
      <c r="BP929">
        <v>1</v>
      </c>
    </row>
    <row r="930" spans="1:68" x14ac:dyDescent="0.25">
      <c r="A930">
        <v>10</v>
      </c>
      <c r="B930">
        <v>0</v>
      </c>
      <c r="C930">
        <v>3</v>
      </c>
      <c r="E930">
        <v>1</v>
      </c>
      <c r="F930" t="s">
        <v>33964</v>
      </c>
      <c r="G930" t="s">
        <v>34270</v>
      </c>
      <c r="H930" t="s">
        <v>34024</v>
      </c>
      <c r="I930" t="s">
        <v>34027</v>
      </c>
      <c r="J930" t="s">
        <v>33966</v>
      </c>
      <c r="K930" t="s">
        <v>14794</v>
      </c>
      <c r="L930" t="s">
        <v>33038</v>
      </c>
      <c r="M930" t="s">
        <v>33039</v>
      </c>
      <c r="O930">
        <v>10447</v>
      </c>
      <c r="P930" t="s">
        <v>33040</v>
      </c>
      <c r="Q930" t="s">
        <v>24704</v>
      </c>
      <c r="R930">
        <v>13086</v>
      </c>
      <c r="S930" t="s">
        <v>7628</v>
      </c>
      <c r="T930" t="s">
        <v>33041</v>
      </c>
      <c r="W930" t="s">
        <v>33042</v>
      </c>
      <c r="Y930" t="s">
        <v>33043</v>
      </c>
      <c r="Z930">
        <v>10</v>
      </c>
      <c r="AA930">
        <v>0</v>
      </c>
      <c r="AB930">
        <v>3</v>
      </c>
      <c r="AD930">
        <v>1</v>
      </c>
      <c r="AE930" t="s">
        <v>33964</v>
      </c>
      <c r="AF930" t="s">
        <v>34270</v>
      </c>
      <c r="AG930" t="s">
        <v>34024</v>
      </c>
      <c r="AH930" t="s">
        <v>34027</v>
      </c>
      <c r="AI930" t="s">
        <v>33966</v>
      </c>
      <c r="AJ930" t="s">
        <v>14794</v>
      </c>
      <c r="AK930" t="s">
        <v>33038</v>
      </c>
      <c r="AL930" t="s">
        <v>33039</v>
      </c>
      <c r="AN930">
        <v>10447</v>
      </c>
      <c r="AO930" t="s">
        <v>33040</v>
      </c>
      <c r="AP930" t="s">
        <v>24704</v>
      </c>
      <c r="AQ930">
        <v>13086</v>
      </c>
      <c r="AR930" t="s">
        <v>7628</v>
      </c>
      <c r="AS930" t="s">
        <v>33041</v>
      </c>
      <c r="AV930" t="s">
        <v>33042</v>
      </c>
      <c r="AX930" t="s">
        <v>33043</v>
      </c>
      <c r="AY930">
        <v>92648</v>
      </c>
      <c r="AZ930" t="s">
        <v>28585</v>
      </c>
      <c r="BB930">
        <v>52</v>
      </c>
      <c r="BC930">
        <v>1</v>
      </c>
      <c r="BD930">
        <v>0</v>
      </c>
      <c r="BE930" t="s">
        <v>28284</v>
      </c>
      <c r="BF930" t="s">
        <v>28285</v>
      </c>
      <c r="BK930">
        <v>41737</v>
      </c>
      <c r="BL930">
        <v>39413</v>
      </c>
      <c r="BM930">
        <v>1</v>
      </c>
      <c r="BN930">
        <v>0</v>
      </c>
      <c r="BO930" t="s">
        <v>33044</v>
      </c>
      <c r="BP930">
        <v>1</v>
      </c>
    </row>
    <row r="931" spans="1:68" x14ac:dyDescent="0.25">
      <c r="A931">
        <v>2</v>
      </c>
      <c r="B931">
        <v>0</v>
      </c>
      <c r="C931">
        <v>0</v>
      </c>
      <c r="E931">
        <v>1</v>
      </c>
      <c r="F931" t="s">
        <v>33964</v>
      </c>
      <c r="G931" t="s">
        <v>34195</v>
      </c>
      <c r="H931" t="s">
        <v>33965</v>
      </c>
      <c r="I931" t="s">
        <v>21822</v>
      </c>
      <c r="J931" t="s">
        <v>33966</v>
      </c>
      <c r="K931" t="s">
        <v>14794</v>
      </c>
      <c r="L931" t="s">
        <v>33045</v>
      </c>
      <c r="M931" t="s">
        <v>33046</v>
      </c>
      <c r="O931">
        <v>11777</v>
      </c>
      <c r="P931" t="s">
        <v>33047</v>
      </c>
      <c r="Q931" t="s">
        <v>24737</v>
      </c>
      <c r="R931">
        <v>19459</v>
      </c>
      <c r="S931" t="s">
        <v>7635</v>
      </c>
      <c r="T931" t="s">
        <v>33048</v>
      </c>
      <c r="W931" t="s">
        <v>33049</v>
      </c>
      <c r="Y931" t="s">
        <v>33050</v>
      </c>
      <c r="Z931">
        <v>2</v>
      </c>
      <c r="AA931">
        <v>0</v>
      </c>
      <c r="AB931">
        <v>0</v>
      </c>
      <c r="AD931">
        <v>1</v>
      </c>
      <c r="AE931" t="s">
        <v>33964</v>
      </c>
      <c r="AF931" t="s">
        <v>34195</v>
      </c>
      <c r="AG931" t="s">
        <v>33965</v>
      </c>
      <c r="AH931" t="s">
        <v>21822</v>
      </c>
      <c r="AI931" t="s">
        <v>33966</v>
      </c>
      <c r="AJ931" t="s">
        <v>14794</v>
      </c>
      <c r="AK931" t="s">
        <v>33045</v>
      </c>
      <c r="AL931" t="s">
        <v>33046</v>
      </c>
      <c r="AN931">
        <v>11777</v>
      </c>
      <c r="AO931" t="s">
        <v>33047</v>
      </c>
      <c r="AP931" t="s">
        <v>24737</v>
      </c>
      <c r="AQ931">
        <v>19459</v>
      </c>
      <c r="AR931" t="s">
        <v>7635</v>
      </c>
      <c r="AS931" t="s">
        <v>33048</v>
      </c>
      <c r="AV931" t="s">
        <v>33049</v>
      </c>
      <c r="AX931" t="s">
        <v>33050</v>
      </c>
      <c r="AY931" t="s">
        <v>33051</v>
      </c>
      <c r="BB931">
        <v>52</v>
      </c>
      <c r="BC931">
        <v>1</v>
      </c>
      <c r="BD931">
        <v>2</v>
      </c>
      <c r="BE931" t="s">
        <v>28284</v>
      </c>
      <c r="BF931" t="s">
        <v>28285</v>
      </c>
      <c r="BK931">
        <v>41849</v>
      </c>
      <c r="BL931">
        <v>39413</v>
      </c>
      <c r="BM931">
        <v>1</v>
      </c>
      <c r="BN931">
        <v>0</v>
      </c>
      <c r="BO931" t="s">
        <v>33046</v>
      </c>
      <c r="BP931">
        <v>1</v>
      </c>
    </row>
    <row r="932" spans="1:68" x14ac:dyDescent="0.25">
      <c r="A932">
        <v>10</v>
      </c>
      <c r="B932">
        <v>0</v>
      </c>
      <c r="C932">
        <v>10</v>
      </c>
      <c r="E932">
        <v>1</v>
      </c>
      <c r="F932" t="s">
        <v>33964</v>
      </c>
      <c r="G932" t="s">
        <v>34195</v>
      </c>
      <c r="H932" t="s">
        <v>21822</v>
      </c>
      <c r="I932" t="s">
        <v>21822</v>
      </c>
      <c r="J932" t="s">
        <v>33966</v>
      </c>
      <c r="K932" t="s">
        <v>14794</v>
      </c>
      <c r="L932" t="s">
        <v>33052</v>
      </c>
      <c r="M932" t="s">
        <v>33053</v>
      </c>
      <c r="O932">
        <v>10620</v>
      </c>
      <c r="P932" t="s">
        <v>33054</v>
      </c>
      <c r="Q932" t="s">
        <v>24758</v>
      </c>
      <c r="R932">
        <v>236</v>
      </c>
      <c r="S932" t="s">
        <v>7645</v>
      </c>
      <c r="T932" t="s">
        <v>33055</v>
      </c>
      <c r="W932" t="s">
        <v>33056</v>
      </c>
      <c r="Y932" t="s">
        <v>33057</v>
      </c>
      <c r="Z932">
        <v>10</v>
      </c>
      <c r="AA932">
        <v>0</v>
      </c>
      <c r="AB932">
        <v>10</v>
      </c>
      <c r="AD932">
        <v>1</v>
      </c>
      <c r="AE932" t="s">
        <v>33964</v>
      </c>
      <c r="AF932" t="s">
        <v>34195</v>
      </c>
      <c r="AG932" t="s">
        <v>21822</v>
      </c>
      <c r="AH932" t="s">
        <v>21822</v>
      </c>
      <c r="AI932" t="s">
        <v>33966</v>
      </c>
      <c r="AJ932" t="s">
        <v>14794</v>
      </c>
      <c r="AK932" t="s">
        <v>33052</v>
      </c>
      <c r="AL932" t="s">
        <v>33053</v>
      </c>
      <c r="AN932">
        <v>10620</v>
      </c>
      <c r="AO932" t="s">
        <v>33054</v>
      </c>
      <c r="AP932" t="s">
        <v>24758</v>
      </c>
      <c r="AQ932">
        <v>236</v>
      </c>
      <c r="AR932" t="s">
        <v>7645</v>
      </c>
      <c r="AS932" t="s">
        <v>33055</v>
      </c>
      <c r="AV932" t="s">
        <v>33056</v>
      </c>
      <c r="AX932" t="s">
        <v>33057</v>
      </c>
      <c r="AY932">
        <v>97000</v>
      </c>
      <c r="AZ932" t="s">
        <v>29967</v>
      </c>
      <c r="BA932" t="s">
        <v>33058</v>
      </c>
      <c r="BB932">
        <v>52</v>
      </c>
      <c r="BC932">
        <v>1</v>
      </c>
      <c r="BD932">
        <v>2</v>
      </c>
      <c r="BE932" t="s">
        <v>28284</v>
      </c>
      <c r="BF932" t="s">
        <v>28285</v>
      </c>
      <c r="BK932">
        <v>41869</v>
      </c>
      <c r="BL932">
        <v>39413</v>
      </c>
      <c r="BM932">
        <v>1</v>
      </c>
      <c r="BN932">
        <v>0</v>
      </c>
      <c r="BO932" t="s">
        <v>33053</v>
      </c>
      <c r="BP932">
        <v>1</v>
      </c>
    </row>
    <row r="933" spans="1:68" x14ac:dyDescent="0.25">
      <c r="A933">
        <v>10</v>
      </c>
      <c r="B933">
        <v>1</v>
      </c>
      <c r="C933">
        <v>8</v>
      </c>
      <c r="E933">
        <v>1</v>
      </c>
      <c r="F933" t="s">
        <v>33964</v>
      </c>
      <c r="G933" t="s">
        <v>33979</v>
      </c>
      <c r="H933" t="s">
        <v>34024</v>
      </c>
      <c r="I933" t="s">
        <v>21822</v>
      </c>
      <c r="J933" t="s">
        <v>33966</v>
      </c>
      <c r="K933" t="s">
        <v>14794</v>
      </c>
      <c r="L933" t="s">
        <v>33110</v>
      </c>
      <c r="M933" t="s">
        <v>33111</v>
      </c>
      <c r="O933">
        <v>6587</v>
      </c>
      <c r="P933" t="s">
        <v>33112</v>
      </c>
      <c r="Q933" t="s">
        <v>24765</v>
      </c>
      <c r="R933">
        <v>80939</v>
      </c>
      <c r="S933" t="s">
        <v>7735</v>
      </c>
      <c r="T933" t="s">
        <v>33113</v>
      </c>
      <c r="W933" t="s">
        <v>33114</v>
      </c>
      <c r="Y933" t="s">
        <v>33115</v>
      </c>
      <c r="Z933">
        <v>10</v>
      </c>
      <c r="AA933">
        <v>1</v>
      </c>
      <c r="AB933">
        <v>8</v>
      </c>
      <c r="AD933">
        <v>1</v>
      </c>
      <c r="AE933" t="s">
        <v>33964</v>
      </c>
      <c r="AF933" t="s">
        <v>33979</v>
      </c>
      <c r="AG933" t="s">
        <v>34024</v>
      </c>
      <c r="AH933" t="s">
        <v>21822</v>
      </c>
      <c r="AI933" t="s">
        <v>33966</v>
      </c>
      <c r="AJ933" t="s">
        <v>14794</v>
      </c>
      <c r="AK933" t="s">
        <v>33110</v>
      </c>
      <c r="AL933" t="s">
        <v>33111</v>
      </c>
      <c r="AN933">
        <v>6587</v>
      </c>
      <c r="AO933" t="s">
        <v>33112</v>
      </c>
      <c r="AP933" t="s">
        <v>24765</v>
      </c>
      <c r="AQ933">
        <v>80939</v>
      </c>
      <c r="AR933" t="s">
        <v>7735</v>
      </c>
      <c r="AS933" t="s">
        <v>33113</v>
      </c>
      <c r="AV933" t="s">
        <v>33114</v>
      </c>
      <c r="AX933" t="s">
        <v>33115</v>
      </c>
      <c r="AZ933" t="s">
        <v>33116</v>
      </c>
      <c r="BB933">
        <v>52</v>
      </c>
      <c r="BC933">
        <v>1</v>
      </c>
      <c r="BD933">
        <v>1</v>
      </c>
      <c r="BE933" t="s">
        <v>28284</v>
      </c>
      <c r="BF933" t="s">
        <v>28285</v>
      </c>
      <c r="BK933">
        <v>41737</v>
      </c>
      <c r="BL933">
        <v>40941</v>
      </c>
      <c r="BM933">
        <v>1</v>
      </c>
      <c r="BN933">
        <v>0</v>
      </c>
      <c r="BO933" t="s">
        <v>33117</v>
      </c>
      <c r="BP933">
        <v>1</v>
      </c>
    </row>
    <row r="934" spans="1:68" x14ac:dyDescent="0.25">
      <c r="A934">
        <v>10</v>
      </c>
      <c r="B934">
        <v>0</v>
      </c>
      <c r="C934">
        <v>6</v>
      </c>
      <c r="E934">
        <v>1</v>
      </c>
      <c r="F934" t="s">
        <v>33964</v>
      </c>
      <c r="G934" t="s">
        <v>34195</v>
      </c>
      <c r="H934" t="s">
        <v>21822</v>
      </c>
      <c r="I934" t="s">
        <v>21822</v>
      </c>
      <c r="J934" t="s">
        <v>33966</v>
      </c>
      <c r="K934" t="s">
        <v>14794</v>
      </c>
      <c r="L934" t="s">
        <v>33059</v>
      </c>
      <c r="M934" t="s">
        <v>33060</v>
      </c>
      <c r="O934">
        <v>10561</v>
      </c>
      <c r="P934" t="s">
        <v>33061</v>
      </c>
      <c r="Q934" t="s">
        <v>24773</v>
      </c>
      <c r="R934">
        <v>371</v>
      </c>
      <c r="S934" t="s">
        <v>7655</v>
      </c>
      <c r="T934" t="s">
        <v>33062</v>
      </c>
      <c r="W934" t="s">
        <v>33056</v>
      </c>
      <c r="Y934" t="s">
        <v>33063</v>
      </c>
      <c r="Z934">
        <v>10</v>
      </c>
      <c r="AA934">
        <v>0</v>
      </c>
      <c r="AB934">
        <v>6</v>
      </c>
      <c r="AD934">
        <v>1</v>
      </c>
      <c r="AE934" t="s">
        <v>33964</v>
      </c>
      <c r="AF934" t="s">
        <v>34195</v>
      </c>
      <c r="AG934" t="s">
        <v>21822</v>
      </c>
      <c r="AH934" t="s">
        <v>21822</v>
      </c>
      <c r="AI934" t="s">
        <v>33966</v>
      </c>
      <c r="AJ934" t="s">
        <v>14794</v>
      </c>
      <c r="AK934" t="s">
        <v>33059</v>
      </c>
      <c r="AL934" t="s">
        <v>33060</v>
      </c>
      <c r="AN934">
        <v>10561</v>
      </c>
      <c r="AO934" t="s">
        <v>33061</v>
      </c>
      <c r="AP934" t="s">
        <v>24773</v>
      </c>
      <c r="AQ934">
        <v>371</v>
      </c>
      <c r="AR934" t="s">
        <v>7655</v>
      </c>
      <c r="AS934" t="s">
        <v>33062</v>
      </c>
      <c r="AV934" t="s">
        <v>33056</v>
      </c>
      <c r="AX934" t="s">
        <v>33063</v>
      </c>
      <c r="AZ934" t="s">
        <v>33064</v>
      </c>
      <c r="BA934" t="s">
        <v>33065</v>
      </c>
      <c r="BB934">
        <v>52</v>
      </c>
      <c r="BC934">
        <v>1</v>
      </c>
      <c r="BD934">
        <v>0</v>
      </c>
      <c r="BE934" t="s">
        <v>28284</v>
      </c>
      <c r="BF934" t="s">
        <v>28285</v>
      </c>
      <c r="BK934">
        <v>41869</v>
      </c>
      <c r="BL934">
        <v>39413</v>
      </c>
      <c r="BM934">
        <v>1</v>
      </c>
      <c r="BN934">
        <v>0</v>
      </c>
      <c r="BO934" t="s">
        <v>33060</v>
      </c>
      <c r="BP934">
        <v>1</v>
      </c>
    </row>
    <row r="935" spans="1:68" x14ac:dyDescent="0.25">
      <c r="A935">
        <v>9</v>
      </c>
      <c r="B935">
        <v>0</v>
      </c>
      <c r="C935">
        <v>5</v>
      </c>
      <c r="F935" t="s">
        <v>33964</v>
      </c>
      <c r="G935" t="s">
        <v>21822</v>
      </c>
      <c r="H935" t="s">
        <v>21822</v>
      </c>
      <c r="I935" t="s">
        <v>21822</v>
      </c>
      <c r="J935" t="s">
        <v>33966</v>
      </c>
      <c r="K935" t="s">
        <v>14794</v>
      </c>
      <c r="L935" t="s">
        <v>33118</v>
      </c>
      <c r="M935" t="s">
        <v>33119</v>
      </c>
      <c r="O935">
        <v>48542</v>
      </c>
      <c r="P935" t="s">
        <v>33120</v>
      </c>
      <c r="Q935" t="s">
        <v>33119</v>
      </c>
      <c r="R935">
        <v>34855</v>
      </c>
      <c r="S935" t="s">
        <v>7745</v>
      </c>
      <c r="T935" t="s">
        <v>33121</v>
      </c>
      <c r="U935" t="s">
        <v>33122</v>
      </c>
      <c r="W935" t="s">
        <v>33122</v>
      </c>
      <c r="Z935">
        <v>9</v>
      </c>
      <c r="AA935">
        <v>0</v>
      </c>
      <c r="AB935">
        <v>5</v>
      </c>
      <c r="AE935" t="s">
        <v>33964</v>
      </c>
      <c r="AF935" t="s">
        <v>21822</v>
      </c>
      <c r="AG935" t="s">
        <v>21822</v>
      </c>
      <c r="AH935" t="s">
        <v>21822</v>
      </c>
      <c r="AI935" t="s">
        <v>33966</v>
      </c>
      <c r="AJ935" t="s">
        <v>14794</v>
      </c>
      <c r="AK935" t="s">
        <v>33118</v>
      </c>
      <c r="AL935" t="s">
        <v>33119</v>
      </c>
      <c r="AN935">
        <v>48542</v>
      </c>
      <c r="AO935" t="s">
        <v>33120</v>
      </c>
      <c r="AP935" t="s">
        <v>33119</v>
      </c>
      <c r="AQ935">
        <v>34855</v>
      </c>
      <c r="AR935" t="s">
        <v>7745</v>
      </c>
      <c r="AS935" t="s">
        <v>33121</v>
      </c>
      <c r="AT935" t="s">
        <v>33122</v>
      </c>
      <c r="AV935" t="s">
        <v>33122</v>
      </c>
      <c r="BB935">
        <v>52</v>
      </c>
      <c r="BC935">
        <v>1</v>
      </c>
      <c r="BD935">
        <v>0</v>
      </c>
      <c r="BE935" t="s">
        <v>28284</v>
      </c>
      <c r="BF935" t="s">
        <v>28285</v>
      </c>
      <c r="BK935">
        <v>41737</v>
      </c>
      <c r="BL935">
        <v>41410</v>
      </c>
      <c r="BM935" t="s">
        <v>29198</v>
      </c>
      <c r="BN935">
        <v>1</v>
      </c>
      <c r="BO935" t="s">
        <v>33123</v>
      </c>
      <c r="BP935">
        <v>1</v>
      </c>
    </row>
    <row r="936" spans="1:68" x14ac:dyDescent="0.25">
      <c r="A936">
        <v>10</v>
      </c>
      <c r="B936">
        <v>0</v>
      </c>
      <c r="C936">
        <v>8</v>
      </c>
      <c r="E936">
        <v>1</v>
      </c>
      <c r="F936" t="s">
        <v>33964</v>
      </c>
      <c r="G936" t="s">
        <v>34195</v>
      </c>
      <c r="H936" t="s">
        <v>21822</v>
      </c>
      <c r="I936" t="s">
        <v>21822</v>
      </c>
      <c r="J936" t="s">
        <v>33966</v>
      </c>
      <c r="K936" t="s">
        <v>14794</v>
      </c>
      <c r="L936" t="s">
        <v>33066</v>
      </c>
      <c r="M936" t="s">
        <v>33067</v>
      </c>
      <c r="O936">
        <v>14757</v>
      </c>
      <c r="P936" t="s">
        <v>33068</v>
      </c>
      <c r="Q936" t="s">
        <v>24804</v>
      </c>
      <c r="R936">
        <v>33067</v>
      </c>
      <c r="S936" t="s">
        <v>7665</v>
      </c>
      <c r="T936" t="s">
        <v>33069</v>
      </c>
      <c r="W936" t="s">
        <v>28305</v>
      </c>
      <c r="Z936">
        <v>10</v>
      </c>
      <c r="AA936">
        <v>0</v>
      </c>
      <c r="AB936">
        <v>8</v>
      </c>
      <c r="AD936">
        <v>1</v>
      </c>
      <c r="AE936" t="s">
        <v>33964</v>
      </c>
      <c r="AF936" t="s">
        <v>34195</v>
      </c>
      <c r="AG936" t="s">
        <v>21822</v>
      </c>
      <c r="AH936" t="s">
        <v>21822</v>
      </c>
      <c r="AI936" t="s">
        <v>33966</v>
      </c>
      <c r="AJ936" t="s">
        <v>14794</v>
      </c>
      <c r="AK936" t="s">
        <v>33066</v>
      </c>
      <c r="AL936" t="s">
        <v>33067</v>
      </c>
      <c r="AN936">
        <v>14757</v>
      </c>
      <c r="AO936" t="s">
        <v>33068</v>
      </c>
      <c r="AP936" t="s">
        <v>24804</v>
      </c>
      <c r="AQ936">
        <v>33067</v>
      </c>
      <c r="AR936" t="s">
        <v>7665</v>
      </c>
      <c r="AS936" t="s">
        <v>33069</v>
      </c>
      <c r="AV936" t="s">
        <v>28305</v>
      </c>
      <c r="AY936" t="s">
        <v>33070</v>
      </c>
      <c r="AZ936" t="s">
        <v>33071</v>
      </c>
      <c r="BB936">
        <v>52</v>
      </c>
      <c r="BC936">
        <v>1</v>
      </c>
      <c r="BD936">
        <v>1</v>
      </c>
      <c r="BE936" t="s">
        <v>28284</v>
      </c>
      <c r="BF936" t="s">
        <v>28285</v>
      </c>
      <c r="BK936">
        <v>41737</v>
      </c>
      <c r="BL936">
        <v>39920</v>
      </c>
      <c r="BM936">
        <v>1</v>
      </c>
      <c r="BN936">
        <v>1</v>
      </c>
      <c r="BO936" t="s">
        <v>33067</v>
      </c>
      <c r="BP936">
        <v>1</v>
      </c>
    </row>
    <row r="937" spans="1:68" x14ac:dyDescent="0.25">
      <c r="A937">
        <v>5</v>
      </c>
      <c r="B937">
        <v>0</v>
      </c>
      <c r="C937">
        <v>1</v>
      </c>
      <c r="E937">
        <v>1</v>
      </c>
      <c r="F937" t="s">
        <v>33964</v>
      </c>
      <c r="G937" t="s">
        <v>34195</v>
      </c>
      <c r="H937" t="s">
        <v>21822</v>
      </c>
      <c r="I937" t="s">
        <v>21822</v>
      </c>
      <c r="J937" t="s">
        <v>33966</v>
      </c>
      <c r="K937" t="s">
        <v>14794</v>
      </c>
      <c r="L937" t="s">
        <v>33072</v>
      </c>
      <c r="M937" t="s">
        <v>33073</v>
      </c>
      <c r="O937">
        <v>18158</v>
      </c>
      <c r="P937" t="s">
        <v>33074</v>
      </c>
      <c r="Q937" t="s">
        <v>33075</v>
      </c>
      <c r="R937">
        <v>56087</v>
      </c>
      <c r="S937" t="s">
        <v>7675</v>
      </c>
      <c r="T937" t="s">
        <v>33076</v>
      </c>
      <c r="W937" t="s">
        <v>33077</v>
      </c>
      <c r="Z937">
        <v>5</v>
      </c>
      <c r="AA937">
        <v>0</v>
      </c>
      <c r="AB937">
        <v>1</v>
      </c>
      <c r="AD937">
        <v>1</v>
      </c>
      <c r="AE937" t="s">
        <v>33964</v>
      </c>
      <c r="AF937" t="s">
        <v>34195</v>
      </c>
      <c r="AG937" t="s">
        <v>21822</v>
      </c>
      <c r="AH937" t="s">
        <v>21822</v>
      </c>
      <c r="AI937" t="s">
        <v>33966</v>
      </c>
      <c r="AJ937" t="s">
        <v>14794</v>
      </c>
      <c r="AK937" t="s">
        <v>33072</v>
      </c>
      <c r="AL937" t="s">
        <v>33073</v>
      </c>
      <c r="AN937">
        <v>18158</v>
      </c>
      <c r="AO937" t="s">
        <v>33074</v>
      </c>
      <c r="AP937" t="s">
        <v>33075</v>
      </c>
      <c r="AQ937">
        <v>56087</v>
      </c>
      <c r="AR937" t="s">
        <v>7675</v>
      </c>
      <c r="AS937" t="s">
        <v>33076</v>
      </c>
      <c r="AV937" t="s">
        <v>33077</v>
      </c>
      <c r="BB937">
        <v>52</v>
      </c>
      <c r="BC937">
        <v>1</v>
      </c>
      <c r="BD937">
        <v>3</v>
      </c>
      <c r="BE937" t="s">
        <v>28284</v>
      </c>
      <c r="BF937" t="s">
        <v>28285</v>
      </c>
      <c r="BK937">
        <v>41737</v>
      </c>
      <c r="BL937">
        <v>40476</v>
      </c>
      <c r="BM937">
        <v>1</v>
      </c>
      <c r="BN937">
        <v>0</v>
      </c>
      <c r="BO937" t="s">
        <v>33078</v>
      </c>
      <c r="BP937">
        <v>1</v>
      </c>
    </row>
    <row r="938" spans="1:68" x14ac:dyDescent="0.25">
      <c r="A938">
        <v>10</v>
      </c>
      <c r="B938">
        <v>0</v>
      </c>
      <c r="C938">
        <v>8</v>
      </c>
      <c r="F938" t="s">
        <v>33964</v>
      </c>
      <c r="G938" t="s">
        <v>21822</v>
      </c>
      <c r="H938" t="s">
        <v>21822</v>
      </c>
      <c r="I938" t="s">
        <v>21822</v>
      </c>
      <c r="J938" t="s">
        <v>33966</v>
      </c>
      <c r="K938" t="s">
        <v>14794</v>
      </c>
      <c r="L938" t="s">
        <v>33124</v>
      </c>
      <c r="M938" t="s">
        <v>33125</v>
      </c>
      <c r="N938" t="s">
        <v>24812</v>
      </c>
      <c r="O938">
        <v>5519</v>
      </c>
      <c r="P938" t="s">
        <v>33126</v>
      </c>
      <c r="Q938" t="s">
        <v>24812</v>
      </c>
      <c r="R938">
        <v>66023</v>
      </c>
      <c r="S938" t="s">
        <v>7753</v>
      </c>
      <c r="T938" t="s">
        <v>33127</v>
      </c>
      <c r="W938" t="s">
        <v>33128</v>
      </c>
      <c r="Z938">
        <v>10</v>
      </c>
      <c r="AA938">
        <v>0</v>
      </c>
      <c r="AB938">
        <v>8</v>
      </c>
      <c r="AE938" t="s">
        <v>33964</v>
      </c>
      <c r="AF938" t="s">
        <v>21822</v>
      </c>
      <c r="AG938" t="s">
        <v>21822</v>
      </c>
      <c r="AH938" t="s">
        <v>21822</v>
      </c>
      <c r="AI938" t="s">
        <v>33966</v>
      </c>
      <c r="AJ938" t="s">
        <v>14794</v>
      </c>
      <c r="AK938" t="s">
        <v>33124</v>
      </c>
      <c r="AL938" t="s">
        <v>33125</v>
      </c>
      <c r="AM938" t="s">
        <v>24812</v>
      </c>
      <c r="AN938">
        <v>5519</v>
      </c>
      <c r="AO938" t="s">
        <v>33126</v>
      </c>
      <c r="AP938" t="s">
        <v>24812</v>
      </c>
      <c r="AQ938">
        <v>66023</v>
      </c>
      <c r="AR938" t="s">
        <v>7753</v>
      </c>
      <c r="AS938" t="s">
        <v>33127</v>
      </c>
      <c r="AV938" t="s">
        <v>33128</v>
      </c>
      <c r="BB938">
        <v>52</v>
      </c>
      <c r="BC938">
        <v>1</v>
      </c>
      <c r="BD938">
        <v>1</v>
      </c>
      <c r="BE938" t="s">
        <v>28284</v>
      </c>
      <c r="BF938" t="s">
        <v>28285</v>
      </c>
      <c r="BK938">
        <v>41737</v>
      </c>
      <c r="BL938">
        <v>40739</v>
      </c>
      <c r="BM938" t="s">
        <v>29198</v>
      </c>
      <c r="BN938">
        <v>1</v>
      </c>
      <c r="BO938" t="s">
        <v>33129</v>
      </c>
      <c r="BP938">
        <v>1</v>
      </c>
    </row>
    <row r="939" spans="1:68" x14ac:dyDescent="0.25">
      <c r="A939">
        <v>2</v>
      </c>
      <c r="B939">
        <v>0</v>
      </c>
      <c r="C939">
        <v>0</v>
      </c>
      <c r="E939">
        <v>1</v>
      </c>
      <c r="F939" t="s">
        <v>33964</v>
      </c>
      <c r="G939" t="s">
        <v>34195</v>
      </c>
      <c r="H939" t="s">
        <v>34024</v>
      </c>
      <c r="I939" t="s">
        <v>21822</v>
      </c>
      <c r="J939" t="s">
        <v>33966</v>
      </c>
      <c r="K939" t="s">
        <v>14794</v>
      </c>
      <c r="L939" t="s">
        <v>33079</v>
      </c>
      <c r="M939" t="s">
        <v>33080</v>
      </c>
      <c r="O939">
        <v>16442</v>
      </c>
      <c r="P939" t="s">
        <v>33081</v>
      </c>
      <c r="Q939" t="s">
        <v>24820</v>
      </c>
      <c r="R939">
        <v>40625</v>
      </c>
      <c r="S939" t="s">
        <v>7686</v>
      </c>
      <c r="T939" t="s">
        <v>33082</v>
      </c>
      <c r="W939" t="s">
        <v>33083</v>
      </c>
      <c r="Z939">
        <v>2</v>
      </c>
      <c r="AA939">
        <v>0</v>
      </c>
      <c r="AB939">
        <v>0</v>
      </c>
      <c r="AD939">
        <v>1</v>
      </c>
      <c r="AE939" t="s">
        <v>33964</v>
      </c>
      <c r="AF939" t="s">
        <v>34195</v>
      </c>
      <c r="AG939" t="s">
        <v>34024</v>
      </c>
      <c r="AH939" t="s">
        <v>21822</v>
      </c>
      <c r="AI939" t="s">
        <v>33966</v>
      </c>
      <c r="AJ939" t="s">
        <v>14794</v>
      </c>
      <c r="AK939" t="s">
        <v>33079</v>
      </c>
      <c r="AL939" t="s">
        <v>33080</v>
      </c>
      <c r="AN939">
        <v>16442</v>
      </c>
      <c r="AO939" t="s">
        <v>33081</v>
      </c>
      <c r="AP939" t="s">
        <v>24820</v>
      </c>
      <c r="AQ939">
        <v>40625</v>
      </c>
      <c r="AR939" t="s">
        <v>7686</v>
      </c>
      <c r="AS939" t="s">
        <v>33082</v>
      </c>
      <c r="AV939" t="s">
        <v>33083</v>
      </c>
      <c r="BB939">
        <v>52</v>
      </c>
      <c r="BC939">
        <v>1</v>
      </c>
      <c r="BD939">
        <v>4</v>
      </c>
      <c r="BE939" t="s">
        <v>28284</v>
      </c>
      <c r="BF939" t="s">
        <v>28285</v>
      </c>
      <c r="BK939">
        <v>41737</v>
      </c>
      <c r="BL939">
        <v>40196</v>
      </c>
      <c r="BM939">
        <v>1</v>
      </c>
      <c r="BN939">
        <v>0</v>
      </c>
      <c r="BO939" t="s">
        <v>33080</v>
      </c>
      <c r="BP939">
        <v>1</v>
      </c>
    </row>
    <row r="940" spans="1:68" x14ac:dyDescent="0.25">
      <c r="A940">
        <v>10</v>
      </c>
      <c r="B940">
        <v>0</v>
      </c>
      <c r="C940">
        <v>9</v>
      </c>
      <c r="E940">
        <v>1</v>
      </c>
      <c r="F940" t="s">
        <v>33964</v>
      </c>
      <c r="G940" t="s">
        <v>34195</v>
      </c>
      <c r="H940" t="s">
        <v>34024</v>
      </c>
      <c r="I940" t="s">
        <v>21822</v>
      </c>
      <c r="J940" t="s">
        <v>33966</v>
      </c>
      <c r="K940" t="s">
        <v>14794</v>
      </c>
      <c r="L940" t="s">
        <v>33084</v>
      </c>
      <c r="M940" t="s">
        <v>33085</v>
      </c>
      <c r="O940">
        <v>10619</v>
      </c>
      <c r="P940" t="s">
        <v>33086</v>
      </c>
      <c r="Q940" t="s">
        <v>24839</v>
      </c>
      <c r="R940">
        <v>241</v>
      </c>
      <c r="S940" t="s">
        <v>7697</v>
      </c>
      <c r="T940" t="s">
        <v>33087</v>
      </c>
      <c r="W940" t="s">
        <v>33088</v>
      </c>
      <c r="Y940" t="s">
        <v>33089</v>
      </c>
      <c r="Z940">
        <v>10</v>
      </c>
      <c r="AA940">
        <v>0</v>
      </c>
      <c r="AB940">
        <v>9</v>
      </c>
      <c r="AD940">
        <v>1</v>
      </c>
      <c r="AE940" t="s">
        <v>33964</v>
      </c>
      <c r="AF940" t="s">
        <v>34195</v>
      </c>
      <c r="AG940" t="s">
        <v>34024</v>
      </c>
      <c r="AH940" t="s">
        <v>21822</v>
      </c>
      <c r="AI940" t="s">
        <v>33966</v>
      </c>
      <c r="AJ940" t="s">
        <v>14794</v>
      </c>
      <c r="AK940" t="s">
        <v>33084</v>
      </c>
      <c r="AL940" t="s">
        <v>33085</v>
      </c>
      <c r="AN940">
        <v>10619</v>
      </c>
      <c r="AO940" t="s">
        <v>33086</v>
      </c>
      <c r="AP940" t="s">
        <v>24839</v>
      </c>
      <c r="AQ940">
        <v>241</v>
      </c>
      <c r="AR940" t="s">
        <v>7697</v>
      </c>
      <c r="AS940" t="s">
        <v>33087</v>
      </c>
      <c r="AV940" t="s">
        <v>33088</v>
      </c>
      <c r="AX940" t="s">
        <v>33089</v>
      </c>
      <c r="AY940">
        <v>92648</v>
      </c>
      <c r="AZ940" t="s">
        <v>33090</v>
      </c>
      <c r="BA940" t="s">
        <v>31695</v>
      </c>
      <c r="BB940">
        <v>52</v>
      </c>
      <c r="BC940">
        <v>1</v>
      </c>
      <c r="BD940">
        <v>1</v>
      </c>
      <c r="BE940" t="s">
        <v>28284</v>
      </c>
      <c r="BF940" t="s">
        <v>28285</v>
      </c>
      <c r="BK940">
        <v>41869</v>
      </c>
      <c r="BL940">
        <v>39413</v>
      </c>
      <c r="BM940">
        <v>1</v>
      </c>
      <c r="BN940">
        <v>0</v>
      </c>
      <c r="BO940" t="s">
        <v>33085</v>
      </c>
      <c r="BP940">
        <v>1</v>
      </c>
    </row>
    <row r="941" spans="1:68" x14ac:dyDescent="0.25">
      <c r="A941">
        <v>0</v>
      </c>
      <c r="B941">
        <v>0</v>
      </c>
      <c r="C941">
        <v>0</v>
      </c>
      <c r="E941">
        <v>1</v>
      </c>
      <c r="F941" t="s">
        <v>33964</v>
      </c>
      <c r="G941" t="s">
        <v>34195</v>
      </c>
      <c r="H941" t="s">
        <v>34024</v>
      </c>
      <c r="I941" t="s">
        <v>34027</v>
      </c>
      <c r="J941" t="s">
        <v>33966</v>
      </c>
      <c r="K941" t="s">
        <v>14794</v>
      </c>
      <c r="L941" t="s">
        <v>33091</v>
      </c>
      <c r="M941" t="s">
        <v>33092</v>
      </c>
      <c r="O941">
        <v>16714</v>
      </c>
      <c r="P941" t="s">
        <v>33093</v>
      </c>
      <c r="Q941" t="s">
        <v>24863</v>
      </c>
      <c r="R941">
        <v>45951</v>
      </c>
      <c r="S941" t="s">
        <v>7707</v>
      </c>
      <c r="T941" t="s">
        <v>33094</v>
      </c>
      <c r="W941" t="s">
        <v>33095</v>
      </c>
      <c r="Z941">
        <v>0</v>
      </c>
      <c r="AA941">
        <v>0</v>
      </c>
      <c r="AB941">
        <v>0</v>
      </c>
      <c r="AD941">
        <v>1</v>
      </c>
      <c r="AE941" t="s">
        <v>33964</v>
      </c>
      <c r="AF941" t="s">
        <v>34195</v>
      </c>
      <c r="AG941" t="s">
        <v>34024</v>
      </c>
      <c r="AH941" t="s">
        <v>34027</v>
      </c>
      <c r="AI941" t="s">
        <v>33966</v>
      </c>
      <c r="AJ941" t="s">
        <v>14794</v>
      </c>
      <c r="AK941" t="s">
        <v>33091</v>
      </c>
      <c r="AL941" t="s">
        <v>33092</v>
      </c>
      <c r="AN941">
        <v>16714</v>
      </c>
      <c r="AO941" t="s">
        <v>33093</v>
      </c>
      <c r="AP941" t="s">
        <v>24863</v>
      </c>
      <c r="AQ941">
        <v>45951</v>
      </c>
      <c r="AR941" t="s">
        <v>7707</v>
      </c>
      <c r="AS941" t="s">
        <v>33094</v>
      </c>
      <c r="AV941" t="s">
        <v>33095</v>
      </c>
      <c r="AZ941" t="s">
        <v>33096</v>
      </c>
      <c r="BB941">
        <v>52</v>
      </c>
      <c r="BC941">
        <v>1</v>
      </c>
      <c r="BD941">
        <v>2</v>
      </c>
      <c r="BE941" t="s">
        <v>28284</v>
      </c>
      <c r="BF941" t="s">
        <v>28285</v>
      </c>
      <c r="BK941">
        <v>41869</v>
      </c>
      <c r="BL941">
        <v>40226</v>
      </c>
      <c r="BM941">
        <v>1</v>
      </c>
      <c r="BN941">
        <v>0</v>
      </c>
      <c r="BO941" t="s">
        <v>33092</v>
      </c>
      <c r="BP941">
        <v>1</v>
      </c>
    </row>
    <row r="942" spans="1:68" x14ac:dyDescent="0.25">
      <c r="A942">
        <v>10</v>
      </c>
      <c r="B942">
        <v>0</v>
      </c>
      <c r="C942">
        <v>7</v>
      </c>
      <c r="E942">
        <v>1</v>
      </c>
      <c r="F942" t="s">
        <v>33964</v>
      </c>
      <c r="G942" t="s">
        <v>34195</v>
      </c>
      <c r="H942" t="s">
        <v>21822</v>
      </c>
      <c r="I942" t="s">
        <v>21822</v>
      </c>
      <c r="J942" t="s">
        <v>33966</v>
      </c>
      <c r="K942" t="s">
        <v>14794</v>
      </c>
      <c r="L942" t="s">
        <v>33097</v>
      </c>
      <c r="M942" t="s">
        <v>33098</v>
      </c>
      <c r="O942">
        <v>19133</v>
      </c>
      <c r="P942" t="s">
        <v>33099</v>
      </c>
      <c r="Q942" t="s">
        <v>24879</v>
      </c>
      <c r="R942">
        <v>63211</v>
      </c>
      <c r="S942" t="s">
        <v>7717</v>
      </c>
      <c r="T942" t="s">
        <v>33100</v>
      </c>
      <c r="W942" t="s">
        <v>33101</v>
      </c>
      <c r="Z942">
        <v>10</v>
      </c>
      <c r="AA942">
        <v>0</v>
      </c>
      <c r="AB942">
        <v>7</v>
      </c>
      <c r="AD942">
        <v>1</v>
      </c>
      <c r="AE942" t="s">
        <v>33964</v>
      </c>
      <c r="AF942" t="s">
        <v>34195</v>
      </c>
      <c r="AG942" t="s">
        <v>21822</v>
      </c>
      <c r="AH942" t="s">
        <v>21822</v>
      </c>
      <c r="AI942" t="s">
        <v>33966</v>
      </c>
      <c r="AJ942" t="s">
        <v>14794</v>
      </c>
      <c r="AK942" t="s">
        <v>33097</v>
      </c>
      <c r="AL942" t="s">
        <v>33098</v>
      </c>
      <c r="AN942">
        <v>19133</v>
      </c>
      <c r="AO942" t="s">
        <v>33099</v>
      </c>
      <c r="AP942" t="s">
        <v>24879</v>
      </c>
      <c r="AQ942">
        <v>63211</v>
      </c>
      <c r="AR942" t="s">
        <v>7717</v>
      </c>
      <c r="AS942" t="s">
        <v>33100</v>
      </c>
      <c r="AV942" t="s">
        <v>33101</v>
      </c>
      <c r="BB942">
        <v>52</v>
      </c>
      <c r="BC942">
        <v>1</v>
      </c>
      <c r="BD942">
        <v>1</v>
      </c>
      <c r="BE942" t="s">
        <v>28284</v>
      </c>
      <c r="BF942" t="s">
        <v>28285</v>
      </c>
      <c r="BK942">
        <v>41737</v>
      </c>
      <c r="BL942">
        <v>40604</v>
      </c>
      <c r="BM942">
        <v>1</v>
      </c>
      <c r="BN942">
        <v>1</v>
      </c>
      <c r="BO942" t="s">
        <v>33098</v>
      </c>
      <c r="BP942">
        <v>1</v>
      </c>
    </row>
    <row r="943" spans="1:68" x14ac:dyDescent="0.25">
      <c r="A943">
        <v>1</v>
      </c>
      <c r="B943">
        <v>0</v>
      </c>
      <c r="C943">
        <v>0</v>
      </c>
      <c r="E943">
        <v>1</v>
      </c>
      <c r="F943" t="s">
        <v>33964</v>
      </c>
      <c r="G943" t="s">
        <v>34195</v>
      </c>
      <c r="H943" t="s">
        <v>34031</v>
      </c>
      <c r="I943" t="s">
        <v>21822</v>
      </c>
      <c r="J943" t="s">
        <v>33966</v>
      </c>
      <c r="K943" t="s">
        <v>14794</v>
      </c>
      <c r="L943" t="s">
        <v>33130</v>
      </c>
      <c r="M943" t="s">
        <v>33131</v>
      </c>
      <c r="O943">
        <v>11765</v>
      </c>
      <c r="P943" t="s">
        <v>33132</v>
      </c>
      <c r="Q943" t="s">
        <v>23815</v>
      </c>
      <c r="R943">
        <v>19467</v>
      </c>
      <c r="S943" t="s">
        <v>7762</v>
      </c>
      <c r="T943" t="s">
        <v>33133</v>
      </c>
      <c r="W943" t="s">
        <v>33134</v>
      </c>
      <c r="Y943" t="s">
        <v>33135</v>
      </c>
      <c r="Z943">
        <v>1</v>
      </c>
      <c r="AA943">
        <v>0</v>
      </c>
      <c r="AB943">
        <v>0</v>
      </c>
      <c r="AD943">
        <v>1</v>
      </c>
      <c r="AE943" t="s">
        <v>33964</v>
      </c>
      <c r="AF943" t="s">
        <v>34195</v>
      </c>
      <c r="AG943" t="s">
        <v>34031</v>
      </c>
      <c r="AH943" t="s">
        <v>21822</v>
      </c>
      <c r="AI943" t="s">
        <v>33966</v>
      </c>
      <c r="AJ943" t="s">
        <v>14794</v>
      </c>
      <c r="AK943" t="s">
        <v>33130</v>
      </c>
      <c r="AL943" t="s">
        <v>33131</v>
      </c>
      <c r="AN943">
        <v>11765</v>
      </c>
      <c r="AO943" t="s">
        <v>33132</v>
      </c>
      <c r="AP943" t="s">
        <v>23815</v>
      </c>
      <c r="AQ943">
        <v>19467</v>
      </c>
      <c r="AR943" t="s">
        <v>7762</v>
      </c>
      <c r="AS943" t="s">
        <v>33133</v>
      </c>
      <c r="AV943" t="s">
        <v>33134</v>
      </c>
      <c r="AX943" t="s">
        <v>33135</v>
      </c>
      <c r="BB943">
        <v>52</v>
      </c>
      <c r="BC943">
        <v>1</v>
      </c>
      <c r="BD943">
        <v>1</v>
      </c>
      <c r="BE943" t="s">
        <v>28284</v>
      </c>
      <c r="BF943" t="s">
        <v>28285</v>
      </c>
      <c r="BK943">
        <v>41737</v>
      </c>
      <c r="BL943">
        <v>39413</v>
      </c>
      <c r="BM943">
        <v>1</v>
      </c>
      <c r="BN943">
        <v>0</v>
      </c>
      <c r="BO943" t="s">
        <v>33136</v>
      </c>
      <c r="BP943">
        <v>1</v>
      </c>
    </row>
    <row r="944" spans="1:68" x14ac:dyDescent="0.25">
      <c r="A944">
        <v>0</v>
      </c>
      <c r="B944">
        <v>0</v>
      </c>
      <c r="C944">
        <v>0</v>
      </c>
      <c r="E944">
        <v>1</v>
      </c>
      <c r="F944" t="s">
        <v>33964</v>
      </c>
      <c r="G944" t="s">
        <v>34195</v>
      </c>
      <c r="H944" t="s">
        <v>21822</v>
      </c>
      <c r="I944" t="s">
        <v>21822</v>
      </c>
      <c r="J944" t="s">
        <v>33966</v>
      </c>
      <c r="K944" t="s">
        <v>14794</v>
      </c>
      <c r="L944" t="s">
        <v>33137</v>
      </c>
      <c r="M944" t="s">
        <v>33138</v>
      </c>
      <c r="O944">
        <v>11767</v>
      </c>
      <c r="P944" t="s">
        <v>33139</v>
      </c>
      <c r="Q944" t="s">
        <v>24651</v>
      </c>
      <c r="R944">
        <v>20045</v>
      </c>
      <c r="S944" t="s">
        <v>7772</v>
      </c>
      <c r="T944" t="s">
        <v>33140</v>
      </c>
      <c r="W944" t="s">
        <v>33141</v>
      </c>
      <c r="Z944">
        <v>0</v>
      </c>
      <c r="AA944">
        <v>0</v>
      </c>
      <c r="AB944">
        <v>0</v>
      </c>
      <c r="AD944">
        <v>1</v>
      </c>
      <c r="AE944" t="s">
        <v>33964</v>
      </c>
      <c r="AF944" t="s">
        <v>34195</v>
      </c>
      <c r="AG944" t="s">
        <v>21822</v>
      </c>
      <c r="AH944" t="s">
        <v>21822</v>
      </c>
      <c r="AI944" t="s">
        <v>33966</v>
      </c>
      <c r="AJ944" t="s">
        <v>14794</v>
      </c>
      <c r="AK944" t="s">
        <v>33137</v>
      </c>
      <c r="AL944" t="s">
        <v>33138</v>
      </c>
      <c r="AN944">
        <v>11767</v>
      </c>
      <c r="AO944" t="s">
        <v>33139</v>
      </c>
      <c r="AP944" t="s">
        <v>24651</v>
      </c>
      <c r="AQ944">
        <v>20045</v>
      </c>
      <c r="AR944" t="s">
        <v>7772</v>
      </c>
      <c r="AS944" t="s">
        <v>33140</v>
      </c>
      <c r="AV944" t="s">
        <v>33141</v>
      </c>
      <c r="BB944">
        <v>52</v>
      </c>
      <c r="BC944">
        <v>1</v>
      </c>
      <c r="BD944">
        <v>2</v>
      </c>
      <c r="BE944" t="s">
        <v>28284</v>
      </c>
      <c r="BF944" t="s">
        <v>28285</v>
      </c>
      <c r="BK944">
        <v>41737</v>
      </c>
      <c r="BL944">
        <v>39413</v>
      </c>
      <c r="BM944">
        <v>1</v>
      </c>
      <c r="BN944">
        <v>0</v>
      </c>
      <c r="BO944" t="s">
        <v>33142</v>
      </c>
      <c r="BP944">
        <v>1</v>
      </c>
    </row>
    <row r="945" spans="1:68" x14ac:dyDescent="0.25">
      <c r="A945">
        <v>7</v>
      </c>
      <c r="B945">
        <v>0</v>
      </c>
      <c r="C945">
        <v>1</v>
      </c>
      <c r="E945">
        <v>1</v>
      </c>
      <c r="F945" t="s">
        <v>33964</v>
      </c>
      <c r="G945" t="s">
        <v>34195</v>
      </c>
      <c r="H945" t="s">
        <v>34024</v>
      </c>
      <c r="I945" t="s">
        <v>21822</v>
      </c>
      <c r="J945" t="s">
        <v>33966</v>
      </c>
      <c r="K945" t="s">
        <v>14794</v>
      </c>
      <c r="L945" t="s">
        <v>33143</v>
      </c>
      <c r="M945" t="s">
        <v>33144</v>
      </c>
      <c r="O945">
        <v>11773</v>
      </c>
      <c r="P945" t="s">
        <v>33145</v>
      </c>
      <c r="Q945" t="s">
        <v>24683</v>
      </c>
      <c r="R945">
        <v>18747</v>
      </c>
      <c r="S945" t="s">
        <v>7779</v>
      </c>
      <c r="T945" t="s">
        <v>33146</v>
      </c>
      <c r="W945" t="s">
        <v>33147</v>
      </c>
      <c r="Z945">
        <v>7</v>
      </c>
      <c r="AA945">
        <v>0</v>
      </c>
      <c r="AB945">
        <v>1</v>
      </c>
      <c r="AD945">
        <v>1</v>
      </c>
      <c r="AE945" t="s">
        <v>33964</v>
      </c>
      <c r="AF945" t="s">
        <v>34195</v>
      </c>
      <c r="AG945" t="s">
        <v>34024</v>
      </c>
      <c r="AH945" t="s">
        <v>21822</v>
      </c>
      <c r="AI945" t="s">
        <v>33966</v>
      </c>
      <c r="AJ945" t="s">
        <v>14794</v>
      </c>
      <c r="AK945" t="s">
        <v>33143</v>
      </c>
      <c r="AL945" t="s">
        <v>33144</v>
      </c>
      <c r="AN945">
        <v>11773</v>
      </c>
      <c r="AO945" t="s">
        <v>33145</v>
      </c>
      <c r="AP945" t="s">
        <v>24683</v>
      </c>
      <c r="AQ945">
        <v>18747</v>
      </c>
      <c r="AR945" t="s">
        <v>7779</v>
      </c>
      <c r="AS945" t="s">
        <v>33146</v>
      </c>
      <c r="AV945" t="s">
        <v>33147</v>
      </c>
      <c r="BB945">
        <v>52</v>
      </c>
      <c r="BC945">
        <v>1</v>
      </c>
      <c r="BD945">
        <v>2</v>
      </c>
      <c r="BE945" t="s">
        <v>28284</v>
      </c>
      <c r="BF945" t="s">
        <v>28285</v>
      </c>
      <c r="BK945">
        <v>41737</v>
      </c>
      <c r="BL945">
        <v>39413</v>
      </c>
      <c r="BM945">
        <v>1</v>
      </c>
      <c r="BN945">
        <v>0</v>
      </c>
      <c r="BO945" t="s">
        <v>33144</v>
      </c>
      <c r="BP945">
        <v>1</v>
      </c>
    </row>
    <row r="946" spans="1:68" x14ac:dyDescent="0.25">
      <c r="A946">
        <v>10</v>
      </c>
      <c r="B946">
        <v>0</v>
      </c>
      <c r="C946">
        <v>8</v>
      </c>
      <c r="F946" t="s">
        <v>33964</v>
      </c>
      <c r="G946" t="s">
        <v>21822</v>
      </c>
      <c r="H946" t="s">
        <v>21822</v>
      </c>
      <c r="I946" t="s">
        <v>21822</v>
      </c>
      <c r="J946" t="s">
        <v>33966</v>
      </c>
      <c r="K946" t="s">
        <v>14794</v>
      </c>
      <c r="L946" t="s">
        <v>33148</v>
      </c>
      <c r="M946" t="s">
        <v>24923</v>
      </c>
      <c r="O946">
        <v>64862</v>
      </c>
      <c r="P946" t="s">
        <v>33149</v>
      </c>
      <c r="Q946" t="s">
        <v>24923</v>
      </c>
      <c r="R946">
        <v>232738</v>
      </c>
      <c r="S946" t="s">
        <v>7788</v>
      </c>
      <c r="T946" t="s">
        <v>33150</v>
      </c>
      <c r="W946" t="s">
        <v>32227</v>
      </c>
      <c r="Z946">
        <v>10</v>
      </c>
      <c r="AA946">
        <v>0</v>
      </c>
      <c r="AB946">
        <v>8</v>
      </c>
      <c r="AE946" t="s">
        <v>33964</v>
      </c>
      <c r="AF946" t="s">
        <v>21822</v>
      </c>
      <c r="AG946" t="s">
        <v>21822</v>
      </c>
      <c r="AH946" t="s">
        <v>21822</v>
      </c>
      <c r="AI946" t="s">
        <v>33966</v>
      </c>
      <c r="AJ946" t="s">
        <v>14794</v>
      </c>
      <c r="AK946" t="s">
        <v>33148</v>
      </c>
      <c r="AL946" t="s">
        <v>24923</v>
      </c>
      <c r="AN946">
        <v>64862</v>
      </c>
      <c r="AO946" t="s">
        <v>33149</v>
      </c>
      <c r="AP946" t="s">
        <v>24923</v>
      </c>
      <c r="AQ946">
        <v>232738</v>
      </c>
      <c r="AR946" t="s">
        <v>7788</v>
      </c>
      <c r="AS946" t="s">
        <v>33150</v>
      </c>
      <c r="AV946" t="s">
        <v>32227</v>
      </c>
      <c r="BB946">
        <v>51</v>
      </c>
      <c r="BC946">
        <v>1</v>
      </c>
      <c r="BD946">
        <v>0</v>
      </c>
      <c r="BE946" t="s">
        <v>28284</v>
      </c>
      <c r="BF946" t="s">
        <v>28285</v>
      </c>
      <c r="BK946">
        <v>41737</v>
      </c>
      <c r="BL946">
        <v>41653</v>
      </c>
      <c r="BM946" t="s">
        <v>29198</v>
      </c>
      <c r="BN946">
        <v>1</v>
      </c>
      <c r="BO946" t="s">
        <v>24923</v>
      </c>
      <c r="BP946">
        <v>1</v>
      </c>
    </row>
    <row r="947" spans="1:68" x14ac:dyDescent="0.25">
      <c r="A947">
        <v>10</v>
      </c>
      <c r="B947">
        <v>0</v>
      </c>
      <c r="C947">
        <v>5</v>
      </c>
      <c r="F947" t="s">
        <v>33964</v>
      </c>
      <c r="G947" t="s">
        <v>21822</v>
      </c>
      <c r="H947" t="s">
        <v>21822</v>
      </c>
      <c r="I947" t="s">
        <v>21822</v>
      </c>
      <c r="J947" t="s">
        <v>33966</v>
      </c>
      <c r="K947" t="s">
        <v>14794</v>
      </c>
      <c r="L947" t="s">
        <v>33151</v>
      </c>
      <c r="M947" t="s">
        <v>24927</v>
      </c>
      <c r="O947">
        <v>30785</v>
      </c>
      <c r="P947" t="s">
        <v>33152</v>
      </c>
      <c r="R947">
        <v>208332</v>
      </c>
      <c r="S947" t="s">
        <v>7795</v>
      </c>
      <c r="T947" t="s">
        <v>33153</v>
      </c>
      <c r="Z947">
        <v>10</v>
      </c>
      <c r="AA947">
        <v>0</v>
      </c>
      <c r="AB947">
        <v>5</v>
      </c>
      <c r="AE947" t="s">
        <v>33964</v>
      </c>
      <c r="AF947" t="s">
        <v>21822</v>
      </c>
      <c r="AG947" t="s">
        <v>21822</v>
      </c>
      <c r="AH947" t="s">
        <v>21822</v>
      </c>
      <c r="AI947" t="s">
        <v>33966</v>
      </c>
      <c r="AJ947" t="s">
        <v>14794</v>
      </c>
      <c r="AK947" t="s">
        <v>33151</v>
      </c>
      <c r="AL947" t="s">
        <v>24927</v>
      </c>
      <c r="AN947">
        <v>30785</v>
      </c>
      <c r="AO947" t="s">
        <v>33152</v>
      </c>
      <c r="AQ947">
        <v>208332</v>
      </c>
      <c r="AR947" t="s">
        <v>7795</v>
      </c>
      <c r="AS947" t="s">
        <v>33153</v>
      </c>
      <c r="AZ947" t="s">
        <v>33154</v>
      </c>
      <c r="BB947">
        <v>55</v>
      </c>
      <c r="BC947">
        <v>1</v>
      </c>
      <c r="BD947">
        <v>1</v>
      </c>
      <c r="BE947" t="s">
        <v>28284</v>
      </c>
      <c r="BF947" t="s">
        <v>28285</v>
      </c>
      <c r="BK947">
        <v>41869</v>
      </c>
      <c r="BL947">
        <v>41198</v>
      </c>
      <c r="BM947" t="s">
        <v>29198</v>
      </c>
      <c r="BN947">
        <v>1</v>
      </c>
      <c r="BO947" t="s">
        <v>24927</v>
      </c>
      <c r="BP947">
        <v>1</v>
      </c>
    </row>
    <row r="948" spans="1:68" x14ac:dyDescent="0.25">
      <c r="A948">
        <v>10</v>
      </c>
      <c r="B948">
        <v>0</v>
      </c>
      <c r="C948">
        <v>10</v>
      </c>
      <c r="F948" t="s">
        <v>33964</v>
      </c>
      <c r="G948" t="s">
        <v>34271</v>
      </c>
      <c r="H948" t="s">
        <v>21822</v>
      </c>
      <c r="I948" t="s">
        <v>21822</v>
      </c>
      <c r="J948" t="s">
        <v>33966</v>
      </c>
      <c r="K948" t="s">
        <v>14794</v>
      </c>
      <c r="L948" t="s">
        <v>33155</v>
      </c>
      <c r="M948" t="s">
        <v>33156</v>
      </c>
      <c r="O948">
        <v>76473</v>
      </c>
      <c r="P948" t="s">
        <v>33157</v>
      </c>
      <c r="Q948" t="s">
        <v>24943</v>
      </c>
      <c r="R948">
        <v>230300</v>
      </c>
      <c r="S948" t="s">
        <v>7805</v>
      </c>
      <c r="T948" t="s">
        <v>33158</v>
      </c>
      <c r="W948" t="s">
        <v>33159</v>
      </c>
      <c r="Z948">
        <v>10</v>
      </c>
      <c r="AA948">
        <v>0</v>
      </c>
      <c r="AB948">
        <v>10</v>
      </c>
      <c r="AE948" t="s">
        <v>33964</v>
      </c>
      <c r="AF948" t="s">
        <v>34271</v>
      </c>
      <c r="AG948" t="s">
        <v>21822</v>
      </c>
      <c r="AH948" t="s">
        <v>21822</v>
      </c>
      <c r="AI948" t="s">
        <v>33966</v>
      </c>
      <c r="AJ948" t="s">
        <v>14794</v>
      </c>
      <c r="AK948" t="s">
        <v>33155</v>
      </c>
      <c r="AL948" t="s">
        <v>33156</v>
      </c>
      <c r="AN948">
        <v>76473</v>
      </c>
      <c r="AO948" t="s">
        <v>33157</v>
      </c>
      <c r="AP948" t="s">
        <v>24943</v>
      </c>
      <c r="AQ948">
        <v>230300</v>
      </c>
      <c r="AR948" t="s">
        <v>7805</v>
      </c>
      <c r="AS948" t="s">
        <v>33158</v>
      </c>
      <c r="AV948" t="s">
        <v>33159</v>
      </c>
      <c r="BB948">
        <v>60</v>
      </c>
      <c r="BC948">
        <v>1</v>
      </c>
      <c r="BD948">
        <v>0</v>
      </c>
      <c r="BE948" t="s">
        <v>28284</v>
      </c>
      <c r="BF948" t="s">
        <v>28285</v>
      </c>
      <c r="BK948">
        <v>41852</v>
      </c>
      <c r="BL948">
        <v>41845</v>
      </c>
      <c r="BM948" t="s">
        <v>29198</v>
      </c>
      <c r="BN948">
        <v>1</v>
      </c>
      <c r="BO948" t="s">
        <v>33156</v>
      </c>
      <c r="BP948">
        <v>1</v>
      </c>
    </row>
    <row r="949" spans="1:68" x14ac:dyDescent="0.25">
      <c r="A949">
        <v>10</v>
      </c>
      <c r="B949">
        <v>0</v>
      </c>
      <c r="C949">
        <v>7</v>
      </c>
      <c r="E949">
        <v>1</v>
      </c>
      <c r="F949" t="s">
        <v>33964</v>
      </c>
      <c r="G949" t="s">
        <v>34272</v>
      </c>
      <c r="H949" t="s">
        <v>33993</v>
      </c>
      <c r="I949" t="s">
        <v>21822</v>
      </c>
      <c r="J949" t="s">
        <v>33966</v>
      </c>
      <c r="K949" t="s">
        <v>14794</v>
      </c>
      <c r="L949" t="s">
        <v>33160</v>
      </c>
      <c r="M949" t="s">
        <v>33161</v>
      </c>
      <c r="O949">
        <v>15971</v>
      </c>
      <c r="P949" t="s">
        <v>33162</v>
      </c>
      <c r="Q949" t="s">
        <v>33161</v>
      </c>
      <c r="R949">
        <v>41033</v>
      </c>
      <c r="S949" t="s">
        <v>7814</v>
      </c>
      <c r="T949" t="s">
        <v>33163</v>
      </c>
      <c r="W949" t="s">
        <v>33164</v>
      </c>
      <c r="Z949">
        <v>10</v>
      </c>
      <c r="AA949">
        <v>0</v>
      </c>
      <c r="AB949">
        <v>7</v>
      </c>
      <c r="AD949">
        <v>1</v>
      </c>
      <c r="AE949" t="s">
        <v>33964</v>
      </c>
      <c r="AF949" t="s">
        <v>34272</v>
      </c>
      <c r="AG949" t="s">
        <v>33993</v>
      </c>
      <c r="AH949" t="s">
        <v>21822</v>
      </c>
      <c r="AI949" t="s">
        <v>33966</v>
      </c>
      <c r="AJ949" t="s">
        <v>14794</v>
      </c>
      <c r="AK949" t="s">
        <v>33160</v>
      </c>
      <c r="AL949" t="s">
        <v>33161</v>
      </c>
      <c r="AN949">
        <v>15971</v>
      </c>
      <c r="AO949" t="s">
        <v>33162</v>
      </c>
      <c r="AP949" t="s">
        <v>33161</v>
      </c>
      <c r="AQ949">
        <v>41033</v>
      </c>
      <c r="AR949" t="s">
        <v>7814</v>
      </c>
      <c r="AS949" t="s">
        <v>33163</v>
      </c>
      <c r="AV949" t="s">
        <v>33164</v>
      </c>
      <c r="AZ949" t="s">
        <v>33165</v>
      </c>
      <c r="BB949">
        <v>56</v>
      </c>
      <c r="BC949">
        <v>1</v>
      </c>
      <c r="BD949">
        <v>1</v>
      </c>
      <c r="BE949" t="s">
        <v>28284</v>
      </c>
      <c r="BF949" t="s">
        <v>28285</v>
      </c>
      <c r="BK949">
        <v>41737</v>
      </c>
      <c r="BL949">
        <v>40098</v>
      </c>
      <c r="BM949">
        <v>1</v>
      </c>
      <c r="BN949">
        <v>1</v>
      </c>
      <c r="BO949" t="s">
        <v>33161</v>
      </c>
      <c r="BP949">
        <v>1</v>
      </c>
    </row>
    <row r="950" spans="1:68" x14ac:dyDescent="0.25">
      <c r="A950">
        <v>10</v>
      </c>
      <c r="B950">
        <v>0</v>
      </c>
      <c r="C950">
        <v>9</v>
      </c>
      <c r="D950" t="s">
        <v>33995</v>
      </c>
      <c r="E950">
        <v>1</v>
      </c>
      <c r="F950" t="s">
        <v>33964</v>
      </c>
      <c r="G950" t="s">
        <v>34142</v>
      </c>
      <c r="H950" t="s">
        <v>33974</v>
      </c>
      <c r="I950" t="s">
        <v>34002</v>
      </c>
      <c r="J950" t="s">
        <v>33966</v>
      </c>
      <c r="K950" t="s">
        <v>14794</v>
      </c>
      <c r="L950" t="s">
        <v>33166</v>
      </c>
      <c r="M950" t="s">
        <v>33167</v>
      </c>
      <c r="N950" t="s">
        <v>24995</v>
      </c>
      <c r="O950">
        <v>18376</v>
      </c>
      <c r="P950" t="s">
        <v>33168</v>
      </c>
      <c r="Q950" t="s">
        <v>24995</v>
      </c>
      <c r="R950">
        <v>60453</v>
      </c>
      <c r="S950" t="s">
        <v>7822</v>
      </c>
      <c r="T950" t="s">
        <v>33169</v>
      </c>
      <c r="W950" t="s">
        <v>33170</v>
      </c>
      <c r="Y950" t="s">
        <v>33171</v>
      </c>
      <c r="Z950">
        <v>10</v>
      </c>
      <c r="AA950">
        <v>0</v>
      </c>
      <c r="AB950">
        <v>9</v>
      </c>
      <c r="AC950" t="s">
        <v>33995</v>
      </c>
      <c r="AD950">
        <v>1</v>
      </c>
      <c r="AE950" t="s">
        <v>33964</v>
      </c>
      <c r="AF950" t="s">
        <v>34142</v>
      </c>
      <c r="AG950" t="s">
        <v>33974</v>
      </c>
      <c r="AH950" t="s">
        <v>34002</v>
      </c>
      <c r="AI950" t="s">
        <v>33966</v>
      </c>
      <c r="AJ950" t="s">
        <v>14794</v>
      </c>
      <c r="AK950" t="s">
        <v>33166</v>
      </c>
      <c r="AL950" t="s">
        <v>33167</v>
      </c>
      <c r="AM950" t="s">
        <v>24995</v>
      </c>
      <c r="AN950">
        <v>18376</v>
      </c>
      <c r="AO950" t="s">
        <v>33168</v>
      </c>
      <c r="AP950" t="s">
        <v>24995</v>
      </c>
      <c r="AQ950">
        <v>60453</v>
      </c>
      <c r="AR950" t="s">
        <v>7822</v>
      </c>
      <c r="AS950" t="s">
        <v>33169</v>
      </c>
      <c r="AV950" t="s">
        <v>33170</v>
      </c>
      <c r="AX950" t="s">
        <v>33171</v>
      </c>
      <c r="AZ950" t="s">
        <v>33172</v>
      </c>
      <c r="BB950">
        <v>56</v>
      </c>
      <c r="BC950">
        <v>1</v>
      </c>
      <c r="BD950">
        <v>0</v>
      </c>
      <c r="BE950" t="s">
        <v>28284</v>
      </c>
      <c r="BF950" t="s">
        <v>28285</v>
      </c>
      <c r="BG950">
        <v>262</v>
      </c>
      <c r="BI950">
        <v>300588</v>
      </c>
      <c r="BJ950">
        <v>403168</v>
      </c>
      <c r="BK950">
        <v>41737</v>
      </c>
      <c r="BL950">
        <v>40506</v>
      </c>
      <c r="BM950">
        <v>1</v>
      </c>
      <c r="BN950">
        <v>1</v>
      </c>
      <c r="BO950" t="s">
        <v>33167</v>
      </c>
      <c r="BP950">
        <v>1</v>
      </c>
    </row>
    <row r="951" spans="1:68" x14ac:dyDescent="0.25">
      <c r="A951">
        <v>10</v>
      </c>
      <c r="B951">
        <v>0</v>
      </c>
      <c r="C951">
        <v>10</v>
      </c>
      <c r="E951">
        <v>1</v>
      </c>
      <c r="F951" t="s">
        <v>33964</v>
      </c>
      <c r="G951" t="s">
        <v>33979</v>
      </c>
      <c r="H951" t="s">
        <v>33974</v>
      </c>
      <c r="I951" t="s">
        <v>21822</v>
      </c>
      <c r="J951" t="s">
        <v>33966</v>
      </c>
      <c r="K951" t="s">
        <v>14794</v>
      </c>
      <c r="L951" t="s">
        <v>33173</v>
      </c>
      <c r="M951" t="s">
        <v>33174</v>
      </c>
      <c r="N951" t="s">
        <v>25001</v>
      </c>
      <c r="O951">
        <v>18377</v>
      </c>
      <c r="P951" t="s">
        <v>33175</v>
      </c>
      <c r="Q951" t="s">
        <v>25001</v>
      </c>
      <c r="R951">
        <v>60455</v>
      </c>
      <c r="S951" t="s">
        <v>7832</v>
      </c>
      <c r="T951" t="s">
        <v>33176</v>
      </c>
      <c r="W951" t="s">
        <v>33177</v>
      </c>
      <c r="Y951" t="s">
        <v>33178</v>
      </c>
      <c r="Z951">
        <v>10</v>
      </c>
      <c r="AA951">
        <v>0</v>
      </c>
      <c r="AB951">
        <v>10</v>
      </c>
      <c r="AD951">
        <v>1</v>
      </c>
      <c r="AE951" t="s">
        <v>33964</v>
      </c>
      <c r="AF951" t="s">
        <v>33979</v>
      </c>
      <c r="AG951" t="s">
        <v>33974</v>
      </c>
      <c r="AH951" t="s">
        <v>21822</v>
      </c>
      <c r="AI951" t="s">
        <v>33966</v>
      </c>
      <c r="AJ951" t="s">
        <v>14794</v>
      </c>
      <c r="AK951" t="s">
        <v>33173</v>
      </c>
      <c r="AL951" t="s">
        <v>33174</v>
      </c>
      <c r="AM951" t="s">
        <v>25001</v>
      </c>
      <c r="AN951">
        <v>18377</v>
      </c>
      <c r="AO951" t="s">
        <v>33175</v>
      </c>
      <c r="AP951" t="s">
        <v>25001</v>
      </c>
      <c r="AQ951">
        <v>60455</v>
      </c>
      <c r="AR951" t="s">
        <v>7832</v>
      </c>
      <c r="AS951" t="s">
        <v>33176</v>
      </c>
      <c r="AV951" t="s">
        <v>33177</v>
      </c>
      <c r="AX951" t="s">
        <v>33178</v>
      </c>
      <c r="AZ951" t="s">
        <v>33179</v>
      </c>
      <c r="BB951">
        <v>56</v>
      </c>
      <c r="BC951">
        <v>1</v>
      </c>
      <c r="BE951" t="s">
        <v>28284</v>
      </c>
      <c r="BF951" t="s">
        <v>28285</v>
      </c>
      <c r="BG951">
        <v>262</v>
      </c>
      <c r="BI951">
        <v>300588</v>
      </c>
      <c r="BJ951">
        <v>403169</v>
      </c>
      <c r="BK951">
        <v>41737</v>
      </c>
      <c r="BL951">
        <v>40506</v>
      </c>
      <c r="BM951">
        <v>1</v>
      </c>
      <c r="BN951">
        <v>1</v>
      </c>
      <c r="BO951" t="s">
        <v>33174</v>
      </c>
      <c r="BP951">
        <v>1</v>
      </c>
    </row>
    <row r="952" spans="1:68" x14ac:dyDescent="0.25">
      <c r="A952">
        <v>10</v>
      </c>
      <c r="B952">
        <v>0</v>
      </c>
      <c r="C952">
        <v>10</v>
      </c>
      <c r="D952" t="s">
        <v>33995</v>
      </c>
      <c r="E952">
        <v>1</v>
      </c>
      <c r="F952" t="s">
        <v>33964</v>
      </c>
      <c r="G952" t="s">
        <v>34001</v>
      </c>
      <c r="H952" t="s">
        <v>33974</v>
      </c>
      <c r="I952" t="s">
        <v>34002</v>
      </c>
      <c r="J952" t="s">
        <v>33966</v>
      </c>
      <c r="K952" t="s">
        <v>14794</v>
      </c>
      <c r="L952" t="s">
        <v>33180</v>
      </c>
      <c r="M952" t="s">
        <v>24968</v>
      </c>
      <c r="N952" t="s">
        <v>33181</v>
      </c>
      <c r="O952">
        <v>18378</v>
      </c>
      <c r="P952" t="s">
        <v>33182</v>
      </c>
      <c r="Q952" t="s">
        <v>24955</v>
      </c>
      <c r="R952">
        <v>60457</v>
      </c>
      <c r="S952" t="s">
        <v>7841</v>
      </c>
      <c r="T952" t="s">
        <v>33183</v>
      </c>
      <c r="W952" t="s">
        <v>33184</v>
      </c>
      <c r="Z952">
        <v>10</v>
      </c>
      <c r="AA952">
        <v>0</v>
      </c>
      <c r="AB952">
        <v>10</v>
      </c>
      <c r="AC952" t="s">
        <v>33995</v>
      </c>
      <c r="AD952">
        <v>1</v>
      </c>
      <c r="AE952" t="s">
        <v>33964</v>
      </c>
      <c r="AF952" t="s">
        <v>34001</v>
      </c>
      <c r="AG952" t="s">
        <v>33974</v>
      </c>
      <c r="AH952" t="s">
        <v>34002</v>
      </c>
      <c r="AI952" t="s">
        <v>33966</v>
      </c>
      <c r="AJ952" t="s">
        <v>14794</v>
      </c>
      <c r="AK952" t="s">
        <v>33180</v>
      </c>
      <c r="AL952" t="s">
        <v>24968</v>
      </c>
      <c r="AM952" t="s">
        <v>33181</v>
      </c>
      <c r="AN952">
        <v>18378</v>
      </c>
      <c r="AO952" t="s">
        <v>33182</v>
      </c>
      <c r="AP952" t="s">
        <v>24955</v>
      </c>
      <c r="AQ952">
        <v>60457</v>
      </c>
      <c r="AR952" t="s">
        <v>7841</v>
      </c>
      <c r="AS952" t="s">
        <v>33183</v>
      </c>
      <c r="AV952" t="s">
        <v>33184</v>
      </c>
      <c r="AZ952" t="s">
        <v>33185</v>
      </c>
      <c r="BB952">
        <v>56</v>
      </c>
      <c r="BC952">
        <v>1</v>
      </c>
      <c r="BD952">
        <v>0</v>
      </c>
      <c r="BE952" t="s">
        <v>28284</v>
      </c>
      <c r="BF952" t="s">
        <v>28285</v>
      </c>
      <c r="BG952">
        <v>262</v>
      </c>
      <c r="BI952">
        <v>300588</v>
      </c>
      <c r="BJ952">
        <v>403167</v>
      </c>
      <c r="BK952">
        <v>41737</v>
      </c>
      <c r="BL952">
        <v>40506</v>
      </c>
      <c r="BM952">
        <v>1</v>
      </c>
      <c r="BN952">
        <v>1</v>
      </c>
      <c r="BO952" t="s">
        <v>24968</v>
      </c>
      <c r="BP952">
        <v>1</v>
      </c>
    </row>
    <row r="953" spans="1:68" x14ac:dyDescent="0.25">
      <c r="A953">
        <v>10</v>
      </c>
      <c r="B953">
        <v>0</v>
      </c>
      <c r="C953">
        <v>1</v>
      </c>
      <c r="E953">
        <v>1</v>
      </c>
      <c r="F953" t="s">
        <v>33964</v>
      </c>
      <c r="G953" t="s">
        <v>21822</v>
      </c>
      <c r="H953" t="s">
        <v>21822</v>
      </c>
      <c r="I953" t="s">
        <v>21822</v>
      </c>
      <c r="J953" t="s">
        <v>33966</v>
      </c>
      <c r="K953" t="s">
        <v>14794</v>
      </c>
      <c r="L953" t="s">
        <v>33186</v>
      </c>
      <c r="M953" t="s">
        <v>24981</v>
      </c>
      <c r="O953">
        <v>55644</v>
      </c>
      <c r="P953" t="s">
        <v>33187</v>
      </c>
      <c r="Q953" t="s">
        <v>24981</v>
      </c>
      <c r="R953">
        <v>209109</v>
      </c>
      <c r="S953" t="s">
        <v>7849</v>
      </c>
      <c r="T953" t="s">
        <v>33188</v>
      </c>
      <c r="Z953">
        <v>10</v>
      </c>
      <c r="AA953">
        <v>0</v>
      </c>
      <c r="AB953">
        <v>1</v>
      </c>
      <c r="AD953">
        <v>1</v>
      </c>
      <c r="AE953" t="s">
        <v>33964</v>
      </c>
      <c r="AF953" t="s">
        <v>21822</v>
      </c>
      <c r="AG953" t="s">
        <v>21822</v>
      </c>
      <c r="AH953" t="s">
        <v>21822</v>
      </c>
      <c r="AI953" t="s">
        <v>33966</v>
      </c>
      <c r="AJ953" t="s">
        <v>14794</v>
      </c>
      <c r="AK953" t="s">
        <v>33186</v>
      </c>
      <c r="AL953" t="s">
        <v>24981</v>
      </c>
      <c r="AN953">
        <v>55644</v>
      </c>
      <c r="AO953" t="s">
        <v>33187</v>
      </c>
      <c r="AP953" t="s">
        <v>24981</v>
      </c>
      <c r="AQ953">
        <v>209109</v>
      </c>
      <c r="AR953" t="s">
        <v>7849</v>
      </c>
      <c r="AS953" t="s">
        <v>33188</v>
      </c>
      <c r="BB953">
        <v>56</v>
      </c>
      <c r="BC953">
        <v>1</v>
      </c>
      <c r="BD953">
        <v>0</v>
      </c>
      <c r="BE953" t="s">
        <v>28284</v>
      </c>
      <c r="BF953" t="s">
        <v>28285</v>
      </c>
      <c r="BK953">
        <v>41869</v>
      </c>
      <c r="BL953">
        <v>41558</v>
      </c>
      <c r="BM953">
        <v>1</v>
      </c>
      <c r="BN953">
        <v>1</v>
      </c>
      <c r="BO953" t="s">
        <v>24981</v>
      </c>
      <c r="BP953">
        <v>1</v>
      </c>
    </row>
    <row r="954" spans="1:68" x14ac:dyDescent="0.25">
      <c r="A954">
        <v>10</v>
      </c>
      <c r="B954">
        <v>0</v>
      </c>
      <c r="C954">
        <v>4</v>
      </c>
      <c r="E954">
        <v>1</v>
      </c>
      <c r="F954" t="s">
        <v>33964</v>
      </c>
      <c r="G954" t="s">
        <v>21822</v>
      </c>
      <c r="H954" t="s">
        <v>21822</v>
      </c>
      <c r="I954" t="s">
        <v>21822</v>
      </c>
      <c r="J954" t="s">
        <v>33966</v>
      </c>
      <c r="K954" t="s">
        <v>14794</v>
      </c>
      <c r="L954" t="s">
        <v>33189</v>
      </c>
      <c r="M954" t="s">
        <v>33190</v>
      </c>
      <c r="O954">
        <v>73819</v>
      </c>
      <c r="P954" t="s">
        <v>33191</v>
      </c>
      <c r="Q954" t="s">
        <v>24955</v>
      </c>
      <c r="R954">
        <v>240341</v>
      </c>
      <c r="S954" t="s">
        <v>7857</v>
      </c>
      <c r="T954" t="s">
        <v>33192</v>
      </c>
      <c r="W954" t="s">
        <v>33193</v>
      </c>
      <c r="Z954">
        <v>10</v>
      </c>
      <c r="AA954">
        <v>0</v>
      </c>
      <c r="AB954">
        <v>4</v>
      </c>
      <c r="AD954">
        <v>1</v>
      </c>
      <c r="AE954" t="s">
        <v>33964</v>
      </c>
      <c r="AF954" t="s">
        <v>21822</v>
      </c>
      <c r="AG954" t="s">
        <v>21822</v>
      </c>
      <c r="AH954" t="s">
        <v>21822</v>
      </c>
      <c r="AI954" t="s">
        <v>33966</v>
      </c>
      <c r="AJ954" t="s">
        <v>14794</v>
      </c>
      <c r="AK954" t="s">
        <v>33189</v>
      </c>
      <c r="AL954" t="s">
        <v>33190</v>
      </c>
      <c r="AN954">
        <v>73819</v>
      </c>
      <c r="AO954" t="s">
        <v>33191</v>
      </c>
      <c r="AP954" t="s">
        <v>24955</v>
      </c>
      <c r="AQ954">
        <v>240341</v>
      </c>
      <c r="AR954" t="s">
        <v>7857</v>
      </c>
      <c r="AS954" t="s">
        <v>33192</v>
      </c>
      <c r="AV954" t="s">
        <v>33193</v>
      </c>
      <c r="BB954">
        <v>56</v>
      </c>
      <c r="BC954">
        <v>1</v>
      </c>
      <c r="BE954" t="s">
        <v>28284</v>
      </c>
      <c r="BF954" t="s">
        <v>28285</v>
      </c>
      <c r="BK954">
        <v>41799</v>
      </c>
      <c r="BL954">
        <v>41768</v>
      </c>
      <c r="BM954">
        <v>1</v>
      </c>
      <c r="BN954">
        <v>1</v>
      </c>
      <c r="BO954" t="s">
        <v>33190</v>
      </c>
      <c r="BP954">
        <v>1</v>
      </c>
    </row>
    <row r="955" spans="1:68" x14ac:dyDescent="0.25">
      <c r="A955">
        <v>10</v>
      </c>
      <c r="B955">
        <v>0</v>
      </c>
      <c r="C955">
        <v>9</v>
      </c>
      <c r="D955" t="s">
        <v>33995</v>
      </c>
      <c r="E955">
        <v>1</v>
      </c>
      <c r="F955" t="s">
        <v>33964</v>
      </c>
      <c r="G955" t="s">
        <v>33976</v>
      </c>
      <c r="H955" t="s">
        <v>33974</v>
      </c>
      <c r="I955" t="s">
        <v>34002</v>
      </c>
      <c r="J955" t="s">
        <v>33966</v>
      </c>
      <c r="K955" t="s">
        <v>14794</v>
      </c>
      <c r="L955" t="s">
        <v>33194</v>
      </c>
      <c r="M955" t="s">
        <v>24987</v>
      </c>
      <c r="N955" t="s">
        <v>24987</v>
      </c>
      <c r="O955">
        <v>10038</v>
      </c>
      <c r="P955" t="s">
        <v>33195</v>
      </c>
      <c r="Q955" t="s">
        <v>24987</v>
      </c>
      <c r="R955">
        <v>17459</v>
      </c>
      <c r="S955" t="s">
        <v>7869</v>
      </c>
      <c r="T955" t="s">
        <v>33196</v>
      </c>
      <c r="W955" t="s">
        <v>33197</v>
      </c>
      <c r="Z955">
        <v>10</v>
      </c>
      <c r="AA955">
        <v>0</v>
      </c>
      <c r="AB955">
        <v>9</v>
      </c>
      <c r="AC955" t="s">
        <v>33995</v>
      </c>
      <c r="AD955">
        <v>1</v>
      </c>
      <c r="AE955" t="s">
        <v>33964</v>
      </c>
      <c r="AF955" t="s">
        <v>33976</v>
      </c>
      <c r="AG955" t="s">
        <v>33974</v>
      </c>
      <c r="AH955" t="s">
        <v>34002</v>
      </c>
      <c r="AI955" t="s">
        <v>33966</v>
      </c>
      <c r="AJ955" t="s">
        <v>14794</v>
      </c>
      <c r="AK955" t="s">
        <v>33194</v>
      </c>
      <c r="AL955" t="s">
        <v>24987</v>
      </c>
      <c r="AM955" t="s">
        <v>24987</v>
      </c>
      <c r="AN955">
        <v>10038</v>
      </c>
      <c r="AO955" t="s">
        <v>33195</v>
      </c>
      <c r="AP955" t="s">
        <v>24987</v>
      </c>
      <c r="AQ955">
        <v>17459</v>
      </c>
      <c r="AR955" t="s">
        <v>7869</v>
      </c>
      <c r="AS955" t="s">
        <v>33196</v>
      </c>
      <c r="AV955" t="s">
        <v>33197</v>
      </c>
      <c r="AZ955" t="s">
        <v>33198</v>
      </c>
      <c r="BB955">
        <v>55</v>
      </c>
      <c r="BC955">
        <v>1</v>
      </c>
      <c r="BD955">
        <v>1</v>
      </c>
      <c r="BE955" t="s">
        <v>28284</v>
      </c>
      <c r="BF955" t="s">
        <v>28285</v>
      </c>
      <c r="BI955">
        <v>3410</v>
      </c>
      <c r="BJ955">
        <v>16361</v>
      </c>
      <c r="BK955">
        <v>41737</v>
      </c>
      <c r="BL955">
        <v>39413</v>
      </c>
      <c r="BM955">
        <v>1</v>
      </c>
      <c r="BN955">
        <v>1</v>
      </c>
      <c r="BO955" t="s">
        <v>24987</v>
      </c>
      <c r="BP955">
        <v>1</v>
      </c>
    </row>
    <row r="956" spans="1:68" x14ac:dyDescent="0.25">
      <c r="A956">
        <v>10</v>
      </c>
      <c r="B956">
        <v>0</v>
      </c>
      <c r="C956">
        <v>9</v>
      </c>
      <c r="F956" t="s">
        <v>33964</v>
      </c>
      <c r="G956" t="s">
        <v>33969</v>
      </c>
      <c r="H956" t="s">
        <v>33973</v>
      </c>
      <c r="I956" t="s">
        <v>21822</v>
      </c>
      <c r="J956" t="s">
        <v>33966</v>
      </c>
      <c r="K956" t="s">
        <v>14794</v>
      </c>
      <c r="L956" t="s">
        <v>33199</v>
      </c>
      <c r="M956" t="s">
        <v>33200</v>
      </c>
      <c r="O956">
        <v>9845</v>
      </c>
      <c r="P956" t="s">
        <v>33201</v>
      </c>
      <c r="Q956" t="s">
        <v>33200</v>
      </c>
      <c r="R956">
        <v>88659</v>
      </c>
      <c r="S956" t="s">
        <v>7880</v>
      </c>
      <c r="T956" t="s">
        <v>33202</v>
      </c>
      <c r="W956" t="s">
        <v>33203</v>
      </c>
      <c r="Z956">
        <v>10</v>
      </c>
      <c r="AA956">
        <v>0</v>
      </c>
      <c r="AB956">
        <v>9</v>
      </c>
      <c r="AE956" t="s">
        <v>33964</v>
      </c>
      <c r="AF956" t="s">
        <v>33969</v>
      </c>
      <c r="AG956" t="s">
        <v>33973</v>
      </c>
      <c r="AH956" t="s">
        <v>21822</v>
      </c>
      <c r="AI956" t="s">
        <v>33966</v>
      </c>
      <c r="AJ956" t="s">
        <v>14794</v>
      </c>
      <c r="AK956" t="s">
        <v>33199</v>
      </c>
      <c r="AL956" t="s">
        <v>33200</v>
      </c>
      <c r="AN956">
        <v>9845</v>
      </c>
      <c r="AO956" t="s">
        <v>33201</v>
      </c>
      <c r="AP956" t="s">
        <v>33200</v>
      </c>
      <c r="AQ956">
        <v>88659</v>
      </c>
      <c r="AR956" t="s">
        <v>7880</v>
      </c>
      <c r="AS956" t="s">
        <v>33202</v>
      </c>
      <c r="AV956" t="s">
        <v>33203</v>
      </c>
      <c r="BB956">
        <v>60</v>
      </c>
      <c r="BC956">
        <v>1</v>
      </c>
      <c r="BD956">
        <v>1</v>
      </c>
      <c r="BE956" t="s">
        <v>28284</v>
      </c>
      <c r="BF956" t="s">
        <v>28285</v>
      </c>
      <c r="BK956">
        <v>41737</v>
      </c>
      <c r="BL956">
        <v>41003</v>
      </c>
      <c r="BM956" t="s">
        <v>29198</v>
      </c>
      <c r="BN956">
        <v>1</v>
      </c>
      <c r="BO956" t="s">
        <v>33200</v>
      </c>
      <c r="BP956">
        <v>1</v>
      </c>
    </row>
    <row r="957" spans="1:68" x14ac:dyDescent="0.25">
      <c r="A957">
        <v>10</v>
      </c>
      <c r="B957">
        <v>0</v>
      </c>
      <c r="C957">
        <v>6</v>
      </c>
      <c r="D957" t="s">
        <v>34091</v>
      </c>
      <c r="E957">
        <v>1</v>
      </c>
      <c r="F957" t="s">
        <v>33964</v>
      </c>
      <c r="G957" t="s">
        <v>34273</v>
      </c>
      <c r="H957" t="s">
        <v>33969</v>
      </c>
      <c r="I957" t="s">
        <v>33970</v>
      </c>
      <c r="J957" t="s">
        <v>33966</v>
      </c>
      <c r="K957" t="s">
        <v>14794</v>
      </c>
      <c r="L957" t="s">
        <v>33204</v>
      </c>
      <c r="M957" t="s">
        <v>25027</v>
      </c>
      <c r="N957" t="s">
        <v>33205</v>
      </c>
      <c r="O957">
        <v>10208</v>
      </c>
      <c r="P957" t="s">
        <v>33206</v>
      </c>
      <c r="Q957" t="s">
        <v>25027</v>
      </c>
      <c r="R957">
        <v>13385</v>
      </c>
      <c r="S957" t="s">
        <v>7891</v>
      </c>
      <c r="T957" t="s">
        <v>33207</v>
      </c>
      <c r="W957" t="s">
        <v>33208</v>
      </c>
      <c r="Z957">
        <v>10</v>
      </c>
      <c r="AA957">
        <v>0</v>
      </c>
      <c r="AB957">
        <v>6</v>
      </c>
      <c r="AC957" t="s">
        <v>34091</v>
      </c>
      <c r="AD957">
        <v>1</v>
      </c>
      <c r="AE957" t="s">
        <v>33964</v>
      </c>
      <c r="AF957" t="s">
        <v>34273</v>
      </c>
      <c r="AG957" t="s">
        <v>33969</v>
      </c>
      <c r="AH957" t="s">
        <v>33970</v>
      </c>
      <c r="AI957" t="s">
        <v>33966</v>
      </c>
      <c r="AJ957" t="s">
        <v>14794</v>
      </c>
      <c r="AK957" t="s">
        <v>33204</v>
      </c>
      <c r="AL957" t="s">
        <v>25027</v>
      </c>
      <c r="AM957" t="s">
        <v>33205</v>
      </c>
      <c r="AN957">
        <v>10208</v>
      </c>
      <c r="AO957" t="s">
        <v>33206</v>
      </c>
      <c r="AP957" t="s">
        <v>25027</v>
      </c>
      <c r="AQ957">
        <v>13385</v>
      </c>
      <c r="AR957" t="s">
        <v>7891</v>
      </c>
      <c r="AS957" t="s">
        <v>33207</v>
      </c>
      <c r="AV957" t="s">
        <v>33208</v>
      </c>
      <c r="AZ957" t="s">
        <v>28360</v>
      </c>
      <c r="BB957">
        <v>54</v>
      </c>
      <c r="BC957">
        <v>1</v>
      </c>
      <c r="BD957">
        <v>0</v>
      </c>
      <c r="BE957" t="s">
        <v>28284</v>
      </c>
      <c r="BF957" t="s">
        <v>28285</v>
      </c>
      <c r="BI957">
        <v>3698</v>
      </c>
      <c r="BJ957">
        <v>16362</v>
      </c>
      <c r="BK957">
        <v>41779</v>
      </c>
      <c r="BL957">
        <v>39413</v>
      </c>
      <c r="BM957">
        <v>1</v>
      </c>
      <c r="BN957">
        <v>0</v>
      </c>
      <c r="BO957" t="s">
        <v>25027</v>
      </c>
      <c r="BP957">
        <v>1</v>
      </c>
    </row>
    <row r="958" spans="1:68" x14ac:dyDescent="0.25">
      <c r="A958">
        <v>10</v>
      </c>
      <c r="B958">
        <v>0</v>
      </c>
      <c r="C958">
        <v>9</v>
      </c>
      <c r="E958">
        <v>1</v>
      </c>
      <c r="F958" t="s">
        <v>33964</v>
      </c>
      <c r="G958" t="s">
        <v>34054</v>
      </c>
      <c r="H958" t="s">
        <v>33969</v>
      </c>
      <c r="I958" t="s">
        <v>33988</v>
      </c>
      <c r="J958" t="s">
        <v>33966</v>
      </c>
      <c r="K958" t="s">
        <v>14794</v>
      </c>
      <c r="L958" t="s">
        <v>33209</v>
      </c>
      <c r="M958" t="s">
        <v>25132</v>
      </c>
      <c r="O958">
        <v>10581</v>
      </c>
      <c r="P958" t="s">
        <v>33210</v>
      </c>
      <c r="Q958" t="s">
        <v>25132</v>
      </c>
      <c r="R958">
        <v>335</v>
      </c>
      <c r="S958" t="s">
        <v>7902</v>
      </c>
      <c r="T958" t="s">
        <v>33211</v>
      </c>
      <c r="W958" t="s">
        <v>33212</v>
      </c>
      <c r="Y958" t="s">
        <v>33213</v>
      </c>
      <c r="Z958">
        <v>10</v>
      </c>
      <c r="AA958">
        <v>0</v>
      </c>
      <c r="AB958">
        <v>9</v>
      </c>
      <c r="AD958">
        <v>1</v>
      </c>
      <c r="AE958" t="s">
        <v>33964</v>
      </c>
      <c r="AF958" t="s">
        <v>34054</v>
      </c>
      <c r="AG958" t="s">
        <v>33969</v>
      </c>
      <c r="AH958" t="s">
        <v>33988</v>
      </c>
      <c r="AI958" t="s">
        <v>33966</v>
      </c>
      <c r="AJ958" t="s">
        <v>14794</v>
      </c>
      <c r="AK958" t="s">
        <v>33209</v>
      </c>
      <c r="AL958" t="s">
        <v>25132</v>
      </c>
      <c r="AN958">
        <v>10581</v>
      </c>
      <c r="AO958" t="s">
        <v>33210</v>
      </c>
      <c r="AP958" t="s">
        <v>25132</v>
      </c>
      <c r="AQ958">
        <v>335</v>
      </c>
      <c r="AR958" t="s">
        <v>7902</v>
      </c>
      <c r="AS958" t="s">
        <v>33211</v>
      </c>
      <c r="AV958" t="s">
        <v>33212</v>
      </c>
      <c r="AX958" t="s">
        <v>33213</v>
      </c>
      <c r="AY958">
        <v>71777</v>
      </c>
      <c r="BA958" t="s">
        <v>33214</v>
      </c>
      <c r="BB958">
        <v>46</v>
      </c>
      <c r="BC958">
        <v>1</v>
      </c>
      <c r="BD958">
        <v>1</v>
      </c>
      <c r="BE958" t="s">
        <v>28284</v>
      </c>
      <c r="BF958" t="s">
        <v>28285</v>
      </c>
      <c r="BK958">
        <v>41869</v>
      </c>
      <c r="BL958">
        <v>39413</v>
      </c>
      <c r="BM958">
        <v>1</v>
      </c>
      <c r="BN958">
        <v>1</v>
      </c>
      <c r="BO958" t="s">
        <v>25132</v>
      </c>
      <c r="BP958">
        <v>1</v>
      </c>
    </row>
    <row r="959" spans="1:68" x14ac:dyDescent="0.25">
      <c r="A959">
        <v>10</v>
      </c>
      <c r="B959">
        <v>0</v>
      </c>
      <c r="C959">
        <v>7</v>
      </c>
      <c r="E959">
        <v>1</v>
      </c>
      <c r="F959" t="s">
        <v>33964</v>
      </c>
      <c r="G959" t="s">
        <v>34070</v>
      </c>
      <c r="H959" t="s">
        <v>33973</v>
      </c>
      <c r="I959" t="s">
        <v>34114</v>
      </c>
      <c r="J959" t="s">
        <v>33966</v>
      </c>
      <c r="K959" t="s">
        <v>14794</v>
      </c>
      <c r="L959" t="s">
        <v>33215</v>
      </c>
      <c r="M959" t="s">
        <v>25155</v>
      </c>
      <c r="N959" t="s">
        <v>25155</v>
      </c>
      <c r="O959">
        <v>11907</v>
      </c>
      <c r="P959" t="s">
        <v>33216</v>
      </c>
      <c r="Q959" t="s">
        <v>25155</v>
      </c>
      <c r="R959">
        <v>13392</v>
      </c>
      <c r="S959" t="s">
        <v>7911</v>
      </c>
      <c r="T959" t="s">
        <v>33217</v>
      </c>
      <c r="W959" t="s">
        <v>33218</v>
      </c>
      <c r="Z959">
        <v>10</v>
      </c>
      <c r="AA959">
        <v>0</v>
      </c>
      <c r="AB959">
        <v>7</v>
      </c>
      <c r="AD959">
        <v>1</v>
      </c>
      <c r="AE959" t="s">
        <v>33964</v>
      </c>
      <c r="AF959" t="s">
        <v>34070</v>
      </c>
      <c r="AG959" t="s">
        <v>33973</v>
      </c>
      <c r="AH959" t="s">
        <v>34114</v>
      </c>
      <c r="AI959" t="s">
        <v>33966</v>
      </c>
      <c r="AJ959" t="s">
        <v>14794</v>
      </c>
      <c r="AK959" t="s">
        <v>33215</v>
      </c>
      <c r="AL959" t="s">
        <v>25155</v>
      </c>
      <c r="AM959" t="s">
        <v>25155</v>
      </c>
      <c r="AN959">
        <v>11907</v>
      </c>
      <c r="AO959" t="s">
        <v>33216</v>
      </c>
      <c r="AP959" t="s">
        <v>25155</v>
      </c>
      <c r="AQ959">
        <v>13392</v>
      </c>
      <c r="AR959" t="s">
        <v>7911</v>
      </c>
      <c r="AS959" t="s">
        <v>33217</v>
      </c>
      <c r="AV959" t="s">
        <v>33218</v>
      </c>
      <c r="AZ959" t="s">
        <v>28787</v>
      </c>
      <c r="BB959">
        <v>44</v>
      </c>
      <c r="BC959">
        <v>1</v>
      </c>
      <c r="BE959" t="s">
        <v>28284</v>
      </c>
      <c r="BF959" t="s">
        <v>28285</v>
      </c>
      <c r="BI959">
        <v>3698</v>
      </c>
      <c r="BJ959">
        <v>16372</v>
      </c>
      <c r="BK959">
        <v>41737</v>
      </c>
      <c r="BL959">
        <v>39413</v>
      </c>
      <c r="BM959">
        <v>1</v>
      </c>
      <c r="BN959">
        <v>0</v>
      </c>
      <c r="BO959" t="s">
        <v>25155</v>
      </c>
      <c r="BP959">
        <v>1</v>
      </c>
    </row>
    <row r="960" spans="1:68" x14ac:dyDescent="0.25">
      <c r="A960">
        <v>10</v>
      </c>
      <c r="B960">
        <v>0</v>
      </c>
      <c r="C960">
        <v>6</v>
      </c>
      <c r="D960" t="s">
        <v>34170</v>
      </c>
      <c r="E960">
        <v>1</v>
      </c>
      <c r="F960" t="s">
        <v>33964</v>
      </c>
      <c r="G960" t="s">
        <v>33991</v>
      </c>
      <c r="H960" t="s">
        <v>33977</v>
      </c>
      <c r="I960" t="s">
        <v>33982</v>
      </c>
      <c r="J960" t="s">
        <v>33966</v>
      </c>
      <c r="K960" t="s">
        <v>14794</v>
      </c>
      <c r="L960" t="s">
        <v>33219</v>
      </c>
      <c r="M960" t="s">
        <v>25161</v>
      </c>
      <c r="N960" t="s">
        <v>25161</v>
      </c>
      <c r="O960">
        <v>10140</v>
      </c>
      <c r="P960" t="s">
        <v>33220</v>
      </c>
      <c r="Q960" t="s">
        <v>25161</v>
      </c>
      <c r="R960">
        <v>13393</v>
      </c>
      <c r="S960" t="s">
        <v>7921</v>
      </c>
      <c r="T960" t="s">
        <v>33221</v>
      </c>
      <c r="W960" t="s">
        <v>33222</v>
      </c>
      <c r="Z960">
        <v>10</v>
      </c>
      <c r="AA960">
        <v>0</v>
      </c>
      <c r="AB960">
        <v>6</v>
      </c>
      <c r="AC960" t="s">
        <v>34170</v>
      </c>
      <c r="AD960">
        <v>1</v>
      </c>
      <c r="AE960" t="s">
        <v>33964</v>
      </c>
      <c r="AF960" t="s">
        <v>33991</v>
      </c>
      <c r="AG960" t="s">
        <v>33977</v>
      </c>
      <c r="AH960" t="s">
        <v>33982</v>
      </c>
      <c r="AI960" t="s">
        <v>33966</v>
      </c>
      <c r="AJ960" t="s">
        <v>14794</v>
      </c>
      <c r="AK960" t="s">
        <v>33219</v>
      </c>
      <c r="AL960" t="s">
        <v>25161</v>
      </c>
      <c r="AM960" t="s">
        <v>25161</v>
      </c>
      <c r="AN960">
        <v>10140</v>
      </c>
      <c r="AO960" t="s">
        <v>33220</v>
      </c>
      <c r="AP960" t="s">
        <v>25161</v>
      </c>
      <c r="AQ960">
        <v>13393</v>
      </c>
      <c r="AR960" t="s">
        <v>7921</v>
      </c>
      <c r="AS960" t="s">
        <v>33221</v>
      </c>
      <c r="AV960" t="s">
        <v>33222</v>
      </c>
      <c r="BB960">
        <v>44</v>
      </c>
      <c r="BC960">
        <v>1</v>
      </c>
      <c r="BD960">
        <v>0</v>
      </c>
      <c r="BE960" t="s">
        <v>28284</v>
      </c>
      <c r="BF960" t="s">
        <v>28285</v>
      </c>
      <c r="BI960">
        <v>3698</v>
      </c>
      <c r="BJ960">
        <v>16373</v>
      </c>
      <c r="BK960">
        <v>41724</v>
      </c>
      <c r="BL960">
        <v>39413</v>
      </c>
      <c r="BM960">
        <v>1</v>
      </c>
      <c r="BN960">
        <v>0</v>
      </c>
      <c r="BO960" t="s">
        <v>25161</v>
      </c>
      <c r="BP960">
        <v>1</v>
      </c>
    </row>
    <row r="961" spans="1:68" x14ac:dyDescent="0.25">
      <c r="A961">
        <v>10</v>
      </c>
      <c r="B961">
        <v>0</v>
      </c>
      <c r="C961">
        <v>6</v>
      </c>
      <c r="E961">
        <v>1</v>
      </c>
      <c r="F961" t="s">
        <v>33964</v>
      </c>
      <c r="G961" t="s">
        <v>34274</v>
      </c>
      <c r="H961" t="s">
        <v>33969</v>
      </c>
      <c r="I961" t="s">
        <v>34129</v>
      </c>
      <c r="J961" t="s">
        <v>33966</v>
      </c>
      <c r="K961" t="s">
        <v>14794</v>
      </c>
      <c r="L961" t="s">
        <v>33223</v>
      </c>
      <c r="M961" t="s">
        <v>25174</v>
      </c>
      <c r="N961" t="s">
        <v>25174</v>
      </c>
      <c r="O961">
        <v>10226</v>
      </c>
      <c r="P961" t="s">
        <v>33224</v>
      </c>
      <c r="Q961" t="s">
        <v>25174</v>
      </c>
      <c r="R961">
        <v>13905</v>
      </c>
      <c r="S961" t="s">
        <v>7929</v>
      </c>
      <c r="T961" t="s">
        <v>33225</v>
      </c>
      <c r="W961" t="s">
        <v>33226</v>
      </c>
      <c r="Z961">
        <v>10</v>
      </c>
      <c r="AA961">
        <v>0</v>
      </c>
      <c r="AB961">
        <v>6</v>
      </c>
      <c r="AD961">
        <v>1</v>
      </c>
      <c r="AE961" t="s">
        <v>33964</v>
      </c>
      <c r="AF961" t="s">
        <v>34274</v>
      </c>
      <c r="AG961" t="s">
        <v>33969</v>
      </c>
      <c r="AH961" t="s">
        <v>34129</v>
      </c>
      <c r="AI961" t="s">
        <v>33966</v>
      </c>
      <c r="AJ961" t="s">
        <v>14794</v>
      </c>
      <c r="AK961" t="s">
        <v>33223</v>
      </c>
      <c r="AL961" t="s">
        <v>25174</v>
      </c>
      <c r="AM961" t="s">
        <v>25174</v>
      </c>
      <c r="AN961">
        <v>10226</v>
      </c>
      <c r="AO961" t="s">
        <v>33224</v>
      </c>
      <c r="AP961" t="s">
        <v>25174</v>
      </c>
      <c r="AQ961">
        <v>13905</v>
      </c>
      <c r="AR961" t="s">
        <v>7929</v>
      </c>
      <c r="AS961" t="s">
        <v>33225</v>
      </c>
      <c r="AV961" t="s">
        <v>33226</v>
      </c>
      <c r="AZ961" t="s">
        <v>28394</v>
      </c>
      <c r="BB961">
        <v>48</v>
      </c>
      <c r="BC961">
        <v>1</v>
      </c>
      <c r="BD961">
        <v>1</v>
      </c>
      <c r="BE961" t="s">
        <v>28284</v>
      </c>
      <c r="BF961" t="s">
        <v>28285</v>
      </c>
      <c r="BI961">
        <v>3701</v>
      </c>
      <c r="BJ961">
        <v>16876</v>
      </c>
      <c r="BK961">
        <v>41737</v>
      </c>
      <c r="BL961">
        <v>39413</v>
      </c>
      <c r="BM961">
        <v>1</v>
      </c>
      <c r="BN961">
        <v>0</v>
      </c>
      <c r="BO961" t="s">
        <v>25174</v>
      </c>
      <c r="BP961">
        <v>1</v>
      </c>
    </row>
    <row r="962" spans="1:68" x14ac:dyDescent="0.25">
      <c r="A962">
        <v>10</v>
      </c>
      <c r="B962">
        <v>0</v>
      </c>
      <c r="C962">
        <v>8</v>
      </c>
      <c r="F962" t="s">
        <v>33964</v>
      </c>
      <c r="G962" t="s">
        <v>33979</v>
      </c>
      <c r="H962" t="s">
        <v>34024</v>
      </c>
      <c r="I962" t="s">
        <v>21822</v>
      </c>
      <c r="J962" t="s">
        <v>33966</v>
      </c>
      <c r="K962" t="s">
        <v>14794</v>
      </c>
      <c r="L962" t="s">
        <v>33227</v>
      </c>
      <c r="M962" t="s">
        <v>25223</v>
      </c>
      <c r="O962">
        <v>10364</v>
      </c>
      <c r="P962" t="s">
        <v>33228</v>
      </c>
      <c r="Q962" t="s">
        <v>25223</v>
      </c>
      <c r="R962">
        <v>13146</v>
      </c>
      <c r="S962" t="s">
        <v>7939</v>
      </c>
      <c r="T962" t="s">
        <v>33229</v>
      </c>
      <c r="W962" t="s">
        <v>33230</v>
      </c>
      <c r="Y962">
        <v>48000</v>
      </c>
      <c r="Z962">
        <v>10</v>
      </c>
      <c r="AA962">
        <v>0</v>
      </c>
      <c r="AB962">
        <v>8</v>
      </c>
      <c r="AE962" t="s">
        <v>33964</v>
      </c>
      <c r="AF962" t="s">
        <v>33979</v>
      </c>
      <c r="AG962" t="s">
        <v>34024</v>
      </c>
      <c r="AH962" t="s">
        <v>21822</v>
      </c>
      <c r="AI962" t="s">
        <v>33966</v>
      </c>
      <c r="AJ962" t="s">
        <v>14794</v>
      </c>
      <c r="AK962" t="s">
        <v>33227</v>
      </c>
      <c r="AL962" t="s">
        <v>25223</v>
      </c>
      <c r="AN962">
        <v>10364</v>
      </c>
      <c r="AO962" t="s">
        <v>33228</v>
      </c>
      <c r="AP962" t="s">
        <v>25223</v>
      </c>
      <c r="AQ962">
        <v>13146</v>
      </c>
      <c r="AR962" t="s">
        <v>7939</v>
      </c>
      <c r="AS962" t="s">
        <v>33229</v>
      </c>
      <c r="AV962" t="s">
        <v>33230</v>
      </c>
      <c r="AX962">
        <v>48000</v>
      </c>
      <c r="AZ962" t="s">
        <v>29244</v>
      </c>
      <c r="BB962">
        <v>51</v>
      </c>
      <c r="BC962">
        <v>1</v>
      </c>
      <c r="BD962">
        <v>1</v>
      </c>
      <c r="BE962" t="s">
        <v>28284</v>
      </c>
      <c r="BF962" t="s">
        <v>28285</v>
      </c>
      <c r="BK962">
        <v>41737</v>
      </c>
      <c r="BL962">
        <v>39413</v>
      </c>
      <c r="BM962" t="s">
        <v>29198</v>
      </c>
      <c r="BN962">
        <v>1</v>
      </c>
      <c r="BO962" t="s">
        <v>25223</v>
      </c>
      <c r="BP962">
        <v>1</v>
      </c>
    </row>
    <row r="963" spans="1:68" x14ac:dyDescent="0.25">
      <c r="A963">
        <v>3</v>
      </c>
      <c r="B963">
        <v>0</v>
      </c>
      <c r="C963">
        <v>1</v>
      </c>
      <c r="D963" t="s">
        <v>34266</v>
      </c>
      <c r="E963">
        <v>1</v>
      </c>
      <c r="F963" t="s">
        <v>33964</v>
      </c>
      <c r="G963" t="s">
        <v>34275</v>
      </c>
      <c r="H963" t="s">
        <v>33969</v>
      </c>
      <c r="I963" t="s">
        <v>33988</v>
      </c>
      <c r="J963" t="s">
        <v>33966</v>
      </c>
      <c r="K963" t="s">
        <v>14738</v>
      </c>
      <c r="L963" t="s">
        <v>33231</v>
      </c>
      <c r="M963" t="s">
        <v>33232</v>
      </c>
      <c r="N963" t="s">
        <v>14785</v>
      </c>
      <c r="O963">
        <v>562</v>
      </c>
      <c r="P963" t="s">
        <v>33233</v>
      </c>
      <c r="Q963" t="s">
        <v>14785</v>
      </c>
      <c r="R963">
        <v>52461</v>
      </c>
      <c r="S963" t="s">
        <v>7948</v>
      </c>
      <c r="T963" t="s">
        <v>33234</v>
      </c>
      <c r="W963" t="s">
        <v>33235</v>
      </c>
      <c r="Z963">
        <v>3</v>
      </c>
      <c r="AA963">
        <v>0</v>
      </c>
      <c r="AB963">
        <v>1</v>
      </c>
      <c r="AC963" t="s">
        <v>34266</v>
      </c>
      <c r="AD963">
        <v>1</v>
      </c>
      <c r="AE963" t="s">
        <v>33964</v>
      </c>
      <c r="AF963" t="s">
        <v>34275</v>
      </c>
      <c r="AG963" t="s">
        <v>33969</v>
      </c>
      <c r="AH963" t="s">
        <v>33988</v>
      </c>
      <c r="AI963" t="s">
        <v>33966</v>
      </c>
      <c r="AJ963" t="s">
        <v>14738</v>
      </c>
      <c r="AK963" t="s">
        <v>33231</v>
      </c>
      <c r="AL963" t="s">
        <v>33232</v>
      </c>
      <c r="AM963" t="s">
        <v>14785</v>
      </c>
      <c r="AN963">
        <v>562</v>
      </c>
      <c r="AO963" t="s">
        <v>33233</v>
      </c>
      <c r="AP963" t="s">
        <v>14785</v>
      </c>
      <c r="AQ963">
        <v>52461</v>
      </c>
      <c r="AR963" t="s">
        <v>7948</v>
      </c>
      <c r="AS963" t="s">
        <v>33234</v>
      </c>
      <c r="AV963" t="s">
        <v>33235</v>
      </c>
      <c r="AZ963" t="s">
        <v>28370</v>
      </c>
      <c r="BB963">
        <v>62</v>
      </c>
      <c r="BC963">
        <v>1</v>
      </c>
      <c r="BD963">
        <v>3</v>
      </c>
      <c r="BE963" t="s">
        <v>28284</v>
      </c>
      <c r="BF963" t="s">
        <v>28285</v>
      </c>
      <c r="BG963">
        <v>867</v>
      </c>
      <c r="BI963">
        <v>97601</v>
      </c>
      <c r="BJ963">
        <v>401095</v>
      </c>
      <c r="BK963">
        <v>41779</v>
      </c>
      <c r="BL963">
        <v>40180</v>
      </c>
      <c r="BM963">
        <v>1</v>
      </c>
      <c r="BN963">
        <v>0</v>
      </c>
      <c r="BO963" t="s">
        <v>33236</v>
      </c>
      <c r="BP963">
        <v>1</v>
      </c>
    </row>
    <row r="964" spans="1:68" x14ac:dyDescent="0.25">
      <c r="A964">
        <v>10</v>
      </c>
      <c r="B964">
        <v>0</v>
      </c>
      <c r="C964">
        <v>6</v>
      </c>
      <c r="E964">
        <v>1</v>
      </c>
      <c r="F964" t="s">
        <v>33964</v>
      </c>
      <c r="G964" t="s">
        <v>34276</v>
      </c>
      <c r="H964" t="s">
        <v>21822</v>
      </c>
      <c r="I964" t="s">
        <v>21822</v>
      </c>
      <c r="J964" t="s">
        <v>33966</v>
      </c>
      <c r="K964" t="s">
        <v>14794</v>
      </c>
      <c r="L964" t="s">
        <v>33237</v>
      </c>
      <c r="M964" t="s">
        <v>33238</v>
      </c>
      <c r="O964">
        <v>73611</v>
      </c>
      <c r="P964" t="s">
        <v>33239</v>
      </c>
      <c r="Q964" t="s">
        <v>25362</v>
      </c>
      <c r="R964">
        <v>244712</v>
      </c>
      <c r="S964" t="s">
        <v>7958</v>
      </c>
      <c r="T964" t="s">
        <v>33240</v>
      </c>
      <c r="W964" t="s">
        <v>33241</v>
      </c>
      <c r="Z964">
        <v>10</v>
      </c>
      <c r="AA964">
        <v>0</v>
      </c>
      <c r="AB964">
        <v>6</v>
      </c>
      <c r="AD964">
        <v>1</v>
      </c>
      <c r="AE964" t="s">
        <v>33964</v>
      </c>
      <c r="AF964" t="s">
        <v>34276</v>
      </c>
      <c r="AG964" t="s">
        <v>21822</v>
      </c>
      <c r="AH964" t="s">
        <v>21822</v>
      </c>
      <c r="AI964" t="s">
        <v>33966</v>
      </c>
      <c r="AJ964" t="s">
        <v>14794</v>
      </c>
      <c r="AK964" t="s">
        <v>33237</v>
      </c>
      <c r="AL964" t="s">
        <v>33238</v>
      </c>
      <c r="AN964">
        <v>73611</v>
      </c>
      <c r="AO964" t="s">
        <v>33239</v>
      </c>
      <c r="AP964" t="s">
        <v>25362</v>
      </c>
      <c r="AQ964">
        <v>244712</v>
      </c>
      <c r="AR964" t="s">
        <v>7958</v>
      </c>
      <c r="AS964" t="s">
        <v>33240</v>
      </c>
      <c r="AV964" t="s">
        <v>33241</v>
      </c>
      <c r="AZ964" t="s">
        <v>29010</v>
      </c>
      <c r="BB964">
        <v>62</v>
      </c>
      <c r="BC964">
        <v>1</v>
      </c>
      <c r="BD964">
        <v>2</v>
      </c>
      <c r="BE964" t="s">
        <v>28284</v>
      </c>
      <c r="BF964" t="s">
        <v>28285</v>
      </c>
      <c r="BK964">
        <v>41891</v>
      </c>
      <c r="BL964">
        <v>41764</v>
      </c>
      <c r="BM964">
        <v>1</v>
      </c>
      <c r="BN964">
        <v>1</v>
      </c>
      <c r="BO964" t="s">
        <v>33238</v>
      </c>
      <c r="BP964">
        <v>1</v>
      </c>
    </row>
    <row r="965" spans="1:68" x14ac:dyDescent="0.25">
      <c r="A965">
        <v>10</v>
      </c>
      <c r="B965">
        <v>0</v>
      </c>
      <c r="C965">
        <v>2</v>
      </c>
      <c r="E965">
        <v>1</v>
      </c>
      <c r="F965" t="s">
        <v>33967</v>
      </c>
      <c r="G965" t="s">
        <v>33979</v>
      </c>
      <c r="H965" t="s">
        <v>33974</v>
      </c>
      <c r="I965" t="s">
        <v>21822</v>
      </c>
      <c r="J965" t="s">
        <v>33966</v>
      </c>
      <c r="K965" t="s">
        <v>8777</v>
      </c>
      <c r="L965" t="s">
        <v>33242</v>
      </c>
      <c r="M965" t="s">
        <v>12766</v>
      </c>
      <c r="O965">
        <v>5427</v>
      </c>
      <c r="P965" t="s">
        <v>33243</v>
      </c>
      <c r="Q965" t="s">
        <v>12766</v>
      </c>
      <c r="R965">
        <v>65037</v>
      </c>
      <c r="S965" t="s">
        <v>7967</v>
      </c>
      <c r="T965" t="s">
        <v>33244</v>
      </c>
      <c r="W965" t="s">
        <v>33245</v>
      </c>
      <c r="Z965">
        <v>10</v>
      </c>
      <c r="AA965">
        <v>0</v>
      </c>
      <c r="AB965">
        <v>2</v>
      </c>
      <c r="AD965">
        <v>1</v>
      </c>
      <c r="AE965" t="s">
        <v>33967</v>
      </c>
      <c r="AF965" t="s">
        <v>33979</v>
      </c>
      <c r="AG965" t="s">
        <v>33974</v>
      </c>
      <c r="AH965" t="s">
        <v>21822</v>
      </c>
      <c r="AI965" t="s">
        <v>33966</v>
      </c>
      <c r="AJ965" t="s">
        <v>8777</v>
      </c>
      <c r="AK965" t="s">
        <v>33242</v>
      </c>
      <c r="AL965" t="s">
        <v>12766</v>
      </c>
      <c r="AN965">
        <v>5427</v>
      </c>
      <c r="AO965" t="s">
        <v>33243</v>
      </c>
      <c r="AP965" t="s">
        <v>12766</v>
      </c>
      <c r="AQ965">
        <v>65037</v>
      </c>
      <c r="AR965" t="s">
        <v>7967</v>
      </c>
      <c r="AS965" t="s">
        <v>33244</v>
      </c>
      <c r="AV965" t="s">
        <v>33245</v>
      </c>
      <c r="AZ965" t="s">
        <v>30581</v>
      </c>
      <c r="BB965">
        <v>39</v>
      </c>
      <c r="BC965">
        <v>1</v>
      </c>
      <c r="BD965">
        <v>1</v>
      </c>
      <c r="BE965" t="s">
        <v>28284</v>
      </c>
      <c r="BF965" t="s">
        <v>28285</v>
      </c>
      <c r="BK965">
        <v>41724</v>
      </c>
      <c r="BL965">
        <v>40738</v>
      </c>
      <c r="BM965">
        <v>1</v>
      </c>
      <c r="BN965">
        <v>0</v>
      </c>
      <c r="BO965" t="s">
        <v>12766</v>
      </c>
      <c r="BP965">
        <v>1</v>
      </c>
    </row>
    <row r="966" spans="1:68" x14ac:dyDescent="0.25">
      <c r="A966">
        <v>1</v>
      </c>
      <c r="B966">
        <v>0</v>
      </c>
      <c r="C966">
        <v>0</v>
      </c>
      <c r="D966" t="s">
        <v>33995</v>
      </c>
      <c r="E966">
        <v>1</v>
      </c>
      <c r="F966" t="s">
        <v>33967</v>
      </c>
      <c r="G966" t="s">
        <v>33978</v>
      </c>
      <c r="H966" t="s">
        <v>33977</v>
      </c>
      <c r="I966" t="s">
        <v>33978</v>
      </c>
      <c r="J966" t="s">
        <v>33966</v>
      </c>
      <c r="K966" t="s">
        <v>3964</v>
      </c>
      <c r="L966" t="s">
        <v>33246</v>
      </c>
      <c r="M966" t="s">
        <v>33247</v>
      </c>
      <c r="N966" t="s">
        <v>4997</v>
      </c>
      <c r="O966">
        <v>14519</v>
      </c>
      <c r="P966" t="s">
        <v>33248</v>
      </c>
      <c r="Q966" t="s">
        <v>4997</v>
      </c>
      <c r="R966">
        <v>60421</v>
      </c>
      <c r="S966" t="s">
        <v>4998</v>
      </c>
      <c r="T966" t="s">
        <v>33249</v>
      </c>
      <c r="W966" t="s">
        <v>33250</v>
      </c>
      <c r="Z966">
        <v>1</v>
      </c>
      <c r="AA966">
        <v>0</v>
      </c>
      <c r="AB966">
        <v>0</v>
      </c>
      <c r="AC966" t="s">
        <v>33995</v>
      </c>
      <c r="AD966">
        <v>1</v>
      </c>
      <c r="AE966" t="s">
        <v>33967</v>
      </c>
      <c r="AF966" t="s">
        <v>33978</v>
      </c>
      <c r="AG966" t="s">
        <v>33977</v>
      </c>
      <c r="AH966" t="s">
        <v>33978</v>
      </c>
      <c r="AI966" t="s">
        <v>33966</v>
      </c>
      <c r="AJ966" t="s">
        <v>3964</v>
      </c>
      <c r="AK966" t="s">
        <v>33246</v>
      </c>
      <c r="AL966" t="s">
        <v>33247</v>
      </c>
      <c r="AM966" t="s">
        <v>4997</v>
      </c>
      <c r="AN966">
        <v>14519</v>
      </c>
      <c r="AO966" t="s">
        <v>33248</v>
      </c>
      <c r="AP966" t="s">
        <v>4997</v>
      </c>
      <c r="AQ966">
        <v>60421</v>
      </c>
      <c r="AR966" t="s">
        <v>4998</v>
      </c>
      <c r="AS966" t="s">
        <v>33249</v>
      </c>
      <c r="AV966" t="s">
        <v>33250</v>
      </c>
      <c r="BB966">
        <v>37</v>
      </c>
      <c r="BC966">
        <v>1</v>
      </c>
      <c r="BD966">
        <v>0</v>
      </c>
      <c r="BE966" t="s">
        <v>28284</v>
      </c>
      <c r="BF966" t="s">
        <v>28285</v>
      </c>
      <c r="BG966">
        <v>867</v>
      </c>
      <c r="BI966">
        <v>97601</v>
      </c>
      <c r="BJ966">
        <v>402744</v>
      </c>
      <c r="BK966">
        <v>41737</v>
      </c>
      <c r="BL966">
        <v>39838</v>
      </c>
      <c r="BM966">
        <v>1</v>
      </c>
      <c r="BN966">
        <v>0</v>
      </c>
      <c r="BO966" t="s">
        <v>33251</v>
      </c>
      <c r="BP966">
        <v>1</v>
      </c>
    </row>
    <row r="967" spans="1:68" x14ac:dyDescent="0.25">
      <c r="A967">
        <v>10</v>
      </c>
      <c r="B967">
        <v>0</v>
      </c>
      <c r="C967">
        <v>8</v>
      </c>
      <c r="D967" t="s">
        <v>33995</v>
      </c>
      <c r="E967">
        <v>1</v>
      </c>
      <c r="F967" t="s">
        <v>33964</v>
      </c>
      <c r="G967" t="s">
        <v>34012</v>
      </c>
      <c r="H967" t="s">
        <v>21822</v>
      </c>
      <c r="I967" t="s">
        <v>21822</v>
      </c>
      <c r="J967" t="s">
        <v>33966</v>
      </c>
      <c r="K967" t="s">
        <v>14794</v>
      </c>
      <c r="L967" t="s">
        <v>33252</v>
      </c>
      <c r="M967" t="s">
        <v>33253</v>
      </c>
      <c r="O967">
        <v>10009</v>
      </c>
      <c r="P967" t="s">
        <v>33254</v>
      </c>
      <c r="Q967" t="s">
        <v>33255</v>
      </c>
      <c r="R967">
        <v>28111</v>
      </c>
      <c r="S967" t="s">
        <v>7986</v>
      </c>
      <c r="T967" t="s">
        <v>33256</v>
      </c>
      <c r="W967" t="s">
        <v>33257</v>
      </c>
      <c r="Y967" t="s">
        <v>33258</v>
      </c>
      <c r="Z967">
        <v>10</v>
      </c>
      <c r="AA967">
        <v>0</v>
      </c>
      <c r="AB967">
        <v>8</v>
      </c>
      <c r="AC967" t="s">
        <v>33995</v>
      </c>
      <c r="AD967">
        <v>1</v>
      </c>
      <c r="AE967" t="s">
        <v>33964</v>
      </c>
      <c r="AF967" t="s">
        <v>34012</v>
      </c>
      <c r="AG967" t="s">
        <v>21822</v>
      </c>
      <c r="AH967" t="s">
        <v>21822</v>
      </c>
      <c r="AI967" t="s">
        <v>33966</v>
      </c>
      <c r="AJ967" t="s">
        <v>14794</v>
      </c>
      <c r="AK967" t="s">
        <v>33252</v>
      </c>
      <c r="AL967" t="s">
        <v>33253</v>
      </c>
      <c r="AN967">
        <v>10009</v>
      </c>
      <c r="AO967" t="s">
        <v>33254</v>
      </c>
      <c r="AP967" t="s">
        <v>33255</v>
      </c>
      <c r="AQ967">
        <v>28111</v>
      </c>
      <c r="AR967" t="s">
        <v>7986</v>
      </c>
      <c r="AS967" t="s">
        <v>33256</v>
      </c>
      <c r="AV967" t="s">
        <v>33257</v>
      </c>
      <c r="AX967" t="s">
        <v>33258</v>
      </c>
      <c r="AY967">
        <v>207009</v>
      </c>
      <c r="BA967" t="s">
        <v>33259</v>
      </c>
      <c r="BB967">
        <v>71</v>
      </c>
      <c r="BC967">
        <v>1</v>
      </c>
      <c r="BD967">
        <v>0</v>
      </c>
      <c r="BE967" t="s">
        <v>28284</v>
      </c>
      <c r="BF967" t="s">
        <v>28285</v>
      </c>
      <c r="BK967">
        <v>41724</v>
      </c>
      <c r="BL967">
        <v>39413</v>
      </c>
      <c r="BM967">
        <v>1</v>
      </c>
      <c r="BN967">
        <v>1</v>
      </c>
      <c r="BO967" t="s">
        <v>33253</v>
      </c>
      <c r="BP967">
        <v>1</v>
      </c>
    </row>
    <row r="968" spans="1:68" x14ac:dyDescent="0.25">
      <c r="A968">
        <v>10</v>
      </c>
      <c r="B968">
        <v>0</v>
      </c>
      <c r="C968">
        <v>5</v>
      </c>
      <c r="E968">
        <v>1</v>
      </c>
      <c r="F968" t="s">
        <v>33964</v>
      </c>
      <c r="G968" t="s">
        <v>21822</v>
      </c>
      <c r="H968" t="s">
        <v>21822</v>
      </c>
      <c r="I968" t="s">
        <v>21822</v>
      </c>
      <c r="J968" t="s">
        <v>33966</v>
      </c>
      <c r="K968" t="s">
        <v>14794</v>
      </c>
      <c r="L968" t="s">
        <v>33260</v>
      </c>
      <c r="M968" t="s">
        <v>25449</v>
      </c>
      <c r="O968">
        <v>70730</v>
      </c>
      <c r="P968" t="s">
        <v>33261</v>
      </c>
      <c r="Q968" t="s">
        <v>25449</v>
      </c>
      <c r="R968">
        <v>179502</v>
      </c>
      <c r="S968" t="s">
        <v>7995</v>
      </c>
      <c r="T968" t="s">
        <v>33262</v>
      </c>
      <c r="W968" t="s">
        <v>33263</v>
      </c>
      <c r="Z968">
        <v>10</v>
      </c>
      <c r="AA968">
        <v>0</v>
      </c>
      <c r="AB968">
        <v>5</v>
      </c>
      <c r="AD968">
        <v>1</v>
      </c>
      <c r="AE968" t="s">
        <v>33964</v>
      </c>
      <c r="AF968" t="s">
        <v>21822</v>
      </c>
      <c r="AG968" t="s">
        <v>21822</v>
      </c>
      <c r="AH968" t="s">
        <v>21822</v>
      </c>
      <c r="AI968" t="s">
        <v>33966</v>
      </c>
      <c r="AJ968" t="s">
        <v>14794</v>
      </c>
      <c r="AK968" t="s">
        <v>33260</v>
      </c>
      <c r="AL968" t="s">
        <v>25449</v>
      </c>
      <c r="AN968">
        <v>70730</v>
      </c>
      <c r="AO968" t="s">
        <v>33261</v>
      </c>
      <c r="AP968" t="s">
        <v>25449</v>
      </c>
      <c r="AQ968">
        <v>179502</v>
      </c>
      <c r="AR968" t="s">
        <v>7995</v>
      </c>
      <c r="AS968" t="s">
        <v>33262</v>
      </c>
      <c r="AV968" t="s">
        <v>33263</v>
      </c>
      <c r="BB968">
        <v>72</v>
      </c>
      <c r="BC968">
        <v>1</v>
      </c>
      <c r="BD968">
        <v>0</v>
      </c>
      <c r="BE968" t="s">
        <v>28284</v>
      </c>
      <c r="BF968" t="s">
        <v>28285</v>
      </c>
      <c r="BK968">
        <v>41869</v>
      </c>
      <c r="BL968">
        <v>41684</v>
      </c>
      <c r="BM968">
        <v>1</v>
      </c>
      <c r="BN968">
        <v>0</v>
      </c>
      <c r="BO968" t="s">
        <v>25449</v>
      </c>
      <c r="BP968">
        <v>1</v>
      </c>
    </row>
    <row r="969" spans="1:68" x14ac:dyDescent="0.25">
      <c r="A969">
        <v>10</v>
      </c>
      <c r="B969">
        <v>0</v>
      </c>
      <c r="C969">
        <v>10</v>
      </c>
      <c r="E969">
        <v>1</v>
      </c>
      <c r="F969" t="s">
        <v>33967</v>
      </c>
      <c r="G969" t="s">
        <v>21822</v>
      </c>
      <c r="H969" t="s">
        <v>21822</v>
      </c>
      <c r="I969" t="s">
        <v>21822</v>
      </c>
      <c r="J969" t="s">
        <v>33966</v>
      </c>
      <c r="K969" t="s">
        <v>3964</v>
      </c>
      <c r="L969" t="s">
        <v>33264</v>
      </c>
      <c r="M969" t="s">
        <v>5005</v>
      </c>
      <c r="N969" t="s">
        <v>5005</v>
      </c>
      <c r="O969">
        <v>17729</v>
      </c>
      <c r="P969" t="s">
        <v>33265</v>
      </c>
      <c r="Q969" t="s">
        <v>5005</v>
      </c>
      <c r="R969">
        <v>51631</v>
      </c>
      <c r="S969" t="s">
        <v>5006</v>
      </c>
      <c r="T969" t="s">
        <v>33266</v>
      </c>
      <c r="W969" t="s">
        <v>33267</v>
      </c>
      <c r="Z969">
        <v>10</v>
      </c>
      <c r="AA969">
        <v>0</v>
      </c>
      <c r="AB969">
        <v>10</v>
      </c>
      <c r="AD969">
        <v>1</v>
      </c>
      <c r="AE969" t="s">
        <v>33967</v>
      </c>
      <c r="AF969" t="s">
        <v>21822</v>
      </c>
      <c r="AG969" t="s">
        <v>21822</v>
      </c>
      <c r="AH969" t="s">
        <v>21822</v>
      </c>
      <c r="AI969" t="s">
        <v>33966</v>
      </c>
      <c r="AJ969" t="s">
        <v>3964</v>
      </c>
      <c r="AK969" t="s">
        <v>33264</v>
      </c>
      <c r="AL969" t="s">
        <v>5005</v>
      </c>
      <c r="AM969" t="s">
        <v>5005</v>
      </c>
      <c r="AN969">
        <v>17729</v>
      </c>
      <c r="AO969" t="s">
        <v>33265</v>
      </c>
      <c r="AP969" t="s">
        <v>5005</v>
      </c>
      <c r="AQ969">
        <v>51631</v>
      </c>
      <c r="AR969" t="s">
        <v>5006</v>
      </c>
      <c r="AS969" t="s">
        <v>33266</v>
      </c>
      <c r="AV969" t="s">
        <v>33267</v>
      </c>
      <c r="BB969">
        <v>41</v>
      </c>
      <c r="BC969">
        <v>1</v>
      </c>
      <c r="BD969">
        <v>0</v>
      </c>
      <c r="BE969" t="s">
        <v>28284</v>
      </c>
      <c r="BF969" t="s">
        <v>28285</v>
      </c>
      <c r="BI969">
        <v>201792</v>
      </c>
      <c r="BJ969">
        <v>400063</v>
      </c>
      <c r="BK969">
        <v>41737</v>
      </c>
      <c r="BL969">
        <v>40414</v>
      </c>
      <c r="BM969">
        <v>1</v>
      </c>
      <c r="BN969">
        <v>1</v>
      </c>
      <c r="BO969" t="s">
        <v>33268</v>
      </c>
      <c r="BP969">
        <v>1</v>
      </c>
    </row>
    <row r="970" spans="1:68" x14ac:dyDescent="0.25">
      <c r="A970">
        <v>0</v>
      </c>
      <c r="B970">
        <v>0</v>
      </c>
      <c r="C970">
        <v>0</v>
      </c>
      <c r="E970">
        <v>1</v>
      </c>
      <c r="F970" t="s">
        <v>33967</v>
      </c>
      <c r="G970" t="s">
        <v>21822</v>
      </c>
      <c r="H970" t="s">
        <v>21822</v>
      </c>
      <c r="I970" t="s">
        <v>21822</v>
      </c>
      <c r="J970" t="s">
        <v>33966</v>
      </c>
      <c r="K970" t="s">
        <v>3964</v>
      </c>
      <c r="L970" t="s">
        <v>33269</v>
      </c>
      <c r="M970" t="s">
        <v>5013</v>
      </c>
      <c r="O970">
        <v>78787</v>
      </c>
      <c r="P970" t="s">
        <v>33270</v>
      </c>
      <c r="Q970" t="s">
        <v>5013</v>
      </c>
      <c r="R970">
        <v>259305</v>
      </c>
      <c r="S970" t="s">
        <v>5014</v>
      </c>
      <c r="T970" t="s">
        <v>33271</v>
      </c>
      <c r="W970" t="s">
        <v>33272</v>
      </c>
      <c r="Z970">
        <v>0</v>
      </c>
      <c r="AA970">
        <v>0</v>
      </c>
      <c r="AB970">
        <v>0</v>
      </c>
      <c r="AD970">
        <v>1</v>
      </c>
      <c r="AE970" t="s">
        <v>33967</v>
      </c>
      <c r="AF970" t="s">
        <v>21822</v>
      </c>
      <c r="AG970" t="s">
        <v>21822</v>
      </c>
      <c r="AH970" t="s">
        <v>21822</v>
      </c>
      <c r="AI970" t="s">
        <v>33966</v>
      </c>
      <c r="AJ970" t="s">
        <v>3964</v>
      </c>
      <c r="AK970" t="s">
        <v>33269</v>
      </c>
      <c r="AL970" t="s">
        <v>5013</v>
      </c>
      <c r="AN970">
        <v>78787</v>
      </c>
      <c r="AO970" t="s">
        <v>33270</v>
      </c>
      <c r="AP970" t="s">
        <v>5013</v>
      </c>
      <c r="AQ970">
        <v>259305</v>
      </c>
      <c r="AR970" t="s">
        <v>5014</v>
      </c>
      <c r="AS970" t="s">
        <v>33271</v>
      </c>
      <c r="AV970" t="s">
        <v>33272</v>
      </c>
      <c r="AZ970" t="s">
        <v>33273</v>
      </c>
      <c r="BC970">
        <v>1</v>
      </c>
      <c r="BD970">
        <v>0</v>
      </c>
      <c r="BE970" t="s">
        <v>28284</v>
      </c>
      <c r="BF970" t="s">
        <v>28285</v>
      </c>
      <c r="BK970">
        <v>41911</v>
      </c>
      <c r="BL970">
        <v>41904</v>
      </c>
      <c r="BM970">
        <v>1</v>
      </c>
      <c r="BN970">
        <v>0</v>
      </c>
      <c r="BO970" t="s">
        <v>33274</v>
      </c>
      <c r="BP970">
        <v>1</v>
      </c>
    </row>
    <row r="971" spans="1:68" x14ac:dyDescent="0.25">
      <c r="A971">
        <v>10</v>
      </c>
      <c r="B971">
        <v>0</v>
      </c>
      <c r="C971">
        <v>8</v>
      </c>
      <c r="E971">
        <v>1</v>
      </c>
      <c r="F971" t="s">
        <v>33964</v>
      </c>
      <c r="G971" t="s">
        <v>34261</v>
      </c>
      <c r="H971" t="s">
        <v>33969</v>
      </c>
      <c r="I971" t="s">
        <v>33988</v>
      </c>
      <c r="J971" t="s">
        <v>33966</v>
      </c>
      <c r="K971" t="s">
        <v>14794</v>
      </c>
      <c r="L971" t="s">
        <v>33275</v>
      </c>
      <c r="M971" t="s">
        <v>25455</v>
      </c>
      <c r="N971" t="s">
        <v>25455</v>
      </c>
      <c r="O971">
        <v>14991</v>
      </c>
      <c r="P971" t="s">
        <v>33276</v>
      </c>
      <c r="Q971" t="s">
        <v>25455</v>
      </c>
      <c r="R971">
        <v>50015</v>
      </c>
      <c r="S971" t="s">
        <v>8022</v>
      </c>
      <c r="T971" t="s">
        <v>33277</v>
      </c>
      <c r="W971" t="s">
        <v>33278</v>
      </c>
      <c r="Z971">
        <v>10</v>
      </c>
      <c r="AA971">
        <v>0</v>
      </c>
      <c r="AB971">
        <v>8</v>
      </c>
      <c r="AD971">
        <v>1</v>
      </c>
      <c r="AE971" t="s">
        <v>33964</v>
      </c>
      <c r="AF971" t="s">
        <v>34261</v>
      </c>
      <c r="AG971" t="s">
        <v>33969</v>
      </c>
      <c r="AH971" t="s">
        <v>33988</v>
      </c>
      <c r="AI971" t="s">
        <v>33966</v>
      </c>
      <c r="AJ971" t="s">
        <v>14794</v>
      </c>
      <c r="AK971" t="s">
        <v>33275</v>
      </c>
      <c r="AL971" t="s">
        <v>25455</v>
      </c>
      <c r="AM971" t="s">
        <v>25455</v>
      </c>
      <c r="AN971">
        <v>14991</v>
      </c>
      <c r="AO971" t="s">
        <v>33276</v>
      </c>
      <c r="AP971" t="s">
        <v>25455</v>
      </c>
      <c r="AQ971">
        <v>50015</v>
      </c>
      <c r="AR971" t="s">
        <v>8022</v>
      </c>
      <c r="AS971" t="s">
        <v>33277</v>
      </c>
      <c r="AV971" t="s">
        <v>33278</v>
      </c>
      <c r="AZ971" t="s">
        <v>33279</v>
      </c>
      <c r="BB971">
        <v>64</v>
      </c>
      <c r="BC971">
        <v>2</v>
      </c>
      <c r="BD971">
        <v>1</v>
      </c>
      <c r="BE971" t="s">
        <v>28284</v>
      </c>
      <c r="BF971" t="s">
        <v>28285</v>
      </c>
      <c r="BG971">
        <v>196</v>
      </c>
      <c r="BI971">
        <v>300468</v>
      </c>
      <c r="BJ971">
        <v>401905</v>
      </c>
      <c r="BK971">
        <v>41869</v>
      </c>
      <c r="BL971">
        <v>40001</v>
      </c>
      <c r="BM971">
        <v>1</v>
      </c>
      <c r="BN971">
        <v>0</v>
      </c>
      <c r="BO971" t="s">
        <v>25455</v>
      </c>
      <c r="BP971">
        <v>1</v>
      </c>
    </row>
    <row r="972" spans="1:68" x14ac:dyDescent="0.25">
      <c r="A972">
        <v>10</v>
      </c>
      <c r="B972">
        <v>0</v>
      </c>
      <c r="C972">
        <v>7</v>
      </c>
      <c r="D972" t="s">
        <v>33995</v>
      </c>
      <c r="E972">
        <v>1</v>
      </c>
      <c r="F972" t="s">
        <v>33964</v>
      </c>
      <c r="G972" t="s">
        <v>33978</v>
      </c>
      <c r="H972" t="s">
        <v>33977</v>
      </c>
      <c r="I972" t="s">
        <v>33978</v>
      </c>
      <c r="J972" t="s">
        <v>33966</v>
      </c>
      <c r="K972" t="s">
        <v>14794</v>
      </c>
      <c r="L972" t="s">
        <v>33280</v>
      </c>
      <c r="M972" t="s">
        <v>25463</v>
      </c>
      <c r="O972">
        <v>10990</v>
      </c>
      <c r="P972" t="s">
        <v>33281</v>
      </c>
      <c r="Q972" t="s">
        <v>25463</v>
      </c>
      <c r="R972">
        <v>19949</v>
      </c>
      <c r="S972" t="s">
        <v>8029</v>
      </c>
      <c r="T972" t="s">
        <v>33282</v>
      </c>
      <c r="W972" t="s">
        <v>33283</v>
      </c>
      <c r="Z972">
        <v>10</v>
      </c>
      <c r="AA972">
        <v>0</v>
      </c>
      <c r="AB972">
        <v>7</v>
      </c>
      <c r="AC972" t="s">
        <v>33995</v>
      </c>
      <c r="AD972">
        <v>1</v>
      </c>
      <c r="AE972" t="s">
        <v>33964</v>
      </c>
      <c r="AF972" t="s">
        <v>33978</v>
      </c>
      <c r="AG972" t="s">
        <v>33977</v>
      </c>
      <c r="AH972" t="s">
        <v>33978</v>
      </c>
      <c r="AI972" t="s">
        <v>33966</v>
      </c>
      <c r="AJ972" t="s">
        <v>14794</v>
      </c>
      <c r="AK972" t="s">
        <v>33280</v>
      </c>
      <c r="AL972" t="s">
        <v>25463</v>
      </c>
      <c r="AN972">
        <v>10990</v>
      </c>
      <c r="AO972" t="s">
        <v>33281</v>
      </c>
      <c r="AP972" t="s">
        <v>25463</v>
      </c>
      <c r="AQ972">
        <v>19949</v>
      </c>
      <c r="AR972" t="s">
        <v>8029</v>
      </c>
      <c r="AS972" t="s">
        <v>33282</v>
      </c>
      <c r="AV972" t="s">
        <v>33283</v>
      </c>
      <c r="AY972">
        <v>92400</v>
      </c>
      <c r="BB972">
        <v>65</v>
      </c>
      <c r="BC972">
        <v>2</v>
      </c>
      <c r="BD972">
        <v>3</v>
      </c>
      <c r="BE972" t="s">
        <v>28284</v>
      </c>
      <c r="BF972" t="s">
        <v>28285</v>
      </c>
      <c r="BK972">
        <v>41869</v>
      </c>
      <c r="BL972">
        <v>39413</v>
      </c>
      <c r="BM972">
        <v>1</v>
      </c>
      <c r="BN972">
        <v>1</v>
      </c>
      <c r="BO972" t="s">
        <v>25463</v>
      </c>
      <c r="BP972">
        <v>1</v>
      </c>
    </row>
    <row r="973" spans="1:68" x14ac:dyDescent="0.25">
      <c r="A973">
        <v>10</v>
      </c>
      <c r="B973">
        <v>0</v>
      </c>
      <c r="C973">
        <v>8</v>
      </c>
      <c r="D973" t="s">
        <v>33995</v>
      </c>
      <c r="E973">
        <v>1</v>
      </c>
      <c r="F973" t="s">
        <v>33964</v>
      </c>
      <c r="G973" t="s">
        <v>33978</v>
      </c>
      <c r="H973" t="s">
        <v>34090</v>
      </c>
      <c r="I973" t="s">
        <v>21822</v>
      </c>
      <c r="J973" t="s">
        <v>33966</v>
      </c>
      <c r="K973" t="s">
        <v>14794</v>
      </c>
      <c r="L973" t="s">
        <v>33284</v>
      </c>
      <c r="M973" t="s">
        <v>25471</v>
      </c>
      <c r="O973">
        <v>13533</v>
      </c>
      <c r="P973" t="s">
        <v>33285</v>
      </c>
      <c r="Q973" t="s">
        <v>25471</v>
      </c>
      <c r="R973">
        <v>67115</v>
      </c>
      <c r="S973" t="s">
        <v>8038</v>
      </c>
      <c r="T973" t="s">
        <v>33286</v>
      </c>
      <c r="W973" t="s">
        <v>33287</v>
      </c>
      <c r="Z973">
        <v>10</v>
      </c>
      <c r="AA973">
        <v>0</v>
      </c>
      <c r="AB973">
        <v>8</v>
      </c>
      <c r="AC973" t="s">
        <v>33995</v>
      </c>
      <c r="AD973">
        <v>1</v>
      </c>
      <c r="AE973" t="s">
        <v>33964</v>
      </c>
      <c r="AF973" t="s">
        <v>33978</v>
      </c>
      <c r="AG973" t="s">
        <v>34090</v>
      </c>
      <c r="AH973" t="s">
        <v>21822</v>
      </c>
      <c r="AI973" t="s">
        <v>33966</v>
      </c>
      <c r="AJ973" t="s">
        <v>14794</v>
      </c>
      <c r="AK973" t="s">
        <v>33284</v>
      </c>
      <c r="AL973" t="s">
        <v>25471</v>
      </c>
      <c r="AN973">
        <v>13533</v>
      </c>
      <c r="AO973" t="s">
        <v>33285</v>
      </c>
      <c r="AP973" t="s">
        <v>25471</v>
      </c>
      <c r="AQ973">
        <v>67115</v>
      </c>
      <c r="AR973" t="s">
        <v>8038</v>
      </c>
      <c r="AS973" t="s">
        <v>33286</v>
      </c>
      <c r="AV973" t="s">
        <v>33287</v>
      </c>
      <c r="AZ973" t="s">
        <v>28365</v>
      </c>
      <c r="BB973">
        <v>66</v>
      </c>
      <c r="BC973">
        <v>1</v>
      </c>
      <c r="BD973">
        <v>1</v>
      </c>
      <c r="BE973" t="s">
        <v>28284</v>
      </c>
      <c r="BF973" t="s">
        <v>28285</v>
      </c>
      <c r="BK973">
        <v>41724</v>
      </c>
      <c r="BL973">
        <v>39467</v>
      </c>
      <c r="BM973">
        <v>1</v>
      </c>
      <c r="BN973">
        <v>1</v>
      </c>
      <c r="BO973" t="s">
        <v>33288</v>
      </c>
      <c r="BP973">
        <v>1</v>
      </c>
    </row>
    <row r="974" spans="1:68" x14ac:dyDescent="0.25">
      <c r="A974">
        <v>2</v>
      </c>
      <c r="B974">
        <v>1</v>
      </c>
      <c r="C974">
        <v>1</v>
      </c>
      <c r="E974">
        <v>1</v>
      </c>
      <c r="F974" t="s">
        <v>33964</v>
      </c>
      <c r="G974" t="s">
        <v>21822</v>
      </c>
      <c r="H974" t="s">
        <v>33977</v>
      </c>
      <c r="I974" t="s">
        <v>33978</v>
      </c>
      <c r="J974" t="s">
        <v>33966</v>
      </c>
      <c r="K974" t="s">
        <v>14794</v>
      </c>
      <c r="L974" t="s">
        <v>33289</v>
      </c>
      <c r="M974" t="s">
        <v>33290</v>
      </c>
      <c r="O974">
        <v>66632</v>
      </c>
      <c r="P974" t="s">
        <v>33291</v>
      </c>
      <c r="Q974" t="s">
        <v>25477</v>
      </c>
      <c r="R974">
        <v>213647</v>
      </c>
      <c r="S974" t="s">
        <v>8046</v>
      </c>
      <c r="T974" t="s">
        <v>33292</v>
      </c>
      <c r="W974" t="s">
        <v>33293</v>
      </c>
      <c r="Z974">
        <v>2</v>
      </c>
      <c r="AA974">
        <v>1</v>
      </c>
      <c r="AB974">
        <v>1</v>
      </c>
      <c r="AD974">
        <v>1</v>
      </c>
      <c r="AE974" t="s">
        <v>33964</v>
      </c>
      <c r="AF974" t="s">
        <v>21822</v>
      </c>
      <c r="AG974" t="s">
        <v>33977</v>
      </c>
      <c r="AH974" t="s">
        <v>33978</v>
      </c>
      <c r="AI974" t="s">
        <v>33966</v>
      </c>
      <c r="AJ974" t="s">
        <v>14794</v>
      </c>
      <c r="AK974" t="s">
        <v>33289</v>
      </c>
      <c r="AL974" t="s">
        <v>33290</v>
      </c>
      <c r="AN974">
        <v>66632</v>
      </c>
      <c r="AO974" t="s">
        <v>33291</v>
      </c>
      <c r="AP974" t="s">
        <v>25477</v>
      </c>
      <c r="AQ974">
        <v>213647</v>
      </c>
      <c r="AR974" t="s">
        <v>8046</v>
      </c>
      <c r="AS974" t="s">
        <v>33292</v>
      </c>
      <c r="AV974" t="s">
        <v>33293</v>
      </c>
      <c r="BB974">
        <v>67</v>
      </c>
      <c r="BC974">
        <v>1</v>
      </c>
      <c r="BD974">
        <v>0</v>
      </c>
      <c r="BE974" t="s">
        <v>28284</v>
      </c>
      <c r="BF974" t="s">
        <v>28285</v>
      </c>
      <c r="BK974">
        <v>41779</v>
      </c>
      <c r="BL974">
        <v>41662</v>
      </c>
      <c r="BM974">
        <v>1</v>
      </c>
      <c r="BN974">
        <v>0</v>
      </c>
      <c r="BO974" t="s">
        <v>33294</v>
      </c>
      <c r="BP974">
        <v>1</v>
      </c>
    </row>
    <row r="975" spans="1:68" x14ac:dyDescent="0.25">
      <c r="A975">
        <v>10</v>
      </c>
      <c r="B975">
        <v>0</v>
      </c>
      <c r="C975">
        <v>9</v>
      </c>
      <c r="E975">
        <v>1</v>
      </c>
      <c r="F975" t="s">
        <v>33964</v>
      </c>
      <c r="G975" t="s">
        <v>21822</v>
      </c>
      <c r="H975" t="s">
        <v>21822</v>
      </c>
      <c r="I975" t="s">
        <v>21822</v>
      </c>
      <c r="J975" t="s">
        <v>33966</v>
      </c>
      <c r="K975" t="s">
        <v>14794</v>
      </c>
      <c r="L975" t="s">
        <v>33295</v>
      </c>
      <c r="M975" t="s">
        <v>25481</v>
      </c>
      <c r="O975">
        <v>43104</v>
      </c>
      <c r="P975" t="s">
        <v>33296</v>
      </c>
      <c r="Q975" t="s">
        <v>25481</v>
      </c>
      <c r="R975">
        <v>185470</v>
      </c>
      <c r="S975" t="s">
        <v>8051</v>
      </c>
      <c r="T975" t="s">
        <v>33297</v>
      </c>
      <c r="U975" t="s">
        <v>33298</v>
      </c>
      <c r="Z975">
        <v>10</v>
      </c>
      <c r="AA975">
        <v>0</v>
      </c>
      <c r="AB975">
        <v>9</v>
      </c>
      <c r="AD975">
        <v>1</v>
      </c>
      <c r="AE975" t="s">
        <v>33964</v>
      </c>
      <c r="AF975" t="s">
        <v>21822</v>
      </c>
      <c r="AG975" t="s">
        <v>21822</v>
      </c>
      <c r="AH975" t="s">
        <v>21822</v>
      </c>
      <c r="AI975" t="s">
        <v>33966</v>
      </c>
      <c r="AJ975" t="s">
        <v>14794</v>
      </c>
      <c r="AK975" t="s">
        <v>33295</v>
      </c>
      <c r="AL975" t="s">
        <v>25481</v>
      </c>
      <c r="AN975">
        <v>43104</v>
      </c>
      <c r="AO975" t="s">
        <v>33296</v>
      </c>
      <c r="AP975" t="s">
        <v>25481</v>
      </c>
      <c r="AQ975">
        <v>185470</v>
      </c>
      <c r="AR975" t="s">
        <v>8051</v>
      </c>
      <c r="AS975" t="s">
        <v>33297</v>
      </c>
      <c r="AT975" t="s">
        <v>33298</v>
      </c>
      <c r="BB975">
        <v>67</v>
      </c>
      <c r="BC975">
        <v>1</v>
      </c>
      <c r="BD975">
        <v>5</v>
      </c>
      <c r="BE975" t="s">
        <v>28284</v>
      </c>
      <c r="BF975" t="s">
        <v>28285</v>
      </c>
      <c r="BK975">
        <v>41737</v>
      </c>
      <c r="BL975">
        <v>41366</v>
      </c>
      <c r="BM975">
        <v>1</v>
      </c>
      <c r="BN975">
        <v>1</v>
      </c>
      <c r="BO975" t="s">
        <v>33299</v>
      </c>
      <c r="BP975">
        <v>1</v>
      </c>
    </row>
    <row r="976" spans="1:68" x14ac:dyDescent="0.25">
      <c r="A976">
        <v>10</v>
      </c>
      <c r="B976">
        <v>0</v>
      </c>
      <c r="C976">
        <v>9</v>
      </c>
      <c r="E976">
        <v>1</v>
      </c>
      <c r="F976" t="s">
        <v>33964</v>
      </c>
      <c r="G976" t="s">
        <v>34051</v>
      </c>
      <c r="H976" t="s">
        <v>33969</v>
      </c>
      <c r="I976" t="s">
        <v>33988</v>
      </c>
      <c r="J976" t="s">
        <v>33966</v>
      </c>
      <c r="K976" t="s">
        <v>14794</v>
      </c>
      <c r="L976" t="s">
        <v>33300</v>
      </c>
      <c r="M976" t="s">
        <v>25489</v>
      </c>
      <c r="N976" t="s">
        <v>25489</v>
      </c>
      <c r="O976">
        <v>10114</v>
      </c>
      <c r="P976" t="s">
        <v>33301</v>
      </c>
      <c r="Q976" t="s">
        <v>25489</v>
      </c>
      <c r="R976">
        <v>17343</v>
      </c>
      <c r="S976" t="s">
        <v>8058</v>
      </c>
      <c r="T976" t="s">
        <v>33302</v>
      </c>
      <c r="W976" t="s">
        <v>33303</v>
      </c>
      <c r="Z976">
        <v>10</v>
      </c>
      <c r="AA976">
        <v>0</v>
      </c>
      <c r="AB976">
        <v>9</v>
      </c>
      <c r="AD976">
        <v>1</v>
      </c>
      <c r="AE976" t="s">
        <v>33964</v>
      </c>
      <c r="AF976" t="s">
        <v>34051</v>
      </c>
      <c r="AG976" t="s">
        <v>33969</v>
      </c>
      <c r="AH976" t="s">
        <v>33988</v>
      </c>
      <c r="AI976" t="s">
        <v>33966</v>
      </c>
      <c r="AJ976" t="s">
        <v>14794</v>
      </c>
      <c r="AK976" t="s">
        <v>33300</v>
      </c>
      <c r="AL976" t="s">
        <v>25489</v>
      </c>
      <c r="AM976" t="s">
        <v>25489</v>
      </c>
      <c r="AN976">
        <v>10114</v>
      </c>
      <c r="AO976" t="s">
        <v>33301</v>
      </c>
      <c r="AP976" t="s">
        <v>25489</v>
      </c>
      <c r="AQ976">
        <v>17343</v>
      </c>
      <c r="AR976" t="s">
        <v>8058</v>
      </c>
      <c r="AS976" t="s">
        <v>33302</v>
      </c>
      <c r="AV976" t="s">
        <v>33303</v>
      </c>
      <c r="AZ976" t="s">
        <v>28394</v>
      </c>
      <c r="BB976">
        <v>68</v>
      </c>
      <c r="BC976">
        <v>1</v>
      </c>
      <c r="BD976">
        <v>2</v>
      </c>
      <c r="BE976" t="s">
        <v>28284</v>
      </c>
      <c r="BF976" t="s">
        <v>28285</v>
      </c>
      <c r="BI976">
        <v>3723</v>
      </c>
      <c r="BJ976">
        <v>16890</v>
      </c>
      <c r="BK976">
        <v>41737</v>
      </c>
      <c r="BL976">
        <v>39413</v>
      </c>
      <c r="BM976">
        <v>1</v>
      </c>
      <c r="BN976">
        <v>1</v>
      </c>
      <c r="BO976" t="s">
        <v>25489</v>
      </c>
      <c r="BP976">
        <v>1</v>
      </c>
    </row>
    <row r="977" spans="1:68" x14ac:dyDescent="0.25">
      <c r="A977">
        <v>4</v>
      </c>
      <c r="B977">
        <v>0</v>
      </c>
      <c r="C977">
        <v>0</v>
      </c>
      <c r="E977">
        <v>1</v>
      </c>
      <c r="F977" t="s">
        <v>33964</v>
      </c>
      <c r="G977" t="s">
        <v>34120</v>
      </c>
      <c r="H977" t="s">
        <v>33977</v>
      </c>
      <c r="I977" t="s">
        <v>34033</v>
      </c>
      <c r="J977" t="s">
        <v>33966</v>
      </c>
      <c r="K977" t="s">
        <v>26654</v>
      </c>
      <c r="L977" t="s">
        <v>33304</v>
      </c>
      <c r="M977" t="s">
        <v>33305</v>
      </c>
      <c r="N977" t="s">
        <v>27014</v>
      </c>
      <c r="O977">
        <v>13519</v>
      </c>
      <c r="P977" t="s">
        <v>33306</v>
      </c>
      <c r="Q977" t="s">
        <v>27014</v>
      </c>
      <c r="R977">
        <v>32637</v>
      </c>
      <c r="S977" t="s">
        <v>8066</v>
      </c>
      <c r="T977" t="s">
        <v>33307</v>
      </c>
      <c r="W977" t="s">
        <v>33308</v>
      </c>
      <c r="Z977">
        <v>4</v>
      </c>
      <c r="AA977">
        <v>0</v>
      </c>
      <c r="AB977">
        <v>0</v>
      </c>
      <c r="AD977">
        <v>1</v>
      </c>
      <c r="AE977" t="s">
        <v>33964</v>
      </c>
      <c r="AF977" t="s">
        <v>34120</v>
      </c>
      <c r="AG977" t="s">
        <v>33977</v>
      </c>
      <c r="AH977" t="s">
        <v>34033</v>
      </c>
      <c r="AI977" t="s">
        <v>33966</v>
      </c>
      <c r="AJ977" t="s">
        <v>26654</v>
      </c>
      <c r="AK977" t="s">
        <v>33304</v>
      </c>
      <c r="AL977" t="s">
        <v>33305</v>
      </c>
      <c r="AM977" t="s">
        <v>27014</v>
      </c>
      <c r="AN977">
        <v>13519</v>
      </c>
      <c r="AO977" t="s">
        <v>33306</v>
      </c>
      <c r="AP977" t="s">
        <v>27014</v>
      </c>
      <c r="AQ977">
        <v>32637</v>
      </c>
      <c r="AR977" t="s">
        <v>8066</v>
      </c>
      <c r="AS977" t="s">
        <v>33307</v>
      </c>
      <c r="AV977" t="s">
        <v>33308</v>
      </c>
      <c r="AZ977" t="s">
        <v>33309</v>
      </c>
      <c r="BB977">
        <v>49</v>
      </c>
      <c r="BC977">
        <v>1</v>
      </c>
      <c r="BD977">
        <v>0</v>
      </c>
      <c r="BE977" t="s">
        <v>28284</v>
      </c>
      <c r="BF977" t="s">
        <v>28285</v>
      </c>
      <c r="BG977">
        <v>867</v>
      </c>
      <c r="BI977">
        <v>97601</v>
      </c>
      <c r="BJ977">
        <v>97941</v>
      </c>
      <c r="BK977">
        <v>41779</v>
      </c>
      <c r="BL977">
        <v>39466</v>
      </c>
      <c r="BM977">
        <v>1</v>
      </c>
      <c r="BN977">
        <v>0</v>
      </c>
      <c r="BO977" t="s">
        <v>33310</v>
      </c>
      <c r="BP977">
        <v>1</v>
      </c>
    </row>
    <row r="978" spans="1:68" x14ac:dyDescent="0.25">
      <c r="A978">
        <v>10</v>
      </c>
      <c r="B978">
        <v>0</v>
      </c>
      <c r="C978">
        <v>7</v>
      </c>
      <c r="F978" t="s">
        <v>33967</v>
      </c>
      <c r="G978" t="s">
        <v>34051</v>
      </c>
      <c r="H978" t="s">
        <v>33969</v>
      </c>
      <c r="I978" t="s">
        <v>33988</v>
      </c>
      <c r="J978" t="s">
        <v>33966</v>
      </c>
      <c r="K978" t="s">
        <v>3964</v>
      </c>
      <c r="L978" t="s">
        <v>33311</v>
      </c>
      <c r="M978" t="s">
        <v>5020</v>
      </c>
      <c r="N978" t="s">
        <v>5020</v>
      </c>
      <c r="O978">
        <v>11048</v>
      </c>
      <c r="P978" t="s">
        <v>33312</v>
      </c>
      <c r="Q978" t="s">
        <v>5020</v>
      </c>
      <c r="R978">
        <v>28817</v>
      </c>
      <c r="S978" t="s">
        <v>5021</v>
      </c>
      <c r="T978" t="s">
        <v>33313</v>
      </c>
      <c r="W978" t="s">
        <v>33314</v>
      </c>
      <c r="Y978" t="s">
        <v>31282</v>
      </c>
      <c r="Z978">
        <v>10</v>
      </c>
      <c r="AA978">
        <v>0</v>
      </c>
      <c r="AB978">
        <v>7</v>
      </c>
      <c r="AE978" t="s">
        <v>33967</v>
      </c>
      <c r="AF978" t="s">
        <v>34051</v>
      </c>
      <c r="AG978" t="s">
        <v>33969</v>
      </c>
      <c r="AH978" t="s">
        <v>33988</v>
      </c>
      <c r="AI978" t="s">
        <v>33966</v>
      </c>
      <c r="AJ978" t="s">
        <v>3964</v>
      </c>
      <c r="AK978" t="s">
        <v>33311</v>
      </c>
      <c r="AL978" t="s">
        <v>5020</v>
      </c>
      <c r="AM978" t="s">
        <v>5020</v>
      </c>
      <c r="AN978">
        <v>11048</v>
      </c>
      <c r="AO978" t="s">
        <v>33312</v>
      </c>
      <c r="AP978" t="s">
        <v>5020</v>
      </c>
      <c r="AQ978">
        <v>28817</v>
      </c>
      <c r="AR978" t="s">
        <v>5021</v>
      </c>
      <c r="AS978" t="s">
        <v>33313</v>
      </c>
      <c r="AV978" t="s">
        <v>33314</v>
      </c>
      <c r="AX978" t="s">
        <v>31282</v>
      </c>
      <c r="AY978" t="s">
        <v>33315</v>
      </c>
      <c r="AZ978" t="s">
        <v>33316</v>
      </c>
      <c r="BA978" t="s">
        <v>29294</v>
      </c>
      <c r="BB978">
        <v>50</v>
      </c>
      <c r="BC978">
        <v>1</v>
      </c>
      <c r="BD978">
        <v>8</v>
      </c>
      <c r="BE978" t="s">
        <v>28284</v>
      </c>
      <c r="BF978" t="s">
        <v>28285</v>
      </c>
      <c r="BG978">
        <v>867</v>
      </c>
      <c r="BI978">
        <v>97601</v>
      </c>
      <c r="BJ978">
        <v>97943</v>
      </c>
      <c r="BK978">
        <v>41724</v>
      </c>
      <c r="BL978">
        <v>39413</v>
      </c>
      <c r="BM978" t="s">
        <v>29198</v>
      </c>
      <c r="BN978">
        <v>1</v>
      </c>
      <c r="BO978" t="s">
        <v>5020</v>
      </c>
      <c r="BP978">
        <v>1</v>
      </c>
    </row>
    <row r="979" spans="1:68" x14ac:dyDescent="0.25">
      <c r="A979">
        <v>10</v>
      </c>
      <c r="B979">
        <v>0</v>
      </c>
      <c r="C979">
        <v>3</v>
      </c>
      <c r="D979" t="s">
        <v>33995</v>
      </c>
      <c r="E979">
        <v>1</v>
      </c>
      <c r="F979" t="s">
        <v>33967</v>
      </c>
      <c r="G979" t="s">
        <v>33978</v>
      </c>
      <c r="H979" t="s">
        <v>33977</v>
      </c>
      <c r="I979" t="s">
        <v>33978</v>
      </c>
      <c r="J979" t="s">
        <v>33966</v>
      </c>
      <c r="K979" t="s">
        <v>29</v>
      </c>
      <c r="L979" t="s">
        <v>33317</v>
      </c>
      <c r="M979" t="s">
        <v>33318</v>
      </c>
      <c r="N979" t="s">
        <v>3450</v>
      </c>
      <c r="O979">
        <v>11825</v>
      </c>
      <c r="P979" t="s">
        <v>33319</v>
      </c>
      <c r="Q979" t="s">
        <v>3450</v>
      </c>
      <c r="R979">
        <v>19713</v>
      </c>
      <c r="S979" t="s">
        <v>3451</v>
      </c>
      <c r="T979" t="s">
        <v>33320</v>
      </c>
      <c r="W979" t="s">
        <v>33321</v>
      </c>
      <c r="Y979" t="s">
        <v>33322</v>
      </c>
      <c r="Z979">
        <v>10</v>
      </c>
      <c r="AA979">
        <v>0</v>
      </c>
      <c r="AB979">
        <v>3</v>
      </c>
      <c r="AC979" t="s">
        <v>33995</v>
      </c>
      <c r="AD979">
        <v>1</v>
      </c>
      <c r="AE979" t="s">
        <v>33967</v>
      </c>
      <c r="AF979" t="s">
        <v>33978</v>
      </c>
      <c r="AG979" t="s">
        <v>33977</v>
      </c>
      <c r="AH979" t="s">
        <v>33978</v>
      </c>
      <c r="AI979" t="s">
        <v>33966</v>
      </c>
      <c r="AJ979" t="s">
        <v>29</v>
      </c>
      <c r="AK979" t="s">
        <v>33317</v>
      </c>
      <c r="AL979" t="s">
        <v>33318</v>
      </c>
      <c r="AM979" t="s">
        <v>3450</v>
      </c>
      <c r="AN979">
        <v>11825</v>
      </c>
      <c r="AO979" t="s">
        <v>33319</v>
      </c>
      <c r="AP979" t="s">
        <v>3450</v>
      </c>
      <c r="AQ979">
        <v>19713</v>
      </c>
      <c r="AR979" t="s">
        <v>3451</v>
      </c>
      <c r="AS979" t="s">
        <v>33320</v>
      </c>
      <c r="AV979" t="s">
        <v>33321</v>
      </c>
      <c r="AX979" t="s">
        <v>33322</v>
      </c>
      <c r="AY979" t="s">
        <v>33323</v>
      </c>
      <c r="AZ979" t="s">
        <v>33324</v>
      </c>
      <c r="BA979" t="s">
        <v>29256</v>
      </c>
      <c r="BB979">
        <v>68</v>
      </c>
      <c r="BC979">
        <v>1</v>
      </c>
      <c r="BD979">
        <v>0</v>
      </c>
      <c r="BE979" t="s">
        <v>28284</v>
      </c>
      <c r="BF979" t="s">
        <v>28285</v>
      </c>
      <c r="BG979">
        <v>867</v>
      </c>
      <c r="BI979">
        <v>97601</v>
      </c>
      <c r="BJ979">
        <v>98673</v>
      </c>
      <c r="BK979">
        <v>41737</v>
      </c>
      <c r="BL979">
        <v>39413</v>
      </c>
      <c r="BM979">
        <v>1</v>
      </c>
      <c r="BN979">
        <v>1</v>
      </c>
      <c r="BO979" t="s">
        <v>33325</v>
      </c>
      <c r="BP979">
        <v>1</v>
      </c>
    </row>
    <row r="980" spans="1:68" x14ac:dyDescent="0.25">
      <c r="A980">
        <v>10</v>
      </c>
      <c r="B980">
        <v>0</v>
      </c>
      <c r="C980">
        <v>0</v>
      </c>
      <c r="F980" t="s">
        <v>33967</v>
      </c>
      <c r="G980" t="s">
        <v>21822</v>
      </c>
      <c r="H980" t="s">
        <v>33969</v>
      </c>
      <c r="I980" t="s">
        <v>33988</v>
      </c>
      <c r="J980" t="s">
        <v>33966</v>
      </c>
      <c r="K980" t="s">
        <v>6802</v>
      </c>
      <c r="L980" t="s">
        <v>33326</v>
      </c>
      <c r="M980" t="s">
        <v>7303</v>
      </c>
      <c r="N980" t="s">
        <v>33327</v>
      </c>
      <c r="O980">
        <v>14842</v>
      </c>
      <c r="P980" t="s">
        <v>33328</v>
      </c>
      <c r="Q980" t="s">
        <v>7303</v>
      </c>
      <c r="R980">
        <v>158877</v>
      </c>
      <c r="S980" t="s">
        <v>7304</v>
      </c>
      <c r="T980" t="s">
        <v>33329</v>
      </c>
      <c r="W980" t="s">
        <v>30199</v>
      </c>
      <c r="Z980">
        <v>10</v>
      </c>
      <c r="AA980">
        <v>0</v>
      </c>
      <c r="AB980">
        <v>0</v>
      </c>
      <c r="AE980" t="s">
        <v>33967</v>
      </c>
      <c r="AF980" t="s">
        <v>21822</v>
      </c>
      <c r="AG980" t="s">
        <v>33969</v>
      </c>
      <c r="AH980" t="s">
        <v>33988</v>
      </c>
      <c r="AI980" t="s">
        <v>33966</v>
      </c>
      <c r="AJ980" t="s">
        <v>6802</v>
      </c>
      <c r="AK980" t="s">
        <v>33326</v>
      </c>
      <c r="AL980" t="s">
        <v>7303</v>
      </c>
      <c r="AM980" t="s">
        <v>33327</v>
      </c>
      <c r="AN980">
        <v>14842</v>
      </c>
      <c r="AO980" t="s">
        <v>33328</v>
      </c>
      <c r="AP980" t="s">
        <v>7303</v>
      </c>
      <c r="AQ980">
        <v>158877</v>
      </c>
      <c r="AR980" t="s">
        <v>7304</v>
      </c>
      <c r="AS980" t="s">
        <v>33329</v>
      </c>
      <c r="AV980" t="s">
        <v>30199</v>
      </c>
      <c r="BB980">
        <v>36</v>
      </c>
      <c r="BC980">
        <v>1</v>
      </c>
      <c r="BD980">
        <v>5</v>
      </c>
      <c r="BE980" t="s">
        <v>28284</v>
      </c>
      <c r="BF980" t="s">
        <v>28285</v>
      </c>
      <c r="BG980">
        <v>894</v>
      </c>
      <c r="BI980">
        <v>300413</v>
      </c>
      <c r="BJ980">
        <v>401203</v>
      </c>
      <c r="BK980">
        <v>41779</v>
      </c>
      <c r="BL980">
        <v>39943</v>
      </c>
      <c r="BM980" t="s">
        <v>29198</v>
      </c>
      <c r="BN980">
        <v>1</v>
      </c>
      <c r="BO980" t="s">
        <v>7303</v>
      </c>
      <c r="BP980">
        <v>1</v>
      </c>
    </row>
    <row r="981" spans="1:68" x14ac:dyDescent="0.25">
      <c r="A981">
        <v>0</v>
      </c>
      <c r="B981">
        <v>1</v>
      </c>
      <c r="C981">
        <v>0</v>
      </c>
      <c r="E981">
        <v>1</v>
      </c>
      <c r="F981" t="s">
        <v>33967</v>
      </c>
      <c r="G981" t="s">
        <v>21822</v>
      </c>
      <c r="H981" t="s">
        <v>21822</v>
      </c>
      <c r="I981" t="s">
        <v>21822</v>
      </c>
      <c r="J981" t="s">
        <v>33966</v>
      </c>
      <c r="K981" t="s">
        <v>8777</v>
      </c>
      <c r="L981" t="s">
        <v>33330</v>
      </c>
      <c r="M981" t="s">
        <v>33331</v>
      </c>
      <c r="O981">
        <v>78790</v>
      </c>
      <c r="P981" t="s">
        <v>33332</v>
      </c>
      <c r="Q981" t="s">
        <v>12774</v>
      </c>
      <c r="R981">
        <v>240091</v>
      </c>
      <c r="S981" t="s">
        <v>8096</v>
      </c>
      <c r="T981" t="s">
        <v>33333</v>
      </c>
      <c r="W981" t="s">
        <v>33334</v>
      </c>
      <c r="Z981">
        <v>0</v>
      </c>
      <c r="AA981">
        <v>1</v>
      </c>
      <c r="AB981">
        <v>0</v>
      </c>
      <c r="AD981">
        <v>1</v>
      </c>
      <c r="AE981" t="s">
        <v>33967</v>
      </c>
      <c r="AF981" t="s">
        <v>21822</v>
      </c>
      <c r="AG981" t="s">
        <v>21822</v>
      </c>
      <c r="AH981" t="s">
        <v>21822</v>
      </c>
      <c r="AI981" t="s">
        <v>33966</v>
      </c>
      <c r="AJ981" t="s">
        <v>8777</v>
      </c>
      <c r="AK981" t="s">
        <v>33330</v>
      </c>
      <c r="AL981" t="s">
        <v>33331</v>
      </c>
      <c r="AN981">
        <v>78790</v>
      </c>
      <c r="AO981" t="s">
        <v>33332</v>
      </c>
      <c r="AP981" t="s">
        <v>12774</v>
      </c>
      <c r="AQ981">
        <v>240091</v>
      </c>
      <c r="AR981" t="s">
        <v>8096</v>
      </c>
      <c r="AS981" t="s">
        <v>33333</v>
      </c>
      <c r="AV981" t="s">
        <v>33334</v>
      </c>
      <c r="BC981">
        <v>1</v>
      </c>
      <c r="BD981">
        <v>1</v>
      </c>
      <c r="BE981" t="s">
        <v>28284</v>
      </c>
      <c r="BF981" t="s">
        <v>28285</v>
      </c>
      <c r="BK981">
        <v>41910</v>
      </c>
      <c r="BL981">
        <v>41904</v>
      </c>
      <c r="BM981">
        <v>1</v>
      </c>
      <c r="BN981">
        <v>0</v>
      </c>
      <c r="BO981" t="s">
        <v>33331</v>
      </c>
      <c r="BP981">
        <v>1</v>
      </c>
    </row>
    <row r="982" spans="1:68" x14ac:dyDescent="0.25">
      <c r="A982">
        <v>10</v>
      </c>
      <c r="B982">
        <v>0</v>
      </c>
      <c r="C982">
        <v>0</v>
      </c>
      <c r="F982" t="s">
        <v>33967</v>
      </c>
      <c r="G982" t="s">
        <v>21822</v>
      </c>
      <c r="H982" t="s">
        <v>21822</v>
      </c>
      <c r="I982" t="s">
        <v>21822</v>
      </c>
      <c r="J982" t="s">
        <v>33966</v>
      </c>
      <c r="K982" t="s">
        <v>8777</v>
      </c>
      <c r="L982" t="s">
        <v>33335</v>
      </c>
      <c r="M982" t="s">
        <v>33336</v>
      </c>
      <c r="O982">
        <v>27178</v>
      </c>
      <c r="P982" t="s">
        <v>33337</v>
      </c>
      <c r="Q982" t="s">
        <v>33336</v>
      </c>
      <c r="R982">
        <v>167373</v>
      </c>
      <c r="S982" t="s">
        <v>8107</v>
      </c>
      <c r="T982" t="s">
        <v>33338</v>
      </c>
      <c r="W982" t="s">
        <v>33339</v>
      </c>
      <c r="Z982">
        <v>10</v>
      </c>
      <c r="AA982">
        <v>0</v>
      </c>
      <c r="AB982">
        <v>0</v>
      </c>
      <c r="AE982" t="s">
        <v>33967</v>
      </c>
      <c r="AF982" t="s">
        <v>21822</v>
      </c>
      <c r="AG982" t="s">
        <v>21822</v>
      </c>
      <c r="AH982" t="s">
        <v>21822</v>
      </c>
      <c r="AI982" t="s">
        <v>33966</v>
      </c>
      <c r="AJ982" t="s">
        <v>8777</v>
      </c>
      <c r="AK982" t="s">
        <v>33335</v>
      </c>
      <c r="AL982" t="s">
        <v>33336</v>
      </c>
      <c r="AN982">
        <v>27178</v>
      </c>
      <c r="AO982" t="s">
        <v>33337</v>
      </c>
      <c r="AP982" t="s">
        <v>33336</v>
      </c>
      <c r="AQ982">
        <v>167373</v>
      </c>
      <c r="AR982" t="s">
        <v>8107</v>
      </c>
      <c r="AS982" t="s">
        <v>33338</v>
      </c>
      <c r="AV982" t="s">
        <v>33339</v>
      </c>
      <c r="BB982">
        <v>33</v>
      </c>
      <c r="BC982">
        <v>1</v>
      </c>
      <c r="BD982">
        <v>0</v>
      </c>
      <c r="BE982" t="s">
        <v>28284</v>
      </c>
      <c r="BF982" t="s">
        <v>28285</v>
      </c>
      <c r="BK982">
        <v>41737</v>
      </c>
      <c r="BL982">
        <v>41095</v>
      </c>
      <c r="BM982" t="s">
        <v>29198</v>
      </c>
      <c r="BN982">
        <v>1</v>
      </c>
      <c r="BO982" t="s">
        <v>33336</v>
      </c>
      <c r="BP982">
        <v>1</v>
      </c>
    </row>
    <row r="983" spans="1:68" x14ac:dyDescent="0.25">
      <c r="A983">
        <v>10</v>
      </c>
      <c r="B983">
        <v>0</v>
      </c>
      <c r="C983">
        <v>4</v>
      </c>
      <c r="F983" t="s">
        <v>33967</v>
      </c>
      <c r="G983" t="s">
        <v>34105</v>
      </c>
      <c r="H983" t="s">
        <v>34024</v>
      </c>
      <c r="I983" t="s">
        <v>21822</v>
      </c>
      <c r="J983" t="s">
        <v>33966</v>
      </c>
      <c r="K983" t="s">
        <v>8777</v>
      </c>
      <c r="L983" t="s">
        <v>33340</v>
      </c>
      <c r="M983" t="s">
        <v>13225</v>
      </c>
      <c r="O983">
        <v>10411</v>
      </c>
      <c r="P983" t="s">
        <v>33341</v>
      </c>
      <c r="Q983" t="s">
        <v>13225</v>
      </c>
      <c r="R983">
        <v>12508</v>
      </c>
      <c r="S983" t="s">
        <v>8115</v>
      </c>
      <c r="T983" t="s">
        <v>33342</v>
      </c>
      <c r="W983" t="s">
        <v>33343</v>
      </c>
      <c r="Y983" t="s">
        <v>33344</v>
      </c>
      <c r="Z983">
        <v>10</v>
      </c>
      <c r="AA983">
        <v>0</v>
      </c>
      <c r="AB983">
        <v>4</v>
      </c>
      <c r="AE983" t="s">
        <v>33967</v>
      </c>
      <c r="AF983" t="s">
        <v>34105</v>
      </c>
      <c r="AG983" t="s">
        <v>34024</v>
      </c>
      <c r="AH983" t="s">
        <v>21822</v>
      </c>
      <c r="AI983" t="s">
        <v>33966</v>
      </c>
      <c r="AJ983" t="s">
        <v>8777</v>
      </c>
      <c r="AK983" t="s">
        <v>33340</v>
      </c>
      <c r="AL983" t="s">
        <v>13225</v>
      </c>
      <c r="AN983">
        <v>10411</v>
      </c>
      <c r="AO983" t="s">
        <v>33341</v>
      </c>
      <c r="AP983" t="s">
        <v>13225</v>
      </c>
      <c r="AQ983">
        <v>12508</v>
      </c>
      <c r="AR983" t="s">
        <v>8115</v>
      </c>
      <c r="AS983" t="s">
        <v>33342</v>
      </c>
      <c r="AV983" t="s">
        <v>33343</v>
      </c>
      <c r="AX983" t="s">
        <v>33344</v>
      </c>
      <c r="BB983">
        <v>33</v>
      </c>
      <c r="BC983">
        <v>1</v>
      </c>
      <c r="BD983">
        <v>3</v>
      </c>
      <c r="BE983" t="s">
        <v>28284</v>
      </c>
      <c r="BF983" t="s">
        <v>28285</v>
      </c>
      <c r="BK983">
        <v>41737</v>
      </c>
      <c r="BL983">
        <v>39413</v>
      </c>
      <c r="BM983" t="s">
        <v>29198</v>
      </c>
      <c r="BN983">
        <v>1</v>
      </c>
      <c r="BO983" t="s">
        <v>13225</v>
      </c>
      <c r="BP983">
        <v>1</v>
      </c>
    </row>
    <row r="984" spans="1:68" x14ac:dyDescent="0.25">
      <c r="A984">
        <v>10</v>
      </c>
      <c r="B984">
        <v>0</v>
      </c>
      <c r="C984">
        <v>5</v>
      </c>
      <c r="F984" t="s">
        <v>33967</v>
      </c>
      <c r="G984" t="s">
        <v>34105</v>
      </c>
      <c r="H984" t="s">
        <v>34024</v>
      </c>
      <c r="I984" t="s">
        <v>34148</v>
      </c>
      <c r="J984" t="s">
        <v>33966</v>
      </c>
      <c r="K984" t="s">
        <v>8777</v>
      </c>
      <c r="L984" t="s">
        <v>33345</v>
      </c>
      <c r="M984" t="s">
        <v>33346</v>
      </c>
      <c r="O984">
        <v>10394</v>
      </c>
      <c r="P984" t="s">
        <v>33347</v>
      </c>
      <c r="Q984" t="s">
        <v>13275</v>
      </c>
      <c r="R984">
        <v>15596</v>
      </c>
      <c r="S984" t="s">
        <v>8125</v>
      </c>
      <c r="T984" t="s">
        <v>33348</v>
      </c>
      <c r="W984" t="s">
        <v>33349</v>
      </c>
      <c r="Y984" t="s">
        <v>33350</v>
      </c>
      <c r="Z984">
        <v>10</v>
      </c>
      <c r="AA984">
        <v>0</v>
      </c>
      <c r="AB984">
        <v>5</v>
      </c>
      <c r="AE984" t="s">
        <v>33967</v>
      </c>
      <c r="AF984" t="s">
        <v>34105</v>
      </c>
      <c r="AG984" t="s">
        <v>34024</v>
      </c>
      <c r="AH984" t="s">
        <v>34148</v>
      </c>
      <c r="AI984" t="s">
        <v>33966</v>
      </c>
      <c r="AJ984" t="s">
        <v>8777</v>
      </c>
      <c r="AK984" t="s">
        <v>33345</v>
      </c>
      <c r="AL984" t="s">
        <v>33346</v>
      </c>
      <c r="AN984">
        <v>10394</v>
      </c>
      <c r="AO984" t="s">
        <v>33347</v>
      </c>
      <c r="AP984" t="s">
        <v>13275</v>
      </c>
      <c r="AQ984">
        <v>15596</v>
      </c>
      <c r="AR984" t="s">
        <v>8125</v>
      </c>
      <c r="AS984" t="s">
        <v>33348</v>
      </c>
      <c r="AV984" t="s">
        <v>33349</v>
      </c>
      <c r="AX984" t="s">
        <v>33350</v>
      </c>
      <c r="AY984">
        <v>44160</v>
      </c>
      <c r="AZ984" t="s">
        <v>29976</v>
      </c>
      <c r="BB984">
        <v>33</v>
      </c>
      <c r="BC984">
        <v>1</v>
      </c>
      <c r="BD984">
        <v>2</v>
      </c>
      <c r="BE984" t="s">
        <v>28284</v>
      </c>
      <c r="BF984" t="s">
        <v>28285</v>
      </c>
      <c r="BK984">
        <v>41737</v>
      </c>
      <c r="BL984">
        <v>39413</v>
      </c>
      <c r="BM984" t="s">
        <v>29198</v>
      </c>
      <c r="BN984">
        <v>1</v>
      </c>
      <c r="BO984" t="s">
        <v>33346</v>
      </c>
      <c r="BP984">
        <v>1</v>
      </c>
    </row>
    <row r="985" spans="1:68" x14ac:dyDescent="0.25">
      <c r="A985">
        <v>10</v>
      </c>
      <c r="B985">
        <v>0</v>
      </c>
      <c r="C985">
        <v>2</v>
      </c>
      <c r="F985" t="s">
        <v>33967</v>
      </c>
      <c r="G985" t="s">
        <v>34277</v>
      </c>
      <c r="H985" t="s">
        <v>21822</v>
      </c>
      <c r="I985" t="s">
        <v>21822</v>
      </c>
      <c r="J985" t="s">
        <v>33966</v>
      </c>
      <c r="K985" t="s">
        <v>8777</v>
      </c>
      <c r="L985" t="s">
        <v>33351</v>
      </c>
      <c r="M985" t="s">
        <v>13283</v>
      </c>
      <c r="O985">
        <v>27993</v>
      </c>
      <c r="P985" t="s">
        <v>33352</v>
      </c>
      <c r="Q985" t="s">
        <v>13283</v>
      </c>
      <c r="R985">
        <v>167492</v>
      </c>
      <c r="S985" t="s">
        <v>8134</v>
      </c>
      <c r="T985" t="s">
        <v>33353</v>
      </c>
      <c r="W985" t="s">
        <v>33354</v>
      </c>
      <c r="Z985">
        <v>10</v>
      </c>
      <c r="AA985">
        <v>0</v>
      </c>
      <c r="AB985">
        <v>2</v>
      </c>
      <c r="AE985" t="s">
        <v>33967</v>
      </c>
      <c r="AF985" t="s">
        <v>34277</v>
      </c>
      <c r="AG985" t="s">
        <v>21822</v>
      </c>
      <c r="AH985" t="s">
        <v>21822</v>
      </c>
      <c r="AI985" t="s">
        <v>33966</v>
      </c>
      <c r="AJ985" t="s">
        <v>8777</v>
      </c>
      <c r="AK985" t="s">
        <v>33351</v>
      </c>
      <c r="AL985" t="s">
        <v>13283</v>
      </c>
      <c r="AN985">
        <v>27993</v>
      </c>
      <c r="AO985" t="s">
        <v>33352</v>
      </c>
      <c r="AP985" t="s">
        <v>13283</v>
      </c>
      <c r="AQ985">
        <v>167492</v>
      </c>
      <c r="AR985" t="s">
        <v>8134</v>
      </c>
      <c r="AS985" t="s">
        <v>33353</v>
      </c>
      <c r="AV985" t="s">
        <v>33354</v>
      </c>
      <c r="BB985">
        <v>33</v>
      </c>
      <c r="BC985">
        <v>1</v>
      </c>
      <c r="BD985">
        <v>8</v>
      </c>
      <c r="BE985" t="s">
        <v>28284</v>
      </c>
      <c r="BF985" t="s">
        <v>28285</v>
      </c>
      <c r="BK985">
        <v>41724</v>
      </c>
      <c r="BL985">
        <v>41120</v>
      </c>
      <c r="BM985" t="s">
        <v>29198</v>
      </c>
      <c r="BN985">
        <v>1</v>
      </c>
      <c r="BO985" t="s">
        <v>13283</v>
      </c>
      <c r="BP985">
        <v>1</v>
      </c>
    </row>
    <row r="986" spans="1:68" x14ac:dyDescent="0.25">
      <c r="A986">
        <v>4</v>
      </c>
      <c r="B986">
        <v>0</v>
      </c>
      <c r="C986">
        <v>0</v>
      </c>
      <c r="F986" t="s">
        <v>33967</v>
      </c>
      <c r="G986" t="s">
        <v>34278</v>
      </c>
      <c r="H986" t="s">
        <v>21822</v>
      </c>
      <c r="I986" t="s">
        <v>21822</v>
      </c>
      <c r="J986" t="s">
        <v>33966</v>
      </c>
      <c r="K986" t="s">
        <v>8777</v>
      </c>
      <c r="L986" t="s">
        <v>33355</v>
      </c>
      <c r="M986" t="s">
        <v>33356</v>
      </c>
      <c r="O986">
        <v>74838</v>
      </c>
      <c r="P986" t="s">
        <v>33357</v>
      </c>
      <c r="Q986" t="s">
        <v>13292</v>
      </c>
      <c r="R986">
        <v>237847</v>
      </c>
      <c r="S986" t="s">
        <v>8140</v>
      </c>
      <c r="T986" t="s">
        <v>33358</v>
      </c>
      <c r="W986" t="s">
        <v>33359</v>
      </c>
      <c r="Z986">
        <v>4</v>
      </c>
      <c r="AA986">
        <v>0</v>
      </c>
      <c r="AB986">
        <v>0</v>
      </c>
      <c r="AE986" t="s">
        <v>33967</v>
      </c>
      <c r="AF986" t="s">
        <v>34278</v>
      </c>
      <c r="AG986" t="s">
        <v>21822</v>
      </c>
      <c r="AH986" t="s">
        <v>21822</v>
      </c>
      <c r="AI986" t="s">
        <v>33966</v>
      </c>
      <c r="AJ986" t="s">
        <v>8777</v>
      </c>
      <c r="AK986" t="s">
        <v>33355</v>
      </c>
      <c r="AL986" t="s">
        <v>33356</v>
      </c>
      <c r="AN986">
        <v>74838</v>
      </c>
      <c r="AO986" t="s">
        <v>33357</v>
      </c>
      <c r="AP986" t="s">
        <v>13292</v>
      </c>
      <c r="AQ986">
        <v>237847</v>
      </c>
      <c r="AR986" t="s">
        <v>8140</v>
      </c>
      <c r="AS986" t="s">
        <v>33358</v>
      </c>
      <c r="AV986" t="s">
        <v>33359</v>
      </c>
      <c r="BB986">
        <v>33</v>
      </c>
      <c r="BC986">
        <v>1</v>
      </c>
      <c r="BD986">
        <v>1</v>
      </c>
      <c r="BE986" t="s">
        <v>28284</v>
      </c>
      <c r="BF986" t="s">
        <v>28285</v>
      </c>
      <c r="BK986">
        <v>41869</v>
      </c>
      <c r="BL986">
        <v>41816</v>
      </c>
      <c r="BM986" t="s">
        <v>29198</v>
      </c>
      <c r="BN986">
        <v>1</v>
      </c>
      <c r="BO986" t="s">
        <v>33356</v>
      </c>
      <c r="BP986">
        <v>1</v>
      </c>
    </row>
    <row r="987" spans="1:68" x14ac:dyDescent="0.25">
      <c r="A987">
        <v>10</v>
      </c>
      <c r="B987">
        <v>0</v>
      </c>
      <c r="C987">
        <v>6</v>
      </c>
      <c r="D987" t="s">
        <v>33995</v>
      </c>
      <c r="E987">
        <v>1</v>
      </c>
      <c r="F987" t="s">
        <v>33964</v>
      </c>
      <c r="G987" t="s">
        <v>33978</v>
      </c>
      <c r="H987" t="s">
        <v>33977</v>
      </c>
      <c r="I987" t="s">
        <v>33978</v>
      </c>
      <c r="J987" t="s">
        <v>33966</v>
      </c>
      <c r="K987" t="s">
        <v>14794</v>
      </c>
      <c r="L987" t="s">
        <v>33360</v>
      </c>
      <c r="M987" t="s">
        <v>25520</v>
      </c>
      <c r="N987" t="s">
        <v>25520</v>
      </c>
      <c r="O987">
        <v>13134</v>
      </c>
      <c r="P987" t="s">
        <v>33361</v>
      </c>
      <c r="Q987" t="s">
        <v>25520</v>
      </c>
      <c r="R987">
        <v>37659</v>
      </c>
      <c r="S987" t="s">
        <v>8150</v>
      </c>
      <c r="T987" t="s">
        <v>33362</v>
      </c>
      <c r="W987" t="s">
        <v>33363</v>
      </c>
      <c r="Z987">
        <v>10</v>
      </c>
      <c r="AA987">
        <v>0</v>
      </c>
      <c r="AB987">
        <v>6</v>
      </c>
      <c r="AC987" t="s">
        <v>33995</v>
      </c>
      <c r="AD987">
        <v>1</v>
      </c>
      <c r="AE987" t="s">
        <v>33964</v>
      </c>
      <c r="AF987" t="s">
        <v>33978</v>
      </c>
      <c r="AG987" t="s">
        <v>33977</v>
      </c>
      <c r="AH987" t="s">
        <v>33978</v>
      </c>
      <c r="AI987" t="s">
        <v>33966</v>
      </c>
      <c r="AJ987" t="s">
        <v>14794</v>
      </c>
      <c r="AK987" t="s">
        <v>33360</v>
      </c>
      <c r="AL987" t="s">
        <v>25520</v>
      </c>
      <c r="AM987" t="s">
        <v>25520</v>
      </c>
      <c r="AN987">
        <v>13134</v>
      </c>
      <c r="AO987" t="s">
        <v>33361</v>
      </c>
      <c r="AP987" t="s">
        <v>25520</v>
      </c>
      <c r="AQ987">
        <v>37659</v>
      </c>
      <c r="AR987" t="s">
        <v>8150</v>
      </c>
      <c r="AS987" t="s">
        <v>33362</v>
      </c>
      <c r="AV987" t="s">
        <v>33363</v>
      </c>
      <c r="AZ987" t="s">
        <v>33364</v>
      </c>
      <c r="BB987">
        <v>68</v>
      </c>
      <c r="BC987">
        <v>1</v>
      </c>
      <c r="BD987">
        <v>0</v>
      </c>
      <c r="BE987" t="s">
        <v>28284</v>
      </c>
      <c r="BF987" t="s">
        <v>28285</v>
      </c>
      <c r="BI987">
        <v>100313</v>
      </c>
      <c r="BJ987">
        <v>202775</v>
      </c>
      <c r="BK987">
        <v>41737</v>
      </c>
      <c r="BL987">
        <v>39420</v>
      </c>
      <c r="BM987">
        <v>1</v>
      </c>
      <c r="BN987">
        <v>1</v>
      </c>
      <c r="BO987" t="s">
        <v>25520</v>
      </c>
      <c r="BP987">
        <v>1</v>
      </c>
    </row>
    <row r="988" spans="1:68" x14ac:dyDescent="0.25">
      <c r="A988">
        <v>10</v>
      </c>
      <c r="B988">
        <v>0</v>
      </c>
      <c r="C988">
        <v>9</v>
      </c>
      <c r="E988">
        <v>1</v>
      </c>
      <c r="F988" t="s">
        <v>33964</v>
      </c>
      <c r="G988" t="s">
        <v>33979</v>
      </c>
      <c r="H988" t="s">
        <v>21822</v>
      </c>
      <c r="I988" t="s">
        <v>21822</v>
      </c>
      <c r="J988" t="s">
        <v>33966</v>
      </c>
      <c r="K988" t="s">
        <v>14794</v>
      </c>
      <c r="L988" t="s">
        <v>33365</v>
      </c>
      <c r="M988" t="s">
        <v>25531</v>
      </c>
      <c r="O988">
        <v>9536</v>
      </c>
      <c r="P988" t="s">
        <v>33366</v>
      </c>
      <c r="Q988" t="s">
        <v>25531</v>
      </c>
      <c r="R988">
        <v>89665</v>
      </c>
      <c r="S988" t="s">
        <v>8156</v>
      </c>
      <c r="T988" t="s">
        <v>33367</v>
      </c>
      <c r="W988" t="s">
        <v>33368</v>
      </c>
      <c r="Z988">
        <v>10</v>
      </c>
      <c r="AA988">
        <v>0</v>
      </c>
      <c r="AB988">
        <v>9</v>
      </c>
      <c r="AD988">
        <v>1</v>
      </c>
      <c r="AE988" t="s">
        <v>33964</v>
      </c>
      <c r="AF988" t="s">
        <v>33979</v>
      </c>
      <c r="AG988" t="s">
        <v>21822</v>
      </c>
      <c r="AH988" t="s">
        <v>21822</v>
      </c>
      <c r="AI988" t="s">
        <v>33966</v>
      </c>
      <c r="AJ988" t="s">
        <v>14794</v>
      </c>
      <c r="AK988" t="s">
        <v>33365</v>
      </c>
      <c r="AL988" t="s">
        <v>25531</v>
      </c>
      <c r="AN988">
        <v>9536</v>
      </c>
      <c r="AO988" t="s">
        <v>33366</v>
      </c>
      <c r="AP988" t="s">
        <v>25531</v>
      </c>
      <c r="AQ988">
        <v>89665</v>
      </c>
      <c r="AR988" t="s">
        <v>8156</v>
      </c>
      <c r="AS988" t="s">
        <v>33367</v>
      </c>
      <c r="AV988" t="s">
        <v>33368</v>
      </c>
      <c r="BB988">
        <v>67</v>
      </c>
      <c r="BC988">
        <v>1</v>
      </c>
      <c r="BD988">
        <v>0</v>
      </c>
      <c r="BE988" t="s">
        <v>28284</v>
      </c>
      <c r="BF988" t="s">
        <v>28285</v>
      </c>
      <c r="BK988">
        <v>41724</v>
      </c>
      <c r="BL988">
        <v>41003</v>
      </c>
      <c r="BM988">
        <v>1</v>
      </c>
      <c r="BN988">
        <v>0</v>
      </c>
      <c r="BO988" t="s">
        <v>25531</v>
      </c>
      <c r="BP988">
        <v>1</v>
      </c>
    </row>
    <row r="989" spans="1:68" x14ac:dyDescent="0.25">
      <c r="A989">
        <v>11</v>
      </c>
      <c r="B989">
        <v>0</v>
      </c>
      <c r="C989">
        <v>2</v>
      </c>
      <c r="E989">
        <v>1</v>
      </c>
      <c r="F989" t="s">
        <v>33964</v>
      </c>
      <c r="G989" t="s">
        <v>34063</v>
      </c>
      <c r="H989" t="s">
        <v>21822</v>
      </c>
      <c r="I989" t="s">
        <v>21822</v>
      </c>
      <c r="J989" t="s">
        <v>33966</v>
      </c>
      <c r="K989" t="s">
        <v>14794</v>
      </c>
      <c r="L989" t="s">
        <v>33369</v>
      </c>
      <c r="M989" t="s">
        <v>25544</v>
      </c>
      <c r="N989" t="s">
        <v>33370</v>
      </c>
      <c r="O989">
        <v>10835</v>
      </c>
      <c r="P989" t="s">
        <v>33371</v>
      </c>
      <c r="Q989" t="s">
        <v>33370</v>
      </c>
      <c r="R989">
        <v>53943</v>
      </c>
      <c r="S989" t="s">
        <v>8163</v>
      </c>
      <c r="T989" t="s">
        <v>33372</v>
      </c>
      <c r="W989" t="s">
        <v>33373</v>
      </c>
      <c r="Z989">
        <v>11</v>
      </c>
      <c r="AA989">
        <v>0</v>
      </c>
      <c r="AB989">
        <v>2</v>
      </c>
      <c r="AD989">
        <v>1</v>
      </c>
      <c r="AE989" t="s">
        <v>33964</v>
      </c>
      <c r="AF989" t="s">
        <v>34063</v>
      </c>
      <c r="AG989" t="s">
        <v>21822</v>
      </c>
      <c r="AH989" t="s">
        <v>21822</v>
      </c>
      <c r="AI989" t="s">
        <v>33966</v>
      </c>
      <c r="AJ989" t="s">
        <v>14794</v>
      </c>
      <c r="AK989" t="s">
        <v>33369</v>
      </c>
      <c r="AL989" t="s">
        <v>25544</v>
      </c>
      <c r="AM989" t="s">
        <v>33370</v>
      </c>
      <c r="AN989">
        <v>10835</v>
      </c>
      <c r="AO989" t="s">
        <v>33371</v>
      </c>
      <c r="AP989" t="s">
        <v>33370</v>
      </c>
      <c r="AQ989">
        <v>53943</v>
      </c>
      <c r="AR989" t="s">
        <v>8163</v>
      </c>
      <c r="AS989" t="s">
        <v>33372</v>
      </c>
      <c r="AV989" t="s">
        <v>33373</v>
      </c>
      <c r="BB989">
        <v>67</v>
      </c>
      <c r="BC989">
        <v>1</v>
      </c>
      <c r="BD989">
        <v>0</v>
      </c>
      <c r="BE989" t="s">
        <v>28284</v>
      </c>
      <c r="BF989" t="s">
        <v>28285</v>
      </c>
      <c r="BI989">
        <v>50024</v>
      </c>
      <c r="BJ989">
        <v>400357</v>
      </c>
      <c r="BK989">
        <v>41737</v>
      </c>
      <c r="BL989">
        <v>39413</v>
      </c>
      <c r="BM989">
        <v>1</v>
      </c>
      <c r="BN989">
        <v>1</v>
      </c>
      <c r="BO989" t="s">
        <v>25544</v>
      </c>
      <c r="BP989">
        <v>1</v>
      </c>
    </row>
    <row r="990" spans="1:68" x14ac:dyDescent="0.25">
      <c r="A990">
        <v>10</v>
      </c>
      <c r="B990">
        <v>0</v>
      </c>
      <c r="C990">
        <v>9</v>
      </c>
      <c r="D990" t="s">
        <v>34191</v>
      </c>
      <c r="E990">
        <v>1</v>
      </c>
      <c r="F990" t="s">
        <v>33964</v>
      </c>
      <c r="G990" t="s">
        <v>34279</v>
      </c>
      <c r="H990" t="s">
        <v>34024</v>
      </c>
      <c r="I990" t="s">
        <v>34026</v>
      </c>
      <c r="J990" t="s">
        <v>33966</v>
      </c>
      <c r="K990" t="s">
        <v>14794</v>
      </c>
      <c r="L990" t="s">
        <v>33374</v>
      </c>
      <c r="M990" t="s">
        <v>25550</v>
      </c>
      <c r="O990">
        <v>11931</v>
      </c>
      <c r="P990" t="s">
        <v>33375</v>
      </c>
      <c r="Q990" t="s">
        <v>25550</v>
      </c>
      <c r="R990">
        <v>30351</v>
      </c>
      <c r="S990" t="s">
        <v>8169</v>
      </c>
      <c r="T990" t="s">
        <v>33376</v>
      </c>
      <c r="W990" t="s">
        <v>28882</v>
      </c>
      <c r="Y990" t="s">
        <v>33377</v>
      </c>
      <c r="Z990">
        <v>10</v>
      </c>
      <c r="AA990">
        <v>0</v>
      </c>
      <c r="AB990">
        <v>9</v>
      </c>
      <c r="AC990" t="s">
        <v>34191</v>
      </c>
      <c r="AD990">
        <v>1</v>
      </c>
      <c r="AE990" t="s">
        <v>33964</v>
      </c>
      <c r="AF990" t="s">
        <v>34279</v>
      </c>
      <c r="AG990" t="s">
        <v>34024</v>
      </c>
      <c r="AH990" t="s">
        <v>34026</v>
      </c>
      <c r="AI990" t="s">
        <v>33966</v>
      </c>
      <c r="AJ990" t="s">
        <v>14794</v>
      </c>
      <c r="AK990" t="s">
        <v>33374</v>
      </c>
      <c r="AL990" t="s">
        <v>25550</v>
      </c>
      <c r="AN990">
        <v>11931</v>
      </c>
      <c r="AO990" t="s">
        <v>33375</v>
      </c>
      <c r="AP990" t="s">
        <v>25550</v>
      </c>
      <c r="AQ990">
        <v>30351</v>
      </c>
      <c r="AR990" t="s">
        <v>8169</v>
      </c>
      <c r="AS990" t="s">
        <v>33376</v>
      </c>
      <c r="AV990" t="s">
        <v>28882</v>
      </c>
      <c r="AX990" t="s">
        <v>33377</v>
      </c>
      <c r="AY990">
        <v>75528</v>
      </c>
      <c r="AZ990" t="s">
        <v>33378</v>
      </c>
      <c r="BA990" t="s">
        <v>33379</v>
      </c>
      <c r="BB990">
        <v>66</v>
      </c>
      <c r="BC990">
        <v>1</v>
      </c>
      <c r="BD990">
        <v>0</v>
      </c>
      <c r="BE990" t="s">
        <v>28284</v>
      </c>
      <c r="BF990" t="s">
        <v>28285</v>
      </c>
      <c r="BK990">
        <v>41724</v>
      </c>
      <c r="BL990">
        <v>39413</v>
      </c>
      <c r="BM990">
        <v>1</v>
      </c>
      <c r="BN990">
        <v>1</v>
      </c>
      <c r="BO990" t="s">
        <v>25550</v>
      </c>
      <c r="BP990">
        <v>1</v>
      </c>
    </row>
    <row r="991" spans="1:68" x14ac:dyDescent="0.25">
      <c r="A991">
        <v>10</v>
      </c>
      <c r="B991">
        <v>0</v>
      </c>
      <c r="C991">
        <v>9</v>
      </c>
      <c r="E991">
        <v>1</v>
      </c>
      <c r="F991" t="s">
        <v>33964</v>
      </c>
      <c r="G991" t="s">
        <v>34279</v>
      </c>
      <c r="H991" t="s">
        <v>21822</v>
      </c>
      <c r="I991" t="s">
        <v>21822</v>
      </c>
      <c r="J991" t="s">
        <v>33966</v>
      </c>
      <c r="K991" t="s">
        <v>14794</v>
      </c>
      <c r="L991" t="s">
        <v>33380</v>
      </c>
      <c r="M991" t="s">
        <v>25555</v>
      </c>
      <c r="N991" t="s">
        <v>25555</v>
      </c>
      <c r="O991">
        <v>12186</v>
      </c>
      <c r="P991" t="s">
        <v>33381</v>
      </c>
      <c r="Q991" t="s">
        <v>25555</v>
      </c>
      <c r="R991">
        <v>17107</v>
      </c>
      <c r="S991" t="s">
        <v>8177</v>
      </c>
      <c r="T991" t="s">
        <v>33382</v>
      </c>
      <c r="W991" t="s">
        <v>33383</v>
      </c>
      <c r="Z991">
        <v>10</v>
      </c>
      <c r="AA991">
        <v>0</v>
      </c>
      <c r="AB991">
        <v>9</v>
      </c>
      <c r="AD991">
        <v>1</v>
      </c>
      <c r="AE991" t="s">
        <v>33964</v>
      </c>
      <c r="AF991" t="s">
        <v>34279</v>
      </c>
      <c r="AG991" t="s">
        <v>21822</v>
      </c>
      <c r="AH991" t="s">
        <v>21822</v>
      </c>
      <c r="AI991" t="s">
        <v>33966</v>
      </c>
      <c r="AJ991" t="s">
        <v>14794</v>
      </c>
      <c r="AK991" t="s">
        <v>33380</v>
      </c>
      <c r="AL991" t="s">
        <v>25555</v>
      </c>
      <c r="AM991" t="s">
        <v>25555</v>
      </c>
      <c r="AN991">
        <v>12186</v>
      </c>
      <c r="AO991" t="s">
        <v>33381</v>
      </c>
      <c r="AP991" t="s">
        <v>25555</v>
      </c>
      <c r="AQ991">
        <v>17107</v>
      </c>
      <c r="AR991" t="s">
        <v>8177</v>
      </c>
      <c r="AS991" t="s">
        <v>33382</v>
      </c>
      <c r="AV991" t="s">
        <v>33383</v>
      </c>
      <c r="AZ991" t="s">
        <v>29956</v>
      </c>
      <c r="BB991">
        <v>66</v>
      </c>
      <c r="BC991">
        <v>1</v>
      </c>
      <c r="BD991">
        <v>0</v>
      </c>
      <c r="BE991" t="s">
        <v>28284</v>
      </c>
      <c r="BF991" t="s">
        <v>28285</v>
      </c>
      <c r="BI991">
        <v>3410</v>
      </c>
      <c r="BJ991">
        <v>16432</v>
      </c>
      <c r="BK991">
        <v>41724</v>
      </c>
      <c r="BL991">
        <v>39413</v>
      </c>
      <c r="BM991">
        <v>1</v>
      </c>
      <c r="BN991">
        <v>1</v>
      </c>
      <c r="BO991" t="s">
        <v>25555</v>
      </c>
      <c r="BP991">
        <v>1</v>
      </c>
    </row>
    <row r="992" spans="1:68" x14ac:dyDescent="0.25">
      <c r="A992">
        <v>10</v>
      </c>
      <c r="B992">
        <v>0</v>
      </c>
      <c r="C992">
        <v>1</v>
      </c>
      <c r="E992">
        <v>1</v>
      </c>
      <c r="F992" t="s">
        <v>33964</v>
      </c>
      <c r="G992" t="s">
        <v>34043</v>
      </c>
      <c r="H992" t="s">
        <v>21822</v>
      </c>
      <c r="I992" t="s">
        <v>21822</v>
      </c>
      <c r="J992" t="s">
        <v>33966</v>
      </c>
      <c r="K992" t="s">
        <v>14794</v>
      </c>
      <c r="L992" t="s">
        <v>33384</v>
      </c>
      <c r="M992" t="s">
        <v>33385</v>
      </c>
      <c r="O992">
        <v>73615</v>
      </c>
      <c r="P992" t="s">
        <v>33386</v>
      </c>
      <c r="Q992" t="s">
        <v>25561</v>
      </c>
      <c r="R992">
        <v>244760</v>
      </c>
      <c r="S992" t="s">
        <v>8185</v>
      </c>
      <c r="T992" t="s">
        <v>33387</v>
      </c>
      <c r="W992" t="s">
        <v>33388</v>
      </c>
      <c r="Z992">
        <v>10</v>
      </c>
      <c r="AA992">
        <v>0</v>
      </c>
      <c r="AB992">
        <v>1</v>
      </c>
      <c r="AD992">
        <v>1</v>
      </c>
      <c r="AE992" t="s">
        <v>33964</v>
      </c>
      <c r="AF992" t="s">
        <v>34043</v>
      </c>
      <c r="AG992" t="s">
        <v>21822</v>
      </c>
      <c r="AH992" t="s">
        <v>21822</v>
      </c>
      <c r="AI992" t="s">
        <v>33966</v>
      </c>
      <c r="AJ992" t="s">
        <v>14794</v>
      </c>
      <c r="AK992" t="s">
        <v>33384</v>
      </c>
      <c r="AL992" t="s">
        <v>33385</v>
      </c>
      <c r="AN992">
        <v>73615</v>
      </c>
      <c r="AO992" t="s">
        <v>33386</v>
      </c>
      <c r="AP992" t="s">
        <v>25561</v>
      </c>
      <c r="AQ992">
        <v>244760</v>
      </c>
      <c r="AR992" t="s">
        <v>8185</v>
      </c>
      <c r="AS992" t="s">
        <v>33387</v>
      </c>
      <c r="AV992" t="s">
        <v>33388</v>
      </c>
      <c r="AZ992" t="s">
        <v>30574</v>
      </c>
      <c r="BB992">
        <v>67</v>
      </c>
      <c r="BC992">
        <v>1</v>
      </c>
      <c r="BD992">
        <v>0</v>
      </c>
      <c r="BE992" t="s">
        <v>28284</v>
      </c>
      <c r="BF992" t="s">
        <v>28285</v>
      </c>
      <c r="BK992">
        <v>41843</v>
      </c>
      <c r="BL992">
        <v>41764</v>
      </c>
      <c r="BM992">
        <v>1</v>
      </c>
      <c r="BN992">
        <v>1</v>
      </c>
      <c r="BO992" t="s">
        <v>33385</v>
      </c>
      <c r="BP992">
        <v>1</v>
      </c>
    </row>
    <row r="993" spans="1:68" x14ac:dyDescent="0.25">
      <c r="A993">
        <v>10</v>
      </c>
      <c r="B993">
        <v>0</v>
      </c>
      <c r="C993">
        <v>9</v>
      </c>
      <c r="D993" t="s">
        <v>33995</v>
      </c>
      <c r="E993">
        <v>1</v>
      </c>
      <c r="F993" t="s">
        <v>33964</v>
      </c>
      <c r="G993" t="s">
        <v>33978</v>
      </c>
      <c r="H993" t="s">
        <v>33974</v>
      </c>
      <c r="I993" t="s">
        <v>21822</v>
      </c>
      <c r="J993" t="s">
        <v>33966</v>
      </c>
      <c r="K993" t="s">
        <v>14794</v>
      </c>
      <c r="L993" t="s">
        <v>33389</v>
      </c>
      <c r="M993" t="s">
        <v>25565</v>
      </c>
      <c r="O993">
        <v>17880</v>
      </c>
      <c r="P993" t="s">
        <v>33390</v>
      </c>
      <c r="Q993" t="s">
        <v>25565</v>
      </c>
      <c r="R993">
        <v>52561</v>
      </c>
      <c r="S993" t="s">
        <v>8195</v>
      </c>
      <c r="T993" t="s">
        <v>33391</v>
      </c>
      <c r="W993" t="s">
        <v>33392</v>
      </c>
      <c r="Z993">
        <v>10</v>
      </c>
      <c r="AA993">
        <v>0</v>
      </c>
      <c r="AB993">
        <v>9</v>
      </c>
      <c r="AC993" t="s">
        <v>33995</v>
      </c>
      <c r="AD993">
        <v>1</v>
      </c>
      <c r="AE993" t="s">
        <v>33964</v>
      </c>
      <c r="AF993" t="s">
        <v>33978</v>
      </c>
      <c r="AG993" t="s">
        <v>33974</v>
      </c>
      <c r="AH993" t="s">
        <v>21822</v>
      </c>
      <c r="AI993" t="s">
        <v>33966</v>
      </c>
      <c r="AJ993" t="s">
        <v>14794</v>
      </c>
      <c r="AK993" t="s">
        <v>33389</v>
      </c>
      <c r="AL993" t="s">
        <v>25565</v>
      </c>
      <c r="AN993">
        <v>17880</v>
      </c>
      <c r="AO993" t="s">
        <v>33390</v>
      </c>
      <c r="AP993" t="s">
        <v>25565</v>
      </c>
      <c r="AQ993">
        <v>52561</v>
      </c>
      <c r="AR993" t="s">
        <v>8195</v>
      </c>
      <c r="AS993" t="s">
        <v>33391</v>
      </c>
      <c r="AV993" t="s">
        <v>33392</v>
      </c>
      <c r="BB993">
        <v>67</v>
      </c>
      <c r="BC993">
        <v>1</v>
      </c>
      <c r="BD993">
        <v>0</v>
      </c>
      <c r="BE993" t="s">
        <v>28284</v>
      </c>
      <c r="BF993" t="s">
        <v>28285</v>
      </c>
      <c r="BK993">
        <v>41737</v>
      </c>
      <c r="BL993">
        <v>40444</v>
      </c>
      <c r="BM993">
        <v>1</v>
      </c>
      <c r="BN993">
        <v>1</v>
      </c>
      <c r="BO993" t="s">
        <v>33393</v>
      </c>
      <c r="BP993">
        <v>1</v>
      </c>
    </row>
    <row r="994" spans="1:68" x14ac:dyDescent="0.25">
      <c r="A994">
        <v>10</v>
      </c>
      <c r="B994">
        <v>0</v>
      </c>
      <c r="C994">
        <v>3</v>
      </c>
      <c r="F994" t="s">
        <v>33967</v>
      </c>
      <c r="G994" t="s">
        <v>34280</v>
      </c>
      <c r="H994" t="s">
        <v>34031</v>
      </c>
      <c r="I994" t="s">
        <v>21822</v>
      </c>
      <c r="J994" t="s">
        <v>33966</v>
      </c>
      <c r="K994" t="s">
        <v>8777</v>
      </c>
      <c r="L994" t="s">
        <v>33394</v>
      </c>
      <c r="M994" t="s">
        <v>33395</v>
      </c>
      <c r="N994" t="s">
        <v>33396</v>
      </c>
      <c r="O994">
        <v>6154</v>
      </c>
      <c r="P994" t="s">
        <v>33397</v>
      </c>
      <c r="Q994" t="s">
        <v>33398</v>
      </c>
      <c r="R994">
        <v>70717</v>
      </c>
      <c r="S994" t="s">
        <v>8203</v>
      </c>
      <c r="T994" t="s">
        <v>33399</v>
      </c>
      <c r="W994" t="s">
        <v>33400</v>
      </c>
      <c r="Z994">
        <v>10</v>
      </c>
      <c r="AA994">
        <v>0</v>
      </c>
      <c r="AB994">
        <v>3</v>
      </c>
      <c r="AE994" t="s">
        <v>33967</v>
      </c>
      <c r="AF994" t="s">
        <v>34280</v>
      </c>
      <c r="AG994" t="s">
        <v>34031</v>
      </c>
      <c r="AH994" t="s">
        <v>21822</v>
      </c>
      <c r="AI994" t="s">
        <v>33966</v>
      </c>
      <c r="AJ994" t="s">
        <v>8777</v>
      </c>
      <c r="AK994" t="s">
        <v>33394</v>
      </c>
      <c r="AL994" t="s">
        <v>33395</v>
      </c>
      <c r="AM994" t="s">
        <v>33396</v>
      </c>
      <c r="AN994">
        <v>6154</v>
      </c>
      <c r="AO994" t="s">
        <v>33397</v>
      </c>
      <c r="AP994" t="s">
        <v>33398</v>
      </c>
      <c r="AQ994">
        <v>70717</v>
      </c>
      <c r="AR994" t="s">
        <v>8203</v>
      </c>
      <c r="AS994" t="s">
        <v>33399</v>
      </c>
      <c r="AV994" t="s">
        <v>33400</v>
      </c>
      <c r="BB994">
        <v>38</v>
      </c>
      <c r="BD994">
        <v>1</v>
      </c>
      <c r="BE994" t="s">
        <v>28284</v>
      </c>
      <c r="BF994" t="s">
        <v>28285</v>
      </c>
      <c r="BK994">
        <v>41724</v>
      </c>
      <c r="BL994">
        <v>40867</v>
      </c>
      <c r="BM994" t="s">
        <v>29198</v>
      </c>
      <c r="BN994">
        <v>1</v>
      </c>
      <c r="BO994" t="s">
        <v>33395</v>
      </c>
      <c r="BP994">
        <v>1</v>
      </c>
    </row>
    <row r="995" spans="1:68" x14ac:dyDescent="0.25">
      <c r="A995">
        <v>10</v>
      </c>
      <c r="B995">
        <v>0</v>
      </c>
      <c r="C995">
        <v>4</v>
      </c>
      <c r="F995" t="s">
        <v>33967</v>
      </c>
      <c r="G995" t="s">
        <v>21822</v>
      </c>
      <c r="H995" t="s">
        <v>21822</v>
      </c>
      <c r="I995" t="s">
        <v>21822</v>
      </c>
      <c r="J995" t="s">
        <v>33966</v>
      </c>
      <c r="K995" t="s">
        <v>8777</v>
      </c>
      <c r="L995" t="s">
        <v>33401</v>
      </c>
      <c r="M995" t="s">
        <v>33402</v>
      </c>
      <c r="O995">
        <v>73124</v>
      </c>
      <c r="P995" t="s">
        <v>33403</v>
      </c>
      <c r="Q995" t="s">
        <v>13887</v>
      </c>
      <c r="R995">
        <v>244349</v>
      </c>
      <c r="S995" t="s">
        <v>8211</v>
      </c>
      <c r="T995" t="s">
        <v>33404</v>
      </c>
      <c r="W995" t="s">
        <v>33405</v>
      </c>
      <c r="Z995">
        <v>10</v>
      </c>
      <c r="AA995">
        <v>0</v>
      </c>
      <c r="AB995">
        <v>4</v>
      </c>
      <c r="AE995" t="s">
        <v>33967</v>
      </c>
      <c r="AF995" t="s">
        <v>21822</v>
      </c>
      <c r="AG995" t="s">
        <v>21822</v>
      </c>
      <c r="AH995" t="s">
        <v>21822</v>
      </c>
      <c r="AI995" t="s">
        <v>33966</v>
      </c>
      <c r="AJ995" t="s">
        <v>8777</v>
      </c>
      <c r="AK995" t="s">
        <v>33401</v>
      </c>
      <c r="AL995" t="s">
        <v>33402</v>
      </c>
      <c r="AN995">
        <v>73124</v>
      </c>
      <c r="AO995" t="s">
        <v>33403</v>
      </c>
      <c r="AP995" t="s">
        <v>13887</v>
      </c>
      <c r="AQ995">
        <v>244349</v>
      </c>
      <c r="AR995" t="s">
        <v>8211</v>
      </c>
      <c r="AS995" t="s">
        <v>33404</v>
      </c>
      <c r="AV995" t="s">
        <v>33405</v>
      </c>
      <c r="AZ995" t="s">
        <v>33406</v>
      </c>
      <c r="BC995">
        <v>1</v>
      </c>
      <c r="BD995">
        <v>0</v>
      </c>
      <c r="BE995" t="s">
        <v>28284</v>
      </c>
      <c r="BF995" t="s">
        <v>28285</v>
      </c>
      <c r="BK995">
        <v>41886</v>
      </c>
      <c r="BL995">
        <v>41754</v>
      </c>
      <c r="BM995" t="s">
        <v>29198</v>
      </c>
      <c r="BN995">
        <v>1</v>
      </c>
      <c r="BO995" t="s">
        <v>33402</v>
      </c>
      <c r="BP995">
        <v>1</v>
      </c>
    </row>
    <row r="996" spans="1:68" x14ac:dyDescent="0.25">
      <c r="A996">
        <v>9</v>
      </c>
      <c r="B996">
        <v>0</v>
      </c>
      <c r="C996">
        <v>2</v>
      </c>
      <c r="F996" t="s">
        <v>33967</v>
      </c>
      <c r="G996" t="s">
        <v>33979</v>
      </c>
      <c r="H996" t="s">
        <v>34024</v>
      </c>
      <c r="I996" t="s">
        <v>21822</v>
      </c>
      <c r="J996" t="s">
        <v>33966</v>
      </c>
      <c r="K996" t="s">
        <v>8777</v>
      </c>
      <c r="L996" t="s">
        <v>33407</v>
      </c>
      <c r="M996" t="s">
        <v>14177</v>
      </c>
      <c r="O996">
        <v>11967</v>
      </c>
      <c r="P996" t="s">
        <v>33408</v>
      </c>
      <c r="Q996" t="s">
        <v>14177</v>
      </c>
      <c r="R996">
        <v>32237</v>
      </c>
      <c r="S996" t="s">
        <v>8219</v>
      </c>
      <c r="T996" t="s">
        <v>33409</v>
      </c>
      <c r="W996" t="s">
        <v>33410</v>
      </c>
      <c r="Y996" t="s">
        <v>33411</v>
      </c>
      <c r="Z996">
        <v>9</v>
      </c>
      <c r="AA996">
        <v>0</v>
      </c>
      <c r="AB996">
        <v>2</v>
      </c>
      <c r="AE996" t="s">
        <v>33967</v>
      </c>
      <c r="AF996" t="s">
        <v>33979</v>
      </c>
      <c r="AG996" t="s">
        <v>34024</v>
      </c>
      <c r="AH996" t="s">
        <v>21822</v>
      </c>
      <c r="AI996" t="s">
        <v>33966</v>
      </c>
      <c r="AJ996" t="s">
        <v>8777</v>
      </c>
      <c r="AK996" t="s">
        <v>33407</v>
      </c>
      <c r="AL996" t="s">
        <v>14177</v>
      </c>
      <c r="AN996">
        <v>11967</v>
      </c>
      <c r="AO996" t="s">
        <v>33408</v>
      </c>
      <c r="AP996" t="s">
        <v>14177</v>
      </c>
      <c r="AQ996">
        <v>32237</v>
      </c>
      <c r="AR996" t="s">
        <v>8219</v>
      </c>
      <c r="AS996" t="s">
        <v>33409</v>
      </c>
      <c r="AV996" t="s">
        <v>33410</v>
      </c>
      <c r="AX996" t="s">
        <v>33411</v>
      </c>
      <c r="AY996" t="s">
        <v>33412</v>
      </c>
      <c r="AZ996" t="s">
        <v>33413</v>
      </c>
      <c r="BA996" t="s">
        <v>33414</v>
      </c>
      <c r="BB996">
        <v>41</v>
      </c>
      <c r="BC996">
        <v>1</v>
      </c>
      <c r="BD996">
        <v>1</v>
      </c>
      <c r="BE996" t="s">
        <v>28284</v>
      </c>
      <c r="BF996" t="s">
        <v>28285</v>
      </c>
      <c r="BK996">
        <v>41869</v>
      </c>
      <c r="BL996">
        <v>39413</v>
      </c>
      <c r="BM996" t="s">
        <v>29198</v>
      </c>
      <c r="BN996">
        <v>1</v>
      </c>
      <c r="BO996" t="s">
        <v>14177</v>
      </c>
      <c r="BP996">
        <v>1</v>
      </c>
    </row>
    <row r="997" spans="1:68" x14ac:dyDescent="0.25">
      <c r="A997">
        <v>10</v>
      </c>
      <c r="B997">
        <v>0</v>
      </c>
      <c r="C997">
        <v>1</v>
      </c>
      <c r="F997" t="s">
        <v>33967</v>
      </c>
      <c r="G997" t="s">
        <v>33979</v>
      </c>
      <c r="H997" t="s">
        <v>21822</v>
      </c>
      <c r="I997" t="s">
        <v>21822</v>
      </c>
      <c r="J997" t="s">
        <v>33966</v>
      </c>
      <c r="K997" t="s">
        <v>8777</v>
      </c>
      <c r="L997" t="s">
        <v>33415</v>
      </c>
      <c r="M997" t="s">
        <v>14253</v>
      </c>
      <c r="O997">
        <v>19555</v>
      </c>
      <c r="P997" t="s">
        <v>33416</v>
      </c>
      <c r="Q997" t="s">
        <v>14253</v>
      </c>
      <c r="R997">
        <v>65245</v>
      </c>
      <c r="S997" t="s">
        <v>8227</v>
      </c>
      <c r="T997" t="s">
        <v>33417</v>
      </c>
      <c r="W997" t="s">
        <v>33418</v>
      </c>
      <c r="Z997">
        <v>10</v>
      </c>
      <c r="AA997">
        <v>0</v>
      </c>
      <c r="AB997">
        <v>1</v>
      </c>
      <c r="AE997" t="s">
        <v>33967</v>
      </c>
      <c r="AF997" t="s">
        <v>33979</v>
      </c>
      <c r="AG997" t="s">
        <v>21822</v>
      </c>
      <c r="AH997" t="s">
        <v>21822</v>
      </c>
      <c r="AI997" t="s">
        <v>33966</v>
      </c>
      <c r="AJ997" t="s">
        <v>8777</v>
      </c>
      <c r="AK997" t="s">
        <v>33415</v>
      </c>
      <c r="AL997" t="s">
        <v>14253</v>
      </c>
      <c r="AN997">
        <v>19555</v>
      </c>
      <c r="AO997" t="s">
        <v>33416</v>
      </c>
      <c r="AP997" t="s">
        <v>14253</v>
      </c>
      <c r="AQ997">
        <v>65245</v>
      </c>
      <c r="AR997" t="s">
        <v>8227</v>
      </c>
      <c r="AS997" t="s">
        <v>33417</v>
      </c>
      <c r="AV997" t="s">
        <v>33418</v>
      </c>
      <c r="BB997">
        <v>41</v>
      </c>
      <c r="BC997">
        <v>1</v>
      </c>
      <c r="BD997">
        <v>0</v>
      </c>
      <c r="BE997" t="s">
        <v>28284</v>
      </c>
      <c r="BF997" t="s">
        <v>28285</v>
      </c>
      <c r="BK997">
        <v>41737</v>
      </c>
      <c r="BL997">
        <v>40652</v>
      </c>
      <c r="BM997" t="s">
        <v>29198</v>
      </c>
      <c r="BN997">
        <v>1</v>
      </c>
      <c r="BO997" t="s">
        <v>14253</v>
      </c>
      <c r="BP997">
        <v>1</v>
      </c>
    </row>
    <row r="998" spans="1:68" x14ac:dyDescent="0.25">
      <c r="A998">
        <v>10</v>
      </c>
      <c r="B998">
        <v>0</v>
      </c>
      <c r="C998">
        <v>3</v>
      </c>
      <c r="F998" t="s">
        <v>33967</v>
      </c>
      <c r="G998" t="s">
        <v>33979</v>
      </c>
      <c r="H998" t="s">
        <v>34031</v>
      </c>
      <c r="I998" t="s">
        <v>21822</v>
      </c>
      <c r="J998" t="s">
        <v>33966</v>
      </c>
      <c r="K998" t="s">
        <v>8777</v>
      </c>
      <c r="L998" t="s">
        <v>33419</v>
      </c>
      <c r="M998" t="s">
        <v>14357</v>
      </c>
      <c r="O998">
        <v>11973</v>
      </c>
      <c r="P998" t="s">
        <v>33420</v>
      </c>
      <c r="Q998" t="s">
        <v>14357</v>
      </c>
      <c r="R998">
        <v>353</v>
      </c>
      <c r="S998" t="s">
        <v>8235</v>
      </c>
      <c r="T998" t="s">
        <v>33421</v>
      </c>
      <c r="W998" t="s">
        <v>33422</v>
      </c>
      <c r="Y998" t="s">
        <v>33423</v>
      </c>
      <c r="Z998">
        <v>10</v>
      </c>
      <c r="AA998">
        <v>0</v>
      </c>
      <c r="AB998">
        <v>3</v>
      </c>
      <c r="AE998" t="s">
        <v>33967</v>
      </c>
      <c r="AF998" t="s">
        <v>33979</v>
      </c>
      <c r="AG998" t="s">
        <v>34031</v>
      </c>
      <c r="AH998" t="s">
        <v>21822</v>
      </c>
      <c r="AI998" t="s">
        <v>33966</v>
      </c>
      <c r="AJ998" t="s">
        <v>8777</v>
      </c>
      <c r="AK998" t="s">
        <v>33419</v>
      </c>
      <c r="AL998" t="s">
        <v>14357</v>
      </c>
      <c r="AN998">
        <v>11973</v>
      </c>
      <c r="AO998" t="s">
        <v>33420</v>
      </c>
      <c r="AP998" t="s">
        <v>14357</v>
      </c>
      <c r="AQ998">
        <v>353</v>
      </c>
      <c r="AR998" t="s">
        <v>8235</v>
      </c>
      <c r="AS998" t="s">
        <v>33421</v>
      </c>
      <c r="AV998" t="s">
        <v>33422</v>
      </c>
      <c r="AX998" t="s">
        <v>33423</v>
      </c>
      <c r="AZ998" t="s">
        <v>28365</v>
      </c>
      <c r="BA998" t="s">
        <v>33424</v>
      </c>
      <c r="BB998">
        <v>37</v>
      </c>
      <c r="BC998">
        <v>1</v>
      </c>
      <c r="BD998">
        <v>0</v>
      </c>
      <c r="BE998" t="s">
        <v>28284</v>
      </c>
      <c r="BF998" t="s">
        <v>28285</v>
      </c>
      <c r="BK998">
        <v>41731</v>
      </c>
      <c r="BL998">
        <v>39413</v>
      </c>
      <c r="BM998" t="s">
        <v>29198</v>
      </c>
      <c r="BN998">
        <v>1</v>
      </c>
      <c r="BO998" t="s">
        <v>14357</v>
      </c>
      <c r="BP998">
        <v>1</v>
      </c>
    </row>
    <row r="999" spans="1:68" x14ac:dyDescent="0.25">
      <c r="A999">
        <v>9</v>
      </c>
      <c r="B999">
        <v>1</v>
      </c>
      <c r="C999">
        <v>6</v>
      </c>
      <c r="E999">
        <v>1</v>
      </c>
      <c r="F999" t="s">
        <v>33967</v>
      </c>
      <c r="G999" t="s">
        <v>21822</v>
      </c>
      <c r="H999" t="s">
        <v>21822</v>
      </c>
      <c r="I999" t="s">
        <v>21822</v>
      </c>
      <c r="J999" t="s">
        <v>33966</v>
      </c>
      <c r="K999" t="s">
        <v>29</v>
      </c>
      <c r="L999" t="s">
        <v>33425</v>
      </c>
      <c r="M999" t="s">
        <v>33426</v>
      </c>
      <c r="O999">
        <v>73003</v>
      </c>
      <c r="P999" t="s">
        <v>33427</v>
      </c>
      <c r="Q999" t="s">
        <v>3458</v>
      </c>
      <c r="R999">
        <v>242787</v>
      </c>
      <c r="S999" t="s">
        <v>3459</v>
      </c>
      <c r="T999" t="s">
        <v>33428</v>
      </c>
      <c r="W999" t="s">
        <v>33429</v>
      </c>
      <c r="Z999">
        <v>9</v>
      </c>
      <c r="AA999">
        <v>1</v>
      </c>
      <c r="AB999">
        <v>6</v>
      </c>
      <c r="AD999">
        <v>1</v>
      </c>
      <c r="AE999" t="s">
        <v>33967</v>
      </c>
      <c r="AF999" t="s">
        <v>21822</v>
      </c>
      <c r="AG999" t="s">
        <v>21822</v>
      </c>
      <c r="AH999" t="s">
        <v>21822</v>
      </c>
      <c r="AI999" t="s">
        <v>33966</v>
      </c>
      <c r="AJ999" t="s">
        <v>29</v>
      </c>
      <c r="AK999" t="s">
        <v>33425</v>
      </c>
      <c r="AL999" t="s">
        <v>33426</v>
      </c>
      <c r="AN999">
        <v>73003</v>
      </c>
      <c r="AO999" t="s">
        <v>33427</v>
      </c>
      <c r="AP999" t="s">
        <v>3458</v>
      </c>
      <c r="AQ999">
        <v>242787</v>
      </c>
      <c r="AR999" t="s">
        <v>3459</v>
      </c>
      <c r="AS999" t="s">
        <v>33428</v>
      </c>
      <c r="AV999" t="s">
        <v>33429</v>
      </c>
      <c r="BB999">
        <v>72</v>
      </c>
      <c r="BC999">
        <v>1</v>
      </c>
      <c r="BD999">
        <v>1</v>
      </c>
      <c r="BE999" t="s">
        <v>28284</v>
      </c>
      <c r="BF999" t="s">
        <v>28285</v>
      </c>
      <c r="BK999">
        <v>41869</v>
      </c>
      <c r="BL999">
        <v>41754</v>
      </c>
      <c r="BM999">
        <v>1</v>
      </c>
      <c r="BN999">
        <v>1</v>
      </c>
      <c r="BO999" t="s">
        <v>33426</v>
      </c>
      <c r="BP999">
        <v>1</v>
      </c>
    </row>
    <row r="1000" spans="1:68" x14ac:dyDescent="0.25">
      <c r="A1000">
        <v>10</v>
      </c>
      <c r="B1000">
        <v>0</v>
      </c>
      <c r="C1000">
        <v>10</v>
      </c>
      <c r="F1000" t="s">
        <v>33967</v>
      </c>
      <c r="G1000" t="s">
        <v>21822</v>
      </c>
      <c r="H1000" t="s">
        <v>21822</v>
      </c>
      <c r="I1000" t="s">
        <v>21822</v>
      </c>
      <c r="J1000" t="s">
        <v>33966</v>
      </c>
      <c r="K1000" t="s">
        <v>29</v>
      </c>
      <c r="L1000" t="s">
        <v>33430</v>
      </c>
      <c r="M1000" t="s">
        <v>3466</v>
      </c>
      <c r="O1000">
        <v>41097</v>
      </c>
      <c r="P1000" t="s">
        <v>33431</v>
      </c>
      <c r="Q1000" t="s">
        <v>3466</v>
      </c>
      <c r="R1000">
        <v>180996</v>
      </c>
      <c r="S1000" t="s">
        <v>3467</v>
      </c>
      <c r="T1000" t="s">
        <v>33432</v>
      </c>
      <c r="W1000" t="s">
        <v>33433</v>
      </c>
      <c r="Z1000">
        <v>10</v>
      </c>
      <c r="AA1000">
        <v>0</v>
      </c>
      <c r="AB1000">
        <v>10</v>
      </c>
      <c r="AE1000" t="s">
        <v>33967</v>
      </c>
      <c r="AF1000" t="s">
        <v>21822</v>
      </c>
      <c r="AG1000" t="s">
        <v>21822</v>
      </c>
      <c r="AH1000" t="s">
        <v>21822</v>
      </c>
      <c r="AI1000" t="s">
        <v>33966</v>
      </c>
      <c r="AJ1000" t="s">
        <v>29</v>
      </c>
      <c r="AK1000" t="s">
        <v>33430</v>
      </c>
      <c r="AL1000" t="s">
        <v>3466</v>
      </c>
      <c r="AN1000">
        <v>41097</v>
      </c>
      <c r="AO1000" t="s">
        <v>33431</v>
      </c>
      <c r="AP1000" t="s">
        <v>3466</v>
      </c>
      <c r="AQ1000">
        <v>180996</v>
      </c>
      <c r="AR1000" t="s">
        <v>3467</v>
      </c>
      <c r="AS1000" t="s">
        <v>33432</v>
      </c>
      <c r="AV1000" t="s">
        <v>33433</v>
      </c>
      <c r="AZ1000" t="s">
        <v>33434</v>
      </c>
      <c r="BB1000">
        <v>73</v>
      </c>
      <c r="BC1000">
        <v>1</v>
      </c>
      <c r="BD1000">
        <v>0</v>
      </c>
      <c r="BE1000" t="s">
        <v>28284</v>
      </c>
      <c r="BF1000" t="s">
        <v>28285</v>
      </c>
      <c r="BK1000">
        <v>41737</v>
      </c>
      <c r="BL1000">
        <v>41331</v>
      </c>
      <c r="BM1000" t="s">
        <v>29198</v>
      </c>
      <c r="BN1000">
        <v>1</v>
      </c>
      <c r="BO1000" t="s">
        <v>3466</v>
      </c>
      <c r="BP1000">
        <v>1</v>
      </c>
    </row>
    <row r="1001" spans="1:68" x14ac:dyDescent="0.25">
      <c r="A1001">
        <v>10</v>
      </c>
      <c r="B1001">
        <v>0</v>
      </c>
      <c r="C1001">
        <v>9</v>
      </c>
      <c r="D1001" t="s">
        <v>33995</v>
      </c>
      <c r="E1001">
        <v>1</v>
      </c>
      <c r="F1001" t="s">
        <v>33967</v>
      </c>
      <c r="G1001" t="s">
        <v>33978</v>
      </c>
      <c r="H1001" t="s">
        <v>33977</v>
      </c>
      <c r="I1001" t="s">
        <v>33978</v>
      </c>
      <c r="J1001" t="s">
        <v>33966</v>
      </c>
      <c r="K1001" t="s">
        <v>29</v>
      </c>
      <c r="L1001" t="s">
        <v>33435</v>
      </c>
      <c r="M1001" t="s">
        <v>33436</v>
      </c>
      <c r="O1001">
        <v>10558</v>
      </c>
      <c r="P1001" t="s">
        <v>33437</v>
      </c>
      <c r="Q1001" t="s">
        <v>33436</v>
      </c>
      <c r="R1001">
        <v>189</v>
      </c>
      <c r="S1001" t="s">
        <v>3476</v>
      </c>
      <c r="T1001" t="s">
        <v>33438</v>
      </c>
      <c r="W1001" t="s">
        <v>33439</v>
      </c>
      <c r="Y1001" t="s">
        <v>33440</v>
      </c>
      <c r="Z1001">
        <v>10</v>
      </c>
      <c r="AA1001">
        <v>0</v>
      </c>
      <c r="AB1001">
        <v>9</v>
      </c>
      <c r="AC1001" t="s">
        <v>33995</v>
      </c>
      <c r="AD1001">
        <v>1</v>
      </c>
      <c r="AE1001" t="s">
        <v>33967</v>
      </c>
      <c r="AF1001" t="s">
        <v>33978</v>
      </c>
      <c r="AG1001" t="s">
        <v>33977</v>
      </c>
      <c r="AH1001" t="s">
        <v>33978</v>
      </c>
      <c r="AI1001" t="s">
        <v>33966</v>
      </c>
      <c r="AJ1001" t="s">
        <v>29</v>
      </c>
      <c r="AK1001" t="s">
        <v>33435</v>
      </c>
      <c r="AL1001" t="s">
        <v>33436</v>
      </c>
      <c r="AN1001">
        <v>10558</v>
      </c>
      <c r="AO1001" t="s">
        <v>33437</v>
      </c>
      <c r="AP1001" t="s">
        <v>33436</v>
      </c>
      <c r="AQ1001">
        <v>189</v>
      </c>
      <c r="AR1001" t="s">
        <v>3476</v>
      </c>
      <c r="AS1001" t="s">
        <v>33438</v>
      </c>
      <c r="AV1001" t="s">
        <v>33439</v>
      </c>
      <c r="AX1001" t="s">
        <v>33440</v>
      </c>
      <c r="AY1001">
        <v>197747</v>
      </c>
      <c r="AZ1001" t="s">
        <v>33441</v>
      </c>
      <c r="BB1001">
        <v>71</v>
      </c>
      <c r="BC1001">
        <v>1</v>
      </c>
      <c r="BD1001">
        <v>1</v>
      </c>
      <c r="BE1001" t="s">
        <v>28284</v>
      </c>
      <c r="BF1001" t="s">
        <v>28285</v>
      </c>
      <c r="BK1001">
        <v>41724</v>
      </c>
      <c r="BL1001">
        <v>39413</v>
      </c>
      <c r="BM1001">
        <v>1</v>
      </c>
      <c r="BN1001">
        <v>1</v>
      </c>
      <c r="BO1001" t="s">
        <v>33436</v>
      </c>
      <c r="BP1001">
        <v>1</v>
      </c>
    </row>
    <row r="1002" spans="1:68" x14ac:dyDescent="0.25">
      <c r="A1002">
        <v>10</v>
      </c>
      <c r="B1002">
        <v>0</v>
      </c>
      <c r="C1002">
        <v>11</v>
      </c>
      <c r="D1002" t="s">
        <v>33995</v>
      </c>
      <c r="E1002">
        <v>1</v>
      </c>
      <c r="F1002" t="s">
        <v>33967</v>
      </c>
      <c r="G1002" t="s">
        <v>33978</v>
      </c>
      <c r="H1002" t="s">
        <v>33977</v>
      </c>
      <c r="I1002" t="s">
        <v>33978</v>
      </c>
      <c r="J1002" t="s">
        <v>33966</v>
      </c>
      <c r="K1002" t="s">
        <v>29</v>
      </c>
      <c r="L1002" t="s">
        <v>33442</v>
      </c>
      <c r="M1002" t="s">
        <v>3484</v>
      </c>
      <c r="O1002">
        <v>17022</v>
      </c>
      <c r="P1002" t="s">
        <v>33443</v>
      </c>
      <c r="Q1002" t="s">
        <v>3484</v>
      </c>
      <c r="R1002">
        <v>46847</v>
      </c>
      <c r="S1002" t="s">
        <v>3485</v>
      </c>
      <c r="T1002" t="s">
        <v>33444</v>
      </c>
      <c r="W1002" t="s">
        <v>33445</v>
      </c>
      <c r="Z1002">
        <v>10</v>
      </c>
      <c r="AA1002">
        <v>0</v>
      </c>
      <c r="AB1002">
        <v>11</v>
      </c>
      <c r="AC1002" t="s">
        <v>33995</v>
      </c>
      <c r="AD1002">
        <v>1</v>
      </c>
      <c r="AE1002" t="s">
        <v>33967</v>
      </c>
      <c r="AF1002" t="s">
        <v>33978</v>
      </c>
      <c r="AG1002" t="s">
        <v>33977</v>
      </c>
      <c r="AH1002" t="s">
        <v>33978</v>
      </c>
      <c r="AI1002" t="s">
        <v>33966</v>
      </c>
      <c r="AJ1002" t="s">
        <v>29</v>
      </c>
      <c r="AK1002" t="s">
        <v>33442</v>
      </c>
      <c r="AL1002" t="s">
        <v>3484</v>
      </c>
      <c r="AN1002">
        <v>17022</v>
      </c>
      <c r="AO1002" t="s">
        <v>33443</v>
      </c>
      <c r="AP1002" t="s">
        <v>3484</v>
      </c>
      <c r="AQ1002">
        <v>46847</v>
      </c>
      <c r="AR1002" t="s">
        <v>3485</v>
      </c>
      <c r="AS1002" t="s">
        <v>33444</v>
      </c>
      <c r="AV1002" t="s">
        <v>33445</v>
      </c>
      <c r="BB1002">
        <v>71</v>
      </c>
      <c r="BC1002">
        <v>1</v>
      </c>
      <c r="BD1002">
        <v>0</v>
      </c>
      <c r="BE1002" t="s">
        <v>28284</v>
      </c>
      <c r="BF1002" t="s">
        <v>28285</v>
      </c>
      <c r="BK1002">
        <v>41737</v>
      </c>
      <c r="BL1002">
        <v>40304</v>
      </c>
      <c r="BM1002">
        <v>1</v>
      </c>
      <c r="BN1002">
        <v>1</v>
      </c>
      <c r="BO1002" t="s">
        <v>3484</v>
      </c>
      <c r="BP1002">
        <v>1</v>
      </c>
    </row>
    <row r="1003" spans="1:68" x14ac:dyDescent="0.25">
      <c r="A1003">
        <v>10</v>
      </c>
      <c r="B1003">
        <v>0</v>
      </c>
      <c r="C1003">
        <v>6</v>
      </c>
      <c r="D1003" t="s">
        <v>33995</v>
      </c>
      <c r="E1003">
        <v>1</v>
      </c>
      <c r="F1003" t="s">
        <v>33967</v>
      </c>
      <c r="G1003" t="s">
        <v>33978</v>
      </c>
      <c r="H1003" t="s">
        <v>33977</v>
      </c>
      <c r="I1003" t="s">
        <v>33978</v>
      </c>
      <c r="J1003" t="s">
        <v>33966</v>
      </c>
      <c r="K1003" t="s">
        <v>29</v>
      </c>
      <c r="L1003" t="s">
        <v>33446</v>
      </c>
      <c r="M1003" t="s">
        <v>33447</v>
      </c>
      <c r="O1003">
        <v>6270</v>
      </c>
      <c r="P1003" t="s">
        <v>33448</v>
      </c>
      <c r="Q1003" t="s">
        <v>33447</v>
      </c>
      <c r="R1003">
        <v>78941</v>
      </c>
      <c r="S1003" t="s">
        <v>3503</v>
      </c>
      <c r="T1003" t="s">
        <v>33449</v>
      </c>
      <c r="W1003" t="s">
        <v>33450</v>
      </c>
      <c r="Z1003">
        <v>10</v>
      </c>
      <c r="AA1003">
        <v>0</v>
      </c>
      <c r="AB1003">
        <v>6</v>
      </c>
      <c r="AC1003" t="s">
        <v>33995</v>
      </c>
      <c r="AD1003">
        <v>1</v>
      </c>
      <c r="AE1003" t="s">
        <v>33967</v>
      </c>
      <c r="AF1003" t="s">
        <v>33978</v>
      </c>
      <c r="AG1003" t="s">
        <v>33977</v>
      </c>
      <c r="AH1003" t="s">
        <v>33978</v>
      </c>
      <c r="AI1003" t="s">
        <v>33966</v>
      </c>
      <c r="AJ1003" t="s">
        <v>29</v>
      </c>
      <c r="AK1003" t="s">
        <v>33446</v>
      </c>
      <c r="AL1003" t="s">
        <v>33447</v>
      </c>
      <c r="AN1003">
        <v>6270</v>
      </c>
      <c r="AO1003" t="s">
        <v>33448</v>
      </c>
      <c r="AP1003" t="s">
        <v>33447</v>
      </c>
      <c r="AQ1003">
        <v>78941</v>
      </c>
      <c r="AR1003" t="s">
        <v>3503</v>
      </c>
      <c r="AS1003" t="s">
        <v>33449</v>
      </c>
      <c r="AV1003" t="s">
        <v>33450</v>
      </c>
      <c r="BB1003">
        <v>73</v>
      </c>
      <c r="BC1003">
        <v>1</v>
      </c>
      <c r="BD1003">
        <v>1</v>
      </c>
      <c r="BE1003" t="s">
        <v>28284</v>
      </c>
      <c r="BF1003" t="s">
        <v>28285</v>
      </c>
      <c r="BK1003">
        <v>41779</v>
      </c>
      <c r="BL1003">
        <v>40909</v>
      </c>
      <c r="BM1003">
        <v>1</v>
      </c>
      <c r="BN1003">
        <v>0</v>
      </c>
      <c r="BO1003" t="s">
        <v>33447</v>
      </c>
      <c r="BP1003">
        <v>1</v>
      </c>
    </row>
    <row r="1004" spans="1:68" x14ac:dyDescent="0.25">
      <c r="A1004">
        <v>10</v>
      </c>
      <c r="B1004">
        <v>0</v>
      </c>
      <c r="C1004">
        <v>8</v>
      </c>
      <c r="D1004" t="s">
        <v>33995</v>
      </c>
      <c r="E1004">
        <v>1</v>
      </c>
      <c r="F1004" t="s">
        <v>33967</v>
      </c>
      <c r="G1004" t="s">
        <v>33978</v>
      </c>
      <c r="H1004" t="s">
        <v>21822</v>
      </c>
      <c r="I1004" t="s">
        <v>21822</v>
      </c>
      <c r="J1004" t="s">
        <v>33966</v>
      </c>
      <c r="K1004" t="s">
        <v>29</v>
      </c>
      <c r="L1004" t="s">
        <v>33451</v>
      </c>
      <c r="M1004" t="s">
        <v>33452</v>
      </c>
      <c r="O1004">
        <v>5442</v>
      </c>
      <c r="P1004" t="s">
        <v>33453</v>
      </c>
      <c r="Q1004" t="s">
        <v>33452</v>
      </c>
      <c r="R1004">
        <v>65103</v>
      </c>
      <c r="S1004" t="s">
        <v>3494</v>
      </c>
      <c r="T1004" t="s">
        <v>33454</v>
      </c>
      <c r="W1004" t="s">
        <v>33455</v>
      </c>
      <c r="Z1004">
        <v>10</v>
      </c>
      <c r="AA1004">
        <v>0</v>
      </c>
      <c r="AB1004">
        <v>8</v>
      </c>
      <c r="AC1004" t="s">
        <v>33995</v>
      </c>
      <c r="AD1004">
        <v>1</v>
      </c>
      <c r="AE1004" t="s">
        <v>33967</v>
      </c>
      <c r="AF1004" t="s">
        <v>33978</v>
      </c>
      <c r="AG1004" t="s">
        <v>21822</v>
      </c>
      <c r="AH1004" t="s">
        <v>21822</v>
      </c>
      <c r="AI1004" t="s">
        <v>33966</v>
      </c>
      <c r="AJ1004" t="s">
        <v>29</v>
      </c>
      <c r="AK1004" t="s">
        <v>33451</v>
      </c>
      <c r="AL1004" t="s">
        <v>33452</v>
      </c>
      <c r="AN1004">
        <v>5442</v>
      </c>
      <c r="AO1004" t="s">
        <v>33453</v>
      </c>
      <c r="AP1004" t="s">
        <v>33452</v>
      </c>
      <c r="AQ1004">
        <v>65103</v>
      </c>
      <c r="AR1004" t="s">
        <v>3494</v>
      </c>
      <c r="AS1004" t="s">
        <v>33454</v>
      </c>
      <c r="AV1004" t="s">
        <v>33455</v>
      </c>
      <c r="AZ1004" t="s">
        <v>33456</v>
      </c>
      <c r="BB1004">
        <v>73</v>
      </c>
      <c r="BC1004">
        <v>1</v>
      </c>
      <c r="BD1004">
        <v>1</v>
      </c>
      <c r="BE1004" t="s">
        <v>28284</v>
      </c>
      <c r="BF1004" t="s">
        <v>28285</v>
      </c>
      <c r="BK1004">
        <v>41779</v>
      </c>
      <c r="BL1004">
        <v>40738</v>
      </c>
      <c r="BM1004">
        <v>1</v>
      </c>
      <c r="BN1004">
        <v>1</v>
      </c>
      <c r="BO1004" t="s">
        <v>33452</v>
      </c>
      <c r="BP1004">
        <v>1</v>
      </c>
    </row>
    <row r="1005" spans="1:68" x14ac:dyDescent="0.25">
      <c r="A1005">
        <v>10</v>
      </c>
      <c r="B1005">
        <v>0</v>
      </c>
      <c r="C1005">
        <v>9</v>
      </c>
      <c r="D1005" t="s">
        <v>33995</v>
      </c>
      <c r="E1005">
        <v>1</v>
      </c>
      <c r="F1005" t="s">
        <v>33967</v>
      </c>
      <c r="G1005" t="s">
        <v>33978</v>
      </c>
      <c r="H1005" t="s">
        <v>33993</v>
      </c>
      <c r="I1005" t="s">
        <v>21822</v>
      </c>
      <c r="J1005" t="s">
        <v>33966</v>
      </c>
      <c r="K1005" t="s">
        <v>29</v>
      </c>
      <c r="L1005" t="s">
        <v>33457</v>
      </c>
      <c r="M1005" t="s">
        <v>3535</v>
      </c>
      <c r="O1005">
        <v>10599</v>
      </c>
      <c r="P1005" t="s">
        <v>33458</v>
      </c>
      <c r="Q1005" t="s">
        <v>3535</v>
      </c>
      <c r="R1005">
        <v>242</v>
      </c>
      <c r="S1005" t="s">
        <v>3536</v>
      </c>
      <c r="T1005" t="s">
        <v>26111</v>
      </c>
      <c r="W1005" t="s">
        <v>33459</v>
      </c>
      <c r="Y1005" t="s">
        <v>33460</v>
      </c>
      <c r="Z1005">
        <v>10</v>
      </c>
      <c r="AA1005">
        <v>0</v>
      </c>
      <c r="AB1005">
        <v>9</v>
      </c>
      <c r="AC1005" t="s">
        <v>33995</v>
      </c>
      <c r="AD1005">
        <v>1</v>
      </c>
      <c r="AE1005" t="s">
        <v>33967</v>
      </c>
      <c r="AF1005" t="s">
        <v>33978</v>
      </c>
      <c r="AG1005" t="s">
        <v>33993</v>
      </c>
      <c r="AH1005" t="s">
        <v>21822</v>
      </c>
      <c r="AI1005" t="s">
        <v>33966</v>
      </c>
      <c r="AJ1005" t="s">
        <v>29</v>
      </c>
      <c r="AK1005" t="s">
        <v>33457</v>
      </c>
      <c r="AL1005" t="s">
        <v>3535</v>
      </c>
      <c r="AN1005">
        <v>10599</v>
      </c>
      <c r="AO1005" t="s">
        <v>33458</v>
      </c>
      <c r="AP1005" t="s">
        <v>3535</v>
      </c>
      <c r="AQ1005">
        <v>242</v>
      </c>
      <c r="AR1005" t="s">
        <v>3536</v>
      </c>
      <c r="AS1005" t="s">
        <v>26111</v>
      </c>
      <c r="AV1005" t="s">
        <v>33459</v>
      </c>
      <c r="AX1005" t="s">
        <v>33460</v>
      </c>
      <c r="BA1005" t="s">
        <v>33461</v>
      </c>
      <c r="BB1005">
        <v>72</v>
      </c>
      <c r="BC1005">
        <v>1</v>
      </c>
      <c r="BD1005">
        <v>2</v>
      </c>
      <c r="BE1005" t="s">
        <v>28284</v>
      </c>
      <c r="BF1005" t="s">
        <v>28285</v>
      </c>
      <c r="BK1005">
        <v>41737</v>
      </c>
      <c r="BL1005">
        <v>39413</v>
      </c>
      <c r="BM1005">
        <v>1</v>
      </c>
      <c r="BN1005">
        <v>1</v>
      </c>
      <c r="BO1005" t="s">
        <v>3535</v>
      </c>
      <c r="BP1005">
        <v>1</v>
      </c>
    </row>
    <row r="1006" spans="1:68" x14ac:dyDescent="0.25">
      <c r="A1006">
        <v>10</v>
      </c>
      <c r="B1006">
        <v>0</v>
      </c>
      <c r="C1006">
        <v>6</v>
      </c>
      <c r="D1006" t="s">
        <v>33995</v>
      </c>
      <c r="E1006">
        <v>1</v>
      </c>
      <c r="F1006" t="s">
        <v>33967</v>
      </c>
      <c r="G1006" t="s">
        <v>33978</v>
      </c>
      <c r="H1006" t="s">
        <v>33977</v>
      </c>
      <c r="I1006" t="s">
        <v>33978</v>
      </c>
      <c r="J1006" t="s">
        <v>33966</v>
      </c>
      <c r="K1006" t="s">
        <v>29</v>
      </c>
      <c r="L1006" t="s">
        <v>33462</v>
      </c>
      <c r="M1006" t="s">
        <v>3544</v>
      </c>
      <c r="N1006" t="s">
        <v>3544</v>
      </c>
      <c r="O1006">
        <v>29124</v>
      </c>
      <c r="P1006" t="s">
        <v>33463</v>
      </c>
      <c r="Q1006" t="s">
        <v>3544</v>
      </c>
      <c r="R1006">
        <v>171216</v>
      </c>
      <c r="S1006" t="s">
        <v>3545</v>
      </c>
      <c r="T1006" t="s">
        <v>33464</v>
      </c>
      <c r="W1006" t="s">
        <v>33465</v>
      </c>
      <c r="Y1006" t="s">
        <v>30110</v>
      </c>
      <c r="Z1006">
        <v>10</v>
      </c>
      <c r="AA1006">
        <v>0</v>
      </c>
      <c r="AB1006">
        <v>6</v>
      </c>
      <c r="AC1006" t="s">
        <v>33995</v>
      </c>
      <c r="AD1006">
        <v>1</v>
      </c>
      <c r="AE1006" t="s">
        <v>33967</v>
      </c>
      <c r="AF1006" t="s">
        <v>33978</v>
      </c>
      <c r="AG1006" t="s">
        <v>33977</v>
      </c>
      <c r="AH1006" t="s">
        <v>33978</v>
      </c>
      <c r="AI1006" t="s">
        <v>33966</v>
      </c>
      <c r="AJ1006" t="s">
        <v>29</v>
      </c>
      <c r="AK1006" t="s">
        <v>33462</v>
      </c>
      <c r="AL1006" t="s">
        <v>3544</v>
      </c>
      <c r="AM1006" t="s">
        <v>3544</v>
      </c>
      <c r="AN1006">
        <v>29124</v>
      </c>
      <c r="AO1006" t="s">
        <v>33463</v>
      </c>
      <c r="AP1006" t="s">
        <v>3544</v>
      </c>
      <c r="AQ1006">
        <v>171216</v>
      </c>
      <c r="AR1006" t="s">
        <v>3545</v>
      </c>
      <c r="AS1006" t="s">
        <v>33464</v>
      </c>
      <c r="AV1006" t="s">
        <v>33465</v>
      </c>
      <c r="AX1006" t="s">
        <v>30110</v>
      </c>
      <c r="AY1006">
        <v>2411761</v>
      </c>
      <c r="AZ1006" t="s">
        <v>33466</v>
      </c>
      <c r="BB1006">
        <v>73</v>
      </c>
      <c r="BC1006">
        <v>1</v>
      </c>
      <c r="BD1006">
        <v>2</v>
      </c>
      <c r="BE1006" t="s">
        <v>28284</v>
      </c>
      <c r="BF1006" t="s">
        <v>28285</v>
      </c>
      <c r="BK1006">
        <v>41737</v>
      </c>
      <c r="BL1006">
        <v>41158</v>
      </c>
      <c r="BM1006">
        <v>1</v>
      </c>
      <c r="BN1006">
        <v>1</v>
      </c>
      <c r="BO1006" t="s">
        <v>3544</v>
      </c>
      <c r="BP1006">
        <v>1</v>
      </c>
    </row>
    <row r="1007" spans="1:68" x14ac:dyDescent="0.25">
      <c r="A1007">
        <v>10</v>
      </c>
      <c r="B1007">
        <v>0</v>
      </c>
      <c r="C1007">
        <v>5</v>
      </c>
      <c r="E1007">
        <v>1</v>
      </c>
      <c r="F1007" t="s">
        <v>33967</v>
      </c>
      <c r="G1007" t="s">
        <v>21822</v>
      </c>
      <c r="H1007" t="s">
        <v>21822</v>
      </c>
      <c r="I1007" t="s">
        <v>21822</v>
      </c>
      <c r="J1007" t="s">
        <v>33966</v>
      </c>
      <c r="K1007" t="s">
        <v>29</v>
      </c>
      <c r="L1007" t="s">
        <v>33467</v>
      </c>
      <c r="M1007" t="s">
        <v>3554</v>
      </c>
      <c r="O1007">
        <v>38584</v>
      </c>
      <c r="P1007" t="s">
        <v>33468</v>
      </c>
      <c r="Q1007" t="s">
        <v>3554</v>
      </c>
      <c r="R1007">
        <v>177086</v>
      </c>
      <c r="S1007" t="s">
        <v>3555</v>
      </c>
      <c r="T1007" t="s">
        <v>33469</v>
      </c>
      <c r="W1007" t="s">
        <v>33470</v>
      </c>
      <c r="Z1007">
        <v>10</v>
      </c>
      <c r="AA1007">
        <v>0</v>
      </c>
      <c r="AB1007">
        <v>5</v>
      </c>
      <c r="AD1007">
        <v>1</v>
      </c>
      <c r="AE1007" t="s">
        <v>33967</v>
      </c>
      <c r="AF1007" t="s">
        <v>21822</v>
      </c>
      <c r="AG1007" t="s">
        <v>21822</v>
      </c>
      <c r="AH1007" t="s">
        <v>21822</v>
      </c>
      <c r="AI1007" t="s">
        <v>33966</v>
      </c>
      <c r="AJ1007" t="s">
        <v>29</v>
      </c>
      <c r="AK1007" t="s">
        <v>33467</v>
      </c>
      <c r="AL1007" t="s">
        <v>3554</v>
      </c>
      <c r="AN1007">
        <v>38584</v>
      </c>
      <c r="AO1007" t="s">
        <v>33468</v>
      </c>
      <c r="AP1007" t="s">
        <v>3554</v>
      </c>
      <c r="AQ1007">
        <v>177086</v>
      </c>
      <c r="AR1007" t="s">
        <v>3555</v>
      </c>
      <c r="AS1007" t="s">
        <v>33469</v>
      </c>
      <c r="AV1007" t="s">
        <v>33470</v>
      </c>
      <c r="BB1007">
        <v>71</v>
      </c>
      <c r="BC1007">
        <v>1</v>
      </c>
      <c r="BD1007">
        <v>1</v>
      </c>
      <c r="BE1007" t="s">
        <v>28284</v>
      </c>
      <c r="BF1007" t="s">
        <v>28285</v>
      </c>
      <c r="BK1007">
        <v>41724</v>
      </c>
      <c r="BL1007">
        <v>41221</v>
      </c>
      <c r="BM1007">
        <v>1</v>
      </c>
      <c r="BN1007">
        <v>1</v>
      </c>
      <c r="BO1007" t="s">
        <v>3554</v>
      </c>
      <c r="BP1007">
        <v>1</v>
      </c>
    </row>
    <row r="1008" spans="1:68" x14ac:dyDescent="0.25">
      <c r="A1008">
        <v>5</v>
      </c>
      <c r="B1008">
        <v>0</v>
      </c>
      <c r="C1008">
        <v>0</v>
      </c>
      <c r="D1008" t="s">
        <v>33995</v>
      </c>
      <c r="E1008">
        <v>1</v>
      </c>
      <c r="F1008" t="s">
        <v>33967</v>
      </c>
      <c r="G1008" t="s">
        <v>33978</v>
      </c>
      <c r="H1008" t="s">
        <v>33977</v>
      </c>
      <c r="I1008" t="s">
        <v>33978</v>
      </c>
      <c r="J1008" t="s">
        <v>33966</v>
      </c>
      <c r="K1008" t="s">
        <v>29</v>
      </c>
      <c r="L1008" t="s">
        <v>33471</v>
      </c>
      <c r="M1008" t="s">
        <v>33472</v>
      </c>
      <c r="N1008" t="s">
        <v>33473</v>
      </c>
      <c r="O1008">
        <v>14542</v>
      </c>
      <c r="P1008" t="s">
        <v>33474</v>
      </c>
      <c r="Q1008" t="s">
        <v>33473</v>
      </c>
      <c r="R1008">
        <v>33771</v>
      </c>
      <c r="S1008" t="s">
        <v>3637</v>
      </c>
      <c r="T1008" t="s">
        <v>33475</v>
      </c>
      <c r="W1008" t="s">
        <v>33476</v>
      </c>
      <c r="Z1008">
        <v>5</v>
      </c>
      <c r="AA1008">
        <v>0</v>
      </c>
      <c r="AB1008">
        <v>0</v>
      </c>
      <c r="AC1008" t="s">
        <v>33995</v>
      </c>
      <c r="AD1008">
        <v>1</v>
      </c>
      <c r="AE1008" t="s">
        <v>33967</v>
      </c>
      <c r="AF1008" t="s">
        <v>33978</v>
      </c>
      <c r="AG1008" t="s">
        <v>33977</v>
      </c>
      <c r="AH1008" t="s">
        <v>33978</v>
      </c>
      <c r="AI1008" t="s">
        <v>33966</v>
      </c>
      <c r="AJ1008" t="s">
        <v>29</v>
      </c>
      <c r="AK1008" t="s">
        <v>33471</v>
      </c>
      <c r="AL1008" t="s">
        <v>33472</v>
      </c>
      <c r="AM1008" t="s">
        <v>33473</v>
      </c>
      <c r="AN1008">
        <v>14542</v>
      </c>
      <c r="AO1008" t="s">
        <v>33474</v>
      </c>
      <c r="AP1008" t="s">
        <v>33473</v>
      </c>
      <c r="AQ1008">
        <v>33771</v>
      </c>
      <c r="AR1008" t="s">
        <v>3637</v>
      </c>
      <c r="AS1008" t="s">
        <v>33475</v>
      </c>
      <c r="AV1008" t="s">
        <v>33476</v>
      </c>
      <c r="BB1008">
        <v>71</v>
      </c>
      <c r="BC1008">
        <v>1</v>
      </c>
      <c r="BD1008">
        <v>2</v>
      </c>
      <c r="BE1008" t="s">
        <v>28284</v>
      </c>
      <c r="BF1008" t="s">
        <v>28285</v>
      </c>
      <c r="BI1008">
        <v>201815</v>
      </c>
      <c r="BJ1008">
        <v>400513</v>
      </c>
      <c r="BK1008">
        <v>41869</v>
      </c>
      <c r="BL1008">
        <v>39847</v>
      </c>
      <c r="BM1008">
        <v>1</v>
      </c>
      <c r="BN1008">
        <v>0</v>
      </c>
      <c r="BO1008" t="s">
        <v>33477</v>
      </c>
      <c r="BP1008">
        <v>1</v>
      </c>
    </row>
    <row r="1009" spans="1:68" x14ac:dyDescent="0.25">
      <c r="A1009">
        <v>10</v>
      </c>
      <c r="B1009">
        <v>0</v>
      </c>
      <c r="C1009">
        <v>0</v>
      </c>
      <c r="E1009">
        <v>1</v>
      </c>
      <c r="F1009" t="s">
        <v>33967</v>
      </c>
      <c r="G1009" t="s">
        <v>21822</v>
      </c>
      <c r="H1009" t="s">
        <v>21822</v>
      </c>
      <c r="I1009" t="s">
        <v>21822</v>
      </c>
      <c r="J1009" t="s">
        <v>33966</v>
      </c>
      <c r="K1009" t="s">
        <v>29</v>
      </c>
      <c r="L1009" t="s">
        <v>33478</v>
      </c>
      <c r="M1009" t="s">
        <v>3564</v>
      </c>
      <c r="O1009">
        <v>43108</v>
      </c>
      <c r="P1009" t="s">
        <v>33479</v>
      </c>
      <c r="Q1009" t="s">
        <v>3564</v>
      </c>
      <c r="R1009">
        <v>192408</v>
      </c>
      <c r="S1009" t="s">
        <v>3565</v>
      </c>
      <c r="T1009" t="s">
        <v>33480</v>
      </c>
      <c r="U1009" t="s">
        <v>33481</v>
      </c>
      <c r="Z1009">
        <v>10</v>
      </c>
      <c r="AA1009">
        <v>0</v>
      </c>
      <c r="AB1009">
        <v>0</v>
      </c>
      <c r="AD1009">
        <v>1</v>
      </c>
      <c r="AE1009" t="s">
        <v>33967</v>
      </c>
      <c r="AF1009" t="s">
        <v>21822</v>
      </c>
      <c r="AG1009" t="s">
        <v>21822</v>
      </c>
      <c r="AH1009" t="s">
        <v>21822</v>
      </c>
      <c r="AI1009" t="s">
        <v>33966</v>
      </c>
      <c r="AJ1009" t="s">
        <v>29</v>
      </c>
      <c r="AK1009" t="s">
        <v>33478</v>
      </c>
      <c r="AL1009" t="s">
        <v>3564</v>
      </c>
      <c r="AN1009">
        <v>43108</v>
      </c>
      <c r="AO1009" t="s">
        <v>33479</v>
      </c>
      <c r="AP1009" t="s">
        <v>3564</v>
      </c>
      <c r="AQ1009">
        <v>192408</v>
      </c>
      <c r="AR1009" t="s">
        <v>3565</v>
      </c>
      <c r="AS1009" t="s">
        <v>33480</v>
      </c>
      <c r="AT1009" t="s">
        <v>33481</v>
      </c>
      <c r="BB1009">
        <v>71</v>
      </c>
      <c r="BC1009">
        <v>1</v>
      </c>
      <c r="BD1009">
        <v>0</v>
      </c>
      <c r="BE1009" t="s">
        <v>28284</v>
      </c>
      <c r="BF1009" t="s">
        <v>28285</v>
      </c>
      <c r="BK1009">
        <v>41869</v>
      </c>
      <c r="BL1009">
        <v>41366</v>
      </c>
      <c r="BM1009">
        <v>1</v>
      </c>
      <c r="BN1009">
        <v>1</v>
      </c>
      <c r="BO1009" t="s">
        <v>3564</v>
      </c>
      <c r="BP1009">
        <v>1</v>
      </c>
    </row>
    <row r="1010" spans="1:68" x14ac:dyDescent="0.25">
      <c r="A1010">
        <v>10</v>
      </c>
      <c r="B1010">
        <v>0</v>
      </c>
      <c r="C1010">
        <v>10</v>
      </c>
      <c r="D1010" t="s">
        <v>33995</v>
      </c>
      <c r="E1010">
        <v>1</v>
      </c>
      <c r="F1010" t="s">
        <v>33967</v>
      </c>
      <c r="G1010" t="s">
        <v>33978</v>
      </c>
      <c r="H1010" t="s">
        <v>21822</v>
      </c>
      <c r="I1010" t="s">
        <v>21822</v>
      </c>
      <c r="J1010" t="s">
        <v>33966</v>
      </c>
      <c r="K1010" t="s">
        <v>29</v>
      </c>
      <c r="L1010" t="s">
        <v>33482</v>
      </c>
      <c r="M1010" t="s">
        <v>33483</v>
      </c>
      <c r="O1010">
        <v>11032</v>
      </c>
      <c r="P1010" t="s">
        <v>33484</v>
      </c>
      <c r="Q1010" t="s">
        <v>3579</v>
      </c>
      <c r="R1010">
        <v>20085</v>
      </c>
      <c r="S1010" t="s">
        <v>3580</v>
      </c>
      <c r="T1010" t="s">
        <v>33485</v>
      </c>
      <c r="W1010" t="s">
        <v>33486</v>
      </c>
      <c r="Y1010" t="s">
        <v>33487</v>
      </c>
      <c r="Z1010">
        <v>10</v>
      </c>
      <c r="AA1010">
        <v>0</v>
      </c>
      <c r="AB1010">
        <v>10</v>
      </c>
      <c r="AC1010" t="s">
        <v>33995</v>
      </c>
      <c r="AD1010">
        <v>1</v>
      </c>
      <c r="AE1010" t="s">
        <v>33967</v>
      </c>
      <c r="AF1010" t="s">
        <v>33978</v>
      </c>
      <c r="AG1010" t="s">
        <v>21822</v>
      </c>
      <c r="AH1010" t="s">
        <v>21822</v>
      </c>
      <c r="AI1010" t="s">
        <v>33966</v>
      </c>
      <c r="AJ1010" t="s">
        <v>29</v>
      </c>
      <c r="AK1010" t="s">
        <v>33482</v>
      </c>
      <c r="AL1010" t="s">
        <v>33483</v>
      </c>
      <c r="AN1010">
        <v>11032</v>
      </c>
      <c r="AO1010" t="s">
        <v>33484</v>
      </c>
      <c r="AP1010" t="s">
        <v>3579</v>
      </c>
      <c r="AQ1010">
        <v>20085</v>
      </c>
      <c r="AR1010" t="s">
        <v>3580</v>
      </c>
      <c r="AS1010" t="s">
        <v>33485</v>
      </c>
      <c r="AV1010" t="s">
        <v>33486</v>
      </c>
      <c r="AX1010" t="s">
        <v>33487</v>
      </c>
      <c r="AY1010">
        <v>110000</v>
      </c>
      <c r="AZ1010" t="s">
        <v>28963</v>
      </c>
      <c r="BB1010">
        <v>72</v>
      </c>
      <c r="BC1010">
        <v>1</v>
      </c>
      <c r="BD1010">
        <v>0</v>
      </c>
      <c r="BE1010" t="s">
        <v>28284</v>
      </c>
      <c r="BF1010" t="s">
        <v>28285</v>
      </c>
      <c r="BK1010">
        <v>41724</v>
      </c>
      <c r="BL1010">
        <v>39413</v>
      </c>
      <c r="BM1010">
        <v>1</v>
      </c>
      <c r="BN1010">
        <v>1</v>
      </c>
      <c r="BO1010" t="s">
        <v>33483</v>
      </c>
      <c r="BP1010">
        <v>1</v>
      </c>
    </row>
    <row r="1011" spans="1:68" x14ac:dyDescent="0.25">
      <c r="A1011">
        <v>10</v>
      </c>
      <c r="B1011">
        <v>0</v>
      </c>
      <c r="C1011">
        <v>9</v>
      </c>
      <c r="E1011">
        <v>1</v>
      </c>
      <c r="F1011" t="s">
        <v>33967</v>
      </c>
      <c r="G1011" t="s">
        <v>21822</v>
      </c>
      <c r="H1011" t="s">
        <v>21822</v>
      </c>
      <c r="I1011" t="s">
        <v>21822</v>
      </c>
      <c r="J1011" t="s">
        <v>33966</v>
      </c>
      <c r="K1011" t="s">
        <v>29</v>
      </c>
      <c r="L1011" t="s">
        <v>33488</v>
      </c>
      <c r="M1011" t="s">
        <v>33489</v>
      </c>
      <c r="O1011">
        <v>7661</v>
      </c>
      <c r="P1011" t="s">
        <v>33490</v>
      </c>
      <c r="Q1011" t="s">
        <v>3587</v>
      </c>
      <c r="R1011">
        <v>81087</v>
      </c>
      <c r="S1011" t="s">
        <v>3588</v>
      </c>
      <c r="T1011" t="s">
        <v>33491</v>
      </c>
      <c r="W1011" t="s">
        <v>33492</v>
      </c>
      <c r="Z1011">
        <v>10</v>
      </c>
      <c r="AA1011">
        <v>0</v>
      </c>
      <c r="AB1011">
        <v>9</v>
      </c>
      <c r="AD1011">
        <v>1</v>
      </c>
      <c r="AE1011" t="s">
        <v>33967</v>
      </c>
      <c r="AF1011" t="s">
        <v>21822</v>
      </c>
      <c r="AG1011" t="s">
        <v>21822</v>
      </c>
      <c r="AH1011" t="s">
        <v>21822</v>
      </c>
      <c r="AI1011" t="s">
        <v>33966</v>
      </c>
      <c r="AJ1011" t="s">
        <v>29</v>
      </c>
      <c r="AK1011" t="s">
        <v>33488</v>
      </c>
      <c r="AL1011" t="s">
        <v>33489</v>
      </c>
      <c r="AN1011">
        <v>7661</v>
      </c>
      <c r="AO1011" t="s">
        <v>33490</v>
      </c>
      <c r="AP1011" t="s">
        <v>3587</v>
      </c>
      <c r="AQ1011">
        <v>81087</v>
      </c>
      <c r="AR1011" t="s">
        <v>3588</v>
      </c>
      <c r="AS1011" t="s">
        <v>33491</v>
      </c>
      <c r="AV1011" t="s">
        <v>33492</v>
      </c>
      <c r="BB1011">
        <v>72</v>
      </c>
      <c r="BC1011">
        <v>1</v>
      </c>
      <c r="BD1011">
        <v>2</v>
      </c>
      <c r="BE1011" t="s">
        <v>28284</v>
      </c>
      <c r="BF1011" t="s">
        <v>28285</v>
      </c>
      <c r="BK1011">
        <v>41724</v>
      </c>
      <c r="BL1011">
        <v>40941</v>
      </c>
      <c r="BM1011">
        <v>1</v>
      </c>
      <c r="BN1011">
        <v>0</v>
      </c>
      <c r="BO1011" t="s">
        <v>33489</v>
      </c>
      <c r="BP1011">
        <v>1</v>
      </c>
    </row>
    <row r="1012" spans="1:68" x14ac:dyDescent="0.25">
      <c r="A1012">
        <v>9</v>
      </c>
      <c r="B1012">
        <v>0</v>
      </c>
      <c r="C1012">
        <v>4</v>
      </c>
      <c r="E1012">
        <v>1</v>
      </c>
      <c r="F1012" t="s">
        <v>33967</v>
      </c>
      <c r="G1012" t="s">
        <v>21822</v>
      </c>
      <c r="H1012" t="s">
        <v>21822</v>
      </c>
      <c r="I1012" t="s">
        <v>21822</v>
      </c>
      <c r="J1012" t="s">
        <v>33966</v>
      </c>
      <c r="K1012" t="s">
        <v>29</v>
      </c>
      <c r="L1012" t="s">
        <v>33493</v>
      </c>
      <c r="M1012" t="s">
        <v>33494</v>
      </c>
      <c r="O1012">
        <v>27221</v>
      </c>
      <c r="P1012" t="s">
        <v>33495</v>
      </c>
      <c r="Q1012" t="s">
        <v>33494</v>
      </c>
      <c r="R1012">
        <v>169410</v>
      </c>
      <c r="S1012" t="s">
        <v>3598</v>
      </c>
      <c r="T1012" t="s">
        <v>33496</v>
      </c>
      <c r="W1012" t="s">
        <v>33497</v>
      </c>
      <c r="Z1012">
        <v>9</v>
      </c>
      <c r="AA1012">
        <v>0</v>
      </c>
      <c r="AB1012">
        <v>4</v>
      </c>
      <c r="AD1012">
        <v>1</v>
      </c>
      <c r="AE1012" t="s">
        <v>33967</v>
      </c>
      <c r="AF1012" t="s">
        <v>21822</v>
      </c>
      <c r="AG1012" t="s">
        <v>21822</v>
      </c>
      <c r="AH1012" t="s">
        <v>21822</v>
      </c>
      <c r="AI1012" t="s">
        <v>33966</v>
      </c>
      <c r="AJ1012" t="s">
        <v>29</v>
      </c>
      <c r="AK1012" t="s">
        <v>33493</v>
      </c>
      <c r="AL1012" t="s">
        <v>33494</v>
      </c>
      <c r="AN1012">
        <v>27221</v>
      </c>
      <c r="AO1012" t="s">
        <v>33495</v>
      </c>
      <c r="AP1012" t="s">
        <v>33494</v>
      </c>
      <c r="AQ1012">
        <v>169410</v>
      </c>
      <c r="AR1012" t="s">
        <v>3598</v>
      </c>
      <c r="AS1012" t="s">
        <v>33496</v>
      </c>
      <c r="AV1012" t="s">
        <v>33497</v>
      </c>
      <c r="BB1012">
        <v>72</v>
      </c>
      <c r="BC1012">
        <v>1</v>
      </c>
      <c r="BD1012">
        <v>2</v>
      </c>
      <c r="BE1012" t="s">
        <v>28284</v>
      </c>
      <c r="BF1012" t="s">
        <v>28285</v>
      </c>
      <c r="BK1012">
        <v>41724</v>
      </c>
      <c r="BL1012">
        <v>41102</v>
      </c>
      <c r="BM1012">
        <v>1</v>
      </c>
      <c r="BN1012">
        <v>0</v>
      </c>
      <c r="BO1012" t="s">
        <v>33494</v>
      </c>
      <c r="BP1012">
        <v>1</v>
      </c>
    </row>
    <row r="1013" spans="1:68" x14ac:dyDescent="0.25">
      <c r="A1013">
        <v>10</v>
      </c>
      <c r="B1013">
        <v>0</v>
      </c>
      <c r="C1013">
        <v>9</v>
      </c>
      <c r="D1013" t="s">
        <v>33995</v>
      </c>
      <c r="E1013">
        <v>1</v>
      </c>
      <c r="F1013" t="s">
        <v>33967</v>
      </c>
      <c r="G1013" t="s">
        <v>33978</v>
      </c>
      <c r="H1013" t="s">
        <v>21822</v>
      </c>
      <c r="I1013" t="s">
        <v>21822</v>
      </c>
      <c r="J1013" t="s">
        <v>33966</v>
      </c>
      <c r="K1013" t="s">
        <v>29</v>
      </c>
      <c r="L1013" t="s">
        <v>33498</v>
      </c>
      <c r="M1013" t="s">
        <v>3617</v>
      </c>
      <c r="O1013">
        <v>76715</v>
      </c>
      <c r="P1013" t="s">
        <v>33499</v>
      </c>
      <c r="Q1013" t="s">
        <v>3617</v>
      </c>
      <c r="R1013">
        <v>257077</v>
      </c>
      <c r="S1013" t="s">
        <v>3618</v>
      </c>
      <c r="T1013" t="s">
        <v>33500</v>
      </c>
      <c r="W1013" t="s">
        <v>33501</v>
      </c>
      <c r="Z1013">
        <v>10</v>
      </c>
      <c r="AA1013">
        <v>0</v>
      </c>
      <c r="AB1013">
        <v>9</v>
      </c>
      <c r="AC1013" t="s">
        <v>33995</v>
      </c>
      <c r="AD1013">
        <v>1</v>
      </c>
      <c r="AE1013" t="s">
        <v>33967</v>
      </c>
      <c r="AF1013" t="s">
        <v>33978</v>
      </c>
      <c r="AG1013" t="s">
        <v>21822</v>
      </c>
      <c r="AH1013" t="s">
        <v>21822</v>
      </c>
      <c r="AI1013" t="s">
        <v>33966</v>
      </c>
      <c r="AJ1013" t="s">
        <v>29</v>
      </c>
      <c r="AK1013" t="s">
        <v>33498</v>
      </c>
      <c r="AL1013" t="s">
        <v>3617</v>
      </c>
      <c r="AN1013">
        <v>76715</v>
      </c>
      <c r="AO1013" t="s">
        <v>33499</v>
      </c>
      <c r="AP1013" t="s">
        <v>3617</v>
      </c>
      <c r="AQ1013">
        <v>257077</v>
      </c>
      <c r="AR1013" t="s">
        <v>3618</v>
      </c>
      <c r="AS1013" t="s">
        <v>33500</v>
      </c>
      <c r="AV1013" t="s">
        <v>33501</v>
      </c>
      <c r="AZ1013" t="s">
        <v>30568</v>
      </c>
      <c r="BC1013">
        <v>1</v>
      </c>
      <c r="BD1013">
        <v>0</v>
      </c>
      <c r="BE1013" t="s">
        <v>28284</v>
      </c>
      <c r="BF1013" t="s">
        <v>28285</v>
      </c>
      <c r="BK1013">
        <v>41879</v>
      </c>
      <c r="BL1013">
        <v>41859</v>
      </c>
      <c r="BM1013">
        <v>1</v>
      </c>
      <c r="BN1013">
        <v>1</v>
      </c>
      <c r="BO1013" t="s">
        <v>3617</v>
      </c>
      <c r="BP1013">
        <v>1</v>
      </c>
    </row>
    <row r="1014" spans="1:68" x14ac:dyDescent="0.25">
      <c r="A1014">
        <v>10</v>
      </c>
      <c r="B1014">
        <v>0</v>
      </c>
      <c r="C1014">
        <v>3</v>
      </c>
      <c r="D1014" t="s">
        <v>33995</v>
      </c>
      <c r="E1014">
        <v>1</v>
      </c>
      <c r="F1014" t="s">
        <v>33967</v>
      </c>
      <c r="G1014" t="s">
        <v>33978</v>
      </c>
      <c r="H1014" t="s">
        <v>21822</v>
      </c>
      <c r="I1014" t="s">
        <v>21822</v>
      </c>
      <c r="J1014" t="s">
        <v>33966</v>
      </c>
      <c r="K1014" t="s">
        <v>29</v>
      </c>
      <c r="L1014" t="s">
        <v>33502</v>
      </c>
      <c r="M1014" t="s">
        <v>3655</v>
      </c>
      <c r="O1014">
        <v>52354</v>
      </c>
      <c r="P1014" t="s">
        <v>33503</v>
      </c>
      <c r="Q1014" t="s">
        <v>3655</v>
      </c>
      <c r="R1014">
        <v>207502</v>
      </c>
      <c r="S1014" t="s">
        <v>3656</v>
      </c>
      <c r="T1014" t="s">
        <v>33504</v>
      </c>
      <c r="U1014" t="s">
        <v>33505</v>
      </c>
      <c r="Z1014">
        <v>10</v>
      </c>
      <c r="AA1014">
        <v>0</v>
      </c>
      <c r="AB1014">
        <v>3</v>
      </c>
      <c r="AC1014" t="s">
        <v>33995</v>
      </c>
      <c r="AD1014">
        <v>1</v>
      </c>
      <c r="AE1014" t="s">
        <v>33967</v>
      </c>
      <c r="AF1014" t="s">
        <v>33978</v>
      </c>
      <c r="AG1014" t="s">
        <v>21822</v>
      </c>
      <c r="AH1014" t="s">
        <v>21822</v>
      </c>
      <c r="AI1014" t="s">
        <v>33966</v>
      </c>
      <c r="AJ1014" t="s">
        <v>29</v>
      </c>
      <c r="AK1014" t="s">
        <v>33502</v>
      </c>
      <c r="AL1014" t="s">
        <v>3655</v>
      </c>
      <c r="AN1014">
        <v>52354</v>
      </c>
      <c r="AO1014" t="s">
        <v>33503</v>
      </c>
      <c r="AP1014" t="s">
        <v>3655</v>
      </c>
      <c r="AQ1014">
        <v>207502</v>
      </c>
      <c r="AR1014" t="s">
        <v>3656</v>
      </c>
      <c r="AS1014" t="s">
        <v>33504</v>
      </c>
      <c r="AT1014" t="s">
        <v>33505</v>
      </c>
      <c r="AZ1014" t="s">
        <v>29213</v>
      </c>
      <c r="BB1014">
        <v>71</v>
      </c>
      <c r="BC1014">
        <v>1</v>
      </c>
      <c r="BD1014">
        <v>0</v>
      </c>
      <c r="BE1014" t="s">
        <v>28284</v>
      </c>
      <c r="BF1014" t="s">
        <v>28285</v>
      </c>
      <c r="BK1014">
        <v>41779</v>
      </c>
      <c r="BL1014">
        <v>41495</v>
      </c>
      <c r="BM1014">
        <v>1</v>
      </c>
      <c r="BN1014">
        <v>1</v>
      </c>
      <c r="BO1014" t="s">
        <v>3655</v>
      </c>
      <c r="BP1014">
        <v>1</v>
      </c>
    </row>
    <row r="1015" spans="1:68" x14ac:dyDescent="0.25">
      <c r="A1015">
        <v>10</v>
      </c>
      <c r="B1015">
        <v>0</v>
      </c>
      <c r="C1015">
        <v>9</v>
      </c>
      <c r="D1015" t="s">
        <v>33995</v>
      </c>
      <c r="E1015">
        <v>1</v>
      </c>
      <c r="F1015" t="s">
        <v>33967</v>
      </c>
      <c r="G1015" t="s">
        <v>33978</v>
      </c>
      <c r="H1015" t="s">
        <v>21822</v>
      </c>
      <c r="I1015" t="s">
        <v>21822</v>
      </c>
      <c r="J1015" t="s">
        <v>33966</v>
      </c>
      <c r="K1015" t="s">
        <v>29</v>
      </c>
      <c r="L1015" t="s">
        <v>33506</v>
      </c>
      <c r="M1015" t="s">
        <v>3664</v>
      </c>
      <c r="O1015">
        <v>11977</v>
      </c>
      <c r="P1015" t="s">
        <v>33507</v>
      </c>
      <c r="Q1015" t="s">
        <v>33508</v>
      </c>
      <c r="R1015">
        <v>40749</v>
      </c>
      <c r="S1015" t="s">
        <v>3665</v>
      </c>
      <c r="T1015" t="s">
        <v>33509</v>
      </c>
      <c r="W1015" t="s">
        <v>33510</v>
      </c>
      <c r="Z1015">
        <v>10</v>
      </c>
      <c r="AA1015">
        <v>0</v>
      </c>
      <c r="AB1015">
        <v>9</v>
      </c>
      <c r="AC1015" t="s">
        <v>33995</v>
      </c>
      <c r="AD1015">
        <v>1</v>
      </c>
      <c r="AE1015" t="s">
        <v>33967</v>
      </c>
      <c r="AF1015" t="s">
        <v>33978</v>
      </c>
      <c r="AG1015" t="s">
        <v>21822</v>
      </c>
      <c r="AH1015" t="s">
        <v>21822</v>
      </c>
      <c r="AI1015" t="s">
        <v>33966</v>
      </c>
      <c r="AJ1015" t="s">
        <v>29</v>
      </c>
      <c r="AK1015" t="s">
        <v>33506</v>
      </c>
      <c r="AL1015" t="s">
        <v>3664</v>
      </c>
      <c r="AN1015">
        <v>11977</v>
      </c>
      <c r="AO1015" t="s">
        <v>33507</v>
      </c>
      <c r="AP1015" t="s">
        <v>33508</v>
      </c>
      <c r="AQ1015">
        <v>40749</v>
      </c>
      <c r="AR1015" t="s">
        <v>3665</v>
      </c>
      <c r="AS1015" t="s">
        <v>33509</v>
      </c>
      <c r="AV1015" t="s">
        <v>33510</v>
      </c>
      <c r="BB1015">
        <v>71</v>
      </c>
      <c r="BC1015">
        <v>1</v>
      </c>
      <c r="BD1015">
        <v>1</v>
      </c>
      <c r="BE1015" t="s">
        <v>28284</v>
      </c>
      <c r="BF1015" t="s">
        <v>28285</v>
      </c>
      <c r="BK1015">
        <v>41724</v>
      </c>
      <c r="BL1015">
        <v>39413</v>
      </c>
      <c r="BM1015">
        <v>1</v>
      </c>
      <c r="BN1015">
        <v>1</v>
      </c>
      <c r="BO1015" t="s">
        <v>33511</v>
      </c>
      <c r="BP1015">
        <v>1</v>
      </c>
    </row>
    <row r="1016" spans="1:68" x14ac:dyDescent="0.25">
      <c r="A1016">
        <v>10</v>
      </c>
      <c r="B1016">
        <v>0</v>
      </c>
      <c r="C1016">
        <v>0</v>
      </c>
      <c r="E1016">
        <v>1</v>
      </c>
      <c r="F1016" t="s">
        <v>33967</v>
      </c>
      <c r="G1016" t="s">
        <v>33979</v>
      </c>
      <c r="H1016" t="s">
        <v>21822</v>
      </c>
      <c r="I1016" t="s">
        <v>21822</v>
      </c>
      <c r="J1016" t="s">
        <v>33966</v>
      </c>
      <c r="K1016" t="s">
        <v>29</v>
      </c>
      <c r="L1016" t="s">
        <v>33512</v>
      </c>
      <c r="M1016" t="s">
        <v>3682</v>
      </c>
      <c r="O1016">
        <v>39067</v>
      </c>
      <c r="P1016" t="s">
        <v>33513</v>
      </c>
      <c r="Q1016" t="s">
        <v>3682</v>
      </c>
      <c r="R1016">
        <v>182709</v>
      </c>
      <c r="S1016" t="s">
        <v>3683</v>
      </c>
      <c r="T1016" t="s">
        <v>33514</v>
      </c>
      <c r="W1016" t="s">
        <v>33515</v>
      </c>
      <c r="Z1016">
        <v>10</v>
      </c>
      <c r="AA1016">
        <v>0</v>
      </c>
      <c r="AB1016">
        <v>0</v>
      </c>
      <c r="AD1016">
        <v>1</v>
      </c>
      <c r="AE1016" t="s">
        <v>33967</v>
      </c>
      <c r="AF1016" t="s">
        <v>33979</v>
      </c>
      <c r="AG1016" t="s">
        <v>21822</v>
      </c>
      <c r="AH1016" t="s">
        <v>21822</v>
      </c>
      <c r="AI1016" t="s">
        <v>33966</v>
      </c>
      <c r="AJ1016" t="s">
        <v>29</v>
      </c>
      <c r="AK1016" t="s">
        <v>33512</v>
      </c>
      <c r="AL1016" t="s">
        <v>3682</v>
      </c>
      <c r="AN1016">
        <v>39067</v>
      </c>
      <c r="AO1016" t="s">
        <v>33513</v>
      </c>
      <c r="AP1016" t="s">
        <v>3682</v>
      </c>
      <c r="AQ1016">
        <v>182709</v>
      </c>
      <c r="AR1016" t="s">
        <v>3683</v>
      </c>
      <c r="AS1016" t="s">
        <v>33514</v>
      </c>
      <c r="AV1016" t="s">
        <v>33515</v>
      </c>
      <c r="BB1016">
        <v>71</v>
      </c>
      <c r="BC1016">
        <v>1</v>
      </c>
      <c r="BD1016">
        <v>1</v>
      </c>
      <c r="BE1016" t="s">
        <v>28284</v>
      </c>
      <c r="BF1016" t="s">
        <v>28285</v>
      </c>
      <c r="BK1016">
        <v>41724</v>
      </c>
      <c r="BL1016">
        <v>41260</v>
      </c>
      <c r="BM1016">
        <v>1</v>
      </c>
      <c r="BN1016">
        <v>1</v>
      </c>
      <c r="BO1016" t="s">
        <v>3682</v>
      </c>
      <c r="BP1016">
        <v>1</v>
      </c>
    </row>
    <row r="1017" spans="1:68" x14ac:dyDescent="0.25">
      <c r="A1017">
        <v>10</v>
      </c>
      <c r="B1017">
        <v>0</v>
      </c>
      <c r="C1017">
        <v>10</v>
      </c>
      <c r="D1017" t="s">
        <v>33995</v>
      </c>
      <c r="E1017">
        <v>1</v>
      </c>
      <c r="F1017" t="s">
        <v>33967</v>
      </c>
      <c r="G1017" t="s">
        <v>34012</v>
      </c>
      <c r="H1017" t="s">
        <v>34056</v>
      </c>
      <c r="I1017" t="s">
        <v>21822</v>
      </c>
      <c r="J1017" t="s">
        <v>33966</v>
      </c>
      <c r="K1017" t="s">
        <v>29</v>
      </c>
      <c r="L1017" t="s">
        <v>33516</v>
      </c>
      <c r="M1017" t="s">
        <v>3703</v>
      </c>
      <c r="N1017" t="s">
        <v>3703</v>
      </c>
      <c r="O1017">
        <v>14904</v>
      </c>
      <c r="P1017" t="s">
        <v>33517</v>
      </c>
      <c r="Q1017" t="s">
        <v>3703</v>
      </c>
      <c r="R1017">
        <v>38225</v>
      </c>
      <c r="S1017" t="s">
        <v>3704</v>
      </c>
      <c r="T1017" t="s">
        <v>33518</v>
      </c>
      <c r="W1017" t="s">
        <v>33519</v>
      </c>
      <c r="Z1017">
        <v>10</v>
      </c>
      <c r="AA1017">
        <v>0</v>
      </c>
      <c r="AB1017">
        <v>10</v>
      </c>
      <c r="AC1017" t="s">
        <v>33995</v>
      </c>
      <c r="AD1017">
        <v>1</v>
      </c>
      <c r="AE1017" t="s">
        <v>33967</v>
      </c>
      <c r="AF1017" t="s">
        <v>34012</v>
      </c>
      <c r="AG1017" t="s">
        <v>34056</v>
      </c>
      <c r="AH1017" t="s">
        <v>21822</v>
      </c>
      <c r="AI1017" t="s">
        <v>33966</v>
      </c>
      <c r="AJ1017" t="s">
        <v>29</v>
      </c>
      <c r="AK1017" t="s">
        <v>33516</v>
      </c>
      <c r="AL1017" t="s">
        <v>3703</v>
      </c>
      <c r="AM1017" t="s">
        <v>3703</v>
      </c>
      <c r="AN1017">
        <v>14904</v>
      </c>
      <c r="AO1017" t="s">
        <v>33517</v>
      </c>
      <c r="AP1017" t="s">
        <v>3703</v>
      </c>
      <c r="AQ1017">
        <v>38225</v>
      </c>
      <c r="AR1017" t="s">
        <v>3704</v>
      </c>
      <c r="AS1017" t="s">
        <v>33518</v>
      </c>
      <c r="AV1017" t="s">
        <v>33519</v>
      </c>
      <c r="BB1017">
        <v>72</v>
      </c>
      <c r="BC1017">
        <v>1</v>
      </c>
      <c r="BD1017">
        <v>1</v>
      </c>
      <c r="BE1017" t="s">
        <v>28284</v>
      </c>
      <c r="BF1017" t="s">
        <v>28285</v>
      </c>
      <c r="BI1017">
        <v>201807</v>
      </c>
      <c r="BJ1017">
        <v>400585</v>
      </c>
      <c r="BK1017">
        <v>41869</v>
      </c>
      <c r="BL1017">
        <v>39966</v>
      </c>
      <c r="BM1017">
        <v>1</v>
      </c>
      <c r="BN1017">
        <v>1</v>
      </c>
      <c r="BO1017" t="s">
        <v>3703</v>
      </c>
      <c r="BP1017">
        <v>1</v>
      </c>
    </row>
    <row r="1018" spans="1:68" x14ac:dyDescent="0.25">
      <c r="A1018">
        <v>10</v>
      </c>
      <c r="B1018">
        <v>0</v>
      </c>
      <c r="C1018">
        <v>7</v>
      </c>
      <c r="D1018" t="s">
        <v>33995</v>
      </c>
      <c r="E1018">
        <v>1</v>
      </c>
      <c r="F1018" t="s">
        <v>33967</v>
      </c>
      <c r="G1018" t="s">
        <v>33978</v>
      </c>
      <c r="H1018" t="s">
        <v>33977</v>
      </c>
      <c r="I1018" t="s">
        <v>33978</v>
      </c>
      <c r="J1018" t="s">
        <v>33966</v>
      </c>
      <c r="K1018" t="s">
        <v>29</v>
      </c>
      <c r="L1018" t="s">
        <v>33520</v>
      </c>
      <c r="M1018" t="s">
        <v>3710</v>
      </c>
      <c r="O1018">
        <v>19178</v>
      </c>
      <c r="P1018" t="s">
        <v>33521</v>
      </c>
      <c r="Q1018" t="s">
        <v>3710</v>
      </c>
      <c r="R1018">
        <v>63579</v>
      </c>
      <c r="S1018" t="s">
        <v>3711</v>
      </c>
      <c r="T1018" t="s">
        <v>33522</v>
      </c>
      <c r="V1018" t="s">
        <v>33523</v>
      </c>
      <c r="W1018" t="s">
        <v>33524</v>
      </c>
      <c r="Z1018">
        <v>10</v>
      </c>
      <c r="AA1018">
        <v>0</v>
      </c>
      <c r="AB1018">
        <v>7</v>
      </c>
      <c r="AC1018" t="s">
        <v>33995</v>
      </c>
      <c r="AD1018">
        <v>1</v>
      </c>
      <c r="AE1018" t="s">
        <v>33967</v>
      </c>
      <c r="AF1018" t="s">
        <v>33978</v>
      </c>
      <c r="AG1018" t="s">
        <v>33977</v>
      </c>
      <c r="AH1018" t="s">
        <v>33978</v>
      </c>
      <c r="AI1018" t="s">
        <v>33966</v>
      </c>
      <c r="AJ1018" t="s">
        <v>29</v>
      </c>
      <c r="AK1018" t="s">
        <v>33520</v>
      </c>
      <c r="AL1018" t="s">
        <v>3710</v>
      </c>
      <c r="AN1018">
        <v>19178</v>
      </c>
      <c r="AO1018" t="s">
        <v>33521</v>
      </c>
      <c r="AP1018" t="s">
        <v>3710</v>
      </c>
      <c r="AQ1018">
        <v>63579</v>
      </c>
      <c r="AR1018" t="s">
        <v>3711</v>
      </c>
      <c r="AS1018" t="s">
        <v>33522</v>
      </c>
      <c r="AU1018" t="s">
        <v>33523</v>
      </c>
      <c r="AV1018" t="s">
        <v>33524</v>
      </c>
      <c r="AZ1018" t="s">
        <v>32068</v>
      </c>
      <c r="BB1018">
        <v>73</v>
      </c>
      <c r="BC1018">
        <v>1</v>
      </c>
      <c r="BD1018">
        <v>1</v>
      </c>
      <c r="BE1018" t="s">
        <v>28284</v>
      </c>
      <c r="BF1018" t="s">
        <v>28285</v>
      </c>
      <c r="BK1018">
        <v>41732</v>
      </c>
      <c r="BL1018">
        <v>40613</v>
      </c>
      <c r="BM1018">
        <v>1</v>
      </c>
      <c r="BN1018">
        <v>1</v>
      </c>
      <c r="BO1018" t="s">
        <v>3710</v>
      </c>
      <c r="BP1018">
        <v>1</v>
      </c>
    </row>
    <row r="1019" spans="1:68" x14ac:dyDescent="0.25">
      <c r="A1019">
        <v>0</v>
      </c>
      <c r="B1019">
        <v>0</v>
      </c>
      <c r="C1019">
        <v>0</v>
      </c>
      <c r="D1019" t="s">
        <v>33995</v>
      </c>
      <c r="E1019">
        <v>1</v>
      </c>
      <c r="F1019" t="s">
        <v>33967</v>
      </c>
      <c r="G1019" t="s">
        <v>33978</v>
      </c>
      <c r="H1019" t="s">
        <v>33977</v>
      </c>
      <c r="I1019" t="s">
        <v>33978</v>
      </c>
      <c r="J1019" t="s">
        <v>33966</v>
      </c>
      <c r="K1019" t="s">
        <v>29</v>
      </c>
      <c r="L1019" t="s">
        <v>33525</v>
      </c>
      <c r="M1019" t="s">
        <v>33526</v>
      </c>
      <c r="O1019">
        <v>18601</v>
      </c>
      <c r="P1019" t="s">
        <v>33527</v>
      </c>
      <c r="Q1019" t="s">
        <v>3731</v>
      </c>
      <c r="R1019">
        <v>62209</v>
      </c>
      <c r="S1019" t="s">
        <v>3732</v>
      </c>
      <c r="T1019" t="s">
        <v>33528</v>
      </c>
      <c r="W1019" t="s">
        <v>33529</v>
      </c>
      <c r="Z1019">
        <v>0</v>
      </c>
      <c r="AA1019">
        <v>0</v>
      </c>
      <c r="AB1019">
        <v>0</v>
      </c>
      <c r="AC1019" t="s">
        <v>33995</v>
      </c>
      <c r="AD1019">
        <v>1</v>
      </c>
      <c r="AE1019" t="s">
        <v>33967</v>
      </c>
      <c r="AF1019" t="s">
        <v>33978</v>
      </c>
      <c r="AG1019" t="s">
        <v>33977</v>
      </c>
      <c r="AH1019" t="s">
        <v>33978</v>
      </c>
      <c r="AI1019" t="s">
        <v>33966</v>
      </c>
      <c r="AJ1019" t="s">
        <v>29</v>
      </c>
      <c r="AK1019" t="s">
        <v>33525</v>
      </c>
      <c r="AL1019" t="s">
        <v>33526</v>
      </c>
      <c r="AN1019">
        <v>18601</v>
      </c>
      <c r="AO1019" t="s">
        <v>33527</v>
      </c>
      <c r="AP1019" t="s">
        <v>3731</v>
      </c>
      <c r="AQ1019">
        <v>62209</v>
      </c>
      <c r="AR1019" t="s">
        <v>3732</v>
      </c>
      <c r="AS1019" t="s">
        <v>33528</v>
      </c>
      <c r="AV1019" t="s">
        <v>33529</v>
      </c>
      <c r="BB1019">
        <v>72</v>
      </c>
      <c r="BC1019">
        <v>1</v>
      </c>
      <c r="BD1019">
        <v>0</v>
      </c>
      <c r="BE1019" t="s">
        <v>28284</v>
      </c>
      <c r="BF1019" t="s">
        <v>28285</v>
      </c>
      <c r="BK1019">
        <v>41737</v>
      </c>
      <c r="BL1019">
        <v>40570</v>
      </c>
      <c r="BM1019">
        <v>1</v>
      </c>
      <c r="BN1019">
        <v>0</v>
      </c>
      <c r="BO1019" t="s">
        <v>33530</v>
      </c>
      <c r="BP1019">
        <v>1</v>
      </c>
    </row>
    <row r="1020" spans="1:68" x14ac:dyDescent="0.25">
      <c r="A1020">
        <v>10</v>
      </c>
      <c r="B1020">
        <v>0</v>
      </c>
      <c r="C1020">
        <v>8</v>
      </c>
      <c r="D1020" t="s">
        <v>33995</v>
      </c>
      <c r="E1020">
        <v>1</v>
      </c>
      <c r="F1020" t="s">
        <v>33967</v>
      </c>
      <c r="G1020" t="s">
        <v>34012</v>
      </c>
      <c r="H1020" t="s">
        <v>21822</v>
      </c>
      <c r="I1020" t="s">
        <v>21822</v>
      </c>
      <c r="J1020" t="s">
        <v>33966</v>
      </c>
      <c r="K1020" t="s">
        <v>29</v>
      </c>
      <c r="L1020" t="s">
        <v>33531</v>
      </c>
      <c r="M1020" t="s">
        <v>3739</v>
      </c>
      <c r="N1020" t="s">
        <v>3739</v>
      </c>
      <c r="O1020">
        <v>16410</v>
      </c>
      <c r="P1020" t="s">
        <v>33532</v>
      </c>
      <c r="Q1020" t="s">
        <v>3739</v>
      </c>
      <c r="R1020">
        <v>43031</v>
      </c>
      <c r="S1020" t="s">
        <v>3740</v>
      </c>
      <c r="T1020" t="s">
        <v>33533</v>
      </c>
      <c r="W1020" t="s">
        <v>33534</v>
      </c>
      <c r="Z1020">
        <v>10</v>
      </c>
      <c r="AA1020">
        <v>0</v>
      </c>
      <c r="AB1020">
        <v>8</v>
      </c>
      <c r="AC1020" t="s">
        <v>33995</v>
      </c>
      <c r="AD1020">
        <v>1</v>
      </c>
      <c r="AE1020" t="s">
        <v>33967</v>
      </c>
      <c r="AF1020" t="s">
        <v>34012</v>
      </c>
      <c r="AG1020" t="s">
        <v>21822</v>
      </c>
      <c r="AH1020" t="s">
        <v>21822</v>
      </c>
      <c r="AI1020" t="s">
        <v>33966</v>
      </c>
      <c r="AJ1020" t="s">
        <v>29</v>
      </c>
      <c r="AK1020" t="s">
        <v>33531</v>
      </c>
      <c r="AL1020" t="s">
        <v>3739</v>
      </c>
      <c r="AM1020" t="s">
        <v>3739</v>
      </c>
      <c r="AN1020">
        <v>16410</v>
      </c>
      <c r="AO1020" t="s">
        <v>33532</v>
      </c>
      <c r="AP1020" t="s">
        <v>3739</v>
      </c>
      <c r="AQ1020">
        <v>43031</v>
      </c>
      <c r="AR1020" t="s">
        <v>3740</v>
      </c>
      <c r="AS1020" t="s">
        <v>33533</v>
      </c>
      <c r="AV1020" t="s">
        <v>33534</v>
      </c>
      <c r="AZ1020" t="s">
        <v>32465</v>
      </c>
      <c r="BB1020">
        <v>71</v>
      </c>
      <c r="BC1020">
        <v>1</v>
      </c>
      <c r="BD1020">
        <v>2</v>
      </c>
      <c r="BE1020" t="s">
        <v>28284</v>
      </c>
      <c r="BF1020" t="s">
        <v>28285</v>
      </c>
      <c r="BI1020">
        <v>300449</v>
      </c>
      <c r="BJ1020">
        <v>401855</v>
      </c>
      <c r="BK1020">
        <v>41750</v>
      </c>
      <c r="BL1020">
        <v>40189</v>
      </c>
      <c r="BM1020">
        <v>1</v>
      </c>
      <c r="BN1020">
        <v>1</v>
      </c>
      <c r="BO1020" t="s">
        <v>3739</v>
      </c>
      <c r="BP1020">
        <v>1</v>
      </c>
    </row>
    <row r="1021" spans="1:68" x14ac:dyDescent="0.25">
      <c r="A1021">
        <v>10</v>
      </c>
      <c r="B1021">
        <v>0</v>
      </c>
      <c r="C1021">
        <v>2</v>
      </c>
      <c r="D1021" t="s">
        <v>33995</v>
      </c>
      <c r="E1021">
        <v>1</v>
      </c>
      <c r="F1021" t="s">
        <v>33967</v>
      </c>
      <c r="G1021" t="s">
        <v>33978</v>
      </c>
      <c r="H1021" t="s">
        <v>33977</v>
      </c>
      <c r="I1021" t="s">
        <v>33978</v>
      </c>
      <c r="J1021" t="s">
        <v>33966</v>
      </c>
      <c r="K1021" t="s">
        <v>29</v>
      </c>
      <c r="L1021" t="s">
        <v>33535</v>
      </c>
      <c r="M1021" t="s">
        <v>33536</v>
      </c>
      <c r="N1021" t="s">
        <v>3749</v>
      </c>
      <c r="O1021">
        <v>11097</v>
      </c>
      <c r="P1021" t="s">
        <v>33537</v>
      </c>
      <c r="Q1021" t="s">
        <v>3749</v>
      </c>
      <c r="R1021">
        <v>21083</v>
      </c>
      <c r="S1021" t="s">
        <v>3750</v>
      </c>
      <c r="T1021" t="s">
        <v>33538</v>
      </c>
      <c r="W1021" t="s">
        <v>31281</v>
      </c>
      <c r="Y1021" t="s">
        <v>33539</v>
      </c>
      <c r="Z1021">
        <v>10</v>
      </c>
      <c r="AA1021">
        <v>0</v>
      </c>
      <c r="AB1021">
        <v>2</v>
      </c>
      <c r="AC1021" t="s">
        <v>33995</v>
      </c>
      <c r="AD1021">
        <v>1</v>
      </c>
      <c r="AE1021" t="s">
        <v>33967</v>
      </c>
      <c r="AF1021" t="s">
        <v>33978</v>
      </c>
      <c r="AG1021" t="s">
        <v>33977</v>
      </c>
      <c r="AH1021" t="s">
        <v>33978</v>
      </c>
      <c r="AI1021" t="s">
        <v>33966</v>
      </c>
      <c r="AJ1021" t="s">
        <v>29</v>
      </c>
      <c r="AK1021" t="s">
        <v>33535</v>
      </c>
      <c r="AL1021" t="s">
        <v>33536</v>
      </c>
      <c r="AM1021" t="s">
        <v>3749</v>
      </c>
      <c r="AN1021">
        <v>11097</v>
      </c>
      <c r="AO1021" t="s">
        <v>33537</v>
      </c>
      <c r="AP1021" t="s">
        <v>3749</v>
      </c>
      <c r="AQ1021">
        <v>21083</v>
      </c>
      <c r="AR1021" t="s">
        <v>3750</v>
      </c>
      <c r="AS1021" t="s">
        <v>33538</v>
      </c>
      <c r="AV1021" t="s">
        <v>31281</v>
      </c>
      <c r="AX1021" t="s">
        <v>33539</v>
      </c>
      <c r="AY1021" t="s">
        <v>33540</v>
      </c>
      <c r="AZ1021" t="s">
        <v>33541</v>
      </c>
      <c r="BA1021" t="s">
        <v>29780</v>
      </c>
      <c r="BB1021">
        <v>71</v>
      </c>
      <c r="BC1021">
        <v>1</v>
      </c>
      <c r="BD1021">
        <v>1</v>
      </c>
      <c r="BE1021" t="s">
        <v>28284</v>
      </c>
      <c r="BF1021" t="s">
        <v>28285</v>
      </c>
      <c r="BG1021">
        <v>867</v>
      </c>
      <c r="BI1021">
        <v>97601</v>
      </c>
      <c r="BJ1021">
        <v>97946</v>
      </c>
      <c r="BK1021">
        <v>41724</v>
      </c>
      <c r="BL1021">
        <v>39413</v>
      </c>
      <c r="BM1021">
        <v>1</v>
      </c>
      <c r="BN1021">
        <v>1</v>
      </c>
      <c r="BO1021" t="s">
        <v>33542</v>
      </c>
      <c r="BP1021">
        <v>1</v>
      </c>
    </row>
    <row r="1022" spans="1:68" x14ac:dyDescent="0.25">
      <c r="A1022">
        <v>5</v>
      </c>
      <c r="B1022">
        <v>0</v>
      </c>
      <c r="C1022">
        <v>2</v>
      </c>
      <c r="D1022" t="s">
        <v>33995</v>
      </c>
      <c r="E1022">
        <v>1</v>
      </c>
      <c r="F1022" t="s">
        <v>33967</v>
      </c>
      <c r="G1022" t="s">
        <v>33978</v>
      </c>
      <c r="H1022" t="s">
        <v>33977</v>
      </c>
      <c r="I1022" t="s">
        <v>33978</v>
      </c>
      <c r="J1022" t="s">
        <v>33966</v>
      </c>
      <c r="K1022" t="s">
        <v>8777</v>
      </c>
      <c r="L1022" t="s">
        <v>33543</v>
      </c>
      <c r="M1022" t="s">
        <v>33544</v>
      </c>
      <c r="N1022" t="s">
        <v>14362</v>
      </c>
      <c r="O1022">
        <v>12171</v>
      </c>
      <c r="P1022" t="s">
        <v>33545</v>
      </c>
      <c r="Q1022" t="s">
        <v>14362</v>
      </c>
      <c r="R1022">
        <v>40777</v>
      </c>
      <c r="S1022" t="s">
        <v>8412</v>
      </c>
      <c r="T1022" t="s">
        <v>33546</v>
      </c>
      <c r="W1022" t="s">
        <v>33547</v>
      </c>
      <c r="Y1022" t="s">
        <v>33548</v>
      </c>
      <c r="Z1022">
        <v>5</v>
      </c>
      <c r="AA1022">
        <v>0</v>
      </c>
      <c r="AB1022">
        <v>2</v>
      </c>
      <c r="AC1022" t="s">
        <v>33995</v>
      </c>
      <c r="AD1022">
        <v>1</v>
      </c>
      <c r="AE1022" t="s">
        <v>33967</v>
      </c>
      <c r="AF1022" t="s">
        <v>33978</v>
      </c>
      <c r="AG1022" t="s">
        <v>33977</v>
      </c>
      <c r="AH1022" t="s">
        <v>33978</v>
      </c>
      <c r="AI1022" t="s">
        <v>33966</v>
      </c>
      <c r="AJ1022" t="s">
        <v>8777</v>
      </c>
      <c r="AK1022" t="s">
        <v>33543</v>
      </c>
      <c r="AL1022" t="s">
        <v>33544</v>
      </c>
      <c r="AM1022" t="s">
        <v>14362</v>
      </c>
      <c r="AN1022">
        <v>12171</v>
      </c>
      <c r="AO1022" t="s">
        <v>33545</v>
      </c>
      <c r="AP1022" t="s">
        <v>14362</v>
      </c>
      <c r="AQ1022">
        <v>40777</v>
      </c>
      <c r="AR1022" t="s">
        <v>8412</v>
      </c>
      <c r="AS1022" t="s">
        <v>33546</v>
      </c>
      <c r="AV1022" t="s">
        <v>33547</v>
      </c>
      <c r="AX1022" t="s">
        <v>33548</v>
      </c>
      <c r="AZ1022" t="s">
        <v>33549</v>
      </c>
      <c r="BB1022">
        <v>57</v>
      </c>
      <c r="BC1022">
        <v>1</v>
      </c>
      <c r="BD1022">
        <v>1</v>
      </c>
      <c r="BE1022" t="s">
        <v>28284</v>
      </c>
      <c r="BF1022" t="s">
        <v>28285</v>
      </c>
      <c r="BG1022">
        <v>867</v>
      </c>
      <c r="BI1022">
        <v>97601</v>
      </c>
      <c r="BJ1022">
        <v>97978</v>
      </c>
      <c r="BK1022">
        <v>41737</v>
      </c>
      <c r="BL1022">
        <v>39413</v>
      </c>
      <c r="BM1022">
        <v>1</v>
      </c>
      <c r="BN1022">
        <v>0</v>
      </c>
      <c r="BO1022" t="s">
        <v>33550</v>
      </c>
      <c r="BP1022">
        <v>1</v>
      </c>
    </row>
    <row r="1023" spans="1:68" x14ac:dyDescent="0.25">
      <c r="A1023">
        <v>10</v>
      </c>
      <c r="B1023">
        <v>0</v>
      </c>
      <c r="C1023">
        <v>9</v>
      </c>
      <c r="D1023" t="s">
        <v>34281</v>
      </c>
      <c r="E1023">
        <v>1</v>
      </c>
      <c r="F1023" t="s">
        <v>33967</v>
      </c>
      <c r="G1023" t="s">
        <v>34282</v>
      </c>
      <c r="H1023" t="s">
        <v>33969</v>
      </c>
      <c r="I1023" t="s">
        <v>33970</v>
      </c>
      <c r="J1023" t="s">
        <v>33966</v>
      </c>
      <c r="K1023" t="s">
        <v>8777</v>
      </c>
      <c r="L1023" t="s">
        <v>33551</v>
      </c>
      <c r="M1023" t="s">
        <v>14370</v>
      </c>
      <c r="O1023">
        <v>19946</v>
      </c>
      <c r="P1023" t="s">
        <v>33552</v>
      </c>
      <c r="Q1023" t="s">
        <v>14370</v>
      </c>
      <c r="R1023">
        <v>68423</v>
      </c>
      <c r="S1023" t="s">
        <v>8422</v>
      </c>
      <c r="T1023" t="s">
        <v>33553</v>
      </c>
      <c r="W1023" t="s">
        <v>33554</v>
      </c>
      <c r="Z1023">
        <v>10</v>
      </c>
      <c r="AA1023">
        <v>0</v>
      </c>
      <c r="AB1023">
        <v>9</v>
      </c>
      <c r="AC1023" t="s">
        <v>34281</v>
      </c>
      <c r="AD1023">
        <v>1</v>
      </c>
      <c r="AE1023" t="s">
        <v>33967</v>
      </c>
      <c r="AF1023" t="s">
        <v>34282</v>
      </c>
      <c r="AG1023" t="s">
        <v>33969</v>
      </c>
      <c r="AH1023" t="s">
        <v>33970</v>
      </c>
      <c r="AI1023" t="s">
        <v>33966</v>
      </c>
      <c r="AJ1023" t="s">
        <v>8777</v>
      </c>
      <c r="AK1023" t="s">
        <v>33551</v>
      </c>
      <c r="AL1023" t="s">
        <v>14370</v>
      </c>
      <c r="AN1023">
        <v>19946</v>
      </c>
      <c r="AO1023" t="s">
        <v>33552</v>
      </c>
      <c r="AP1023" t="s">
        <v>14370</v>
      </c>
      <c r="AQ1023">
        <v>68423</v>
      </c>
      <c r="AR1023" t="s">
        <v>8422</v>
      </c>
      <c r="AS1023" t="s">
        <v>33553</v>
      </c>
      <c r="AV1023" t="s">
        <v>33554</v>
      </c>
      <c r="AZ1023" t="s">
        <v>28832</v>
      </c>
      <c r="BB1023">
        <v>57</v>
      </c>
      <c r="BC1023">
        <v>1</v>
      </c>
      <c r="BD1023">
        <v>0</v>
      </c>
      <c r="BE1023" t="s">
        <v>28284</v>
      </c>
      <c r="BF1023" t="s">
        <v>28285</v>
      </c>
      <c r="BK1023">
        <v>41737</v>
      </c>
      <c r="BL1023">
        <v>40802</v>
      </c>
      <c r="BM1023">
        <v>1</v>
      </c>
      <c r="BN1023">
        <v>1</v>
      </c>
      <c r="BO1023" t="s">
        <v>14370</v>
      </c>
      <c r="BP1023">
        <v>1</v>
      </c>
    </row>
    <row r="1024" spans="1:68" x14ac:dyDescent="0.25">
      <c r="A1024">
        <v>10</v>
      </c>
      <c r="B1024">
        <v>0</v>
      </c>
      <c r="C1024">
        <v>7</v>
      </c>
      <c r="E1024">
        <v>1</v>
      </c>
      <c r="F1024" t="s">
        <v>33967</v>
      </c>
      <c r="G1024" t="s">
        <v>34283</v>
      </c>
      <c r="H1024" t="s">
        <v>33977</v>
      </c>
      <c r="I1024" t="s">
        <v>34135</v>
      </c>
      <c r="J1024" t="s">
        <v>34077</v>
      </c>
      <c r="K1024" t="s">
        <v>6332</v>
      </c>
      <c r="L1024" t="s">
        <v>33555</v>
      </c>
      <c r="M1024" t="s">
        <v>6576</v>
      </c>
      <c r="O1024">
        <v>12233</v>
      </c>
      <c r="P1024" t="s">
        <v>33556</v>
      </c>
      <c r="Q1024" t="s">
        <v>33557</v>
      </c>
      <c r="R1024">
        <v>60481</v>
      </c>
      <c r="S1024" t="s">
        <v>6577</v>
      </c>
      <c r="T1024" t="s">
        <v>33558</v>
      </c>
      <c r="W1024" t="s">
        <v>33559</v>
      </c>
      <c r="Z1024">
        <v>10</v>
      </c>
      <c r="AA1024">
        <v>0</v>
      </c>
      <c r="AB1024">
        <v>7</v>
      </c>
      <c r="AD1024">
        <v>1</v>
      </c>
      <c r="AE1024" t="s">
        <v>33967</v>
      </c>
      <c r="AF1024" t="s">
        <v>34283</v>
      </c>
      <c r="AG1024" t="s">
        <v>33977</v>
      </c>
      <c r="AH1024" t="s">
        <v>34135</v>
      </c>
      <c r="AI1024" t="s">
        <v>34077</v>
      </c>
      <c r="AJ1024" t="s">
        <v>6332</v>
      </c>
      <c r="AK1024" t="s">
        <v>33555</v>
      </c>
      <c r="AL1024" t="s">
        <v>6576</v>
      </c>
      <c r="AN1024">
        <v>12233</v>
      </c>
      <c r="AO1024" t="s">
        <v>33556</v>
      </c>
      <c r="AP1024" t="s">
        <v>33557</v>
      </c>
      <c r="AQ1024">
        <v>60481</v>
      </c>
      <c r="AR1024" t="s">
        <v>6577</v>
      </c>
      <c r="AS1024" t="s">
        <v>33558</v>
      </c>
      <c r="AV1024" t="s">
        <v>33559</v>
      </c>
      <c r="BB1024">
        <v>35</v>
      </c>
      <c r="BC1024">
        <v>1</v>
      </c>
      <c r="BD1024">
        <v>0</v>
      </c>
      <c r="BE1024" t="s">
        <v>28284</v>
      </c>
      <c r="BF1024" t="s">
        <v>28285</v>
      </c>
      <c r="BK1024">
        <v>41842</v>
      </c>
      <c r="BL1024">
        <v>39413</v>
      </c>
      <c r="BM1024">
        <v>1</v>
      </c>
      <c r="BN1024">
        <v>0</v>
      </c>
      <c r="BO1024" t="s">
        <v>33560</v>
      </c>
      <c r="BP1024">
        <v>1</v>
      </c>
    </row>
    <row r="1025" spans="1:68" x14ac:dyDescent="0.25">
      <c r="A1025">
        <v>10</v>
      </c>
      <c r="B1025">
        <v>0</v>
      </c>
      <c r="C1025">
        <v>1</v>
      </c>
      <c r="D1025" t="s">
        <v>34284</v>
      </c>
      <c r="E1025">
        <v>1</v>
      </c>
      <c r="F1025" t="s">
        <v>33967</v>
      </c>
      <c r="G1025" t="s">
        <v>21822</v>
      </c>
      <c r="H1025" t="s">
        <v>33977</v>
      </c>
      <c r="I1025" t="s">
        <v>34135</v>
      </c>
      <c r="J1025" t="s">
        <v>34077</v>
      </c>
      <c r="K1025" t="s">
        <v>6332</v>
      </c>
      <c r="L1025" t="s">
        <v>33561</v>
      </c>
      <c r="M1025" t="s">
        <v>6603</v>
      </c>
      <c r="O1025">
        <v>38422</v>
      </c>
      <c r="P1025" t="s">
        <v>33562</v>
      </c>
      <c r="Q1025" t="s">
        <v>6603</v>
      </c>
      <c r="R1025">
        <v>177222</v>
      </c>
      <c r="S1025" t="s">
        <v>6604</v>
      </c>
      <c r="T1025" t="s">
        <v>33563</v>
      </c>
      <c r="W1025" t="s">
        <v>33564</v>
      </c>
      <c r="Z1025">
        <v>10</v>
      </c>
      <c r="AA1025">
        <v>0</v>
      </c>
      <c r="AB1025">
        <v>1</v>
      </c>
      <c r="AC1025" t="s">
        <v>34284</v>
      </c>
      <c r="AD1025">
        <v>1</v>
      </c>
      <c r="AE1025" t="s">
        <v>33967</v>
      </c>
      <c r="AF1025" t="s">
        <v>21822</v>
      </c>
      <c r="AG1025" t="s">
        <v>33977</v>
      </c>
      <c r="AH1025" t="s">
        <v>34135</v>
      </c>
      <c r="AI1025" t="s">
        <v>34077</v>
      </c>
      <c r="AJ1025" t="s">
        <v>6332</v>
      </c>
      <c r="AK1025" t="s">
        <v>33561</v>
      </c>
      <c r="AL1025" t="s">
        <v>6603</v>
      </c>
      <c r="AN1025">
        <v>38422</v>
      </c>
      <c r="AO1025" t="s">
        <v>33562</v>
      </c>
      <c r="AP1025" t="s">
        <v>6603</v>
      </c>
      <c r="AQ1025">
        <v>177222</v>
      </c>
      <c r="AR1025" t="s">
        <v>6604</v>
      </c>
      <c r="AS1025" t="s">
        <v>33563</v>
      </c>
      <c r="AV1025" t="s">
        <v>33564</v>
      </c>
      <c r="BB1025">
        <v>35</v>
      </c>
      <c r="BC1025">
        <v>1</v>
      </c>
      <c r="BD1025">
        <v>0</v>
      </c>
      <c r="BE1025" t="s">
        <v>28284</v>
      </c>
      <c r="BF1025" t="s">
        <v>28285</v>
      </c>
      <c r="BK1025">
        <v>41724</v>
      </c>
      <c r="BL1025">
        <v>41221</v>
      </c>
      <c r="BM1025">
        <v>1</v>
      </c>
      <c r="BN1025">
        <v>0</v>
      </c>
      <c r="BO1025" t="s">
        <v>33565</v>
      </c>
      <c r="BP1025">
        <v>1</v>
      </c>
    </row>
    <row r="1026" spans="1:68" x14ac:dyDescent="0.25">
      <c r="A1026">
        <v>10</v>
      </c>
      <c r="B1026">
        <v>0</v>
      </c>
      <c r="C1026">
        <v>6</v>
      </c>
      <c r="D1026" t="s">
        <v>34284</v>
      </c>
      <c r="E1026">
        <v>1</v>
      </c>
      <c r="F1026" t="s">
        <v>33967</v>
      </c>
      <c r="G1026" t="s">
        <v>34207</v>
      </c>
      <c r="H1026" t="s">
        <v>33977</v>
      </c>
      <c r="I1026" t="s">
        <v>34135</v>
      </c>
      <c r="J1026" t="s">
        <v>34077</v>
      </c>
      <c r="K1026" t="s">
        <v>6332</v>
      </c>
      <c r="L1026" t="s">
        <v>33566</v>
      </c>
      <c r="M1026" t="s">
        <v>6639</v>
      </c>
      <c r="N1026" t="s">
        <v>6639</v>
      </c>
      <c r="O1026">
        <v>12226</v>
      </c>
      <c r="P1026" t="s">
        <v>33567</v>
      </c>
      <c r="Q1026" t="s">
        <v>6639</v>
      </c>
      <c r="R1026">
        <v>18873</v>
      </c>
      <c r="S1026" t="s">
        <v>6640</v>
      </c>
      <c r="T1026" t="s">
        <v>33568</v>
      </c>
      <c r="W1026" t="s">
        <v>33569</v>
      </c>
      <c r="Y1026" t="s">
        <v>33570</v>
      </c>
      <c r="Z1026">
        <v>10</v>
      </c>
      <c r="AA1026">
        <v>0</v>
      </c>
      <c r="AB1026">
        <v>6</v>
      </c>
      <c r="AC1026" t="s">
        <v>34284</v>
      </c>
      <c r="AD1026">
        <v>1</v>
      </c>
      <c r="AE1026" t="s">
        <v>33967</v>
      </c>
      <c r="AF1026" t="s">
        <v>34207</v>
      </c>
      <c r="AG1026" t="s">
        <v>33977</v>
      </c>
      <c r="AH1026" t="s">
        <v>34135</v>
      </c>
      <c r="AI1026" t="s">
        <v>34077</v>
      </c>
      <c r="AJ1026" t="s">
        <v>6332</v>
      </c>
      <c r="AK1026" t="s">
        <v>33566</v>
      </c>
      <c r="AL1026" t="s">
        <v>6639</v>
      </c>
      <c r="AM1026" t="s">
        <v>6639</v>
      </c>
      <c r="AN1026">
        <v>12226</v>
      </c>
      <c r="AO1026" t="s">
        <v>33567</v>
      </c>
      <c r="AP1026" t="s">
        <v>6639</v>
      </c>
      <c r="AQ1026">
        <v>18873</v>
      </c>
      <c r="AR1026" t="s">
        <v>6640</v>
      </c>
      <c r="AS1026" t="s">
        <v>33568</v>
      </c>
      <c r="AV1026" t="s">
        <v>33569</v>
      </c>
      <c r="AX1026" t="s">
        <v>33570</v>
      </c>
      <c r="BB1026">
        <v>35</v>
      </c>
      <c r="BC1026">
        <v>1</v>
      </c>
      <c r="BD1026">
        <v>0</v>
      </c>
      <c r="BE1026" t="s">
        <v>28284</v>
      </c>
      <c r="BF1026" t="s">
        <v>28285</v>
      </c>
      <c r="BI1026">
        <v>3733</v>
      </c>
      <c r="BJ1026">
        <v>16435</v>
      </c>
      <c r="BK1026">
        <v>41737</v>
      </c>
      <c r="BL1026">
        <v>39413</v>
      </c>
      <c r="BM1026">
        <v>1</v>
      </c>
      <c r="BN1026">
        <v>0</v>
      </c>
      <c r="BO1026" t="s">
        <v>33571</v>
      </c>
      <c r="BP1026">
        <v>1</v>
      </c>
    </row>
    <row r="1027" spans="1:68" x14ac:dyDescent="0.25">
      <c r="A1027">
        <v>10</v>
      </c>
      <c r="B1027">
        <v>0</v>
      </c>
      <c r="C1027">
        <v>6</v>
      </c>
      <c r="D1027" t="s">
        <v>34284</v>
      </c>
      <c r="E1027">
        <v>1</v>
      </c>
      <c r="F1027" t="s">
        <v>33967</v>
      </c>
      <c r="G1027" t="s">
        <v>33983</v>
      </c>
      <c r="H1027" t="s">
        <v>33977</v>
      </c>
      <c r="I1027" t="s">
        <v>34135</v>
      </c>
      <c r="J1027" t="s">
        <v>34077</v>
      </c>
      <c r="K1027" t="s">
        <v>6332</v>
      </c>
      <c r="L1027" t="s">
        <v>33572</v>
      </c>
      <c r="M1027" t="s">
        <v>6647</v>
      </c>
      <c r="N1027" t="s">
        <v>6647</v>
      </c>
      <c r="O1027">
        <v>12227</v>
      </c>
      <c r="P1027" t="s">
        <v>33573</v>
      </c>
      <c r="Q1027" t="s">
        <v>6647</v>
      </c>
      <c r="R1027">
        <v>18807</v>
      </c>
      <c r="S1027" t="s">
        <v>6648</v>
      </c>
      <c r="T1027" t="s">
        <v>33574</v>
      </c>
      <c r="W1027" t="s">
        <v>33569</v>
      </c>
      <c r="Y1027" t="s">
        <v>33570</v>
      </c>
      <c r="Z1027">
        <v>10</v>
      </c>
      <c r="AA1027">
        <v>0</v>
      </c>
      <c r="AB1027">
        <v>6</v>
      </c>
      <c r="AC1027" t="s">
        <v>34284</v>
      </c>
      <c r="AD1027">
        <v>1</v>
      </c>
      <c r="AE1027" t="s">
        <v>33967</v>
      </c>
      <c r="AF1027" t="s">
        <v>33983</v>
      </c>
      <c r="AG1027" t="s">
        <v>33977</v>
      </c>
      <c r="AH1027" t="s">
        <v>34135</v>
      </c>
      <c r="AI1027" t="s">
        <v>34077</v>
      </c>
      <c r="AJ1027" t="s">
        <v>6332</v>
      </c>
      <c r="AK1027" t="s">
        <v>33572</v>
      </c>
      <c r="AL1027" t="s">
        <v>6647</v>
      </c>
      <c r="AM1027" t="s">
        <v>6647</v>
      </c>
      <c r="AN1027">
        <v>12227</v>
      </c>
      <c r="AO1027" t="s">
        <v>33573</v>
      </c>
      <c r="AP1027" t="s">
        <v>6647</v>
      </c>
      <c r="AQ1027">
        <v>18807</v>
      </c>
      <c r="AR1027" t="s">
        <v>6648</v>
      </c>
      <c r="AS1027" t="s">
        <v>33574</v>
      </c>
      <c r="AV1027" t="s">
        <v>33569</v>
      </c>
      <c r="AX1027" t="s">
        <v>33570</v>
      </c>
      <c r="BB1027">
        <v>35</v>
      </c>
      <c r="BC1027">
        <v>1</v>
      </c>
      <c r="BD1027">
        <v>0</v>
      </c>
      <c r="BE1027" t="s">
        <v>28284</v>
      </c>
      <c r="BF1027" t="s">
        <v>28285</v>
      </c>
      <c r="BI1027">
        <v>3733</v>
      </c>
      <c r="BJ1027">
        <v>16436</v>
      </c>
      <c r="BK1027">
        <v>41737</v>
      </c>
      <c r="BL1027">
        <v>39413</v>
      </c>
      <c r="BM1027">
        <v>1</v>
      </c>
      <c r="BN1027">
        <v>0</v>
      </c>
      <c r="BO1027" t="s">
        <v>33575</v>
      </c>
      <c r="BP1027">
        <v>1</v>
      </c>
    </row>
    <row r="1028" spans="1:68" x14ac:dyDescent="0.25">
      <c r="A1028">
        <v>10</v>
      </c>
      <c r="B1028">
        <v>0</v>
      </c>
      <c r="C1028">
        <v>4</v>
      </c>
      <c r="E1028">
        <v>1</v>
      </c>
      <c r="F1028" t="s">
        <v>33967</v>
      </c>
      <c r="G1028" t="s">
        <v>34283</v>
      </c>
      <c r="H1028" t="s">
        <v>33977</v>
      </c>
      <c r="I1028" t="s">
        <v>34135</v>
      </c>
      <c r="J1028" t="s">
        <v>34077</v>
      </c>
      <c r="K1028" t="s">
        <v>6332</v>
      </c>
      <c r="L1028" t="s">
        <v>33576</v>
      </c>
      <c r="M1028" t="s">
        <v>6682</v>
      </c>
      <c r="O1028">
        <v>18556</v>
      </c>
      <c r="P1028" t="s">
        <v>33577</v>
      </c>
      <c r="Q1028" t="s">
        <v>6682</v>
      </c>
      <c r="R1028">
        <v>60485</v>
      </c>
      <c r="S1028" t="s">
        <v>6683</v>
      </c>
      <c r="T1028" t="s">
        <v>33578</v>
      </c>
      <c r="W1028" t="s">
        <v>33559</v>
      </c>
      <c r="Z1028">
        <v>10</v>
      </c>
      <c r="AA1028">
        <v>0</v>
      </c>
      <c r="AB1028">
        <v>4</v>
      </c>
      <c r="AD1028">
        <v>1</v>
      </c>
      <c r="AE1028" t="s">
        <v>33967</v>
      </c>
      <c r="AF1028" t="s">
        <v>34283</v>
      </c>
      <c r="AG1028" t="s">
        <v>33977</v>
      </c>
      <c r="AH1028" t="s">
        <v>34135</v>
      </c>
      <c r="AI1028" t="s">
        <v>34077</v>
      </c>
      <c r="AJ1028" t="s">
        <v>6332</v>
      </c>
      <c r="AK1028" t="s">
        <v>33576</v>
      </c>
      <c r="AL1028" t="s">
        <v>6682</v>
      </c>
      <c r="AN1028">
        <v>18556</v>
      </c>
      <c r="AO1028" t="s">
        <v>33577</v>
      </c>
      <c r="AP1028" t="s">
        <v>6682</v>
      </c>
      <c r="AQ1028">
        <v>60485</v>
      </c>
      <c r="AR1028" t="s">
        <v>6683</v>
      </c>
      <c r="AS1028" t="s">
        <v>33578</v>
      </c>
      <c r="AV1028" t="s">
        <v>33559</v>
      </c>
      <c r="BB1028">
        <v>35</v>
      </c>
      <c r="BC1028">
        <v>1</v>
      </c>
      <c r="BE1028" t="s">
        <v>28284</v>
      </c>
      <c r="BF1028" t="s">
        <v>28285</v>
      </c>
      <c r="BK1028">
        <v>41842</v>
      </c>
      <c r="BL1028">
        <v>40555</v>
      </c>
      <c r="BM1028">
        <v>1</v>
      </c>
      <c r="BN1028">
        <v>0</v>
      </c>
      <c r="BO1028" t="s">
        <v>6682</v>
      </c>
      <c r="BP1028">
        <v>1</v>
      </c>
    </row>
    <row r="1029" spans="1:68" x14ac:dyDescent="0.25">
      <c r="A1029">
        <v>4</v>
      </c>
      <c r="B1029">
        <v>0</v>
      </c>
      <c r="C1029">
        <v>1</v>
      </c>
      <c r="E1029">
        <v>1</v>
      </c>
      <c r="F1029" t="s">
        <v>33964</v>
      </c>
      <c r="G1029" t="s">
        <v>34011</v>
      </c>
      <c r="H1029" t="s">
        <v>33977</v>
      </c>
      <c r="I1029" t="s">
        <v>33982</v>
      </c>
      <c r="J1029" t="s">
        <v>33966</v>
      </c>
      <c r="K1029" t="s">
        <v>14794</v>
      </c>
      <c r="L1029" t="s">
        <v>33579</v>
      </c>
      <c r="M1029" t="s">
        <v>33580</v>
      </c>
      <c r="N1029" t="s">
        <v>33581</v>
      </c>
      <c r="O1029">
        <v>40199</v>
      </c>
      <c r="P1029" t="s">
        <v>33582</v>
      </c>
      <c r="Q1029" t="s">
        <v>33581</v>
      </c>
      <c r="R1029">
        <v>178975</v>
      </c>
      <c r="S1029" t="s">
        <v>8471</v>
      </c>
      <c r="T1029" t="s">
        <v>33583</v>
      </c>
      <c r="W1029" t="s">
        <v>33584</v>
      </c>
      <c r="Z1029">
        <v>4</v>
      </c>
      <c r="AA1029">
        <v>0</v>
      </c>
      <c r="AB1029">
        <v>1</v>
      </c>
      <c r="AD1029">
        <v>1</v>
      </c>
      <c r="AE1029" t="s">
        <v>33964</v>
      </c>
      <c r="AF1029" t="s">
        <v>34011</v>
      </c>
      <c r="AG1029" t="s">
        <v>33977</v>
      </c>
      <c r="AH1029" t="s">
        <v>33982</v>
      </c>
      <c r="AI1029" t="s">
        <v>33966</v>
      </c>
      <c r="AJ1029" t="s">
        <v>14794</v>
      </c>
      <c r="AK1029" t="s">
        <v>33579</v>
      </c>
      <c r="AL1029" t="s">
        <v>33580</v>
      </c>
      <c r="AM1029" t="s">
        <v>33581</v>
      </c>
      <c r="AN1029">
        <v>40199</v>
      </c>
      <c r="AO1029" t="s">
        <v>33582</v>
      </c>
      <c r="AP1029" t="s">
        <v>33581</v>
      </c>
      <c r="AQ1029">
        <v>178975</v>
      </c>
      <c r="AR1029" t="s">
        <v>8471</v>
      </c>
      <c r="AS1029" t="s">
        <v>33583</v>
      </c>
      <c r="AV1029" t="s">
        <v>33584</v>
      </c>
      <c r="AZ1029" t="s">
        <v>33585</v>
      </c>
      <c r="BB1029">
        <v>43</v>
      </c>
      <c r="BC1029">
        <v>1</v>
      </c>
      <c r="BD1029">
        <v>1</v>
      </c>
      <c r="BE1029" t="s">
        <v>29096</v>
      </c>
      <c r="BF1029" t="s">
        <v>28285</v>
      </c>
      <c r="BK1029">
        <v>41872</v>
      </c>
      <c r="BL1029">
        <v>41296</v>
      </c>
      <c r="BM1029">
        <v>1</v>
      </c>
      <c r="BN1029">
        <v>0</v>
      </c>
      <c r="BO1029" t="s">
        <v>33580</v>
      </c>
      <c r="BP1029">
        <v>1</v>
      </c>
    </row>
    <row r="1030" spans="1:68" x14ac:dyDescent="0.25">
      <c r="A1030">
        <v>10</v>
      </c>
      <c r="B1030">
        <v>0</v>
      </c>
      <c r="C1030">
        <v>3</v>
      </c>
      <c r="E1030">
        <v>1</v>
      </c>
      <c r="F1030" t="s">
        <v>33967</v>
      </c>
      <c r="G1030" t="s">
        <v>34285</v>
      </c>
      <c r="H1030" t="s">
        <v>33969</v>
      </c>
      <c r="I1030" t="s">
        <v>34035</v>
      </c>
      <c r="J1030" t="s">
        <v>33966</v>
      </c>
      <c r="K1030" t="s">
        <v>3838</v>
      </c>
      <c r="L1030" t="s">
        <v>33586</v>
      </c>
      <c r="M1030" t="s">
        <v>3904</v>
      </c>
      <c r="O1030">
        <v>11983</v>
      </c>
      <c r="P1030" t="s">
        <v>33587</v>
      </c>
      <c r="Q1030" t="s">
        <v>3904</v>
      </c>
      <c r="R1030">
        <v>12529</v>
      </c>
      <c r="S1030" t="s">
        <v>3905</v>
      </c>
      <c r="T1030" t="s">
        <v>33588</v>
      </c>
      <c r="W1030" t="s">
        <v>33589</v>
      </c>
      <c r="Y1030" t="s">
        <v>33590</v>
      </c>
      <c r="Z1030">
        <v>10</v>
      </c>
      <c r="AA1030">
        <v>0</v>
      </c>
      <c r="AB1030">
        <v>3</v>
      </c>
      <c r="AD1030">
        <v>1</v>
      </c>
      <c r="AE1030" t="s">
        <v>33967</v>
      </c>
      <c r="AF1030" t="s">
        <v>34285</v>
      </c>
      <c r="AG1030" t="s">
        <v>33969</v>
      </c>
      <c r="AH1030" t="s">
        <v>34035</v>
      </c>
      <c r="AI1030" t="s">
        <v>33966</v>
      </c>
      <c r="AJ1030" t="s">
        <v>3838</v>
      </c>
      <c r="AK1030" t="s">
        <v>33586</v>
      </c>
      <c r="AL1030" t="s">
        <v>3904</v>
      </c>
      <c r="AN1030">
        <v>11983</v>
      </c>
      <c r="AO1030" t="s">
        <v>33587</v>
      </c>
      <c r="AP1030" t="s">
        <v>3904</v>
      </c>
      <c r="AQ1030">
        <v>12529</v>
      </c>
      <c r="AR1030" t="s">
        <v>3905</v>
      </c>
      <c r="AS1030" t="s">
        <v>33588</v>
      </c>
      <c r="AV1030" t="s">
        <v>33589</v>
      </c>
      <c r="AX1030" t="s">
        <v>33590</v>
      </c>
      <c r="AZ1030" t="s">
        <v>28365</v>
      </c>
      <c r="BA1030" t="s">
        <v>33591</v>
      </c>
      <c r="BB1030">
        <v>33</v>
      </c>
      <c r="BC1030">
        <v>1</v>
      </c>
      <c r="BD1030">
        <v>0</v>
      </c>
      <c r="BE1030" t="s">
        <v>28284</v>
      </c>
      <c r="BF1030" t="s">
        <v>28285</v>
      </c>
      <c r="BK1030">
        <v>41724</v>
      </c>
      <c r="BL1030">
        <v>39413</v>
      </c>
      <c r="BM1030">
        <v>1</v>
      </c>
      <c r="BN1030">
        <v>0</v>
      </c>
      <c r="BO1030" t="s">
        <v>3904</v>
      </c>
      <c r="BP1030">
        <v>1</v>
      </c>
    </row>
    <row r="1031" spans="1:68" x14ac:dyDescent="0.25">
      <c r="A1031">
        <v>10</v>
      </c>
      <c r="B1031">
        <v>0</v>
      </c>
      <c r="C1031">
        <v>4</v>
      </c>
      <c r="D1031" t="s">
        <v>33995</v>
      </c>
      <c r="E1031">
        <v>1</v>
      </c>
      <c r="F1031" t="s">
        <v>33967</v>
      </c>
      <c r="G1031" t="s">
        <v>33978</v>
      </c>
      <c r="H1031" t="s">
        <v>33977</v>
      </c>
      <c r="I1031" t="s">
        <v>33978</v>
      </c>
      <c r="J1031" t="s">
        <v>33966</v>
      </c>
      <c r="K1031" t="s">
        <v>3838</v>
      </c>
      <c r="L1031" t="s">
        <v>33592</v>
      </c>
      <c r="M1031" t="s">
        <v>3912</v>
      </c>
      <c r="N1031" t="s">
        <v>33593</v>
      </c>
      <c r="O1031">
        <v>11984</v>
      </c>
      <c r="P1031" t="s">
        <v>33594</v>
      </c>
      <c r="Q1031" t="s">
        <v>3912</v>
      </c>
      <c r="R1031">
        <v>18889</v>
      </c>
      <c r="S1031" t="s">
        <v>3913</v>
      </c>
      <c r="T1031" t="s">
        <v>33595</v>
      </c>
      <c r="W1031" t="s">
        <v>33596</v>
      </c>
      <c r="Y1031" t="s">
        <v>33590</v>
      </c>
      <c r="Z1031">
        <v>10</v>
      </c>
      <c r="AA1031">
        <v>0</v>
      </c>
      <c r="AB1031">
        <v>4</v>
      </c>
      <c r="AC1031" t="s">
        <v>33995</v>
      </c>
      <c r="AD1031">
        <v>1</v>
      </c>
      <c r="AE1031" t="s">
        <v>33967</v>
      </c>
      <c r="AF1031" t="s">
        <v>33978</v>
      </c>
      <c r="AG1031" t="s">
        <v>33977</v>
      </c>
      <c r="AH1031" t="s">
        <v>33978</v>
      </c>
      <c r="AI1031" t="s">
        <v>33966</v>
      </c>
      <c r="AJ1031" t="s">
        <v>3838</v>
      </c>
      <c r="AK1031" t="s">
        <v>33592</v>
      </c>
      <c r="AL1031" t="s">
        <v>3912</v>
      </c>
      <c r="AM1031" t="s">
        <v>33593</v>
      </c>
      <c r="AN1031">
        <v>11984</v>
      </c>
      <c r="AO1031" t="s">
        <v>33594</v>
      </c>
      <c r="AP1031" t="s">
        <v>3912</v>
      </c>
      <c r="AQ1031">
        <v>18889</v>
      </c>
      <c r="AR1031" t="s">
        <v>3913</v>
      </c>
      <c r="AS1031" t="s">
        <v>33595</v>
      </c>
      <c r="AV1031" t="s">
        <v>33596</v>
      </c>
      <c r="AX1031" t="s">
        <v>33590</v>
      </c>
      <c r="AZ1031" t="s">
        <v>28365</v>
      </c>
      <c r="BA1031" t="s">
        <v>33591</v>
      </c>
      <c r="BB1031">
        <v>32</v>
      </c>
      <c r="BC1031">
        <v>1</v>
      </c>
      <c r="BD1031">
        <v>0</v>
      </c>
      <c r="BE1031" t="s">
        <v>28284</v>
      </c>
      <c r="BF1031" t="s">
        <v>28285</v>
      </c>
      <c r="BI1031">
        <v>52400</v>
      </c>
      <c r="BJ1031">
        <v>52077</v>
      </c>
      <c r="BK1031">
        <v>41737</v>
      </c>
      <c r="BL1031">
        <v>39413</v>
      </c>
      <c r="BM1031">
        <v>1</v>
      </c>
      <c r="BN1031">
        <v>0</v>
      </c>
      <c r="BO1031" t="s">
        <v>3912</v>
      </c>
      <c r="BP1031">
        <v>1</v>
      </c>
    </row>
    <row r="1032" spans="1:68" x14ac:dyDescent="0.25">
      <c r="A1032">
        <v>10</v>
      </c>
      <c r="B1032">
        <v>0</v>
      </c>
      <c r="C1032">
        <v>9</v>
      </c>
      <c r="E1032">
        <v>1</v>
      </c>
      <c r="F1032" t="s">
        <v>33964</v>
      </c>
      <c r="G1032" t="s">
        <v>34286</v>
      </c>
      <c r="H1032" t="s">
        <v>33977</v>
      </c>
      <c r="I1032" t="s">
        <v>33978</v>
      </c>
      <c r="J1032" t="s">
        <v>33966</v>
      </c>
      <c r="K1032" t="s">
        <v>14794</v>
      </c>
      <c r="L1032" t="s">
        <v>33597</v>
      </c>
      <c r="M1032" t="s">
        <v>25611</v>
      </c>
      <c r="N1032" t="s">
        <v>25611</v>
      </c>
      <c r="O1032">
        <v>14458</v>
      </c>
      <c r="P1032" t="s">
        <v>33598</v>
      </c>
      <c r="Q1032" t="s">
        <v>25611</v>
      </c>
      <c r="R1032">
        <v>63451</v>
      </c>
      <c r="S1032" t="s">
        <v>8496</v>
      </c>
      <c r="T1032" t="s">
        <v>33599</v>
      </c>
      <c r="W1032" t="s">
        <v>33600</v>
      </c>
      <c r="Z1032">
        <v>10</v>
      </c>
      <c r="AA1032">
        <v>0</v>
      </c>
      <c r="AB1032">
        <v>9</v>
      </c>
      <c r="AD1032">
        <v>1</v>
      </c>
      <c r="AE1032" t="s">
        <v>33964</v>
      </c>
      <c r="AF1032" t="s">
        <v>34286</v>
      </c>
      <c r="AG1032" t="s">
        <v>33977</v>
      </c>
      <c r="AH1032" t="s">
        <v>33978</v>
      </c>
      <c r="AI1032" t="s">
        <v>33966</v>
      </c>
      <c r="AJ1032" t="s">
        <v>14794</v>
      </c>
      <c r="AK1032" t="s">
        <v>33597</v>
      </c>
      <c r="AL1032" t="s">
        <v>25611</v>
      </c>
      <c r="AM1032" t="s">
        <v>25611</v>
      </c>
      <c r="AN1032">
        <v>14458</v>
      </c>
      <c r="AO1032" t="s">
        <v>33598</v>
      </c>
      <c r="AP1032" t="s">
        <v>25611</v>
      </c>
      <c r="AQ1032">
        <v>63451</v>
      </c>
      <c r="AR1032" t="s">
        <v>8496</v>
      </c>
      <c r="AS1032" t="s">
        <v>33599</v>
      </c>
      <c r="AV1032" t="s">
        <v>33600</v>
      </c>
      <c r="BB1032">
        <v>39</v>
      </c>
      <c r="BC1032">
        <v>1</v>
      </c>
      <c r="BD1032">
        <v>0</v>
      </c>
      <c r="BE1032" t="s">
        <v>28284</v>
      </c>
      <c r="BF1032" t="s">
        <v>28285</v>
      </c>
      <c r="BI1032">
        <v>101256</v>
      </c>
      <c r="BJ1032">
        <v>400373</v>
      </c>
      <c r="BK1032">
        <v>41737</v>
      </c>
      <c r="BL1032">
        <v>39831</v>
      </c>
      <c r="BM1032">
        <v>1</v>
      </c>
      <c r="BN1032">
        <v>0</v>
      </c>
      <c r="BO1032" t="s">
        <v>25611</v>
      </c>
      <c r="BP1032">
        <v>1</v>
      </c>
    </row>
    <row r="1033" spans="1:68" x14ac:dyDescent="0.25">
      <c r="A1033">
        <v>10</v>
      </c>
      <c r="B1033">
        <v>0</v>
      </c>
      <c r="C1033">
        <v>0</v>
      </c>
      <c r="E1033">
        <v>1</v>
      </c>
      <c r="F1033" t="s">
        <v>33964</v>
      </c>
      <c r="G1033" t="s">
        <v>34150</v>
      </c>
      <c r="H1033" t="s">
        <v>33977</v>
      </c>
      <c r="I1033" t="s">
        <v>33978</v>
      </c>
      <c r="J1033" t="s">
        <v>33966</v>
      </c>
      <c r="K1033" t="s">
        <v>14794</v>
      </c>
      <c r="L1033" t="s">
        <v>33601</v>
      </c>
      <c r="M1033" t="s">
        <v>33602</v>
      </c>
      <c r="N1033" t="s">
        <v>25617</v>
      </c>
      <c r="O1033">
        <v>11077</v>
      </c>
      <c r="P1033" t="s">
        <v>33603</v>
      </c>
      <c r="Q1033" t="s">
        <v>25617</v>
      </c>
      <c r="R1033">
        <v>29529</v>
      </c>
      <c r="S1033" t="s">
        <v>8503</v>
      </c>
      <c r="T1033" t="s">
        <v>33604</v>
      </c>
      <c r="W1033" t="s">
        <v>33605</v>
      </c>
      <c r="Y1033" t="s">
        <v>30413</v>
      </c>
      <c r="Z1033">
        <v>10</v>
      </c>
      <c r="AA1033">
        <v>0</v>
      </c>
      <c r="AB1033">
        <v>0</v>
      </c>
      <c r="AD1033">
        <v>1</v>
      </c>
      <c r="AE1033" t="s">
        <v>33964</v>
      </c>
      <c r="AF1033" t="s">
        <v>34150</v>
      </c>
      <c r="AG1033" t="s">
        <v>33977</v>
      </c>
      <c r="AH1033" t="s">
        <v>33978</v>
      </c>
      <c r="AI1033" t="s">
        <v>33966</v>
      </c>
      <c r="AJ1033" t="s">
        <v>14794</v>
      </c>
      <c r="AK1033" t="s">
        <v>33601</v>
      </c>
      <c r="AL1033" t="s">
        <v>33602</v>
      </c>
      <c r="AM1033" t="s">
        <v>25617</v>
      </c>
      <c r="AN1033">
        <v>11077</v>
      </c>
      <c r="AO1033" t="s">
        <v>33603</v>
      </c>
      <c r="AP1033" t="s">
        <v>25617</v>
      </c>
      <c r="AQ1033">
        <v>29529</v>
      </c>
      <c r="AR1033" t="s">
        <v>8503</v>
      </c>
      <c r="AS1033" t="s">
        <v>33604</v>
      </c>
      <c r="AV1033" t="s">
        <v>33605</v>
      </c>
      <c r="AX1033" t="s">
        <v>30413</v>
      </c>
      <c r="AY1033" t="s">
        <v>33606</v>
      </c>
      <c r="AZ1033" t="s">
        <v>33607</v>
      </c>
      <c r="BA1033" t="s">
        <v>29294</v>
      </c>
      <c r="BB1033">
        <v>39</v>
      </c>
      <c r="BC1033">
        <v>1</v>
      </c>
      <c r="BD1033">
        <v>0</v>
      </c>
      <c r="BE1033" t="s">
        <v>28284</v>
      </c>
      <c r="BF1033" t="s">
        <v>28285</v>
      </c>
      <c r="BG1033">
        <v>867</v>
      </c>
      <c r="BI1033">
        <v>97601</v>
      </c>
      <c r="BJ1033">
        <v>97950</v>
      </c>
      <c r="BK1033">
        <v>41724</v>
      </c>
      <c r="BL1033">
        <v>39413</v>
      </c>
      <c r="BM1033">
        <v>1</v>
      </c>
      <c r="BN1033">
        <v>0</v>
      </c>
      <c r="BO1033" t="s">
        <v>33608</v>
      </c>
      <c r="BP1033">
        <v>1</v>
      </c>
    </row>
    <row r="1034" spans="1:68" x14ac:dyDescent="0.25">
      <c r="A1034">
        <v>10</v>
      </c>
      <c r="B1034">
        <v>0</v>
      </c>
      <c r="C1034">
        <v>2</v>
      </c>
      <c r="D1034" t="s">
        <v>34287</v>
      </c>
      <c r="E1034">
        <v>1</v>
      </c>
      <c r="F1034" t="s">
        <v>33964</v>
      </c>
      <c r="G1034" t="s">
        <v>34288</v>
      </c>
      <c r="H1034" t="s">
        <v>33973</v>
      </c>
      <c r="I1034" t="s">
        <v>34100</v>
      </c>
      <c r="J1034" t="s">
        <v>33966</v>
      </c>
      <c r="K1034" t="s">
        <v>14794</v>
      </c>
      <c r="L1034" t="s">
        <v>33609</v>
      </c>
      <c r="M1034" t="s">
        <v>25623</v>
      </c>
      <c r="O1034">
        <v>9820</v>
      </c>
      <c r="P1034" t="s">
        <v>33610</v>
      </c>
      <c r="Q1034" t="s">
        <v>25623</v>
      </c>
      <c r="R1034">
        <v>84417</v>
      </c>
      <c r="S1034" t="s">
        <v>8512</v>
      </c>
      <c r="T1034" t="s">
        <v>33611</v>
      </c>
      <c r="W1034" t="s">
        <v>33612</v>
      </c>
      <c r="Z1034">
        <v>10</v>
      </c>
      <c r="AA1034">
        <v>0</v>
      </c>
      <c r="AB1034">
        <v>2</v>
      </c>
      <c r="AC1034" t="s">
        <v>34287</v>
      </c>
      <c r="AD1034">
        <v>1</v>
      </c>
      <c r="AE1034" t="s">
        <v>33964</v>
      </c>
      <c r="AF1034" t="s">
        <v>34288</v>
      </c>
      <c r="AG1034" t="s">
        <v>33973</v>
      </c>
      <c r="AH1034" t="s">
        <v>34100</v>
      </c>
      <c r="AI1034" t="s">
        <v>33966</v>
      </c>
      <c r="AJ1034" t="s">
        <v>14794</v>
      </c>
      <c r="AK1034" t="s">
        <v>33609</v>
      </c>
      <c r="AL1034" t="s">
        <v>25623</v>
      </c>
      <c r="AN1034">
        <v>9820</v>
      </c>
      <c r="AO1034" t="s">
        <v>33610</v>
      </c>
      <c r="AP1034" t="s">
        <v>25623</v>
      </c>
      <c r="AQ1034">
        <v>84417</v>
      </c>
      <c r="AR1034" t="s">
        <v>8512</v>
      </c>
      <c r="AS1034" t="s">
        <v>33611</v>
      </c>
      <c r="AV1034" t="s">
        <v>33612</v>
      </c>
      <c r="BB1034">
        <v>41</v>
      </c>
      <c r="BC1034">
        <v>1</v>
      </c>
      <c r="BD1034">
        <v>0</v>
      </c>
      <c r="BE1034" t="s">
        <v>28284</v>
      </c>
      <c r="BF1034" t="s">
        <v>28285</v>
      </c>
      <c r="BK1034">
        <v>41737</v>
      </c>
      <c r="BL1034">
        <v>41003</v>
      </c>
      <c r="BM1034">
        <v>1</v>
      </c>
      <c r="BN1034">
        <v>0</v>
      </c>
      <c r="BO1034" t="s">
        <v>25623</v>
      </c>
      <c r="BP1034">
        <v>1</v>
      </c>
    </row>
    <row r="1035" spans="1:68" x14ac:dyDescent="0.25">
      <c r="A1035">
        <v>10</v>
      </c>
      <c r="B1035">
        <v>0</v>
      </c>
      <c r="C1035">
        <v>8</v>
      </c>
      <c r="D1035" t="s">
        <v>33995</v>
      </c>
      <c r="E1035">
        <v>1</v>
      </c>
      <c r="F1035" t="s">
        <v>33967</v>
      </c>
      <c r="G1035" t="s">
        <v>33978</v>
      </c>
      <c r="H1035" t="s">
        <v>33999</v>
      </c>
      <c r="I1035" t="s">
        <v>34000</v>
      </c>
      <c r="J1035" t="s">
        <v>33966</v>
      </c>
      <c r="K1035" t="s">
        <v>8777</v>
      </c>
      <c r="L1035" t="s">
        <v>33613</v>
      </c>
      <c r="M1035" t="s">
        <v>14376</v>
      </c>
      <c r="O1035">
        <v>10474</v>
      </c>
      <c r="P1035" t="s">
        <v>33614</v>
      </c>
      <c r="Q1035" t="s">
        <v>14376</v>
      </c>
      <c r="R1035">
        <v>12994</v>
      </c>
      <c r="S1035" t="s">
        <v>8520</v>
      </c>
      <c r="T1035" t="s">
        <v>33615</v>
      </c>
      <c r="W1035" t="s">
        <v>33616</v>
      </c>
      <c r="Y1035" t="s">
        <v>33617</v>
      </c>
      <c r="Z1035">
        <v>10</v>
      </c>
      <c r="AA1035">
        <v>0</v>
      </c>
      <c r="AB1035">
        <v>8</v>
      </c>
      <c r="AC1035" t="s">
        <v>33995</v>
      </c>
      <c r="AD1035">
        <v>1</v>
      </c>
      <c r="AE1035" t="s">
        <v>33967</v>
      </c>
      <c r="AF1035" t="s">
        <v>33978</v>
      </c>
      <c r="AG1035" t="s">
        <v>33999</v>
      </c>
      <c r="AH1035" t="s">
        <v>34000</v>
      </c>
      <c r="AI1035" t="s">
        <v>33966</v>
      </c>
      <c r="AJ1035" t="s">
        <v>8777</v>
      </c>
      <c r="AK1035" t="s">
        <v>33613</v>
      </c>
      <c r="AL1035" t="s">
        <v>14376</v>
      </c>
      <c r="AN1035">
        <v>10474</v>
      </c>
      <c r="AO1035" t="s">
        <v>33614</v>
      </c>
      <c r="AP1035" t="s">
        <v>14376</v>
      </c>
      <c r="AQ1035">
        <v>12994</v>
      </c>
      <c r="AR1035" t="s">
        <v>8520</v>
      </c>
      <c r="AS1035" t="s">
        <v>33615</v>
      </c>
      <c r="AV1035" t="s">
        <v>33616</v>
      </c>
      <c r="AX1035" t="s">
        <v>33617</v>
      </c>
      <c r="AY1035">
        <v>69767</v>
      </c>
      <c r="AZ1035" t="s">
        <v>33618</v>
      </c>
      <c r="BA1035" t="s">
        <v>30083</v>
      </c>
      <c r="BB1035">
        <v>69</v>
      </c>
      <c r="BC1035">
        <v>1</v>
      </c>
      <c r="BD1035">
        <v>0</v>
      </c>
      <c r="BE1035" t="s">
        <v>28284</v>
      </c>
      <c r="BF1035" t="s">
        <v>28285</v>
      </c>
      <c r="BK1035">
        <v>41724</v>
      </c>
      <c r="BL1035">
        <v>39413</v>
      </c>
      <c r="BM1035">
        <v>1</v>
      </c>
      <c r="BN1035">
        <v>0</v>
      </c>
      <c r="BO1035" t="s">
        <v>14376</v>
      </c>
      <c r="BP1035">
        <v>1</v>
      </c>
    </row>
    <row r="1036" spans="1:68" x14ac:dyDescent="0.25">
      <c r="A1036">
        <v>10</v>
      </c>
      <c r="B1036">
        <v>0</v>
      </c>
      <c r="C1036">
        <v>8</v>
      </c>
      <c r="F1036" t="s">
        <v>33967</v>
      </c>
      <c r="G1036" t="s">
        <v>34289</v>
      </c>
      <c r="H1036" t="s">
        <v>33969</v>
      </c>
      <c r="I1036" t="s">
        <v>34035</v>
      </c>
      <c r="J1036" t="s">
        <v>33966</v>
      </c>
      <c r="K1036" t="s">
        <v>6802</v>
      </c>
      <c r="L1036" t="s">
        <v>33619</v>
      </c>
      <c r="M1036" t="s">
        <v>7362</v>
      </c>
      <c r="O1036">
        <v>10343</v>
      </c>
      <c r="P1036" t="s">
        <v>33620</v>
      </c>
      <c r="Q1036" t="s">
        <v>7362</v>
      </c>
      <c r="R1036">
        <v>16251</v>
      </c>
      <c r="S1036" t="s">
        <v>7363</v>
      </c>
      <c r="T1036" t="s">
        <v>33621</v>
      </c>
      <c r="W1036" t="s">
        <v>33622</v>
      </c>
      <c r="Z1036">
        <v>10</v>
      </c>
      <c r="AA1036">
        <v>0</v>
      </c>
      <c r="AB1036">
        <v>8</v>
      </c>
      <c r="AE1036" t="s">
        <v>33967</v>
      </c>
      <c r="AF1036" t="s">
        <v>34289</v>
      </c>
      <c r="AG1036" t="s">
        <v>33969</v>
      </c>
      <c r="AH1036" t="s">
        <v>34035</v>
      </c>
      <c r="AI1036" t="s">
        <v>33966</v>
      </c>
      <c r="AJ1036" t="s">
        <v>6802</v>
      </c>
      <c r="AK1036" t="s">
        <v>33619</v>
      </c>
      <c r="AL1036" t="s">
        <v>7362</v>
      </c>
      <c r="AN1036">
        <v>10343</v>
      </c>
      <c r="AO1036" t="s">
        <v>33620</v>
      </c>
      <c r="AP1036" t="s">
        <v>7362</v>
      </c>
      <c r="AQ1036">
        <v>16251</v>
      </c>
      <c r="AR1036" t="s">
        <v>7363</v>
      </c>
      <c r="AS1036" t="s">
        <v>33621</v>
      </c>
      <c r="AV1036" t="s">
        <v>33622</v>
      </c>
      <c r="BB1036">
        <v>60</v>
      </c>
      <c r="BC1036">
        <v>1</v>
      </c>
      <c r="BD1036">
        <v>0</v>
      </c>
      <c r="BE1036" t="s">
        <v>28284</v>
      </c>
      <c r="BF1036" t="s">
        <v>28285</v>
      </c>
      <c r="BK1036">
        <v>41724</v>
      </c>
      <c r="BL1036">
        <v>39413</v>
      </c>
      <c r="BM1036" t="s">
        <v>29198</v>
      </c>
      <c r="BN1036">
        <v>1</v>
      </c>
      <c r="BO1036" t="s">
        <v>7362</v>
      </c>
      <c r="BP1036">
        <v>1</v>
      </c>
    </row>
    <row r="1037" spans="1:68" x14ac:dyDescent="0.25">
      <c r="A1037">
        <v>10</v>
      </c>
      <c r="B1037">
        <v>0</v>
      </c>
      <c r="C1037">
        <v>0</v>
      </c>
      <c r="F1037" t="s">
        <v>33967</v>
      </c>
      <c r="G1037" t="s">
        <v>33969</v>
      </c>
      <c r="H1037" t="s">
        <v>33969</v>
      </c>
      <c r="I1037" t="s">
        <v>33988</v>
      </c>
      <c r="J1037" t="s">
        <v>33966</v>
      </c>
      <c r="K1037" t="s">
        <v>6802</v>
      </c>
      <c r="L1037" t="s">
        <v>33623</v>
      </c>
      <c r="M1037" t="s">
        <v>7384</v>
      </c>
      <c r="N1037" t="s">
        <v>7384</v>
      </c>
      <c r="O1037">
        <v>16437</v>
      </c>
      <c r="P1037" t="s">
        <v>33624</v>
      </c>
      <c r="Q1037" t="s">
        <v>7384</v>
      </c>
      <c r="R1037">
        <v>158717</v>
      </c>
      <c r="S1037" t="s">
        <v>7385</v>
      </c>
      <c r="T1037" t="s">
        <v>33625</v>
      </c>
      <c r="W1037" t="s">
        <v>30199</v>
      </c>
      <c r="Z1037">
        <v>10</v>
      </c>
      <c r="AA1037">
        <v>0</v>
      </c>
      <c r="AB1037">
        <v>0</v>
      </c>
      <c r="AE1037" t="s">
        <v>33967</v>
      </c>
      <c r="AF1037" t="s">
        <v>33969</v>
      </c>
      <c r="AG1037" t="s">
        <v>33969</v>
      </c>
      <c r="AH1037" t="s">
        <v>33988</v>
      </c>
      <c r="AI1037" t="s">
        <v>33966</v>
      </c>
      <c r="AJ1037" t="s">
        <v>6802</v>
      </c>
      <c r="AK1037" t="s">
        <v>33623</v>
      </c>
      <c r="AL1037" t="s">
        <v>7384</v>
      </c>
      <c r="AM1037" t="s">
        <v>7384</v>
      </c>
      <c r="AN1037">
        <v>16437</v>
      </c>
      <c r="AO1037" t="s">
        <v>33624</v>
      </c>
      <c r="AP1037" t="s">
        <v>7384</v>
      </c>
      <c r="AQ1037">
        <v>158717</v>
      </c>
      <c r="AR1037" t="s">
        <v>7385</v>
      </c>
      <c r="AS1037" t="s">
        <v>33625</v>
      </c>
      <c r="AV1037" t="s">
        <v>30199</v>
      </c>
      <c r="BB1037">
        <v>49</v>
      </c>
      <c r="BC1037">
        <v>1</v>
      </c>
      <c r="BD1037">
        <v>1</v>
      </c>
      <c r="BE1037" t="s">
        <v>28284</v>
      </c>
      <c r="BF1037" t="s">
        <v>28285</v>
      </c>
      <c r="BG1037">
        <v>894</v>
      </c>
      <c r="BI1037">
        <v>300413</v>
      </c>
      <c r="BJ1037">
        <v>402424</v>
      </c>
      <c r="BK1037">
        <v>41737</v>
      </c>
      <c r="BL1037">
        <v>40194</v>
      </c>
      <c r="BM1037" t="s">
        <v>29198</v>
      </c>
      <c r="BN1037">
        <v>1</v>
      </c>
      <c r="BO1037" t="s">
        <v>7384</v>
      </c>
      <c r="BP1037">
        <v>1</v>
      </c>
    </row>
    <row r="1038" spans="1:68" x14ac:dyDescent="0.25">
      <c r="A1038">
        <v>10</v>
      </c>
      <c r="B1038">
        <v>0</v>
      </c>
      <c r="C1038">
        <v>1</v>
      </c>
      <c r="F1038" t="s">
        <v>33967</v>
      </c>
      <c r="G1038" t="s">
        <v>21822</v>
      </c>
      <c r="H1038" t="s">
        <v>33969</v>
      </c>
      <c r="I1038" t="s">
        <v>33988</v>
      </c>
      <c r="J1038" t="s">
        <v>33966</v>
      </c>
      <c r="K1038" t="s">
        <v>6802</v>
      </c>
      <c r="L1038" t="s">
        <v>33626</v>
      </c>
      <c r="M1038" t="s">
        <v>7410</v>
      </c>
      <c r="N1038" t="s">
        <v>7410</v>
      </c>
      <c r="O1038">
        <v>14667</v>
      </c>
      <c r="P1038" t="s">
        <v>33627</v>
      </c>
      <c r="Q1038" t="s">
        <v>7410</v>
      </c>
      <c r="R1038">
        <v>159509</v>
      </c>
      <c r="S1038" t="s">
        <v>7411</v>
      </c>
      <c r="T1038" t="s">
        <v>33628</v>
      </c>
      <c r="W1038" t="s">
        <v>30199</v>
      </c>
      <c r="Y1038" t="s">
        <v>33629</v>
      </c>
      <c r="Z1038">
        <v>10</v>
      </c>
      <c r="AA1038">
        <v>0</v>
      </c>
      <c r="AB1038">
        <v>1</v>
      </c>
      <c r="AE1038" t="s">
        <v>33967</v>
      </c>
      <c r="AF1038" t="s">
        <v>21822</v>
      </c>
      <c r="AG1038" t="s">
        <v>33969</v>
      </c>
      <c r="AH1038" t="s">
        <v>33988</v>
      </c>
      <c r="AI1038" t="s">
        <v>33966</v>
      </c>
      <c r="AJ1038" t="s">
        <v>6802</v>
      </c>
      <c r="AK1038" t="s">
        <v>33626</v>
      </c>
      <c r="AL1038" t="s">
        <v>7410</v>
      </c>
      <c r="AM1038" t="s">
        <v>7410</v>
      </c>
      <c r="AN1038">
        <v>14667</v>
      </c>
      <c r="AO1038" t="s">
        <v>33627</v>
      </c>
      <c r="AP1038" t="s">
        <v>7410</v>
      </c>
      <c r="AQ1038">
        <v>159509</v>
      </c>
      <c r="AR1038" t="s">
        <v>7411</v>
      </c>
      <c r="AS1038" t="s">
        <v>33628</v>
      </c>
      <c r="AV1038" t="s">
        <v>30199</v>
      </c>
      <c r="AX1038" t="s">
        <v>33629</v>
      </c>
      <c r="BB1038">
        <v>41</v>
      </c>
      <c r="BC1038">
        <v>1</v>
      </c>
      <c r="BD1038">
        <v>2</v>
      </c>
      <c r="BE1038" t="s">
        <v>28284</v>
      </c>
      <c r="BF1038" t="s">
        <v>28285</v>
      </c>
      <c r="BG1038">
        <v>894</v>
      </c>
      <c r="BI1038">
        <v>300413</v>
      </c>
      <c r="BJ1038">
        <v>400885</v>
      </c>
      <c r="BK1038">
        <v>41737</v>
      </c>
      <c r="BL1038">
        <v>39882</v>
      </c>
      <c r="BM1038" t="s">
        <v>29198</v>
      </c>
      <c r="BN1038">
        <v>1</v>
      </c>
      <c r="BO1038" t="s">
        <v>7410</v>
      </c>
      <c r="BP1038">
        <v>1</v>
      </c>
    </row>
    <row r="1039" spans="1:68" x14ac:dyDescent="0.25">
      <c r="A1039">
        <v>7</v>
      </c>
      <c r="B1039">
        <v>1</v>
      </c>
      <c r="C1039">
        <v>2</v>
      </c>
      <c r="D1039" t="s">
        <v>33995</v>
      </c>
      <c r="E1039">
        <v>1</v>
      </c>
      <c r="F1039" t="s">
        <v>33967</v>
      </c>
      <c r="G1039" t="s">
        <v>33978</v>
      </c>
      <c r="H1039" t="s">
        <v>33977</v>
      </c>
      <c r="I1039" t="s">
        <v>33978</v>
      </c>
      <c r="J1039" t="s">
        <v>33966</v>
      </c>
      <c r="K1039" t="s">
        <v>8704</v>
      </c>
      <c r="L1039" t="s">
        <v>33630</v>
      </c>
      <c r="M1039" t="s">
        <v>33631</v>
      </c>
      <c r="N1039" t="s">
        <v>8762</v>
      </c>
      <c r="O1039">
        <v>15945</v>
      </c>
      <c r="P1039" t="s">
        <v>33632</v>
      </c>
      <c r="Q1039" t="s">
        <v>8762</v>
      </c>
      <c r="R1039">
        <v>63509</v>
      </c>
      <c r="S1039" t="s">
        <v>8552</v>
      </c>
      <c r="T1039" t="s">
        <v>33633</v>
      </c>
      <c r="W1039" t="s">
        <v>33634</v>
      </c>
      <c r="Z1039">
        <v>7</v>
      </c>
      <c r="AA1039">
        <v>1</v>
      </c>
      <c r="AB1039">
        <v>2</v>
      </c>
      <c r="AC1039" t="s">
        <v>33995</v>
      </c>
      <c r="AD1039">
        <v>1</v>
      </c>
      <c r="AE1039" t="s">
        <v>33967</v>
      </c>
      <c r="AF1039" t="s">
        <v>33978</v>
      </c>
      <c r="AG1039" t="s">
        <v>33977</v>
      </c>
      <c r="AH1039" t="s">
        <v>33978</v>
      </c>
      <c r="AI1039" t="s">
        <v>33966</v>
      </c>
      <c r="AJ1039" t="s">
        <v>8704</v>
      </c>
      <c r="AK1039" t="s">
        <v>33630</v>
      </c>
      <c r="AL1039" t="s">
        <v>33631</v>
      </c>
      <c r="AM1039" t="s">
        <v>8762</v>
      </c>
      <c r="AN1039">
        <v>15945</v>
      </c>
      <c r="AO1039" t="s">
        <v>33632</v>
      </c>
      <c r="AP1039" t="s">
        <v>8762</v>
      </c>
      <c r="AQ1039">
        <v>63509</v>
      </c>
      <c r="AR1039" t="s">
        <v>8552</v>
      </c>
      <c r="AS1039" t="s">
        <v>33633</v>
      </c>
      <c r="AV1039" t="s">
        <v>33634</v>
      </c>
      <c r="BB1039">
        <v>60</v>
      </c>
      <c r="BC1039">
        <v>1</v>
      </c>
      <c r="BD1039">
        <v>0</v>
      </c>
      <c r="BE1039" t="s">
        <v>28284</v>
      </c>
      <c r="BF1039" t="s">
        <v>28285</v>
      </c>
      <c r="BG1039">
        <v>323</v>
      </c>
      <c r="BI1039">
        <v>300647</v>
      </c>
      <c r="BJ1039">
        <v>403688</v>
      </c>
      <c r="BK1039">
        <v>41779</v>
      </c>
      <c r="BL1039">
        <v>40092</v>
      </c>
      <c r="BM1039">
        <v>1</v>
      </c>
      <c r="BN1039">
        <v>1</v>
      </c>
      <c r="BO1039" t="s">
        <v>33635</v>
      </c>
      <c r="BP1039">
        <v>1</v>
      </c>
    </row>
    <row r="1040" spans="1:68" x14ac:dyDescent="0.25">
      <c r="A1040">
        <v>6</v>
      </c>
      <c r="B1040">
        <v>0</v>
      </c>
      <c r="C1040">
        <v>2</v>
      </c>
      <c r="D1040" t="s">
        <v>33995</v>
      </c>
      <c r="E1040">
        <v>1</v>
      </c>
      <c r="F1040" t="s">
        <v>33967</v>
      </c>
      <c r="G1040" t="s">
        <v>33978</v>
      </c>
      <c r="H1040" t="s">
        <v>33977</v>
      </c>
      <c r="I1040" t="s">
        <v>33978</v>
      </c>
      <c r="J1040" t="s">
        <v>33966</v>
      </c>
      <c r="K1040" t="s">
        <v>8704</v>
      </c>
      <c r="L1040" t="s">
        <v>33636</v>
      </c>
      <c r="M1040" t="s">
        <v>33637</v>
      </c>
      <c r="N1040" t="s">
        <v>8768</v>
      </c>
      <c r="O1040">
        <v>16153</v>
      </c>
      <c r="P1040" t="s">
        <v>33638</v>
      </c>
      <c r="Q1040" t="s">
        <v>8768</v>
      </c>
      <c r="R1040">
        <v>48971</v>
      </c>
      <c r="S1040" t="s">
        <v>8559</v>
      </c>
      <c r="T1040" t="s">
        <v>33639</v>
      </c>
      <c r="W1040" t="s">
        <v>33640</v>
      </c>
      <c r="Z1040">
        <v>6</v>
      </c>
      <c r="AA1040">
        <v>0</v>
      </c>
      <c r="AB1040">
        <v>2</v>
      </c>
      <c r="AC1040" t="s">
        <v>33995</v>
      </c>
      <c r="AD1040">
        <v>1</v>
      </c>
      <c r="AE1040" t="s">
        <v>33967</v>
      </c>
      <c r="AF1040" t="s">
        <v>33978</v>
      </c>
      <c r="AG1040" t="s">
        <v>33977</v>
      </c>
      <c r="AH1040" t="s">
        <v>33978</v>
      </c>
      <c r="AI1040" t="s">
        <v>33966</v>
      </c>
      <c r="AJ1040" t="s">
        <v>8704</v>
      </c>
      <c r="AK1040" t="s">
        <v>33636</v>
      </c>
      <c r="AL1040" t="s">
        <v>33637</v>
      </c>
      <c r="AM1040" t="s">
        <v>8768</v>
      </c>
      <c r="AN1040">
        <v>16153</v>
      </c>
      <c r="AO1040" t="s">
        <v>33638</v>
      </c>
      <c r="AP1040" t="s">
        <v>8768</v>
      </c>
      <c r="AQ1040">
        <v>48971</v>
      </c>
      <c r="AR1040" t="s">
        <v>8559</v>
      </c>
      <c r="AS1040" t="s">
        <v>33639</v>
      </c>
      <c r="AV1040" t="s">
        <v>33640</v>
      </c>
      <c r="AZ1040" t="s">
        <v>28370</v>
      </c>
      <c r="BB1040">
        <v>57</v>
      </c>
      <c r="BC1040">
        <v>1</v>
      </c>
      <c r="BD1040">
        <v>0</v>
      </c>
      <c r="BE1040" t="s">
        <v>28284</v>
      </c>
      <c r="BF1040" t="s">
        <v>28285</v>
      </c>
      <c r="BG1040">
        <v>185</v>
      </c>
      <c r="BI1040">
        <v>300469</v>
      </c>
      <c r="BJ1040">
        <v>401906</v>
      </c>
      <c r="BK1040">
        <v>41737</v>
      </c>
      <c r="BL1040">
        <v>40125</v>
      </c>
      <c r="BM1040">
        <v>1</v>
      </c>
      <c r="BN1040">
        <v>1</v>
      </c>
      <c r="BO1040" t="s">
        <v>33641</v>
      </c>
      <c r="BP1040">
        <v>1</v>
      </c>
    </row>
    <row r="1041" spans="1:68" x14ac:dyDescent="0.25">
      <c r="A1041">
        <v>10</v>
      </c>
      <c r="B1041">
        <v>0</v>
      </c>
      <c r="C1041">
        <v>6</v>
      </c>
      <c r="E1041">
        <v>1</v>
      </c>
      <c r="F1041" t="s">
        <v>33964</v>
      </c>
      <c r="G1041" t="s">
        <v>34290</v>
      </c>
      <c r="H1041" t="s">
        <v>33973</v>
      </c>
      <c r="I1041" t="s">
        <v>21822</v>
      </c>
      <c r="J1041" t="s">
        <v>33966</v>
      </c>
      <c r="K1041" t="s">
        <v>14794</v>
      </c>
      <c r="L1041" t="s">
        <v>33642</v>
      </c>
      <c r="M1041" t="s">
        <v>33643</v>
      </c>
      <c r="N1041" t="s">
        <v>33644</v>
      </c>
      <c r="O1041">
        <v>11999</v>
      </c>
      <c r="P1041" t="s">
        <v>33645</v>
      </c>
      <c r="Q1041" t="s">
        <v>25688</v>
      </c>
      <c r="R1041">
        <v>20091</v>
      </c>
      <c r="S1041" t="s">
        <v>8567</v>
      </c>
      <c r="T1041" t="s">
        <v>33646</v>
      </c>
      <c r="W1041" t="s">
        <v>33647</v>
      </c>
      <c r="Y1041" t="s">
        <v>33648</v>
      </c>
      <c r="Z1041">
        <v>10</v>
      </c>
      <c r="AA1041">
        <v>0</v>
      </c>
      <c r="AB1041">
        <v>6</v>
      </c>
      <c r="AD1041">
        <v>1</v>
      </c>
      <c r="AE1041" t="s">
        <v>33964</v>
      </c>
      <c r="AF1041" t="s">
        <v>34290</v>
      </c>
      <c r="AG1041" t="s">
        <v>33973</v>
      </c>
      <c r="AH1041" t="s">
        <v>21822</v>
      </c>
      <c r="AI1041" t="s">
        <v>33966</v>
      </c>
      <c r="AJ1041" t="s">
        <v>14794</v>
      </c>
      <c r="AK1041" t="s">
        <v>33642</v>
      </c>
      <c r="AL1041" t="s">
        <v>33643</v>
      </c>
      <c r="AM1041" t="s">
        <v>33644</v>
      </c>
      <c r="AN1041">
        <v>11999</v>
      </c>
      <c r="AO1041" t="s">
        <v>33645</v>
      </c>
      <c r="AP1041" t="s">
        <v>25688</v>
      </c>
      <c r="AQ1041">
        <v>20091</v>
      </c>
      <c r="AR1041" t="s">
        <v>8567</v>
      </c>
      <c r="AS1041" t="s">
        <v>33646</v>
      </c>
      <c r="AV1041" t="s">
        <v>33647</v>
      </c>
      <c r="AX1041" t="s">
        <v>33648</v>
      </c>
      <c r="AZ1041" t="s">
        <v>33649</v>
      </c>
      <c r="BB1041">
        <v>68</v>
      </c>
      <c r="BC1041">
        <v>1</v>
      </c>
      <c r="BD1041">
        <v>1</v>
      </c>
      <c r="BE1041" t="s">
        <v>28284</v>
      </c>
      <c r="BF1041" t="s">
        <v>28285</v>
      </c>
      <c r="BI1041">
        <v>50002</v>
      </c>
      <c r="BJ1041">
        <v>16485</v>
      </c>
      <c r="BK1041">
        <v>41724</v>
      </c>
      <c r="BL1041">
        <v>39413</v>
      </c>
      <c r="BM1041">
        <v>1</v>
      </c>
      <c r="BN1041">
        <v>0</v>
      </c>
      <c r="BO1041" t="s">
        <v>33643</v>
      </c>
      <c r="BP1041">
        <v>1</v>
      </c>
    </row>
    <row r="1042" spans="1:68" x14ac:dyDescent="0.25">
      <c r="A1042">
        <v>3</v>
      </c>
      <c r="B1042">
        <v>0</v>
      </c>
      <c r="C1042">
        <v>0</v>
      </c>
      <c r="E1042">
        <v>1</v>
      </c>
      <c r="F1042" t="s">
        <v>33967</v>
      </c>
      <c r="G1042" t="s">
        <v>34291</v>
      </c>
      <c r="H1042" t="s">
        <v>33977</v>
      </c>
      <c r="I1042" t="s">
        <v>33978</v>
      </c>
      <c r="J1042" t="s">
        <v>33966</v>
      </c>
      <c r="K1042" t="s">
        <v>8777</v>
      </c>
      <c r="L1042" t="s">
        <v>33650</v>
      </c>
      <c r="M1042" t="s">
        <v>33651</v>
      </c>
      <c r="N1042" t="s">
        <v>14434</v>
      </c>
      <c r="O1042">
        <v>14460</v>
      </c>
      <c r="P1042" t="s">
        <v>33652</v>
      </c>
      <c r="Q1042" t="s">
        <v>14434</v>
      </c>
      <c r="R1042">
        <v>38025</v>
      </c>
      <c r="S1042" t="s">
        <v>8575</v>
      </c>
      <c r="T1042" t="s">
        <v>33653</v>
      </c>
      <c r="W1042" t="s">
        <v>33654</v>
      </c>
      <c r="Z1042">
        <v>3</v>
      </c>
      <c r="AA1042">
        <v>0</v>
      </c>
      <c r="AB1042">
        <v>0</v>
      </c>
      <c r="AD1042">
        <v>1</v>
      </c>
      <c r="AE1042" t="s">
        <v>33967</v>
      </c>
      <c r="AF1042" t="s">
        <v>34291</v>
      </c>
      <c r="AG1042" t="s">
        <v>33977</v>
      </c>
      <c r="AH1042" t="s">
        <v>33978</v>
      </c>
      <c r="AI1042" t="s">
        <v>33966</v>
      </c>
      <c r="AJ1042" t="s">
        <v>8777</v>
      </c>
      <c r="AK1042" t="s">
        <v>33650</v>
      </c>
      <c r="AL1042" t="s">
        <v>33651</v>
      </c>
      <c r="AM1042" t="s">
        <v>14434</v>
      </c>
      <c r="AN1042">
        <v>14460</v>
      </c>
      <c r="AO1042" t="s">
        <v>33652</v>
      </c>
      <c r="AP1042" t="s">
        <v>14434</v>
      </c>
      <c r="AQ1042">
        <v>38025</v>
      </c>
      <c r="AR1042" t="s">
        <v>8575</v>
      </c>
      <c r="AS1042" t="s">
        <v>33653</v>
      </c>
      <c r="AV1042" t="s">
        <v>33654</v>
      </c>
      <c r="BB1042">
        <v>72</v>
      </c>
      <c r="BC1042">
        <v>1</v>
      </c>
      <c r="BD1042">
        <v>0</v>
      </c>
      <c r="BE1042" t="s">
        <v>28284</v>
      </c>
      <c r="BF1042" t="s">
        <v>28285</v>
      </c>
      <c r="BG1042">
        <v>867</v>
      </c>
      <c r="BI1042">
        <v>97601</v>
      </c>
      <c r="BJ1042">
        <v>97952</v>
      </c>
      <c r="BK1042">
        <v>41737</v>
      </c>
      <c r="BL1042">
        <v>39831</v>
      </c>
      <c r="BM1042">
        <v>1</v>
      </c>
      <c r="BN1042">
        <v>0</v>
      </c>
      <c r="BO1042" t="s">
        <v>33655</v>
      </c>
      <c r="BP1042">
        <v>1</v>
      </c>
    </row>
    <row r="1043" spans="1:68" x14ac:dyDescent="0.25">
      <c r="A1043">
        <v>4</v>
      </c>
      <c r="B1043">
        <v>0</v>
      </c>
      <c r="C1043">
        <v>0</v>
      </c>
      <c r="D1043" t="s">
        <v>34091</v>
      </c>
      <c r="E1043">
        <v>1</v>
      </c>
      <c r="F1043" t="s">
        <v>33967</v>
      </c>
      <c r="G1043" t="s">
        <v>34092</v>
      </c>
      <c r="H1043" t="s">
        <v>33969</v>
      </c>
      <c r="I1043" t="s">
        <v>34035</v>
      </c>
      <c r="J1043" t="s">
        <v>33966</v>
      </c>
      <c r="K1043" t="s">
        <v>8777</v>
      </c>
      <c r="L1043" t="s">
        <v>33656</v>
      </c>
      <c r="M1043" t="s">
        <v>33657</v>
      </c>
      <c r="N1043" t="s">
        <v>14454</v>
      </c>
      <c r="O1043">
        <v>12188</v>
      </c>
      <c r="P1043" t="s">
        <v>33658</v>
      </c>
      <c r="Q1043" t="s">
        <v>14454</v>
      </c>
      <c r="R1043">
        <v>33157</v>
      </c>
      <c r="S1043" t="s">
        <v>8584</v>
      </c>
      <c r="T1043" t="s">
        <v>33659</v>
      </c>
      <c r="W1043" t="s">
        <v>33660</v>
      </c>
      <c r="Z1043">
        <v>4</v>
      </c>
      <c r="AA1043">
        <v>0</v>
      </c>
      <c r="AB1043">
        <v>0</v>
      </c>
      <c r="AC1043" t="s">
        <v>34091</v>
      </c>
      <c r="AD1043">
        <v>1</v>
      </c>
      <c r="AE1043" t="s">
        <v>33967</v>
      </c>
      <c r="AF1043" t="s">
        <v>34092</v>
      </c>
      <c r="AG1043" t="s">
        <v>33969</v>
      </c>
      <c r="AH1043" t="s">
        <v>34035</v>
      </c>
      <c r="AI1043" t="s">
        <v>33966</v>
      </c>
      <c r="AJ1043" t="s">
        <v>8777</v>
      </c>
      <c r="AK1043" t="s">
        <v>33656</v>
      </c>
      <c r="AL1043" t="s">
        <v>33657</v>
      </c>
      <c r="AM1043" t="s">
        <v>14454</v>
      </c>
      <c r="AN1043">
        <v>12188</v>
      </c>
      <c r="AO1043" t="s">
        <v>33658</v>
      </c>
      <c r="AP1043" t="s">
        <v>14454</v>
      </c>
      <c r="AQ1043">
        <v>33157</v>
      </c>
      <c r="AR1043" t="s">
        <v>8584</v>
      </c>
      <c r="AS1043" t="s">
        <v>33659</v>
      </c>
      <c r="AV1043" t="s">
        <v>33660</v>
      </c>
      <c r="BB1043">
        <v>34</v>
      </c>
      <c r="BC1043">
        <v>1</v>
      </c>
      <c r="BD1043">
        <v>0</v>
      </c>
      <c r="BE1043" t="s">
        <v>28284</v>
      </c>
      <c r="BF1043" t="s">
        <v>28285</v>
      </c>
      <c r="BI1043">
        <v>52016</v>
      </c>
      <c r="BJ1043">
        <v>52196</v>
      </c>
      <c r="BK1043">
        <v>41737</v>
      </c>
      <c r="BL1043">
        <v>39413</v>
      </c>
      <c r="BM1043">
        <v>1</v>
      </c>
      <c r="BN1043">
        <v>0</v>
      </c>
      <c r="BO1043" t="s">
        <v>33661</v>
      </c>
      <c r="BP1043">
        <v>1</v>
      </c>
    </row>
    <row r="1044" spans="1:68" x14ac:dyDescent="0.25">
      <c r="A1044">
        <v>10</v>
      </c>
      <c r="B1044">
        <v>0</v>
      </c>
      <c r="C1044">
        <v>4</v>
      </c>
      <c r="F1044" t="s">
        <v>33967</v>
      </c>
      <c r="G1044" t="s">
        <v>34289</v>
      </c>
      <c r="H1044" t="s">
        <v>33969</v>
      </c>
      <c r="I1044" t="s">
        <v>34035</v>
      </c>
      <c r="J1044" t="s">
        <v>33966</v>
      </c>
      <c r="K1044" t="s">
        <v>8777</v>
      </c>
      <c r="L1044" t="s">
        <v>33662</v>
      </c>
      <c r="M1044" t="s">
        <v>33663</v>
      </c>
      <c r="N1044" t="s">
        <v>14469</v>
      </c>
      <c r="O1044">
        <v>12000</v>
      </c>
      <c r="P1044" t="s">
        <v>33664</v>
      </c>
      <c r="Q1044" t="s">
        <v>14469</v>
      </c>
      <c r="R1044">
        <v>13901</v>
      </c>
      <c r="S1044" t="s">
        <v>8591</v>
      </c>
      <c r="T1044" t="s">
        <v>33665</v>
      </c>
      <c r="W1044" t="s">
        <v>33666</v>
      </c>
      <c r="Z1044">
        <v>10</v>
      </c>
      <c r="AA1044">
        <v>0</v>
      </c>
      <c r="AB1044">
        <v>4</v>
      </c>
      <c r="AE1044" t="s">
        <v>33967</v>
      </c>
      <c r="AF1044" t="s">
        <v>34289</v>
      </c>
      <c r="AG1044" t="s">
        <v>33969</v>
      </c>
      <c r="AH1044" t="s">
        <v>34035</v>
      </c>
      <c r="AI1044" t="s">
        <v>33966</v>
      </c>
      <c r="AJ1044" t="s">
        <v>8777</v>
      </c>
      <c r="AK1044" t="s">
        <v>33662</v>
      </c>
      <c r="AL1044" t="s">
        <v>33663</v>
      </c>
      <c r="AM1044" t="s">
        <v>14469</v>
      </c>
      <c r="AN1044">
        <v>12000</v>
      </c>
      <c r="AO1044" t="s">
        <v>33664</v>
      </c>
      <c r="AP1044" t="s">
        <v>14469</v>
      </c>
      <c r="AQ1044">
        <v>13901</v>
      </c>
      <c r="AR1044" t="s">
        <v>8591</v>
      </c>
      <c r="AS1044" t="s">
        <v>33665</v>
      </c>
      <c r="AV1044" t="s">
        <v>33666</v>
      </c>
      <c r="BB1044">
        <v>35</v>
      </c>
      <c r="BC1044">
        <v>1</v>
      </c>
      <c r="BD1044">
        <v>0</v>
      </c>
      <c r="BE1044" t="s">
        <v>28284</v>
      </c>
      <c r="BF1044" t="s">
        <v>28285</v>
      </c>
      <c r="BI1044">
        <v>97459</v>
      </c>
      <c r="BJ1044">
        <v>16454</v>
      </c>
      <c r="BK1044">
        <v>41737</v>
      </c>
      <c r="BL1044">
        <v>39413</v>
      </c>
      <c r="BM1044" t="s">
        <v>29198</v>
      </c>
      <c r="BN1044">
        <v>1</v>
      </c>
      <c r="BO1044" t="s">
        <v>33667</v>
      </c>
      <c r="BP1044">
        <v>1</v>
      </c>
    </row>
    <row r="1045" spans="1:68" x14ac:dyDescent="0.25">
      <c r="A1045">
        <v>9</v>
      </c>
      <c r="B1045">
        <v>0</v>
      </c>
      <c r="C1045">
        <v>3</v>
      </c>
      <c r="E1045">
        <v>1</v>
      </c>
      <c r="F1045" t="s">
        <v>33967</v>
      </c>
      <c r="G1045" t="s">
        <v>33983</v>
      </c>
      <c r="H1045" t="s">
        <v>33977</v>
      </c>
      <c r="I1045" t="s">
        <v>34292</v>
      </c>
      <c r="J1045" t="s">
        <v>33966</v>
      </c>
      <c r="K1045" t="s">
        <v>8777</v>
      </c>
      <c r="L1045" t="s">
        <v>33668</v>
      </c>
      <c r="M1045" t="s">
        <v>14483</v>
      </c>
      <c r="N1045" t="s">
        <v>14483</v>
      </c>
      <c r="O1045">
        <v>12001</v>
      </c>
      <c r="P1045" t="s">
        <v>33669</v>
      </c>
      <c r="Q1045" t="s">
        <v>14483</v>
      </c>
      <c r="R1045">
        <v>32613</v>
      </c>
      <c r="S1045" t="s">
        <v>8602</v>
      </c>
      <c r="T1045" t="s">
        <v>33670</v>
      </c>
      <c r="W1045" t="s">
        <v>33671</v>
      </c>
      <c r="Z1045">
        <v>9</v>
      </c>
      <c r="AA1045">
        <v>0</v>
      </c>
      <c r="AB1045">
        <v>3</v>
      </c>
      <c r="AD1045">
        <v>1</v>
      </c>
      <c r="AE1045" t="s">
        <v>33967</v>
      </c>
      <c r="AF1045" t="s">
        <v>33983</v>
      </c>
      <c r="AG1045" t="s">
        <v>33977</v>
      </c>
      <c r="AH1045" t="s">
        <v>34292</v>
      </c>
      <c r="AI1045" t="s">
        <v>33966</v>
      </c>
      <c r="AJ1045" t="s">
        <v>8777</v>
      </c>
      <c r="AK1045" t="s">
        <v>33668</v>
      </c>
      <c r="AL1045" t="s">
        <v>14483</v>
      </c>
      <c r="AM1045" t="s">
        <v>14483</v>
      </c>
      <c r="AN1045">
        <v>12001</v>
      </c>
      <c r="AO1045" t="s">
        <v>33669</v>
      </c>
      <c r="AP1045" t="s">
        <v>14483</v>
      </c>
      <c r="AQ1045">
        <v>32613</v>
      </c>
      <c r="AR1045" t="s">
        <v>8602</v>
      </c>
      <c r="AS1045" t="s">
        <v>33670</v>
      </c>
      <c r="AV1045" t="s">
        <v>33671</v>
      </c>
      <c r="AZ1045" t="s">
        <v>28394</v>
      </c>
      <c r="BB1045">
        <v>35</v>
      </c>
      <c r="BC1045">
        <v>1</v>
      </c>
      <c r="BD1045">
        <v>0</v>
      </c>
      <c r="BE1045" t="s">
        <v>28284</v>
      </c>
      <c r="BF1045" t="s">
        <v>28285</v>
      </c>
      <c r="BI1045">
        <v>52016</v>
      </c>
      <c r="BJ1045">
        <v>52207</v>
      </c>
      <c r="BK1045">
        <v>41724</v>
      </c>
      <c r="BL1045">
        <v>39413</v>
      </c>
      <c r="BM1045">
        <v>1</v>
      </c>
      <c r="BN1045">
        <v>1</v>
      </c>
      <c r="BO1045" t="s">
        <v>14483</v>
      </c>
      <c r="BP1045">
        <v>1</v>
      </c>
    </row>
    <row r="1046" spans="1:68" x14ac:dyDescent="0.25">
      <c r="A1046">
        <v>10</v>
      </c>
      <c r="B1046">
        <v>0</v>
      </c>
      <c r="C1046">
        <v>9</v>
      </c>
      <c r="E1046">
        <v>1</v>
      </c>
      <c r="F1046" t="s">
        <v>33967</v>
      </c>
      <c r="G1046" t="s">
        <v>34293</v>
      </c>
      <c r="H1046" t="s">
        <v>33977</v>
      </c>
      <c r="I1046" t="s">
        <v>33982</v>
      </c>
      <c r="J1046" t="s">
        <v>33966</v>
      </c>
      <c r="K1046" t="s">
        <v>8777</v>
      </c>
      <c r="L1046" t="s">
        <v>33672</v>
      </c>
      <c r="M1046" t="s">
        <v>14489</v>
      </c>
      <c r="N1046" t="s">
        <v>33673</v>
      </c>
      <c r="O1046">
        <v>13140</v>
      </c>
      <c r="P1046" t="s">
        <v>33674</v>
      </c>
      <c r="Q1046" t="s">
        <v>14489</v>
      </c>
      <c r="R1046">
        <v>16394</v>
      </c>
      <c r="S1046" t="s">
        <v>8611</v>
      </c>
      <c r="T1046" t="s">
        <v>33675</v>
      </c>
      <c r="W1046" t="s">
        <v>33671</v>
      </c>
      <c r="Z1046">
        <v>10</v>
      </c>
      <c r="AA1046">
        <v>0</v>
      </c>
      <c r="AB1046">
        <v>9</v>
      </c>
      <c r="AD1046">
        <v>1</v>
      </c>
      <c r="AE1046" t="s">
        <v>33967</v>
      </c>
      <c r="AF1046" t="s">
        <v>34293</v>
      </c>
      <c r="AG1046" t="s">
        <v>33977</v>
      </c>
      <c r="AH1046" t="s">
        <v>33982</v>
      </c>
      <c r="AI1046" t="s">
        <v>33966</v>
      </c>
      <c r="AJ1046" t="s">
        <v>8777</v>
      </c>
      <c r="AK1046" t="s">
        <v>33672</v>
      </c>
      <c r="AL1046" t="s">
        <v>14489</v>
      </c>
      <c r="AM1046" t="s">
        <v>33673</v>
      </c>
      <c r="AN1046">
        <v>13140</v>
      </c>
      <c r="AO1046" t="s">
        <v>33674</v>
      </c>
      <c r="AP1046" t="s">
        <v>14489</v>
      </c>
      <c r="AQ1046">
        <v>16394</v>
      </c>
      <c r="AR1046" t="s">
        <v>8611</v>
      </c>
      <c r="AS1046" t="s">
        <v>33675</v>
      </c>
      <c r="AV1046" t="s">
        <v>33671</v>
      </c>
      <c r="AZ1046" t="s">
        <v>28394</v>
      </c>
      <c r="BB1046">
        <v>35</v>
      </c>
      <c r="BC1046">
        <v>1</v>
      </c>
      <c r="BD1046">
        <v>0</v>
      </c>
      <c r="BE1046" t="s">
        <v>28284</v>
      </c>
      <c r="BF1046" t="s">
        <v>28285</v>
      </c>
      <c r="BI1046">
        <v>97459</v>
      </c>
      <c r="BJ1046">
        <v>16903</v>
      </c>
      <c r="BK1046">
        <v>41724</v>
      </c>
      <c r="BL1046">
        <v>39420</v>
      </c>
      <c r="BM1046">
        <v>1</v>
      </c>
      <c r="BN1046">
        <v>0</v>
      </c>
      <c r="BO1046" t="s">
        <v>14489</v>
      </c>
      <c r="BP1046">
        <v>1</v>
      </c>
    </row>
    <row r="1047" spans="1:68" x14ac:dyDescent="0.25">
      <c r="A1047">
        <v>4</v>
      </c>
      <c r="B1047">
        <v>0</v>
      </c>
      <c r="C1047">
        <v>0</v>
      </c>
      <c r="D1047" t="s">
        <v>34006</v>
      </c>
      <c r="E1047">
        <v>1</v>
      </c>
      <c r="F1047" t="s">
        <v>33967</v>
      </c>
      <c r="G1047" t="s">
        <v>21822</v>
      </c>
      <c r="H1047" t="s">
        <v>33999</v>
      </c>
      <c r="I1047" t="s">
        <v>34000</v>
      </c>
      <c r="J1047" t="s">
        <v>33966</v>
      </c>
      <c r="K1047" t="s">
        <v>8777</v>
      </c>
      <c r="L1047" t="s">
        <v>33676</v>
      </c>
      <c r="M1047" t="s">
        <v>33677</v>
      </c>
      <c r="N1047" t="s">
        <v>14535</v>
      </c>
      <c r="O1047">
        <v>15017</v>
      </c>
      <c r="P1047" t="s">
        <v>33678</v>
      </c>
      <c r="Q1047" t="s">
        <v>14535</v>
      </c>
      <c r="R1047">
        <v>54035</v>
      </c>
      <c r="S1047" t="s">
        <v>8619</v>
      </c>
      <c r="T1047" t="s">
        <v>33679</v>
      </c>
      <c r="W1047" t="s">
        <v>33680</v>
      </c>
      <c r="Z1047">
        <v>4</v>
      </c>
      <c r="AA1047">
        <v>0</v>
      </c>
      <c r="AB1047">
        <v>0</v>
      </c>
      <c r="AC1047" t="s">
        <v>34006</v>
      </c>
      <c r="AD1047">
        <v>1</v>
      </c>
      <c r="AE1047" t="s">
        <v>33967</v>
      </c>
      <c r="AF1047" t="s">
        <v>21822</v>
      </c>
      <c r="AG1047" t="s">
        <v>33999</v>
      </c>
      <c r="AH1047" t="s">
        <v>34000</v>
      </c>
      <c r="AI1047" t="s">
        <v>33966</v>
      </c>
      <c r="AJ1047" t="s">
        <v>8777</v>
      </c>
      <c r="AK1047" t="s">
        <v>33676</v>
      </c>
      <c r="AL1047" t="s">
        <v>33677</v>
      </c>
      <c r="AM1047" t="s">
        <v>14535</v>
      </c>
      <c r="AN1047">
        <v>15017</v>
      </c>
      <c r="AO1047" t="s">
        <v>33678</v>
      </c>
      <c r="AP1047" t="s">
        <v>14535</v>
      </c>
      <c r="AQ1047">
        <v>54035</v>
      </c>
      <c r="AR1047" t="s">
        <v>8619</v>
      </c>
      <c r="AS1047" t="s">
        <v>33679</v>
      </c>
      <c r="AV1047" t="s">
        <v>33680</v>
      </c>
      <c r="AZ1047" t="s">
        <v>28370</v>
      </c>
      <c r="BB1047">
        <v>60</v>
      </c>
      <c r="BC1047">
        <v>1</v>
      </c>
      <c r="BD1047">
        <v>1</v>
      </c>
      <c r="BE1047" t="s">
        <v>28284</v>
      </c>
      <c r="BF1047" t="s">
        <v>28285</v>
      </c>
      <c r="BG1047">
        <v>199</v>
      </c>
      <c r="BI1047">
        <v>300460</v>
      </c>
      <c r="BJ1047">
        <v>401886</v>
      </c>
      <c r="BK1047">
        <v>41737</v>
      </c>
      <c r="BL1047">
        <v>40004</v>
      </c>
      <c r="BM1047">
        <v>1</v>
      </c>
      <c r="BN1047">
        <v>0</v>
      </c>
      <c r="BO1047" t="s">
        <v>33681</v>
      </c>
      <c r="BP1047">
        <v>1</v>
      </c>
    </row>
    <row r="1048" spans="1:68" x14ac:dyDescent="0.25">
      <c r="A1048">
        <v>6</v>
      </c>
      <c r="B1048">
        <v>0</v>
      </c>
      <c r="C1048">
        <v>2</v>
      </c>
      <c r="D1048" t="s">
        <v>33995</v>
      </c>
      <c r="E1048">
        <v>1</v>
      </c>
      <c r="F1048" t="s">
        <v>33967</v>
      </c>
      <c r="G1048" t="s">
        <v>33978</v>
      </c>
      <c r="H1048" t="s">
        <v>33977</v>
      </c>
      <c r="I1048" t="s">
        <v>33978</v>
      </c>
      <c r="J1048" t="s">
        <v>33966</v>
      </c>
      <c r="K1048">
        <v>0</v>
      </c>
      <c r="L1048" t="s">
        <v>33682</v>
      </c>
      <c r="M1048" t="s">
        <v>33683</v>
      </c>
      <c r="N1048" t="s">
        <v>28244</v>
      </c>
      <c r="O1048">
        <v>11050</v>
      </c>
      <c r="P1048" t="s">
        <v>33684</v>
      </c>
      <c r="Q1048" t="s">
        <v>28244</v>
      </c>
      <c r="R1048">
        <v>29523</v>
      </c>
      <c r="S1048" t="s">
        <v>8628</v>
      </c>
      <c r="T1048" t="s">
        <v>33685</v>
      </c>
      <c r="W1048" t="s">
        <v>33686</v>
      </c>
      <c r="Z1048">
        <v>6</v>
      </c>
      <c r="AA1048">
        <v>0</v>
      </c>
      <c r="AB1048">
        <v>2</v>
      </c>
      <c r="AC1048" t="s">
        <v>33995</v>
      </c>
      <c r="AD1048">
        <v>1</v>
      </c>
      <c r="AE1048" t="s">
        <v>33967</v>
      </c>
      <c r="AF1048" t="s">
        <v>33978</v>
      </c>
      <c r="AG1048" t="s">
        <v>33977</v>
      </c>
      <c r="AH1048" t="s">
        <v>33978</v>
      </c>
      <c r="AI1048" t="s">
        <v>33966</v>
      </c>
      <c r="AJ1048">
        <v>0</v>
      </c>
      <c r="AK1048" t="s">
        <v>33682</v>
      </c>
      <c r="AL1048" t="s">
        <v>33683</v>
      </c>
      <c r="AM1048" t="s">
        <v>28244</v>
      </c>
      <c r="AN1048">
        <v>11050</v>
      </c>
      <c r="AO1048" t="s">
        <v>33684</v>
      </c>
      <c r="AP1048" t="s">
        <v>28244</v>
      </c>
      <c r="AQ1048">
        <v>29523</v>
      </c>
      <c r="AR1048" t="s">
        <v>8628</v>
      </c>
      <c r="AS1048" t="s">
        <v>33685</v>
      </c>
      <c r="AV1048" t="s">
        <v>33686</v>
      </c>
      <c r="BB1048">
        <v>54</v>
      </c>
      <c r="BC1048">
        <v>2</v>
      </c>
      <c r="BE1048" t="s">
        <v>28284</v>
      </c>
      <c r="BF1048" t="s">
        <v>28285</v>
      </c>
      <c r="BG1048">
        <v>867</v>
      </c>
      <c r="BI1048">
        <v>97601</v>
      </c>
      <c r="BJ1048">
        <v>202836</v>
      </c>
      <c r="BK1048">
        <v>41724</v>
      </c>
      <c r="BL1048">
        <v>39413</v>
      </c>
      <c r="BM1048">
        <v>1</v>
      </c>
      <c r="BN1048">
        <v>1</v>
      </c>
      <c r="BO1048" t="s">
        <v>33687</v>
      </c>
      <c r="BP1048">
        <v>1</v>
      </c>
    </row>
    <row r="1049" spans="1:68" x14ac:dyDescent="0.25">
      <c r="A1049">
        <v>10</v>
      </c>
      <c r="B1049">
        <v>1</v>
      </c>
      <c r="C1049">
        <v>10</v>
      </c>
      <c r="D1049" t="s">
        <v>34006</v>
      </c>
      <c r="E1049">
        <v>1</v>
      </c>
      <c r="F1049" t="s">
        <v>33967</v>
      </c>
      <c r="G1049" t="s">
        <v>34294</v>
      </c>
      <c r="H1049" t="s">
        <v>33999</v>
      </c>
      <c r="I1049" t="s">
        <v>34000</v>
      </c>
      <c r="J1049" t="s">
        <v>33966</v>
      </c>
      <c r="K1049" t="s">
        <v>29</v>
      </c>
      <c r="L1049" t="s">
        <v>33688</v>
      </c>
      <c r="M1049" t="s">
        <v>3759</v>
      </c>
      <c r="N1049" t="s">
        <v>3759</v>
      </c>
      <c r="O1049">
        <v>10397</v>
      </c>
      <c r="P1049" t="s">
        <v>33689</v>
      </c>
      <c r="Q1049" t="s">
        <v>3759</v>
      </c>
      <c r="R1049">
        <v>94</v>
      </c>
      <c r="S1049" t="s">
        <v>3760</v>
      </c>
      <c r="T1049" t="s">
        <v>33690</v>
      </c>
      <c r="W1049" t="s">
        <v>33691</v>
      </c>
      <c r="Y1049" t="s">
        <v>33692</v>
      </c>
      <c r="Z1049">
        <v>10</v>
      </c>
      <c r="AA1049">
        <v>1</v>
      </c>
      <c r="AB1049">
        <v>10</v>
      </c>
      <c r="AC1049" t="s">
        <v>34006</v>
      </c>
      <c r="AD1049">
        <v>1</v>
      </c>
      <c r="AE1049" t="s">
        <v>33967</v>
      </c>
      <c r="AF1049" t="s">
        <v>34294</v>
      </c>
      <c r="AG1049" t="s">
        <v>33999</v>
      </c>
      <c r="AH1049" t="s">
        <v>34000</v>
      </c>
      <c r="AI1049" t="s">
        <v>33966</v>
      </c>
      <c r="AJ1049" t="s">
        <v>29</v>
      </c>
      <c r="AK1049" t="s">
        <v>33688</v>
      </c>
      <c r="AL1049" t="s">
        <v>3759</v>
      </c>
      <c r="AM1049" t="s">
        <v>3759</v>
      </c>
      <c r="AN1049">
        <v>10397</v>
      </c>
      <c r="AO1049" t="s">
        <v>33689</v>
      </c>
      <c r="AP1049" t="s">
        <v>3759</v>
      </c>
      <c r="AQ1049">
        <v>94</v>
      </c>
      <c r="AR1049" t="s">
        <v>3760</v>
      </c>
      <c r="AS1049" t="s">
        <v>33690</v>
      </c>
      <c r="AV1049" t="s">
        <v>33691</v>
      </c>
      <c r="AX1049" t="s">
        <v>33692</v>
      </c>
      <c r="BB1049">
        <v>68</v>
      </c>
      <c r="BC1049">
        <v>1</v>
      </c>
      <c r="BD1049">
        <v>0</v>
      </c>
      <c r="BE1049" t="s">
        <v>28284</v>
      </c>
      <c r="BF1049" t="s">
        <v>28285</v>
      </c>
      <c r="BI1049">
        <v>300111</v>
      </c>
      <c r="BJ1049">
        <v>16456</v>
      </c>
      <c r="BK1049">
        <v>41737</v>
      </c>
      <c r="BL1049">
        <v>39413</v>
      </c>
      <c r="BM1049">
        <v>1</v>
      </c>
      <c r="BN1049">
        <v>1</v>
      </c>
      <c r="BO1049" t="s">
        <v>3759</v>
      </c>
      <c r="BP1049">
        <v>1</v>
      </c>
    </row>
    <row r="1050" spans="1:68" x14ac:dyDescent="0.25">
      <c r="A1050">
        <v>10</v>
      </c>
      <c r="B1050">
        <v>0</v>
      </c>
      <c r="C1050">
        <v>7</v>
      </c>
      <c r="E1050">
        <v>1</v>
      </c>
      <c r="F1050" t="s">
        <v>33967</v>
      </c>
      <c r="G1050" t="s">
        <v>34295</v>
      </c>
      <c r="H1050" t="s">
        <v>33977</v>
      </c>
      <c r="I1050" t="s">
        <v>34135</v>
      </c>
      <c r="J1050" t="s">
        <v>34077</v>
      </c>
      <c r="K1050" t="s">
        <v>7765</v>
      </c>
      <c r="L1050" t="s">
        <v>33693</v>
      </c>
      <c r="M1050" t="s">
        <v>8612</v>
      </c>
      <c r="O1050">
        <v>10437</v>
      </c>
      <c r="P1050" t="s">
        <v>33694</v>
      </c>
      <c r="Q1050" t="s">
        <v>8612</v>
      </c>
      <c r="R1050">
        <v>13213</v>
      </c>
      <c r="S1050" t="s">
        <v>8613</v>
      </c>
      <c r="T1050" t="s">
        <v>33695</v>
      </c>
      <c r="W1050" t="s">
        <v>33696</v>
      </c>
      <c r="Y1050" t="s">
        <v>33697</v>
      </c>
      <c r="Z1050">
        <v>10</v>
      </c>
      <c r="AA1050">
        <v>0</v>
      </c>
      <c r="AB1050">
        <v>7</v>
      </c>
      <c r="AD1050">
        <v>1</v>
      </c>
      <c r="AE1050" t="s">
        <v>33967</v>
      </c>
      <c r="AF1050" t="s">
        <v>34295</v>
      </c>
      <c r="AG1050" t="s">
        <v>33977</v>
      </c>
      <c r="AH1050" t="s">
        <v>34135</v>
      </c>
      <c r="AI1050" t="s">
        <v>34077</v>
      </c>
      <c r="AJ1050" t="s">
        <v>7765</v>
      </c>
      <c r="AK1050" t="s">
        <v>33693</v>
      </c>
      <c r="AL1050" t="s">
        <v>8612</v>
      </c>
      <c r="AN1050">
        <v>10437</v>
      </c>
      <c r="AO1050" t="s">
        <v>33694</v>
      </c>
      <c r="AP1050" t="s">
        <v>8612</v>
      </c>
      <c r="AQ1050">
        <v>13213</v>
      </c>
      <c r="AR1050" t="s">
        <v>8613</v>
      </c>
      <c r="AS1050" t="s">
        <v>33695</v>
      </c>
      <c r="AV1050" t="s">
        <v>33696</v>
      </c>
      <c r="AX1050" t="s">
        <v>33697</v>
      </c>
      <c r="AZ1050" t="s">
        <v>28426</v>
      </c>
      <c r="BA1050" t="s">
        <v>28479</v>
      </c>
      <c r="BB1050">
        <v>52</v>
      </c>
      <c r="BC1050">
        <v>1</v>
      </c>
      <c r="BD1050">
        <v>0</v>
      </c>
      <c r="BE1050" t="s">
        <v>28284</v>
      </c>
      <c r="BF1050" t="s">
        <v>28285</v>
      </c>
      <c r="BK1050">
        <v>41724</v>
      </c>
      <c r="BL1050">
        <v>39413</v>
      </c>
      <c r="BM1050">
        <v>1</v>
      </c>
      <c r="BN1050">
        <v>0</v>
      </c>
      <c r="BO1050" t="s">
        <v>8612</v>
      </c>
      <c r="BP1050">
        <v>1</v>
      </c>
    </row>
    <row r="1051" spans="1:68" x14ac:dyDescent="0.25">
      <c r="A1051">
        <v>10</v>
      </c>
      <c r="B1051">
        <v>0</v>
      </c>
      <c r="C1051">
        <v>10</v>
      </c>
      <c r="D1051" t="s">
        <v>34006</v>
      </c>
      <c r="E1051">
        <v>1</v>
      </c>
      <c r="F1051" t="s">
        <v>33967</v>
      </c>
      <c r="G1051" t="s">
        <v>34096</v>
      </c>
      <c r="H1051" t="s">
        <v>33999</v>
      </c>
      <c r="I1051" t="s">
        <v>34000</v>
      </c>
      <c r="J1051" t="s">
        <v>33966</v>
      </c>
      <c r="K1051" t="s">
        <v>29</v>
      </c>
      <c r="L1051" t="s">
        <v>33698</v>
      </c>
      <c r="M1051" t="s">
        <v>3775</v>
      </c>
      <c r="N1051" t="s">
        <v>3775</v>
      </c>
      <c r="O1051">
        <v>11106</v>
      </c>
      <c r="P1051" t="s">
        <v>33699</v>
      </c>
      <c r="Q1051" t="s">
        <v>3775</v>
      </c>
      <c r="R1051">
        <v>20825</v>
      </c>
      <c r="S1051" t="s">
        <v>3776</v>
      </c>
      <c r="T1051" t="s">
        <v>33700</v>
      </c>
      <c r="W1051" t="s">
        <v>33701</v>
      </c>
      <c r="Z1051">
        <v>10</v>
      </c>
      <c r="AA1051">
        <v>0</v>
      </c>
      <c r="AB1051">
        <v>10</v>
      </c>
      <c r="AC1051" t="s">
        <v>34006</v>
      </c>
      <c r="AD1051">
        <v>1</v>
      </c>
      <c r="AE1051" t="s">
        <v>33967</v>
      </c>
      <c r="AF1051" t="s">
        <v>34096</v>
      </c>
      <c r="AG1051" t="s">
        <v>33999</v>
      </c>
      <c r="AH1051" t="s">
        <v>34000</v>
      </c>
      <c r="AI1051" t="s">
        <v>33966</v>
      </c>
      <c r="AJ1051" t="s">
        <v>29</v>
      </c>
      <c r="AK1051" t="s">
        <v>33698</v>
      </c>
      <c r="AL1051" t="s">
        <v>3775</v>
      </c>
      <c r="AM1051" t="s">
        <v>3775</v>
      </c>
      <c r="AN1051">
        <v>11106</v>
      </c>
      <c r="AO1051" t="s">
        <v>33699</v>
      </c>
      <c r="AP1051" t="s">
        <v>3775</v>
      </c>
      <c r="AQ1051">
        <v>20825</v>
      </c>
      <c r="AR1051" t="s">
        <v>3776</v>
      </c>
      <c r="AS1051" t="s">
        <v>33700</v>
      </c>
      <c r="AV1051" t="s">
        <v>33701</v>
      </c>
      <c r="AZ1051" t="s">
        <v>33702</v>
      </c>
      <c r="BB1051">
        <v>72</v>
      </c>
      <c r="BC1051">
        <v>1</v>
      </c>
      <c r="BE1051" t="s">
        <v>28284</v>
      </c>
      <c r="BF1051" t="s">
        <v>28285</v>
      </c>
      <c r="BG1051">
        <v>867</v>
      </c>
      <c r="BI1051">
        <v>97601</v>
      </c>
      <c r="BJ1051">
        <v>98674</v>
      </c>
      <c r="BK1051">
        <v>41737</v>
      </c>
      <c r="BL1051">
        <v>39413</v>
      </c>
      <c r="BM1051">
        <v>1</v>
      </c>
      <c r="BN1051">
        <v>1</v>
      </c>
      <c r="BO1051" t="s">
        <v>3775</v>
      </c>
      <c r="BP1051">
        <v>1</v>
      </c>
    </row>
    <row r="1052" spans="1:68" x14ac:dyDescent="0.25">
      <c r="A1052">
        <v>10</v>
      </c>
      <c r="B1052">
        <v>0</v>
      </c>
      <c r="C1052">
        <v>2</v>
      </c>
      <c r="E1052">
        <v>1</v>
      </c>
      <c r="F1052" t="s">
        <v>33967</v>
      </c>
      <c r="G1052" t="s">
        <v>34296</v>
      </c>
      <c r="H1052" t="s">
        <v>33977</v>
      </c>
      <c r="I1052" t="s">
        <v>33982</v>
      </c>
      <c r="J1052" t="s">
        <v>34077</v>
      </c>
      <c r="K1052" t="s">
        <v>7765</v>
      </c>
      <c r="L1052" t="s">
        <v>33703</v>
      </c>
      <c r="M1052" t="s">
        <v>8680</v>
      </c>
      <c r="O1052">
        <v>10650</v>
      </c>
      <c r="P1052" t="s">
        <v>33704</v>
      </c>
      <c r="Q1052" t="s">
        <v>8680</v>
      </c>
      <c r="R1052">
        <v>110</v>
      </c>
      <c r="S1052" t="s">
        <v>8659</v>
      </c>
      <c r="T1052" t="s">
        <v>33705</v>
      </c>
      <c r="W1052" t="s">
        <v>33706</v>
      </c>
      <c r="Y1052" t="s">
        <v>33707</v>
      </c>
      <c r="Z1052">
        <v>10</v>
      </c>
      <c r="AA1052">
        <v>0</v>
      </c>
      <c r="AB1052">
        <v>2</v>
      </c>
      <c r="AD1052">
        <v>1</v>
      </c>
      <c r="AE1052" t="s">
        <v>33967</v>
      </c>
      <c r="AF1052" t="s">
        <v>34296</v>
      </c>
      <c r="AG1052" t="s">
        <v>33977</v>
      </c>
      <c r="AH1052" t="s">
        <v>33982</v>
      </c>
      <c r="AI1052" t="s">
        <v>34077</v>
      </c>
      <c r="AJ1052" t="s">
        <v>7765</v>
      </c>
      <c r="AK1052" t="s">
        <v>33703</v>
      </c>
      <c r="AL1052" t="s">
        <v>8680</v>
      </c>
      <c r="AN1052">
        <v>10650</v>
      </c>
      <c r="AO1052" t="s">
        <v>33704</v>
      </c>
      <c r="AP1052" t="s">
        <v>8680</v>
      </c>
      <c r="AQ1052">
        <v>110</v>
      </c>
      <c r="AR1052" t="s">
        <v>8659</v>
      </c>
      <c r="AS1052" t="s">
        <v>33705</v>
      </c>
      <c r="AV1052" t="s">
        <v>33706</v>
      </c>
      <c r="AX1052" t="s">
        <v>33707</v>
      </c>
      <c r="BA1052" t="s">
        <v>33708</v>
      </c>
      <c r="BB1052">
        <v>46</v>
      </c>
      <c r="BE1052" t="s">
        <v>28284</v>
      </c>
      <c r="BF1052" t="s">
        <v>28285</v>
      </c>
      <c r="BK1052">
        <v>41724</v>
      </c>
      <c r="BL1052">
        <v>39413</v>
      </c>
      <c r="BM1052">
        <v>1</v>
      </c>
      <c r="BN1052">
        <v>0</v>
      </c>
      <c r="BO1052" t="s">
        <v>8680</v>
      </c>
      <c r="BP1052">
        <v>1</v>
      </c>
    </row>
    <row r="1053" spans="1:68" x14ac:dyDescent="0.25">
      <c r="A1053">
        <v>10</v>
      </c>
      <c r="B1053">
        <v>0</v>
      </c>
      <c r="C1053">
        <v>3</v>
      </c>
      <c r="F1053" t="s">
        <v>33967</v>
      </c>
      <c r="G1053" t="s">
        <v>34297</v>
      </c>
      <c r="H1053" t="s">
        <v>33969</v>
      </c>
      <c r="I1053" t="s">
        <v>33970</v>
      </c>
      <c r="J1053" t="s">
        <v>34077</v>
      </c>
      <c r="K1053" t="s">
        <v>7765</v>
      </c>
      <c r="L1053" t="s">
        <v>33709</v>
      </c>
      <c r="M1053" t="s">
        <v>8687</v>
      </c>
      <c r="O1053">
        <v>10644</v>
      </c>
      <c r="P1053" t="s">
        <v>33710</v>
      </c>
      <c r="Q1053" t="s">
        <v>8687</v>
      </c>
      <c r="R1053">
        <v>206</v>
      </c>
      <c r="S1053" t="s">
        <v>8667</v>
      </c>
      <c r="T1053" t="s">
        <v>33711</v>
      </c>
      <c r="W1053" t="s">
        <v>33712</v>
      </c>
      <c r="Z1053">
        <v>10</v>
      </c>
      <c r="AA1053">
        <v>0</v>
      </c>
      <c r="AB1053">
        <v>3</v>
      </c>
      <c r="AE1053" t="s">
        <v>33967</v>
      </c>
      <c r="AF1053" t="s">
        <v>34297</v>
      </c>
      <c r="AG1053" t="s">
        <v>33969</v>
      </c>
      <c r="AH1053" t="s">
        <v>33970</v>
      </c>
      <c r="AI1053" t="s">
        <v>34077</v>
      </c>
      <c r="AJ1053" t="s">
        <v>7765</v>
      </c>
      <c r="AK1053" t="s">
        <v>33709</v>
      </c>
      <c r="AL1053" t="s">
        <v>8687</v>
      </c>
      <c r="AN1053">
        <v>10644</v>
      </c>
      <c r="AO1053" t="s">
        <v>33710</v>
      </c>
      <c r="AP1053" t="s">
        <v>8687</v>
      </c>
      <c r="AQ1053">
        <v>206</v>
      </c>
      <c r="AR1053" t="s">
        <v>8667</v>
      </c>
      <c r="AS1053" t="s">
        <v>33711</v>
      </c>
      <c r="AV1053" t="s">
        <v>33712</v>
      </c>
      <c r="AZ1053" t="s">
        <v>28787</v>
      </c>
      <c r="BB1053">
        <v>40</v>
      </c>
      <c r="BC1053">
        <v>1</v>
      </c>
      <c r="BD1053">
        <v>0</v>
      </c>
      <c r="BE1053" t="s">
        <v>28284</v>
      </c>
      <c r="BF1053" t="s">
        <v>28285</v>
      </c>
      <c r="BK1053">
        <v>41724</v>
      </c>
      <c r="BL1053">
        <v>39413</v>
      </c>
      <c r="BM1053" t="s">
        <v>29198</v>
      </c>
      <c r="BN1053">
        <v>1</v>
      </c>
      <c r="BO1053" t="s">
        <v>8687</v>
      </c>
      <c r="BP1053">
        <v>1</v>
      </c>
    </row>
    <row r="1054" spans="1:68" x14ac:dyDescent="0.25">
      <c r="A1054">
        <v>10</v>
      </c>
      <c r="B1054">
        <v>0</v>
      </c>
      <c r="C1054">
        <v>0</v>
      </c>
      <c r="D1054" t="s">
        <v>34091</v>
      </c>
      <c r="E1054">
        <v>1</v>
      </c>
      <c r="F1054" t="s">
        <v>33967</v>
      </c>
      <c r="G1054" t="s">
        <v>34092</v>
      </c>
      <c r="H1054" t="s">
        <v>33969</v>
      </c>
      <c r="I1054" t="s">
        <v>34035</v>
      </c>
      <c r="J1054" t="s">
        <v>34077</v>
      </c>
      <c r="K1054" t="s">
        <v>6332</v>
      </c>
      <c r="L1054" t="s">
        <v>33713</v>
      </c>
      <c r="M1054" t="s">
        <v>33714</v>
      </c>
      <c r="O1054">
        <v>12220</v>
      </c>
      <c r="P1054" t="s">
        <v>33715</v>
      </c>
      <c r="Q1054" t="s">
        <v>6760</v>
      </c>
      <c r="R1054">
        <v>49419</v>
      </c>
      <c r="S1054" t="s">
        <v>6761</v>
      </c>
      <c r="T1054" t="s">
        <v>33716</v>
      </c>
      <c r="W1054" t="s">
        <v>33717</v>
      </c>
      <c r="Z1054">
        <v>10</v>
      </c>
      <c r="AA1054">
        <v>0</v>
      </c>
      <c r="AB1054">
        <v>0</v>
      </c>
      <c r="AC1054" t="s">
        <v>34091</v>
      </c>
      <c r="AD1054">
        <v>1</v>
      </c>
      <c r="AE1054" t="s">
        <v>33967</v>
      </c>
      <c r="AF1054" t="s">
        <v>34092</v>
      </c>
      <c r="AG1054" t="s">
        <v>33969</v>
      </c>
      <c r="AH1054" t="s">
        <v>34035</v>
      </c>
      <c r="AI1054" t="s">
        <v>34077</v>
      </c>
      <c r="AJ1054" t="s">
        <v>6332</v>
      </c>
      <c r="AK1054" t="s">
        <v>33713</v>
      </c>
      <c r="AL1054" t="s">
        <v>33714</v>
      </c>
      <c r="AN1054">
        <v>12220</v>
      </c>
      <c r="AO1054" t="s">
        <v>33715</v>
      </c>
      <c r="AP1054" t="s">
        <v>6760</v>
      </c>
      <c r="AQ1054">
        <v>49419</v>
      </c>
      <c r="AR1054" t="s">
        <v>6761</v>
      </c>
      <c r="AS1054" t="s">
        <v>33716</v>
      </c>
      <c r="AV1054" t="s">
        <v>33717</v>
      </c>
      <c r="BB1054">
        <v>55</v>
      </c>
      <c r="BC1054">
        <v>1</v>
      </c>
      <c r="BD1054">
        <v>0</v>
      </c>
      <c r="BE1054" t="s">
        <v>28284</v>
      </c>
      <c r="BF1054" t="s">
        <v>28285</v>
      </c>
      <c r="BK1054">
        <v>41724</v>
      </c>
      <c r="BL1054">
        <v>39413</v>
      </c>
      <c r="BM1054">
        <v>1</v>
      </c>
      <c r="BN1054">
        <v>0</v>
      </c>
      <c r="BO1054" t="s">
        <v>33714</v>
      </c>
      <c r="BP1054">
        <v>1</v>
      </c>
    </row>
    <row r="1055" spans="1:68" x14ac:dyDescent="0.25">
      <c r="A1055">
        <v>10</v>
      </c>
      <c r="B1055">
        <v>0</v>
      </c>
      <c r="C1055">
        <v>3</v>
      </c>
      <c r="E1055">
        <v>1</v>
      </c>
      <c r="F1055" t="s">
        <v>33967</v>
      </c>
      <c r="G1055" t="s">
        <v>33983</v>
      </c>
      <c r="H1055" t="s">
        <v>33977</v>
      </c>
      <c r="I1055" t="s">
        <v>34135</v>
      </c>
      <c r="J1055" t="s">
        <v>34077</v>
      </c>
      <c r="K1055" t="s">
        <v>6332</v>
      </c>
      <c r="L1055" t="s">
        <v>33718</v>
      </c>
      <c r="M1055" t="s">
        <v>6768</v>
      </c>
      <c r="O1055">
        <v>19460</v>
      </c>
      <c r="P1055" t="s">
        <v>33719</v>
      </c>
      <c r="Q1055" t="s">
        <v>6768</v>
      </c>
      <c r="R1055">
        <v>64455</v>
      </c>
      <c r="S1055" t="s">
        <v>6769</v>
      </c>
      <c r="T1055" t="s">
        <v>33720</v>
      </c>
      <c r="W1055" t="s">
        <v>33721</v>
      </c>
      <c r="Z1055">
        <v>10</v>
      </c>
      <c r="AA1055">
        <v>0</v>
      </c>
      <c r="AB1055">
        <v>3</v>
      </c>
      <c r="AD1055">
        <v>1</v>
      </c>
      <c r="AE1055" t="s">
        <v>33967</v>
      </c>
      <c r="AF1055" t="s">
        <v>33983</v>
      </c>
      <c r="AG1055" t="s">
        <v>33977</v>
      </c>
      <c r="AH1055" t="s">
        <v>34135</v>
      </c>
      <c r="AI1055" t="s">
        <v>34077</v>
      </c>
      <c r="AJ1055" t="s">
        <v>6332</v>
      </c>
      <c r="AK1055" t="s">
        <v>33718</v>
      </c>
      <c r="AL1055" t="s">
        <v>6768</v>
      </c>
      <c r="AN1055">
        <v>19460</v>
      </c>
      <c r="AO1055" t="s">
        <v>33719</v>
      </c>
      <c r="AP1055" t="s">
        <v>6768</v>
      </c>
      <c r="AQ1055">
        <v>64455</v>
      </c>
      <c r="AR1055" t="s">
        <v>6769</v>
      </c>
      <c r="AS1055" t="s">
        <v>33720</v>
      </c>
      <c r="AV1055" t="s">
        <v>33721</v>
      </c>
      <c r="BB1055">
        <v>60</v>
      </c>
      <c r="BC1055">
        <v>1</v>
      </c>
      <c r="BD1055">
        <v>0</v>
      </c>
      <c r="BE1055" t="s">
        <v>28284</v>
      </c>
      <c r="BF1055" t="s">
        <v>28285</v>
      </c>
      <c r="BK1055">
        <v>41737</v>
      </c>
      <c r="BL1055">
        <v>40634</v>
      </c>
      <c r="BM1055">
        <v>1</v>
      </c>
      <c r="BN1055">
        <v>1</v>
      </c>
      <c r="BO1055" t="s">
        <v>6768</v>
      </c>
      <c r="BP1055">
        <v>1</v>
      </c>
    </row>
    <row r="1056" spans="1:68" x14ac:dyDescent="0.25">
      <c r="A1056">
        <v>1</v>
      </c>
      <c r="B1056">
        <v>0</v>
      </c>
      <c r="C1056">
        <v>0</v>
      </c>
      <c r="E1056">
        <v>1</v>
      </c>
      <c r="F1056" t="s">
        <v>33964</v>
      </c>
      <c r="G1056" t="s">
        <v>21822</v>
      </c>
      <c r="H1056" t="s">
        <v>33977</v>
      </c>
      <c r="I1056" t="s">
        <v>34033</v>
      </c>
      <c r="J1056" t="s">
        <v>33966</v>
      </c>
      <c r="K1056" t="s">
        <v>28047</v>
      </c>
      <c r="L1056" t="s">
        <v>33722</v>
      </c>
      <c r="M1056" t="s">
        <v>28110</v>
      </c>
      <c r="O1056">
        <v>28911</v>
      </c>
      <c r="P1056" t="s">
        <v>33723</v>
      </c>
      <c r="Q1056" t="s">
        <v>28110</v>
      </c>
      <c r="R1056">
        <v>172331</v>
      </c>
      <c r="S1056" t="s">
        <v>8686</v>
      </c>
      <c r="T1056" t="s">
        <v>33724</v>
      </c>
      <c r="V1056" t="s">
        <v>33725</v>
      </c>
      <c r="W1056" t="s">
        <v>33726</v>
      </c>
      <c r="Z1056">
        <v>1</v>
      </c>
      <c r="AA1056">
        <v>0</v>
      </c>
      <c r="AB1056">
        <v>0</v>
      </c>
      <c r="AD1056">
        <v>1</v>
      </c>
      <c r="AE1056" t="s">
        <v>33964</v>
      </c>
      <c r="AF1056" t="s">
        <v>21822</v>
      </c>
      <c r="AG1056" t="s">
        <v>33977</v>
      </c>
      <c r="AH1056" t="s">
        <v>34033</v>
      </c>
      <c r="AI1056" t="s">
        <v>33966</v>
      </c>
      <c r="AJ1056" t="s">
        <v>28047</v>
      </c>
      <c r="AK1056" t="s">
        <v>33722</v>
      </c>
      <c r="AL1056" t="s">
        <v>28110</v>
      </c>
      <c r="AN1056">
        <v>28911</v>
      </c>
      <c r="AO1056" t="s">
        <v>33723</v>
      </c>
      <c r="AP1056" t="s">
        <v>28110</v>
      </c>
      <c r="AQ1056">
        <v>172331</v>
      </c>
      <c r="AR1056" t="s">
        <v>8686</v>
      </c>
      <c r="AS1056" t="s">
        <v>33724</v>
      </c>
      <c r="AU1056" t="s">
        <v>33725</v>
      </c>
      <c r="AV1056" t="s">
        <v>33726</v>
      </c>
      <c r="AZ1056" t="s">
        <v>33727</v>
      </c>
      <c r="BB1056">
        <v>49</v>
      </c>
      <c r="BC1056">
        <v>1</v>
      </c>
      <c r="BD1056">
        <v>0</v>
      </c>
      <c r="BE1056" t="s">
        <v>28284</v>
      </c>
      <c r="BF1056" t="s">
        <v>28285</v>
      </c>
      <c r="BK1056">
        <v>41869</v>
      </c>
      <c r="BL1056">
        <v>41150</v>
      </c>
      <c r="BM1056">
        <v>1</v>
      </c>
      <c r="BN1056">
        <v>0</v>
      </c>
      <c r="BO1056" t="s">
        <v>28110</v>
      </c>
      <c r="BP1056">
        <v>1</v>
      </c>
    </row>
    <row r="1057" spans="1:68" x14ac:dyDescent="0.25">
      <c r="A1057">
        <v>8</v>
      </c>
      <c r="B1057">
        <v>0</v>
      </c>
      <c r="C1057">
        <v>1</v>
      </c>
      <c r="E1057">
        <v>1</v>
      </c>
      <c r="F1057" t="s">
        <v>33964</v>
      </c>
      <c r="G1057" t="s">
        <v>33969</v>
      </c>
      <c r="H1057" t="s">
        <v>33977</v>
      </c>
      <c r="I1057" t="s">
        <v>34135</v>
      </c>
      <c r="J1057" t="s">
        <v>33966</v>
      </c>
      <c r="K1057" t="s">
        <v>28047</v>
      </c>
      <c r="L1057" t="s">
        <v>33728</v>
      </c>
      <c r="M1057" t="s">
        <v>33729</v>
      </c>
      <c r="N1057" t="s">
        <v>28169</v>
      </c>
      <c r="O1057">
        <v>14885</v>
      </c>
      <c r="P1057" t="s">
        <v>33730</v>
      </c>
      <c r="Q1057" t="s">
        <v>28169</v>
      </c>
      <c r="R1057">
        <v>41517</v>
      </c>
      <c r="S1057" t="s">
        <v>8692</v>
      </c>
      <c r="T1057" t="s">
        <v>33731</v>
      </c>
      <c r="W1057" t="s">
        <v>33732</v>
      </c>
      <c r="Z1057">
        <v>8</v>
      </c>
      <c r="AA1057">
        <v>0</v>
      </c>
      <c r="AB1057">
        <v>1</v>
      </c>
      <c r="AD1057">
        <v>1</v>
      </c>
      <c r="AE1057" t="s">
        <v>33964</v>
      </c>
      <c r="AF1057" t="s">
        <v>33969</v>
      </c>
      <c r="AG1057" t="s">
        <v>33977</v>
      </c>
      <c r="AH1057" t="s">
        <v>34135</v>
      </c>
      <c r="AI1057" t="s">
        <v>33966</v>
      </c>
      <c r="AJ1057" t="s">
        <v>28047</v>
      </c>
      <c r="AK1057" t="s">
        <v>33728</v>
      </c>
      <c r="AL1057" t="s">
        <v>33729</v>
      </c>
      <c r="AM1057" t="s">
        <v>28169</v>
      </c>
      <c r="AN1057">
        <v>14885</v>
      </c>
      <c r="AO1057" t="s">
        <v>33730</v>
      </c>
      <c r="AP1057" t="s">
        <v>28169</v>
      </c>
      <c r="AQ1057">
        <v>41517</v>
      </c>
      <c r="AR1057" t="s">
        <v>8692</v>
      </c>
      <c r="AS1057" t="s">
        <v>33731</v>
      </c>
      <c r="AV1057" t="s">
        <v>33732</v>
      </c>
      <c r="BB1057">
        <v>40</v>
      </c>
      <c r="BC1057">
        <v>1</v>
      </c>
      <c r="BD1057">
        <v>0</v>
      </c>
      <c r="BE1057" t="s">
        <v>28284</v>
      </c>
      <c r="BF1057" t="s">
        <v>28285</v>
      </c>
      <c r="BG1057">
        <v>867</v>
      </c>
      <c r="BI1057">
        <v>97601</v>
      </c>
      <c r="BJ1057">
        <v>401106</v>
      </c>
      <c r="BK1057">
        <v>41737</v>
      </c>
      <c r="BL1057">
        <v>39963</v>
      </c>
      <c r="BM1057">
        <v>1</v>
      </c>
      <c r="BN1057">
        <v>0</v>
      </c>
      <c r="BO1057" t="s">
        <v>33733</v>
      </c>
      <c r="BP1057">
        <v>1</v>
      </c>
    </row>
    <row r="1058" spans="1:68" x14ac:dyDescent="0.25">
      <c r="A1058">
        <v>3</v>
      </c>
      <c r="B1058">
        <v>0</v>
      </c>
      <c r="C1058">
        <v>0</v>
      </c>
      <c r="E1058">
        <v>1</v>
      </c>
      <c r="F1058" t="s">
        <v>33964</v>
      </c>
      <c r="G1058" t="s">
        <v>34298</v>
      </c>
      <c r="H1058" t="s">
        <v>33977</v>
      </c>
      <c r="I1058" t="s">
        <v>34033</v>
      </c>
      <c r="J1058" t="s">
        <v>33966</v>
      </c>
      <c r="K1058" t="s">
        <v>27235</v>
      </c>
      <c r="L1058" t="s">
        <v>33734</v>
      </c>
      <c r="M1058" t="s">
        <v>33735</v>
      </c>
      <c r="N1058" t="s">
        <v>27286</v>
      </c>
      <c r="O1058">
        <v>13529</v>
      </c>
      <c r="P1058" t="s">
        <v>33736</v>
      </c>
      <c r="Q1058" t="s">
        <v>27286</v>
      </c>
      <c r="R1058">
        <v>33163</v>
      </c>
      <c r="S1058" t="s">
        <v>8701</v>
      </c>
      <c r="T1058" t="s">
        <v>33737</v>
      </c>
      <c r="W1058" t="s">
        <v>33738</v>
      </c>
      <c r="Y1058" t="s">
        <v>33739</v>
      </c>
      <c r="Z1058">
        <v>3</v>
      </c>
      <c r="AA1058">
        <v>0</v>
      </c>
      <c r="AB1058">
        <v>0</v>
      </c>
      <c r="AD1058">
        <v>1</v>
      </c>
      <c r="AE1058" t="s">
        <v>33964</v>
      </c>
      <c r="AF1058" t="s">
        <v>34298</v>
      </c>
      <c r="AG1058" t="s">
        <v>33977</v>
      </c>
      <c r="AH1058" t="s">
        <v>34033</v>
      </c>
      <c r="AI1058" t="s">
        <v>33966</v>
      </c>
      <c r="AJ1058" t="s">
        <v>27235</v>
      </c>
      <c r="AK1058" t="s">
        <v>33734</v>
      </c>
      <c r="AL1058" t="s">
        <v>33735</v>
      </c>
      <c r="AM1058" t="s">
        <v>27286</v>
      </c>
      <c r="AN1058">
        <v>13529</v>
      </c>
      <c r="AO1058" t="s">
        <v>33736</v>
      </c>
      <c r="AP1058" t="s">
        <v>27286</v>
      </c>
      <c r="AQ1058">
        <v>33163</v>
      </c>
      <c r="AR1058" t="s">
        <v>8701</v>
      </c>
      <c r="AS1058" t="s">
        <v>33737</v>
      </c>
      <c r="AV1058" t="s">
        <v>33738</v>
      </c>
      <c r="AX1058" t="s">
        <v>33739</v>
      </c>
      <c r="AZ1058" t="s">
        <v>33740</v>
      </c>
      <c r="BB1058">
        <v>47</v>
      </c>
      <c r="BC1058">
        <v>1</v>
      </c>
      <c r="BD1058">
        <v>1</v>
      </c>
      <c r="BE1058" t="s">
        <v>28284</v>
      </c>
      <c r="BF1058" t="s">
        <v>28285</v>
      </c>
      <c r="BG1058">
        <v>867</v>
      </c>
      <c r="BI1058">
        <v>97601</v>
      </c>
      <c r="BJ1058">
        <v>97986</v>
      </c>
      <c r="BK1058">
        <v>41737</v>
      </c>
      <c r="BL1058">
        <v>39466</v>
      </c>
      <c r="BM1058">
        <v>1</v>
      </c>
      <c r="BN1058">
        <v>0</v>
      </c>
      <c r="BO1058" t="s">
        <v>33741</v>
      </c>
      <c r="BP1058">
        <v>1</v>
      </c>
    </row>
    <row r="1059" spans="1:68" x14ac:dyDescent="0.25">
      <c r="A1059">
        <v>10</v>
      </c>
      <c r="B1059">
        <v>0</v>
      </c>
      <c r="C1059">
        <v>6</v>
      </c>
      <c r="F1059" t="s">
        <v>33964</v>
      </c>
      <c r="G1059" t="s">
        <v>21822</v>
      </c>
      <c r="H1059" t="s">
        <v>21822</v>
      </c>
      <c r="I1059" t="s">
        <v>21822</v>
      </c>
      <c r="J1059" t="s">
        <v>33966</v>
      </c>
      <c r="K1059" t="s">
        <v>14794</v>
      </c>
      <c r="L1059" t="s">
        <v>33742</v>
      </c>
      <c r="M1059" t="s">
        <v>33743</v>
      </c>
      <c r="N1059" t="s">
        <v>33743</v>
      </c>
      <c r="O1059">
        <v>17878</v>
      </c>
      <c r="P1059" t="s">
        <v>33744</v>
      </c>
      <c r="Q1059" t="s">
        <v>33743</v>
      </c>
      <c r="R1059">
        <v>52643</v>
      </c>
      <c r="S1059" t="s">
        <v>8710</v>
      </c>
      <c r="T1059" t="s">
        <v>33745</v>
      </c>
      <c r="W1059" t="s">
        <v>33746</v>
      </c>
      <c r="Z1059">
        <v>10</v>
      </c>
      <c r="AA1059">
        <v>0</v>
      </c>
      <c r="AB1059">
        <v>6</v>
      </c>
      <c r="AE1059" t="s">
        <v>33964</v>
      </c>
      <c r="AF1059" t="s">
        <v>21822</v>
      </c>
      <c r="AG1059" t="s">
        <v>21822</v>
      </c>
      <c r="AH1059" t="s">
        <v>21822</v>
      </c>
      <c r="AI1059" t="s">
        <v>33966</v>
      </c>
      <c r="AJ1059" t="s">
        <v>14794</v>
      </c>
      <c r="AK1059" t="s">
        <v>33742</v>
      </c>
      <c r="AL1059" t="s">
        <v>33743</v>
      </c>
      <c r="AM1059" t="s">
        <v>33743</v>
      </c>
      <c r="AN1059">
        <v>17878</v>
      </c>
      <c r="AO1059" t="s">
        <v>33744</v>
      </c>
      <c r="AP1059" t="s">
        <v>33743</v>
      </c>
      <c r="AQ1059">
        <v>52643</v>
      </c>
      <c r="AR1059" t="s">
        <v>8710</v>
      </c>
      <c r="AS1059" t="s">
        <v>33745</v>
      </c>
      <c r="AV1059" t="s">
        <v>33746</v>
      </c>
      <c r="AZ1059" t="s">
        <v>28370</v>
      </c>
      <c r="BB1059">
        <v>67</v>
      </c>
      <c r="BC1059">
        <v>1</v>
      </c>
      <c r="BD1059">
        <v>0</v>
      </c>
      <c r="BE1059" t="s">
        <v>28284</v>
      </c>
      <c r="BF1059" t="s">
        <v>28285</v>
      </c>
      <c r="BG1059">
        <v>191</v>
      </c>
      <c r="BI1059">
        <v>300471</v>
      </c>
      <c r="BJ1059">
        <v>401912</v>
      </c>
      <c r="BK1059">
        <v>41815</v>
      </c>
      <c r="BL1059">
        <v>40444</v>
      </c>
      <c r="BM1059" t="s">
        <v>29198</v>
      </c>
      <c r="BN1059">
        <v>1</v>
      </c>
      <c r="BO1059" t="s">
        <v>33743</v>
      </c>
      <c r="BP1059">
        <v>1</v>
      </c>
    </row>
    <row r="1060" spans="1:68" x14ac:dyDescent="0.25">
      <c r="A1060">
        <v>10</v>
      </c>
      <c r="B1060">
        <v>1</v>
      </c>
      <c r="C1060">
        <v>8</v>
      </c>
      <c r="D1060" t="s">
        <v>33995</v>
      </c>
      <c r="E1060">
        <v>1</v>
      </c>
      <c r="F1060" t="s">
        <v>33964</v>
      </c>
      <c r="G1060" t="s">
        <v>33978</v>
      </c>
      <c r="H1060" t="s">
        <v>33977</v>
      </c>
      <c r="I1060" t="s">
        <v>33978</v>
      </c>
      <c r="J1060" t="s">
        <v>33966</v>
      </c>
      <c r="K1060" t="s">
        <v>14794</v>
      </c>
      <c r="L1060" t="s">
        <v>33747</v>
      </c>
      <c r="M1060" t="s">
        <v>25727</v>
      </c>
      <c r="N1060" t="s">
        <v>25727</v>
      </c>
      <c r="O1060">
        <v>10389</v>
      </c>
      <c r="P1060" t="s">
        <v>33748</v>
      </c>
      <c r="Q1060" t="s">
        <v>25727</v>
      </c>
      <c r="R1060">
        <v>13025</v>
      </c>
      <c r="S1060" t="s">
        <v>8717</v>
      </c>
      <c r="T1060" t="s">
        <v>33749</v>
      </c>
      <c r="W1060" t="s">
        <v>33750</v>
      </c>
      <c r="Y1060" t="s">
        <v>33751</v>
      </c>
      <c r="Z1060">
        <v>10</v>
      </c>
      <c r="AA1060">
        <v>1</v>
      </c>
      <c r="AB1060">
        <v>8</v>
      </c>
      <c r="AC1060" t="s">
        <v>33995</v>
      </c>
      <c r="AD1060">
        <v>1</v>
      </c>
      <c r="AE1060" t="s">
        <v>33964</v>
      </c>
      <c r="AF1060" t="s">
        <v>33978</v>
      </c>
      <c r="AG1060" t="s">
        <v>33977</v>
      </c>
      <c r="AH1060" t="s">
        <v>33978</v>
      </c>
      <c r="AI1060" t="s">
        <v>33966</v>
      </c>
      <c r="AJ1060" t="s">
        <v>14794</v>
      </c>
      <c r="AK1060" t="s">
        <v>33747</v>
      </c>
      <c r="AL1060" t="s">
        <v>25727</v>
      </c>
      <c r="AM1060" t="s">
        <v>25727</v>
      </c>
      <c r="AN1060">
        <v>10389</v>
      </c>
      <c r="AO1060" t="s">
        <v>33748</v>
      </c>
      <c r="AP1060" t="s">
        <v>25727</v>
      </c>
      <c r="AQ1060">
        <v>13025</v>
      </c>
      <c r="AR1060" t="s">
        <v>8717</v>
      </c>
      <c r="AS1060" t="s">
        <v>33749</v>
      </c>
      <c r="AV1060" t="s">
        <v>33750</v>
      </c>
      <c r="AX1060" t="s">
        <v>33751</v>
      </c>
      <c r="AZ1060" t="s">
        <v>28360</v>
      </c>
      <c r="BB1060">
        <v>66</v>
      </c>
      <c r="BC1060">
        <v>1</v>
      </c>
      <c r="BD1060">
        <v>0</v>
      </c>
      <c r="BE1060" t="s">
        <v>28284</v>
      </c>
      <c r="BF1060" t="s">
        <v>28285</v>
      </c>
      <c r="BI1060">
        <v>300190</v>
      </c>
      <c r="BJ1060">
        <v>16778</v>
      </c>
      <c r="BK1060">
        <v>41737</v>
      </c>
      <c r="BL1060">
        <v>39413</v>
      </c>
      <c r="BM1060">
        <v>1</v>
      </c>
      <c r="BN1060">
        <v>1</v>
      </c>
      <c r="BO1060" t="s">
        <v>25727</v>
      </c>
      <c r="BP1060">
        <v>1</v>
      </c>
    </row>
    <row r="1061" spans="1:68" x14ac:dyDescent="0.25">
      <c r="A1061">
        <v>10</v>
      </c>
      <c r="B1061">
        <v>0</v>
      </c>
      <c r="C1061">
        <v>4</v>
      </c>
      <c r="E1061">
        <v>1</v>
      </c>
      <c r="F1061" t="s">
        <v>33964</v>
      </c>
      <c r="G1061" t="s">
        <v>21822</v>
      </c>
      <c r="H1061" t="s">
        <v>33977</v>
      </c>
      <c r="I1061" t="s">
        <v>33982</v>
      </c>
      <c r="J1061" t="s">
        <v>33966</v>
      </c>
      <c r="K1061" t="s">
        <v>14794</v>
      </c>
      <c r="L1061" t="s">
        <v>33752</v>
      </c>
      <c r="M1061" t="s">
        <v>33753</v>
      </c>
      <c r="O1061">
        <v>12023</v>
      </c>
      <c r="P1061" t="s">
        <v>33754</v>
      </c>
      <c r="Q1061" t="s">
        <v>33755</v>
      </c>
      <c r="R1061">
        <v>50687</v>
      </c>
      <c r="S1061" t="s">
        <v>8724</v>
      </c>
      <c r="T1061" t="s">
        <v>33756</v>
      </c>
      <c r="W1061" t="s">
        <v>33757</v>
      </c>
      <c r="Z1061">
        <v>10</v>
      </c>
      <c r="AA1061">
        <v>0</v>
      </c>
      <c r="AB1061">
        <v>4</v>
      </c>
      <c r="AD1061">
        <v>1</v>
      </c>
      <c r="AE1061" t="s">
        <v>33964</v>
      </c>
      <c r="AF1061" t="s">
        <v>21822</v>
      </c>
      <c r="AG1061" t="s">
        <v>33977</v>
      </c>
      <c r="AH1061" t="s">
        <v>33982</v>
      </c>
      <c r="AI1061" t="s">
        <v>33966</v>
      </c>
      <c r="AJ1061" t="s">
        <v>14794</v>
      </c>
      <c r="AK1061" t="s">
        <v>33752</v>
      </c>
      <c r="AL1061" t="s">
        <v>33753</v>
      </c>
      <c r="AN1061">
        <v>12023</v>
      </c>
      <c r="AO1061" t="s">
        <v>33754</v>
      </c>
      <c r="AP1061" t="s">
        <v>33755</v>
      </c>
      <c r="AQ1061">
        <v>50687</v>
      </c>
      <c r="AR1061" t="s">
        <v>8724</v>
      </c>
      <c r="AS1061" t="s">
        <v>33756</v>
      </c>
      <c r="AV1061" t="s">
        <v>33757</v>
      </c>
      <c r="BB1061">
        <v>64</v>
      </c>
      <c r="BC1061">
        <v>1</v>
      </c>
      <c r="BD1061">
        <v>1</v>
      </c>
      <c r="BE1061" t="s">
        <v>28284</v>
      </c>
      <c r="BF1061" t="s">
        <v>28285</v>
      </c>
      <c r="BK1061">
        <v>41737</v>
      </c>
      <c r="BL1061">
        <v>39413</v>
      </c>
      <c r="BM1061">
        <v>1</v>
      </c>
      <c r="BN1061">
        <v>1</v>
      </c>
      <c r="BO1061" t="s">
        <v>33753</v>
      </c>
      <c r="BP1061">
        <v>1</v>
      </c>
    </row>
    <row r="1062" spans="1:68" x14ac:dyDescent="0.25">
      <c r="A1062">
        <v>10</v>
      </c>
      <c r="B1062">
        <v>0</v>
      </c>
      <c r="C1062">
        <v>6</v>
      </c>
      <c r="E1062">
        <v>1</v>
      </c>
      <c r="F1062" t="s">
        <v>33964</v>
      </c>
      <c r="G1062" t="s">
        <v>21822</v>
      </c>
      <c r="H1062" t="s">
        <v>33973</v>
      </c>
      <c r="I1062" t="s">
        <v>21822</v>
      </c>
      <c r="J1062" t="s">
        <v>33966</v>
      </c>
      <c r="K1062" t="s">
        <v>14794</v>
      </c>
      <c r="L1062" t="s">
        <v>33758</v>
      </c>
      <c r="M1062" t="s">
        <v>25763</v>
      </c>
      <c r="N1062" t="s">
        <v>25763</v>
      </c>
      <c r="O1062">
        <v>11875</v>
      </c>
      <c r="P1062" t="s">
        <v>33759</v>
      </c>
      <c r="Q1062" t="s">
        <v>25763</v>
      </c>
      <c r="R1062">
        <v>33641</v>
      </c>
      <c r="S1062" t="s">
        <v>8731</v>
      </c>
      <c r="T1062" t="s">
        <v>33760</v>
      </c>
      <c r="W1062" t="s">
        <v>33761</v>
      </c>
      <c r="Z1062">
        <v>10</v>
      </c>
      <c r="AA1062">
        <v>0</v>
      </c>
      <c r="AB1062">
        <v>6</v>
      </c>
      <c r="AD1062">
        <v>1</v>
      </c>
      <c r="AE1062" t="s">
        <v>33964</v>
      </c>
      <c r="AF1062" t="s">
        <v>21822</v>
      </c>
      <c r="AG1062" t="s">
        <v>33973</v>
      </c>
      <c r="AH1062" t="s">
        <v>21822</v>
      </c>
      <c r="AI1062" t="s">
        <v>33966</v>
      </c>
      <c r="AJ1062" t="s">
        <v>14794</v>
      </c>
      <c r="AK1062" t="s">
        <v>33758</v>
      </c>
      <c r="AL1062" t="s">
        <v>25763</v>
      </c>
      <c r="AM1062" t="s">
        <v>25763</v>
      </c>
      <c r="AN1062">
        <v>11875</v>
      </c>
      <c r="AO1062" t="s">
        <v>33759</v>
      </c>
      <c r="AP1062" t="s">
        <v>25763</v>
      </c>
      <c r="AQ1062">
        <v>33641</v>
      </c>
      <c r="AR1062" t="s">
        <v>8731</v>
      </c>
      <c r="AS1062" t="s">
        <v>33760</v>
      </c>
      <c r="AV1062" t="s">
        <v>33761</v>
      </c>
      <c r="BB1062">
        <v>64</v>
      </c>
      <c r="BC1062">
        <v>1</v>
      </c>
      <c r="BD1062">
        <v>2</v>
      </c>
      <c r="BE1062" t="s">
        <v>28284</v>
      </c>
      <c r="BF1062" t="s">
        <v>28285</v>
      </c>
      <c r="BI1062">
        <v>201753</v>
      </c>
      <c r="BJ1062">
        <v>202733</v>
      </c>
      <c r="BK1062">
        <v>41737</v>
      </c>
      <c r="BL1062">
        <v>39413</v>
      </c>
      <c r="BM1062">
        <v>1</v>
      </c>
      <c r="BN1062">
        <v>0</v>
      </c>
      <c r="BO1062" t="s">
        <v>25763</v>
      </c>
      <c r="BP1062">
        <v>1</v>
      </c>
    </row>
    <row r="1063" spans="1:68" x14ac:dyDescent="0.25">
      <c r="A1063">
        <v>10</v>
      </c>
      <c r="B1063">
        <v>0</v>
      </c>
      <c r="C1063">
        <v>7</v>
      </c>
      <c r="F1063" t="s">
        <v>33964</v>
      </c>
      <c r="G1063" t="s">
        <v>34299</v>
      </c>
      <c r="H1063" t="s">
        <v>34056</v>
      </c>
      <c r="I1063" t="s">
        <v>34027</v>
      </c>
      <c r="J1063" t="s">
        <v>33966</v>
      </c>
      <c r="K1063" t="s">
        <v>26654</v>
      </c>
      <c r="L1063" t="s">
        <v>33762</v>
      </c>
      <c r="M1063" t="s">
        <v>27041</v>
      </c>
      <c r="O1063">
        <v>12025</v>
      </c>
      <c r="P1063" t="s">
        <v>33763</v>
      </c>
      <c r="Q1063" t="s">
        <v>27041</v>
      </c>
      <c r="R1063">
        <v>30191</v>
      </c>
      <c r="S1063" t="s">
        <v>8740</v>
      </c>
      <c r="T1063" t="s">
        <v>33764</v>
      </c>
      <c r="W1063" t="s">
        <v>33765</v>
      </c>
      <c r="Z1063">
        <v>10</v>
      </c>
      <c r="AA1063">
        <v>0</v>
      </c>
      <c r="AB1063">
        <v>7</v>
      </c>
      <c r="AE1063" t="s">
        <v>33964</v>
      </c>
      <c r="AF1063" t="s">
        <v>34299</v>
      </c>
      <c r="AG1063" t="s">
        <v>34056</v>
      </c>
      <c r="AH1063" t="s">
        <v>34027</v>
      </c>
      <c r="AI1063" t="s">
        <v>33966</v>
      </c>
      <c r="AJ1063" t="s">
        <v>26654</v>
      </c>
      <c r="AK1063" t="s">
        <v>33762</v>
      </c>
      <c r="AL1063" t="s">
        <v>27041</v>
      </c>
      <c r="AN1063">
        <v>12025</v>
      </c>
      <c r="AO1063" t="s">
        <v>33763</v>
      </c>
      <c r="AP1063" t="s">
        <v>27041</v>
      </c>
      <c r="AQ1063">
        <v>30191</v>
      </c>
      <c r="AR1063" t="s">
        <v>8740</v>
      </c>
      <c r="AS1063" t="s">
        <v>33764</v>
      </c>
      <c r="AV1063" t="s">
        <v>33765</v>
      </c>
      <c r="BB1063">
        <v>50</v>
      </c>
      <c r="BC1063">
        <v>1</v>
      </c>
      <c r="BD1063">
        <v>0</v>
      </c>
      <c r="BE1063" t="s">
        <v>28284</v>
      </c>
      <c r="BF1063" t="s">
        <v>28285</v>
      </c>
      <c r="BK1063">
        <v>41737</v>
      </c>
      <c r="BL1063">
        <v>39413</v>
      </c>
      <c r="BM1063" t="s">
        <v>29198</v>
      </c>
      <c r="BN1063">
        <v>1</v>
      </c>
      <c r="BO1063" t="s">
        <v>27041</v>
      </c>
      <c r="BP1063">
        <v>1</v>
      </c>
    </row>
    <row r="1064" spans="1:68" x14ac:dyDescent="0.25">
      <c r="A1064">
        <v>10</v>
      </c>
      <c r="B1064">
        <v>0</v>
      </c>
      <c r="C1064">
        <v>8</v>
      </c>
      <c r="F1064" t="s">
        <v>33964</v>
      </c>
      <c r="G1064" t="s">
        <v>34299</v>
      </c>
      <c r="H1064" t="s">
        <v>34056</v>
      </c>
      <c r="I1064" t="s">
        <v>34027</v>
      </c>
      <c r="J1064" t="s">
        <v>33966</v>
      </c>
      <c r="K1064" t="s">
        <v>26654</v>
      </c>
      <c r="L1064" t="s">
        <v>33766</v>
      </c>
      <c r="M1064" t="s">
        <v>27203</v>
      </c>
      <c r="O1064">
        <v>13793</v>
      </c>
      <c r="P1064" t="s">
        <v>33767</v>
      </c>
      <c r="Q1064" t="s">
        <v>27203</v>
      </c>
      <c r="R1064">
        <v>30189</v>
      </c>
      <c r="S1064" t="s">
        <v>8747</v>
      </c>
      <c r="T1064" t="s">
        <v>33768</v>
      </c>
      <c r="W1064" t="s">
        <v>33765</v>
      </c>
      <c r="Z1064">
        <v>10</v>
      </c>
      <c r="AA1064">
        <v>0</v>
      </c>
      <c r="AB1064">
        <v>8</v>
      </c>
      <c r="AE1064" t="s">
        <v>33964</v>
      </c>
      <c r="AF1064" t="s">
        <v>34299</v>
      </c>
      <c r="AG1064" t="s">
        <v>34056</v>
      </c>
      <c r="AH1064" t="s">
        <v>34027</v>
      </c>
      <c r="AI1064" t="s">
        <v>33966</v>
      </c>
      <c r="AJ1064" t="s">
        <v>26654</v>
      </c>
      <c r="AK1064" t="s">
        <v>33766</v>
      </c>
      <c r="AL1064" t="s">
        <v>27203</v>
      </c>
      <c r="AN1064">
        <v>13793</v>
      </c>
      <c r="AO1064" t="s">
        <v>33767</v>
      </c>
      <c r="AP1064" t="s">
        <v>27203</v>
      </c>
      <c r="AQ1064">
        <v>30189</v>
      </c>
      <c r="AR1064" t="s">
        <v>8747</v>
      </c>
      <c r="AS1064" t="s">
        <v>33768</v>
      </c>
      <c r="AV1064" t="s">
        <v>33765</v>
      </c>
      <c r="BB1064">
        <v>51</v>
      </c>
      <c r="BC1064">
        <v>1</v>
      </c>
      <c r="BD1064">
        <v>0</v>
      </c>
      <c r="BE1064" t="s">
        <v>28284</v>
      </c>
      <c r="BF1064" t="s">
        <v>28285</v>
      </c>
      <c r="BK1064">
        <v>41737</v>
      </c>
      <c r="BL1064">
        <v>39639</v>
      </c>
      <c r="BM1064" t="s">
        <v>29198</v>
      </c>
      <c r="BN1064">
        <v>1</v>
      </c>
      <c r="BO1064" t="s">
        <v>27203</v>
      </c>
      <c r="BP1064">
        <v>1</v>
      </c>
    </row>
    <row r="1065" spans="1:68" x14ac:dyDescent="0.25">
      <c r="A1065">
        <v>10</v>
      </c>
      <c r="B1065">
        <v>0</v>
      </c>
      <c r="C1065">
        <v>4</v>
      </c>
      <c r="F1065" t="s">
        <v>33967</v>
      </c>
      <c r="G1065" t="s">
        <v>33979</v>
      </c>
      <c r="H1065" t="s">
        <v>34024</v>
      </c>
      <c r="I1065" t="s">
        <v>34144</v>
      </c>
      <c r="J1065" t="s">
        <v>33966</v>
      </c>
      <c r="K1065" t="s">
        <v>29</v>
      </c>
      <c r="L1065" t="s">
        <v>33769</v>
      </c>
      <c r="M1065" t="s">
        <v>3791</v>
      </c>
      <c r="O1065">
        <v>10563</v>
      </c>
      <c r="P1065" t="s">
        <v>33770</v>
      </c>
      <c r="Q1065" t="s">
        <v>3791</v>
      </c>
      <c r="R1065">
        <v>354</v>
      </c>
      <c r="S1065" t="s">
        <v>3792</v>
      </c>
      <c r="T1065" t="s">
        <v>33771</v>
      </c>
      <c r="W1065" t="s">
        <v>33772</v>
      </c>
      <c r="Y1065" t="s">
        <v>33773</v>
      </c>
      <c r="Z1065">
        <v>10</v>
      </c>
      <c r="AA1065">
        <v>0</v>
      </c>
      <c r="AB1065">
        <v>4</v>
      </c>
      <c r="AE1065" t="s">
        <v>33967</v>
      </c>
      <c r="AF1065" t="s">
        <v>33979</v>
      </c>
      <c r="AG1065" t="s">
        <v>34024</v>
      </c>
      <c r="AH1065" t="s">
        <v>34144</v>
      </c>
      <c r="AI1065" t="s">
        <v>33966</v>
      </c>
      <c r="AJ1065" t="s">
        <v>29</v>
      </c>
      <c r="AK1065" t="s">
        <v>33769</v>
      </c>
      <c r="AL1065" t="s">
        <v>3791</v>
      </c>
      <c r="AN1065">
        <v>10563</v>
      </c>
      <c r="AO1065" t="s">
        <v>33770</v>
      </c>
      <c r="AP1065" t="s">
        <v>3791</v>
      </c>
      <c r="AQ1065">
        <v>354</v>
      </c>
      <c r="AR1065" t="s">
        <v>3792</v>
      </c>
      <c r="AS1065" t="s">
        <v>33771</v>
      </c>
      <c r="AV1065" t="s">
        <v>33772</v>
      </c>
      <c r="AX1065" t="s">
        <v>33773</v>
      </c>
      <c r="AY1065">
        <v>18156</v>
      </c>
      <c r="AZ1065" t="s">
        <v>31580</v>
      </c>
      <c r="BA1065" t="s">
        <v>33774</v>
      </c>
      <c r="BB1065">
        <v>46</v>
      </c>
      <c r="BC1065">
        <v>1</v>
      </c>
      <c r="BD1065">
        <v>0</v>
      </c>
      <c r="BE1065" t="s">
        <v>28284</v>
      </c>
      <c r="BF1065" t="s">
        <v>28285</v>
      </c>
      <c r="BK1065">
        <v>41724</v>
      </c>
      <c r="BL1065">
        <v>39413</v>
      </c>
      <c r="BM1065" t="s">
        <v>29198</v>
      </c>
      <c r="BN1065">
        <v>1</v>
      </c>
      <c r="BO1065" t="s">
        <v>33775</v>
      </c>
      <c r="BP1065">
        <v>1</v>
      </c>
    </row>
    <row r="1066" spans="1:68" x14ac:dyDescent="0.25">
      <c r="A1066">
        <v>10</v>
      </c>
      <c r="B1066">
        <v>0</v>
      </c>
      <c r="C1066">
        <v>8</v>
      </c>
      <c r="F1066" t="s">
        <v>33967</v>
      </c>
      <c r="G1066" t="s">
        <v>33979</v>
      </c>
      <c r="H1066" t="s">
        <v>21822</v>
      </c>
      <c r="I1066" t="s">
        <v>21822</v>
      </c>
      <c r="J1066" t="s">
        <v>33966</v>
      </c>
      <c r="K1066" t="s">
        <v>29</v>
      </c>
      <c r="L1066" t="s">
        <v>33776</v>
      </c>
      <c r="M1066" t="s">
        <v>33777</v>
      </c>
      <c r="O1066">
        <v>10542</v>
      </c>
      <c r="P1066" t="s">
        <v>33778</v>
      </c>
      <c r="Q1066" t="s">
        <v>3783</v>
      </c>
      <c r="R1066">
        <v>95</v>
      </c>
      <c r="S1066" t="s">
        <v>3784</v>
      </c>
      <c r="T1066" t="s">
        <v>33779</v>
      </c>
      <c r="W1066" t="s">
        <v>33772</v>
      </c>
      <c r="Y1066" t="s">
        <v>33780</v>
      </c>
      <c r="Z1066">
        <v>10</v>
      </c>
      <c r="AA1066">
        <v>0</v>
      </c>
      <c r="AB1066">
        <v>8</v>
      </c>
      <c r="AE1066" t="s">
        <v>33967</v>
      </c>
      <c r="AF1066" t="s">
        <v>33979</v>
      </c>
      <c r="AG1066" t="s">
        <v>21822</v>
      </c>
      <c r="AH1066" t="s">
        <v>21822</v>
      </c>
      <c r="AI1066" t="s">
        <v>33966</v>
      </c>
      <c r="AJ1066" t="s">
        <v>29</v>
      </c>
      <c r="AK1066" t="s">
        <v>33776</v>
      </c>
      <c r="AL1066" t="s">
        <v>33777</v>
      </c>
      <c r="AN1066">
        <v>10542</v>
      </c>
      <c r="AO1066" t="s">
        <v>33778</v>
      </c>
      <c r="AP1066" t="s">
        <v>3783</v>
      </c>
      <c r="AQ1066">
        <v>95</v>
      </c>
      <c r="AR1066" t="s">
        <v>3784</v>
      </c>
      <c r="AS1066" t="s">
        <v>33779</v>
      </c>
      <c r="AV1066" t="s">
        <v>33772</v>
      </c>
      <c r="AX1066" t="s">
        <v>33780</v>
      </c>
      <c r="AY1066">
        <v>11626</v>
      </c>
      <c r="AZ1066" t="s">
        <v>30020</v>
      </c>
      <c r="BA1066" t="s">
        <v>31444</v>
      </c>
      <c r="BB1066">
        <v>46</v>
      </c>
      <c r="BC1066">
        <v>1</v>
      </c>
      <c r="BD1066">
        <v>0</v>
      </c>
      <c r="BE1066" t="s">
        <v>28284</v>
      </c>
      <c r="BF1066" t="s">
        <v>28285</v>
      </c>
      <c r="BK1066">
        <v>41737</v>
      </c>
      <c r="BL1066">
        <v>39413</v>
      </c>
      <c r="BM1066" t="s">
        <v>29198</v>
      </c>
      <c r="BN1066">
        <v>1</v>
      </c>
      <c r="BO1066" t="s">
        <v>33777</v>
      </c>
      <c r="BP1066">
        <v>1</v>
      </c>
    </row>
    <row r="1067" spans="1:68" x14ac:dyDescent="0.25">
      <c r="A1067">
        <v>10</v>
      </c>
      <c r="B1067">
        <v>0</v>
      </c>
      <c r="C1067">
        <v>10</v>
      </c>
      <c r="E1067">
        <v>1</v>
      </c>
      <c r="F1067" t="s">
        <v>33967</v>
      </c>
      <c r="G1067" t="s">
        <v>34300</v>
      </c>
      <c r="H1067" t="s">
        <v>34056</v>
      </c>
      <c r="I1067" t="s">
        <v>21822</v>
      </c>
      <c r="J1067" t="s">
        <v>33966</v>
      </c>
      <c r="K1067" t="s">
        <v>29</v>
      </c>
      <c r="L1067" t="s">
        <v>33781</v>
      </c>
      <c r="M1067" t="s">
        <v>33782</v>
      </c>
      <c r="N1067" t="s">
        <v>3805</v>
      </c>
      <c r="O1067">
        <v>11121</v>
      </c>
      <c r="P1067" t="s">
        <v>33783</v>
      </c>
      <c r="Q1067" t="s">
        <v>3805</v>
      </c>
      <c r="R1067">
        <v>29399</v>
      </c>
      <c r="S1067" t="s">
        <v>3806</v>
      </c>
      <c r="T1067" t="s">
        <v>33784</v>
      </c>
      <c r="W1067" t="s">
        <v>33785</v>
      </c>
      <c r="Z1067">
        <v>10</v>
      </c>
      <c r="AA1067">
        <v>0</v>
      </c>
      <c r="AB1067">
        <v>10</v>
      </c>
      <c r="AD1067">
        <v>1</v>
      </c>
      <c r="AE1067" t="s">
        <v>33967</v>
      </c>
      <c r="AF1067" t="s">
        <v>34300</v>
      </c>
      <c r="AG1067" t="s">
        <v>34056</v>
      </c>
      <c r="AH1067" t="s">
        <v>21822</v>
      </c>
      <c r="AI1067" t="s">
        <v>33966</v>
      </c>
      <c r="AJ1067" t="s">
        <v>29</v>
      </c>
      <c r="AK1067" t="s">
        <v>33781</v>
      </c>
      <c r="AL1067" t="s">
        <v>33782</v>
      </c>
      <c r="AM1067" t="s">
        <v>3805</v>
      </c>
      <c r="AN1067">
        <v>11121</v>
      </c>
      <c r="AO1067" t="s">
        <v>33783</v>
      </c>
      <c r="AP1067" t="s">
        <v>3805</v>
      </c>
      <c r="AQ1067">
        <v>29399</v>
      </c>
      <c r="AR1067" t="s">
        <v>3806</v>
      </c>
      <c r="AS1067" t="s">
        <v>33784</v>
      </c>
      <c r="AV1067" t="s">
        <v>33785</v>
      </c>
      <c r="AZ1067" t="s">
        <v>33786</v>
      </c>
      <c r="BB1067">
        <v>68</v>
      </c>
      <c r="BC1067">
        <v>1</v>
      </c>
      <c r="BD1067">
        <v>1</v>
      </c>
      <c r="BE1067" t="s">
        <v>28284</v>
      </c>
      <c r="BF1067" t="s">
        <v>28285</v>
      </c>
      <c r="BG1067">
        <v>867</v>
      </c>
      <c r="BI1067">
        <v>97601</v>
      </c>
      <c r="BJ1067">
        <v>97963</v>
      </c>
      <c r="BK1067">
        <v>41731</v>
      </c>
      <c r="BL1067">
        <v>39413</v>
      </c>
      <c r="BM1067">
        <v>1</v>
      </c>
      <c r="BN1067">
        <v>1</v>
      </c>
      <c r="BO1067" t="s">
        <v>33787</v>
      </c>
      <c r="BP1067">
        <v>1</v>
      </c>
    </row>
    <row r="1068" spans="1:68" x14ac:dyDescent="0.25">
      <c r="A1068">
        <v>10</v>
      </c>
      <c r="B1068">
        <v>1</v>
      </c>
      <c r="C1068">
        <v>9</v>
      </c>
      <c r="E1068">
        <v>1</v>
      </c>
      <c r="F1068" t="s">
        <v>33964</v>
      </c>
      <c r="G1068" t="s">
        <v>33976</v>
      </c>
      <c r="H1068" t="s">
        <v>33973</v>
      </c>
      <c r="I1068" t="s">
        <v>34114</v>
      </c>
      <c r="J1068" t="s">
        <v>33966</v>
      </c>
      <c r="K1068" t="s">
        <v>14794</v>
      </c>
      <c r="L1068" t="s">
        <v>33788</v>
      </c>
      <c r="M1068" t="s">
        <v>25788</v>
      </c>
      <c r="N1068" t="s">
        <v>33789</v>
      </c>
      <c r="O1068">
        <v>9949</v>
      </c>
      <c r="P1068" t="s">
        <v>33790</v>
      </c>
      <c r="R1068">
        <v>178088</v>
      </c>
      <c r="S1068" t="s">
        <v>8774</v>
      </c>
      <c r="T1068" t="s">
        <v>33791</v>
      </c>
      <c r="Z1068">
        <v>10</v>
      </c>
      <c r="AA1068">
        <v>1</v>
      </c>
      <c r="AB1068">
        <v>9</v>
      </c>
      <c r="AD1068">
        <v>1</v>
      </c>
      <c r="AE1068" t="s">
        <v>33964</v>
      </c>
      <c r="AF1068" t="s">
        <v>33976</v>
      </c>
      <c r="AG1068" t="s">
        <v>33973</v>
      </c>
      <c r="AH1068" t="s">
        <v>34114</v>
      </c>
      <c r="AI1068" t="s">
        <v>33966</v>
      </c>
      <c r="AJ1068" t="s">
        <v>14794</v>
      </c>
      <c r="AK1068" t="s">
        <v>33788</v>
      </c>
      <c r="AL1068" t="s">
        <v>25788</v>
      </c>
      <c r="AM1068" t="s">
        <v>33789</v>
      </c>
      <c r="AN1068">
        <v>9949</v>
      </c>
      <c r="AO1068" t="s">
        <v>33790</v>
      </c>
      <c r="AQ1068">
        <v>178088</v>
      </c>
      <c r="AR1068" t="s">
        <v>8774</v>
      </c>
      <c r="AS1068" t="s">
        <v>33791</v>
      </c>
      <c r="BB1068">
        <v>67</v>
      </c>
      <c r="BC1068">
        <v>2</v>
      </c>
      <c r="BD1068">
        <v>0</v>
      </c>
      <c r="BE1068" t="s">
        <v>28284</v>
      </c>
      <c r="BF1068" t="s">
        <v>28285</v>
      </c>
      <c r="BK1068">
        <v>41737</v>
      </c>
      <c r="BL1068">
        <v>41017</v>
      </c>
      <c r="BM1068">
        <v>1</v>
      </c>
      <c r="BN1068">
        <v>1</v>
      </c>
      <c r="BO1068" t="s">
        <v>25788</v>
      </c>
      <c r="BP1068">
        <v>1</v>
      </c>
    </row>
    <row r="1069" spans="1:68" x14ac:dyDescent="0.25">
      <c r="A1069">
        <v>10</v>
      </c>
      <c r="B1069">
        <v>2</v>
      </c>
      <c r="C1069">
        <v>10</v>
      </c>
      <c r="D1069" t="s">
        <v>33995</v>
      </c>
      <c r="E1069">
        <v>1</v>
      </c>
      <c r="F1069" t="s">
        <v>33964</v>
      </c>
      <c r="G1069" t="s">
        <v>33978</v>
      </c>
      <c r="H1069" t="s">
        <v>21822</v>
      </c>
      <c r="I1069" t="s">
        <v>21822</v>
      </c>
      <c r="J1069" t="s">
        <v>33966</v>
      </c>
      <c r="K1069" t="s">
        <v>14794</v>
      </c>
      <c r="L1069" t="s">
        <v>33792</v>
      </c>
      <c r="M1069" t="s">
        <v>25794</v>
      </c>
      <c r="N1069" t="s">
        <v>25794</v>
      </c>
      <c r="O1069">
        <v>11820</v>
      </c>
      <c r="P1069" t="s">
        <v>33793</v>
      </c>
      <c r="Q1069" t="s">
        <v>25794</v>
      </c>
      <c r="R1069">
        <v>43457</v>
      </c>
      <c r="S1069" t="s">
        <v>8784</v>
      </c>
      <c r="T1069" t="s">
        <v>33794</v>
      </c>
      <c r="W1069" t="s">
        <v>33795</v>
      </c>
      <c r="Z1069">
        <v>10</v>
      </c>
      <c r="AA1069">
        <v>2</v>
      </c>
      <c r="AB1069">
        <v>10</v>
      </c>
      <c r="AC1069" t="s">
        <v>33995</v>
      </c>
      <c r="AD1069">
        <v>1</v>
      </c>
      <c r="AE1069" t="s">
        <v>33964</v>
      </c>
      <c r="AF1069" t="s">
        <v>33978</v>
      </c>
      <c r="AG1069" t="s">
        <v>21822</v>
      </c>
      <c r="AH1069" t="s">
        <v>21822</v>
      </c>
      <c r="AI1069" t="s">
        <v>33966</v>
      </c>
      <c r="AJ1069" t="s">
        <v>14794</v>
      </c>
      <c r="AK1069" t="s">
        <v>33792</v>
      </c>
      <c r="AL1069" t="s">
        <v>25794</v>
      </c>
      <c r="AM1069" t="s">
        <v>25794</v>
      </c>
      <c r="AN1069">
        <v>11820</v>
      </c>
      <c r="AO1069" t="s">
        <v>33793</v>
      </c>
      <c r="AP1069" t="s">
        <v>25794</v>
      </c>
      <c r="AQ1069">
        <v>43457</v>
      </c>
      <c r="AR1069" t="s">
        <v>8784</v>
      </c>
      <c r="AS1069" t="s">
        <v>33794</v>
      </c>
      <c r="AV1069" t="s">
        <v>33795</v>
      </c>
      <c r="BB1069">
        <v>66</v>
      </c>
      <c r="BC1069">
        <v>1</v>
      </c>
      <c r="BE1069" t="s">
        <v>28284</v>
      </c>
      <c r="BF1069" t="s">
        <v>28285</v>
      </c>
      <c r="BI1069">
        <v>100320</v>
      </c>
      <c r="BJ1069">
        <v>202728</v>
      </c>
      <c r="BK1069">
        <v>41724</v>
      </c>
      <c r="BL1069">
        <v>39413</v>
      </c>
      <c r="BM1069">
        <v>1</v>
      </c>
      <c r="BN1069">
        <v>0</v>
      </c>
      <c r="BO1069" t="s">
        <v>25794</v>
      </c>
      <c r="BP1069">
        <v>1</v>
      </c>
    </row>
    <row r="1070" spans="1:68" x14ac:dyDescent="0.25">
      <c r="A1070">
        <v>10</v>
      </c>
      <c r="B1070">
        <v>0</v>
      </c>
      <c r="C1070">
        <v>9</v>
      </c>
      <c r="D1070" t="s">
        <v>33995</v>
      </c>
      <c r="E1070">
        <v>1</v>
      </c>
      <c r="F1070" t="s">
        <v>33964</v>
      </c>
      <c r="G1070" t="s">
        <v>33978</v>
      </c>
      <c r="H1070" t="s">
        <v>21822</v>
      </c>
      <c r="I1070" t="s">
        <v>21822</v>
      </c>
      <c r="J1070" t="s">
        <v>33966</v>
      </c>
      <c r="K1070" t="s">
        <v>14794</v>
      </c>
      <c r="L1070" t="s">
        <v>33796</v>
      </c>
      <c r="M1070" t="s">
        <v>25800</v>
      </c>
      <c r="N1070" t="s">
        <v>25800</v>
      </c>
      <c r="O1070">
        <v>11819</v>
      </c>
      <c r="P1070" t="s">
        <v>33797</v>
      </c>
      <c r="Q1070" t="s">
        <v>25800</v>
      </c>
      <c r="R1070">
        <v>30453</v>
      </c>
      <c r="S1070" t="s">
        <v>8794</v>
      </c>
      <c r="T1070" t="s">
        <v>33798</v>
      </c>
      <c r="W1070" t="s">
        <v>30043</v>
      </c>
      <c r="Z1070">
        <v>10</v>
      </c>
      <c r="AA1070">
        <v>0</v>
      </c>
      <c r="AB1070">
        <v>9</v>
      </c>
      <c r="AC1070" t="s">
        <v>33995</v>
      </c>
      <c r="AD1070">
        <v>1</v>
      </c>
      <c r="AE1070" t="s">
        <v>33964</v>
      </c>
      <c r="AF1070" t="s">
        <v>33978</v>
      </c>
      <c r="AG1070" t="s">
        <v>21822</v>
      </c>
      <c r="AH1070" t="s">
        <v>21822</v>
      </c>
      <c r="AI1070" t="s">
        <v>33966</v>
      </c>
      <c r="AJ1070" t="s">
        <v>14794</v>
      </c>
      <c r="AK1070" t="s">
        <v>33796</v>
      </c>
      <c r="AL1070" t="s">
        <v>25800</v>
      </c>
      <c r="AM1070" t="s">
        <v>25800</v>
      </c>
      <c r="AN1070">
        <v>11819</v>
      </c>
      <c r="AO1070" t="s">
        <v>33797</v>
      </c>
      <c r="AP1070" t="s">
        <v>25800</v>
      </c>
      <c r="AQ1070">
        <v>30453</v>
      </c>
      <c r="AR1070" t="s">
        <v>8794</v>
      </c>
      <c r="AS1070" t="s">
        <v>33798</v>
      </c>
      <c r="AV1070" t="s">
        <v>30043</v>
      </c>
      <c r="BB1070">
        <v>68</v>
      </c>
      <c r="BC1070">
        <v>2</v>
      </c>
      <c r="BD1070">
        <v>0</v>
      </c>
      <c r="BE1070" t="s">
        <v>28284</v>
      </c>
      <c r="BF1070" t="s">
        <v>28285</v>
      </c>
      <c r="BI1070">
        <v>100320</v>
      </c>
      <c r="BJ1070">
        <v>202729</v>
      </c>
      <c r="BK1070">
        <v>41737</v>
      </c>
      <c r="BL1070">
        <v>39413</v>
      </c>
      <c r="BM1070">
        <v>1</v>
      </c>
      <c r="BN1070">
        <v>1</v>
      </c>
      <c r="BO1070" t="s">
        <v>25800</v>
      </c>
      <c r="BP1070">
        <v>1</v>
      </c>
    </row>
    <row r="1071" spans="1:68" x14ac:dyDescent="0.25">
      <c r="A1071">
        <v>10</v>
      </c>
      <c r="B1071">
        <v>0</v>
      </c>
      <c r="C1071">
        <v>9</v>
      </c>
      <c r="E1071">
        <v>1</v>
      </c>
      <c r="F1071" t="s">
        <v>33964</v>
      </c>
      <c r="G1071" t="s">
        <v>33976</v>
      </c>
      <c r="H1071" t="s">
        <v>34028</v>
      </c>
      <c r="I1071" t="s">
        <v>21822</v>
      </c>
      <c r="J1071" t="s">
        <v>33966</v>
      </c>
      <c r="K1071" t="s">
        <v>14794</v>
      </c>
      <c r="L1071" t="s">
        <v>33799</v>
      </c>
      <c r="M1071" t="s">
        <v>25806</v>
      </c>
      <c r="N1071" t="s">
        <v>25806</v>
      </c>
      <c r="O1071">
        <v>10195</v>
      </c>
      <c r="P1071" t="s">
        <v>33800</v>
      </c>
      <c r="Q1071" t="s">
        <v>25806</v>
      </c>
      <c r="R1071">
        <v>17187</v>
      </c>
      <c r="S1071" t="s">
        <v>8801</v>
      </c>
      <c r="T1071" t="s">
        <v>33801</v>
      </c>
      <c r="W1071" t="s">
        <v>33802</v>
      </c>
      <c r="Z1071">
        <v>10</v>
      </c>
      <c r="AA1071">
        <v>0</v>
      </c>
      <c r="AB1071">
        <v>9</v>
      </c>
      <c r="AD1071">
        <v>1</v>
      </c>
      <c r="AE1071" t="s">
        <v>33964</v>
      </c>
      <c r="AF1071" t="s">
        <v>33976</v>
      </c>
      <c r="AG1071" t="s">
        <v>34028</v>
      </c>
      <c r="AH1071" t="s">
        <v>21822</v>
      </c>
      <c r="AI1071" t="s">
        <v>33966</v>
      </c>
      <c r="AJ1071" t="s">
        <v>14794</v>
      </c>
      <c r="AK1071" t="s">
        <v>33799</v>
      </c>
      <c r="AL1071" t="s">
        <v>25806</v>
      </c>
      <c r="AM1071" t="s">
        <v>25806</v>
      </c>
      <c r="AN1071">
        <v>10195</v>
      </c>
      <c r="AO1071" t="s">
        <v>33800</v>
      </c>
      <c r="AP1071" t="s">
        <v>25806</v>
      </c>
      <c r="AQ1071">
        <v>17187</v>
      </c>
      <c r="AR1071" t="s">
        <v>8801</v>
      </c>
      <c r="AS1071" t="s">
        <v>33801</v>
      </c>
      <c r="AV1071" t="s">
        <v>33802</v>
      </c>
      <c r="AZ1071" t="s">
        <v>28963</v>
      </c>
      <c r="BB1071">
        <v>65</v>
      </c>
      <c r="BC1071">
        <v>1</v>
      </c>
      <c r="BD1071">
        <v>1</v>
      </c>
      <c r="BE1071" t="s">
        <v>28284</v>
      </c>
      <c r="BF1071" t="s">
        <v>28285</v>
      </c>
      <c r="BI1071">
        <v>3198</v>
      </c>
      <c r="BJ1071">
        <v>16814</v>
      </c>
      <c r="BK1071">
        <v>41737</v>
      </c>
      <c r="BL1071">
        <v>39413</v>
      </c>
      <c r="BM1071">
        <v>1</v>
      </c>
      <c r="BN1071">
        <v>1</v>
      </c>
      <c r="BO1071" t="s">
        <v>25806</v>
      </c>
      <c r="BP1071">
        <v>1</v>
      </c>
    </row>
    <row r="1072" spans="1:68" x14ac:dyDescent="0.25">
      <c r="A1072">
        <v>10</v>
      </c>
      <c r="B1072">
        <v>0</v>
      </c>
      <c r="C1072">
        <v>0</v>
      </c>
      <c r="D1072" t="s">
        <v>34301</v>
      </c>
      <c r="E1072">
        <v>1</v>
      </c>
      <c r="F1072" t="s">
        <v>33967</v>
      </c>
      <c r="G1072" t="s">
        <v>21822</v>
      </c>
      <c r="H1072" t="s">
        <v>33977</v>
      </c>
      <c r="I1072" t="s">
        <v>34135</v>
      </c>
      <c r="J1072" t="s">
        <v>34077</v>
      </c>
      <c r="K1072" t="s">
        <v>6332</v>
      </c>
      <c r="L1072" t="s">
        <v>33803</v>
      </c>
      <c r="M1072" t="s">
        <v>6792</v>
      </c>
      <c r="O1072">
        <v>1954</v>
      </c>
      <c r="P1072" t="s">
        <v>33804</v>
      </c>
      <c r="Q1072" t="s">
        <v>6792</v>
      </c>
      <c r="R1072">
        <v>63027</v>
      </c>
      <c r="S1072" t="s">
        <v>6793</v>
      </c>
      <c r="T1072" t="s">
        <v>33805</v>
      </c>
      <c r="W1072" t="s">
        <v>33806</v>
      </c>
      <c r="Z1072">
        <v>10</v>
      </c>
      <c r="AA1072">
        <v>0</v>
      </c>
      <c r="AB1072">
        <v>0</v>
      </c>
      <c r="AC1072" t="s">
        <v>34301</v>
      </c>
      <c r="AD1072">
        <v>1</v>
      </c>
      <c r="AE1072" t="s">
        <v>33967</v>
      </c>
      <c r="AF1072" t="s">
        <v>21822</v>
      </c>
      <c r="AG1072" t="s">
        <v>33977</v>
      </c>
      <c r="AH1072" t="s">
        <v>34135</v>
      </c>
      <c r="AI1072" t="s">
        <v>34077</v>
      </c>
      <c r="AJ1072" t="s">
        <v>6332</v>
      </c>
      <c r="AK1072" t="s">
        <v>33803</v>
      </c>
      <c r="AL1072" t="s">
        <v>6792</v>
      </c>
      <c r="AN1072">
        <v>1954</v>
      </c>
      <c r="AO1072" t="s">
        <v>33804</v>
      </c>
      <c r="AP1072" t="s">
        <v>6792</v>
      </c>
      <c r="AQ1072">
        <v>63027</v>
      </c>
      <c r="AR1072" t="s">
        <v>6793</v>
      </c>
      <c r="AS1072" t="s">
        <v>33805</v>
      </c>
      <c r="AV1072" t="s">
        <v>33806</v>
      </c>
      <c r="BB1072">
        <v>42</v>
      </c>
      <c r="BC1072">
        <v>1</v>
      </c>
      <c r="BD1072">
        <v>0</v>
      </c>
      <c r="BE1072" t="s">
        <v>28284</v>
      </c>
      <c r="BF1072" t="s">
        <v>28285</v>
      </c>
      <c r="BK1072">
        <v>41737</v>
      </c>
      <c r="BL1072">
        <v>40590</v>
      </c>
      <c r="BM1072">
        <v>1</v>
      </c>
      <c r="BN1072">
        <v>1</v>
      </c>
      <c r="BO1072" t="s">
        <v>6792</v>
      </c>
      <c r="BP1072">
        <v>1</v>
      </c>
    </row>
    <row r="1073" spans="1:68" x14ac:dyDescent="0.25">
      <c r="A1073">
        <v>10</v>
      </c>
      <c r="B1073">
        <v>0</v>
      </c>
      <c r="C1073">
        <v>9</v>
      </c>
      <c r="E1073">
        <v>1</v>
      </c>
      <c r="F1073" t="s">
        <v>33964</v>
      </c>
      <c r="G1073" t="s">
        <v>34261</v>
      </c>
      <c r="H1073" t="s">
        <v>33969</v>
      </c>
      <c r="I1073" t="s">
        <v>33988</v>
      </c>
      <c r="J1073" t="s">
        <v>33966</v>
      </c>
      <c r="K1073" t="s">
        <v>14794</v>
      </c>
      <c r="L1073" t="s">
        <v>33807</v>
      </c>
      <c r="M1073" t="s">
        <v>26139</v>
      </c>
      <c r="N1073" t="s">
        <v>26139</v>
      </c>
      <c r="O1073">
        <v>10053</v>
      </c>
      <c r="P1073" t="s">
        <v>33808</v>
      </c>
      <c r="Q1073" t="s">
        <v>26139</v>
      </c>
      <c r="R1073">
        <v>15756</v>
      </c>
      <c r="S1073" t="s">
        <v>8815</v>
      </c>
      <c r="T1073" t="s">
        <v>33809</v>
      </c>
      <c r="W1073" t="s">
        <v>33810</v>
      </c>
      <c r="Z1073">
        <v>10</v>
      </c>
      <c r="AA1073">
        <v>0</v>
      </c>
      <c r="AB1073">
        <v>9</v>
      </c>
      <c r="AD1073">
        <v>1</v>
      </c>
      <c r="AE1073" t="s">
        <v>33964</v>
      </c>
      <c r="AF1073" t="s">
        <v>34261</v>
      </c>
      <c r="AG1073" t="s">
        <v>33969</v>
      </c>
      <c r="AH1073" t="s">
        <v>33988</v>
      </c>
      <c r="AI1073" t="s">
        <v>33966</v>
      </c>
      <c r="AJ1073" t="s">
        <v>14794</v>
      </c>
      <c r="AK1073" t="s">
        <v>33807</v>
      </c>
      <c r="AL1073" t="s">
        <v>26139</v>
      </c>
      <c r="AM1073" t="s">
        <v>26139</v>
      </c>
      <c r="AN1073">
        <v>10053</v>
      </c>
      <c r="AO1073" t="s">
        <v>33808</v>
      </c>
      <c r="AP1073" t="s">
        <v>26139</v>
      </c>
      <c r="AQ1073">
        <v>15756</v>
      </c>
      <c r="AR1073" t="s">
        <v>8815</v>
      </c>
      <c r="AS1073" t="s">
        <v>33809</v>
      </c>
      <c r="AV1073" t="s">
        <v>33810</v>
      </c>
      <c r="AZ1073" t="s">
        <v>29956</v>
      </c>
      <c r="BB1073">
        <v>67</v>
      </c>
      <c r="BC1073">
        <v>1</v>
      </c>
      <c r="BD1073">
        <v>1</v>
      </c>
      <c r="BE1073" t="s">
        <v>28284</v>
      </c>
      <c r="BF1073" t="s">
        <v>28285</v>
      </c>
      <c r="BI1073">
        <v>3790</v>
      </c>
      <c r="BJ1073">
        <v>16819</v>
      </c>
      <c r="BK1073">
        <v>41779</v>
      </c>
      <c r="BL1073">
        <v>39413</v>
      </c>
      <c r="BM1073">
        <v>1</v>
      </c>
      <c r="BN1073">
        <v>1</v>
      </c>
      <c r="BO1073" t="s">
        <v>26139</v>
      </c>
      <c r="BP1073">
        <v>1</v>
      </c>
    </row>
    <row r="1074" spans="1:68" x14ac:dyDescent="0.25">
      <c r="A1074">
        <v>10</v>
      </c>
      <c r="B1074">
        <v>0</v>
      </c>
      <c r="C1074">
        <v>9</v>
      </c>
      <c r="E1074">
        <v>1</v>
      </c>
      <c r="F1074" t="s">
        <v>33964</v>
      </c>
      <c r="G1074" t="s">
        <v>33979</v>
      </c>
      <c r="H1074" t="s">
        <v>33974</v>
      </c>
      <c r="I1074" t="s">
        <v>33987</v>
      </c>
      <c r="J1074" t="s">
        <v>33966</v>
      </c>
      <c r="K1074" t="s">
        <v>14794</v>
      </c>
      <c r="L1074" t="s">
        <v>33811</v>
      </c>
      <c r="M1074" t="s">
        <v>26147</v>
      </c>
      <c r="O1074">
        <v>12095</v>
      </c>
      <c r="P1074" t="s">
        <v>33812</v>
      </c>
      <c r="Q1074" t="s">
        <v>26147</v>
      </c>
      <c r="R1074">
        <v>16687</v>
      </c>
      <c r="S1074" t="s">
        <v>8823</v>
      </c>
      <c r="T1074" t="s">
        <v>33813</v>
      </c>
      <c r="W1074" t="s">
        <v>33814</v>
      </c>
      <c r="Y1074" t="s">
        <v>33815</v>
      </c>
      <c r="Z1074">
        <v>10</v>
      </c>
      <c r="AA1074">
        <v>0</v>
      </c>
      <c r="AB1074">
        <v>9</v>
      </c>
      <c r="AD1074">
        <v>1</v>
      </c>
      <c r="AE1074" t="s">
        <v>33964</v>
      </c>
      <c r="AF1074" t="s">
        <v>33979</v>
      </c>
      <c r="AG1074" t="s">
        <v>33974</v>
      </c>
      <c r="AH1074" t="s">
        <v>33987</v>
      </c>
      <c r="AI1074" t="s">
        <v>33966</v>
      </c>
      <c r="AJ1074" t="s">
        <v>14794</v>
      </c>
      <c r="AK1074" t="s">
        <v>33811</v>
      </c>
      <c r="AL1074" t="s">
        <v>26147</v>
      </c>
      <c r="AN1074">
        <v>12095</v>
      </c>
      <c r="AO1074" t="s">
        <v>33812</v>
      </c>
      <c r="AP1074" t="s">
        <v>26147</v>
      </c>
      <c r="AQ1074">
        <v>16687</v>
      </c>
      <c r="AR1074" t="s">
        <v>8823</v>
      </c>
      <c r="AS1074" t="s">
        <v>33813</v>
      </c>
      <c r="AV1074" t="s">
        <v>33814</v>
      </c>
      <c r="AX1074" t="s">
        <v>33815</v>
      </c>
      <c r="AY1074">
        <v>49344</v>
      </c>
      <c r="AZ1074" t="s">
        <v>28979</v>
      </c>
      <c r="BA1074" t="s">
        <v>33816</v>
      </c>
      <c r="BB1074">
        <v>63</v>
      </c>
      <c r="BC1074">
        <v>1</v>
      </c>
      <c r="BD1074">
        <v>3</v>
      </c>
      <c r="BE1074" t="s">
        <v>28284</v>
      </c>
      <c r="BF1074" t="s">
        <v>28285</v>
      </c>
      <c r="BK1074">
        <v>41779</v>
      </c>
      <c r="BL1074">
        <v>39413</v>
      </c>
      <c r="BM1074">
        <v>1</v>
      </c>
      <c r="BN1074">
        <v>1</v>
      </c>
      <c r="BO1074" t="s">
        <v>26147</v>
      </c>
      <c r="BP1074">
        <v>1</v>
      </c>
    </row>
    <row r="1075" spans="1:68" x14ac:dyDescent="0.25">
      <c r="A1075">
        <v>10</v>
      </c>
      <c r="B1075">
        <v>0</v>
      </c>
      <c r="C1075">
        <v>7</v>
      </c>
      <c r="F1075" t="s">
        <v>33964</v>
      </c>
      <c r="G1075" t="s">
        <v>33979</v>
      </c>
      <c r="H1075" t="s">
        <v>33974</v>
      </c>
      <c r="I1075" t="s">
        <v>21822</v>
      </c>
      <c r="J1075" t="s">
        <v>33966</v>
      </c>
      <c r="K1075" t="s">
        <v>14794</v>
      </c>
      <c r="L1075" t="s">
        <v>33817</v>
      </c>
      <c r="M1075" t="s">
        <v>33818</v>
      </c>
      <c r="O1075">
        <v>10420</v>
      </c>
      <c r="P1075" t="s">
        <v>33819</v>
      </c>
      <c r="Q1075" t="s">
        <v>26223</v>
      </c>
      <c r="R1075">
        <v>15</v>
      </c>
      <c r="S1075" t="s">
        <v>8830</v>
      </c>
      <c r="T1075" t="s">
        <v>33820</v>
      </c>
      <c r="W1075" t="s">
        <v>33821</v>
      </c>
      <c r="Y1075" t="s">
        <v>33822</v>
      </c>
      <c r="Z1075">
        <v>10</v>
      </c>
      <c r="AA1075">
        <v>0</v>
      </c>
      <c r="AB1075">
        <v>7</v>
      </c>
      <c r="AE1075" t="s">
        <v>33964</v>
      </c>
      <c r="AF1075" t="s">
        <v>33979</v>
      </c>
      <c r="AG1075" t="s">
        <v>33974</v>
      </c>
      <c r="AH1075" t="s">
        <v>21822</v>
      </c>
      <c r="AI1075" t="s">
        <v>33966</v>
      </c>
      <c r="AJ1075" t="s">
        <v>14794</v>
      </c>
      <c r="AK1075" t="s">
        <v>33817</v>
      </c>
      <c r="AL1075" t="s">
        <v>33818</v>
      </c>
      <c r="AN1075">
        <v>10420</v>
      </c>
      <c r="AO1075" t="s">
        <v>33819</v>
      </c>
      <c r="AP1075" t="s">
        <v>26223</v>
      </c>
      <c r="AQ1075">
        <v>15</v>
      </c>
      <c r="AR1075" t="s">
        <v>8830</v>
      </c>
      <c r="AS1075" t="s">
        <v>33820</v>
      </c>
      <c r="AV1075" t="s">
        <v>33821</v>
      </c>
      <c r="AX1075" t="s">
        <v>33822</v>
      </c>
      <c r="AZ1075" t="s">
        <v>28332</v>
      </c>
      <c r="BB1075">
        <v>65</v>
      </c>
      <c r="BC1075">
        <v>1</v>
      </c>
      <c r="BD1075">
        <v>0</v>
      </c>
      <c r="BE1075" t="s">
        <v>28284</v>
      </c>
      <c r="BF1075" t="s">
        <v>28285</v>
      </c>
      <c r="BK1075">
        <v>41737</v>
      </c>
      <c r="BL1075">
        <v>39413</v>
      </c>
      <c r="BM1075" t="s">
        <v>29198</v>
      </c>
      <c r="BN1075">
        <v>1</v>
      </c>
      <c r="BO1075" t="s">
        <v>33818</v>
      </c>
      <c r="BP1075">
        <v>1</v>
      </c>
    </row>
    <row r="1076" spans="1:68" x14ac:dyDescent="0.25">
      <c r="A1076">
        <v>10</v>
      </c>
      <c r="B1076">
        <v>0</v>
      </c>
      <c r="C1076">
        <v>9</v>
      </c>
      <c r="F1076" t="s">
        <v>33964</v>
      </c>
      <c r="G1076" t="s">
        <v>33979</v>
      </c>
      <c r="H1076" t="s">
        <v>33974</v>
      </c>
      <c r="I1076" t="s">
        <v>21822</v>
      </c>
      <c r="J1076" t="s">
        <v>33966</v>
      </c>
      <c r="K1076" t="s">
        <v>14794</v>
      </c>
      <c r="L1076" t="s">
        <v>33823</v>
      </c>
      <c r="M1076" t="s">
        <v>33824</v>
      </c>
      <c r="O1076">
        <v>10598</v>
      </c>
      <c r="P1076" t="s">
        <v>33825</v>
      </c>
      <c r="Q1076" t="s">
        <v>26229</v>
      </c>
      <c r="R1076">
        <v>296</v>
      </c>
      <c r="S1076" t="s">
        <v>8837</v>
      </c>
      <c r="T1076" t="s">
        <v>33826</v>
      </c>
      <c r="W1076" t="s">
        <v>33827</v>
      </c>
      <c r="Y1076" t="s">
        <v>33828</v>
      </c>
      <c r="Z1076">
        <v>10</v>
      </c>
      <c r="AA1076">
        <v>0</v>
      </c>
      <c r="AB1076">
        <v>9</v>
      </c>
      <c r="AE1076" t="s">
        <v>33964</v>
      </c>
      <c r="AF1076" t="s">
        <v>33979</v>
      </c>
      <c r="AG1076" t="s">
        <v>33974</v>
      </c>
      <c r="AH1076" t="s">
        <v>21822</v>
      </c>
      <c r="AI1076" t="s">
        <v>33966</v>
      </c>
      <c r="AJ1076" t="s">
        <v>14794</v>
      </c>
      <c r="AK1076" t="s">
        <v>33823</v>
      </c>
      <c r="AL1076" t="s">
        <v>33824</v>
      </c>
      <c r="AN1076">
        <v>10598</v>
      </c>
      <c r="AO1076" t="s">
        <v>33825</v>
      </c>
      <c r="AP1076" t="s">
        <v>26229</v>
      </c>
      <c r="AQ1076">
        <v>296</v>
      </c>
      <c r="AR1076" t="s">
        <v>8837</v>
      </c>
      <c r="AS1076" t="s">
        <v>33826</v>
      </c>
      <c r="AV1076" t="s">
        <v>33827</v>
      </c>
      <c r="AX1076" t="s">
        <v>33828</v>
      </c>
      <c r="AY1076">
        <v>185003</v>
      </c>
      <c r="BA1076" t="s">
        <v>28479</v>
      </c>
      <c r="BB1076">
        <v>65</v>
      </c>
      <c r="BC1076">
        <v>1</v>
      </c>
      <c r="BD1076">
        <v>0</v>
      </c>
      <c r="BE1076" t="s">
        <v>28284</v>
      </c>
      <c r="BF1076" t="s">
        <v>28285</v>
      </c>
      <c r="BK1076">
        <v>41869</v>
      </c>
      <c r="BL1076">
        <v>39413</v>
      </c>
      <c r="BM1076" t="s">
        <v>29198</v>
      </c>
      <c r="BN1076">
        <v>1</v>
      </c>
      <c r="BO1076" t="s">
        <v>33824</v>
      </c>
      <c r="BP1076">
        <v>1</v>
      </c>
    </row>
    <row r="1077" spans="1:68" x14ac:dyDescent="0.25">
      <c r="A1077">
        <v>10</v>
      </c>
      <c r="B1077">
        <v>0</v>
      </c>
      <c r="C1077">
        <v>10</v>
      </c>
      <c r="E1077">
        <v>1</v>
      </c>
      <c r="F1077" t="s">
        <v>33964</v>
      </c>
      <c r="G1077" t="s">
        <v>33979</v>
      </c>
      <c r="H1077" t="s">
        <v>21822</v>
      </c>
      <c r="I1077" t="s">
        <v>21822</v>
      </c>
      <c r="J1077" t="s">
        <v>33966</v>
      </c>
      <c r="K1077" t="s">
        <v>14794</v>
      </c>
      <c r="L1077" t="s">
        <v>33829</v>
      </c>
      <c r="M1077" t="s">
        <v>33830</v>
      </c>
      <c r="O1077">
        <v>12104</v>
      </c>
      <c r="P1077" t="s">
        <v>33831</v>
      </c>
      <c r="Q1077" t="s">
        <v>33832</v>
      </c>
      <c r="R1077">
        <v>29801</v>
      </c>
      <c r="S1077" t="s">
        <v>8845</v>
      </c>
      <c r="T1077" t="s">
        <v>33833</v>
      </c>
      <c r="W1077" t="s">
        <v>33834</v>
      </c>
      <c r="Y1077" t="s">
        <v>33835</v>
      </c>
      <c r="Z1077">
        <v>10</v>
      </c>
      <c r="AA1077">
        <v>0</v>
      </c>
      <c r="AB1077">
        <v>10</v>
      </c>
      <c r="AD1077">
        <v>1</v>
      </c>
      <c r="AE1077" t="s">
        <v>33964</v>
      </c>
      <c r="AF1077" t="s">
        <v>33979</v>
      </c>
      <c r="AG1077" t="s">
        <v>21822</v>
      </c>
      <c r="AH1077" t="s">
        <v>21822</v>
      </c>
      <c r="AI1077" t="s">
        <v>33966</v>
      </c>
      <c r="AJ1077" t="s">
        <v>14794</v>
      </c>
      <c r="AK1077" t="s">
        <v>33829</v>
      </c>
      <c r="AL1077" t="s">
        <v>33830</v>
      </c>
      <c r="AN1077">
        <v>12104</v>
      </c>
      <c r="AO1077" t="s">
        <v>33831</v>
      </c>
      <c r="AP1077" t="s">
        <v>33832</v>
      </c>
      <c r="AQ1077">
        <v>29801</v>
      </c>
      <c r="AR1077" t="s">
        <v>8845</v>
      </c>
      <c r="AS1077" t="s">
        <v>33833</v>
      </c>
      <c r="AV1077" t="s">
        <v>33834</v>
      </c>
      <c r="AX1077" t="s">
        <v>33835</v>
      </c>
      <c r="AY1077">
        <v>44851</v>
      </c>
      <c r="BA1077" t="s">
        <v>33836</v>
      </c>
      <c r="BB1077">
        <v>65</v>
      </c>
      <c r="BC1077">
        <v>1</v>
      </c>
      <c r="BD1077">
        <v>0</v>
      </c>
      <c r="BE1077" t="s">
        <v>28284</v>
      </c>
      <c r="BF1077" t="s">
        <v>28285</v>
      </c>
      <c r="BK1077">
        <v>41724</v>
      </c>
      <c r="BL1077">
        <v>39413</v>
      </c>
      <c r="BM1077">
        <v>1</v>
      </c>
      <c r="BN1077">
        <v>0</v>
      </c>
      <c r="BO1077" t="s">
        <v>33830</v>
      </c>
      <c r="BP1077">
        <v>1</v>
      </c>
    </row>
    <row r="1078" spans="1:68" x14ac:dyDescent="0.25">
      <c r="A1078">
        <v>10</v>
      </c>
      <c r="B1078">
        <v>0</v>
      </c>
      <c r="C1078">
        <v>6</v>
      </c>
      <c r="E1078">
        <v>1</v>
      </c>
      <c r="F1078" t="s">
        <v>33964</v>
      </c>
      <c r="G1078" t="s">
        <v>33979</v>
      </c>
      <c r="H1078" t="s">
        <v>21822</v>
      </c>
      <c r="I1078" t="s">
        <v>21822</v>
      </c>
      <c r="J1078" t="s">
        <v>33966</v>
      </c>
      <c r="K1078" t="s">
        <v>14794</v>
      </c>
      <c r="L1078" t="s">
        <v>33837</v>
      </c>
      <c r="M1078" t="s">
        <v>33838</v>
      </c>
      <c r="O1078">
        <v>10378</v>
      </c>
      <c r="P1078" t="s">
        <v>33839</v>
      </c>
      <c r="Q1078" t="s">
        <v>26264</v>
      </c>
      <c r="R1078">
        <v>13649</v>
      </c>
      <c r="S1078" t="s">
        <v>8855</v>
      </c>
      <c r="T1078" t="s">
        <v>33840</v>
      </c>
      <c r="W1078" t="s">
        <v>33841</v>
      </c>
      <c r="Y1078" t="s">
        <v>33842</v>
      </c>
      <c r="Z1078">
        <v>10</v>
      </c>
      <c r="AA1078">
        <v>0</v>
      </c>
      <c r="AB1078">
        <v>6</v>
      </c>
      <c r="AD1078">
        <v>1</v>
      </c>
      <c r="AE1078" t="s">
        <v>33964</v>
      </c>
      <c r="AF1078" t="s">
        <v>33979</v>
      </c>
      <c r="AG1078" t="s">
        <v>21822</v>
      </c>
      <c r="AH1078" t="s">
        <v>21822</v>
      </c>
      <c r="AI1078" t="s">
        <v>33966</v>
      </c>
      <c r="AJ1078" t="s">
        <v>14794</v>
      </c>
      <c r="AK1078" t="s">
        <v>33837</v>
      </c>
      <c r="AL1078" t="s">
        <v>33838</v>
      </c>
      <c r="AN1078">
        <v>10378</v>
      </c>
      <c r="AO1078" t="s">
        <v>33839</v>
      </c>
      <c r="AP1078" t="s">
        <v>26264</v>
      </c>
      <c r="AQ1078">
        <v>13649</v>
      </c>
      <c r="AR1078" t="s">
        <v>8855</v>
      </c>
      <c r="AS1078" t="s">
        <v>33840</v>
      </c>
      <c r="AV1078" t="s">
        <v>33841</v>
      </c>
      <c r="AX1078" t="s">
        <v>33842</v>
      </c>
      <c r="AY1078">
        <v>70042</v>
      </c>
      <c r="BB1078">
        <v>65</v>
      </c>
      <c r="BC1078">
        <v>1</v>
      </c>
      <c r="BD1078">
        <v>4</v>
      </c>
      <c r="BE1078" t="s">
        <v>28284</v>
      </c>
      <c r="BF1078" t="s">
        <v>28285</v>
      </c>
      <c r="BK1078">
        <v>41724</v>
      </c>
      <c r="BL1078">
        <v>39413</v>
      </c>
      <c r="BM1078">
        <v>1</v>
      </c>
      <c r="BN1078">
        <v>1</v>
      </c>
      <c r="BO1078" t="s">
        <v>33838</v>
      </c>
      <c r="BP1078">
        <v>1</v>
      </c>
    </row>
    <row r="1079" spans="1:68" x14ac:dyDescent="0.25">
      <c r="A1079">
        <v>9</v>
      </c>
      <c r="B1079">
        <v>0</v>
      </c>
      <c r="C1079">
        <v>1</v>
      </c>
      <c r="E1079">
        <v>1</v>
      </c>
      <c r="F1079" t="s">
        <v>33964</v>
      </c>
      <c r="G1079" t="s">
        <v>34302</v>
      </c>
      <c r="H1079" t="s">
        <v>33974</v>
      </c>
      <c r="I1079" t="s">
        <v>33987</v>
      </c>
      <c r="J1079" t="s">
        <v>33966</v>
      </c>
      <c r="K1079" t="s">
        <v>14794</v>
      </c>
      <c r="L1079" t="s">
        <v>33843</v>
      </c>
      <c r="M1079" t="s">
        <v>26271</v>
      </c>
      <c r="O1079">
        <v>28835</v>
      </c>
      <c r="P1079" t="s">
        <v>33844</v>
      </c>
      <c r="Q1079" t="s">
        <v>26271</v>
      </c>
      <c r="R1079">
        <v>172046</v>
      </c>
      <c r="S1079" t="s">
        <v>8862</v>
      </c>
      <c r="T1079" t="s">
        <v>33845</v>
      </c>
      <c r="W1079" t="s">
        <v>33846</v>
      </c>
      <c r="Z1079">
        <v>9</v>
      </c>
      <c r="AA1079">
        <v>0</v>
      </c>
      <c r="AB1079">
        <v>1</v>
      </c>
      <c r="AD1079">
        <v>1</v>
      </c>
      <c r="AE1079" t="s">
        <v>33964</v>
      </c>
      <c r="AF1079" t="s">
        <v>34302</v>
      </c>
      <c r="AG1079" t="s">
        <v>33974</v>
      </c>
      <c r="AH1079" t="s">
        <v>33987</v>
      </c>
      <c r="AI1079" t="s">
        <v>33966</v>
      </c>
      <c r="AJ1079" t="s">
        <v>14794</v>
      </c>
      <c r="AK1079" t="s">
        <v>33843</v>
      </c>
      <c r="AL1079" t="s">
        <v>26271</v>
      </c>
      <c r="AN1079">
        <v>28835</v>
      </c>
      <c r="AO1079" t="s">
        <v>33844</v>
      </c>
      <c r="AP1079" t="s">
        <v>26271</v>
      </c>
      <c r="AQ1079">
        <v>172046</v>
      </c>
      <c r="AR1079" t="s">
        <v>8862</v>
      </c>
      <c r="AS1079" t="s">
        <v>33845</v>
      </c>
      <c r="AV1079" t="s">
        <v>33846</v>
      </c>
      <c r="AZ1079" t="s">
        <v>33847</v>
      </c>
      <c r="BB1079">
        <v>65</v>
      </c>
      <c r="BC1079">
        <v>1</v>
      </c>
      <c r="BD1079">
        <v>1</v>
      </c>
      <c r="BE1079" t="s">
        <v>28284</v>
      </c>
      <c r="BF1079" t="s">
        <v>28285</v>
      </c>
      <c r="BK1079">
        <v>41843</v>
      </c>
      <c r="BL1079">
        <v>41150</v>
      </c>
      <c r="BM1079">
        <v>1</v>
      </c>
      <c r="BN1079">
        <v>0</v>
      </c>
      <c r="BO1079" t="s">
        <v>26271</v>
      </c>
      <c r="BP1079">
        <v>1</v>
      </c>
    </row>
    <row r="1080" spans="1:68" x14ac:dyDescent="0.25">
      <c r="A1080">
        <v>10</v>
      </c>
      <c r="B1080">
        <v>0</v>
      </c>
      <c r="C1080">
        <v>5</v>
      </c>
      <c r="F1080" t="s">
        <v>33964</v>
      </c>
      <c r="G1080" t="s">
        <v>21822</v>
      </c>
      <c r="H1080" t="s">
        <v>21822</v>
      </c>
      <c r="I1080" t="s">
        <v>21822</v>
      </c>
      <c r="J1080" t="s">
        <v>33966</v>
      </c>
      <c r="K1080" t="s">
        <v>14794</v>
      </c>
      <c r="L1080" t="s">
        <v>33848</v>
      </c>
      <c r="M1080" t="s">
        <v>33849</v>
      </c>
      <c r="O1080">
        <v>38496</v>
      </c>
      <c r="P1080" t="s">
        <v>33850</v>
      </c>
      <c r="Q1080" t="s">
        <v>33849</v>
      </c>
      <c r="R1080">
        <v>176873</v>
      </c>
      <c r="S1080" t="s">
        <v>8869</v>
      </c>
      <c r="T1080" t="s">
        <v>33851</v>
      </c>
      <c r="W1080" t="s">
        <v>33852</v>
      </c>
      <c r="Z1080">
        <v>10</v>
      </c>
      <c r="AA1080">
        <v>0</v>
      </c>
      <c r="AB1080">
        <v>5</v>
      </c>
      <c r="AE1080" t="s">
        <v>33964</v>
      </c>
      <c r="AF1080" t="s">
        <v>21822</v>
      </c>
      <c r="AG1080" t="s">
        <v>21822</v>
      </c>
      <c r="AH1080" t="s">
        <v>21822</v>
      </c>
      <c r="AI1080" t="s">
        <v>33966</v>
      </c>
      <c r="AJ1080" t="s">
        <v>14794</v>
      </c>
      <c r="AK1080" t="s">
        <v>33848</v>
      </c>
      <c r="AL1080" t="s">
        <v>33849</v>
      </c>
      <c r="AN1080">
        <v>38496</v>
      </c>
      <c r="AO1080" t="s">
        <v>33850</v>
      </c>
      <c r="AP1080" t="s">
        <v>33849</v>
      </c>
      <c r="AQ1080">
        <v>176873</v>
      </c>
      <c r="AR1080" t="s">
        <v>8869</v>
      </c>
      <c r="AS1080" t="s">
        <v>33851</v>
      </c>
      <c r="AV1080" t="s">
        <v>33852</v>
      </c>
      <c r="AZ1080" t="s">
        <v>33853</v>
      </c>
      <c r="BB1080">
        <v>65</v>
      </c>
      <c r="BC1080">
        <v>1</v>
      </c>
      <c r="BD1080">
        <v>3</v>
      </c>
      <c r="BE1080" t="s">
        <v>28284</v>
      </c>
      <c r="BF1080" t="s">
        <v>28285</v>
      </c>
      <c r="BK1080">
        <v>41744</v>
      </c>
      <c r="BL1080">
        <v>41221</v>
      </c>
      <c r="BM1080" t="s">
        <v>29198</v>
      </c>
      <c r="BN1080">
        <v>1</v>
      </c>
      <c r="BO1080" t="s">
        <v>33849</v>
      </c>
      <c r="BP1080">
        <v>1</v>
      </c>
    </row>
    <row r="1081" spans="1:68" x14ac:dyDescent="0.25">
      <c r="A1081">
        <v>10</v>
      </c>
      <c r="B1081">
        <v>0</v>
      </c>
      <c r="C1081">
        <v>7</v>
      </c>
      <c r="E1081">
        <v>1</v>
      </c>
      <c r="F1081" t="s">
        <v>33964</v>
      </c>
      <c r="G1081" t="s">
        <v>33979</v>
      </c>
      <c r="H1081" t="s">
        <v>33974</v>
      </c>
      <c r="I1081" t="s">
        <v>33987</v>
      </c>
      <c r="J1081" t="s">
        <v>33966</v>
      </c>
      <c r="K1081" t="s">
        <v>14794</v>
      </c>
      <c r="L1081" t="s">
        <v>33854</v>
      </c>
      <c r="M1081" t="s">
        <v>33855</v>
      </c>
      <c r="O1081">
        <v>10429</v>
      </c>
      <c r="P1081" t="s">
        <v>33856</v>
      </c>
      <c r="Q1081" t="s">
        <v>33855</v>
      </c>
      <c r="R1081">
        <v>12931</v>
      </c>
      <c r="S1081" t="s">
        <v>8876</v>
      </c>
      <c r="T1081" t="s">
        <v>33857</v>
      </c>
      <c r="W1081" t="s">
        <v>33858</v>
      </c>
      <c r="Y1081" t="s">
        <v>33859</v>
      </c>
      <c r="Z1081">
        <v>10</v>
      </c>
      <c r="AA1081">
        <v>0</v>
      </c>
      <c r="AB1081">
        <v>7</v>
      </c>
      <c r="AD1081">
        <v>1</v>
      </c>
      <c r="AE1081" t="s">
        <v>33964</v>
      </c>
      <c r="AF1081" t="s">
        <v>33979</v>
      </c>
      <c r="AG1081" t="s">
        <v>33974</v>
      </c>
      <c r="AH1081" t="s">
        <v>33987</v>
      </c>
      <c r="AI1081" t="s">
        <v>33966</v>
      </c>
      <c r="AJ1081" t="s">
        <v>14794</v>
      </c>
      <c r="AK1081" t="s">
        <v>33854</v>
      </c>
      <c r="AL1081" t="s">
        <v>33855</v>
      </c>
      <c r="AN1081">
        <v>10429</v>
      </c>
      <c r="AO1081" t="s">
        <v>33856</v>
      </c>
      <c r="AP1081" t="s">
        <v>33855</v>
      </c>
      <c r="AQ1081">
        <v>12931</v>
      </c>
      <c r="AR1081" t="s">
        <v>8876</v>
      </c>
      <c r="AS1081" t="s">
        <v>33857</v>
      </c>
      <c r="AV1081" t="s">
        <v>33858</v>
      </c>
      <c r="AX1081" t="s">
        <v>33859</v>
      </c>
      <c r="BB1081">
        <v>64</v>
      </c>
      <c r="BC1081">
        <v>1</v>
      </c>
      <c r="BD1081">
        <v>0</v>
      </c>
      <c r="BE1081" t="s">
        <v>28284</v>
      </c>
      <c r="BF1081" t="s">
        <v>28285</v>
      </c>
      <c r="BK1081">
        <v>41737</v>
      </c>
      <c r="BL1081">
        <v>39413</v>
      </c>
      <c r="BM1081">
        <v>1</v>
      </c>
      <c r="BN1081">
        <v>1</v>
      </c>
      <c r="BO1081" t="s">
        <v>33860</v>
      </c>
      <c r="BP1081">
        <v>1</v>
      </c>
    </row>
    <row r="1082" spans="1:68" x14ac:dyDescent="0.25">
      <c r="A1082">
        <v>10</v>
      </c>
      <c r="B1082">
        <v>0</v>
      </c>
      <c r="C1082">
        <v>9</v>
      </c>
      <c r="E1082">
        <v>1</v>
      </c>
      <c r="F1082" t="s">
        <v>33964</v>
      </c>
      <c r="G1082" t="s">
        <v>34303</v>
      </c>
      <c r="H1082" t="s">
        <v>34028</v>
      </c>
      <c r="I1082" t="s">
        <v>21822</v>
      </c>
      <c r="J1082" t="s">
        <v>33966</v>
      </c>
      <c r="K1082" t="s">
        <v>14794</v>
      </c>
      <c r="L1082" t="s">
        <v>33861</v>
      </c>
      <c r="M1082" t="s">
        <v>26341</v>
      </c>
      <c r="O1082">
        <v>12107</v>
      </c>
      <c r="P1082" t="s">
        <v>33862</v>
      </c>
      <c r="Q1082" t="s">
        <v>26341</v>
      </c>
      <c r="R1082">
        <v>13399</v>
      </c>
      <c r="S1082" t="s">
        <v>8884</v>
      </c>
      <c r="T1082" t="s">
        <v>33863</v>
      </c>
      <c r="W1082" t="s">
        <v>33864</v>
      </c>
      <c r="Z1082">
        <v>10</v>
      </c>
      <c r="AA1082">
        <v>0</v>
      </c>
      <c r="AB1082">
        <v>9</v>
      </c>
      <c r="AD1082">
        <v>1</v>
      </c>
      <c r="AE1082" t="s">
        <v>33964</v>
      </c>
      <c r="AF1082" t="s">
        <v>34303</v>
      </c>
      <c r="AG1082" t="s">
        <v>34028</v>
      </c>
      <c r="AH1082" t="s">
        <v>21822</v>
      </c>
      <c r="AI1082" t="s">
        <v>33966</v>
      </c>
      <c r="AJ1082" t="s">
        <v>14794</v>
      </c>
      <c r="AK1082" t="s">
        <v>33861</v>
      </c>
      <c r="AL1082" t="s">
        <v>26341</v>
      </c>
      <c r="AN1082">
        <v>12107</v>
      </c>
      <c r="AO1082" t="s">
        <v>33862</v>
      </c>
      <c r="AP1082" t="s">
        <v>26341</v>
      </c>
      <c r="AQ1082">
        <v>13399</v>
      </c>
      <c r="AR1082" t="s">
        <v>8884</v>
      </c>
      <c r="AS1082" t="s">
        <v>33863</v>
      </c>
      <c r="AV1082" t="s">
        <v>33864</v>
      </c>
      <c r="BB1082">
        <v>45</v>
      </c>
      <c r="BC1082">
        <v>1</v>
      </c>
      <c r="BD1082">
        <v>0</v>
      </c>
      <c r="BE1082" t="s">
        <v>28284</v>
      </c>
      <c r="BF1082" t="s">
        <v>28285</v>
      </c>
      <c r="BK1082">
        <v>41737</v>
      </c>
      <c r="BL1082">
        <v>39413</v>
      </c>
      <c r="BM1082">
        <v>1</v>
      </c>
      <c r="BN1082">
        <v>1</v>
      </c>
      <c r="BO1082" t="s">
        <v>26341</v>
      </c>
      <c r="BP1082">
        <v>1</v>
      </c>
    </row>
    <row r="1083" spans="1:68" x14ac:dyDescent="0.25">
      <c r="A1083">
        <v>10</v>
      </c>
      <c r="B1083">
        <v>0</v>
      </c>
      <c r="C1083">
        <v>10</v>
      </c>
      <c r="E1083">
        <v>1</v>
      </c>
      <c r="F1083" t="s">
        <v>33964</v>
      </c>
      <c r="G1083" t="s">
        <v>34303</v>
      </c>
      <c r="H1083" t="s">
        <v>34028</v>
      </c>
      <c r="I1083" t="s">
        <v>34027</v>
      </c>
      <c r="J1083" t="s">
        <v>33966</v>
      </c>
      <c r="K1083" t="s">
        <v>14794</v>
      </c>
      <c r="L1083" t="s">
        <v>33865</v>
      </c>
      <c r="M1083" t="s">
        <v>26347</v>
      </c>
      <c r="O1083">
        <v>12108</v>
      </c>
      <c r="P1083" t="s">
        <v>33866</v>
      </c>
      <c r="Q1083" t="s">
        <v>26347</v>
      </c>
      <c r="R1083">
        <v>13400</v>
      </c>
      <c r="S1083" t="s">
        <v>8893</v>
      </c>
      <c r="T1083" t="s">
        <v>33867</v>
      </c>
      <c r="W1083" t="s">
        <v>33864</v>
      </c>
      <c r="Z1083">
        <v>10</v>
      </c>
      <c r="AA1083">
        <v>0</v>
      </c>
      <c r="AB1083">
        <v>10</v>
      </c>
      <c r="AD1083">
        <v>1</v>
      </c>
      <c r="AE1083" t="s">
        <v>33964</v>
      </c>
      <c r="AF1083" t="s">
        <v>34303</v>
      </c>
      <c r="AG1083" t="s">
        <v>34028</v>
      </c>
      <c r="AH1083" t="s">
        <v>34027</v>
      </c>
      <c r="AI1083" t="s">
        <v>33966</v>
      </c>
      <c r="AJ1083" t="s">
        <v>14794</v>
      </c>
      <c r="AK1083" t="s">
        <v>33865</v>
      </c>
      <c r="AL1083" t="s">
        <v>26347</v>
      </c>
      <c r="AN1083">
        <v>12108</v>
      </c>
      <c r="AO1083" t="s">
        <v>33866</v>
      </c>
      <c r="AP1083" t="s">
        <v>26347</v>
      </c>
      <c r="AQ1083">
        <v>13400</v>
      </c>
      <c r="AR1083" t="s">
        <v>8893</v>
      </c>
      <c r="AS1083" t="s">
        <v>33867</v>
      </c>
      <c r="AV1083" t="s">
        <v>33864</v>
      </c>
      <c r="BB1083">
        <v>44</v>
      </c>
      <c r="BC1083">
        <v>1</v>
      </c>
      <c r="BD1083">
        <v>1</v>
      </c>
      <c r="BE1083" t="s">
        <v>28284</v>
      </c>
      <c r="BF1083" t="s">
        <v>28285</v>
      </c>
      <c r="BK1083">
        <v>41737</v>
      </c>
      <c r="BL1083">
        <v>39413</v>
      </c>
      <c r="BM1083">
        <v>1</v>
      </c>
      <c r="BN1083">
        <v>1</v>
      </c>
      <c r="BO1083" t="s">
        <v>26347</v>
      </c>
      <c r="BP1083">
        <v>1</v>
      </c>
    </row>
    <row r="1084" spans="1:68" x14ac:dyDescent="0.25">
      <c r="A1084">
        <v>8</v>
      </c>
      <c r="B1084">
        <v>0</v>
      </c>
      <c r="C1084">
        <v>2</v>
      </c>
      <c r="E1084">
        <v>1</v>
      </c>
      <c r="F1084" t="s">
        <v>33967</v>
      </c>
      <c r="G1084" t="s">
        <v>34304</v>
      </c>
      <c r="H1084" t="s">
        <v>33974</v>
      </c>
      <c r="I1084" t="s">
        <v>21822</v>
      </c>
      <c r="J1084" t="s">
        <v>33966</v>
      </c>
      <c r="K1084" t="s">
        <v>29</v>
      </c>
      <c r="L1084" t="s">
        <v>33868</v>
      </c>
      <c r="M1084" t="s">
        <v>33869</v>
      </c>
      <c r="N1084" t="s">
        <v>3826</v>
      </c>
      <c r="O1084">
        <v>11826</v>
      </c>
      <c r="P1084" t="s">
        <v>33870</v>
      </c>
      <c r="Q1084" t="s">
        <v>3826</v>
      </c>
      <c r="R1084">
        <v>19715</v>
      </c>
      <c r="S1084" t="s">
        <v>3827</v>
      </c>
      <c r="T1084" t="s">
        <v>33871</v>
      </c>
      <c r="W1084" t="s">
        <v>33872</v>
      </c>
      <c r="Y1084" t="s">
        <v>30413</v>
      </c>
      <c r="Z1084">
        <v>8</v>
      </c>
      <c r="AA1084">
        <v>0</v>
      </c>
      <c r="AB1084">
        <v>2</v>
      </c>
      <c r="AD1084">
        <v>1</v>
      </c>
      <c r="AE1084" t="s">
        <v>33967</v>
      </c>
      <c r="AF1084" t="s">
        <v>34304</v>
      </c>
      <c r="AG1084" t="s">
        <v>33974</v>
      </c>
      <c r="AH1084" t="s">
        <v>21822</v>
      </c>
      <c r="AI1084" t="s">
        <v>33966</v>
      </c>
      <c r="AJ1084" t="s">
        <v>29</v>
      </c>
      <c r="AK1084" t="s">
        <v>33868</v>
      </c>
      <c r="AL1084" t="s">
        <v>33869</v>
      </c>
      <c r="AM1084" t="s">
        <v>3826</v>
      </c>
      <c r="AN1084">
        <v>11826</v>
      </c>
      <c r="AO1084" t="s">
        <v>33870</v>
      </c>
      <c r="AP1084" t="s">
        <v>3826</v>
      </c>
      <c r="AQ1084">
        <v>19715</v>
      </c>
      <c r="AR1084" t="s">
        <v>3827</v>
      </c>
      <c r="AS1084" t="s">
        <v>33871</v>
      </c>
      <c r="AV1084" t="s">
        <v>33872</v>
      </c>
      <c r="AX1084" t="s">
        <v>30413</v>
      </c>
      <c r="AY1084" t="s">
        <v>33873</v>
      </c>
      <c r="AZ1084" t="s">
        <v>33874</v>
      </c>
      <c r="BA1084" t="s">
        <v>29294</v>
      </c>
      <c r="BB1084">
        <v>72</v>
      </c>
      <c r="BC1084">
        <v>1</v>
      </c>
      <c r="BD1084">
        <v>1</v>
      </c>
      <c r="BE1084" t="s">
        <v>28284</v>
      </c>
      <c r="BF1084" t="s">
        <v>28285</v>
      </c>
      <c r="BG1084">
        <v>867</v>
      </c>
      <c r="BI1084">
        <v>97601</v>
      </c>
      <c r="BJ1084">
        <v>98675</v>
      </c>
      <c r="BK1084">
        <v>41724</v>
      </c>
      <c r="BL1084">
        <v>39413</v>
      </c>
      <c r="BM1084">
        <v>1</v>
      </c>
      <c r="BN1084">
        <v>1</v>
      </c>
      <c r="BO1084" t="s">
        <v>33875</v>
      </c>
      <c r="BP1084">
        <v>1</v>
      </c>
    </row>
    <row r="1085" spans="1:68" x14ac:dyDescent="0.25">
      <c r="A1085">
        <v>10</v>
      </c>
      <c r="B1085">
        <v>0</v>
      </c>
      <c r="C1085">
        <v>7</v>
      </c>
      <c r="F1085" t="s">
        <v>33964</v>
      </c>
      <c r="G1085" t="s">
        <v>33979</v>
      </c>
      <c r="H1085" t="s">
        <v>33974</v>
      </c>
      <c r="I1085" t="s">
        <v>21822</v>
      </c>
      <c r="J1085" t="s">
        <v>33966</v>
      </c>
      <c r="K1085" t="s">
        <v>14794</v>
      </c>
      <c r="L1085" t="s">
        <v>33876</v>
      </c>
      <c r="M1085" t="s">
        <v>26354</v>
      </c>
      <c r="O1085">
        <v>10653</v>
      </c>
      <c r="P1085" t="s">
        <v>33877</v>
      </c>
      <c r="Q1085" t="s">
        <v>26354</v>
      </c>
      <c r="R1085">
        <v>271</v>
      </c>
      <c r="S1085" t="s">
        <v>8909</v>
      </c>
      <c r="T1085" t="s">
        <v>33878</v>
      </c>
      <c r="W1085" t="s">
        <v>33879</v>
      </c>
      <c r="Y1085" t="s">
        <v>33880</v>
      </c>
      <c r="Z1085">
        <v>10</v>
      </c>
      <c r="AA1085">
        <v>0</v>
      </c>
      <c r="AB1085">
        <v>7</v>
      </c>
      <c r="AE1085" t="s">
        <v>33964</v>
      </c>
      <c r="AF1085" t="s">
        <v>33979</v>
      </c>
      <c r="AG1085" t="s">
        <v>33974</v>
      </c>
      <c r="AH1085" t="s">
        <v>21822</v>
      </c>
      <c r="AI1085" t="s">
        <v>33966</v>
      </c>
      <c r="AJ1085" t="s">
        <v>14794</v>
      </c>
      <c r="AK1085" t="s">
        <v>33876</v>
      </c>
      <c r="AL1085" t="s">
        <v>26354</v>
      </c>
      <c r="AN1085">
        <v>10653</v>
      </c>
      <c r="AO1085" t="s">
        <v>33877</v>
      </c>
      <c r="AP1085" t="s">
        <v>26354</v>
      </c>
      <c r="AQ1085">
        <v>271</v>
      </c>
      <c r="AR1085" t="s">
        <v>8909</v>
      </c>
      <c r="AS1085" t="s">
        <v>33878</v>
      </c>
      <c r="AV1085" t="s">
        <v>33879</v>
      </c>
      <c r="AX1085" t="s">
        <v>33880</v>
      </c>
      <c r="AY1085" t="s">
        <v>33881</v>
      </c>
      <c r="AZ1085" t="s">
        <v>33882</v>
      </c>
      <c r="BB1085">
        <v>53</v>
      </c>
      <c r="BC1085">
        <v>1</v>
      </c>
      <c r="BD1085">
        <v>2</v>
      </c>
      <c r="BE1085" t="s">
        <v>28284</v>
      </c>
      <c r="BF1085" t="s">
        <v>28285</v>
      </c>
      <c r="BK1085">
        <v>41876</v>
      </c>
      <c r="BL1085">
        <v>39413</v>
      </c>
      <c r="BM1085" t="s">
        <v>29198</v>
      </c>
      <c r="BN1085">
        <v>1</v>
      </c>
      <c r="BO1085" t="s">
        <v>26354</v>
      </c>
      <c r="BP1085">
        <v>1</v>
      </c>
    </row>
    <row r="1086" spans="1:68" x14ac:dyDescent="0.25">
      <c r="A1086">
        <v>10</v>
      </c>
      <c r="B1086">
        <v>0</v>
      </c>
      <c r="C1086">
        <v>6</v>
      </c>
      <c r="F1086" t="s">
        <v>33964</v>
      </c>
      <c r="G1086" t="s">
        <v>33979</v>
      </c>
      <c r="H1086" t="s">
        <v>33974</v>
      </c>
      <c r="I1086" t="s">
        <v>21822</v>
      </c>
      <c r="J1086" t="s">
        <v>33966</v>
      </c>
      <c r="K1086" t="s">
        <v>14794</v>
      </c>
      <c r="L1086" t="s">
        <v>33883</v>
      </c>
      <c r="M1086" t="s">
        <v>26369</v>
      </c>
      <c r="N1086" t="s">
        <v>26369</v>
      </c>
      <c r="O1086">
        <v>12112</v>
      </c>
      <c r="P1086" t="s">
        <v>33884</v>
      </c>
      <c r="Q1086" t="s">
        <v>26369</v>
      </c>
      <c r="R1086">
        <v>18457</v>
      </c>
      <c r="S1086" t="s">
        <v>8919</v>
      </c>
      <c r="T1086" t="s">
        <v>33885</v>
      </c>
      <c r="W1086" t="s">
        <v>33886</v>
      </c>
      <c r="Z1086">
        <v>10</v>
      </c>
      <c r="AA1086">
        <v>0</v>
      </c>
      <c r="AB1086">
        <v>6</v>
      </c>
      <c r="AE1086" t="s">
        <v>33964</v>
      </c>
      <c r="AF1086" t="s">
        <v>33979</v>
      </c>
      <c r="AG1086" t="s">
        <v>33974</v>
      </c>
      <c r="AH1086" t="s">
        <v>21822</v>
      </c>
      <c r="AI1086" t="s">
        <v>33966</v>
      </c>
      <c r="AJ1086" t="s">
        <v>14794</v>
      </c>
      <c r="AK1086" t="s">
        <v>33883</v>
      </c>
      <c r="AL1086" t="s">
        <v>26369</v>
      </c>
      <c r="AM1086" t="s">
        <v>26369</v>
      </c>
      <c r="AN1086">
        <v>12112</v>
      </c>
      <c r="AO1086" t="s">
        <v>33884</v>
      </c>
      <c r="AP1086" t="s">
        <v>26369</v>
      </c>
      <c r="AQ1086">
        <v>18457</v>
      </c>
      <c r="AR1086" t="s">
        <v>8919</v>
      </c>
      <c r="AS1086" t="s">
        <v>33885</v>
      </c>
      <c r="AV1086" t="s">
        <v>33886</v>
      </c>
      <c r="BB1086">
        <v>52</v>
      </c>
      <c r="BC1086">
        <v>1</v>
      </c>
      <c r="BD1086">
        <v>1</v>
      </c>
      <c r="BE1086" t="s">
        <v>28284</v>
      </c>
      <c r="BF1086" t="s">
        <v>28285</v>
      </c>
      <c r="BI1086">
        <v>3234</v>
      </c>
      <c r="BJ1086">
        <v>16826</v>
      </c>
      <c r="BK1086">
        <v>41737</v>
      </c>
      <c r="BL1086">
        <v>39413</v>
      </c>
      <c r="BM1086" t="s">
        <v>29198</v>
      </c>
      <c r="BN1086">
        <v>1</v>
      </c>
      <c r="BO1086" t="s">
        <v>26369</v>
      </c>
      <c r="BP1086">
        <v>1</v>
      </c>
    </row>
    <row r="1087" spans="1:68" x14ac:dyDescent="0.25">
      <c r="A1087">
        <v>10</v>
      </c>
      <c r="B1087">
        <v>0</v>
      </c>
      <c r="C1087">
        <v>2</v>
      </c>
      <c r="F1087" t="s">
        <v>33964</v>
      </c>
      <c r="G1087" t="s">
        <v>34043</v>
      </c>
      <c r="H1087" t="s">
        <v>21822</v>
      </c>
      <c r="I1087" t="s">
        <v>21822</v>
      </c>
      <c r="J1087" t="s">
        <v>33966</v>
      </c>
      <c r="K1087" t="s">
        <v>14794</v>
      </c>
      <c r="L1087" t="s">
        <v>33887</v>
      </c>
      <c r="M1087" t="s">
        <v>33888</v>
      </c>
      <c r="O1087">
        <v>70791</v>
      </c>
      <c r="P1087" t="s">
        <v>33889</v>
      </c>
      <c r="Q1087" t="s">
        <v>26394</v>
      </c>
      <c r="R1087">
        <v>179546</v>
      </c>
      <c r="S1087" t="s">
        <v>8928</v>
      </c>
      <c r="T1087" t="s">
        <v>33890</v>
      </c>
      <c r="W1087" t="s">
        <v>33891</v>
      </c>
      <c r="Z1087">
        <v>10</v>
      </c>
      <c r="AA1087">
        <v>0</v>
      </c>
      <c r="AB1087">
        <v>2</v>
      </c>
      <c r="AE1087" t="s">
        <v>33964</v>
      </c>
      <c r="AF1087" t="s">
        <v>34043</v>
      </c>
      <c r="AG1087" t="s">
        <v>21822</v>
      </c>
      <c r="AH1087" t="s">
        <v>21822</v>
      </c>
      <c r="AI1087" t="s">
        <v>33966</v>
      </c>
      <c r="AJ1087" t="s">
        <v>14794</v>
      </c>
      <c r="AK1087" t="s">
        <v>33887</v>
      </c>
      <c r="AL1087" t="s">
        <v>33888</v>
      </c>
      <c r="AN1087">
        <v>70791</v>
      </c>
      <c r="AO1087" t="s">
        <v>33889</v>
      </c>
      <c r="AP1087" t="s">
        <v>26394</v>
      </c>
      <c r="AQ1087">
        <v>179546</v>
      </c>
      <c r="AR1087" t="s">
        <v>8928</v>
      </c>
      <c r="AS1087" t="s">
        <v>33890</v>
      </c>
      <c r="AV1087" t="s">
        <v>33891</v>
      </c>
      <c r="AZ1087" t="s">
        <v>28620</v>
      </c>
      <c r="BB1087">
        <v>52</v>
      </c>
      <c r="BC1087">
        <v>1</v>
      </c>
      <c r="BD1087">
        <v>1</v>
      </c>
      <c r="BE1087" t="s">
        <v>28284</v>
      </c>
      <c r="BF1087" t="s">
        <v>28285</v>
      </c>
      <c r="BK1087">
        <v>41869</v>
      </c>
      <c r="BL1087">
        <v>41684</v>
      </c>
      <c r="BM1087" t="s">
        <v>29198</v>
      </c>
      <c r="BN1087">
        <v>1</v>
      </c>
      <c r="BO1087" t="s">
        <v>33888</v>
      </c>
      <c r="BP1087">
        <v>1</v>
      </c>
    </row>
    <row r="1088" spans="1:68" x14ac:dyDescent="0.25">
      <c r="A1088">
        <v>10</v>
      </c>
      <c r="B1088">
        <v>0</v>
      </c>
      <c r="C1088">
        <v>9</v>
      </c>
      <c r="F1088" t="s">
        <v>33964</v>
      </c>
      <c r="G1088" t="s">
        <v>33979</v>
      </c>
      <c r="H1088" t="s">
        <v>33974</v>
      </c>
      <c r="I1088" t="s">
        <v>21822</v>
      </c>
      <c r="J1088" t="s">
        <v>33966</v>
      </c>
      <c r="K1088" t="s">
        <v>14794</v>
      </c>
      <c r="L1088" t="s">
        <v>33892</v>
      </c>
      <c r="M1088" t="s">
        <v>26399</v>
      </c>
      <c r="O1088">
        <v>10567</v>
      </c>
      <c r="P1088" t="s">
        <v>33893</v>
      </c>
      <c r="Q1088" t="s">
        <v>26399</v>
      </c>
      <c r="R1088">
        <v>285</v>
      </c>
      <c r="S1088" t="s">
        <v>8936</v>
      </c>
      <c r="T1088" t="s">
        <v>33894</v>
      </c>
      <c r="W1088" t="s">
        <v>33895</v>
      </c>
      <c r="Y1088" t="s">
        <v>33896</v>
      </c>
      <c r="Z1088">
        <v>10</v>
      </c>
      <c r="AA1088">
        <v>0</v>
      </c>
      <c r="AB1088">
        <v>9</v>
      </c>
      <c r="AE1088" t="s">
        <v>33964</v>
      </c>
      <c r="AF1088" t="s">
        <v>33979</v>
      </c>
      <c r="AG1088" t="s">
        <v>33974</v>
      </c>
      <c r="AH1088" t="s">
        <v>21822</v>
      </c>
      <c r="AI1088" t="s">
        <v>33966</v>
      </c>
      <c r="AJ1088" t="s">
        <v>14794</v>
      </c>
      <c r="AK1088" t="s">
        <v>33892</v>
      </c>
      <c r="AL1088" t="s">
        <v>26399</v>
      </c>
      <c r="AN1088">
        <v>10567</v>
      </c>
      <c r="AO1088" t="s">
        <v>33893</v>
      </c>
      <c r="AP1088" t="s">
        <v>26399</v>
      </c>
      <c r="AQ1088">
        <v>285</v>
      </c>
      <c r="AR1088" t="s">
        <v>8936</v>
      </c>
      <c r="AS1088" t="s">
        <v>33894</v>
      </c>
      <c r="AV1088" t="s">
        <v>33895</v>
      </c>
      <c r="AX1088" t="s">
        <v>33896</v>
      </c>
      <c r="AY1088">
        <v>105000</v>
      </c>
      <c r="AZ1088" t="s">
        <v>28832</v>
      </c>
      <c r="BA1088" t="s">
        <v>28479</v>
      </c>
      <c r="BB1088">
        <v>52</v>
      </c>
      <c r="BC1088">
        <v>1</v>
      </c>
      <c r="BD1088">
        <v>1</v>
      </c>
      <c r="BE1088" t="s">
        <v>28284</v>
      </c>
      <c r="BF1088" t="s">
        <v>28285</v>
      </c>
      <c r="BK1088">
        <v>41724</v>
      </c>
      <c r="BL1088">
        <v>39413</v>
      </c>
      <c r="BM1088" t="s">
        <v>29198</v>
      </c>
      <c r="BN1088">
        <v>1</v>
      </c>
      <c r="BO1088" t="s">
        <v>26399</v>
      </c>
      <c r="BP1088">
        <v>1</v>
      </c>
    </row>
    <row r="1089" spans="1:68" x14ac:dyDescent="0.25">
      <c r="A1089">
        <v>10</v>
      </c>
      <c r="B1089">
        <v>0</v>
      </c>
      <c r="C1089">
        <v>9</v>
      </c>
      <c r="F1089" t="s">
        <v>33964</v>
      </c>
      <c r="G1089" t="s">
        <v>33979</v>
      </c>
      <c r="H1089" t="s">
        <v>34024</v>
      </c>
      <c r="I1089" t="s">
        <v>21822</v>
      </c>
      <c r="J1089" t="s">
        <v>33966</v>
      </c>
      <c r="K1089" t="s">
        <v>14794</v>
      </c>
      <c r="L1089" t="s">
        <v>33897</v>
      </c>
      <c r="M1089" t="s">
        <v>33898</v>
      </c>
      <c r="O1089">
        <v>10204</v>
      </c>
      <c r="P1089" t="s">
        <v>33899</v>
      </c>
      <c r="Q1089" t="s">
        <v>26413</v>
      </c>
      <c r="R1089">
        <v>190</v>
      </c>
      <c r="S1089" t="s">
        <v>8944</v>
      </c>
      <c r="T1089" t="s">
        <v>33900</v>
      </c>
      <c r="W1089" t="s">
        <v>33901</v>
      </c>
      <c r="Z1089">
        <v>10</v>
      </c>
      <c r="AA1089">
        <v>0</v>
      </c>
      <c r="AB1089">
        <v>9</v>
      </c>
      <c r="AE1089" t="s">
        <v>33964</v>
      </c>
      <c r="AF1089" t="s">
        <v>33979</v>
      </c>
      <c r="AG1089" t="s">
        <v>34024</v>
      </c>
      <c r="AH1089" t="s">
        <v>21822</v>
      </c>
      <c r="AI1089" t="s">
        <v>33966</v>
      </c>
      <c r="AJ1089" t="s">
        <v>14794</v>
      </c>
      <c r="AK1089" t="s">
        <v>33897</v>
      </c>
      <c r="AL1089" t="s">
        <v>33898</v>
      </c>
      <c r="AN1089">
        <v>10204</v>
      </c>
      <c r="AO1089" t="s">
        <v>33899</v>
      </c>
      <c r="AP1089" t="s">
        <v>26413</v>
      </c>
      <c r="AQ1089">
        <v>190</v>
      </c>
      <c r="AR1089" t="s">
        <v>8944</v>
      </c>
      <c r="AS1089" t="s">
        <v>33900</v>
      </c>
      <c r="AV1089" t="s">
        <v>33901</v>
      </c>
      <c r="AZ1089" t="s">
        <v>28360</v>
      </c>
      <c r="BB1089">
        <v>47</v>
      </c>
      <c r="BC1089">
        <v>1</v>
      </c>
      <c r="BD1089">
        <v>1</v>
      </c>
      <c r="BE1089" t="s">
        <v>28284</v>
      </c>
      <c r="BF1089" t="s">
        <v>28285</v>
      </c>
      <c r="BK1089">
        <v>41869</v>
      </c>
      <c r="BL1089">
        <v>39413</v>
      </c>
      <c r="BM1089" t="s">
        <v>29198</v>
      </c>
      <c r="BN1089">
        <v>1</v>
      </c>
      <c r="BO1089" t="s">
        <v>33898</v>
      </c>
      <c r="BP1089">
        <v>1</v>
      </c>
    </row>
    <row r="1090" spans="1:68" x14ac:dyDescent="0.25">
      <c r="A1090">
        <v>10</v>
      </c>
      <c r="B1090">
        <v>0</v>
      </c>
      <c r="C1090">
        <v>8</v>
      </c>
      <c r="F1090" t="s">
        <v>33964</v>
      </c>
      <c r="G1090" t="s">
        <v>21822</v>
      </c>
      <c r="H1090" t="s">
        <v>21822</v>
      </c>
      <c r="I1090" t="s">
        <v>21822</v>
      </c>
      <c r="J1090" t="s">
        <v>33966</v>
      </c>
      <c r="K1090" t="s">
        <v>14794</v>
      </c>
      <c r="L1090" t="s">
        <v>33902</v>
      </c>
      <c r="M1090" t="s">
        <v>26443</v>
      </c>
      <c r="O1090">
        <v>5467</v>
      </c>
      <c r="P1090" t="s">
        <v>33903</v>
      </c>
      <c r="Q1090" t="s">
        <v>26443</v>
      </c>
      <c r="R1090">
        <v>67155</v>
      </c>
      <c r="S1090" t="s">
        <v>8954</v>
      </c>
      <c r="T1090" t="s">
        <v>33904</v>
      </c>
      <c r="W1090" t="s">
        <v>33905</v>
      </c>
      <c r="Z1090">
        <v>10</v>
      </c>
      <c r="AA1090">
        <v>0</v>
      </c>
      <c r="AB1090">
        <v>8</v>
      </c>
      <c r="AE1090" t="s">
        <v>33964</v>
      </c>
      <c r="AF1090" t="s">
        <v>21822</v>
      </c>
      <c r="AG1090" t="s">
        <v>21822</v>
      </c>
      <c r="AH1090" t="s">
        <v>21822</v>
      </c>
      <c r="AI1090" t="s">
        <v>33966</v>
      </c>
      <c r="AJ1090" t="s">
        <v>14794</v>
      </c>
      <c r="AK1090" t="s">
        <v>33902</v>
      </c>
      <c r="AL1090" t="s">
        <v>26443</v>
      </c>
      <c r="AN1090">
        <v>5467</v>
      </c>
      <c r="AO1090" t="s">
        <v>33903</v>
      </c>
      <c r="AP1090" t="s">
        <v>26443</v>
      </c>
      <c r="AQ1090">
        <v>67155</v>
      </c>
      <c r="AR1090" t="s">
        <v>8954</v>
      </c>
      <c r="AS1090" t="s">
        <v>33904</v>
      </c>
      <c r="AV1090" t="s">
        <v>33905</v>
      </c>
      <c r="BB1090">
        <v>48</v>
      </c>
      <c r="BD1090">
        <v>2</v>
      </c>
      <c r="BE1090" t="s">
        <v>28284</v>
      </c>
      <c r="BF1090" t="s">
        <v>28285</v>
      </c>
      <c r="BK1090">
        <v>41724</v>
      </c>
      <c r="BL1090">
        <v>40738</v>
      </c>
      <c r="BM1090" t="s">
        <v>29198</v>
      </c>
      <c r="BN1090">
        <v>1</v>
      </c>
      <c r="BO1090" t="s">
        <v>26443</v>
      </c>
      <c r="BP1090">
        <v>1</v>
      </c>
    </row>
    <row r="1091" spans="1:68" x14ac:dyDescent="0.25">
      <c r="A1091">
        <v>10</v>
      </c>
      <c r="B1091">
        <v>1</v>
      </c>
      <c r="C1091">
        <v>10</v>
      </c>
      <c r="E1091">
        <v>1</v>
      </c>
      <c r="F1091" t="s">
        <v>33964</v>
      </c>
      <c r="G1091" t="s">
        <v>33976</v>
      </c>
      <c r="H1091" t="s">
        <v>33977</v>
      </c>
      <c r="I1091" t="s">
        <v>33978</v>
      </c>
      <c r="J1091" t="s">
        <v>33966</v>
      </c>
      <c r="K1091" t="s">
        <v>14794</v>
      </c>
      <c r="L1091" t="s">
        <v>33906</v>
      </c>
      <c r="M1091" t="s">
        <v>26460</v>
      </c>
      <c r="N1091" t="s">
        <v>26460</v>
      </c>
      <c r="O1091">
        <v>10298</v>
      </c>
      <c r="P1091" t="s">
        <v>33907</v>
      </c>
      <c r="Q1091" t="s">
        <v>26460</v>
      </c>
      <c r="R1091">
        <v>16645</v>
      </c>
      <c r="S1091" t="s">
        <v>8960</v>
      </c>
      <c r="T1091" t="s">
        <v>33908</v>
      </c>
      <c r="W1091" t="s">
        <v>33909</v>
      </c>
      <c r="Y1091" t="s">
        <v>29609</v>
      </c>
      <c r="Z1091">
        <v>10</v>
      </c>
      <c r="AA1091">
        <v>1</v>
      </c>
      <c r="AB1091">
        <v>10</v>
      </c>
      <c r="AD1091">
        <v>1</v>
      </c>
      <c r="AE1091" t="s">
        <v>33964</v>
      </c>
      <c r="AF1091" t="s">
        <v>33976</v>
      </c>
      <c r="AG1091" t="s">
        <v>33977</v>
      </c>
      <c r="AH1091" t="s">
        <v>33978</v>
      </c>
      <c r="AI1091" t="s">
        <v>33966</v>
      </c>
      <c r="AJ1091" t="s">
        <v>14794</v>
      </c>
      <c r="AK1091" t="s">
        <v>33906</v>
      </c>
      <c r="AL1091" t="s">
        <v>26460</v>
      </c>
      <c r="AM1091" t="s">
        <v>26460</v>
      </c>
      <c r="AN1091">
        <v>10298</v>
      </c>
      <c r="AO1091" t="s">
        <v>33907</v>
      </c>
      <c r="AP1091" t="s">
        <v>26460</v>
      </c>
      <c r="AQ1091">
        <v>16645</v>
      </c>
      <c r="AR1091" t="s">
        <v>8960</v>
      </c>
      <c r="AS1091" t="s">
        <v>33908</v>
      </c>
      <c r="AV1091" t="s">
        <v>33909</v>
      </c>
      <c r="AX1091" t="s">
        <v>29609</v>
      </c>
      <c r="AY1091">
        <v>110556</v>
      </c>
      <c r="AZ1091" t="s">
        <v>28394</v>
      </c>
      <c r="BA1091" t="s">
        <v>32035</v>
      </c>
      <c r="BB1091">
        <v>48</v>
      </c>
      <c r="BC1091">
        <v>1</v>
      </c>
      <c r="BD1091">
        <v>3</v>
      </c>
      <c r="BE1091" t="s">
        <v>28284</v>
      </c>
      <c r="BF1091" t="s">
        <v>28285</v>
      </c>
      <c r="BI1091">
        <v>3282</v>
      </c>
      <c r="BJ1091">
        <v>16827</v>
      </c>
      <c r="BK1091">
        <v>41737</v>
      </c>
      <c r="BL1091">
        <v>39413</v>
      </c>
      <c r="BM1091">
        <v>1</v>
      </c>
      <c r="BN1091">
        <v>1</v>
      </c>
      <c r="BO1091" t="s">
        <v>26460</v>
      </c>
      <c r="BP1091">
        <v>1</v>
      </c>
    </row>
    <row r="1092" spans="1:68" x14ac:dyDescent="0.25">
      <c r="A1092">
        <v>10</v>
      </c>
      <c r="B1092">
        <v>0</v>
      </c>
      <c r="C1092">
        <v>9</v>
      </c>
      <c r="F1092" t="s">
        <v>33964</v>
      </c>
      <c r="G1092" t="s">
        <v>33979</v>
      </c>
      <c r="H1092" t="s">
        <v>34024</v>
      </c>
      <c r="I1092" t="s">
        <v>21822</v>
      </c>
      <c r="J1092" t="s">
        <v>33966</v>
      </c>
      <c r="K1092" t="s">
        <v>14794</v>
      </c>
      <c r="L1092" t="s">
        <v>33910</v>
      </c>
      <c r="M1092" t="s">
        <v>33911</v>
      </c>
      <c r="O1092">
        <v>10622</v>
      </c>
      <c r="P1092" t="s">
        <v>33912</v>
      </c>
      <c r="Q1092" t="s">
        <v>26487</v>
      </c>
      <c r="R1092">
        <v>34</v>
      </c>
      <c r="S1092" t="s">
        <v>8970</v>
      </c>
      <c r="T1092" t="s">
        <v>33913</v>
      </c>
      <c r="W1092" t="s">
        <v>33914</v>
      </c>
      <c r="Y1092" t="s">
        <v>33915</v>
      </c>
      <c r="Z1092">
        <v>10</v>
      </c>
      <c r="AA1092">
        <v>0</v>
      </c>
      <c r="AB1092">
        <v>9</v>
      </c>
      <c r="AE1092" t="s">
        <v>33964</v>
      </c>
      <c r="AF1092" t="s">
        <v>33979</v>
      </c>
      <c r="AG1092" t="s">
        <v>34024</v>
      </c>
      <c r="AH1092" t="s">
        <v>21822</v>
      </c>
      <c r="AI1092" t="s">
        <v>33966</v>
      </c>
      <c r="AJ1092" t="s">
        <v>14794</v>
      </c>
      <c r="AK1092" t="s">
        <v>33910</v>
      </c>
      <c r="AL1092" t="s">
        <v>33911</v>
      </c>
      <c r="AN1092">
        <v>10622</v>
      </c>
      <c r="AO1092" t="s">
        <v>33912</v>
      </c>
      <c r="AP1092" t="s">
        <v>26487</v>
      </c>
      <c r="AQ1092">
        <v>34</v>
      </c>
      <c r="AR1092" t="s">
        <v>8970</v>
      </c>
      <c r="AS1092" t="s">
        <v>33913</v>
      </c>
      <c r="AV1092" t="s">
        <v>33914</v>
      </c>
      <c r="AX1092" t="s">
        <v>33915</v>
      </c>
      <c r="AY1092">
        <v>94881</v>
      </c>
      <c r="AZ1092" t="s">
        <v>29632</v>
      </c>
      <c r="BA1092" t="s">
        <v>33916</v>
      </c>
      <c r="BB1092">
        <v>48</v>
      </c>
      <c r="BC1092">
        <v>1</v>
      </c>
      <c r="BD1092">
        <v>3</v>
      </c>
      <c r="BE1092" t="s">
        <v>28284</v>
      </c>
      <c r="BF1092" t="s">
        <v>28285</v>
      </c>
      <c r="BK1092">
        <v>41869</v>
      </c>
      <c r="BL1092">
        <v>39413</v>
      </c>
      <c r="BM1092" t="s">
        <v>29198</v>
      </c>
      <c r="BN1092">
        <v>1</v>
      </c>
      <c r="BO1092" t="s">
        <v>33911</v>
      </c>
      <c r="BP1092">
        <v>1</v>
      </c>
    </row>
    <row r="1093" spans="1:68" x14ac:dyDescent="0.25">
      <c r="A1093">
        <v>10</v>
      </c>
      <c r="B1093">
        <v>0</v>
      </c>
      <c r="C1093">
        <v>10</v>
      </c>
      <c r="E1093">
        <v>1</v>
      </c>
      <c r="F1093" t="s">
        <v>33964</v>
      </c>
      <c r="G1093" t="s">
        <v>33976</v>
      </c>
      <c r="H1093" t="s">
        <v>33977</v>
      </c>
      <c r="I1093" t="s">
        <v>33978</v>
      </c>
      <c r="J1093" t="s">
        <v>33966</v>
      </c>
      <c r="K1093" t="s">
        <v>14794</v>
      </c>
      <c r="L1093" t="s">
        <v>33917</v>
      </c>
      <c r="M1093" t="s">
        <v>26523</v>
      </c>
      <c r="N1093" t="s">
        <v>26523</v>
      </c>
      <c r="O1093">
        <v>10299</v>
      </c>
      <c r="P1093" t="s">
        <v>33918</v>
      </c>
      <c r="Q1093" t="s">
        <v>26523</v>
      </c>
      <c r="R1093">
        <v>16646</v>
      </c>
      <c r="S1093" t="s">
        <v>8978</v>
      </c>
      <c r="T1093" t="s">
        <v>33919</v>
      </c>
      <c r="W1093" t="s">
        <v>33920</v>
      </c>
      <c r="Y1093" t="s">
        <v>29609</v>
      </c>
      <c r="Z1093">
        <v>10</v>
      </c>
      <c r="AA1093">
        <v>0</v>
      </c>
      <c r="AB1093">
        <v>10</v>
      </c>
      <c r="AD1093">
        <v>1</v>
      </c>
      <c r="AE1093" t="s">
        <v>33964</v>
      </c>
      <c r="AF1093" t="s">
        <v>33976</v>
      </c>
      <c r="AG1093" t="s">
        <v>33977</v>
      </c>
      <c r="AH1093" t="s">
        <v>33978</v>
      </c>
      <c r="AI1093" t="s">
        <v>33966</v>
      </c>
      <c r="AJ1093" t="s">
        <v>14794</v>
      </c>
      <c r="AK1093" t="s">
        <v>33917</v>
      </c>
      <c r="AL1093" t="s">
        <v>26523</v>
      </c>
      <c r="AM1093" t="s">
        <v>26523</v>
      </c>
      <c r="AN1093">
        <v>10299</v>
      </c>
      <c r="AO1093" t="s">
        <v>33918</v>
      </c>
      <c r="AP1093" t="s">
        <v>26523</v>
      </c>
      <c r="AQ1093">
        <v>16646</v>
      </c>
      <c r="AR1093" t="s">
        <v>8978</v>
      </c>
      <c r="AS1093" t="s">
        <v>33919</v>
      </c>
      <c r="AV1093" t="s">
        <v>33920</v>
      </c>
      <c r="AX1093" t="s">
        <v>29609</v>
      </c>
      <c r="AY1093">
        <v>113541</v>
      </c>
      <c r="AZ1093" t="s">
        <v>28394</v>
      </c>
      <c r="BA1093" t="s">
        <v>32035</v>
      </c>
      <c r="BB1093">
        <v>48</v>
      </c>
      <c r="BC1093">
        <v>1</v>
      </c>
      <c r="BD1093">
        <v>2</v>
      </c>
      <c r="BE1093" t="s">
        <v>28284</v>
      </c>
      <c r="BF1093" t="s">
        <v>28285</v>
      </c>
      <c r="BI1093">
        <v>3282</v>
      </c>
      <c r="BJ1093">
        <v>16828</v>
      </c>
      <c r="BK1093">
        <v>41737</v>
      </c>
      <c r="BL1093">
        <v>39413</v>
      </c>
      <c r="BM1093">
        <v>1</v>
      </c>
      <c r="BN1093">
        <v>0</v>
      </c>
      <c r="BO1093" t="s">
        <v>26523</v>
      </c>
      <c r="BP1093">
        <v>1</v>
      </c>
    </row>
    <row r="1094" spans="1:68" x14ac:dyDescent="0.25">
      <c r="A1094">
        <v>10</v>
      </c>
      <c r="B1094">
        <v>0</v>
      </c>
      <c r="C1094">
        <v>1</v>
      </c>
      <c r="F1094" t="s">
        <v>33964</v>
      </c>
      <c r="G1094" t="s">
        <v>21822</v>
      </c>
      <c r="H1094" t="s">
        <v>21822</v>
      </c>
      <c r="I1094" t="s">
        <v>21822</v>
      </c>
      <c r="J1094" t="s">
        <v>33966</v>
      </c>
      <c r="K1094" t="s">
        <v>14794</v>
      </c>
      <c r="L1094" t="s">
        <v>33921</v>
      </c>
      <c r="M1094" t="s">
        <v>33922</v>
      </c>
      <c r="O1094">
        <v>73112</v>
      </c>
      <c r="P1094" t="s">
        <v>33923</v>
      </c>
      <c r="Q1094" t="s">
        <v>26549</v>
      </c>
      <c r="R1094">
        <v>243514</v>
      </c>
      <c r="S1094" t="s">
        <v>8986</v>
      </c>
      <c r="T1094" t="s">
        <v>33924</v>
      </c>
      <c r="W1094" t="s">
        <v>33925</v>
      </c>
      <c r="Z1094">
        <v>10</v>
      </c>
      <c r="AA1094">
        <v>0</v>
      </c>
      <c r="AB1094">
        <v>1</v>
      </c>
      <c r="AE1094" t="s">
        <v>33964</v>
      </c>
      <c r="AF1094" t="s">
        <v>21822</v>
      </c>
      <c r="AG1094" t="s">
        <v>21822</v>
      </c>
      <c r="AH1094" t="s">
        <v>21822</v>
      </c>
      <c r="AI1094" t="s">
        <v>33966</v>
      </c>
      <c r="AJ1094" t="s">
        <v>14794</v>
      </c>
      <c r="AK1094" t="s">
        <v>33921</v>
      </c>
      <c r="AL1094" t="s">
        <v>33922</v>
      </c>
      <c r="AN1094">
        <v>73112</v>
      </c>
      <c r="AO1094" t="s">
        <v>33923</v>
      </c>
      <c r="AP1094" t="s">
        <v>26549</v>
      </c>
      <c r="AQ1094">
        <v>243514</v>
      </c>
      <c r="AR1094" t="s">
        <v>8986</v>
      </c>
      <c r="AS1094" t="s">
        <v>33924</v>
      </c>
      <c r="AV1094" t="s">
        <v>33925</v>
      </c>
      <c r="AZ1094" t="s">
        <v>28739</v>
      </c>
      <c r="BE1094" t="s">
        <v>28284</v>
      </c>
      <c r="BF1094" t="s">
        <v>28285</v>
      </c>
      <c r="BK1094">
        <v>41899</v>
      </c>
      <c r="BL1094">
        <v>41754</v>
      </c>
      <c r="BM1094" t="s">
        <v>29198</v>
      </c>
      <c r="BN1094">
        <v>1</v>
      </c>
      <c r="BO1094" t="s">
        <v>33922</v>
      </c>
      <c r="BP1094">
        <v>1</v>
      </c>
    </row>
    <row r="1095" spans="1:68" x14ac:dyDescent="0.25">
      <c r="A1095">
        <v>10</v>
      </c>
      <c r="B1095">
        <v>0</v>
      </c>
      <c r="C1095">
        <v>5</v>
      </c>
      <c r="E1095">
        <v>1</v>
      </c>
      <c r="F1095" t="s">
        <v>33964</v>
      </c>
      <c r="G1095" t="s">
        <v>34070</v>
      </c>
      <c r="H1095" t="s">
        <v>21822</v>
      </c>
      <c r="I1095" t="s">
        <v>21822</v>
      </c>
      <c r="J1095" t="s">
        <v>33966</v>
      </c>
      <c r="K1095" t="s">
        <v>14794</v>
      </c>
      <c r="L1095" t="s">
        <v>33926</v>
      </c>
      <c r="M1095" t="s">
        <v>26562</v>
      </c>
      <c r="O1095">
        <v>10476</v>
      </c>
      <c r="P1095" t="s">
        <v>33927</v>
      </c>
      <c r="Q1095" t="s">
        <v>26562</v>
      </c>
      <c r="R1095">
        <v>12950</v>
      </c>
      <c r="S1095" t="s">
        <v>8993</v>
      </c>
      <c r="T1095" t="s">
        <v>33928</v>
      </c>
      <c r="W1095" t="s">
        <v>33929</v>
      </c>
      <c r="Y1095" t="s">
        <v>33930</v>
      </c>
      <c r="Z1095">
        <v>10</v>
      </c>
      <c r="AA1095">
        <v>0</v>
      </c>
      <c r="AB1095">
        <v>5</v>
      </c>
      <c r="AD1095">
        <v>1</v>
      </c>
      <c r="AE1095" t="s">
        <v>33964</v>
      </c>
      <c r="AF1095" t="s">
        <v>34070</v>
      </c>
      <c r="AG1095" t="s">
        <v>21822</v>
      </c>
      <c r="AH1095" t="s">
        <v>21822</v>
      </c>
      <c r="AI1095" t="s">
        <v>33966</v>
      </c>
      <c r="AJ1095" t="s">
        <v>14794</v>
      </c>
      <c r="AK1095" t="s">
        <v>33926</v>
      </c>
      <c r="AL1095" t="s">
        <v>26562</v>
      </c>
      <c r="AN1095">
        <v>10476</v>
      </c>
      <c r="AO1095" t="s">
        <v>33927</v>
      </c>
      <c r="AP1095" t="s">
        <v>26562</v>
      </c>
      <c r="AQ1095">
        <v>12950</v>
      </c>
      <c r="AR1095" t="s">
        <v>8993</v>
      </c>
      <c r="AS1095" t="s">
        <v>33928</v>
      </c>
      <c r="AV1095" t="s">
        <v>33929</v>
      </c>
      <c r="AX1095" t="s">
        <v>33930</v>
      </c>
      <c r="AY1095">
        <v>85000</v>
      </c>
      <c r="AZ1095" t="s">
        <v>29689</v>
      </c>
      <c r="BA1095" t="s">
        <v>29408</v>
      </c>
      <c r="BB1095">
        <v>48</v>
      </c>
      <c r="BC1095">
        <v>1</v>
      </c>
      <c r="BD1095">
        <v>2</v>
      </c>
      <c r="BE1095" t="s">
        <v>28284</v>
      </c>
      <c r="BF1095" t="s">
        <v>28285</v>
      </c>
      <c r="BK1095">
        <v>41737</v>
      </c>
      <c r="BL1095">
        <v>39413</v>
      </c>
      <c r="BM1095">
        <v>1</v>
      </c>
      <c r="BN1095">
        <v>0</v>
      </c>
      <c r="BO1095" t="s">
        <v>26562</v>
      </c>
      <c r="BP1095">
        <v>1</v>
      </c>
    </row>
    <row r="1096" spans="1:68" x14ac:dyDescent="0.25">
      <c r="A1096">
        <v>10</v>
      </c>
      <c r="B1096">
        <v>0</v>
      </c>
      <c r="C1096">
        <v>6</v>
      </c>
      <c r="F1096" t="s">
        <v>33964</v>
      </c>
      <c r="G1096" t="s">
        <v>33979</v>
      </c>
      <c r="H1096" t="s">
        <v>21822</v>
      </c>
      <c r="I1096" t="s">
        <v>21822</v>
      </c>
      <c r="J1096" t="s">
        <v>33966</v>
      </c>
      <c r="K1096" t="s">
        <v>14794</v>
      </c>
      <c r="L1096" t="s">
        <v>33931</v>
      </c>
      <c r="M1096" t="s">
        <v>26570</v>
      </c>
      <c r="N1096" t="s">
        <v>26570</v>
      </c>
      <c r="O1096">
        <v>60</v>
      </c>
      <c r="P1096" t="s">
        <v>33932</v>
      </c>
      <c r="Q1096" t="s">
        <v>26570</v>
      </c>
      <c r="R1096">
        <v>28745</v>
      </c>
      <c r="S1096" t="s">
        <v>9003</v>
      </c>
      <c r="T1096" t="s">
        <v>33933</v>
      </c>
      <c r="W1096" t="s">
        <v>33934</v>
      </c>
      <c r="Z1096">
        <v>10</v>
      </c>
      <c r="AA1096">
        <v>0</v>
      </c>
      <c r="AB1096">
        <v>6</v>
      </c>
      <c r="AE1096" t="s">
        <v>33964</v>
      </c>
      <c r="AF1096" t="s">
        <v>33979</v>
      </c>
      <c r="AG1096" t="s">
        <v>21822</v>
      </c>
      <c r="AH1096" t="s">
        <v>21822</v>
      </c>
      <c r="AI1096" t="s">
        <v>33966</v>
      </c>
      <c r="AJ1096" t="s">
        <v>14794</v>
      </c>
      <c r="AK1096" t="s">
        <v>33931</v>
      </c>
      <c r="AL1096" t="s">
        <v>26570</v>
      </c>
      <c r="AM1096" t="s">
        <v>26570</v>
      </c>
      <c r="AN1096">
        <v>60</v>
      </c>
      <c r="AO1096" t="s">
        <v>33932</v>
      </c>
      <c r="AP1096" t="s">
        <v>26570</v>
      </c>
      <c r="AQ1096">
        <v>28745</v>
      </c>
      <c r="AR1096" t="s">
        <v>9003</v>
      </c>
      <c r="AS1096" t="s">
        <v>33933</v>
      </c>
      <c r="AV1096" t="s">
        <v>33934</v>
      </c>
      <c r="BB1096">
        <v>47</v>
      </c>
      <c r="BC1096">
        <v>1</v>
      </c>
      <c r="BD1096">
        <v>1</v>
      </c>
      <c r="BE1096" t="s">
        <v>28284</v>
      </c>
      <c r="BF1096" t="s">
        <v>28285</v>
      </c>
      <c r="BI1096">
        <v>201700</v>
      </c>
      <c r="BJ1096">
        <v>202057</v>
      </c>
      <c r="BK1096">
        <v>41737</v>
      </c>
      <c r="BL1096">
        <v>39501</v>
      </c>
      <c r="BM1096" t="s">
        <v>29198</v>
      </c>
      <c r="BN1096">
        <v>1</v>
      </c>
      <c r="BO1096" t="s">
        <v>33935</v>
      </c>
      <c r="BP1096">
        <v>1</v>
      </c>
    </row>
    <row r="1097" spans="1:68" x14ac:dyDescent="0.25">
      <c r="A1097">
        <v>10</v>
      </c>
      <c r="B1097">
        <v>0</v>
      </c>
      <c r="C1097">
        <v>9</v>
      </c>
      <c r="F1097" t="s">
        <v>33964</v>
      </c>
      <c r="G1097" t="s">
        <v>33979</v>
      </c>
      <c r="H1097" t="s">
        <v>21822</v>
      </c>
      <c r="I1097" t="s">
        <v>21822</v>
      </c>
      <c r="J1097" t="s">
        <v>33966</v>
      </c>
      <c r="K1097" t="s">
        <v>14794</v>
      </c>
      <c r="L1097" t="s">
        <v>33936</v>
      </c>
      <c r="M1097" t="s">
        <v>26578</v>
      </c>
      <c r="N1097" t="s">
        <v>26578</v>
      </c>
      <c r="O1097">
        <v>61</v>
      </c>
      <c r="P1097" t="s">
        <v>33937</v>
      </c>
      <c r="Q1097" t="s">
        <v>26578</v>
      </c>
      <c r="R1097">
        <v>28743</v>
      </c>
      <c r="S1097" t="s">
        <v>9011</v>
      </c>
      <c r="T1097" t="s">
        <v>33938</v>
      </c>
      <c r="W1097" t="s">
        <v>33939</v>
      </c>
      <c r="Z1097">
        <v>10</v>
      </c>
      <c r="AA1097">
        <v>0</v>
      </c>
      <c r="AB1097">
        <v>9</v>
      </c>
      <c r="AE1097" t="s">
        <v>33964</v>
      </c>
      <c r="AF1097" t="s">
        <v>33979</v>
      </c>
      <c r="AG1097" t="s">
        <v>21822</v>
      </c>
      <c r="AH1097" t="s">
        <v>21822</v>
      </c>
      <c r="AI1097" t="s">
        <v>33966</v>
      </c>
      <c r="AJ1097" t="s">
        <v>14794</v>
      </c>
      <c r="AK1097" t="s">
        <v>33936</v>
      </c>
      <c r="AL1097" t="s">
        <v>26578</v>
      </c>
      <c r="AM1097" t="s">
        <v>26578</v>
      </c>
      <c r="AN1097">
        <v>61</v>
      </c>
      <c r="AO1097" t="s">
        <v>33937</v>
      </c>
      <c r="AP1097" t="s">
        <v>26578</v>
      </c>
      <c r="AQ1097">
        <v>28743</v>
      </c>
      <c r="AR1097" t="s">
        <v>9011</v>
      </c>
      <c r="AS1097" t="s">
        <v>33938</v>
      </c>
      <c r="AV1097" t="s">
        <v>33939</v>
      </c>
      <c r="BB1097">
        <v>48</v>
      </c>
      <c r="BC1097">
        <v>1</v>
      </c>
      <c r="BD1097">
        <v>0</v>
      </c>
      <c r="BE1097" t="s">
        <v>28284</v>
      </c>
      <c r="BF1097" t="s">
        <v>28285</v>
      </c>
      <c r="BI1097">
        <v>201701</v>
      </c>
      <c r="BJ1097">
        <v>201049</v>
      </c>
      <c r="BK1097">
        <v>41737</v>
      </c>
      <c r="BL1097">
        <v>39501</v>
      </c>
      <c r="BM1097" t="s">
        <v>29198</v>
      </c>
      <c r="BN1097">
        <v>1</v>
      </c>
      <c r="BO1097" t="s">
        <v>26578</v>
      </c>
      <c r="BP1097">
        <v>1</v>
      </c>
    </row>
    <row r="1098" spans="1:68" x14ac:dyDescent="0.25">
      <c r="A1098">
        <v>10</v>
      </c>
      <c r="B1098">
        <v>0</v>
      </c>
      <c r="C1098">
        <v>2</v>
      </c>
      <c r="F1098" t="s">
        <v>33964</v>
      </c>
      <c r="G1098" t="s">
        <v>21822</v>
      </c>
      <c r="H1098" t="s">
        <v>21822</v>
      </c>
      <c r="I1098" t="s">
        <v>21822</v>
      </c>
      <c r="J1098" t="s">
        <v>33966</v>
      </c>
      <c r="K1098" t="s">
        <v>14794</v>
      </c>
      <c r="L1098" t="s">
        <v>33940</v>
      </c>
      <c r="M1098" t="s">
        <v>33941</v>
      </c>
      <c r="O1098">
        <v>71768</v>
      </c>
      <c r="P1098" t="s">
        <v>33942</v>
      </c>
      <c r="Q1098" t="s">
        <v>26584</v>
      </c>
      <c r="R1098">
        <v>238010</v>
      </c>
      <c r="S1098" t="s">
        <v>9021</v>
      </c>
      <c r="T1098" t="s">
        <v>33943</v>
      </c>
      <c r="W1098" t="s">
        <v>33944</v>
      </c>
      <c r="Z1098">
        <v>10</v>
      </c>
      <c r="AA1098">
        <v>0</v>
      </c>
      <c r="AB1098">
        <v>2</v>
      </c>
      <c r="AE1098" t="s">
        <v>33964</v>
      </c>
      <c r="AF1098" t="s">
        <v>21822</v>
      </c>
      <c r="AG1098" t="s">
        <v>21822</v>
      </c>
      <c r="AH1098" t="s">
        <v>21822</v>
      </c>
      <c r="AI1098" t="s">
        <v>33966</v>
      </c>
      <c r="AJ1098" t="s">
        <v>14794</v>
      </c>
      <c r="AK1098" t="s">
        <v>33940</v>
      </c>
      <c r="AL1098" t="s">
        <v>33941</v>
      </c>
      <c r="AN1098">
        <v>71768</v>
      </c>
      <c r="AO1098" t="s">
        <v>33942</v>
      </c>
      <c r="AP1098" t="s">
        <v>26584</v>
      </c>
      <c r="AQ1098">
        <v>238010</v>
      </c>
      <c r="AR1098" t="s">
        <v>9021</v>
      </c>
      <c r="AS1098" t="s">
        <v>33943</v>
      </c>
      <c r="AV1098" t="s">
        <v>33944</v>
      </c>
      <c r="BB1098">
        <v>47</v>
      </c>
      <c r="BC1098">
        <v>1</v>
      </c>
      <c r="BD1098">
        <v>1</v>
      </c>
      <c r="BE1098" t="s">
        <v>28284</v>
      </c>
      <c r="BF1098" t="s">
        <v>28285</v>
      </c>
      <c r="BK1098">
        <v>41869</v>
      </c>
      <c r="BL1098">
        <v>41720</v>
      </c>
      <c r="BM1098" t="s">
        <v>29198</v>
      </c>
      <c r="BN1098">
        <v>1</v>
      </c>
      <c r="BO1098" t="s">
        <v>33941</v>
      </c>
      <c r="BP1098">
        <v>1</v>
      </c>
    </row>
    <row r="1099" spans="1:68" x14ac:dyDescent="0.25">
      <c r="A1099">
        <v>10</v>
      </c>
      <c r="B1099">
        <v>0</v>
      </c>
      <c r="C1099">
        <v>1</v>
      </c>
      <c r="F1099" t="s">
        <v>33964</v>
      </c>
      <c r="G1099" t="s">
        <v>21822</v>
      </c>
      <c r="H1099" t="s">
        <v>33965</v>
      </c>
      <c r="I1099" t="s">
        <v>34305</v>
      </c>
      <c r="J1099" t="s">
        <v>33966</v>
      </c>
      <c r="K1099" t="s">
        <v>14794</v>
      </c>
      <c r="L1099" t="s">
        <v>33945</v>
      </c>
      <c r="M1099" t="s">
        <v>33946</v>
      </c>
      <c r="N1099" t="s">
        <v>33947</v>
      </c>
      <c r="O1099">
        <v>11870</v>
      </c>
      <c r="P1099" t="s">
        <v>33948</v>
      </c>
      <c r="Q1099" t="s">
        <v>33949</v>
      </c>
      <c r="R1099">
        <v>34821</v>
      </c>
      <c r="S1099" t="s">
        <v>9026</v>
      </c>
      <c r="T1099" t="s">
        <v>33950</v>
      </c>
      <c r="W1099" t="s">
        <v>28305</v>
      </c>
      <c r="Y1099" t="s">
        <v>33951</v>
      </c>
      <c r="Z1099">
        <v>10</v>
      </c>
      <c r="AA1099">
        <v>0</v>
      </c>
      <c r="AB1099">
        <v>1</v>
      </c>
      <c r="AE1099" t="s">
        <v>33964</v>
      </c>
      <c r="AF1099" t="s">
        <v>21822</v>
      </c>
      <c r="AG1099" t="s">
        <v>33965</v>
      </c>
      <c r="AH1099" t="s">
        <v>34305</v>
      </c>
      <c r="AI1099" t="s">
        <v>33966</v>
      </c>
      <c r="AJ1099" t="s">
        <v>14794</v>
      </c>
      <c r="AK1099" t="s">
        <v>33945</v>
      </c>
      <c r="AL1099" t="s">
        <v>33946</v>
      </c>
      <c r="AM1099" t="s">
        <v>33947</v>
      </c>
      <c r="AN1099">
        <v>11870</v>
      </c>
      <c r="AO1099" t="s">
        <v>33948</v>
      </c>
      <c r="AP1099" t="s">
        <v>33949</v>
      </c>
      <c r="AQ1099">
        <v>34821</v>
      </c>
      <c r="AR1099" t="s">
        <v>9026</v>
      </c>
      <c r="AS1099" t="s">
        <v>33950</v>
      </c>
      <c r="AV1099" t="s">
        <v>28305</v>
      </c>
      <c r="AX1099" t="s">
        <v>33951</v>
      </c>
      <c r="AY1099" t="s">
        <v>33952</v>
      </c>
      <c r="AZ1099" t="s">
        <v>29305</v>
      </c>
      <c r="BB1099">
        <v>47</v>
      </c>
      <c r="BC1099">
        <v>1</v>
      </c>
      <c r="BD1099">
        <v>3</v>
      </c>
      <c r="BE1099" t="s">
        <v>28284</v>
      </c>
      <c r="BF1099" t="s">
        <v>28285</v>
      </c>
      <c r="BG1099">
        <v>878</v>
      </c>
      <c r="BI1099">
        <v>100311</v>
      </c>
      <c r="BJ1099">
        <v>202751</v>
      </c>
      <c r="BK1099">
        <v>41779</v>
      </c>
      <c r="BL1099">
        <v>39413</v>
      </c>
      <c r="BM1099" t="s">
        <v>29198</v>
      </c>
      <c r="BN1099">
        <v>1</v>
      </c>
      <c r="BO1099" t="s">
        <v>33946</v>
      </c>
      <c r="BP1099">
        <v>1</v>
      </c>
    </row>
  </sheetData>
  <autoFilter ref="A1:BP1">
    <sortState ref="A2:BP1099">
      <sortCondition ref="BO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8359"/>
  <sheetViews>
    <sheetView topLeftCell="U1078" workbookViewId="0">
      <selection activeCell="AC1" sqref="AC1:AD1098"/>
    </sheetView>
  </sheetViews>
  <sheetFormatPr defaultRowHeight="15" x14ac:dyDescent="0.25"/>
  <cols>
    <col min="1" max="1" width="14.5703125" customWidth="1"/>
    <col min="5" max="5" width="17.5703125" customWidth="1"/>
    <col min="9" max="9" width="14.85546875" customWidth="1"/>
    <col min="10" max="10" width="12.85546875" customWidth="1"/>
    <col min="19" max="19" width="12.85546875" customWidth="1"/>
    <col min="29" max="29" width="13.42578125" customWidth="1"/>
  </cols>
  <sheetData>
    <row r="1" spans="1:31" ht="64.5" thickTop="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C1" s="1" t="s">
        <v>26</v>
      </c>
      <c r="AD1" t="s">
        <v>25</v>
      </c>
    </row>
    <row r="2" spans="1:31" x14ac:dyDescent="0.25">
      <c r="A2" t="s">
        <v>27</v>
      </c>
      <c r="B2">
        <v>593907</v>
      </c>
      <c r="C2" t="s">
        <v>28</v>
      </c>
      <c r="D2">
        <v>33853</v>
      </c>
      <c r="E2" t="s">
        <v>29</v>
      </c>
      <c r="F2" t="s">
        <v>29</v>
      </c>
      <c r="G2">
        <v>3.52644</v>
      </c>
      <c r="H2">
        <v>73.8</v>
      </c>
      <c r="I2" t="s">
        <v>30</v>
      </c>
      <c r="J2" t="s">
        <v>31</v>
      </c>
      <c r="K2" t="s">
        <v>32</v>
      </c>
      <c r="L2" t="s">
        <v>32</v>
      </c>
      <c r="M2" t="s">
        <v>32</v>
      </c>
      <c r="N2">
        <v>1</v>
      </c>
      <c r="O2">
        <v>3263</v>
      </c>
      <c r="P2">
        <v>3164</v>
      </c>
      <c r="Q2" s="2">
        <v>40709</v>
      </c>
      <c r="R2" s="2">
        <v>41467</v>
      </c>
      <c r="S2" t="s">
        <v>33</v>
      </c>
      <c r="T2" t="s">
        <v>34</v>
      </c>
      <c r="U2" t="s">
        <v>35</v>
      </c>
      <c r="V2" t="s">
        <v>36</v>
      </c>
      <c r="W2" t="s">
        <v>37</v>
      </c>
      <c r="X2" t="s">
        <v>38</v>
      </c>
      <c r="Y2" t="s">
        <v>32</v>
      </c>
      <c r="Z2">
        <v>0</v>
      </c>
      <c r="AC2" t="s">
        <v>125</v>
      </c>
      <c r="AD2">
        <v>1</v>
      </c>
      <c r="AE2">
        <f t="shared" ref="AE2:AE65" si="0">COUNTIF($C$2:$C$3900,AC2)</f>
        <v>0</v>
      </c>
    </row>
    <row r="3" spans="1:31" x14ac:dyDescent="0.25">
      <c r="A3" t="s">
        <v>40</v>
      </c>
      <c r="B3">
        <v>525909</v>
      </c>
      <c r="C3" t="s">
        <v>41</v>
      </c>
      <c r="D3">
        <v>29525</v>
      </c>
      <c r="E3" t="s">
        <v>29</v>
      </c>
      <c r="F3" t="s">
        <v>29</v>
      </c>
      <c r="G3">
        <v>2.1581600000000001</v>
      </c>
      <c r="H3">
        <v>68.3</v>
      </c>
      <c r="I3" t="s">
        <v>42</v>
      </c>
      <c r="J3" t="s">
        <v>43</v>
      </c>
      <c r="K3" t="s">
        <v>32</v>
      </c>
      <c r="L3" t="s">
        <v>32</v>
      </c>
      <c r="M3" t="s">
        <v>32</v>
      </c>
      <c r="N3">
        <v>1</v>
      </c>
      <c r="O3">
        <v>2089</v>
      </c>
      <c r="P3">
        <v>1964</v>
      </c>
      <c r="Q3" s="2">
        <v>40043</v>
      </c>
      <c r="R3" s="2">
        <v>41667</v>
      </c>
      <c r="S3" t="s">
        <v>33</v>
      </c>
      <c r="T3" t="s">
        <v>44</v>
      </c>
      <c r="U3" t="s">
        <v>45</v>
      </c>
      <c r="V3" t="s">
        <v>46</v>
      </c>
      <c r="W3" t="s">
        <v>37</v>
      </c>
      <c r="X3" t="s">
        <v>47</v>
      </c>
      <c r="Y3">
        <v>21304635</v>
      </c>
      <c r="Z3">
        <v>0</v>
      </c>
      <c r="AC3" t="s">
        <v>141</v>
      </c>
      <c r="AD3">
        <v>1</v>
      </c>
      <c r="AE3">
        <f t="shared" si="0"/>
        <v>0</v>
      </c>
    </row>
    <row r="4" spans="1:31" x14ac:dyDescent="0.25">
      <c r="A4" t="s">
        <v>49</v>
      </c>
      <c r="B4">
        <v>351607</v>
      </c>
      <c r="C4" t="s">
        <v>50</v>
      </c>
      <c r="D4">
        <v>16097</v>
      </c>
      <c r="E4" t="s">
        <v>29</v>
      </c>
      <c r="F4" t="s">
        <v>29</v>
      </c>
      <c r="G4">
        <v>2.44354</v>
      </c>
      <c r="H4">
        <v>66.900000000000006</v>
      </c>
      <c r="I4" t="s">
        <v>51</v>
      </c>
      <c r="J4" t="s">
        <v>52</v>
      </c>
      <c r="K4" t="s">
        <v>32</v>
      </c>
      <c r="L4" t="s">
        <v>32</v>
      </c>
      <c r="M4" t="s">
        <v>32</v>
      </c>
      <c r="N4">
        <v>1</v>
      </c>
      <c r="O4">
        <v>2217</v>
      </c>
      <c r="P4">
        <v>2157</v>
      </c>
      <c r="Q4" s="2">
        <v>39030</v>
      </c>
      <c r="R4" s="2">
        <v>41667</v>
      </c>
      <c r="S4" t="s">
        <v>33</v>
      </c>
      <c r="T4" t="s">
        <v>53</v>
      </c>
      <c r="U4" t="s">
        <v>54</v>
      </c>
      <c r="V4" t="s">
        <v>55</v>
      </c>
      <c r="W4" t="s">
        <v>37</v>
      </c>
      <c r="X4" t="s">
        <v>56</v>
      </c>
      <c r="Y4">
        <v>19270083</v>
      </c>
      <c r="Z4">
        <v>0</v>
      </c>
      <c r="AC4" t="s">
        <v>168</v>
      </c>
      <c r="AD4">
        <v>1</v>
      </c>
      <c r="AE4">
        <f t="shared" si="0"/>
        <v>0</v>
      </c>
    </row>
    <row r="5" spans="1:31" x14ac:dyDescent="0.25">
      <c r="A5" t="s">
        <v>58</v>
      </c>
      <c r="B5">
        <v>59505</v>
      </c>
      <c r="C5" t="s">
        <v>59</v>
      </c>
      <c r="D5">
        <v>247940</v>
      </c>
      <c r="E5" t="s">
        <v>29</v>
      </c>
      <c r="F5" t="s">
        <v>29</v>
      </c>
      <c r="G5">
        <v>2.1593100000000001</v>
      </c>
      <c r="H5">
        <v>62.2</v>
      </c>
      <c r="I5" t="s">
        <v>32</v>
      </c>
      <c r="J5" t="s">
        <v>60</v>
      </c>
      <c r="K5" t="s">
        <v>32</v>
      </c>
      <c r="L5" t="s">
        <v>32</v>
      </c>
      <c r="M5" t="s">
        <v>32</v>
      </c>
      <c r="N5">
        <v>1</v>
      </c>
      <c r="O5">
        <v>1508</v>
      </c>
      <c r="P5">
        <v>1444</v>
      </c>
      <c r="Q5" s="2">
        <v>41830</v>
      </c>
      <c r="R5" s="2">
        <v>41899</v>
      </c>
      <c r="S5" t="s">
        <v>33</v>
      </c>
      <c r="T5" t="s">
        <v>61</v>
      </c>
      <c r="U5" t="s">
        <v>62</v>
      </c>
      <c r="V5" t="s">
        <v>63</v>
      </c>
      <c r="W5" t="s">
        <v>32</v>
      </c>
      <c r="X5" t="s">
        <v>32</v>
      </c>
      <c r="Y5">
        <v>25189588</v>
      </c>
      <c r="Z5">
        <v>0</v>
      </c>
      <c r="AC5" t="s">
        <v>580</v>
      </c>
      <c r="AD5">
        <v>1</v>
      </c>
      <c r="AE5">
        <f t="shared" si="0"/>
        <v>0</v>
      </c>
    </row>
    <row r="6" spans="1:31" x14ac:dyDescent="0.25">
      <c r="A6" t="s">
        <v>65</v>
      </c>
      <c r="B6">
        <v>1246995</v>
      </c>
      <c r="C6" t="s">
        <v>66</v>
      </c>
      <c r="D6">
        <v>178199</v>
      </c>
      <c r="E6" t="s">
        <v>29</v>
      </c>
      <c r="F6" t="s">
        <v>29</v>
      </c>
      <c r="G6">
        <v>9.3760700000000003</v>
      </c>
      <c r="H6">
        <v>70.400000000000006</v>
      </c>
      <c r="I6" t="s">
        <v>67</v>
      </c>
      <c r="J6" t="s">
        <v>68</v>
      </c>
      <c r="K6" t="s">
        <v>32</v>
      </c>
      <c r="L6" t="s">
        <v>32</v>
      </c>
      <c r="M6" t="s">
        <v>32</v>
      </c>
      <c r="N6">
        <v>1</v>
      </c>
      <c r="O6">
        <v>8648</v>
      </c>
      <c r="P6">
        <v>8565</v>
      </c>
      <c r="Q6" s="2">
        <v>41579</v>
      </c>
      <c r="R6" s="2">
        <v>41669</v>
      </c>
      <c r="S6" t="s">
        <v>33</v>
      </c>
      <c r="T6" t="s">
        <v>69</v>
      </c>
      <c r="U6" t="s">
        <v>70</v>
      </c>
      <c r="V6" t="s">
        <v>71</v>
      </c>
      <c r="W6" t="s">
        <v>37</v>
      </c>
      <c r="X6" t="s">
        <v>72</v>
      </c>
      <c r="Y6" t="s">
        <v>32</v>
      </c>
      <c r="Z6">
        <v>1</v>
      </c>
      <c r="AC6" t="s">
        <v>616</v>
      </c>
      <c r="AD6">
        <v>1</v>
      </c>
      <c r="AE6">
        <f t="shared" si="0"/>
        <v>0</v>
      </c>
    </row>
    <row r="7" spans="1:31" x14ac:dyDescent="0.25">
      <c r="A7" t="s">
        <v>74</v>
      </c>
      <c r="B7">
        <v>512565</v>
      </c>
      <c r="C7" t="s">
        <v>75</v>
      </c>
      <c r="D7">
        <v>29027</v>
      </c>
      <c r="E7" t="s">
        <v>29</v>
      </c>
      <c r="F7" t="s">
        <v>29</v>
      </c>
      <c r="G7">
        <v>8.7734699999999997</v>
      </c>
      <c r="H7">
        <v>70.8</v>
      </c>
      <c r="I7" t="s">
        <v>76</v>
      </c>
      <c r="J7" t="s">
        <v>77</v>
      </c>
      <c r="K7" t="s">
        <v>32</v>
      </c>
      <c r="L7" t="s">
        <v>32</v>
      </c>
      <c r="M7" t="s">
        <v>32</v>
      </c>
      <c r="N7">
        <v>1</v>
      </c>
      <c r="O7">
        <v>8203</v>
      </c>
      <c r="P7">
        <v>8124</v>
      </c>
      <c r="Q7" s="2">
        <v>40997</v>
      </c>
      <c r="R7" s="2">
        <v>41461</v>
      </c>
      <c r="S7" t="s">
        <v>33</v>
      </c>
      <c r="T7" t="s">
        <v>78</v>
      </c>
      <c r="U7" t="s">
        <v>32</v>
      </c>
      <c r="V7" t="s">
        <v>79</v>
      </c>
      <c r="W7" t="s">
        <v>37</v>
      </c>
      <c r="X7" t="s">
        <v>80</v>
      </c>
      <c r="Y7" t="s">
        <v>32</v>
      </c>
      <c r="Z7">
        <v>1</v>
      </c>
      <c r="AC7" t="s">
        <v>760</v>
      </c>
      <c r="AD7">
        <v>1</v>
      </c>
      <c r="AE7">
        <f t="shared" si="0"/>
        <v>0</v>
      </c>
    </row>
    <row r="8" spans="1:31" x14ac:dyDescent="0.25">
      <c r="A8" t="s">
        <v>82</v>
      </c>
      <c r="B8">
        <v>649831</v>
      </c>
      <c r="C8" t="s">
        <v>83</v>
      </c>
      <c r="D8">
        <v>198760</v>
      </c>
      <c r="E8" t="s">
        <v>29</v>
      </c>
      <c r="F8" t="s">
        <v>29</v>
      </c>
      <c r="G8">
        <v>9.2280499999999996</v>
      </c>
      <c r="H8">
        <v>71.3</v>
      </c>
      <c r="I8" t="s">
        <v>84</v>
      </c>
      <c r="J8" t="s">
        <v>85</v>
      </c>
      <c r="K8" t="s">
        <v>32</v>
      </c>
      <c r="L8" t="s">
        <v>32</v>
      </c>
      <c r="M8" t="s">
        <v>32</v>
      </c>
      <c r="N8">
        <v>1</v>
      </c>
      <c r="O8">
        <v>8283</v>
      </c>
      <c r="P8">
        <v>8212</v>
      </c>
      <c r="Q8" s="2">
        <v>41402</v>
      </c>
      <c r="R8" s="2">
        <v>41670</v>
      </c>
      <c r="S8" t="s">
        <v>33</v>
      </c>
      <c r="T8" t="s">
        <v>86</v>
      </c>
      <c r="U8" t="s">
        <v>87</v>
      </c>
      <c r="V8" t="s">
        <v>88</v>
      </c>
      <c r="W8" t="s">
        <v>32</v>
      </c>
      <c r="X8" t="s">
        <v>32</v>
      </c>
      <c r="Y8" t="s">
        <v>32</v>
      </c>
      <c r="Z8">
        <v>1</v>
      </c>
      <c r="AC8" t="s">
        <v>2078</v>
      </c>
      <c r="AD8">
        <v>1</v>
      </c>
      <c r="AE8">
        <f t="shared" si="0"/>
        <v>0</v>
      </c>
    </row>
    <row r="9" spans="1:31" x14ac:dyDescent="0.25">
      <c r="A9" t="s">
        <v>90</v>
      </c>
      <c r="B9">
        <v>134676</v>
      </c>
      <c r="C9" t="s">
        <v>91</v>
      </c>
      <c r="D9">
        <v>76835</v>
      </c>
      <c r="E9" t="s">
        <v>29</v>
      </c>
      <c r="F9" t="s">
        <v>29</v>
      </c>
      <c r="G9">
        <v>9.2398500000000006</v>
      </c>
      <c r="H9">
        <v>71.3</v>
      </c>
      <c r="I9" t="s">
        <v>92</v>
      </c>
      <c r="J9" t="s">
        <v>93</v>
      </c>
      <c r="K9" t="s">
        <v>32</v>
      </c>
      <c r="L9" t="s">
        <v>32</v>
      </c>
      <c r="M9" t="s">
        <v>32</v>
      </c>
      <c r="N9">
        <v>1</v>
      </c>
      <c r="O9">
        <v>8385</v>
      </c>
      <c r="P9">
        <v>8247</v>
      </c>
      <c r="Q9" s="2">
        <v>40889</v>
      </c>
      <c r="R9" s="2">
        <v>41705</v>
      </c>
      <c r="S9" t="s">
        <v>33</v>
      </c>
      <c r="T9" t="s">
        <v>94</v>
      </c>
      <c r="U9" t="s">
        <v>95</v>
      </c>
      <c r="V9" t="s">
        <v>96</v>
      </c>
      <c r="W9" t="s">
        <v>37</v>
      </c>
      <c r="X9" t="s">
        <v>97</v>
      </c>
      <c r="Y9" t="s">
        <v>32</v>
      </c>
      <c r="Z9">
        <v>1</v>
      </c>
      <c r="AC9" t="s">
        <v>2113</v>
      </c>
      <c r="AD9">
        <v>1</v>
      </c>
      <c r="AE9">
        <f t="shared" si="0"/>
        <v>0</v>
      </c>
    </row>
    <row r="10" spans="1:31" x14ac:dyDescent="0.25">
      <c r="A10" t="s">
        <v>99</v>
      </c>
      <c r="B10">
        <v>446462</v>
      </c>
      <c r="C10" t="s">
        <v>100</v>
      </c>
      <c r="D10">
        <v>19705</v>
      </c>
      <c r="E10" t="s">
        <v>29</v>
      </c>
      <c r="F10" t="s">
        <v>29</v>
      </c>
      <c r="G10">
        <v>8.2481399999999994</v>
      </c>
      <c r="H10">
        <v>73.7</v>
      </c>
      <c r="I10" t="s">
        <v>101</v>
      </c>
      <c r="J10" t="s">
        <v>102</v>
      </c>
      <c r="K10" t="s">
        <v>32</v>
      </c>
      <c r="L10" t="s">
        <v>32</v>
      </c>
      <c r="M10" t="s">
        <v>32</v>
      </c>
      <c r="N10">
        <v>1</v>
      </c>
      <c r="O10">
        <v>7175</v>
      </c>
      <c r="P10">
        <v>6916</v>
      </c>
      <c r="Q10" s="2">
        <v>40038</v>
      </c>
      <c r="R10" s="2">
        <v>41632</v>
      </c>
      <c r="S10" t="s">
        <v>33</v>
      </c>
      <c r="T10" t="s">
        <v>44</v>
      </c>
      <c r="U10" t="s">
        <v>103</v>
      </c>
      <c r="V10" t="s">
        <v>104</v>
      </c>
      <c r="W10" t="s">
        <v>37</v>
      </c>
      <c r="X10" t="s">
        <v>105</v>
      </c>
      <c r="Y10">
        <v>21304636</v>
      </c>
      <c r="Z10">
        <v>0</v>
      </c>
      <c r="AC10" t="s">
        <v>2134</v>
      </c>
      <c r="AD10">
        <v>1</v>
      </c>
      <c r="AE10">
        <f t="shared" si="0"/>
        <v>0</v>
      </c>
    </row>
    <row r="11" spans="1:31" x14ac:dyDescent="0.25">
      <c r="A11" t="s">
        <v>107</v>
      </c>
      <c r="B11">
        <v>1384484</v>
      </c>
      <c r="C11" t="s">
        <v>108</v>
      </c>
      <c r="D11">
        <v>219074</v>
      </c>
      <c r="E11" t="s">
        <v>29</v>
      </c>
      <c r="F11" t="s">
        <v>29</v>
      </c>
      <c r="G11">
        <v>2.86253</v>
      </c>
      <c r="H11">
        <v>63.5</v>
      </c>
      <c r="I11" t="s">
        <v>109</v>
      </c>
      <c r="J11" t="s">
        <v>110</v>
      </c>
      <c r="K11" t="s">
        <v>32</v>
      </c>
      <c r="L11" t="s">
        <v>32</v>
      </c>
      <c r="M11" t="s">
        <v>32</v>
      </c>
      <c r="N11">
        <v>1</v>
      </c>
      <c r="O11">
        <v>2335</v>
      </c>
      <c r="P11">
        <v>2281</v>
      </c>
      <c r="Q11" s="2">
        <v>41503</v>
      </c>
      <c r="R11" s="2">
        <v>41569</v>
      </c>
      <c r="S11" t="s">
        <v>33</v>
      </c>
      <c r="T11" t="s">
        <v>111</v>
      </c>
      <c r="U11" t="s">
        <v>32</v>
      </c>
      <c r="V11" t="s">
        <v>112</v>
      </c>
      <c r="W11" t="s">
        <v>37</v>
      </c>
      <c r="X11" t="s">
        <v>113</v>
      </c>
      <c r="Y11">
        <v>24051320</v>
      </c>
      <c r="Z11">
        <v>0</v>
      </c>
      <c r="AC11" t="s">
        <v>2177</v>
      </c>
      <c r="AD11">
        <v>1</v>
      </c>
      <c r="AE11">
        <f t="shared" si="0"/>
        <v>0</v>
      </c>
    </row>
    <row r="12" spans="1:31" x14ac:dyDescent="0.25">
      <c r="A12" t="s">
        <v>115</v>
      </c>
      <c r="B12">
        <v>585531</v>
      </c>
      <c r="C12" t="s">
        <v>116</v>
      </c>
      <c r="D12">
        <v>34545</v>
      </c>
      <c r="E12" t="s">
        <v>29</v>
      </c>
      <c r="F12" t="s">
        <v>29</v>
      </c>
      <c r="G12">
        <v>3.0798399999999999</v>
      </c>
      <c r="H12">
        <v>71.099999999999994</v>
      </c>
      <c r="I12" t="s">
        <v>117</v>
      </c>
      <c r="J12" t="s">
        <v>118</v>
      </c>
      <c r="K12" t="s">
        <v>32</v>
      </c>
      <c r="L12" t="s">
        <v>32</v>
      </c>
      <c r="M12" t="s">
        <v>119</v>
      </c>
      <c r="N12">
        <v>1</v>
      </c>
      <c r="O12">
        <v>3133</v>
      </c>
      <c r="P12">
        <v>3081</v>
      </c>
      <c r="Q12" s="2">
        <v>39930</v>
      </c>
      <c r="R12" s="2">
        <v>41534</v>
      </c>
      <c r="S12" t="s">
        <v>120</v>
      </c>
      <c r="T12" t="s">
        <v>121</v>
      </c>
      <c r="U12" t="s">
        <v>122</v>
      </c>
      <c r="V12" t="s">
        <v>123</v>
      </c>
      <c r="W12" t="s">
        <v>37</v>
      </c>
      <c r="X12" t="s">
        <v>124</v>
      </c>
      <c r="Y12" t="s">
        <v>32</v>
      </c>
      <c r="Z12">
        <v>0</v>
      </c>
      <c r="AC12" t="s">
        <v>2261</v>
      </c>
      <c r="AD12">
        <v>1</v>
      </c>
      <c r="AE12">
        <f t="shared" si="0"/>
        <v>0</v>
      </c>
    </row>
    <row r="13" spans="1:31" x14ac:dyDescent="0.25">
      <c r="A13" t="s">
        <v>126</v>
      </c>
      <c r="B13">
        <v>208439</v>
      </c>
      <c r="C13" t="s">
        <v>127</v>
      </c>
      <c r="D13">
        <v>251529</v>
      </c>
      <c r="E13" t="s">
        <v>29</v>
      </c>
      <c r="F13" t="s">
        <v>29</v>
      </c>
      <c r="G13">
        <v>9.0538600000000002</v>
      </c>
      <c r="H13">
        <v>68.892799999999994</v>
      </c>
      <c r="I13" t="s">
        <v>32</v>
      </c>
      <c r="J13" t="s">
        <v>128</v>
      </c>
      <c r="K13" t="s">
        <v>32</v>
      </c>
      <c r="L13" t="s">
        <v>129</v>
      </c>
      <c r="M13" t="s">
        <v>32</v>
      </c>
      <c r="N13">
        <v>2</v>
      </c>
      <c r="O13">
        <v>8500</v>
      </c>
      <c r="P13">
        <v>8422</v>
      </c>
      <c r="Q13" s="2">
        <v>41844</v>
      </c>
      <c r="R13" s="2">
        <v>41913</v>
      </c>
      <c r="S13" t="s">
        <v>33</v>
      </c>
      <c r="T13" t="s">
        <v>69</v>
      </c>
      <c r="U13" t="s">
        <v>130</v>
      </c>
      <c r="V13" t="s">
        <v>131</v>
      </c>
      <c r="W13" t="s">
        <v>32</v>
      </c>
      <c r="X13" t="s">
        <v>32</v>
      </c>
      <c r="Y13">
        <v>25193710</v>
      </c>
      <c r="Z13">
        <v>1</v>
      </c>
      <c r="AC13" t="s">
        <v>2891</v>
      </c>
      <c r="AD13">
        <v>1</v>
      </c>
      <c r="AE13">
        <f t="shared" si="0"/>
        <v>0</v>
      </c>
    </row>
    <row r="14" spans="1:31" x14ac:dyDescent="0.25">
      <c r="A14" t="s">
        <v>133</v>
      </c>
      <c r="B14">
        <v>1221524</v>
      </c>
      <c r="C14" t="s">
        <v>134</v>
      </c>
      <c r="D14">
        <v>172643</v>
      </c>
      <c r="E14" t="s">
        <v>29</v>
      </c>
      <c r="F14" t="s">
        <v>29</v>
      </c>
      <c r="G14">
        <v>10.2469</v>
      </c>
      <c r="H14">
        <v>71.3</v>
      </c>
      <c r="I14" t="s">
        <v>135</v>
      </c>
      <c r="J14" t="s">
        <v>136</v>
      </c>
      <c r="K14" t="s">
        <v>32</v>
      </c>
      <c r="L14" t="s">
        <v>32</v>
      </c>
      <c r="M14" t="s">
        <v>32</v>
      </c>
      <c r="N14">
        <v>1</v>
      </c>
      <c r="O14">
        <v>9293</v>
      </c>
      <c r="P14">
        <v>9224</v>
      </c>
      <c r="Q14" s="2">
        <v>41508</v>
      </c>
      <c r="R14" s="2">
        <v>41670</v>
      </c>
      <c r="S14" t="s">
        <v>33</v>
      </c>
      <c r="T14" t="s">
        <v>137</v>
      </c>
      <c r="U14" t="s">
        <v>138</v>
      </c>
      <c r="V14" t="s">
        <v>139</v>
      </c>
      <c r="W14" t="s">
        <v>32</v>
      </c>
      <c r="X14" t="s">
        <v>140</v>
      </c>
      <c r="Y14" t="s">
        <v>32</v>
      </c>
      <c r="Z14">
        <v>1</v>
      </c>
      <c r="AC14" t="s">
        <v>3019</v>
      </c>
      <c r="AD14">
        <v>1</v>
      </c>
      <c r="AE14">
        <f t="shared" si="0"/>
        <v>0</v>
      </c>
    </row>
    <row r="15" spans="1:31" x14ac:dyDescent="0.25">
      <c r="A15" t="s">
        <v>142</v>
      </c>
      <c r="B15">
        <v>713604</v>
      </c>
      <c r="C15" t="s">
        <v>143</v>
      </c>
      <c r="D15">
        <v>43503</v>
      </c>
      <c r="E15" t="s">
        <v>29</v>
      </c>
      <c r="F15" t="s">
        <v>29</v>
      </c>
      <c r="G15">
        <v>10.236800000000001</v>
      </c>
      <c r="H15">
        <v>71.3</v>
      </c>
      <c r="I15" t="s">
        <v>144</v>
      </c>
      <c r="J15" t="s">
        <v>145</v>
      </c>
      <c r="K15" t="s">
        <v>32</v>
      </c>
      <c r="L15" t="s">
        <v>32</v>
      </c>
      <c r="M15" t="s">
        <v>32</v>
      </c>
      <c r="N15">
        <v>1</v>
      </c>
      <c r="O15">
        <v>9639</v>
      </c>
      <c r="P15">
        <v>9575</v>
      </c>
      <c r="Q15" s="2">
        <v>40743</v>
      </c>
      <c r="R15" s="2">
        <v>41670</v>
      </c>
      <c r="S15" t="s">
        <v>33</v>
      </c>
      <c r="T15" t="s">
        <v>146</v>
      </c>
      <c r="U15" t="s">
        <v>147</v>
      </c>
      <c r="V15" t="s">
        <v>148</v>
      </c>
      <c r="W15" t="s">
        <v>32</v>
      </c>
      <c r="X15" t="s">
        <v>149</v>
      </c>
      <c r="Y15">
        <v>21914879</v>
      </c>
      <c r="Z15">
        <v>1</v>
      </c>
      <c r="AC15" t="s">
        <v>3269</v>
      </c>
      <c r="AD15">
        <v>1</v>
      </c>
      <c r="AE15">
        <f t="shared" si="0"/>
        <v>0</v>
      </c>
    </row>
    <row r="16" spans="1:31" x14ac:dyDescent="0.25">
      <c r="A16" t="s">
        <v>142</v>
      </c>
      <c r="B16">
        <v>713604</v>
      </c>
      <c r="C16" t="s">
        <v>151</v>
      </c>
      <c r="D16">
        <v>170006</v>
      </c>
      <c r="E16" t="s">
        <v>29</v>
      </c>
      <c r="F16" t="s">
        <v>29</v>
      </c>
      <c r="G16">
        <v>10.2469</v>
      </c>
      <c r="H16">
        <v>71.3</v>
      </c>
      <c r="I16" t="s">
        <v>152</v>
      </c>
      <c r="J16" t="s">
        <v>153</v>
      </c>
      <c r="K16" t="s">
        <v>32</v>
      </c>
      <c r="L16" t="s">
        <v>32</v>
      </c>
      <c r="M16" t="s">
        <v>32</v>
      </c>
      <c r="N16">
        <v>1</v>
      </c>
      <c r="O16">
        <v>9291</v>
      </c>
      <c r="P16">
        <v>9222</v>
      </c>
      <c r="Q16" s="2">
        <v>41120</v>
      </c>
      <c r="R16" s="2">
        <v>41670</v>
      </c>
      <c r="S16" t="s">
        <v>33</v>
      </c>
      <c r="T16" t="s">
        <v>154</v>
      </c>
      <c r="U16" t="s">
        <v>155</v>
      </c>
      <c r="V16" t="s">
        <v>156</v>
      </c>
      <c r="W16" t="s">
        <v>32</v>
      </c>
      <c r="X16" t="s">
        <v>157</v>
      </c>
      <c r="Y16">
        <v>23012281</v>
      </c>
      <c r="Z16">
        <v>1</v>
      </c>
      <c r="AC16" t="s">
        <v>3635</v>
      </c>
      <c r="AD16">
        <v>1</v>
      </c>
      <c r="AE16">
        <f t="shared" si="0"/>
        <v>0</v>
      </c>
    </row>
    <row r="17" spans="1:31" x14ac:dyDescent="0.25">
      <c r="A17" t="s">
        <v>159</v>
      </c>
      <c r="B17">
        <v>749927</v>
      </c>
      <c r="C17" t="s">
        <v>160</v>
      </c>
      <c r="D17">
        <v>46889</v>
      </c>
      <c r="E17" t="s">
        <v>29</v>
      </c>
      <c r="F17" t="s">
        <v>29</v>
      </c>
      <c r="G17">
        <v>10.236700000000001</v>
      </c>
      <c r="H17">
        <v>71.3</v>
      </c>
      <c r="I17" t="s">
        <v>161</v>
      </c>
      <c r="J17" t="s">
        <v>162</v>
      </c>
      <c r="K17" t="s">
        <v>32</v>
      </c>
      <c r="L17" t="s">
        <v>32</v>
      </c>
      <c r="M17" t="s">
        <v>32</v>
      </c>
      <c r="N17">
        <v>1</v>
      </c>
      <c r="O17">
        <v>9292</v>
      </c>
      <c r="P17">
        <v>9228</v>
      </c>
      <c r="Q17" s="2">
        <v>40358</v>
      </c>
      <c r="R17" s="2">
        <v>41775</v>
      </c>
      <c r="S17" t="s">
        <v>33</v>
      </c>
      <c r="T17" t="s">
        <v>163</v>
      </c>
      <c r="U17" t="s">
        <v>164</v>
      </c>
      <c r="V17" t="s">
        <v>165</v>
      </c>
      <c r="W17" t="s">
        <v>166</v>
      </c>
      <c r="X17" t="s">
        <v>167</v>
      </c>
      <c r="Y17">
        <v>20567260</v>
      </c>
      <c r="Z17">
        <v>1</v>
      </c>
      <c r="AC17" t="s">
        <v>3960</v>
      </c>
      <c r="AD17">
        <v>1</v>
      </c>
      <c r="AE17">
        <f t="shared" si="0"/>
        <v>0</v>
      </c>
    </row>
    <row r="18" spans="1:31" x14ac:dyDescent="0.25">
      <c r="A18" t="s">
        <v>169</v>
      </c>
      <c r="B18">
        <v>1068978</v>
      </c>
      <c r="C18" t="s">
        <v>170</v>
      </c>
      <c r="D18">
        <v>173670</v>
      </c>
      <c r="E18" t="s">
        <v>29</v>
      </c>
      <c r="F18" t="s">
        <v>29</v>
      </c>
      <c r="G18">
        <v>7.2373900000000004</v>
      </c>
      <c r="H18">
        <v>71.5</v>
      </c>
      <c r="I18" t="s">
        <v>32</v>
      </c>
      <c r="J18" t="s">
        <v>171</v>
      </c>
      <c r="K18" t="s">
        <v>32</v>
      </c>
      <c r="L18" t="s">
        <v>32</v>
      </c>
      <c r="M18" t="s">
        <v>32</v>
      </c>
      <c r="N18">
        <v>1</v>
      </c>
      <c r="O18">
        <v>7134</v>
      </c>
      <c r="P18">
        <v>7074</v>
      </c>
      <c r="Q18" s="2">
        <v>41863</v>
      </c>
      <c r="R18" s="2">
        <v>41863</v>
      </c>
      <c r="S18" t="s">
        <v>33</v>
      </c>
      <c r="T18" t="s">
        <v>172</v>
      </c>
      <c r="U18" t="s">
        <v>173</v>
      </c>
      <c r="V18" t="s">
        <v>174</v>
      </c>
      <c r="W18" t="s">
        <v>32</v>
      </c>
      <c r="X18" t="s">
        <v>32</v>
      </c>
      <c r="Y18" t="s">
        <v>32</v>
      </c>
      <c r="Z18">
        <v>1</v>
      </c>
      <c r="AC18" t="s">
        <v>3999</v>
      </c>
      <c r="AD18">
        <v>1</v>
      </c>
      <c r="AE18">
        <f t="shared" si="0"/>
        <v>0</v>
      </c>
    </row>
    <row r="19" spans="1:31" x14ac:dyDescent="0.25">
      <c r="A19" t="s">
        <v>176</v>
      </c>
      <c r="B19">
        <v>1156913</v>
      </c>
      <c r="C19" t="s">
        <v>177</v>
      </c>
      <c r="D19">
        <v>85603</v>
      </c>
      <c r="E19" t="s">
        <v>29</v>
      </c>
      <c r="F19" t="s">
        <v>29</v>
      </c>
      <c r="G19">
        <v>8.9820899999999995</v>
      </c>
      <c r="H19">
        <v>68.999600000000001</v>
      </c>
      <c r="I19" t="s">
        <v>178</v>
      </c>
      <c r="J19" t="s">
        <v>179</v>
      </c>
      <c r="K19" t="s">
        <v>180</v>
      </c>
      <c r="L19" t="s">
        <v>181</v>
      </c>
      <c r="M19" t="s">
        <v>32</v>
      </c>
      <c r="N19">
        <v>2</v>
      </c>
      <c r="O19">
        <v>8232</v>
      </c>
      <c r="P19">
        <v>8162</v>
      </c>
      <c r="Q19" s="2">
        <v>41414</v>
      </c>
      <c r="R19" s="2">
        <v>41670</v>
      </c>
      <c r="S19" t="s">
        <v>33</v>
      </c>
      <c r="T19" t="s">
        <v>182</v>
      </c>
      <c r="U19" t="s">
        <v>183</v>
      </c>
      <c r="V19" t="s">
        <v>184</v>
      </c>
      <c r="W19" t="s">
        <v>32</v>
      </c>
      <c r="X19" t="s">
        <v>185</v>
      </c>
      <c r="Y19">
        <v>23627759</v>
      </c>
      <c r="Z19">
        <v>0</v>
      </c>
      <c r="AC19" t="s">
        <v>4287</v>
      </c>
      <c r="AD19">
        <v>1</v>
      </c>
      <c r="AE19">
        <f t="shared" si="0"/>
        <v>0</v>
      </c>
    </row>
    <row r="20" spans="1:31" x14ac:dyDescent="0.25">
      <c r="A20" t="s">
        <v>187</v>
      </c>
      <c r="B20">
        <v>443218</v>
      </c>
      <c r="C20" t="s">
        <v>188</v>
      </c>
      <c r="D20">
        <v>63351</v>
      </c>
      <c r="E20" t="s">
        <v>29</v>
      </c>
      <c r="F20" t="s">
        <v>29</v>
      </c>
      <c r="G20">
        <v>4.8634899999999996</v>
      </c>
      <c r="H20">
        <v>62.1997</v>
      </c>
      <c r="I20" t="s">
        <v>189</v>
      </c>
      <c r="J20" t="s">
        <v>190</v>
      </c>
      <c r="K20" t="s">
        <v>191</v>
      </c>
      <c r="L20" t="s">
        <v>192</v>
      </c>
      <c r="M20" t="s">
        <v>32</v>
      </c>
      <c r="N20">
        <v>3</v>
      </c>
      <c r="O20">
        <v>4772</v>
      </c>
      <c r="P20">
        <v>4705</v>
      </c>
      <c r="Q20" s="2">
        <v>40683</v>
      </c>
      <c r="R20" s="2">
        <v>41669</v>
      </c>
      <c r="S20" t="s">
        <v>33</v>
      </c>
      <c r="T20" t="s">
        <v>193</v>
      </c>
      <c r="U20" t="s">
        <v>194</v>
      </c>
      <c r="V20" t="s">
        <v>195</v>
      </c>
      <c r="W20" t="s">
        <v>37</v>
      </c>
      <c r="X20" t="s">
        <v>196</v>
      </c>
      <c r="Y20">
        <v>21725023</v>
      </c>
      <c r="Z20">
        <v>1</v>
      </c>
      <c r="AC20" t="s">
        <v>4325</v>
      </c>
      <c r="AD20">
        <v>1</v>
      </c>
      <c r="AE20">
        <f t="shared" si="0"/>
        <v>0</v>
      </c>
    </row>
    <row r="21" spans="1:31" x14ac:dyDescent="0.25">
      <c r="A21" t="s">
        <v>198</v>
      </c>
      <c r="B21">
        <v>644284</v>
      </c>
      <c r="C21" t="s">
        <v>199</v>
      </c>
      <c r="D21">
        <v>37925</v>
      </c>
      <c r="E21" t="s">
        <v>29</v>
      </c>
      <c r="F21" t="s">
        <v>29</v>
      </c>
      <c r="G21">
        <v>1.9861500000000001</v>
      </c>
      <c r="H21">
        <v>53.1</v>
      </c>
      <c r="I21" t="s">
        <v>200</v>
      </c>
      <c r="J21" t="s">
        <v>201</v>
      </c>
      <c r="K21" t="s">
        <v>32</v>
      </c>
      <c r="L21" t="s">
        <v>32</v>
      </c>
      <c r="M21" t="s">
        <v>32</v>
      </c>
      <c r="N21">
        <v>1</v>
      </c>
      <c r="O21">
        <v>1885</v>
      </c>
      <c r="P21">
        <v>1731</v>
      </c>
      <c r="Q21" s="2">
        <v>40325</v>
      </c>
      <c r="R21" s="2">
        <v>41667</v>
      </c>
      <c r="S21" t="s">
        <v>33</v>
      </c>
      <c r="T21" t="s">
        <v>44</v>
      </c>
      <c r="U21" t="s">
        <v>202</v>
      </c>
      <c r="V21" t="s">
        <v>203</v>
      </c>
      <c r="W21" t="s">
        <v>37</v>
      </c>
      <c r="X21" t="s">
        <v>204</v>
      </c>
      <c r="Y21">
        <v>21304742</v>
      </c>
      <c r="Z21">
        <v>0</v>
      </c>
      <c r="AC21" t="s">
        <v>4576</v>
      </c>
      <c r="AD21">
        <v>1</v>
      </c>
      <c r="AE21">
        <f t="shared" si="0"/>
        <v>0</v>
      </c>
    </row>
    <row r="22" spans="1:31" x14ac:dyDescent="0.25">
      <c r="A22" t="s">
        <v>206</v>
      </c>
      <c r="B22">
        <v>861360</v>
      </c>
      <c r="C22" t="s">
        <v>207</v>
      </c>
      <c r="D22">
        <v>50353</v>
      </c>
      <c r="E22" t="s">
        <v>29</v>
      </c>
      <c r="F22" t="s">
        <v>29</v>
      </c>
      <c r="G22">
        <v>3.9181900000000001</v>
      </c>
      <c r="H22">
        <v>59.285299999999999</v>
      </c>
      <c r="I22" t="s">
        <v>208</v>
      </c>
      <c r="J22" t="s">
        <v>209</v>
      </c>
      <c r="K22" t="s">
        <v>210</v>
      </c>
      <c r="L22" t="s">
        <v>211</v>
      </c>
      <c r="M22" t="s">
        <v>32</v>
      </c>
      <c r="N22">
        <v>3</v>
      </c>
      <c r="O22">
        <v>3771</v>
      </c>
      <c r="P22">
        <v>3436</v>
      </c>
      <c r="Q22" s="2">
        <v>40448</v>
      </c>
      <c r="R22" s="2">
        <v>41461</v>
      </c>
      <c r="S22" t="s">
        <v>33</v>
      </c>
      <c r="T22" t="s">
        <v>212</v>
      </c>
      <c r="U22" t="s">
        <v>32</v>
      </c>
      <c r="V22" t="s">
        <v>213</v>
      </c>
      <c r="W22" t="s">
        <v>37</v>
      </c>
      <c r="X22" t="s">
        <v>214</v>
      </c>
      <c r="Y22">
        <v>21124797</v>
      </c>
      <c r="Z22">
        <v>0</v>
      </c>
      <c r="AC22" t="s">
        <v>4627</v>
      </c>
      <c r="AD22">
        <v>1</v>
      </c>
      <c r="AE22">
        <f t="shared" si="0"/>
        <v>0</v>
      </c>
    </row>
    <row r="23" spans="1:31" x14ac:dyDescent="0.25">
      <c r="A23" t="s">
        <v>216</v>
      </c>
      <c r="B23">
        <v>290340</v>
      </c>
      <c r="C23" t="s">
        <v>217</v>
      </c>
      <c r="D23">
        <v>12512</v>
      </c>
      <c r="E23" t="s">
        <v>29</v>
      </c>
      <c r="F23" t="s">
        <v>29</v>
      </c>
      <c r="G23">
        <v>5.2266500000000002</v>
      </c>
      <c r="H23">
        <v>62.386899999999997</v>
      </c>
      <c r="I23" t="s">
        <v>218</v>
      </c>
      <c r="J23" t="s">
        <v>219</v>
      </c>
      <c r="K23" t="s">
        <v>220</v>
      </c>
      <c r="L23" t="s">
        <v>221</v>
      </c>
      <c r="M23" t="s">
        <v>32</v>
      </c>
      <c r="N23">
        <v>3</v>
      </c>
      <c r="O23">
        <v>4780</v>
      </c>
      <c r="P23">
        <v>4588</v>
      </c>
      <c r="Q23" s="2">
        <v>39077</v>
      </c>
      <c r="R23" s="2">
        <v>41670</v>
      </c>
      <c r="S23" t="s">
        <v>33</v>
      </c>
      <c r="T23" t="s">
        <v>222</v>
      </c>
      <c r="U23" t="s">
        <v>223</v>
      </c>
      <c r="V23" t="s">
        <v>224</v>
      </c>
      <c r="W23" t="s">
        <v>37</v>
      </c>
      <c r="X23" t="s">
        <v>225</v>
      </c>
      <c r="Y23">
        <v>17194220</v>
      </c>
      <c r="Z23">
        <v>1</v>
      </c>
      <c r="AC23" t="s">
        <v>4645</v>
      </c>
      <c r="AD23">
        <v>1</v>
      </c>
      <c r="AE23">
        <f t="shared" si="0"/>
        <v>0</v>
      </c>
    </row>
    <row r="24" spans="1:31" x14ac:dyDescent="0.25">
      <c r="A24" t="s">
        <v>227</v>
      </c>
      <c r="B24">
        <v>452863</v>
      </c>
      <c r="C24" t="s">
        <v>228</v>
      </c>
      <c r="D24">
        <v>20011</v>
      </c>
      <c r="E24" t="s">
        <v>29</v>
      </c>
      <c r="F24" t="s">
        <v>29</v>
      </c>
      <c r="G24">
        <v>4.9808700000000004</v>
      </c>
      <c r="H24">
        <v>65.978099999999998</v>
      </c>
      <c r="I24" t="s">
        <v>229</v>
      </c>
      <c r="J24" t="s">
        <v>230</v>
      </c>
      <c r="K24" t="s">
        <v>231</v>
      </c>
      <c r="L24" t="s">
        <v>232</v>
      </c>
      <c r="M24" t="s">
        <v>32</v>
      </c>
      <c r="N24">
        <v>3</v>
      </c>
      <c r="O24">
        <v>4745</v>
      </c>
      <c r="P24">
        <v>4590</v>
      </c>
      <c r="Q24" s="2">
        <v>39822</v>
      </c>
      <c r="R24" s="2">
        <v>41619</v>
      </c>
      <c r="S24" t="s">
        <v>33</v>
      </c>
      <c r="T24" t="s">
        <v>44</v>
      </c>
      <c r="U24" t="s">
        <v>233</v>
      </c>
      <c r="V24" t="s">
        <v>234</v>
      </c>
      <c r="W24" t="s">
        <v>32</v>
      </c>
      <c r="X24" t="s">
        <v>235</v>
      </c>
      <c r="Y24" t="s">
        <v>32</v>
      </c>
      <c r="Z24">
        <v>1</v>
      </c>
      <c r="AC24" t="s">
        <v>4676</v>
      </c>
      <c r="AD24">
        <v>1</v>
      </c>
      <c r="AE24">
        <f t="shared" si="0"/>
        <v>0</v>
      </c>
    </row>
    <row r="25" spans="1:31" x14ac:dyDescent="0.25">
      <c r="A25" t="s">
        <v>237</v>
      </c>
      <c r="B25">
        <v>930171</v>
      </c>
      <c r="C25" t="s">
        <v>238</v>
      </c>
      <c r="D25">
        <v>20087</v>
      </c>
      <c r="E25" t="s">
        <v>29</v>
      </c>
      <c r="F25" t="s">
        <v>29</v>
      </c>
      <c r="G25">
        <v>4.5353199999999996</v>
      </c>
      <c r="H25">
        <v>65.382199999999997</v>
      </c>
      <c r="I25" t="s">
        <v>239</v>
      </c>
      <c r="J25" t="s">
        <v>240</v>
      </c>
      <c r="K25" t="s">
        <v>241</v>
      </c>
      <c r="L25" t="s">
        <v>242</v>
      </c>
      <c r="M25" t="s">
        <v>32</v>
      </c>
      <c r="N25">
        <v>3</v>
      </c>
      <c r="O25">
        <v>4274</v>
      </c>
      <c r="P25">
        <v>4131</v>
      </c>
      <c r="Q25" s="2">
        <v>40590</v>
      </c>
      <c r="R25" s="2">
        <v>41461</v>
      </c>
      <c r="S25" t="s">
        <v>33</v>
      </c>
      <c r="T25" t="s">
        <v>34</v>
      </c>
      <c r="U25" t="s">
        <v>243</v>
      </c>
      <c r="V25" t="s">
        <v>244</v>
      </c>
      <c r="W25" t="s">
        <v>37</v>
      </c>
      <c r="X25" t="s">
        <v>245</v>
      </c>
      <c r="Y25" t="s">
        <v>32</v>
      </c>
      <c r="Z25">
        <v>1</v>
      </c>
      <c r="AC25" t="s">
        <v>5573</v>
      </c>
      <c r="AD25">
        <v>1</v>
      </c>
      <c r="AE25">
        <f t="shared" si="0"/>
        <v>0</v>
      </c>
    </row>
    <row r="26" spans="1:31" x14ac:dyDescent="0.25">
      <c r="A26" t="s">
        <v>247</v>
      </c>
      <c r="B26">
        <v>290399</v>
      </c>
      <c r="C26" t="s">
        <v>248</v>
      </c>
      <c r="D26">
        <v>12640</v>
      </c>
      <c r="E26" t="s">
        <v>29</v>
      </c>
      <c r="F26" t="s">
        <v>29</v>
      </c>
      <c r="G26">
        <v>5.0704799999999999</v>
      </c>
      <c r="H26">
        <v>65.418899999999994</v>
      </c>
      <c r="I26" t="s">
        <v>249</v>
      </c>
      <c r="J26" t="s">
        <v>250</v>
      </c>
      <c r="K26" t="s">
        <v>251</v>
      </c>
      <c r="L26" t="s">
        <v>252</v>
      </c>
      <c r="M26" t="s">
        <v>32</v>
      </c>
      <c r="N26">
        <v>4</v>
      </c>
      <c r="O26">
        <v>4622</v>
      </c>
      <c r="P26">
        <v>4523</v>
      </c>
      <c r="Q26" s="2">
        <v>39014</v>
      </c>
      <c r="R26" s="2">
        <v>41667</v>
      </c>
      <c r="S26" t="s">
        <v>33</v>
      </c>
      <c r="T26" t="s">
        <v>34</v>
      </c>
      <c r="U26" t="s">
        <v>253</v>
      </c>
      <c r="V26" t="s">
        <v>254</v>
      </c>
      <c r="W26" t="s">
        <v>37</v>
      </c>
      <c r="X26" t="s">
        <v>255</v>
      </c>
      <c r="Y26" t="s">
        <v>32</v>
      </c>
      <c r="Z26">
        <v>1</v>
      </c>
      <c r="AC26" t="s">
        <v>5729</v>
      </c>
      <c r="AD26">
        <v>1</v>
      </c>
      <c r="AE26">
        <f t="shared" si="0"/>
        <v>0</v>
      </c>
    </row>
    <row r="27" spans="1:31" x14ac:dyDescent="0.25">
      <c r="A27" t="s">
        <v>257</v>
      </c>
      <c r="B27">
        <v>1118963</v>
      </c>
      <c r="C27" t="s">
        <v>258</v>
      </c>
      <c r="D27">
        <v>78011</v>
      </c>
      <c r="E27" t="s">
        <v>29</v>
      </c>
      <c r="F27" t="s">
        <v>29</v>
      </c>
      <c r="G27">
        <v>5.0810399999999998</v>
      </c>
      <c r="H27">
        <v>62.232399999999998</v>
      </c>
      <c r="I27" t="s">
        <v>259</v>
      </c>
      <c r="J27" t="s">
        <v>260</v>
      </c>
      <c r="K27" t="s">
        <v>261</v>
      </c>
      <c r="L27" t="s">
        <v>262</v>
      </c>
      <c r="M27" t="s">
        <v>32</v>
      </c>
      <c r="N27">
        <v>3</v>
      </c>
      <c r="O27">
        <v>4655</v>
      </c>
      <c r="P27">
        <v>4575</v>
      </c>
      <c r="Q27" s="2">
        <v>41158</v>
      </c>
      <c r="R27" s="2">
        <v>41669</v>
      </c>
      <c r="S27" t="s">
        <v>33</v>
      </c>
      <c r="T27" t="s">
        <v>263</v>
      </c>
      <c r="U27" t="s">
        <v>264</v>
      </c>
      <c r="V27" t="s">
        <v>265</v>
      </c>
      <c r="W27" t="s">
        <v>32</v>
      </c>
      <c r="X27" t="s">
        <v>266</v>
      </c>
      <c r="Y27" t="s">
        <v>32</v>
      </c>
      <c r="Z27">
        <v>0</v>
      </c>
      <c r="AC27" t="s">
        <v>5811</v>
      </c>
      <c r="AD27">
        <v>1</v>
      </c>
      <c r="AE27">
        <f t="shared" si="0"/>
        <v>0</v>
      </c>
    </row>
    <row r="28" spans="1:31" x14ac:dyDescent="0.25">
      <c r="A28" t="s">
        <v>268</v>
      </c>
      <c r="B28">
        <v>521095</v>
      </c>
      <c r="C28" t="s">
        <v>269</v>
      </c>
      <c r="D28">
        <v>29401</v>
      </c>
      <c r="E28" t="s">
        <v>29</v>
      </c>
      <c r="F28" t="s">
        <v>29</v>
      </c>
      <c r="G28">
        <v>1.5438099999999999</v>
      </c>
      <c r="H28">
        <v>45.7</v>
      </c>
      <c r="I28" t="s">
        <v>270</v>
      </c>
      <c r="J28" t="s">
        <v>271</v>
      </c>
      <c r="K28" t="s">
        <v>32</v>
      </c>
      <c r="L28" t="s">
        <v>32</v>
      </c>
      <c r="M28" t="s">
        <v>32</v>
      </c>
      <c r="N28">
        <v>1</v>
      </c>
      <c r="O28">
        <v>1422</v>
      </c>
      <c r="P28">
        <v>1353</v>
      </c>
      <c r="Q28" s="2">
        <v>40065</v>
      </c>
      <c r="R28" s="2">
        <v>41619</v>
      </c>
      <c r="S28" t="s">
        <v>33</v>
      </c>
      <c r="T28" t="s">
        <v>44</v>
      </c>
      <c r="U28" t="s">
        <v>272</v>
      </c>
      <c r="V28" t="s">
        <v>273</v>
      </c>
      <c r="W28" t="s">
        <v>37</v>
      </c>
      <c r="X28" t="s">
        <v>274</v>
      </c>
      <c r="Y28">
        <v>21304653</v>
      </c>
      <c r="Z28">
        <v>0</v>
      </c>
      <c r="AC28" t="s">
        <v>5865</v>
      </c>
      <c r="AD28">
        <v>1</v>
      </c>
      <c r="AE28">
        <f t="shared" si="0"/>
        <v>0</v>
      </c>
    </row>
    <row r="29" spans="1:31" x14ac:dyDescent="0.25">
      <c r="A29" t="s">
        <v>276</v>
      </c>
      <c r="B29">
        <v>471853</v>
      </c>
      <c r="C29" t="s">
        <v>277</v>
      </c>
      <c r="D29">
        <v>20827</v>
      </c>
      <c r="E29" t="s">
        <v>29</v>
      </c>
      <c r="F29" t="s">
        <v>29</v>
      </c>
      <c r="G29">
        <v>4.6691799999999999</v>
      </c>
      <c r="H29">
        <v>73.099999999999994</v>
      </c>
      <c r="I29" t="s">
        <v>278</v>
      </c>
      <c r="J29" t="s">
        <v>279</v>
      </c>
      <c r="K29" t="s">
        <v>32</v>
      </c>
      <c r="L29" t="s">
        <v>32</v>
      </c>
      <c r="M29" t="s">
        <v>32</v>
      </c>
      <c r="N29">
        <v>1</v>
      </c>
      <c r="O29">
        <v>4278</v>
      </c>
      <c r="P29">
        <v>4197</v>
      </c>
      <c r="Q29" s="2">
        <v>39940</v>
      </c>
      <c r="R29" s="2">
        <v>41667</v>
      </c>
      <c r="S29" t="s">
        <v>33</v>
      </c>
      <c r="T29" t="s">
        <v>44</v>
      </c>
      <c r="U29" t="s">
        <v>280</v>
      </c>
      <c r="V29" t="s">
        <v>281</v>
      </c>
      <c r="W29" t="s">
        <v>37</v>
      </c>
      <c r="X29" t="s">
        <v>282</v>
      </c>
      <c r="Y29">
        <v>21304633</v>
      </c>
      <c r="Z29">
        <v>1</v>
      </c>
      <c r="AC29" t="s">
        <v>6067</v>
      </c>
      <c r="AD29">
        <v>1</v>
      </c>
      <c r="AE29">
        <f t="shared" si="0"/>
        <v>0</v>
      </c>
    </row>
    <row r="30" spans="1:31" x14ac:dyDescent="0.25">
      <c r="A30" t="s">
        <v>284</v>
      </c>
      <c r="B30">
        <v>1680</v>
      </c>
      <c r="C30" t="s">
        <v>285</v>
      </c>
      <c r="D30">
        <v>240293</v>
      </c>
      <c r="E30" t="s">
        <v>29</v>
      </c>
      <c r="F30" t="s">
        <v>29</v>
      </c>
      <c r="G30">
        <v>2.20322</v>
      </c>
      <c r="H30">
        <v>59.3</v>
      </c>
      <c r="I30" t="s">
        <v>32</v>
      </c>
      <c r="J30" t="s">
        <v>286</v>
      </c>
      <c r="K30" t="s">
        <v>32</v>
      </c>
      <c r="L30" t="s">
        <v>32</v>
      </c>
      <c r="M30" t="s">
        <v>32</v>
      </c>
      <c r="N30">
        <v>1</v>
      </c>
      <c r="O30">
        <v>1812</v>
      </c>
      <c r="P30">
        <v>1725</v>
      </c>
      <c r="Q30" s="2">
        <v>41856</v>
      </c>
      <c r="R30" s="2">
        <v>41893</v>
      </c>
      <c r="S30" t="s">
        <v>33</v>
      </c>
      <c r="T30" t="s">
        <v>287</v>
      </c>
      <c r="U30" t="s">
        <v>288</v>
      </c>
      <c r="V30" t="s">
        <v>289</v>
      </c>
      <c r="W30" t="s">
        <v>32</v>
      </c>
      <c r="X30" t="s">
        <v>32</v>
      </c>
      <c r="Y30">
        <v>25063659</v>
      </c>
      <c r="Z30">
        <v>0</v>
      </c>
      <c r="AC30" t="s">
        <v>6708</v>
      </c>
      <c r="AD30">
        <v>1</v>
      </c>
      <c r="AE30">
        <f t="shared" si="0"/>
        <v>0</v>
      </c>
    </row>
    <row r="31" spans="1:31" x14ac:dyDescent="0.25">
      <c r="A31" t="s">
        <v>291</v>
      </c>
      <c r="B31">
        <v>367928</v>
      </c>
      <c r="C31" t="s">
        <v>292</v>
      </c>
      <c r="D31">
        <v>16321</v>
      </c>
      <c r="E31" t="s">
        <v>29</v>
      </c>
      <c r="F31" t="s">
        <v>29</v>
      </c>
      <c r="G31">
        <v>2.0896400000000002</v>
      </c>
      <c r="H31">
        <v>59.2</v>
      </c>
      <c r="I31" t="s">
        <v>293</v>
      </c>
      <c r="J31" t="s">
        <v>294</v>
      </c>
      <c r="K31" t="s">
        <v>32</v>
      </c>
      <c r="L31" t="s">
        <v>32</v>
      </c>
      <c r="M31" t="s">
        <v>32</v>
      </c>
      <c r="N31">
        <v>1</v>
      </c>
      <c r="O31">
        <v>1702</v>
      </c>
      <c r="P31">
        <v>1632</v>
      </c>
      <c r="Q31" s="2">
        <v>39057</v>
      </c>
      <c r="R31" s="2">
        <v>41435</v>
      </c>
      <c r="S31" t="s">
        <v>33</v>
      </c>
      <c r="T31" t="s">
        <v>295</v>
      </c>
      <c r="U31" t="s">
        <v>32</v>
      </c>
      <c r="V31" t="s">
        <v>296</v>
      </c>
      <c r="W31" t="s">
        <v>32</v>
      </c>
      <c r="X31" t="s">
        <v>297</v>
      </c>
      <c r="Y31" t="s">
        <v>32</v>
      </c>
      <c r="Z31">
        <v>0</v>
      </c>
      <c r="AC31" t="s">
        <v>8471</v>
      </c>
      <c r="AD31">
        <v>1</v>
      </c>
      <c r="AE31">
        <f t="shared" si="0"/>
        <v>0</v>
      </c>
    </row>
    <row r="32" spans="1:31" x14ac:dyDescent="0.25">
      <c r="A32" t="s">
        <v>299</v>
      </c>
      <c r="B32">
        <v>28025</v>
      </c>
      <c r="C32" t="s">
        <v>300</v>
      </c>
      <c r="D32">
        <v>245929</v>
      </c>
      <c r="E32" t="s">
        <v>29</v>
      </c>
      <c r="F32" t="s">
        <v>29</v>
      </c>
      <c r="G32">
        <v>1.93106</v>
      </c>
      <c r="H32">
        <v>60.5</v>
      </c>
      <c r="I32" t="s">
        <v>32</v>
      </c>
      <c r="J32" t="s">
        <v>301</v>
      </c>
      <c r="K32" t="s">
        <v>32</v>
      </c>
      <c r="L32" t="s">
        <v>32</v>
      </c>
      <c r="M32" t="s">
        <v>32</v>
      </c>
      <c r="N32">
        <v>1</v>
      </c>
      <c r="O32">
        <v>1603</v>
      </c>
      <c r="P32">
        <v>1539</v>
      </c>
      <c r="Q32" s="2">
        <v>41786</v>
      </c>
      <c r="R32" s="2">
        <v>41786</v>
      </c>
      <c r="S32" t="s">
        <v>33</v>
      </c>
      <c r="T32" t="s">
        <v>302</v>
      </c>
      <c r="U32" t="s">
        <v>303</v>
      </c>
      <c r="V32" t="s">
        <v>304</v>
      </c>
      <c r="W32" t="s">
        <v>32</v>
      </c>
      <c r="X32" t="s">
        <v>32</v>
      </c>
      <c r="Y32" t="s">
        <v>32</v>
      </c>
      <c r="Z32">
        <v>0</v>
      </c>
      <c r="AC32" t="s">
        <v>8710</v>
      </c>
      <c r="AD32">
        <v>1</v>
      </c>
      <c r="AE32">
        <f t="shared" si="0"/>
        <v>0</v>
      </c>
    </row>
    <row r="33" spans="1:31" x14ac:dyDescent="0.25">
      <c r="A33" t="s">
        <v>306</v>
      </c>
      <c r="B33">
        <v>703613</v>
      </c>
      <c r="C33" t="s">
        <v>307</v>
      </c>
      <c r="D33">
        <v>41423</v>
      </c>
      <c r="E33" t="s">
        <v>29</v>
      </c>
      <c r="F33" t="s">
        <v>29</v>
      </c>
      <c r="G33">
        <v>1.93269</v>
      </c>
      <c r="H33">
        <v>60.5</v>
      </c>
      <c r="I33" t="s">
        <v>308</v>
      </c>
      <c r="J33" t="s">
        <v>309</v>
      </c>
      <c r="K33" t="s">
        <v>32</v>
      </c>
      <c r="L33" t="s">
        <v>32</v>
      </c>
      <c r="M33" t="s">
        <v>32</v>
      </c>
      <c r="N33">
        <v>1</v>
      </c>
      <c r="O33">
        <v>1601</v>
      </c>
      <c r="P33">
        <v>1538</v>
      </c>
      <c r="Q33" s="2">
        <v>41029</v>
      </c>
      <c r="R33" s="2">
        <v>41670</v>
      </c>
      <c r="S33" t="s">
        <v>33</v>
      </c>
      <c r="T33" t="s">
        <v>310</v>
      </c>
      <c r="U33" t="s">
        <v>311</v>
      </c>
      <c r="V33" t="s">
        <v>312</v>
      </c>
      <c r="W33" t="s">
        <v>32</v>
      </c>
      <c r="X33" t="s">
        <v>313</v>
      </c>
      <c r="Y33">
        <v>22118077</v>
      </c>
      <c r="Z33">
        <v>0</v>
      </c>
      <c r="AC33" t="s">
        <v>8869</v>
      </c>
      <c r="AD33">
        <v>1</v>
      </c>
      <c r="AE33">
        <f t="shared" si="0"/>
        <v>0</v>
      </c>
    </row>
    <row r="34" spans="1:31" x14ac:dyDescent="0.25">
      <c r="A34" t="s">
        <v>315</v>
      </c>
      <c r="B34">
        <v>442563</v>
      </c>
      <c r="C34" t="s">
        <v>316</v>
      </c>
      <c r="D34">
        <v>19423</v>
      </c>
      <c r="E34" t="s">
        <v>29</v>
      </c>
      <c r="F34" t="s">
        <v>29</v>
      </c>
      <c r="G34">
        <v>1.9336899999999999</v>
      </c>
      <c r="H34">
        <v>60.5</v>
      </c>
      <c r="I34" t="s">
        <v>317</v>
      </c>
      <c r="J34" t="s">
        <v>318</v>
      </c>
      <c r="K34" t="s">
        <v>32</v>
      </c>
      <c r="L34" t="s">
        <v>32</v>
      </c>
      <c r="M34" t="s">
        <v>32</v>
      </c>
      <c r="N34">
        <v>1</v>
      </c>
      <c r="O34">
        <v>1603</v>
      </c>
      <c r="P34">
        <v>1527</v>
      </c>
      <c r="Q34" s="2">
        <v>39819</v>
      </c>
      <c r="R34" s="2">
        <v>41670</v>
      </c>
      <c r="S34" t="s">
        <v>33</v>
      </c>
      <c r="T34" t="s">
        <v>319</v>
      </c>
      <c r="U34" t="s">
        <v>320</v>
      </c>
      <c r="V34" t="s">
        <v>321</v>
      </c>
      <c r="W34" t="s">
        <v>37</v>
      </c>
      <c r="X34" t="s">
        <v>322</v>
      </c>
      <c r="Y34">
        <v>19011029</v>
      </c>
      <c r="Z34">
        <v>0</v>
      </c>
      <c r="AC34" t="s">
        <v>39</v>
      </c>
      <c r="AD34">
        <v>1</v>
      </c>
      <c r="AE34">
        <f t="shared" si="0"/>
        <v>1</v>
      </c>
    </row>
    <row r="35" spans="1:31" x14ac:dyDescent="0.25">
      <c r="A35" t="s">
        <v>323</v>
      </c>
      <c r="B35">
        <v>1167629</v>
      </c>
      <c r="C35" t="s">
        <v>324</v>
      </c>
      <c r="D35">
        <v>133057</v>
      </c>
      <c r="E35" t="s">
        <v>29</v>
      </c>
      <c r="F35" t="s">
        <v>29</v>
      </c>
      <c r="G35">
        <v>1.9630099999999999</v>
      </c>
      <c r="H35">
        <v>60.6</v>
      </c>
      <c r="I35" t="s">
        <v>325</v>
      </c>
      <c r="J35" t="s">
        <v>326</v>
      </c>
      <c r="K35" t="s">
        <v>32</v>
      </c>
      <c r="L35" t="s">
        <v>32</v>
      </c>
      <c r="M35" t="s">
        <v>32</v>
      </c>
      <c r="N35">
        <v>1</v>
      </c>
      <c r="O35">
        <v>1620</v>
      </c>
      <c r="P35">
        <v>1556</v>
      </c>
      <c r="Q35" s="2">
        <v>41544</v>
      </c>
      <c r="R35" s="2">
        <v>41670</v>
      </c>
      <c r="S35" t="s">
        <v>33</v>
      </c>
      <c r="T35" t="s">
        <v>327</v>
      </c>
      <c r="U35" t="s">
        <v>328</v>
      </c>
      <c r="V35" t="s">
        <v>329</v>
      </c>
      <c r="W35" t="s">
        <v>32</v>
      </c>
      <c r="X35" t="s">
        <v>330</v>
      </c>
      <c r="Y35" t="s">
        <v>32</v>
      </c>
      <c r="Z35">
        <v>0</v>
      </c>
      <c r="AC35" t="s">
        <v>48</v>
      </c>
      <c r="AD35">
        <v>1</v>
      </c>
      <c r="AE35">
        <f t="shared" si="0"/>
        <v>1</v>
      </c>
    </row>
    <row r="36" spans="1:31" x14ac:dyDescent="0.25">
      <c r="A36" t="s">
        <v>331</v>
      </c>
      <c r="B36">
        <v>1168290</v>
      </c>
      <c r="C36" t="s">
        <v>332</v>
      </c>
      <c r="D36">
        <v>156973</v>
      </c>
      <c r="E36" t="s">
        <v>29</v>
      </c>
      <c r="F36" t="s">
        <v>29</v>
      </c>
      <c r="G36">
        <v>1.9386000000000001</v>
      </c>
      <c r="H36">
        <v>60.5</v>
      </c>
      <c r="I36" t="s">
        <v>333</v>
      </c>
      <c r="J36" t="s">
        <v>334</v>
      </c>
      <c r="K36" t="s">
        <v>32</v>
      </c>
      <c r="L36" t="s">
        <v>32</v>
      </c>
      <c r="M36" t="s">
        <v>32</v>
      </c>
      <c r="N36">
        <v>1</v>
      </c>
      <c r="O36">
        <v>1625</v>
      </c>
      <c r="P36">
        <v>1561</v>
      </c>
      <c r="Q36" s="2">
        <v>41036</v>
      </c>
      <c r="R36" s="2">
        <v>41669</v>
      </c>
      <c r="S36" t="s">
        <v>33</v>
      </c>
      <c r="T36" t="s">
        <v>335</v>
      </c>
      <c r="U36" t="s">
        <v>336</v>
      </c>
      <c r="V36" t="s">
        <v>337</v>
      </c>
      <c r="W36" t="s">
        <v>32</v>
      </c>
      <c r="X36" t="s">
        <v>338</v>
      </c>
      <c r="Y36">
        <v>22815448</v>
      </c>
      <c r="Z36">
        <v>0</v>
      </c>
      <c r="AC36" t="s">
        <v>57</v>
      </c>
      <c r="AD36">
        <v>1</v>
      </c>
      <c r="AE36">
        <f t="shared" si="0"/>
        <v>1</v>
      </c>
    </row>
    <row r="37" spans="1:31" x14ac:dyDescent="0.25">
      <c r="A37" t="s">
        <v>339</v>
      </c>
      <c r="B37">
        <v>552531</v>
      </c>
      <c r="C37" t="s">
        <v>340</v>
      </c>
      <c r="D37">
        <v>42883</v>
      </c>
      <c r="E37" t="s">
        <v>29</v>
      </c>
      <c r="F37" t="s">
        <v>29</v>
      </c>
      <c r="G37">
        <v>1.9421999999999999</v>
      </c>
      <c r="H37">
        <v>60.5</v>
      </c>
      <c r="I37" t="s">
        <v>341</v>
      </c>
      <c r="J37" t="s">
        <v>342</v>
      </c>
      <c r="K37" t="s">
        <v>32</v>
      </c>
      <c r="L37" t="s">
        <v>32</v>
      </c>
      <c r="M37" t="s">
        <v>32</v>
      </c>
      <c r="N37">
        <v>1</v>
      </c>
      <c r="O37">
        <v>1706</v>
      </c>
      <c r="P37">
        <v>1642</v>
      </c>
      <c r="Q37" s="2">
        <v>40228</v>
      </c>
      <c r="R37" s="2">
        <v>41669</v>
      </c>
      <c r="S37" t="s">
        <v>33</v>
      </c>
      <c r="T37" t="s">
        <v>343</v>
      </c>
      <c r="U37" t="s">
        <v>344</v>
      </c>
      <c r="V37" t="s">
        <v>345</v>
      </c>
      <c r="W37" t="s">
        <v>32</v>
      </c>
      <c r="X37" t="s">
        <v>346</v>
      </c>
      <c r="Y37">
        <v>20190051</v>
      </c>
      <c r="Z37">
        <v>0</v>
      </c>
      <c r="AC37" t="s">
        <v>64</v>
      </c>
      <c r="AD37">
        <v>1</v>
      </c>
      <c r="AE37">
        <f t="shared" si="0"/>
        <v>1</v>
      </c>
    </row>
    <row r="38" spans="1:31" x14ac:dyDescent="0.25">
      <c r="A38" t="s">
        <v>347</v>
      </c>
      <c r="B38">
        <v>742729</v>
      </c>
      <c r="C38" t="s">
        <v>348</v>
      </c>
      <c r="D38">
        <v>156975</v>
      </c>
      <c r="E38" t="s">
        <v>29</v>
      </c>
      <c r="F38" t="s">
        <v>29</v>
      </c>
      <c r="G38">
        <v>1.93882</v>
      </c>
      <c r="H38">
        <v>60.5</v>
      </c>
      <c r="I38" t="s">
        <v>349</v>
      </c>
      <c r="J38" t="s">
        <v>350</v>
      </c>
      <c r="K38" t="s">
        <v>32</v>
      </c>
      <c r="L38" t="s">
        <v>32</v>
      </c>
      <c r="M38" t="s">
        <v>32</v>
      </c>
      <c r="N38">
        <v>1</v>
      </c>
      <c r="O38">
        <v>1661</v>
      </c>
      <c r="P38">
        <v>1597</v>
      </c>
      <c r="Q38" s="2">
        <v>41036</v>
      </c>
      <c r="R38" s="2">
        <v>41669</v>
      </c>
      <c r="S38" t="s">
        <v>33</v>
      </c>
      <c r="T38" t="s">
        <v>335</v>
      </c>
      <c r="U38" t="s">
        <v>351</v>
      </c>
      <c r="V38" t="s">
        <v>352</v>
      </c>
      <c r="W38" t="s">
        <v>32</v>
      </c>
      <c r="X38" t="s">
        <v>353</v>
      </c>
      <c r="Y38">
        <v>22815448</v>
      </c>
      <c r="Z38">
        <v>0</v>
      </c>
      <c r="AC38" t="s">
        <v>73</v>
      </c>
      <c r="AD38">
        <v>1</v>
      </c>
      <c r="AE38">
        <f t="shared" si="0"/>
        <v>1</v>
      </c>
    </row>
    <row r="39" spans="1:31" x14ac:dyDescent="0.25">
      <c r="A39" t="s">
        <v>355</v>
      </c>
      <c r="B39">
        <v>580050</v>
      </c>
      <c r="C39" t="s">
        <v>356</v>
      </c>
      <c r="D39">
        <v>32897</v>
      </c>
      <c r="E39" t="s">
        <v>29</v>
      </c>
      <c r="F39" t="s">
        <v>29</v>
      </c>
      <c r="G39">
        <v>1.9387099999999999</v>
      </c>
      <c r="H39">
        <v>60.5</v>
      </c>
      <c r="I39" t="s">
        <v>357</v>
      </c>
      <c r="J39" t="s">
        <v>358</v>
      </c>
      <c r="K39" t="s">
        <v>32</v>
      </c>
      <c r="L39" t="s">
        <v>32</v>
      </c>
      <c r="M39" t="s">
        <v>32</v>
      </c>
      <c r="N39">
        <v>1</v>
      </c>
      <c r="O39">
        <v>1631</v>
      </c>
      <c r="P39">
        <v>1567</v>
      </c>
      <c r="Q39" s="2">
        <v>39983</v>
      </c>
      <c r="R39" s="2">
        <v>41669</v>
      </c>
      <c r="S39" t="s">
        <v>33</v>
      </c>
      <c r="T39" t="s">
        <v>359</v>
      </c>
      <c r="U39" t="s">
        <v>360</v>
      </c>
      <c r="V39" t="s">
        <v>361</v>
      </c>
      <c r="W39" t="s">
        <v>32</v>
      </c>
      <c r="X39" t="s">
        <v>362</v>
      </c>
      <c r="Y39">
        <v>19376856</v>
      </c>
      <c r="Z39">
        <v>0</v>
      </c>
      <c r="AC39" t="s">
        <v>81</v>
      </c>
      <c r="AD39">
        <v>1</v>
      </c>
      <c r="AE39">
        <f t="shared" si="0"/>
        <v>1</v>
      </c>
    </row>
    <row r="40" spans="1:31" x14ac:dyDescent="0.25">
      <c r="A40" t="s">
        <v>364</v>
      </c>
      <c r="B40">
        <v>1281781</v>
      </c>
      <c r="C40" t="s">
        <v>365</v>
      </c>
      <c r="D40">
        <v>186412</v>
      </c>
      <c r="E40" t="s">
        <v>29</v>
      </c>
      <c r="F40" t="s">
        <v>29</v>
      </c>
      <c r="G40">
        <v>1.9386099999999999</v>
      </c>
      <c r="H40">
        <v>60.5</v>
      </c>
      <c r="I40" t="s">
        <v>366</v>
      </c>
      <c r="J40" t="s">
        <v>367</v>
      </c>
      <c r="K40" t="s">
        <v>32</v>
      </c>
      <c r="L40" t="s">
        <v>32</v>
      </c>
      <c r="M40" t="s">
        <v>32</v>
      </c>
      <c r="N40">
        <v>1</v>
      </c>
      <c r="O40">
        <v>1607</v>
      </c>
      <c r="P40">
        <v>1518</v>
      </c>
      <c r="Q40" s="2">
        <v>41450</v>
      </c>
      <c r="R40" s="2">
        <v>41670</v>
      </c>
      <c r="S40" t="s">
        <v>33</v>
      </c>
      <c r="T40" t="s">
        <v>287</v>
      </c>
      <c r="U40" t="s">
        <v>368</v>
      </c>
      <c r="V40" t="s">
        <v>369</v>
      </c>
      <c r="W40" t="s">
        <v>32</v>
      </c>
      <c r="X40" t="s">
        <v>370</v>
      </c>
      <c r="Y40">
        <v>23645200</v>
      </c>
      <c r="Z40">
        <v>0</v>
      </c>
      <c r="AC40" t="s">
        <v>89</v>
      </c>
      <c r="AD40">
        <v>1</v>
      </c>
      <c r="AE40">
        <f t="shared" si="0"/>
        <v>1</v>
      </c>
    </row>
    <row r="41" spans="1:31" x14ac:dyDescent="0.25">
      <c r="A41" t="s">
        <v>372</v>
      </c>
      <c r="B41">
        <v>1075106</v>
      </c>
      <c r="C41" t="s">
        <v>373</v>
      </c>
      <c r="D41">
        <v>71815</v>
      </c>
      <c r="E41" t="s">
        <v>29</v>
      </c>
      <c r="F41" t="s">
        <v>29</v>
      </c>
      <c r="G41">
        <v>1.93858</v>
      </c>
      <c r="H41">
        <v>60.5</v>
      </c>
      <c r="I41" t="s">
        <v>374</v>
      </c>
      <c r="J41" t="s">
        <v>375</v>
      </c>
      <c r="K41" t="s">
        <v>32</v>
      </c>
      <c r="L41" t="s">
        <v>32</v>
      </c>
      <c r="M41" t="s">
        <v>32</v>
      </c>
      <c r="N41">
        <v>1</v>
      </c>
      <c r="O41">
        <v>1607</v>
      </c>
      <c r="P41">
        <v>1518</v>
      </c>
      <c r="Q41" s="2">
        <v>40787</v>
      </c>
      <c r="R41" s="2">
        <v>41670</v>
      </c>
      <c r="S41" t="s">
        <v>33</v>
      </c>
      <c r="T41" t="s">
        <v>376</v>
      </c>
      <c r="U41" t="s">
        <v>377</v>
      </c>
      <c r="V41" t="s">
        <v>378</v>
      </c>
      <c r="W41" t="s">
        <v>32</v>
      </c>
      <c r="X41" t="s">
        <v>379</v>
      </c>
      <c r="Y41">
        <v>22038957</v>
      </c>
      <c r="Z41">
        <v>0</v>
      </c>
      <c r="AC41" t="s">
        <v>98</v>
      </c>
      <c r="AD41">
        <v>1</v>
      </c>
      <c r="AE41">
        <f t="shared" si="0"/>
        <v>1</v>
      </c>
    </row>
    <row r="42" spans="1:31" x14ac:dyDescent="0.25">
      <c r="A42" t="s">
        <v>381</v>
      </c>
      <c r="B42">
        <v>1042403</v>
      </c>
      <c r="C42" t="s">
        <v>382</v>
      </c>
      <c r="D42">
        <v>67865</v>
      </c>
      <c r="E42" t="s">
        <v>29</v>
      </c>
      <c r="F42" t="s">
        <v>29</v>
      </c>
      <c r="G42">
        <v>1.9431099999999999</v>
      </c>
      <c r="H42">
        <v>60.5</v>
      </c>
      <c r="I42" t="s">
        <v>383</v>
      </c>
      <c r="J42" t="s">
        <v>384</v>
      </c>
      <c r="K42" t="s">
        <v>32</v>
      </c>
      <c r="L42" t="s">
        <v>32</v>
      </c>
      <c r="M42" t="s">
        <v>32</v>
      </c>
      <c r="N42">
        <v>1</v>
      </c>
      <c r="O42">
        <v>1724</v>
      </c>
      <c r="P42">
        <v>1660</v>
      </c>
      <c r="Q42" s="2">
        <v>40742</v>
      </c>
      <c r="R42" s="2">
        <v>41670</v>
      </c>
      <c r="S42" t="s">
        <v>33</v>
      </c>
      <c r="T42" t="s">
        <v>385</v>
      </c>
      <c r="U42" t="s">
        <v>386</v>
      </c>
      <c r="V42" t="s">
        <v>387</v>
      </c>
      <c r="W42" t="s">
        <v>32</v>
      </c>
      <c r="X42" t="s">
        <v>388</v>
      </c>
      <c r="Y42">
        <v>21914878</v>
      </c>
      <c r="Z42">
        <v>0</v>
      </c>
      <c r="AC42" t="s">
        <v>106</v>
      </c>
      <c r="AD42">
        <v>1</v>
      </c>
      <c r="AE42">
        <f t="shared" si="0"/>
        <v>1</v>
      </c>
    </row>
    <row r="43" spans="1:31" x14ac:dyDescent="0.25">
      <c r="A43" t="s">
        <v>390</v>
      </c>
      <c r="B43">
        <v>555970</v>
      </c>
      <c r="C43" t="s">
        <v>391</v>
      </c>
      <c r="D43">
        <v>32893</v>
      </c>
      <c r="E43" t="s">
        <v>29</v>
      </c>
      <c r="F43" t="s">
        <v>29</v>
      </c>
      <c r="G43">
        <v>1.93848</v>
      </c>
      <c r="H43">
        <v>60.5</v>
      </c>
      <c r="I43" t="s">
        <v>392</v>
      </c>
      <c r="J43" t="s">
        <v>393</v>
      </c>
      <c r="K43" t="s">
        <v>32</v>
      </c>
      <c r="L43" t="s">
        <v>32</v>
      </c>
      <c r="M43" t="s">
        <v>32</v>
      </c>
      <c r="N43">
        <v>1</v>
      </c>
      <c r="O43">
        <v>1628</v>
      </c>
      <c r="P43">
        <v>1565</v>
      </c>
      <c r="Q43" s="2">
        <v>39983</v>
      </c>
      <c r="R43" s="2">
        <v>41669</v>
      </c>
      <c r="S43" t="s">
        <v>33</v>
      </c>
      <c r="T43" t="s">
        <v>359</v>
      </c>
      <c r="U43" t="s">
        <v>394</v>
      </c>
      <c r="V43" t="s">
        <v>395</v>
      </c>
      <c r="W43" t="s">
        <v>32</v>
      </c>
      <c r="X43" t="s">
        <v>396</v>
      </c>
      <c r="Y43">
        <v>19376856</v>
      </c>
      <c r="Z43">
        <v>0</v>
      </c>
      <c r="AC43" t="s">
        <v>114</v>
      </c>
      <c r="AD43">
        <v>1</v>
      </c>
      <c r="AE43">
        <f t="shared" si="0"/>
        <v>1</v>
      </c>
    </row>
    <row r="44" spans="1:31" x14ac:dyDescent="0.25">
      <c r="A44" t="s">
        <v>398</v>
      </c>
      <c r="B44">
        <v>573236</v>
      </c>
      <c r="C44" t="s">
        <v>399</v>
      </c>
      <c r="D44">
        <v>32515</v>
      </c>
      <c r="E44" t="s">
        <v>29</v>
      </c>
      <c r="F44" t="s">
        <v>29</v>
      </c>
      <c r="G44">
        <v>1.9440500000000001</v>
      </c>
      <c r="H44">
        <v>60.5</v>
      </c>
      <c r="I44" t="s">
        <v>400</v>
      </c>
      <c r="J44" t="s">
        <v>401</v>
      </c>
      <c r="K44" t="s">
        <v>32</v>
      </c>
      <c r="L44" t="s">
        <v>32</v>
      </c>
      <c r="M44" t="s">
        <v>32</v>
      </c>
      <c r="N44">
        <v>1</v>
      </c>
      <c r="O44">
        <v>1636</v>
      </c>
      <c r="P44">
        <v>1572</v>
      </c>
      <c r="Q44" s="2">
        <v>40303</v>
      </c>
      <c r="R44" s="2">
        <v>41670</v>
      </c>
      <c r="S44" t="s">
        <v>33</v>
      </c>
      <c r="T44" t="s">
        <v>402</v>
      </c>
      <c r="U44" t="s">
        <v>403</v>
      </c>
      <c r="V44" t="s">
        <v>404</v>
      </c>
      <c r="W44" t="s">
        <v>32</v>
      </c>
      <c r="X44" t="s">
        <v>405</v>
      </c>
      <c r="Y44">
        <v>20511504</v>
      </c>
      <c r="Z44">
        <v>0</v>
      </c>
      <c r="AC44" t="s">
        <v>132</v>
      </c>
      <c r="AD44">
        <v>1</v>
      </c>
      <c r="AE44">
        <f t="shared" si="0"/>
        <v>1</v>
      </c>
    </row>
    <row r="45" spans="1:31" x14ac:dyDescent="0.25">
      <c r="A45" t="s">
        <v>407</v>
      </c>
      <c r="B45">
        <v>1147128</v>
      </c>
      <c r="C45" t="s">
        <v>408</v>
      </c>
      <c r="D45">
        <v>83029</v>
      </c>
      <c r="E45" t="s">
        <v>29</v>
      </c>
      <c r="F45" t="s">
        <v>29</v>
      </c>
      <c r="G45">
        <v>2.1673</v>
      </c>
      <c r="H45">
        <v>60.1</v>
      </c>
      <c r="I45" t="s">
        <v>409</v>
      </c>
      <c r="J45" t="s">
        <v>410</v>
      </c>
      <c r="K45" t="s">
        <v>32</v>
      </c>
      <c r="L45" t="s">
        <v>32</v>
      </c>
      <c r="M45" t="s">
        <v>32</v>
      </c>
      <c r="N45">
        <v>1</v>
      </c>
      <c r="O45">
        <v>1731</v>
      </c>
      <c r="P45">
        <v>1658</v>
      </c>
      <c r="Q45" s="2">
        <v>41191</v>
      </c>
      <c r="R45" s="2">
        <v>41670</v>
      </c>
      <c r="S45" t="s">
        <v>33</v>
      </c>
      <c r="T45" t="s">
        <v>411</v>
      </c>
      <c r="U45" t="s">
        <v>412</v>
      </c>
      <c r="V45" t="s">
        <v>413</v>
      </c>
      <c r="W45" t="s">
        <v>32</v>
      </c>
      <c r="X45" t="s">
        <v>414</v>
      </c>
      <c r="Y45">
        <v>23028506</v>
      </c>
      <c r="Z45">
        <v>0</v>
      </c>
      <c r="AC45" t="s">
        <v>150</v>
      </c>
      <c r="AD45">
        <v>1</v>
      </c>
      <c r="AE45">
        <f t="shared" si="0"/>
        <v>1</v>
      </c>
    </row>
    <row r="46" spans="1:31" x14ac:dyDescent="0.25">
      <c r="A46" t="s">
        <v>416</v>
      </c>
      <c r="B46">
        <v>484020</v>
      </c>
      <c r="C46" t="s">
        <v>417</v>
      </c>
      <c r="D46">
        <v>21077</v>
      </c>
      <c r="E46" t="s">
        <v>29</v>
      </c>
      <c r="F46" t="s">
        <v>29</v>
      </c>
      <c r="G46">
        <v>2.2236600000000002</v>
      </c>
      <c r="H46">
        <v>62.6</v>
      </c>
      <c r="I46" t="s">
        <v>418</v>
      </c>
      <c r="J46" t="s">
        <v>419</v>
      </c>
      <c r="K46" t="s">
        <v>32</v>
      </c>
      <c r="L46" t="s">
        <v>32</v>
      </c>
      <c r="M46" t="s">
        <v>32</v>
      </c>
      <c r="N46">
        <v>1</v>
      </c>
      <c r="O46">
        <v>1902</v>
      </c>
      <c r="P46">
        <v>1834</v>
      </c>
      <c r="Q46" s="2">
        <v>41065</v>
      </c>
      <c r="R46" s="2">
        <v>41670</v>
      </c>
      <c r="S46" t="s">
        <v>33</v>
      </c>
      <c r="T46" t="s">
        <v>319</v>
      </c>
      <c r="U46" t="s">
        <v>420</v>
      </c>
      <c r="V46" t="s">
        <v>421</v>
      </c>
      <c r="W46" t="s">
        <v>32</v>
      </c>
      <c r="X46" t="s">
        <v>422</v>
      </c>
      <c r="Y46">
        <v>22887663</v>
      </c>
      <c r="Z46">
        <v>0</v>
      </c>
      <c r="AC46" t="s">
        <v>158</v>
      </c>
      <c r="AD46">
        <v>1</v>
      </c>
      <c r="AE46">
        <f t="shared" si="0"/>
        <v>1</v>
      </c>
    </row>
    <row r="47" spans="1:31" x14ac:dyDescent="0.25">
      <c r="A47" t="s">
        <v>424</v>
      </c>
      <c r="B47">
        <v>702459</v>
      </c>
      <c r="C47" t="s">
        <v>425</v>
      </c>
      <c r="D47">
        <v>42863</v>
      </c>
      <c r="E47" t="s">
        <v>29</v>
      </c>
      <c r="F47" t="s">
        <v>29</v>
      </c>
      <c r="G47">
        <v>2.2146599999999999</v>
      </c>
      <c r="H47">
        <v>62.7</v>
      </c>
      <c r="I47" t="s">
        <v>426</v>
      </c>
      <c r="J47" t="s">
        <v>427</v>
      </c>
      <c r="K47" t="s">
        <v>32</v>
      </c>
      <c r="L47" t="s">
        <v>32</v>
      </c>
      <c r="M47" t="s">
        <v>32</v>
      </c>
      <c r="N47">
        <v>1</v>
      </c>
      <c r="O47">
        <v>1791</v>
      </c>
      <c r="P47">
        <v>1706</v>
      </c>
      <c r="Q47" s="2">
        <v>40484</v>
      </c>
      <c r="R47" s="2">
        <v>41775</v>
      </c>
      <c r="S47" t="s">
        <v>33</v>
      </c>
      <c r="T47" t="s">
        <v>428</v>
      </c>
      <c r="U47" t="s">
        <v>429</v>
      </c>
      <c r="V47" t="s">
        <v>430</v>
      </c>
      <c r="W47" t="s">
        <v>166</v>
      </c>
      <c r="X47" t="s">
        <v>431</v>
      </c>
      <c r="Y47">
        <v>20974960</v>
      </c>
      <c r="Z47">
        <v>0</v>
      </c>
      <c r="AC47" t="s">
        <v>175</v>
      </c>
      <c r="AD47">
        <v>1</v>
      </c>
      <c r="AE47">
        <f t="shared" si="0"/>
        <v>1</v>
      </c>
    </row>
    <row r="48" spans="1:31" x14ac:dyDescent="0.25">
      <c r="A48" t="s">
        <v>433</v>
      </c>
      <c r="B48">
        <v>883062</v>
      </c>
      <c r="C48" t="s">
        <v>434</v>
      </c>
      <c r="D48">
        <v>51963</v>
      </c>
      <c r="E48" t="s">
        <v>29</v>
      </c>
      <c r="F48" t="s">
        <v>29</v>
      </c>
      <c r="G48">
        <v>2.1868799999999999</v>
      </c>
      <c r="H48">
        <v>62.8</v>
      </c>
      <c r="I48" t="s">
        <v>435</v>
      </c>
      <c r="J48" t="s">
        <v>436</v>
      </c>
      <c r="K48" t="s">
        <v>32</v>
      </c>
      <c r="L48" t="s">
        <v>32</v>
      </c>
      <c r="M48" t="s">
        <v>32</v>
      </c>
      <c r="N48">
        <v>1</v>
      </c>
      <c r="O48">
        <v>1845</v>
      </c>
      <c r="P48">
        <v>1783</v>
      </c>
      <c r="Q48" s="2">
        <v>40470</v>
      </c>
      <c r="R48" s="2">
        <v>41670</v>
      </c>
      <c r="S48" t="s">
        <v>33</v>
      </c>
      <c r="T48" t="s">
        <v>437</v>
      </c>
      <c r="U48" t="s">
        <v>438</v>
      </c>
      <c r="V48" t="s">
        <v>439</v>
      </c>
      <c r="W48" t="s">
        <v>32</v>
      </c>
      <c r="X48" t="s">
        <v>440</v>
      </c>
      <c r="Y48">
        <v>21037011</v>
      </c>
      <c r="Z48">
        <v>0</v>
      </c>
      <c r="AC48" t="s">
        <v>186</v>
      </c>
      <c r="AD48">
        <v>1</v>
      </c>
      <c r="AE48">
        <f t="shared" si="0"/>
        <v>1</v>
      </c>
    </row>
    <row r="49" spans="1:31" x14ac:dyDescent="0.25">
      <c r="A49" t="s">
        <v>442</v>
      </c>
      <c r="B49">
        <v>1385938</v>
      </c>
      <c r="C49" t="s">
        <v>443</v>
      </c>
      <c r="D49">
        <v>214949</v>
      </c>
      <c r="E49" t="s">
        <v>29</v>
      </c>
      <c r="F49" t="s">
        <v>29</v>
      </c>
      <c r="G49">
        <v>2.2446199999999998</v>
      </c>
      <c r="H49">
        <v>58.9</v>
      </c>
      <c r="I49" t="s">
        <v>32</v>
      </c>
      <c r="J49" t="s">
        <v>444</v>
      </c>
      <c r="K49" t="s">
        <v>32</v>
      </c>
      <c r="L49" t="s">
        <v>32</v>
      </c>
      <c r="M49" t="s">
        <v>32</v>
      </c>
      <c r="N49">
        <v>1</v>
      </c>
      <c r="O49">
        <v>1847</v>
      </c>
      <c r="P49">
        <v>1765</v>
      </c>
      <c r="Q49" s="2">
        <v>41684</v>
      </c>
      <c r="R49" s="2">
        <v>41684</v>
      </c>
      <c r="S49" t="s">
        <v>33</v>
      </c>
      <c r="T49" t="s">
        <v>287</v>
      </c>
      <c r="U49" t="s">
        <v>445</v>
      </c>
      <c r="V49" t="s">
        <v>446</v>
      </c>
      <c r="W49" t="s">
        <v>32</v>
      </c>
      <c r="X49" t="s">
        <v>32</v>
      </c>
      <c r="Y49" t="s">
        <v>32</v>
      </c>
      <c r="Z49">
        <v>0</v>
      </c>
      <c r="AC49" t="s">
        <v>197</v>
      </c>
      <c r="AD49">
        <v>1</v>
      </c>
      <c r="AE49">
        <f t="shared" si="0"/>
        <v>1</v>
      </c>
    </row>
    <row r="50" spans="1:31" x14ac:dyDescent="0.25">
      <c r="A50" t="s">
        <v>447</v>
      </c>
      <c r="B50">
        <v>1385942</v>
      </c>
      <c r="C50" t="s">
        <v>448</v>
      </c>
      <c r="D50">
        <v>214955</v>
      </c>
      <c r="E50" t="s">
        <v>29</v>
      </c>
      <c r="F50" t="s">
        <v>29</v>
      </c>
      <c r="G50">
        <v>2.3317100000000002</v>
      </c>
      <c r="H50">
        <v>58.7</v>
      </c>
      <c r="I50" t="s">
        <v>32</v>
      </c>
      <c r="J50" t="s">
        <v>449</v>
      </c>
      <c r="K50" t="s">
        <v>32</v>
      </c>
      <c r="L50" t="s">
        <v>32</v>
      </c>
      <c r="M50" t="s">
        <v>32</v>
      </c>
      <c r="N50">
        <v>1</v>
      </c>
      <c r="O50">
        <v>1914</v>
      </c>
      <c r="P50">
        <v>1821</v>
      </c>
      <c r="Q50" s="2">
        <v>41684</v>
      </c>
      <c r="R50" s="2">
        <v>41684</v>
      </c>
      <c r="S50" t="s">
        <v>33</v>
      </c>
      <c r="T50" t="s">
        <v>287</v>
      </c>
      <c r="U50" t="s">
        <v>450</v>
      </c>
      <c r="V50" t="s">
        <v>451</v>
      </c>
      <c r="W50" t="s">
        <v>32</v>
      </c>
      <c r="X50" t="s">
        <v>32</v>
      </c>
      <c r="Y50" t="s">
        <v>32</v>
      </c>
      <c r="Z50">
        <v>0</v>
      </c>
      <c r="AC50" t="s">
        <v>205</v>
      </c>
      <c r="AD50">
        <v>1</v>
      </c>
      <c r="AE50">
        <f t="shared" si="0"/>
        <v>1</v>
      </c>
    </row>
    <row r="51" spans="1:31" x14ac:dyDescent="0.25">
      <c r="A51" t="s">
        <v>452</v>
      </c>
      <c r="B51">
        <v>866777</v>
      </c>
      <c r="C51" t="s">
        <v>453</v>
      </c>
      <c r="D51">
        <v>51077</v>
      </c>
      <c r="E51" t="s">
        <v>29</v>
      </c>
      <c r="F51" t="s">
        <v>29</v>
      </c>
      <c r="G51">
        <v>2.3274900000000001</v>
      </c>
      <c r="H51">
        <v>58.7</v>
      </c>
      <c r="I51" t="s">
        <v>454</v>
      </c>
      <c r="J51" t="s">
        <v>455</v>
      </c>
      <c r="K51" t="s">
        <v>32</v>
      </c>
      <c r="L51" t="s">
        <v>32</v>
      </c>
      <c r="M51" t="s">
        <v>32</v>
      </c>
      <c r="N51">
        <v>1</v>
      </c>
      <c r="O51">
        <v>2011</v>
      </c>
      <c r="P51">
        <v>1826</v>
      </c>
      <c r="Q51" s="2">
        <v>40680</v>
      </c>
      <c r="R51" s="2">
        <v>41619</v>
      </c>
      <c r="S51" t="s">
        <v>33</v>
      </c>
      <c r="T51" t="s">
        <v>456</v>
      </c>
      <c r="U51" t="s">
        <v>457</v>
      </c>
      <c r="V51" t="s">
        <v>458</v>
      </c>
      <c r="W51" t="s">
        <v>37</v>
      </c>
      <c r="X51" t="s">
        <v>459</v>
      </c>
      <c r="Y51" t="s">
        <v>32</v>
      </c>
      <c r="Z51">
        <v>0</v>
      </c>
      <c r="AC51" t="s">
        <v>215</v>
      </c>
      <c r="AD51">
        <v>1</v>
      </c>
      <c r="AE51">
        <f t="shared" si="0"/>
        <v>1</v>
      </c>
    </row>
    <row r="52" spans="1:31" x14ac:dyDescent="0.25">
      <c r="A52" t="s">
        <v>460</v>
      </c>
      <c r="B52">
        <v>1385939</v>
      </c>
      <c r="C52" t="s">
        <v>461</v>
      </c>
      <c r="D52">
        <v>214950</v>
      </c>
      <c r="E52" t="s">
        <v>29</v>
      </c>
      <c r="F52" t="s">
        <v>29</v>
      </c>
      <c r="G52">
        <v>2.2889200000000001</v>
      </c>
      <c r="H52">
        <v>58.7</v>
      </c>
      <c r="I52" t="s">
        <v>32</v>
      </c>
      <c r="J52" t="s">
        <v>462</v>
      </c>
      <c r="K52" t="s">
        <v>32</v>
      </c>
      <c r="L52" t="s">
        <v>32</v>
      </c>
      <c r="M52" t="s">
        <v>32</v>
      </c>
      <c r="N52">
        <v>1</v>
      </c>
      <c r="O52">
        <v>1873</v>
      </c>
      <c r="P52">
        <v>1770</v>
      </c>
      <c r="Q52" s="2">
        <v>41684</v>
      </c>
      <c r="R52" s="2">
        <v>41684</v>
      </c>
      <c r="S52" t="s">
        <v>33</v>
      </c>
      <c r="T52" t="s">
        <v>411</v>
      </c>
      <c r="U52" t="s">
        <v>463</v>
      </c>
      <c r="V52" t="s">
        <v>464</v>
      </c>
      <c r="W52" t="s">
        <v>32</v>
      </c>
      <c r="X52" t="s">
        <v>32</v>
      </c>
      <c r="Y52" t="s">
        <v>32</v>
      </c>
      <c r="Z52">
        <v>0</v>
      </c>
      <c r="AC52" t="s">
        <v>226</v>
      </c>
      <c r="AD52">
        <v>1</v>
      </c>
      <c r="AE52">
        <f t="shared" si="0"/>
        <v>1</v>
      </c>
    </row>
    <row r="53" spans="1:31" x14ac:dyDescent="0.25">
      <c r="A53" t="s">
        <v>465</v>
      </c>
      <c r="B53">
        <v>1385940</v>
      </c>
      <c r="C53" t="s">
        <v>466</v>
      </c>
      <c r="D53">
        <v>214951</v>
      </c>
      <c r="E53" t="s">
        <v>29</v>
      </c>
      <c r="F53" t="s">
        <v>29</v>
      </c>
      <c r="G53">
        <v>2.3590100000000001</v>
      </c>
      <c r="H53">
        <v>58.6</v>
      </c>
      <c r="I53" t="s">
        <v>32</v>
      </c>
      <c r="J53" t="s">
        <v>467</v>
      </c>
      <c r="K53" t="s">
        <v>32</v>
      </c>
      <c r="L53" t="s">
        <v>32</v>
      </c>
      <c r="M53" t="s">
        <v>32</v>
      </c>
      <c r="N53">
        <v>1</v>
      </c>
      <c r="O53">
        <v>1999</v>
      </c>
      <c r="P53">
        <v>1915</v>
      </c>
      <c r="Q53" s="2">
        <v>41684</v>
      </c>
      <c r="R53" s="2">
        <v>41684</v>
      </c>
      <c r="S53" t="s">
        <v>33</v>
      </c>
      <c r="T53" t="s">
        <v>411</v>
      </c>
      <c r="U53" t="s">
        <v>468</v>
      </c>
      <c r="V53" t="s">
        <v>469</v>
      </c>
      <c r="W53" t="s">
        <v>32</v>
      </c>
      <c r="X53" t="s">
        <v>32</v>
      </c>
      <c r="Y53" t="s">
        <v>32</v>
      </c>
      <c r="Z53">
        <v>0</v>
      </c>
      <c r="AC53" t="s">
        <v>236</v>
      </c>
      <c r="AD53">
        <v>1</v>
      </c>
      <c r="AE53">
        <f t="shared" si="0"/>
        <v>1</v>
      </c>
    </row>
    <row r="54" spans="1:31" x14ac:dyDescent="0.25">
      <c r="A54" t="s">
        <v>470</v>
      </c>
      <c r="B54">
        <v>1385941</v>
      </c>
      <c r="C54" t="s">
        <v>471</v>
      </c>
      <c r="D54">
        <v>214954</v>
      </c>
      <c r="E54" t="s">
        <v>29</v>
      </c>
      <c r="F54" t="s">
        <v>29</v>
      </c>
      <c r="G54">
        <v>2.3159000000000001</v>
      </c>
      <c r="H54">
        <v>58.7</v>
      </c>
      <c r="I54" t="s">
        <v>32</v>
      </c>
      <c r="J54" t="s">
        <v>472</v>
      </c>
      <c r="K54" t="s">
        <v>32</v>
      </c>
      <c r="L54" t="s">
        <v>32</v>
      </c>
      <c r="M54" t="s">
        <v>32</v>
      </c>
      <c r="N54">
        <v>1</v>
      </c>
      <c r="O54">
        <v>1913</v>
      </c>
      <c r="P54">
        <v>1834</v>
      </c>
      <c r="Q54" s="2">
        <v>41684</v>
      </c>
      <c r="R54" s="2">
        <v>41684</v>
      </c>
      <c r="S54" t="s">
        <v>33</v>
      </c>
      <c r="T54" t="s">
        <v>411</v>
      </c>
      <c r="U54" t="s">
        <v>473</v>
      </c>
      <c r="V54" t="s">
        <v>474</v>
      </c>
      <c r="W54" t="s">
        <v>32</v>
      </c>
      <c r="X54" t="s">
        <v>32</v>
      </c>
      <c r="Y54" t="s">
        <v>32</v>
      </c>
      <c r="Z54">
        <v>0</v>
      </c>
      <c r="AC54" t="s">
        <v>246</v>
      </c>
      <c r="AD54">
        <v>1</v>
      </c>
      <c r="AE54">
        <f t="shared" si="0"/>
        <v>1</v>
      </c>
    </row>
    <row r="55" spans="1:31" x14ac:dyDescent="0.25">
      <c r="A55" t="s">
        <v>475</v>
      </c>
      <c r="B55">
        <v>936351</v>
      </c>
      <c r="C55" t="s">
        <v>476</v>
      </c>
      <c r="D55">
        <v>214956</v>
      </c>
      <c r="E55" t="s">
        <v>29</v>
      </c>
      <c r="F55" t="s">
        <v>29</v>
      </c>
      <c r="G55">
        <v>2.2944599999999999</v>
      </c>
      <c r="H55">
        <v>58.7</v>
      </c>
      <c r="I55" t="s">
        <v>32</v>
      </c>
      <c r="J55" t="s">
        <v>477</v>
      </c>
      <c r="K55" t="s">
        <v>32</v>
      </c>
      <c r="L55" t="s">
        <v>32</v>
      </c>
      <c r="M55" t="s">
        <v>32</v>
      </c>
      <c r="N55">
        <v>1</v>
      </c>
      <c r="O55">
        <v>1896</v>
      </c>
      <c r="P55">
        <v>1748</v>
      </c>
      <c r="Q55" s="2">
        <v>41684</v>
      </c>
      <c r="R55" s="2">
        <v>41684</v>
      </c>
      <c r="S55" t="s">
        <v>33</v>
      </c>
      <c r="T55" t="s">
        <v>478</v>
      </c>
      <c r="U55" t="s">
        <v>479</v>
      </c>
      <c r="V55" t="s">
        <v>480</v>
      </c>
      <c r="W55" t="s">
        <v>32</v>
      </c>
      <c r="X55" t="s">
        <v>32</v>
      </c>
      <c r="Y55" t="s">
        <v>32</v>
      </c>
      <c r="Z55">
        <v>0</v>
      </c>
      <c r="AC55" t="s">
        <v>256</v>
      </c>
      <c r="AD55">
        <v>1</v>
      </c>
      <c r="AE55">
        <f t="shared" si="0"/>
        <v>1</v>
      </c>
    </row>
    <row r="56" spans="1:31" x14ac:dyDescent="0.25">
      <c r="A56" t="s">
        <v>481</v>
      </c>
      <c r="B56">
        <v>326426</v>
      </c>
      <c r="C56" t="s">
        <v>482</v>
      </c>
      <c r="D56">
        <v>13487</v>
      </c>
      <c r="E56" t="s">
        <v>29</v>
      </c>
      <c r="F56" t="s">
        <v>29</v>
      </c>
      <c r="G56">
        <v>2.4226800000000002</v>
      </c>
      <c r="H56">
        <v>58.7</v>
      </c>
      <c r="I56" t="s">
        <v>483</v>
      </c>
      <c r="J56" t="s">
        <v>484</v>
      </c>
      <c r="K56" t="s">
        <v>32</v>
      </c>
      <c r="L56" t="s">
        <v>32</v>
      </c>
      <c r="M56" t="s">
        <v>32</v>
      </c>
      <c r="N56">
        <v>1</v>
      </c>
      <c r="O56">
        <v>1985</v>
      </c>
      <c r="P56">
        <v>1854</v>
      </c>
      <c r="Q56" s="2">
        <v>40730</v>
      </c>
      <c r="R56" s="2">
        <v>41670</v>
      </c>
      <c r="S56" t="s">
        <v>33</v>
      </c>
      <c r="T56" t="s">
        <v>411</v>
      </c>
      <c r="U56" t="s">
        <v>485</v>
      </c>
      <c r="V56" t="s">
        <v>486</v>
      </c>
      <c r="W56" t="s">
        <v>32</v>
      </c>
      <c r="X56" t="s">
        <v>487</v>
      </c>
      <c r="Y56">
        <v>21690406</v>
      </c>
      <c r="Z56">
        <v>0</v>
      </c>
      <c r="AC56" t="s">
        <v>267</v>
      </c>
      <c r="AD56">
        <v>1</v>
      </c>
      <c r="AE56">
        <f t="shared" si="0"/>
        <v>1</v>
      </c>
    </row>
    <row r="57" spans="1:31" x14ac:dyDescent="0.25">
      <c r="A57" t="s">
        <v>489</v>
      </c>
      <c r="B57">
        <v>1687</v>
      </c>
      <c r="C57" t="s">
        <v>490</v>
      </c>
      <c r="D57">
        <v>239194</v>
      </c>
      <c r="E57" t="s">
        <v>29</v>
      </c>
      <c r="F57" t="s">
        <v>29</v>
      </c>
      <c r="G57">
        <v>1.75515</v>
      </c>
      <c r="H57">
        <v>60.5</v>
      </c>
      <c r="I57" t="s">
        <v>32</v>
      </c>
      <c r="J57" t="s">
        <v>491</v>
      </c>
      <c r="K57" t="s">
        <v>32</v>
      </c>
      <c r="L57" t="s">
        <v>32</v>
      </c>
      <c r="M57" t="s">
        <v>32</v>
      </c>
      <c r="N57">
        <v>1</v>
      </c>
      <c r="O57">
        <v>1422</v>
      </c>
      <c r="P57">
        <v>1364</v>
      </c>
      <c r="Q57" s="2">
        <v>41856</v>
      </c>
      <c r="R57" s="2">
        <v>41856</v>
      </c>
      <c r="S57" t="s">
        <v>33</v>
      </c>
      <c r="T57" t="s">
        <v>287</v>
      </c>
      <c r="U57" t="s">
        <v>492</v>
      </c>
      <c r="V57" t="s">
        <v>493</v>
      </c>
      <c r="W57" t="s">
        <v>32</v>
      </c>
      <c r="X57" t="s">
        <v>32</v>
      </c>
      <c r="Y57" t="s">
        <v>32</v>
      </c>
      <c r="Z57">
        <v>0</v>
      </c>
      <c r="AC57" t="s">
        <v>275</v>
      </c>
      <c r="AD57">
        <v>1</v>
      </c>
      <c r="AE57">
        <f t="shared" si="0"/>
        <v>1</v>
      </c>
    </row>
    <row r="58" spans="1:31" x14ac:dyDescent="0.25">
      <c r="A58" t="s">
        <v>495</v>
      </c>
      <c r="B58">
        <v>401473</v>
      </c>
      <c r="C58" t="s">
        <v>496</v>
      </c>
      <c r="D58">
        <v>17583</v>
      </c>
      <c r="E58" t="s">
        <v>29</v>
      </c>
      <c r="F58" t="s">
        <v>29</v>
      </c>
      <c r="G58">
        <v>2.6363699999999999</v>
      </c>
      <c r="H58">
        <v>58.5</v>
      </c>
      <c r="I58" t="s">
        <v>497</v>
      </c>
      <c r="J58" t="s">
        <v>498</v>
      </c>
      <c r="K58" t="s">
        <v>32</v>
      </c>
      <c r="L58" t="s">
        <v>32</v>
      </c>
      <c r="M58" t="s">
        <v>32</v>
      </c>
      <c r="N58">
        <v>1</v>
      </c>
      <c r="O58">
        <v>2195</v>
      </c>
      <c r="P58">
        <v>2127</v>
      </c>
      <c r="Q58" s="2">
        <v>40183</v>
      </c>
      <c r="R58" s="2">
        <v>41669</v>
      </c>
      <c r="S58" t="s">
        <v>33</v>
      </c>
      <c r="T58" t="s">
        <v>499</v>
      </c>
      <c r="U58" t="s">
        <v>500</v>
      </c>
      <c r="V58" t="s">
        <v>501</v>
      </c>
      <c r="W58" t="s">
        <v>37</v>
      </c>
      <c r="X58" t="s">
        <v>502</v>
      </c>
      <c r="Y58">
        <v>20041198</v>
      </c>
      <c r="Z58">
        <v>0</v>
      </c>
      <c r="AC58" t="s">
        <v>283</v>
      </c>
      <c r="AD58">
        <v>1</v>
      </c>
      <c r="AE58">
        <f t="shared" si="0"/>
        <v>1</v>
      </c>
    </row>
    <row r="59" spans="1:31" x14ac:dyDescent="0.25">
      <c r="A59" t="s">
        <v>504</v>
      </c>
      <c r="B59">
        <v>216816</v>
      </c>
      <c r="C59" t="s">
        <v>505</v>
      </c>
      <c r="D59">
        <v>251950</v>
      </c>
      <c r="E59" t="s">
        <v>29</v>
      </c>
      <c r="F59" t="s">
        <v>29</v>
      </c>
      <c r="G59">
        <v>2.4805999999999999</v>
      </c>
      <c r="H59">
        <v>59.8</v>
      </c>
      <c r="I59" t="s">
        <v>32</v>
      </c>
      <c r="J59" t="s">
        <v>506</v>
      </c>
      <c r="K59" t="s">
        <v>32</v>
      </c>
      <c r="L59" t="s">
        <v>32</v>
      </c>
      <c r="M59" t="s">
        <v>32</v>
      </c>
      <c r="N59">
        <v>1</v>
      </c>
      <c r="O59">
        <v>1997</v>
      </c>
      <c r="P59">
        <v>1901</v>
      </c>
      <c r="Q59" s="2">
        <v>41837</v>
      </c>
      <c r="R59" s="2">
        <v>41837</v>
      </c>
      <c r="S59" t="s">
        <v>33</v>
      </c>
      <c r="T59" t="s">
        <v>507</v>
      </c>
      <c r="U59" t="s">
        <v>508</v>
      </c>
      <c r="V59" t="s">
        <v>509</v>
      </c>
      <c r="W59" t="s">
        <v>32</v>
      </c>
      <c r="X59" t="s">
        <v>32</v>
      </c>
      <c r="Y59" t="s">
        <v>32</v>
      </c>
      <c r="Z59">
        <v>0</v>
      </c>
      <c r="AC59" t="s">
        <v>290</v>
      </c>
      <c r="AD59">
        <v>1</v>
      </c>
      <c r="AE59">
        <f t="shared" si="0"/>
        <v>1</v>
      </c>
    </row>
    <row r="60" spans="1:31" x14ac:dyDescent="0.25">
      <c r="A60" t="s">
        <v>511</v>
      </c>
      <c r="B60">
        <v>205913</v>
      </c>
      <c r="C60" t="s">
        <v>512</v>
      </c>
      <c r="D60">
        <v>18773</v>
      </c>
      <c r="E60" t="s">
        <v>29</v>
      </c>
      <c r="F60" t="s">
        <v>29</v>
      </c>
      <c r="G60">
        <v>2.3895300000000002</v>
      </c>
      <c r="H60">
        <v>60.118200000000002</v>
      </c>
      <c r="I60" t="s">
        <v>513</v>
      </c>
      <c r="J60" t="s">
        <v>514</v>
      </c>
      <c r="K60" t="s">
        <v>515</v>
      </c>
      <c r="L60" t="s">
        <v>516</v>
      </c>
      <c r="M60" t="s">
        <v>32</v>
      </c>
      <c r="N60">
        <v>3</v>
      </c>
      <c r="O60">
        <v>2073</v>
      </c>
      <c r="P60">
        <v>2001</v>
      </c>
      <c r="Q60" s="2">
        <v>39604</v>
      </c>
      <c r="R60" s="2">
        <v>41670</v>
      </c>
      <c r="S60" t="s">
        <v>33</v>
      </c>
      <c r="T60" t="s">
        <v>517</v>
      </c>
      <c r="U60" t="s">
        <v>518</v>
      </c>
      <c r="V60" t="s">
        <v>519</v>
      </c>
      <c r="W60" t="s">
        <v>37</v>
      </c>
      <c r="X60" t="s">
        <v>520</v>
      </c>
      <c r="Y60" s="3">
        <v>1639108818505580</v>
      </c>
      <c r="Z60">
        <v>0</v>
      </c>
      <c r="AC60" t="s">
        <v>298</v>
      </c>
      <c r="AD60">
        <v>1</v>
      </c>
      <c r="AE60">
        <f t="shared" si="0"/>
        <v>1</v>
      </c>
    </row>
    <row r="61" spans="1:31" x14ac:dyDescent="0.25">
      <c r="A61" t="s">
        <v>522</v>
      </c>
      <c r="B61">
        <v>1322347</v>
      </c>
      <c r="C61" t="s">
        <v>523</v>
      </c>
      <c r="D61">
        <v>197134</v>
      </c>
      <c r="E61" t="s">
        <v>29</v>
      </c>
      <c r="F61" t="s">
        <v>29</v>
      </c>
      <c r="G61">
        <v>2.37297</v>
      </c>
      <c r="H61">
        <v>60</v>
      </c>
      <c r="I61" t="s">
        <v>524</v>
      </c>
      <c r="J61" t="s">
        <v>525</v>
      </c>
      <c r="K61" t="s">
        <v>32</v>
      </c>
      <c r="L61" t="s">
        <v>32</v>
      </c>
      <c r="M61" t="s">
        <v>526</v>
      </c>
      <c r="N61">
        <v>1</v>
      </c>
      <c r="O61">
        <v>1998</v>
      </c>
      <c r="P61">
        <v>1862</v>
      </c>
      <c r="Q61" s="2">
        <v>41598</v>
      </c>
      <c r="R61" s="2">
        <v>41610</v>
      </c>
      <c r="S61" t="s">
        <v>120</v>
      </c>
      <c r="T61" t="s">
        <v>527</v>
      </c>
      <c r="U61" t="s">
        <v>528</v>
      </c>
      <c r="V61" t="s">
        <v>529</v>
      </c>
      <c r="W61" t="s">
        <v>32</v>
      </c>
      <c r="X61" t="s">
        <v>530</v>
      </c>
      <c r="Y61" t="s">
        <v>32</v>
      </c>
      <c r="Z61">
        <v>0</v>
      </c>
      <c r="AC61" t="s">
        <v>305</v>
      </c>
      <c r="AD61">
        <v>1</v>
      </c>
      <c r="AE61">
        <f t="shared" si="0"/>
        <v>1</v>
      </c>
    </row>
    <row r="62" spans="1:31" x14ac:dyDescent="0.25">
      <c r="A62" t="s">
        <v>532</v>
      </c>
      <c r="B62">
        <v>206672</v>
      </c>
      <c r="C62" t="s">
        <v>533</v>
      </c>
      <c r="D62">
        <v>328</v>
      </c>
      <c r="E62" t="s">
        <v>29</v>
      </c>
      <c r="F62" t="s">
        <v>29</v>
      </c>
      <c r="G62">
        <v>2.2602699999999998</v>
      </c>
      <c r="H62">
        <v>60.107500000000002</v>
      </c>
      <c r="I62" t="s">
        <v>534</v>
      </c>
      <c r="J62" t="s">
        <v>535</v>
      </c>
      <c r="K62" t="s">
        <v>536</v>
      </c>
      <c r="L62" t="s">
        <v>537</v>
      </c>
      <c r="M62" t="s">
        <v>32</v>
      </c>
      <c r="N62">
        <v>2</v>
      </c>
      <c r="O62">
        <v>1799</v>
      </c>
      <c r="P62">
        <v>1728</v>
      </c>
      <c r="Q62" s="2">
        <v>37526</v>
      </c>
      <c r="R62" s="2">
        <v>41775</v>
      </c>
      <c r="S62" t="s">
        <v>33</v>
      </c>
      <c r="T62" t="s">
        <v>538</v>
      </c>
      <c r="U62" t="s">
        <v>539</v>
      </c>
      <c r="V62" t="s">
        <v>540</v>
      </c>
      <c r="W62" t="s">
        <v>166</v>
      </c>
      <c r="X62" t="s">
        <v>541</v>
      </c>
      <c r="Y62">
        <v>12381787</v>
      </c>
      <c r="Z62">
        <v>0</v>
      </c>
      <c r="AC62" t="s">
        <v>314</v>
      </c>
      <c r="AD62">
        <v>1</v>
      </c>
      <c r="AE62">
        <f t="shared" si="0"/>
        <v>1</v>
      </c>
    </row>
    <row r="63" spans="1:31" x14ac:dyDescent="0.25">
      <c r="A63" t="s">
        <v>543</v>
      </c>
      <c r="B63">
        <v>565040</v>
      </c>
      <c r="C63" t="s">
        <v>544</v>
      </c>
      <c r="D63">
        <v>32051</v>
      </c>
      <c r="E63" t="s">
        <v>29</v>
      </c>
      <c r="F63" t="s">
        <v>29</v>
      </c>
      <c r="G63">
        <v>2.40883</v>
      </c>
      <c r="H63">
        <v>60.110999999999997</v>
      </c>
      <c r="I63" t="s">
        <v>545</v>
      </c>
      <c r="J63" t="s">
        <v>546</v>
      </c>
      <c r="K63" t="s">
        <v>547</v>
      </c>
      <c r="L63" t="s">
        <v>548</v>
      </c>
      <c r="M63" t="s">
        <v>32</v>
      </c>
      <c r="N63">
        <v>3</v>
      </c>
      <c r="O63">
        <v>2070</v>
      </c>
      <c r="P63">
        <v>1999</v>
      </c>
      <c r="Q63" s="2">
        <v>40572</v>
      </c>
      <c r="R63" s="2">
        <v>41461</v>
      </c>
      <c r="S63" t="s">
        <v>33</v>
      </c>
      <c r="T63" t="s">
        <v>549</v>
      </c>
      <c r="U63" t="s">
        <v>32</v>
      </c>
      <c r="V63" t="s">
        <v>550</v>
      </c>
      <c r="W63" t="s">
        <v>32</v>
      </c>
      <c r="X63" t="s">
        <v>551</v>
      </c>
      <c r="Y63">
        <v>21270894</v>
      </c>
      <c r="Z63">
        <v>0</v>
      </c>
      <c r="AC63" t="s">
        <v>66</v>
      </c>
      <c r="AD63">
        <v>1</v>
      </c>
      <c r="AE63">
        <f t="shared" si="0"/>
        <v>1</v>
      </c>
    </row>
    <row r="64" spans="1:31" x14ac:dyDescent="0.25">
      <c r="A64" t="s">
        <v>552</v>
      </c>
      <c r="B64">
        <v>391904</v>
      </c>
      <c r="C64" t="s">
        <v>553</v>
      </c>
      <c r="D64">
        <v>17189</v>
      </c>
      <c r="E64" t="s">
        <v>29</v>
      </c>
      <c r="F64" t="s">
        <v>29</v>
      </c>
      <c r="G64">
        <v>2.8327499999999999</v>
      </c>
      <c r="H64">
        <v>59.9</v>
      </c>
      <c r="I64" t="s">
        <v>554</v>
      </c>
      <c r="J64" t="s">
        <v>555</v>
      </c>
      <c r="K64" t="s">
        <v>32</v>
      </c>
      <c r="L64" t="s">
        <v>32</v>
      </c>
      <c r="M64" t="s">
        <v>32</v>
      </c>
      <c r="N64">
        <v>1</v>
      </c>
      <c r="O64">
        <v>2588</v>
      </c>
      <c r="P64">
        <v>2416</v>
      </c>
      <c r="Q64" s="2">
        <v>39772</v>
      </c>
      <c r="R64" s="2">
        <v>41667</v>
      </c>
      <c r="S64" t="s">
        <v>33</v>
      </c>
      <c r="T64" t="s">
        <v>34</v>
      </c>
      <c r="U64" t="s">
        <v>556</v>
      </c>
      <c r="V64" t="s">
        <v>557</v>
      </c>
      <c r="W64" t="s">
        <v>32</v>
      </c>
      <c r="X64" t="s">
        <v>558</v>
      </c>
      <c r="Y64">
        <v>19033196</v>
      </c>
      <c r="Z64">
        <v>0</v>
      </c>
      <c r="AC64" t="s">
        <v>75</v>
      </c>
      <c r="AD64">
        <v>1</v>
      </c>
      <c r="AE64">
        <f t="shared" si="0"/>
        <v>1</v>
      </c>
    </row>
    <row r="65" spans="1:31" x14ac:dyDescent="0.25">
      <c r="A65" t="s">
        <v>552</v>
      </c>
      <c r="B65">
        <v>391904</v>
      </c>
      <c r="C65" t="s">
        <v>559</v>
      </c>
      <c r="D65">
        <v>32049</v>
      </c>
      <c r="E65" t="s">
        <v>29</v>
      </c>
      <c r="F65" t="s">
        <v>29</v>
      </c>
      <c r="G65">
        <v>2.8289599999999999</v>
      </c>
      <c r="H65">
        <v>59.9</v>
      </c>
      <c r="I65" t="s">
        <v>560</v>
      </c>
      <c r="J65" t="s">
        <v>561</v>
      </c>
      <c r="K65" t="s">
        <v>32</v>
      </c>
      <c r="L65" t="s">
        <v>32</v>
      </c>
      <c r="M65" t="s">
        <v>32</v>
      </c>
      <c r="N65">
        <v>1</v>
      </c>
      <c r="O65">
        <v>2641</v>
      </c>
      <c r="P65">
        <v>2552</v>
      </c>
      <c r="Q65" s="2">
        <v>40572</v>
      </c>
      <c r="R65" s="2">
        <v>41436</v>
      </c>
      <c r="S65" t="s">
        <v>33</v>
      </c>
      <c r="T65" t="s">
        <v>549</v>
      </c>
      <c r="U65" t="s">
        <v>32</v>
      </c>
      <c r="V65" t="s">
        <v>562</v>
      </c>
      <c r="W65" t="s">
        <v>32</v>
      </c>
      <c r="X65" t="s">
        <v>563</v>
      </c>
      <c r="Y65">
        <v>21270894</v>
      </c>
      <c r="Z65">
        <v>0</v>
      </c>
      <c r="AC65" t="s">
        <v>83</v>
      </c>
      <c r="AD65">
        <v>1</v>
      </c>
      <c r="AE65">
        <f t="shared" si="0"/>
        <v>1</v>
      </c>
    </row>
    <row r="66" spans="1:31" x14ac:dyDescent="0.25">
      <c r="A66" t="s">
        <v>564</v>
      </c>
      <c r="B66">
        <v>890402</v>
      </c>
      <c r="C66" t="s">
        <v>565</v>
      </c>
      <c r="D66">
        <v>53143</v>
      </c>
      <c r="E66" t="s">
        <v>29</v>
      </c>
      <c r="F66" t="s">
        <v>29</v>
      </c>
      <c r="G66">
        <v>2.2659400000000001</v>
      </c>
      <c r="H66">
        <v>59.9</v>
      </c>
      <c r="I66" t="s">
        <v>566</v>
      </c>
      <c r="J66" t="s">
        <v>567</v>
      </c>
      <c r="K66" t="s">
        <v>32</v>
      </c>
      <c r="L66" t="s">
        <v>32</v>
      </c>
      <c r="M66" t="s">
        <v>32</v>
      </c>
      <c r="N66">
        <v>1</v>
      </c>
      <c r="O66">
        <v>1876</v>
      </c>
      <c r="P66">
        <v>1804</v>
      </c>
      <c r="Q66" s="2">
        <v>40492</v>
      </c>
      <c r="R66" s="2">
        <v>41670</v>
      </c>
      <c r="S66" t="s">
        <v>33</v>
      </c>
      <c r="T66" t="s">
        <v>568</v>
      </c>
      <c r="U66" t="s">
        <v>569</v>
      </c>
      <c r="V66" t="s">
        <v>570</v>
      </c>
      <c r="W66" t="s">
        <v>32</v>
      </c>
      <c r="X66" t="s">
        <v>571</v>
      </c>
      <c r="Y66">
        <v>21097614</v>
      </c>
      <c r="Z66">
        <v>0</v>
      </c>
      <c r="AC66" t="s">
        <v>91</v>
      </c>
      <c r="AD66">
        <v>1</v>
      </c>
      <c r="AE66">
        <f t="shared" ref="AE66:AE129" si="1">COUNTIF($C$2:$C$3900,AC66)</f>
        <v>1</v>
      </c>
    </row>
    <row r="67" spans="1:31" x14ac:dyDescent="0.25">
      <c r="A67" t="s">
        <v>572</v>
      </c>
      <c r="B67">
        <v>722911</v>
      </c>
      <c r="C67" t="s">
        <v>573</v>
      </c>
      <c r="D67">
        <v>45963</v>
      </c>
      <c r="E67" t="s">
        <v>29</v>
      </c>
      <c r="F67" t="s">
        <v>29</v>
      </c>
      <c r="G67">
        <v>2.3849900000000002</v>
      </c>
      <c r="H67">
        <v>59.9</v>
      </c>
      <c r="I67" t="s">
        <v>574</v>
      </c>
      <c r="J67" t="s">
        <v>575</v>
      </c>
      <c r="K67" t="s">
        <v>32</v>
      </c>
      <c r="L67" t="s">
        <v>32</v>
      </c>
      <c r="M67" t="s">
        <v>32</v>
      </c>
      <c r="N67">
        <v>1</v>
      </c>
      <c r="O67">
        <v>1743</v>
      </c>
      <c r="P67">
        <v>1681</v>
      </c>
      <c r="Q67" s="2">
        <v>40262</v>
      </c>
      <c r="R67" s="2">
        <v>41514</v>
      </c>
      <c r="S67" t="s">
        <v>576</v>
      </c>
      <c r="T67" t="s">
        <v>577</v>
      </c>
      <c r="U67" t="s">
        <v>32</v>
      </c>
      <c r="V67" t="s">
        <v>578</v>
      </c>
      <c r="W67" t="s">
        <v>32</v>
      </c>
      <c r="X67" t="s">
        <v>579</v>
      </c>
      <c r="Y67" t="s">
        <v>32</v>
      </c>
      <c r="Z67">
        <v>0</v>
      </c>
      <c r="AC67" t="s">
        <v>354</v>
      </c>
      <c r="AD67">
        <v>1</v>
      </c>
      <c r="AE67">
        <f t="shared" si="1"/>
        <v>1</v>
      </c>
    </row>
    <row r="68" spans="1:31" x14ac:dyDescent="0.25">
      <c r="A68" t="s">
        <v>581</v>
      </c>
      <c r="B68">
        <v>565042</v>
      </c>
      <c r="C68" t="s">
        <v>582</v>
      </c>
      <c r="D68">
        <v>32047</v>
      </c>
      <c r="E68" t="s">
        <v>29</v>
      </c>
      <c r="F68" t="s">
        <v>29</v>
      </c>
      <c r="G68">
        <v>2.3851599999999999</v>
      </c>
      <c r="H68">
        <v>60.3</v>
      </c>
      <c r="I68" t="s">
        <v>583</v>
      </c>
      <c r="J68" t="s">
        <v>584</v>
      </c>
      <c r="K68" t="s">
        <v>32</v>
      </c>
      <c r="L68" t="s">
        <v>32</v>
      </c>
      <c r="M68" t="s">
        <v>32</v>
      </c>
      <c r="N68">
        <v>1</v>
      </c>
      <c r="O68">
        <v>2009</v>
      </c>
      <c r="P68">
        <v>1924</v>
      </c>
      <c r="Q68" s="2">
        <v>40572</v>
      </c>
      <c r="R68" s="2">
        <v>41461</v>
      </c>
      <c r="S68" t="s">
        <v>33</v>
      </c>
      <c r="T68" t="s">
        <v>549</v>
      </c>
      <c r="U68" t="s">
        <v>32</v>
      </c>
      <c r="V68" t="s">
        <v>585</v>
      </c>
      <c r="W68" t="s">
        <v>32</v>
      </c>
      <c r="X68" t="s">
        <v>586</v>
      </c>
      <c r="Y68">
        <v>21270894</v>
      </c>
      <c r="Z68">
        <v>0</v>
      </c>
      <c r="AC68" t="s">
        <v>363</v>
      </c>
      <c r="AD68">
        <v>1</v>
      </c>
      <c r="AE68">
        <f t="shared" si="1"/>
        <v>1</v>
      </c>
    </row>
    <row r="69" spans="1:31" x14ac:dyDescent="0.25">
      <c r="A69" t="s">
        <v>588</v>
      </c>
      <c r="B69">
        <v>759350</v>
      </c>
      <c r="C69" t="s">
        <v>589</v>
      </c>
      <c r="D69">
        <v>47579</v>
      </c>
      <c r="E69" t="s">
        <v>29</v>
      </c>
      <c r="F69" t="s">
        <v>29</v>
      </c>
      <c r="G69">
        <v>2.47784</v>
      </c>
      <c r="H69">
        <v>59.8</v>
      </c>
      <c r="I69" t="s">
        <v>590</v>
      </c>
      <c r="J69" t="s">
        <v>591</v>
      </c>
      <c r="K69" t="s">
        <v>32</v>
      </c>
      <c r="L69" t="s">
        <v>32</v>
      </c>
      <c r="M69" t="s">
        <v>32</v>
      </c>
      <c r="N69">
        <v>1</v>
      </c>
      <c r="O69">
        <v>2035</v>
      </c>
      <c r="P69">
        <v>1958</v>
      </c>
      <c r="Q69" s="2">
        <v>40316</v>
      </c>
      <c r="R69" s="2">
        <v>41669</v>
      </c>
      <c r="S69" t="s">
        <v>33</v>
      </c>
      <c r="T69" t="s">
        <v>592</v>
      </c>
      <c r="U69" t="s">
        <v>593</v>
      </c>
      <c r="V69" t="s">
        <v>594</v>
      </c>
      <c r="W69" t="s">
        <v>32</v>
      </c>
      <c r="X69" t="s">
        <v>595</v>
      </c>
      <c r="Y69">
        <v>20525832</v>
      </c>
      <c r="Z69">
        <v>0</v>
      </c>
      <c r="AC69" t="s">
        <v>371</v>
      </c>
      <c r="AD69">
        <v>1</v>
      </c>
      <c r="AE69">
        <f t="shared" si="1"/>
        <v>1</v>
      </c>
    </row>
    <row r="70" spans="1:31" x14ac:dyDescent="0.25">
      <c r="A70" t="s">
        <v>597</v>
      </c>
      <c r="B70">
        <v>1035817</v>
      </c>
      <c r="C70" t="s">
        <v>598</v>
      </c>
      <c r="D70">
        <v>66401</v>
      </c>
      <c r="E70" t="s">
        <v>29</v>
      </c>
      <c r="F70" t="s">
        <v>29</v>
      </c>
      <c r="G70">
        <v>2.3957600000000001</v>
      </c>
      <c r="H70">
        <v>59.811500000000002</v>
      </c>
      <c r="I70" t="s">
        <v>599</v>
      </c>
      <c r="J70" t="s">
        <v>600</v>
      </c>
      <c r="K70" t="s">
        <v>601</v>
      </c>
      <c r="L70" t="s">
        <v>602</v>
      </c>
      <c r="M70" t="s">
        <v>32</v>
      </c>
      <c r="N70">
        <v>3</v>
      </c>
      <c r="O70">
        <v>2050</v>
      </c>
      <c r="P70">
        <v>1985</v>
      </c>
      <c r="Q70" s="2">
        <v>40722</v>
      </c>
      <c r="R70" s="2">
        <v>41670</v>
      </c>
      <c r="S70" t="s">
        <v>33</v>
      </c>
      <c r="T70" t="s">
        <v>603</v>
      </c>
      <c r="U70" t="s">
        <v>604</v>
      </c>
      <c r="V70" t="s">
        <v>605</v>
      </c>
      <c r="W70" t="s">
        <v>32</v>
      </c>
      <c r="X70" t="s">
        <v>606</v>
      </c>
      <c r="Y70">
        <v>21742881</v>
      </c>
      <c r="Z70">
        <v>0</v>
      </c>
      <c r="AC70" t="s">
        <v>380</v>
      </c>
      <c r="AD70">
        <v>1</v>
      </c>
      <c r="AE70">
        <f t="shared" si="1"/>
        <v>1</v>
      </c>
    </row>
    <row r="71" spans="1:31" x14ac:dyDescent="0.25">
      <c r="A71" t="s">
        <v>608</v>
      </c>
      <c r="B71">
        <v>1254439</v>
      </c>
      <c r="C71" t="s">
        <v>609</v>
      </c>
      <c r="D71">
        <v>179141</v>
      </c>
      <c r="E71" t="s">
        <v>29</v>
      </c>
      <c r="F71" t="s">
        <v>29</v>
      </c>
      <c r="G71">
        <v>2.2916400000000001</v>
      </c>
      <c r="H71">
        <v>60.1</v>
      </c>
      <c r="I71" t="s">
        <v>610</v>
      </c>
      <c r="J71" t="s">
        <v>611</v>
      </c>
      <c r="K71" t="s">
        <v>32</v>
      </c>
      <c r="L71" t="s">
        <v>32</v>
      </c>
      <c r="M71" t="s">
        <v>32</v>
      </c>
      <c r="N71">
        <v>1</v>
      </c>
      <c r="O71">
        <v>1904</v>
      </c>
      <c r="P71">
        <v>1845</v>
      </c>
      <c r="Q71" s="2">
        <v>41353</v>
      </c>
      <c r="R71" s="2">
        <v>41669</v>
      </c>
      <c r="S71" t="s">
        <v>33</v>
      </c>
      <c r="T71" t="s">
        <v>612</v>
      </c>
      <c r="U71" t="s">
        <v>613</v>
      </c>
      <c r="V71" t="s">
        <v>614</v>
      </c>
      <c r="W71" t="s">
        <v>37</v>
      </c>
      <c r="X71" t="s">
        <v>615</v>
      </c>
      <c r="Y71" t="s">
        <v>32</v>
      </c>
      <c r="Z71">
        <v>0</v>
      </c>
      <c r="AC71" t="s">
        <v>389</v>
      </c>
      <c r="AD71">
        <v>1</v>
      </c>
      <c r="AE71">
        <f t="shared" si="1"/>
        <v>1</v>
      </c>
    </row>
    <row r="72" spans="1:31" x14ac:dyDescent="0.25">
      <c r="A72" t="s">
        <v>617</v>
      </c>
      <c r="B72">
        <v>1146883</v>
      </c>
      <c r="C72" t="s">
        <v>618</v>
      </c>
      <c r="D72">
        <v>82915</v>
      </c>
      <c r="E72" t="s">
        <v>29</v>
      </c>
      <c r="F72" t="s">
        <v>29</v>
      </c>
      <c r="G72">
        <v>4.8753399999999996</v>
      </c>
      <c r="H72">
        <v>72.900000000000006</v>
      </c>
      <c r="I72" t="s">
        <v>619</v>
      </c>
      <c r="J72" t="s">
        <v>620</v>
      </c>
      <c r="K72" t="s">
        <v>32</v>
      </c>
      <c r="L72" t="s">
        <v>32</v>
      </c>
      <c r="M72" t="s">
        <v>32</v>
      </c>
      <c r="N72">
        <v>1</v>
      </c>
      <c r="O72">
        <v>4907</v>
      </c>
      <c r="P72">
        <v>4817</v>
      </c>
      <c r="Q72" s="2">
        <v>40967</v>
      </c>
      <c r="R72" s="2">
        <v>41514</v>
      </c>
      <c r="S72" t="s">
        <v>33</v>
      </c>
      <c r="T72" t="s">
        <v>621</v>
      </c>
      <c r="U72" t="s">
        <v>32</v>
      </c>
      <c r="V72" t="s">
        <v>622</v>
      </c>
      <c r="W72" t="s">
        <v>37</v>
      </c>
      <c r="X72" t="s">
        <v>623</v>
      </c>
      <c r="Y72">
        <v>22535935</v>
      </c>
      <c r="Z72">
        <v>1</v>
      </c>
      <c r="AC72" t="s">
        <v>397</v>
      </c>
      <c r="AD72">
        <v>1</v>
      </c>
      <c r="AE72">
        <f t="shared" si="1"/>
        <v>1</v>
      </c>
    </row>
    <row r="73" spans="1:31" x14ac:dyDescent="0.25">
      <c r="A73" t="s">
        <v>625</v>
      </c>
      <c r="B73">
        <v>446465</v>
      </c>
      <c r="C73" t="s">
        <v>626</v>
      </c>
      <c r="D73">
        <v>17026</v>
      </c>
      <c r="E73" t="s">
        <v>29</v>
      </c>
      <c r="F73" t="s">
        <v>29</v>
      </c>
      <c r="G73">
        <v>3.6149900000000001</v>
      </c>
      <c r="H73">
        <v>72</v>
      </c>
      <c r="I73" t="s">
        <v>627</v>
      </c>
      <c r="J73" t="s">
        <v>628</v>
      </c>
      <c r="K73" t="s">
        <v>32</v>
      </c>
      <c r="L73" t="s">
        <v>32</v>
      </c>
      <c r="M73" t="s">
        <v>32</v>
      </c>
      <c r="N73">
        <v>1</v>
      </c>
      <c r="O73">
        <v>3191</v>
      </c>
      <c r="P73">
        <v>3068</v>
      </c>
      <c r="Q73" s="2">
        <v>40050</v>
      </c>
      <c r="R73" s="2">
        <v>41773</v>
      </c>
      <c r="S73" t="s">
        <v>33</v>
      </c>
      <c r="T73" t="s">
        <v>44</v>
      </c>
      <c r="U73" t="s">
        <v>629</v>
      </c>
      <c r="V73" t="s">
        <v>630</v>
      </c>
      <c r="W73" t="s">
        <v>37</v>
      </c>
      <c r="X73" t="s">
        <v>631</v>
      </c>
      <c r="Y73">
        <v>21304631</v>
      </c>
      <c r="Z73">
        <v>1</v>
      </c>
      <c r="AC73" t="s">
        <v>406</v>
      </c>
      <c r="AD73">
        <v>1</v>
      </c>
      <c r="AE73">
        <f t="shared" si="1"/>
        <v>1</v>
      </c>
    </row>
    <row r="74" spans="1:31" x14ac:dyDescent="0.25">
      <c r="A74" t="s">
        <v>633</v>
      </c>
      <c r="B74">
        <v>529884</v>
      </c>
      <c r="C74" t="s">
        <v>634</v>
      </c>
      <c r="D74">
        <v>237851</v>
      </c>
      <c r="E74" t="s">
        <v>29</v>
      </c>
      <c r="F74" t="s">
        <v>29</v>
      </c>
      <c r="G74">
        <v>1.4304300000000001</v>
      </c>
      <c r="H74">
        <v>51.5</v>
      </c>
      <c r="I74" t="s">
        <v>32</v>
      </c>
      <c r="J74" t="s">
        <v>635</v>
      </c>
      <c r="K74" t="s">
        <v>32</v>
      </c>
      <c r="L74" t="s">
        <v>32</v>
      </c>
      <c r="M74" t="s">
        <v>32</v>
      </c>
      <c r="N74">
        <v>1</v>
      </c>
      <c r="O74">
        <v>1406</v>
      </c>
      <c r="P74">
        <v>1364</v>
      </c>
      <c r="Q74" s="2">
        <v>41799</v>
      </c>
      <c r="R74" s="2">
        <v>41892</v>
      </c>
      <c r="S74" t="s">
        <v>33</v>
      </c>
      <c r="T74" t="s">
        <v>636</v>
      </c>
      <c r="U74" t="s">
        <v>637</v>
      </c>
      <c r="V74" t="s">
        <v>638</v>
      </c>
      <c r="W74" t="s">
        <v>32</v>
      </c>
      <c r="X74" t="s">
        <v>32</v>
      </c>
      <c r="Y74">
        <v>24984700</v>
      </c>
      <c r="Z74">
        <v>0</v>
      </c>
      <c r="AC74" t="s">
        <v>415</v>
      </c>
      <c r="AD74">
        <v>1</v>
      </c>
      <c r="AE74">
        <f t="shared" si="1"/>
        <v>1</v>
      </c>
    </row>
    <row r="75" spans="1:31" x14ac:dyDescent="0.25">
      <c r="A75" t="s">
        <v>640</v>
      </c>
      <c r="B75">
        <v>479433</v>
      </c>
      <c r="C75" t="s">
        <v>641</v>
      </c>
      <c r="D75">
        <v>21085</v>
      </c>
      <c r="E75" t="s">
        <v>29</v>
      </c>
      <c r="F75" t="s">
        <v>29</v>
      </c>
      <c r="G75">
        <v>10.4678</v>
      </c>
      <c r="H75">
        <v>69.8</v>
      </c>
      <c r="I75" t="s">
        <v>642</v>
      </c>
      <c r="J75" t="s">
        <v>643</v>
      </c>
      <c r="K75" t="s">
        <v>32</v>
      </c>
      <c r="L75" t="s">
        <v>32</v>
      </c>
      <c r="M75" t="s">
        <v>32</v>
      </c>
      <c r="N75">
        <v>1</v>
      </c>
      <c r="O75">
        <v>9126</v>
      </c>
      <c r="P75">
        <v>8913</v>
      </c>
      <c r="Q75" s="2">
        <v>40046</v>
      </c>
      <c r="R75" s="2">
        <v>41667</v>
      </c>
      <c r="S75" t="s">
        <v>33</v>
      </c>
      <c r="T75" t="s">
        <v>44</v>
      </c>
      <c r="U75" t="s">
        <v>644</v>
      </c>
      <c r="V75" t="s">
        <v>645</v>
      </c>
      <c r="W75" t="s">
        <v>37</v>
      </c>
      <c r="X75" t="s">
        <v>646</v>
      </c>
      <c r="Y75">
        <v>21304647</v>
      </c>
      <c r="Z75">
        <v>1</v>
      </c>
      <c r="AC75" t="s">
        <v>423</v>
      </c>
      <c r="AD75">
        <v>1</v>
      </c>
      <c r="AE75">
        <f t="shared" si="1"/>
        <v>1</v>
      </c>
    </row>
    <row r="76" spans="1:31" x14ac:dyDescent="0.25">
      <c r="A76" t="s">
        <v>648</v>
      </c>
      <c r="B76">
        <v>590998</v>
      </c>
      <c r="C76" t="s">
        <v>649</v>
      </c>
      <c r="D76">
        <v>33691</v>
      </c>
      <c r="E76" t="s">
        <v>29</v>
      </c>
      <c r="F76" t="s">
        <v>29</v>
      </c>
      <c r="G76">
        <v>4.2663399999999996</v>
      </c>
      <c r="H76">
        <v>74.7</v>
      </c>
      <c r="I76" t="s">
        <v>650</v>
      </c>
      <c r="J76" t="s">
        <v>651</v>
      </c>
      <c r="K76" t="s">
        <v>32</v>
      </c>
      <c r="L76" t="s">
        <v>32</v>
      </c>
      <c r="M76" t="s">
        <v>32</v>
      </c>
      <c r="N76">
        <v>1</v>
      </c>
      <c r="O76">
        <v>3863</v>
      </c>
      <c r="P76">
        <v>3761</v>
      </c>
      <c r="Q76" s="2">
        <v>40672</v>
      </c>
      <c r="R76" s="2">
        <v>41461</v>
      </c>
      <c r="S76" t="s">
        <v>33</v>
      </c>
      <c r="T76" t="s">
        <v>34</v>
      </c>
      <c r="U76" t="s">
        <v>652</v>
      </c>
      <c r="V76" t="s">
        <v>653</v>
      </c>
      <c r="W76" t="s">
        <v>37</v>
      </c>
      <c r="X76" t="s">
        <v>654</v>
      </c>
      <c r="Y76" t="s">
        <v>32</v>
      </c>
      <c r="Z76">
        <v>1</v>
      </c>
      <c r="AC76" t="s">
        <v>432</v>
      </c>
      <c r="AD76">
        <v>1</v>
      </c>
      <c r="AE76">
        <f t="shared" si="1"/>
        <v>1</v>
      </c>
    </row>
    <row r="77" spans="1:31" x14ac:dyDescent="0.25">
      <c r="A77" t="s">
        <v>656</v>
      </c>
      <c r="B77">
        <v>446466</v>
      </c>
      <c r="C77" t="s">
        <v>657</v>
      </c>
      <c r="D77">
        <v>19707</v>
      </c>
      <c r="E77" t="s">
        <v>29</v>
      </c>
      <c r="F77" t="s">
        <v>29</v>
      </c>
      <c r="G77">
        <v>4.1231799999999996</v>
      </c>
      <c r="H77">
        <v>74.3</v>
      </c>
      <c r="I77" t="s">
        <v>658</v>
      </c>
      <c r="J77" t="s">
        <v>659</v>
      </c>
      <c r="K77" t="s">
        <v>32</v>
      </c>
      <c r="L77" t="s">
        <v>32</v>
      </c>
      <c r="M77" t="s">
        <v>32</v>
      </c>
      <c r="N77">
        <v>1</v>
      </c>
      <c r="O77">
        <v>3784</v>
      </c>
      <c r="P77">
        <v>3678</v>
      </c>
      <c r="Q77" s="2">
        <v>40311</v>
      </c>
      <c r="R77" s="2">
        <v>41667</v>
      </c>
      <c r="S77" t="s">
        <v>33</v>
      </c>
      <c r="T77" t="s">
        <v>44</v>
      </c>
      <c r="U77" t="s">
        <v>660</v>
      </c>
      <c r="V77" t="s">
        <v>661</v>
      </c>
      <c r="W77" t="s">
        <v>37</v>
      </c>
      <c r="X77" t="s">
        <v>662</v>
      </c>
      <c r="Y77">
        <v>21304688</v>
      </c>
      <c r="Z77">
        <v>1</v>
      </c>
      <c r="AC77" t="s">
        <v>441</v>
      </c>
      <c r="AD77">
        <v>1</v>
      </c>
      <c r="AE77">
        <f t="shared" si="1"/>
        <v>1</v>
      </c>
    </row>
    <row r="78" spans="1:31" x14ac:dyDescent="0.25">
      <c r="A78" t="s">
        <v>664</v>
      </c>
      <c r="B78">
        <v>443906</v>
      </c>
      <c r="C78" t="s">
        <v>665</v>
      </c>
      <c r="D78">
        <v>19643</v>
      </c>
      <c r="E78" t="s">
        <v>29</v>
      </c>
      <c r="F78" t="s">
        <v>29</v>
      </c>
      <c r="G78">
        <v>3.3952399999999998</v>
      </c>
      <c r="H78">
        <v>72.531099999999995</v>
      </c>
      <c r="I78" t="s">
        <v>666</v>
      </c>
      <c r="J78" t="s">
        <v>667</v>
      </c>
      <c r="K78" t="s">
        <v>668</v>
      </c>
      <c r="L78" t="s">
        <v>669</v>
      </c>
      <c r="M78" t="s">
        <v>32</v>
      </c>
      <c r="N78">
        <v>3</v>
      </c>
      <c r="O78">
        <v>3167</v>
      </c>
      <c r="P78">
        <v>3078</v>
      </c>
      <c r="Q78" s="2">
        <v>39220</v>
      </c>
      <c r="R78" s="2">
        <v>41435</v>
      </c>
      <c r="S78" t="s">
        <v>33</v>
      </c>
      <c r="T78" t="s">
        <v>670</v>
      </c>
      <c r="U78" t="s">
        <v>32</v>
      </c>
      <c r="V78" t="s">
        <v>671</v>
      </c>
      <c r="W78" t="s">
        <v>37</v>
      </c>
      <c r="X78" t="s">
        <v>672</v>
      </c>
      <c r="Y78">
        <v>18192381</v>
      </c>
      <c r="Z78">
        <v>1</v>
      </c>
      <c r="AC78" t="s">
        <v>127</v>
      </c>
      <c r="AD78">
        <v>1</v>
      </c>
      <c r="AE78">
        <f t="shared" si="1"/>
        <v>1</v>
      </c>
    </row>
    <row r="79" spans="1:31" x14ac:dyDescent="0.25">
      <c r="A79" t="s">
        <v>674</v>
      </c>
      <c r="B79">
        <v>1097677</v>
      </c>
      <c r="C79" t="s">
        <v>675</v>
      </c>
      <c r="D79">
        <v>74519</v>
      </c>
      <c r="E79" t="s">
        <v>29</v>
      </c>
      <c r="F79" t="s">
        <v>29</v>
      </c>
      <c r="G79">
        <v>3.0636000000000001</v>
      </c>
      <c r="H79">
        <v>73</v>
      </c>
      <c r="I79" t="s">
        <v>676</v>
      </c>
      <c r="J79" t="s">
        <v>677</v>
      </c>
      <c r="K79" t="s">
        <v>32</v>
      </c>
      <c r="L79" t="s">
        <v>32</v>
      </c>
      <c r="M79" t="s">
        <v>32</v>
      </c>
      <c r="N79">
        <v>1</v>
      </c>
      <c r="O79">
        <v>2936</v>
      </c>
      <c r="P79">
        <v>2817</v>
      </c>
      <c r="Q79" s="2">
        <v>41365</v>
      </c>
      <c r="R79" s="2">
        <v>41436</v>
      </c>
      <c r="S79" t="s">
        <v>33</v>
      </c>
      <c r="T79" t="s">
        <v>678</v>
      </c>
      <c r="U79" t="s">
        <v>32</v>
      </c>
      <c r="V79" t="s">
        <v>679</v>
      </c>
      <c r="W79" t="s">
        <v>32</v>
      </c>
      <c r="X79" t="s">
        <v>680</v>
      </c>
      <c r="Y79" t="s">
        <v>32</v>
      </c>
      <c r="Z79">
        <v>0</v>
      </c>
      <c r="AC79" t="s">
        <v>134</v>
      </c>
      <c r="AD79">
        <v>1</v>
      </c>
      <c r="AE79">
        <f t="shared" si="1"/>
        <v>1</v>
      </c>
    </row>
    <row r="80" spans="1:31" x14ac:dyDescent="0.25">
      <c r="A80" t="s">
        <v>682</v>
      </c>
      <c r="B80">
        <v>31964</v>
      </c>
      <c r="C80" t="s">
        <v>683</v>
      </c>
      <c r="D80">
        <v>184</v>
      </c>
      <c r="E80" t="s">
        <v>29</v>
      </c>
      <c r="F80" t="s">
        <v>29</v>
      </c>
      <c r="G80">
        <v>3.4037899999999999</v>
      </c>
      <c r="H80">
        <v>72.418700000000001</v>
      </c>
      <c r="I80" t="s">
        <v>684</v>
      </c>
      <c r="J80" t="s">
        <v>685</v>
      </c>
      <c r="K80" t="s">
        <v>686</v>
      </c>
      <c r="L80" t="s">
        <v>687</v>
      </c>
      <c r="M80" t="s">
        <v>32</v>
      </c>
      <c r="N80">
        <v>3</v>
      </c>
      <c r="O80">
        <v>3281</v>
      </c>
      <c r="P80">
        <v>3116</v>
      </c>
      <c r="Q80" s="2">
        <v>39490</v>
      </c>
      <c r="R80" s="2">
        <v>41435</v>
      </c>
      <c r="S80" t="s">
        <v>33</v>
      </c>
      <c r="T80" t="s">
        <v>688</v>
      </c>
      <c r="U80" t="s">
        <v>32</v>
      </c>
      <c r="V80" t="s">
        <v>689</v>
      </c>
      <c r="W80" t="s">
        <v>32</v>
      </c>
      <c r="X80" t="s">
        <v>690</v>
      </c>
      <c r="Y80">
        <v>18192393</v>
      </c>
      <c r="Z80">
        <v>0</v>
      </c>
      <c r="AC80" t="s">
        <v>151</v>
      </c>
      <c r="AD80">
        <v>1</v>
      </c>
      <c r="AE80">
        <f t="shared" si="1"/>
        <v>1</v>
      </c>
    </row>
    <row r="81" spans="1:31" x14ac:dyDescent="0.25">
      <c r="A81" t="s">
        <v>692</v>
      </c>
      <c r="B81">
        <v>469383</v>
      </c>
      <c r="C81" t="s">
        <v>693</v>
      </c>
      <c r="D81">
        <v>20745</v>
      </c>
      <c r="E81" t="s">
        <v>29</v>
      </c>
      <c r="F81" t="s">
        <v>29</v>
      </c>
      <c r="G81">
        <v>6.3593700000000002</v>
      </c>
      <c r="H81">
        <v>72.7</v>
      </c>
      <c r="I81" t="s">
        <v>694</v>
      </c>
      <c r="J81" t="s">
        <v>695</v>
      </c>
      <c r="K81" t="s">
        <v>32</v>
      </c>
      <c r="L81" t="s">
        <v>32</v>
      </c>
      <c r="M81" t="s">
        <v>32</v>
      </c>
      <c r="N81">
        <v>1</v>
      </c>
      <c r="O81">
        <v>6001</v>
      </c>
      <c r="P81">
        <v>5914</v>
      </c>
      <c r="Q81" s="2">
        <v>40193</v>
      </c>
      <c r="R81" s="2">
        <v>41619</v>
      </c>
      <c r="S81" t="s">
        <v>33</v>
      </c>
      <c r="T81" t="s">
        <v>44</v>
      </c>
      <c r="U81" t="s">
        <v>696</v>
      </c>
      <c r="V81" t="s">
        <v>697</v>
      </c>
      <c r="W81" t="s">
        <v>37</v>
      </c>
      <c r="X81" t="s">
        <v>698</v>
      </c>
      <c r="Y81">
        <v>21304704</v>
      </c>
      <c r="Z81">
        <v>1</v>
      </c>
      <c r="AC81" t="s">
        <v>143</v>
      </c>
      <c r="AD81">
        <v>1</v>
      </c>
      <c r="AE81">
        <f t="shared" si="1"/>
        <v>1</v>
      </c>
    </row>
    <row r="82" spans="1:31" x14ac:dyDescent="0.25">
      <c r="A82" t="s">
        <v>700</v>
      </c>
      <c r="B82">
        <v>700015</v>
      </c>
      <c r="C82" t="s">
        <v>701</v>
      </c>
      <c r="D82">
        <v>42699</v>
      </c>
      <c r="E82" t="s">
        <v>29</v>
      </c>
      <c r="F82" t="s">
        <v>29</v>
      </c>
      <c r="G82">
        <v>2.1156799999999998</v>
      </c>
      <c r="H82">
        <v>60.4</v>
      </c>
      <c r="I82" t="s">
        <v>702</v>
      </c>
      <c r="J82" t="s">
        <v>703</v>
      </c>
      <c r="K82" t="s">
        <v>32</v>
      </c>
      <c r="L82" t="s">
        <v>32</v>
      </c>
      <c r="M82" t="s">
        <v>32</v>
      </c>
      <c r="N82">
        <v>1</v>
      </c>
      <c r="O82">
        <v>1858</v>
      </c>
      <c r="P82">
        <v>1768</v>
      </c>
      <c r="Q82" s="2">
        <v>40640</v>
      </c>
      <c r="R82" s="2">
        <v>41583</v>
      </c>
      <c r="S82" t="s">
        <v>33</v>
      </c>
      <c r="T82" t="s">
        <v>44</v>
      </c>
      <c r="U82" t="s">
        <v>704</v>
      </c>
      <c r="V82" t="s">
        <v>705</v>
      </c>
      <c r="W82" t="s">
        <v>37</v>
      </c>
      <c r="X82" t="s">
        <v>706</v>
      </c>
      <c r="Y82" t="s">
        <v>32</v>
      </c>
      <c r="Z82">
        <v>0</v>
      </c>
      <c r="AC82" t="s">
        <v>160</v>
      </c>
      <c r="AD82">
        <v>1</v>
      </c>
      <c r="AE82">
        <f t="shared" si="1"/>
        <v>1</v>
      </c>
    </row>
    <row r="83" spans="1:31" x14ac:dyDescent="0.25">
      <c r="A83" t="s">
        <v>708</v>
      </c>
      <c r="B83">
        <v>1348662</v>
      </c>
      <c r="C83" t="s">
        <v>709</v>
      </c>
      <c r="D83">
        <v>209048</v>
      </c>
      <c r="E83" t="s">
        <v>29</v>
      </c>
      <c r="F83" t="s">
        <v>29</v>
      </c>
      <c r="G83">
        <v>2.0318999999999998</v>
      </c>
      <c r="H83">
        <v>58.9</v>
      </c>
      <c r="I83" t="s">
        <v>710</v>
      </c>
      <c r="J83" t="s">
        <v>711</v>
      </c>
      <c r="K83" t="s">
        <v>32</v>
      </c>
      <c r="L83" t="s">
        <v>32</v>
      </c>
      <c r="M83" t="s">
        <v>32</v>
      </c>
      <c r="N83">
        <v>1</v>
      </c>
      <c r="O83">
        <v>1939</v>
      </c>
      <c r="P83">
        <v>1875</v>
      </c>
      <c r="Q83" s="2">
        <v>41513</v>
      </c>
      <c r="R83" s="2">
        <v>41835</v>
      </c>
      <c r="S83" t="s">
        <v>33</v>
      </c>
      <c r="T83" t="s">
        <v>69</v>
      </c>
      <c r="U83" t="s">
        <v>712</v>
      </c>
      <c r="V83" t="s">
        <v>713</v>
      </c>
      <c r="W83" t="s">
        <v>37</v>
      </c>
      <c r="X83" t="s">
        <v>714</v>
      </c>
      <c r="Y83" t="s">
        <v>32</v>
      </c>
      <c r="Z83">
        <v>0</v>
      </c>
      <c r="AC83" t="s">
        <v>170</v>
      </c>
      <c r="AD83">
        <v>1</v>
      </c>
      <c r="AE83">
        <f t="shared" si="1"/>
        <v>1</v>
      </c>
    </row>
    <row r="84" spans="1:31" x14ac:dyDescent="0.25">
      <c r="A84" t="s">
        <v>716</v>
      </c>
      <c r="B84">
        <v>191610</v>
      </c>
      <c r="C84" t="s">
        <v>717</v>
      </c>
      <c r="D84">
        <v>255205</v>
      </c>
      <c r="E84" t="s">
        <v>29</v>
      </c>
      <c r="F84" t="s">
        <v>29</v>
      </c>
      <c r="G84">
        <v>2.3594499999999998</v>
      </c>
      <c r="H84">
        <v>65.351299999999995</v>
      </c>
      <c r="I84" t="s">
        <v>32</v>
      </c>
      <c r="J84" t="s">
        <v>718</v>
      </c>
      <c r="K84" t="s">
        <v>32</v>
      </c>
      <c r="L84" t="s">
        <v>719</v>
      </c>
      <c r="M84" t="s">
        <v>32</v>
      </c>
      <c r="N84">
        <v>2</v>
      </c>
      <c r="O84">
        <v>1765</v>
      </c>
      <c r="P84">
        <v>1578</v>
      </c>
      <c r="Q84" s="2">
        <v>41844</v>
      </c>
      <c r="R84" s="2">
        <v>41907</v>
      </c>
      <c r="S84" t="s">
        <v>33</v>
      </c>
      <c r="T84" t="s">
        <v>69</v>
      </c>
      <c r="U84" t="s">
        <v>720</v>
      </c>
      <c r="V84" t="s">
        <v>721</v>
      </c>
      <c r="W84" t="s">
        <v>32</v>
      </c>
      <c r="X84" t="s">
        <v>32</v>
      </c>
      <c r="Y84">
        <v>25146145</v>
      </c>
      <c r="Z84">
        <v>0</v>
      </c>
      <c r="AC84" t="s">
        <v>188</v>
      </c>
      <c r="AD84">
        <v>1</v>
      </c>
      <c r="AE84">
        <f t="shared" si="1"/>
        <v>1</v>
      </c>
    </row>
    <row r="85" spans="1:31" x14ac:dyDescent="0.25">
      <c r="A85" t="s">
        <v>723</v>
      </c>
      <c r="B85">
        <v>548476</v>
      </c>
      <c r="C85" t="s">
        <v>724</v>
      </c>
      <c r="D85">
        <v>37279</v>
      </c>
      <c r="E85" t="s">
        <v>29</v>
      </c>
      <c r="F85" t="s">
        <v>29</v>
      </c>
      <c r="G85">
        <v>2.8192300000000001</v>
      </c>
      <c r="H85">
        <v>60.524799999999999</v>
      </c>
      <c r="I85" t="s">
        <v>725</v>
      </c>
      <c r="J85" t="s">
        <v>726</v>
      </c>
      <c r="K85" t="s">
        <v>727</v>
      </c>
      <c r="L85" t="s">
        <v>728</v>
      </c>
      <c r="M85" t="s">
        <v>32</v>
      </c>
      <c r="N85">
        <v>2</v>
      </c>
      <c r="O85">
        <v>2630</v>
      </c>
      <c r="P85">
        <v>2551</v>
      </c>
      <c r="Q85" s="2">
        <v>39927</v>
      </c>
      <c r="R85" s="2">
        <v>41669</v>
      </c>
      <c r="S85" t="s">
        <v>33</v>
      </c>
      <c r="T85" t="s">
        <v>729</v>
      </c>
      <c r="U85" t="s">
        <v>730</v>
      </c>
      <c r="V85" t="s">
        <v>731</v>
      </c>
      <c r="W85" t="s">
        <v>37</v>
      </c>
      <c r="X85" t="s">
        <v>732</v>
      </c>
      <c r="Y85">
        <v>20137072</v>
      </c>
      <c r="Z85">
        <v>0</v>
      </c>
      <c r="AC85" t="s">
        <v>488</v>
      </c>
      <c r="AD85">
        <v>1</v>
      </c>
      <c r="AE85">
        <f t="shared" si="1"/>
        <v>1</v>
      </c>
    </row>
    <row r="86" spans="1:31" x14ac:dyDescent="0.25">
      <c r="A86" t="s">
        <v>734</v>
      </c>
      <c r="B86">
        <v>1121353</v>
      </c>
      <c r="C86" t="s">
        <v>735</v>
      </c>
      <c r="D86">
        <v>190670</v>
      </c>
      <c r="E86" t="s">
        <v>29</v>
      </c>
      <c r="F86" t="s">
        <v>29</v>
      </c>
      <c r="G86">
        <v>2.9286799999999999</v>
      </c>
      <c r="H86">
        <v>52.460900000000002</v>
      </c>
      <c r="I86" t="s">
        <v>736</v>
      </c>
      <c r="J86" t="s">
        <v>737</v>
      </c>
      <c r="K86" t="s">
        <v>738</v>
      </c>
      <c r="L86" t="s">
        <v>739</v>
      </c>
      <c r="M86" t="s">
        <v>32</v>
      </c>
      <c r="N86">
        <v>3</v>
      </c>
      <c r="O86">
        <v>2729</v>
      </c>
      <c r="P86">
        <v>2647</v>
      </c>
      <c r="Q86" s="2">
        <v>41339</v>
      </c>
      <c r="R86" s="2">
        <v>41669</v>
      </c>
      <c r="S86" t="s">
        <v>33</v>
      </c>
      <c r="T86" t="s">
        <v>740</v>
      </c>
      <c r="U86" t="s">
        <v>741</v>
      </c>
      <c r="V86" t="s">
        <v>742</v>
      </c>
      <c r="W86" t="s">
        <v>32</v>
      </c>
      <c r="X86" t="s">
        <v>743</v>
      </c>
      <c r="Y86" t="s">
        <v>32</v>
      </c>
      <c r="Z86">
        <v>1</v>
      </c>
      <c r="AC86" t="s">
        <v>494</v>
      </c>
      <c r="AD86">
        <v>1</v>
      </c>
      <c r="AE86">
        <f t="shared" si="1"/>
        <v>1</v>
      </c>
    </row>
    <row r="87" spans="1:31" x14ac:dyDescent="0.25">
      <c r="A87" t="s">
        <v>745</v>
      </c>
      <c r="B87">
        <v>1285583</v>
      </c>
      <c r="C87" t="s">
        <v>746</v>
      </c>
      <c r="D87">
        <v>186910</v>
      </c>
      <c r="E87" t="s">
        <v>29</v>
      </c>
      <c r="F87" t="s">
        <v>29</v>
      </c>
      <c r="G87">
        <v>3.1322100000000002</v>
      </c>
      <c r="H87">
        <v>55.697699999999998</v>
      </c>
      <c r="I87" t="s">
        <v>32</v>
      </c>
      <c r="J87" t="s">
        <v>747</v>
      </c>
      <c r="K87" t="s">
        <v>32</v>
      </c>
      <c r="L87" t="s">
        <v>748</v>
      </c>
      <c r="M87" t="s">
        <v>32</v>
      </c>
      <c r="N87">
        <v>3</v>
      </c>
      <c r="O87">
        <v>2872</v>
      </c>
      <c r="P87">
        <v>2809</v>
      </c>
      <c r="Q87" s="2">
        <v>41675</v>
      </c>
      <c r="R87" s="2">
        <v>41913</v>
      </c>
      <c r="S87" t="s">
        <v>33</v>
      </c>
      <c r="T87" t="s">
        <v>740</v>
      </c>
      <c r="U87" t="s">
        <v>749</v>
      </c>
      <c r="V87" t="s">
        <v>750</v>
      </c>
      <c r="W87" t="s">
        <v>32</v>
      </c>
      <c r="X87" t="s">
        <v>32</v>
      </c>
      <c r="Y87" t="s">
        <v>32</v>
      </c>
      <c r="Z87">
        <v>1</v>
      </c>
      <c r="AC87" t="s">
        <v>503</v>
      </c>
      <c r="AD87">
        <v>1</v>
      </c>
      <c r="AE87">
        <f t="shared" si="1"/>
        <v>1</v>
      </c>
    </row>
    <row r="88" spans="1:31" x14ac:dyDescent="0.25">
      <c r="A88" t="s">
        <v>752</v>
      </c>
      <c r="B88">
        <v>698966</v>
      </c>
      <c r="C88" t="s">
        <v>753</v>
      </c>
      <c r="D88">
        <v>42407</v>
      </c>
      <c r="E88" t="s">
        <v>29</v>
      </c>
      <c r="F88" t="s">
        <v>29</v>
      </c>
      <c r="G88">
        <v>2.4265500000000002</v>
      </c>
      <c r="H88">
        <v>53.4</v>
      </c>
      <c r="I88" t="s">
        <v>754</v>
      </c>
      <c r="J88" t="s">
        <v>755</v>
      </c>
      <c r="K88" t="s">
        <v>32</v>
      </c>
      <c r="L88" t="s">
        <v>32</v>
      </c>
      <c r="M88" t="s">
        <v>32</v>
      </c>
      <c r="N88">
        <v>1</v>
      </c>
      <c r="O88">
        <v>2318</v>
      </c>
      <c r="P88">
        <v>2245</v>
      </c>
      <c r="Q88" s="2">
        <v>40918</v>
      </c>
      <c r="R88" s="2">
        <v>41669</v>
      </c>
      <c r="S88" t="s">
        <v>33</v>
      </c>
      <c r="T88" t="s">
        <v>756</v>
      </c>
      <c r="U88" t="s">
        <v>757</v>
      </c>
      <c r="V88" t="s">
        <v>758</v>
      </c>
      <c r="W88" t="s">
        <v>32</v>
      </c>
      <c r="X88" t="s">
        <v>759</v>
      </c>
      <c r="Y88">
        <v>22505676</v>
      </c>
      <c r="Z88">
        <v>0</v>
      </c>
      <c r="AC88" t="s">
        <v>510</v>
      </c>
      <c r="AD88">
        <v>1</v>
      </c>
      <c r="AE88">
        <f t="shared" si="1"/>
        <v>1</v>
      </c>
    </row>
    <row r="89" spans="1:31" x14ac:dyDescent="0.25">
      <c r="A89" t="s">
        <v>761</v>
      </c>
      <c r="B89">
        <v>698962</v>
      </c>
      <c r="C89" t="s">
        <v>762</v>
      </c>
      <c r="D89">
        <v>42399</v>
      </c>
      <c r="E89" t="s">
        <v>29</v>
      </c>
      <c r="F89" t="s">
        <v>29</v>
      </c>
      <c r="G89">
        <v>2.5353500000000002</v>
      </c>
      <c r="H89">
        <v>53.6</v>
      </c>
      <c r="I89" t="s">
        <v>763</v>
      </c>
      <c r="J89" t="s">
        <v>764</v>
      </c>
      <c r="K89" t="s">
        <v>32</v>
      </c>
      <c r="L89" t="s">
        <v>32</v>
      </c>
      <c r="M89" t="s">
        <v>32</v>
      </c>
      <c r="N89">
        <v>1</v>
      </c>
      <c r="O89">
        <v>2457</v>
      </c>
      <c r="P89">
        <v>2380</v>
      </c>
      <c r="Q89" s="2">
        <v>40918</v>
      </c>
      <c r="R89" s="2">
        <v>41669</v>
      </c>
      <c r="S89" t="s">
        <v>33</v>
      </c>
      <c r="T89" t="s">
        <v>756</v>
      </c>
      <c r="U89" t="s">
        <v>765</v>
      </c>
      <c r="V89" t="s">
        <v>766</v>
      </c>
      <c r="W89" t="s">
        <v>32</v>
      </c>
      <c r="X89" t="s">
        <v>767</v>
      </c>
      <c r="Y89">
        <v>22505676</v>
      </c>
      <c r="Z89">
        <v>0</v>
      </c>
      <c r="AC89" t="s">
        <v>521</v>
      </c>
      <c r="AD89">
        <v>1</v>
      </c>
      <c r="AE89">
        <f t="shared" si="1"/>
        <v>1</v>
      </c>
    </row>
    <row r="90" spans="1:31" x14ac:dyDescent="0.25">
      <c r="A90" t="s">
        <v>769</v>
      </c>
      <c r="B90">
        <v>698973</v>
      </c>
      <c r="C90" t="s">
        <v>770</v>
      </c>
      <c r="D90">
        <v>42423</v>
      </c>
      <c r="E90" t="s">
        <v>29</v>
      </c>
      <c r="F90" t="s">
        <v>29</v>
      </c>
      <c r="G90">
        <v>2.4855200000000002</v>
      </c>
      <c r="H90">
        <v>53.6</v>
      </c>
      <c r="I90" t="s">
        <v>771</v>
      </c>
      <c r="J90" t="s">
        <v>772</v>
      </c>
      <c r="K90" t="s">
        <v>32</v>
      </c>
      <c r="L90" t="s">
        <v>32</v>
      </c>
      <c r="M90" t="s">
        <v>32</v>
      </c>
      <c r="N90">
        <v>1</v>
      </c>
      <c r="O90">
        <v>2436</v>
      </c>
      <c r="P90">
        <v>2361</v>
      </c>
      <c r="Q90" s="2">
        <v>40918</v>
      </c>
      <c r="R90" s="2">
        <v>41669</v>
      </c>
      <c r="S90" t="s">
        <v>33</v>
      </c>
      <c r="T90" t="s">
        <v>756</v>
      </c>
      <c r="U90" t="s">
        <v>773</v>
      </c>
      <c r="V90" t="s">
        <v>774</v>
      </c>
      <c r="W90" t="s">
        <v>32</v>
      </c>
      <c r="X90" t="s">
        <v>775</v>
      </c>
      <c r="Y90">
        <v>22505676</v>
      </c>
      <c r="Z90">
        <v>1</v>
      </c>
      <c r="AC90" t="s">
        <v>531</v>
      </c>
      <c r="AD90">
        <v>1</v>
      </c>
      <c r="AE90">
        <f t="shared" si="1"/>
        <v>1</v>
      </c>
    </row>
    <row r="91" spans="1:31" x14ac:dyDescent="0.25">
      <c r="A91" t="s">
        <v>777</v>
      </c>
      <c r="B91">
        <v>698963</v>
      </c>
      <c r="C91" t="s">
        <v>778</v>
      </c>
      <c r="D91">
        <v>42401</v>
      </c>
      <c r="E91" t="s">
        <v>29</v>
      </c>
      <c r="F91" t="s">
        <v>29</v>
      </c>
      <c r="G91">
        <v>2.49919</v>
      </c>
      <c r="H91">
        <v>53.5</v>
      </c>
      <c r="I91" t="s">
        <v>779</v>
      </c>
      <c r="J91" t="s">
        <v>780</v>
      </c>
      <c r="K91" t="s">
        <v>32</v>
      </c>
      <c r="L91" t="s">
        <v>32</v>
      </c>
      <c r="M91" t="s">
        <v>32</v>
      </c>
      <c r="N91">
        <v>1</v>
      </c>
      <c r="O91">
        <v>2415</v>
      </c>
      <c r="P91">
        <v>2337</v>
      </c>
      <c r="Q91" s="2">
        <v>40921</v>
      </c>
      <c r="R91" s="2">
        <v>41669</v>
      </c>
      <c r="S91" t="s">
        <v>33</v>
      </c>
      <c r="T91" t="s">
        <v>756</v>
      </c>
      <c r="U91" t="s">
        <v>781</v>
      </c>
      <c r="V91" t="s">
        <v>782</v>
      </c>
      <c r="W91" t="s">
        <v>32</v>
      </c>
      <c r="X91" t="s">
        <v>783</v>
      </c>
      <c r="Y91">
        <v>22505676</v>
      </c>
      <c r="Z91">
        <v>1</v>
      </c>
      <c r="AC91" t="s">
        <v>542</v>
      </c>
      <c r="AD91">
        <v>1</v>
      </c>
      <c r="AE91">
        <f t="shared" si="1"/>
        <v>1</v>
      </c>
    </row>
    <row r="92" spans="1:31" x14ac:dyDescent="0.25">
      <c r="A92" t="s">
        <v>785</v>
      </c>
      <c r="B92">
        <v>698965</v>
      </c>
      <c r="C92" t="s">
        <v>786</v>
      </c>
      <c r="D92">
        <v>42405</v>
      </c>
      <c r="E92" t="s">
        <v>29</v>
      </c>
      <c r="F92" t="s">
        <v>29</v>
      </c>
      <c r="G92">
        <v>2.4333300000000002</v>
      </c>
      <c r="H92">
        <v>53.6</v>
      </c>
      <c r="I92" t="s">
        <v>787</v>
      </c>
      <c r="J92" t="s">
        <v>788</v>
      </c>
      <c r="K92" t="s">
        <v>32</v>
      </c>
      <c r="L92" t="s">
        <v>32</v>
      </c>
      <c r="M92" t="s">
        <v>32</v>
      </c>
      <c r="N92">
        <v>1</v>
      </c>
      <c r="O92">
        <v>2331</v>
      </c>
      <c r="P92">
        <v>2249</v>
      </c>
      <c r="Q92" s="2">
        <v>40921</v>
      </c>
      <c r="R92" s="2">
        <v>41669</v>
      </c>
      <c r="S92" t="s">
        <v>33</v>
      </c>
      <c r="T92" t="s">
        <v>756</v>
      </c>
      <c r="U92" t="s">
        <v>789</v>
      </c>
      <c r="V92" t="s">
        <v>790</v>
      </c>
      <c r="W92" t="s">
        <v>32</v>
      </c>
      <c r="X92" t="s">
        <v>791</v>
      </c>
      <c r="Y92">
        <v>22505676</v>
      </c>
      <c r="Z92">
        <v>0</v>
      </c>
      <c r="AC92" t="s">
        <v>217</v>
      </c>
      <c r="AD92">
        <v>1</v>
      </c>
      <c r="AE92">
        <f t="shared" si="1"/>
        <v>1</v>
      </c>
    </row>
    <row r="93" spans="1:31" x14ac:dyDescent="0.25">
      <c r="A93" t="s">
        <v>793</v>
      </c>
      <c r="B93">
        <v>698967</v>
      </c>
      <c r="C93" t="s">
        <v>794</v>
      </c>
      <c r="D93">
        <v>42409</v>
      </c>
      <c r="E93" t="s">
        <v>29</v>
      </c>
      <c r="F93" t="s">
        <v>29</v>
      </c>
      <c r="G93">
        <v>2.4271500000000001</v>
      </c>
      <c r="H93">
        <v>53.4</v>
      </c>
      <c r="I93" t="s">
        <v>795</v>
      </c>
      <c r="J93" t="s">
        <v>796</v>
      </c>
      <c r="K93" t="s">
        <v>32</v>
      </c>
      <c r="L93" t="s">
        <v>32</v>
      </c>
      <c r="M93" t="s">
        <v>32</v>
      </c>
      <c r="N93">
        <v>1</v>
      </c>
      <c r="O93">
        <v>2321</v>
      </c>
      <c r="P93">
        <v>2247</v>
      </c>
      <c r="Q93" s="2">
        <v>40921</v>
      </c>
      <c r="R93" s="2">
        <v>41669</v>
      </c>
      <c r="S93" t="s">
        <v>33</v>
      </c>
      <c r="T93" t="s">
        <v>756</v>
      </c>
      <c r="U93" t="s">
        <v>797</v>
      </c>
      <c r="V93" t="s">
        <v>798</v>
      </c>
      <c r="W93" t="s">
        <v>32</v>
      </c>
      <c r="X93" t="s">
        <v>799</v>
      </c>
      <c r="Y93">
        <v>22505676</v>
      </c>
      <c r="Z93">
        <v>0</v>
      </c>
      <c r="AC93" t="s">
        <v>228</v>
      </c>
      <c r="AD93">
        <v>1</v>
      </c>
      <c r="AE93">
        <f t="shared" si="1"/>
        <v>1</v>
      </c>
    </row>
    <row r="94" spans="1:31" x14ac:dyDescent="0.25">
      <c r="A94" t="s">
        <v>801</v>
      </c>
      <c r="B94">
        <v>698968</v>
      </c>
      <c r="C94" t="s">
        <v>802</v>
      </c>
      <c r="D94">
        <v>42411</v>
      </c>
      <c r="E94" t="s">
        <v>29</v>
      </c>
      <c r="F94" t="s">
        <v>29</v>
      </c>
      <c r="G94">
        <v>2.46861</v>
      </c>
      <c r="H94">
        <v>53.7</v>
      </c>
      <c r="I94" t="s">
        <v>803</v>
      </c>
      <c r="J94" t="s">
        <v>804</v>
      </c>
      <c r="K94" t="s">
        <v>32</v>
      </c>
      <c r="L94" t="s">
        <v>32</v>
      </c>
      <c r="M94" t="s">
        <v>32</v>
      </c>
      <c r="N94">
        <v>1</v>
      </c>
      <c r="O94">
        <v>2306</v>
      </c>
      <c r="P94">
        <v>2230</v>
      </c>
      <c r="Q94" s="2">
        <v>40921</v>
      </c>
      <c r="R94" s="2">
        <v>41669</v>
      </c>
      <c r="S94" t="s">
        <v>33</v>
      </c>
      <c r="T94" t="s">
        <v>756</v>
      </c>
      <c r="U94" t="s">
        <v>805</v>
      </c>
      <c r="V94" t="s">
        <v>806</v>
      </c>
      <c r="W94" t="s">
        <v>37</v>
      </c>
      <c r="X94" t="s">
        <v>807</v>
      </c>
      <c r="Y94">
        <v>22505676</v>
      </c>
      <c r="Z94">
        <v>0</v>
      </c>
      <c r="AC94" t="s">
        <v>238</v>
      </c>
      <c r="AD94">
        <v>1</v>
      </c>
      <c r="AE94">
        <f t="shared" si="1"/>
        <v>1</v>
      </c>
    </row>
    <row r="95" spans="1:31" x14ac:dyDescent="0.25">
      <c r="A95" t="s">
        <v>809</v>
      </c>
      <c r="B95">
        <v>698969</v>
      </c>
      <c r="C95" t="s">
        <v>810</v>
      </c>
      <c r="D95">
        <v>42415</v>
      </c>
      <c r="E95" t="s">
        <v>29</v>
      </c>
      <c r="F95" t="s">
        <v>29</v>
      </c>
      <c r="G95">
        <v>2.4783599999999999</v>
      </c>
      <c r="H95">
        <v>53.5</v>
      </c>
      <c r="I95" t="s">
        <v>811</v>
      </c>
      <c r="J95" t="s">
        <v>812</v>
      </c>
      <c r="K95" t="s">
        <v>32</v>
      </c>
      <c r="L95" t="s">
        <v>32</v>
      </c>
      <c r="M95" t="s">
        <v>32</v>
      </c>
      <c r="N95">
        <v>1</v>
      </c>
      <c r="O95">
        <v>2330</v>
      </c>
      <c r="P95">
        <v>2262</v>
      </c>
      <c r="Q95" s="2">
        <v>40921</v>
      </c>
      <c r="R95" s="2">
        <v>41669</v>
      </c>
      <c r="S95" t="s">
        <v>33</v>
      </c>
      <c r="T95" t="s">
        <v>756</v>
      </c>
      <c r="U95" t="s">
        <v>813</v>
      </c>
      <c r="V95" t="s">
        <v>814</v>
      </c>
      <c r="W95" t="s">
        <v>32</v>
      </c>
      <c r="X95" t="s">
        <v>815</v>
      </c>
      <c r="Y95">
        <v>22505676</v>
      </c>
      <c r="Z95">
        <v>0</v>
      </c>
      <c r="AC95" t="s">
        <v>248</v>
      </c>
      <c r="AD95">
        <v>1</v>
      </c>
      <c r="AE95">
        <f t="shared" si="1"/>
        <v>1</v>
      </c>
    </row>
    <row r="96" spans="1:31" x14ac:dyDescent="0.25">
      <c r="A96" t="s">
        <v>817</v>
      </c>
      <c r="B96">
        <v>698970</v>
      </c>
      <c r="C96" t="s">
        <v>818</v>
      </c>
      <c r="D96">
        <v>42417</v>
      </c>
      <c r="E96" t="s">
        <v>29</v>
      </c>
      <c r="F96" t="s">
        <v>29</v>
      </c>
      <c r="G96">
        <v>2.4843299999999999</v>
      </c>
      <c r="H96">
        <v>53.5</v>
      </c>
      <c r="I96" t="s">
        <v>819</v>
      </c>
      <c r="J96" t="s">
        <v>820</v>
      </c>
      <c r="K96" t="s">
        <v>32</v>
      </c>
      <c r="L96" t="s">
        <v>32</v>
      </c>
      <c r="M96" t="s">
        <v>32</v>
      </c>
      <c r="N96">
        <v>1</v>
      </c>
      <c r="O96">
        <v>2343</v>
      </c>
      <c r="P96">
        <v>2275</v>
      </c>
      <c r="Q96" s="2">
        <v>40921</v>
      </c>
      <c r="R96" s="2">
        <v>41669</v>
      </c>
      <c r="S96" t="s">
        <v>33</v>
      </c>
      <c r="T96" t="s">
        <v>756</v>
      </c>
      <c r="U96" t="s">
        <v>821</v>
      </c>
      <c r="V96" t="s">
        <v>822</v>
      </c>
      <c r="W96" t="s">
        <v>32</v>
      </c>
      <c r="X96" t="s">
        <v>823</v>
      </c>
      <c r="Y96">
        <v>22505676</v>
      </c>
      <c r="Z96">
        <v>0</v>
      </c>
      <c r="AC96" t="s">
        <v>587</v>
      </c>
      <c r="AD96">
        <v>1</v>
      </c>
      <c r="AE96">
        <f t="shared" si="1"/>
        <v>1</v>
      </c>
    </row>
    <row r="97" spans="1:31" x14ac:dyDescent="0.25">
      <c r="A97" t="s">
        <v>825</v>
      </c>
      <c r="B97">
        <v>698972</v>
      </c>
      <c r="C97" t="s">
        <v>826</v>
      </c>
      <c r="D97">
        <v>42419</v>
      </c>
      <c r="E97" t="s">
        <v>29</v>
      </c>
      <c r="F97" t="s">
        <v>29</v>
      </c>
      <c r="G97">
        <v>2.4490699999999999</v>
      </c>
      <c r="H97">
        <v>53.7</v>
      </c>
      <c r="I97" t="s">
        <v>827</v>
      </c>
      <c r="J97" t="s">
        <v>828</v>
      </c>
      <c r="K97" t="s">
        <v>32</v>
      </c>
      <c r="L97" t="s">
        <v>32</v>
      </c>
      <c r="M97" t="s">
        <v>32</v>
      </c>
      <c r="N97">
        <v>1</v>
      </c>
      <c r="O97">
        <v>2292</v>
      </c>
      <c r="P97">
        <v>2214</v>
      </c>
      <c r="Q97" s="2">
        <v>40918</v>
      </c>
      <c r="R97" s="2">
        <v>41669</v>
      </c>
      <c r="S97" t="s">
        <v>33</v>
      </c>
      <c r="T97" t="s">
        <v>756</v>
      </c>
      <c r="U97" t="s">
        <v>829</v>
      </c>
      <c r="V97" t="s">
        <v>830</v>
      </c>
      <c r="W97" t="s">
        <v>32</v>
      </c>
      <c r="X97" t="s">
        <v>831</v>
      </c>
      <c r="Y97">
        <v>22505676</v>
      </c>
      <c r="Z97">
        <v>0</v>
      </c>
      <c r="AC97" t="s">
        <v>596</v>
      </c>
      <c r="AD97">
        <v>1</v>
      </c>
      <c r="AE97">
        <f t="shared" si="1"/>
        <v>1</v>
      </c>
    </row>
    <row r="98" spans="1:31" x14ac:dyDescent="0.25">
      <c r="A98" t="s">
        <v>833</v>
      </c>
      <c r="B98">
        <v>257309</v>
      </c>
      <c r="C98" t="s">
        <v>834</v>
      </c>
      <c r="D98">
        <v>87</v>
      </c>
      <c r="E98" t="s">
        <v>29</v>
      </c>
      <c r="F98" t="s">
        <v>29</v>
      </c>
      <c r="G98">
        <v>2.4886300000000001</v>
      </c>
      <c r="H98">
        <v>53.5</v>
      </c>
      <c r="I98" t="s">
        <v>835</v>
      </c>
      <c r="J98" t="s">
        <v>836</v>
      </c>
      <c r="K98" t="s">
        <v>32</v>
      </c>
      <c r="L98" t="s">
        <v>32</v>
      </c>
      <c r="M98" t="s">
        <v>32</v>
      </c>
      <c r="N98">
        <v>1</v>
      </c>
      <c r="O98">
        <v>2388</v>
      </c>
      <c r="P98">
        <v>2272</v>
      </c>
      <c r="Q98" s="2">
        <v>37201</v>
      </c>
      <c r="R98" s="2">
        <v>41435</v>
      </c>
      <c r="S98" t="s">
        <v>120</v>
      </c>
      <c r="T98" t="s">
        <v>688</v>
      </c>
      <c r="U98" t="s">
        <v>32</v>
      </c>
      <c r="V98" t="s">
        <v>837</v>
      </c>
      <c r="W98" t="s">
        <v>32</v>
      </c>
      <c r="X98" t="s">
        <v>838</v>
      </c>
      <c r="Y98">
        <v>14602910</v>
      </c>
      <c r="Z98">
        <v>0</v>
      </c>
      <c r="AC98" t="s">
        <v>607</v>
      </c>
      <c r="AD98">
        <v>1</v>
      </c>
      <c r="AE98">
        <f t="shared" si="1"/>
        <v>1</v>
      </c>
    </row>
    <row r="99" spans="1:31" x14ac:dyDescent="0.25">
      <c r="A99" t="s">
        <v>840</v>
      </c>
      <c r="B99">
        <v>698964</v>
      </c>
      <c r="C99" t="s">
        <v>841</v>
      </c>
      <c r="D99">
        <v>42403</v>
      </c>
      <c r="E99" t="s">
        <v>29</v>
      </c>
      <c r="F99" t="s">
        <v>29</v>
      </c>
      <c r="G99">
        <v>2.5306799999999998</v>
      </c>
      <c r="H99">
        <v>53.7</v>
      </c>
      <c r="I99" t="s">
        <v>842</v>
      </c>
      <c r="J99" t="s">
        <v>843</v>
      </c>
      <c r="K99" t="s">
        <v>32</v>
      </c>
      <c r="L99" t="s">
        <v>32</v>
      </c>
      <c r="M99" t="s">
        <v>32</v>
      </c>
      <c r="N99">
        <v>1</v>
      </c>
      <c r="O99">
        <v>2414</v>
      </c>
      <c r="P99">
        <v>2322</v>
      </c>
      <c r="Q99" s="2">
        <v>40921</v>
      </c>
      <c r="R99" s="2">
        <v>41669</v>
      </c>
      <c r="S99" t="s">
        <v>33</v>
      </c>
      <c r="T99" t="s">
        <v>756</v>
      </c>
      <c r="U99" t="s">
        <v>844</v>
      </c>
      <c r="V99" t="s">
        <v>845</v>
      </c>
      <c r="W99" t="s">
        <v>32</v>
      </c>
      <c r="X99" t="s">
        <v>846</v>
      </c>
      <c r="Y99">
        <v>22505676</v>
      </c>
      <c r="Z99">
        <v>0</v>
      </c>
      <c r="AC99" t="s">
        <v>624</v>
      </c>
      <c r="AD99">
        <v>1</v>
      </c>
      <c r="AE99">
        <f t="shared" si="1"/>
        <v>1</v>
      </c>
    </row>
    <row r="100" spans="1:31" x14ac:dyDescent="0.25">
      <c r="A100" t="s">
        <v>848</v>
      </c>
      <c r="B100">
        <v>698971</v>
      </c>
      <c r="C100" t="s">
        <v>849</v>
      </c>
      <c r="D100">
        <v>42421</v>
      </c>
      <c r="E100" t="s">
        <v>29</v>
      </c>
      <c r="F100" t="s">
        <v>29</v>
      </c>
      <c r="G100">
        <v>2.3954399999999998</v>
      </c>
      <c r="H100">
        <v>53.4</v>
      </c>
      <c r="I100" t="s">
        <v>850</v>
      </c>
      <c r="J100" t="s">
        <v>851</v>
      </c>
      <c r="K100" t="s">
        <v>32</v>
      </c>
      <c r="L100" t="s">
        <v>32</v>
      </c>
      <c r="M100" t="s">
        <v>32</v>
      </c>
      <c r="N100">
        <v>1</v>
      </c>
      <c r="O100">
        <v>2259</v>
      </c>
      <c r="P100">
        <v>2191</v>
      </c>
      <c r="Q100" s="2">
        <v>40921</v>
      </c>
      <c r="R100" s="2">
        <v>41669</v>
      </c>
      <c r="S100" t="s">
        <v>33</v>
      </c>
      <c r="T100" t="s">
        <v>756</v>
      </c>
      <c r="U100" t="s">
        <v>852</v>
      </c>
      <c r="V100" t="s">
        <v>853</v>
      </c>
      <c r="W100" t="s">
        <v>32</v>
      </c>
      <c r="X100" t="s">
        <v>854</v>
      </c>
      <c r="Y100">
        <v>22505676</v>
      </c>
      <c r="Z100">
        <v>1</v>
      </c>
      <c r="AC100" t="s">
        <v>632</v>
      </c>
      <c r="AD100">
        <v>1</v>
      </c>
      <c r="AE100">
        <f t="shared" si="1"/>
        <v>1</v>
      </c>
    </row>
    <row r="101" spans="1:31" x14ac:dyDescent="0.25">
      <c r="A101" t="s">
        <v>856</v>
      </c>
      <c r="B101">
        <v>196164</v>
      </c>
      <c r="C101" t="s">
        <v>857</v>
      </c>
      <c r="D101">
        <v>305</v>
      </c>
      <c r="E101" t="s">
        <v>29</v>
      </c>
      <c r="F101" t="s">
        <v>29</v>
      </c>
      <c r="G101">
        <v>3.2195</v>
      </c>
      <c r="H101">
        <v>62.934600000000003</v>
      </c>
      <c r="I101" t="s">
        <v>858</v>
      </c>
      <c r="J101" t="s">
        <v>859</v>
      </c>
      <c r="K101" t="s">
        <v>860</v>
      </c>
      <c r="L101" t="s">
        <v>861</v>
      </c>
      <c r="M101" t="s">
        <v>32</v>
      </c>
      <c r="N101">
        <v>3</v>
      </c>
      <c r="O101">
        <v>3064</v>
      </c>
      <c r="P101">
        <v>2994</v>
      </c>
      <c r="Q101" s="2">
        <v>37575</v>
      </c>
      <c r="R101" s="2">
        <v>41435</v>
      </c>
      <c r="S101" t="s">
        <v>33</v>
      </c>
      <c r="T101" t="s">
        <v>862</v>
      </c>
      <c r="U101" t="s">
        <v>32</v>
      </c>
      <c r="V101" t="s">
        <v>863</v>
      </c>
      <c r="W101" t="s">
        <v>37</v>
      </c>
      <c r="X101" t="s">
        <v>864</v>
      </c>
      <c r="Y101">
        <v>12840036</v>
      </c>
      <c r="Z101">
        <v>1</v>
      </c>
      <c r="AC101" t="s">
        <v>639</v>
      </c>
      <c r="AD101">
        <v>1</v>
      </c>
      <c r="AE101">
        <f t="shared" si="1"/>
        <v>1</v>
      </c>
    </row>
    <row r="102" spans="1:31" x14ac:dyDescent="0.25">
      <c r="A102" t="s">
        <v>866</v>
      </c>
      <c r="B102">
        <v>1451189</v>
      </c>
      <c r="C102" t="s">
        <v>867</v>
      </c>
      <c r="D102">
        <v>235944</v>
      </c>
      <c r="E102" t="s">
        <v>29</v>
      </c>
      <c r="F102" t="s">
        <v>29</v>
      </c>
      <c r="G102">
        <v>2.7196199999999999</v>
      </c>
      <c r="H102">
        <v>63.1768</v>
      </c>
      <c r="I102" t="s">
        <v>32</v>
      </c>
      <c r="J102" t="s">
        <v>868</v>
      </c>
      <c r="K102" t="s">
        <v>32</v>
      </c>
      <c r="L102" t="s">
        <v>869</v>
      </c>
      <c r="M102" t="s">
        <v>32</v>
      </c>
      <c r="N102">
        <v>2</v>
      </c>
      <c r="O102">
        <v>2401</v>
      </c>
      <c r="P102">
        <v>2306</v>
      </c>
      <c r="Q102" s="2">
        <v>41673</v>
      </c>
      <c r="R102" s="2">
        <v>41712</v>
      </c>
      <c r="S102" t="s">
        <v>33</v>
      </c>
      <c r="T102" t="s">
        <v>69</v>
      </c>
      <c r="U102" t="s">
        <v>870</v>
      </c>
      <c r="V102" t="s">
        <v>871</v>
      </c>
      <c r="W102" t="s">
        <v>32</v>
      </c>
      <c r="X102" t="s">
        <v>32</v>
      </c>
      <c r="Y102">
        <v>24604654</v>
      </c>
      <c r="Z102">
        <v>0</v>
      </c>
      <c r="AC102" t="s">
        <v>647</v>
      </c>
      <c r="AD102">
        <v>1</v>
      </c>
      <c r="AE102">
        <f t="shared" si="1"/>
        <v>1</v>
      </c>
    </row>
    <row r="103" spans="1:31" x14ac:dyDescent="0.25">
      <c r="A103" t="s">
        <v>873</v>
      </c>
      <c r="B103">
        <v>585529</v>
      </c>
      <c r="C103" t="s">
        <v>874</v>
      </c>
      <c r="D103">
        <v>34587</v>
      </c>
      <c r="E103" t="s">
        <v>29</v>
      </c>
      <c r="F103" t="s">
        <v>29</v>
      </c>
      <c r="G103">
        <v>2.3499500000000002</v>
      </c>
      <c r="H103">
        <v>62.7</v>
      </c>
      <c r="I103" t="s">
        <v>875</v>
      </c>
      <c r="J103" t="s">
        <v>876</v>
      </c>
      <c r="K103" t="s">
        <v>32</v>
      </c>
      <c r="L103" t="s">
        <v>32</v>
      </c>
      <c r="M103" t="s">
        <v>877</v>
      </c>
      <c r="N103">
        <v>1</v>
      </c>
      <c r="O103">
        <v>2290</v>
      </c>
      <c r="P103">
        <v>2226</v>
      </c>
      <c r="Q103" s="2">
        <v>39930</v>
      </c>
      <c r="R103" s="2">
        <v>41534</v>
      </c>
      <c r="S103" t="s">
        <v>120</v>
      </c>
      <c r="T103" t="s">
        <v>121</v>
      </c>
      <c r="U103" t="s">
        <v>878</v>
      </c>
      <c r="V103" t="s">
        <v>879</v>
      </c>
      <c r="W103" t="s">
        <v>37</v>
      </c>
      <c r="X103" t="s">
        <v>880</v>
      </c>
      <c r="Y103" t="s">
        <v>32</v>
      </c>
      <c r="Z103">
        <v>0</v>
      </c>
      <c r="AC103" t="s">
        <v>655</v>
      </c>
      <c r="AD103">
        <v>1</v>
      </c>
      <c r="AE103">
        <f t="shared" si="1"/>
        <v>1</v>
      </c>
    </row>
    <row r="104" spans="1:31" x14ac:dyDescent="0.25">
      <c r="A104" t="s">
        <v>882</v>
      </c>
      <c r="B104">
        <v>1718</v>
      </c>
      <c r="C104" t="s">
        <v>883</v>
      </c>
      <c r="D104">
        <v>246675</v>
      </c>
      <c r="E104" t="s">
        <v>29</v>
      </c>
      <c r="F104" t="s">
        <v>29</v>
      </c>
      <c r="G104">
        <v>3.1928899999999998</v>
      </c>
      <c r="H104">
        <v>54.185299999999998</v>
      </c>
      <c r="I104" t="s">
        <v>32</v>
      </c>
      <c r="J104" t="s">
        <v>884</v>
      </c>
      <c r="K104" t="s">
        <v>32</v>
      </c>
      <c r="L104" t="s">
        <v>885</v>
      </c>
      <c r="M104" t="s">
        <v>32</v>
      </c>
      <c r="N104">
        <v>2</v>
      </c>
      <c r="O104">
        <v>2932</v>
      </c>
      <c r="P104">
        <v>2785</v>
      </c>
      <c r="Q104" s="2">
        <v>41872</v>
      </c>
      <c r="R104" s="2">
        <v>41872</v>
      </c>
      <c r="S104" t="s">
        <v>33</v>
      </c>
      <c r="T104" t="s">
        <v>886</v>
      </c>
      <c r="U104" t="s">
        <v>887</v>
      </c>
      <c r="V104" t="s">
        <v>888</v>
      </c>
      <c r="W104" t="s">
        <v>32</v>
      </c>
      <c r="X104" t="s">
        <v>32</v>
      </c>
      <c r="Y104" t="s">
        <v>32</v>
      </c>
      <c r="Z104">
        <v>0</v>
      </c>
      <c r="AC104" t="s">
        <v>663</v>
      </c>
      <c r="AD104">
        <v>1</v>
      </c>
      <c r="AE104">
        <f t="shared" si="1"/>
        <v>1</v>
      </c>
    </row>
    <row r="105" spans="1:31" x14ac:dyDescent="0.25">
      <c r="A105" t="s">
        <v>882</v>
      </c>
      <c r="B105">
        <v>1718</v>
      </c>
      <c r="C105" t="s">
        <v>883</v>
      </c>
      <c r="D105">
        <v>246675</v>
      </c>
      <c r="E105" t="s">
        <v>29</v>
      </c>
      <c r="F105" t="s">
        <v>29</v>
      </c>
      <c r="G105">
        <v>3.16249</v>
      </c>
      <c r="H105">
        <v>54.085599999999999</v>
      </c>
      <c r="I105" t="s">
        <v>32</v>
      </c>
      <c r="J105" t="s">
        <v>890</v>
      </c>
      <c r="K105" t="s">
        <v>32</v>
      </c>
      <c r="L105" t="s">
        <v>891</v>
      </c>
      <c r="M105" t="s">
        <v>32</v>
      </c>
      <c r="N105">
        <v>2</v>
      </c>
      <c r="O105">
        <v>2901</v>
      </c>
      <c r="P105">
        <v>2760</v>
      </c>
      <c r="Q105" s="2">
        <v>41872</v>
      </c>
      <c r="R105" s="2">
        <v>41872</v>
      </c>
      <c r="S105" t="s">
        <v>33</v>
      </c>
      <c r="T105" t="s">
        <v>886</v>
      </c>
      <c r="U105" t="s">
        <v>892</v>
      </c>
      <c r="V105" t="s">
        <v>893</v>
      </c>
      <c r="W105" t="s">
        <v>32</v>
      </c>
      <c r="X105" t="s">
        <v>32</v>
      </c>
      <c r="Y105">
        <v>25091334</v>
      </c>
      <c r="Z105">
        <v>0</v>
      </c>
      <c r="AC105" t="s">
        <v>673</v>
      </c>
      <c r="AD105">
        <v>1</v>
      </c>
      <c r="AE105">
        <f t="shared" si="1"/>
        <v>1</v>
      </c>
    </row>
    <row r="106" spans="1:31" x14ac:dyDescent="0.25">
      <c r="A106" t="s">
        <v>895</v>
      </c>
      <c r="B106">
        <v>196627</v>
      </c>
      <c r="C106" t="s">
        <v>896</v>
      </c>
      <c r="D106">
        <v>13760</v>
      </c>
      <c r="E106" t="s">
        <v>29</v>
      </c>
      <c r="F106" t="s">
        <v>29</v>
      </c>
      <c r="G106">
        <v>3.2827099999999998</v>
      </c>
      <c r="H106">
        <v>53.8</v>
      </c>
      <c r="I106" t="s">
        <v>897</v>
      </c>
      <c r="J106" t="s">
        <v>898</v>
      </c>
      <c r="K106" t="s">
        <v>32</v>
      </c>
      <c r="L106" t="s">
        <v>32</v>
      </c>
      <c r="M106" t="s">
        <v>32</v>
      </c>
      <c r="N106">
        <v>1</v>
      </c>
      <c r="O106">
        <v>3138</v>
      </c>
      <c r="P106">
        <v>3057</v>
      </c>
      <c r="Q106" s="2">
        <v>38009</v>
      </c>
      <c r="R106" s="2">
        <v>41417</v>
      </c>
      <c r="S106" t="s">
        <v>120</v>
      </c>
      <c r="T106" t="s">
        <v>899</v>
      </c>
      <c r="U106" t="s">
        <v>32</v>
      </c>
      <c r="V106" t="s">
        <v>900</v>
      </c>
      <c r="W106" t="s">
        <v>32</v>
      </c>
      <c r="X106" t="s">
        <v>901</v>
      </c>
      <c r="Y106" s="3">
        <v>1.2948626158703201E+23</v>
      </c>
      <c r="Z106">
        <v>1</v>
      </c>
      <c r="AC106" t="s">
        <v>681</v>
      </c>
      <c r="AD106">
        <v>1</v>
      </c>
      <c r="AE106">
        <f t="shared" si="1"/>
        <v>1</v>
      </c>
    </row>
    <row r="107" spans="1:31" x14ac:dyDescent="0.25">
      <c r="A107" t="s">
        <v>895</v>
      </c>
      <c r="B107">
        <v>196627</v>
      </c>
      <c r="C107" t="s">
        <v>903</v>
      </c>
      <c r="D107">
        <v>307</v>
      </c>
      <c r="E107" t="s">
        <v>29</v>
      </c>
      <c r="F107" t="s">
        <v>29</v>
      </c>
      <c r="G107">
        <v>3.3094000000000001</v>
      </c>
      <c r="H107">
        <v>53.8</v>
      </c>
      <c r="I107" t="s">
        <v>904</v>
      </c>
      <c r="J107" t="s">
        <v>905</v>
      </c>
      <c r="K107" t="s">
        <v>32</v>
      </c>
      <c r="L107" t="s">
        <v>32</v>
      </c>
      <c r="M107" t="s">
        <v>32</v>
      </c>
      <c r="N107">
        <v>1</v>
      </c>
      <c r="O107">
        <v>3057</v>
      </c>
      <c r="P107">
        <v>2959</v>
      </c>
      <c r="Q107" s="2">
        <v>36962</v>
      </c>
      <c r="R107" s="2">
        <v>41820</v>
      </c>
      <c r="S107" t="s">
        <v>33</v>
      </c>
      <c r="T107" t="s">
        <v>906</v>
      </c>
      <c r="U107" t="s">
        <v>32</v>
      </c>
      <c r="V107" t="s">
        <v>907</v>
      </c>
      <c r="W107" t="s">
        <v>166</v>
      </c>
      <c r="X107" t="s">
        <v>908</v>
      </c>
      <c r="Y107" s="3">
        <v>1274375315870320</v>
      </c>
      <c r="Z107">
        <v>1</v>
      </c>
      <c r="AC107" t="s">
        <v>691</v>
      </c>
      <c r="AD107">
        <v>1</v>
      </c>
      <c r="AE107">
        <f t="shared" si="1"/>
        <v>1</v>
      </c>
    </row>
    <row r="108" spans="1:31" x14ac:dyDescent="0.25">
      <c r="A108" t="s">
        <v>910</v>
      </c>
      <c r="B108">
        <v>1204414</v>
      </c>
      <c r="C108" t="s">
        <v>911</v>
      </c>
      <c r="D108">
        <v>157367</v>
      </c>
      <c r="E108" t="s">
        <v>29</v>
      </c>
      <c r="F108" t="s">
        <v>29</v>
      </c>
      <c r="G108">
        <v>3.3094000000000001</v>
      </c>
      <c r="H108">
        <v>53.8</v>
      </c>
      <c r="I108" t="s">
        <v>912</v>
      </c>
      <c r="J108" t="s">
        <v>913</v>
      </c>
      <c r="K108" t="s">
        <v>32</v>
      </c>
      <c r="L108" t="s">
        <v>32</v>
      </c>
      <c r="M108" t="s">
        <v>32</v>
      </c>
      <c r="N108">
        <v>1</v>
      </c>
      <c r="O108">
        <v>2992</v>
      </c>
      <c r="P108">
        <v>2992</v>
      </c>
      <c r="Q108" s="2">
        <v>41019</v>
      </c>
      <c r="R108" s="2">
        <v>41436</v>
      </c>
      <c r="S108" t="s">
        <v>33</v>
      </c>
      <c r="T108" t="s">
        <v>914</v>
      </c>
      <c r="U108" t="s">
        <v>32</v>
      </c>
      <c r="V108" t="s">
        <v>915</v>
      </c>
      <c r="W108" t="s">
        <v>32</v>
      </c>
      <c r="X108" t="s">
        <v>916</v>
      </c>
      <c r="Y108">
        <v>22640862</v>
      </c>
      <c r="Z108">
        <v>1</v>
      </c>
      <c r="AC108" t="s">
        <v>699</v>
      </c>
      <c r="AD108">
        <v>1</v>
      </c>
      <c r="AE108">
        <f t="shared" si="1"/>
        <v>1</v>
      </c>
    </row>
    <row r="109" spans="1:31" x14ac:dyDescent="0.25">
      <c r="A109" t="s">
        <v>918</v>
      </c>
      <c r="B109">
        <v>1310161</v>
      </c>
      <c r="C109" t="s">
        <v>919</v>
      </c>
      <c r="D109">
        <v>194154</v>
      </c>
      <c r="E109" t="s">
        <v>29</v>
      </c>
      <c r="F109" t="s">
        <v>29</v>
      </c>
      <c r="G109">
        <v>3.07925</v>
      </c>
      <c r="H109">
        <v>54.2</v>
      </c>
      <c r="I109" t="s">
        <v>920</v>
      </c>
      <c r="J109" t="s">
        <v>921</v>
      </c>
      <c r="K109" t="s">
        <v>32</v>
      </c>
      <c r="L109" t="s">
        <v>32</v>
      </c>
      <c r="M109" t="s">
        <v>32</v>
      </c>
      <c r="N109">
        <v>1</v>
      </c>
      <c r="O109">
        <v>2940</v>
      </c>
      <c r="P109">
        <v>2782</v>
      </c>
      <c r="Q109" s="2">
        <v>41494</v>
      </c>
      <c r="R109" s="2">
        <v>41669</v>
      </c>
      <c r="S109" t="s">
        <v>33</v>
      </c>
      <c r="T109" t="s">
        <v>740</v>
      </c>
      <c r="U109" t="s">
        <v>922</v>
      </c>
      <c r="V109" t="s">
        <v>923</v>
      </c>
      <c r="W109" t="s">
        <v>32</v>
      </c>
      <c r="X109" t="s">
        <v>924</v>
      </c>
      <c r="Y109">
        <v>23892752</v>
      </c>
      <c r="Z109">
        <v>0</v>
      </c>
      <c r="AC109" t="s">
        <v>707</v>
      </c>
      <c r="AD109">
        <v>1</v>
      </c>
      <c r="AE109">
        <f t="shared" si="1"/>
        <v>1</v>
      </c>
    </row>
    <row r="110" spans="1:31" x14ac:dyDescent="0.25">
      <c r="A110" t="s">
        <v>926</v>
      </c>
      <c r="B110">
        <v>340322</v>
      </c>
      <c r="C110" t="s">
        <v>927</v>
      </c>
      <c r="D110">
        <v>19193</v>
      </c>
      <c r="E110" t="s">
        <v>29</v>
      </c>
      <c r="F110" t="s">
        <v>29</v>
      </c>
      <c r="G110">
        <v>3.3633000000000002</v>
      </c>
      <c r="H110">
        <v>54.097099999999998</v>
      </c>
      <c r="I110" t="s">
        <v>928</v>
      </c>
      <c r="J110" t="s">
        <v>929</v>
      </c>
      <c r="K110" t="s">
        <v>930</v>
      </c>
      <c r="L110" t="s">
        <v>931</v>
      </c>
      <c r="M110" t="s">
        <v>32</v>
      </c>
      <c r="N110">
        <v>2</v>
      </c>
      <c r="O110">
        <v>3153</v>
      </c>
      <c r="P110">
        <v>3077</v>
      </c>
      <c r="Q110" s="2">
        <v>39177</v>
      </c>
      <c r="R110" s="2">
        <v>41513</v>
      </c>
      <c r="S110" t="s">
        <v>33</v>
      </c>
      <c r="T110" t="s">
        <v>932</v>
      </c>
      <c r="U110" t="s">
        <v>32</v>
      </c>
      <c r="V110" t="s">
        <v>933</v>
      </c>
      <c r="W110" t="s">
        <v>37</v>
      </c>
      <c r="X110" t="s">
        <v>934</v>
      </c>
      <c r="Y110">
        <v>17379713</v>
      </c>
      <c r="Z110">
        <v>1</v>
      </c>
      <c r="AC110" t="s">
        <v>715</v>
      </c>
      <c r="AD110">
        <v>1</v>
      </c>
      <c r="AE110">
        <f t="shared" si="1"/>
        <v>1</v>
      </c>
    </row>
    <row r="111" spans="1:31" x14ac:dyDescent="0.25">
      <c r="A111" t="s">
        <v>936</v>
      </c>
      <c r="B111">
        <v>1232381</v>
      </c>
      <c r="C111" t="s">
        <v>937</v>
      </c>
      <c r="D111">
        <v>175236</v>
      </c>
      <c r="E111" t="s">
        <v>29</v>
      </c>
      <c r="F111" t="s">
        <v>29</v>
      </c>
      <c r="G111">
        <v>3.3506200000000002</v>
      </c>
      <c r="H111">
        <v>53.9</v>
      </c>
      <c r="I111" t="s">
        <v>938</v>
      </c>
      <c r="J111" t="s">
        <v>939</v>
      </c>
      <c r="K111" t="s">
        <v>32</v>
      </c>
      <c r="L111" t="s">
        <v>32</v>
      </c>
      <c r="M111" t="s">
        <v>32</v>
      </c>
      <c r="N111">
        <v>1</v>
      </c>
      <c r="O111">
        <v>3101</v>
      </c>
      <c r="P111">
        <v>3023</v>
      </c>
      <c r="Q111" s="2">
        <v>41428</v>
      </c>
      <c r="R111" s="2">
        <v>41670</v>
      </c>
      <c r="S111" t="s">
        <v>33</v>
      </c>
      <c r="T111" t="s">
        <v>940</v>
      </c>
      <c r="U111" t="s">
        <v>941</v>
      </c>
      <c r="V111" t="s">
        <v>942</v>
      </c>
      <c r="W111" t="s">
        <v>32</v>
      </c>
      <c r="X111" t="s">
        <v>943</v>
      </c>
      <c r="Y111" t="s">
        <v>32</v>
      </c>
      <c r="Z111">
        <v>0</v>
      </c>
      <c r="AC111" t="s">
        <v>722</v>
      </c>
      <c r="AD111">
        <v>1</v>
      </c>
      <c r="AE111">
        <f t="shared" si="1"/>
        <v>1</v>
      </c>
    </row>
    <row r="112" spans="1:31" x14ac:dyDescent="0.25">
      <c r="A112" t="s">
        <v>945</v>
      </c>
      <c r="B112">
        <v>1232383</v>
      </c>
      <c r="C112" t="s">
        <v>946</v>
      </c>
      <c r="D112">
        <v>175241</v>
      </c>
      <c r="E112" t="s">
        <v>29</v>
      </c>
      <c r="F112" t="s">
        <v>29</v>
      </c>
      <c r="G112">
        <v>3.3506200000000002</v>
      </c>
      <c r="H112">
        <v>53.9</v>
      </c>
      <c r="I112" t="s">
        <v>947</v>
      </c>
      <c r="J112" t="s">
        <v>948</v>
      </c>
      <c r="K112" t="s">
        <v>32</v>
      </c>
      <c r="L112" t="s">
        <v>32</v>
      </c>
      <c r="M112" t="s">
        <v>32</v>
      </c>
      <c r="N112">
        <v>1</v>
      </c>
      <c r="O112">
        <v>3103</v>
      </c>
      <c r="P112">
        <v>3025</v>
      </c>
      <c r="Q112" s="2">
        <v>41428</v>
      </c>
      <c r="R112" s="2">
        <v>41670</v>
      </c>
      <c r="S112" t="s">
        <v>33</v>
      </c>
      <c r="T112" t="s">
        <v>940</v>
      </c>
      <c r="U112" t="s">
        <v>949</v>
      </c>
      <c r="V112" t="s">
        <v>950</v>
      </c>
      <c r="W112" t="s">
        <v>32</v>
      </c>
      <c r="X112" t="s">
        <v>951</v>
      </c>
      <c r="Y112" t="s">
        <v>32</v>
      </c>
      <c r="Z112">
        <v>0</v>
      </c>
      <c r="AC112" t="s">
        <v>733</v>
      </c>
      <c r="AD112">
        <v>1</v>
      </c>
      <c r="AE112">
        <f t="shared" si="1"/>
        <v>1</v>
      </c>
    </row>
    <row r="113" spans="1:31" x14ac:dyDescent="0.25">
      <c r="A113" t="s">
        <v>953</v>
      </c>
      <c r="B113">
        <v>1404245</v>
      </c>
      <c r="C113" t="s">
        <v>954</v>
      </c>
      <c r="D113">
        <v>221205</v>
      </c>
      <c r="E113" t="s">
        <v>29</v>
      </c>
      <c r="F113" t="s">
        <v>29</v>
      </c>
      <c r="G113">
        <v>3.5682200000000002</v>
      </c>
      <c r="H113">
        <v>64.734499999999997</v>
      </c>
      <c r="I113" t="s">
        <v>32</v>
      </c>
      <c r="J113" t="s">
        <v>955</v>
      </c>
      <c r="K113" t="s">
        <v>32</v>
      </c>
      <c r="L113" t="s">
        <v>956</v>
      </c>
      <c r="M113" t="s">
        <v>32</v>
      </c>
      <c r="N113">
        <v>2</v>
      </c>
      <c r="O113">
        <v>3341</v>
      </c>
      <c r="P113">
        <v>3270</v>
      </c>
      <c r="Q113" s="2">
        <v>41740</v>
      </c>
      <c r="R113" s="2">
        <v>41913</v>
      </c>
      <c r="S113" t="s">
        <v>33</v>
      </c>
      <c r="T113" t="s">
        <v>69</v>
      </c>
      <c r="U113" t="s">
        <v>957</v>
      </c>
      <c r="V113" t="s">
        <v>958</v>
      </c>
      <c r="W113" t="s">
        <v>32</v>
      </c>
      <c r="X113" t="s">
        <v>32</v>
      </c>
      <c r="Y113" t="s">
        <v>32</v>
      </c>
      <c r="Z113">
        <v>0</v>
      </c>
      <c r="AC113" t="s">
        <v>744</v>
      </c>
      <c r="AD113">
        <v>1</v>
      </c>
      <c r="AE113">
        <f t="shared" si="1"/>
        <v>1</v>
      </c>
    </row>
    <row r="114" spans="1:31" x14ac:dyDescent="0.25">
      <c r="A114" t="s">
        <v>960</v>
      </c>
      <c r="B114">
        <v>1121362</v>
      </c>
      <c r="C114" t="s">
        <v>961</v>
      </c>
      <c r="D114">
        <v>168616</v>
      </c>
      <c r="E114" t="s">
        <v>29</v>
      </c>
      <c r="F114" t="s">
        <v>29</v>
      </c>
      <c r="G114">
        <v>3.22201</v>
      </c>
      <c r="H114">
        <v>68.260800000000003</v>
      </c>
      <c r="I114" t="s">
        <v>962</v>
      </c>
      <c r="J114" t="s">
        <v>963</v>
      </c>
      <c r="K114" t="s">
        <v>964</v>
      </c>
      <c r="L114" t="s">
        <v>965</v>
      </c>
      <c r="M114" t="s">
        <v>32</v>
      </c>
      <c r="N114">
        <v>2</v>
      </c>
      <c r="O114">
        <v>2930</v>
      </c>
      <c r="P114">
        <v>2865</v>
      </c>
      <c r="Q114" s="2">
        <v>41325</v>
      </c>
      <c r="R114" s="2">
        <v>41821</v>
      </c>
      <c r="S114" t="s">
        <v>33</v>
      </c>
      <c r="T114" t="s">
        <v>69</v>
      </c>
      <c r="U114" t="s">
        <v>966</v>
      </c>
      <c r="V114" t="s">
        <v>967</v>
      </c>
      <c r="W114" t="s">
        <v>32</v>
      </c>
      <c r="X114" t="s">
        <v>968</v>
      </c>
      <c r="Y114">
        <v>23408721</v>
      </c>
      <c r="Z114">
        <v>1</v>
      </c>
      <c r="AC114" t="s">
        <v>751</v>
      </c>
      <c r="AD114">
        <v>1</v>
      </c>
      <c r="AE114">
        <f t="shared" si="1"/>
        <v>1</v>
      </c>
    </row>
    <row r="115" spans="1:31" x14ac:dyDescent="0.25">
      <c r="A115" t="s">
        <v>970</v>
      </c>
      <c r="B115">
        <v>156978</v>
      </c>
      <c r="C115" t="s">
        <v>971</v>
      </c>
      <c r="D115">
        <v>246650</v>
      </c>
      <c r="E115" t="s">
        <v>29</v>
      </c>
      <c r="F115" t="s">
        <v>29</v>
      </c>
      <c r="G115">
        <v>2.5653199999999998</v>
      </c>
      <c r="H115">
        <v>64.3</v>
      </c>
      <c r="I115" t="s">
        <v>32</v>
      </c>
      <c r="J115" t="s">
        <v>972</v>
      </c>
      <c r="K115" t="s">
        <v>32</v>
      </c>
      <c r="L115" t="s">
        <v>32</v>
      </c>
      <c r="M115" t="s">
        <v>32</v>
      </c>
      <c r="N115">
        <v>1</v>
      </c>
      <c r="O115">
        <v>2092</v>
      </c>
      <c r="P115">
        <v>2013</v>
      </c>
      <c r="Q115" s="2">
        <v>41865</v>
      </c>
      <c r="R115" s="2">
        <v>41865</v>
      </c>
      <c r="S115" t="s">
        <v>33</v>
      </c>
      <c r="T115" t="s">
        <v>69</v>
      </c>
      <c r="U115" t="s">
        <v>973</v>
      </c>
      <c r="V115" t="s">
        <v>974</v>
      </c>
      <c r="W115" t="s">
        <v>32</v>
      </c>
      <c r="X115" t="s">
        <v>32</v>
      </c>
      <c r="Y115" t="s">
        <v>32</v>
      </c>
      <c r="Z115">
        <v>0</v>
      </c>
      <c r="AC115" t="s">
        <v>768</v>
      </c>
      <c r="AD115">
        <v>1</v>
      </c>
      <c r="AE115">
        <f t="shared" si="1"/>
        <v>1</v>
      </c>
    </row>
    <row r="116" spans="1:31" x14ac:dyDescent="0.25">
      <c r="A116" t="s">
        <v>976</v>
      </c>
      <c r="B116">
        <v>306537</v>
      </c>
      <c r="C116" t="s">
        <v>977</v>
      </c>
      <c r="D116">
        <v>13967</v>
      </c>
      <c r="E116" t="s">
        <v>29</v>
      </c>
      <c r="F116" t="s">
        <v>29</v>
      </c>
      <c r="G116">
        <v>2.47682</v>
      </c>
      <c r="H116">
        <v>61.356099999999998</v>
      </c>
      <c r="I116" t="s">
        <v>978</v>
      </c>
      <c r="J116" t="s">
        <v>979</v>
      </c>
      <c r="K116" t="s">
        <v>980</v>
      </c>
      <c r="L116" t="s">
        <v>981</v>
      </c>
      <c r="M116" t="s">
        <v>32</v>
      </c>
      <c r="N116">
        <v>2</v>
      </c>
      <c r="O116">
        <v>2181</v>
      </c>
      <c r="P116">
        <v>2120</v>
      </c>
      <c r="Q116" s="2">
        <v>38530</v>
      </c>
      <c r="R116" s="2">
        <v>41435</v>
      </c>
      <c r="S116" t="s">
        <v>33</v>
      </c>
      <c r="T116" t="s">
        <v>982</v>
      </c>
      <c r="U116" t="s">
        <v>32</v>
      </c>
      <c r="V116" t="s">
        <v>983</v>
      </c>
      <c r="W116" t="s">
        <v>37</v>
      </c>
      <c r="X116" t="s">
        <v>984</v>
      </c>
      <c r="Y116">
        <v>15968079</v>
      </c>
      <c r="Z116">
        <v>1</v>
      </c>
      <c r="AC116" t="s">
        <v>776</v>
      </c>
      <c r="AD116">
        <v>1</v>
      </c>
      <c r="AE116">
        <f t="shared" si="1"/>
        <v>1</v>
      </c>
    </row>
    <row r="117" spans="1:31" x14ac:dyDescent="0.25">
      <c r="A117" t="s">
        <v>986</v>
      </c>
      <c r="B117">
        <v>645127</v>
      </c>
      <c r="C117" t="s">
        <v>987</v>
      </c>
      <c r="D117">
        <v>38011</v>
      </c>
      <c r="E117" t="s">
        <v>29</v>
      </c>
      <c r="F117" t="s">
        <v>29</v>
      </c>
      <c r="G117">
        <v>2.4468000000000001</v>
      </c>
      <c r="H117">
        <v>57.5</v>
      </c>
      <c r="I117" t="s">
        <v>988</v>
      </c>
      <c r="J117" t="s">
        <v>989</v>
      </c>
      <c r="K117" t="s">
        <v>32</v>
      </c>
      <c r="L117" t="s">
        <v>32</v>
      </c>
      <c r="M117" t="s">
        <v>32</v>
      </c>
      <c r="N117">
        <v>1</v>
      </c>
      <c r="O117">
        <v>2083</v>
      </c>
      <c r="P117">
        <v>2018</v>
      </c>
      <c r="Q117" s="2">
        <v>39952</v>
      </c>
      <c r="R117" s="2">
        <v>41669</v>
      </c>
      <c r="S117" t="s">
        <v>33</v>
      </c>
      <c r="T117" t="s">
        <v>990</v>
      </c>
      <c r="U117" t="s">
        <v>991</v>
      </c>
      <c r="V117" t="s">
        <v>992</v>
      </c>
      <c r="W117" t="s">
        <v>37</v>
      </c>
      <c r="X117" t="s">
        <v>993</v>
      </c>
      <c r="Y117">
        <v>18430482</v>
      </c>
      <c r="Z117">
        <v>0</v>
      </c>
      <c r="AC117" t="s">
        <v>784</v>
      </c>
      <c r="AD117">
        <v>1</v>
      </c>
      <c r="AE117">
        <f t="shared" si="1"/>
        <v>1</v>
      </c>
    </row>
    <row r="118" spans="1:31" x14ac:dyDescent="0.25">
      <c r="A118" t="s">
        <v>995</v>
      </c>
      <c r="B118">
        <v>1224163</v>
      </c>
      <c r="C118" t="s">
        <v>996</v>
      </c>
      <c r="D118">
        <v>172964</v>
      </c>
      <c r="E118" t="s">
        <v>29</v>
      </c>
      <c r="F118" t="s">
        <v>29</v>
      </c>
      <c r="G118">
        <v>2.8335499999999998</v>
      </c>
      <c r="H118">
        <v>66.612399999999994</v>
      </c>
      <c r="I118" t="s">
        <v>997</v>
      </c>
      <c r="J118" t="s">
        <v>998</v>
      </c>
      <c r="K118" t="s">
        <v>999</v>
      </c>
      <c r="L118" t="s">
        <v>1000</v>
      </c>
      <c r="M118" t="s">
        <v>32</v>
      </c>
      <c r="N118">
        <v>2</v>
      </c>
      <c r="O118">
        <v>2653</v>
      </c>
      <c r="P118">
        <v>2584</v>
      </c>
      <c r="Q118" s="2">
        <v>41487</v>
      </c>
      <c r="R118" s="2">
        <v>41669</v>
      </c>
      <c r="S118" t="s">
        <v>33</v>
      </c>
      <c r="T118" t="s">
        <v>740</v>
      </c>
      <c r="U118" t="s">
        <v>1001</v>
      </c>
      <c r="V118" t="s">
        <v>1002</v>
      </c>
      <c r="W118" t="s">
        <v>37</v>
      </c>
      <c r="X118" t="s">
        <v>1003</v>
      </c>
      <c r="Y118" t="s">
        <v>32</v>
      </c>
      <c r="Z118">
        <v>0</v>
      </c>
      <c r="AC118" t="s">
        <v>792</v>
      </c>
      <c r="AD118">
        <v>1</v>
      </c>
      <c r="AE118">
        <f t="shared" si="1"/>
        <v>1</v>
      </c>
    </row>
    <row r="119" spans="1:31" x14ac:dyDescent="0.25">
      <c r="A119" t="s">
        <v>1005</v>
      </c>
      <c r="B119">
        <v>1719</v>
      </c>
      <c r="C119" t="s">
        <v>1006</v>
      </c>
      <c r="D119">
        <v>254108</v>
      </c>
      <c r="E119" t="s">
        <v>29</v>
      </c>
      <c r="F119" t="s">
        <v>29</v>
      </c>
      <c r="G119">
        <v>2.3381400000000001</v>
      </c>
      <c r="H119">
        <v>52.2</v>
      </c>
      <c r="I119" t="s">
        <v>32</v>
      </c>
      <c r="J119" t="s">
        <v>1007</v>
      </c>
      <c r="K119" t="s">
        <v>32</v>
      </c>
      <c r="L119" t="s">
        <v>32</v>
      </c>
      <c r="M119" t="s">
        <v>32</v>
      </c>
      <c r="N119">
        <v>1</v>
      </c>
      <c r="O119">
        <v>2288</v>
      </c>
      <c r="P119">
        <v>2227</v>
      </c>
      <c r="Q119" s="2">
        <v>41837</v>
      </c>
      <c r="R119" s="2">
        <v>41899</v>
      </c>
      <c r="S119" t="s">
        <v>33</v>
      </c>
      <c r="T119" t="s">
        <v>1008</v>
      </c>
      <c r="U119" t="s">
        <v>1009</v>
      </c>
      <c r="V119" t="s">
        <v>1010</v>
      </c>
      <c r="W119" t="s">
        <v>32</v>
      </c>
      <c r="X119" t="s">
        <v>32</v>
      </c>
      <c r="Y119">
        <v>25189581</v>
      </c>
      <c r="Z119">
        <v>0</v>
      </c>
      <c r="AC119" t="s">
        <v>800</v>
      </c>
      <c r="AD119">
        <v>1</v>
      </c>
      <c r="AE119">
        <f t="shared" si="1"/>
        <v>1</v>
      </c>
    </row>
    <row r="120" spans="1:31" x14ac:dyDescent="0.25">
      <c r="A120" t="s">
        <v>1005</v>
      </c>
      <c r="B120">
        <v>1719</v>
      </c>
      <c r="C120" t="s">
        <v>1012</v>
      </c>
      <c r="D120">
        <v>254109</v>
      </c>
      <c r="E120" t="s">
        <v>29</v>
      </c>
      <c r="F120" t="s">
        <v>29</v>
      </c>
      <c r="G120">
        <v>2.3381400000000001</v>
      </c>
      <c r="H120">
        <v>52.2</v>
      </c>
      <c r="I120" t="s">
        <v>32</v>
      </c>
      <c r="J120" t="s">
        <v>1013</v>
      </c>
      <c r="K120" t="s">
        <v>32</v>
      </c>
      <c r="L120" t="s">
        <v>32</v>
      </c>
      <c r="M120" t="s">
        <v>32</v>
      </c>
      <c r="N120">
        <v>1</v>
      </c>
      <c r="O120">
        <v>2293</v>
      </c>
      <c r="P120">
        <v>2232</v>
      </c>
      <c r="Q120" s="2">
        <v>41837</v>
      </c>
      <c r="R120" s="2">
        <v>41899</v>
      </c>
      <c r="S120" t="s">
        <v>33</v>
      </c>
      <c r="T120" t="s">
        <v>1008</v>
      </c>
      <c r="U120" t="s">
        <v>1014</v>
      </c>
      <c r="V120" t="s">
        <v>1015</v>
      </c>
      <c r="W120" t="s">
        <v>32</v>
      </c>
      <c r="X120" t="s">
        <v>32</v>
      </c>
      <c r="Y120">
        <v>25189581</v>
      </c>
      <c r="Z120">
        <v>1</v>
      </c>
      <c r="AC120" t="s">
        <v>808</v>
      </c>
      <c r="AD120">
        <v>1</v>
      </c>
      <c r="AE120">
        <f t="shared" si="1"/>
        <v>1</v>
      </c>
    </row>
    <row r="121" spans="1:31" x14ac:dyDescent="0.25">
      <c r="A121" t="s">
        <v>1005</v>
      </c>
      <c r="B121">
        <v>1719</v>
      </c>
      <c r="C121" t="s">
        <v>1017</v>
      </c>
      <c r="D121">
        <v>254110</v>
      </c>
      <c r="E121" t="s">
        <v>29</v>
      </c>
      <c r="F121" t="s">
        <v>29</v>
      </c>
      <c r="G121">
        <v>2.3382999999999998</v>
      </c>
      <c r="H121">
        <v>52.2</v>
      </c>
      <c r="I121" t="s">
        <v>32</v>
      </c>
      <c r="J121" t="s">
        <v>1018</v>
      </c>
      <c r="K121" t="s">
        <v>32</v>
      </c>
      <c r="L121" t="s">
        <v>32</v>
      </c>
      <c r="M121" t="s">
        <v>32</v>
      </c>
      <c r="N121">
        <v>1</v>
      </c>
      <c r="O121">
        <v>2303</v>
      </c>
      <c r="P121">
        <v>2242</v>
      </c>
      <c r="Q121" s="2">
        <v>41837</v>
      </c>
      <c r="R121" s="2">
        <v>41899</v>
      </c>
      <c r="S121" t="s">
        <v>33</v>
      </c>
      <c r="T121" t="s">
        <v>1008</v>
      </c>
      <c r="U121" t="s">
        <v>1019</v>
      </c>
      <c r="V121" t="s">
        <v>1020</v>
      </c>
      <c r="W121" t="s">
        <v>32</v>
      </c>
      <c r="X121" t="s">
        <v>32</v>
      </c>
      <c r="Y121">
        <v>25189581</v>
      </c>
      <c r="Z121">
        <v>0</v>
      </c>
      <c r="AC121" t="s">
        <v>816</v>
      </c>
      <c r="AD121">
        <v>1</v>
      </c>
      <c r="AE121">
        <f t="shared" si="1"/>
        <v>1</v>
      </c>
    </row>
    <row r="122" spans="1:31" x14ac:dyDescent="0.25">
      <c r="A122" t="s">
        <v>1022</v>
      </c>
      <c r="B122">
        <v>1087454</v>
      </c>
      <c r="C122" t="s">
        <v>1023</v>
      </c>
      <c r="D122">
        <v>73235</v>
      </c>
      <c r="E122" t="s">
        <v>29</v>
      </c>
      <c r="F122" t="s">
        <v>29</v>
      </c>
      <c r="G122">
        <v>2.2791199999999998</v>
      </c>
      <c r="H122">
        <v>52.2</v>
      </c>
      <c r="I122" t="s">
        <v>1024</v>
      </c>
      <c r="J122" t="s">
        <v>1025</v>
      </c>
      <c r="K122" t="s">
        <v>32</v>
      </c>
      <c r="L122" t="s">
        <v>32</v>
      </c>
      <c r="M122" t="s">
        <v>32</v>
      </c>
      <c r="N122">
        <v>1</v>
      </c>
      <c r="O122">
        <v>2127</v>
      </c>
      <c r="P122">
        <v>1963</v>
      </c>
      <c r="Q122" s="2">
        <v>40850</v>
      </c>
      <c r="R122" s="2">
        <v>41670</v>
      </c>
      <c r="S122" t="s">
        <v>33</v>
      </c>
      <c r="T122" t="s">
        <v>1026</v>
      </c>
      <c r="U122" t="s">
        <v>1027</v>
      </c>
      <c r="V122" t="s">
        <v>1028</v>
      </c>
      <c r="W122" t="s">
        <v>32</v>
      </c>
      <c r="X122" t="s">
        <v>1029</v>
      </c>
      <c r="Y122">
        <v>22843601</v>
      </c>
      <c r="Z122">
        <v>0</v>
      </c>
      <c r="AC122" t="s">
        <v>824</v>
      </c>
      <c r="AD122">
        <v>1</v>
      </c>
      <c r="AE122">
        <f t="shared" si="1"/>
        <v>1</v>
      </c>
    </row>
    <row r="123" spans="1:31" x14ac:dyDescent="0.25">
      <c r="A123" t="s">
        <v>1031</v>
      </c>
      <c r="B123">
        <v>679896</v>
      </c>
      <c r="C123" t="s">
        <v>1032</v>
      </c>
      <c r="D123">
        <v>40687</v>
      </c>
      <c r="E123" t="s">
        <v>29</v>
      </c>
      <c r="F123" t="s">
        <v>29</v>
      </c>
      <c r="G123">
        <v>2.3351099999999998</v>
      </c>
      <c r="H123">
        <v>52.2</v>
      </c>
      <c r="I123" t="s">
        <v>1033</v>
      </c>
      <c r="J123" t="s">
        <v>1034</v>
      </c>
      <c r="K123" t="s">
        <v>32</v>
      </c>
      <c r="L123" t="s">
        <v>32</v>
      </c>
      <c r="M123" t="s">
        <v>32</v>
      </c>
      <c r="N123">
        <v>1</v>
      </c>
      <c r="O123">
        <v>2203</v>
      </c>
      <c r="P123">
        <v>2090</v>
      </c>
      <c r="Q123" s="2">
        <v>40396</v>
      </c>
      <c r="R123" s="2">
        <v>41670</v>
      </c>
      <c r="S123" t="s">
        <v>33</v>
      </c>
      <c r="T123" t="s">
        <v>1035</v>
      </c>
      <c r="U123" t="s">
        <v>1036</v>
      </c>
      <c r="V123" t="s">
        <v>1037</v>
      </c>
      <c r="W123" t="s">
        <v>32</v>
      </c>
      <c r="X123" t="s">
        <v>1038</v>
      </c>
      <c r="Y123" s="3">
        <v>2103700621533160</v>
      </c>
      <c r="Z123">
        <v>1</v>
      </c>
      <c r="AC123" t="s">
        <v>832</v>
      </c>
      <c r="AD123">
        <v>1</v>
      </c>
      <c r="AE123">
        <f t="shared" si="1"/>
        <v>1</v>
      </c>
    </row>
    <row r="124" spans="1:31" x14ac:dyDescent="0.25">
      <c r="A124" t="s">
        <v>1040</v>
      </c>
      <c r="B124">
        <v>1168865</v>
      </c>
      <c r="C124" t="s">
        <v>1041</v>
      </c>
      <c r="D124">
        <v>157069</v>
      </c>
      <c r="E124" t="s">
        <v>29</v>
      </c>
      <c r="F124" t="s">
        <v>29</v>
      </c>
      <c r="G124">
        <v>2.3144</v>
      </c>
      <c r="H124">
        <v>52.1</v>
      </c>
      <c r="I124" t="s">
        <v>1042</v>
      </c>
      <c r="J124" t="s">
        <v>1043</v>
      </c>
      <c r="K124" t="s">
        <v>32</v>
      </c>
      <c r="L124" t="s">
        <v>32</v>
      </c>
      <c r="M124" t="s">
        <v>32</v>
      </c>
      <c r="N124">
        <v>1</v>
      </c>
      <c r="O124">
        <v>2195</v>
      </c>
      <c r="P124">
        <v>2088</v>
      </c>
      <c r="Q124" s="2">
        <v>41051</v>
      </c>
      <c r="R124" s="2">
        <v>41670</v>
      </c>
      <c r="S124" t="s">
        <v>33</v>
      </c>
      <c r="T124" t="s">
        <v>1044</v>
      </c>
      <c r="U124" t="s">
        <v>1045</v>
      </c>
      <c r="V124" t="s">
        <v>1046</v>
      </c>
      <c r="W124" t="s">
        <v>32</v>
      </c>
      <c r="X124" t="s">
        <v>1047</v>
      </c>
      <c r="Y124" t="s">
        <v>32</v>
      </c>
      <c r="Z124">
        <v>0</v>
      </c>
      <c r="AC124" t="s">
        <v>839</v>
      </c>
      <c r="AD124">
        <v>1</v>
      </c>
      <c r="AE124">
        <f t="shared" si="1"/>
        <v>1</v>
      </c>
    </row>
    <row r="125" spans="1:31" x14ac:dyDescent="0.25">
      <c r="A125" t="s">
        <v>1049</v>
      </c>
      <c r="B125">
        <v>1089446</v>
      </c>
      <c r="C125" t="s">
        <v>1050</v>
      </c>
      <c r="D125">
        <v>73515</v>
      </c>
      <c r="E125" t="s">
        <v>29</v>
      </c>
      <c r="F125" t="s">
        <v>29</v>
      </c>
      <c r="G125">
        <v>2.3376299999999999</v>
      </c>
      <c r="H125">
        <v>52.2</v>
      </c>
      <c r="I125" t="s">
        <v>1051</v>
      </c>
      <c r="J125" t="s">
        <v>1052</v>
      </c>
      <c r="K125" t="s">
        <v>32</v>
      </c>
      <c r="L125" t="s">
        <v>32</v>
      </c>
      <c r="M125" t="s">
        <v>32</v>
      </c>
      <c r="N125">
        <v>1</v>
      </c>
      <c r="O125">
        <v>2249</v>
      </c>
      <c r="P125">
        <v>2148</v>
      </c>
      <c r="Q125" s="2">
        <v>41009</v>
      </c>
      <c r="R125" s="2">
        <v>41670</v>
      </c>
      <c r="S125" t="s">
        <v>33</v>
      </c>
      <c r="T125" t="s">
        <v>1026</v>
      </c>
      <c r="U125" t="s">
        <v>1053</v>
      </c>
      <c r="V125" t="s">
        <v>1054</v>
      </c>
      <c r="W125" t="s">
        <v>32</v>
      </c>
      <c r="X125" t="s">
        <v>1055</v>
      </c>
      <c r="Y125">
        <v>22689248</v>
      </c>
      <c r="Z125">
        <v>0</v>
      </c>
      <c r="AC125" t="s">
        <v>847</v>
      </c>
      <c r="AD125">
        <v>1</v>
      </c>
      <c r="AE125">
        <f t="shared" si="1"/>
        <v>1</v>
      </c>
    </row>
    <row r="126" spans="1:31" x14ac:dyDescent="0.25">
      <c r="A126" t="s">
        <v>1057</v>
      </c>
      <c r="B126">
        <v>1087452</v>
      </c>
      <c r="C126" t="s">
        <v>1058</v>
      </c>
      <c r="D126">
        <v>73231</v>
      </c>
      <c r="E126" t="s">
        <v>29</v>
      </c>
      <c r="F126" t="s">
        <v>29</v>
      </c>
      <c r="G126">
        <v>2.3379400000000001</v>
      </c>
      <c r="H126">
        <v>52.2</v>
      </c>
      <c r="I126" t="s">
        <v>1059</v>
      </c>
      <c r="J126" t="s">
        <v>1060</v>
      </c>
      <c r="K126" t="s">
        <v>32</v>
      </c>
      <c r="L126" t="s">
        <v>32</v>
      </c>
      <c r="M126" t="s">
        <v>32</v>
      </c>
      <c r="N126">
        <v>1</v>
      </c>
      <c r="O126">
        <v>2239</v>
      </c>
      <c r="P126">
        <v>2142</v>
      </c>
      <c r="Q126" s="2">
        <v>40918</v>
      </c>
      <c r="R126" s="2">
        <v>41670</v>
      </c>
      <c r="S126" t="s">
        <v>33</v>
      </c>
      <c r="T126" t="s">
        <v>1026</v>
      </c>
      <c r="U126" t="s">
        <v>1061</v>
      </c>
      <c r="V126" t="s">
        <v>1062</v>
      </c>
      <c r="W126" t="s">
        <v>32</v>
      </c>
      <c r="X126" t="s">
        <v>1063</v>
      </c>
      <c r="Y126">
        <v>22887652</v>
      </c>
      <c r="Z126">
        <v>0</v>
      </c>
      <c r="AC126" t="s">
        <v>855</v>
      </c>
      <c r="AD126">
        <v>1</v>
      </c>
      <c r="AE126">
        <f t="shared" si="1"/>
        <v>1</v>
      </c>
    </row>
    <row r="127" spans="1:31" x14ac:dyDescent="0.25">
      <c r="A127" t="s">
        <v>1065</v>
      </c>
      <c r="B127">
        <v>1087451</v>
      </c>
      <c r="C127" t="s">
        <v>1066</v>
      </c>
      <c r="D127">
        <v>73223</v>
      </c>
      <c r="E127" t="s">
        <v>29</v>
      </c>
      <c r="F127" t="s">
        <v>29</v>
      </c>
      <c r="G127">
        <v>2.2970100000000002</v>
      </c>
      <c r="H127">
        <v>52.2</v>
      </c>
      <c r="I127" t="s">
        <v>1067</v>
      </c>
      <c r="J127" t="s">
        <v>1068</v>
      </c>
      <c r="K127" t="s">
        <v>32</v>
      </c>
      <c r="L127" t="s">
        <v>32</v>
      </c>
      <c r="M127" t="s">
        <v>32</v>
      </c>
      <c r="N127">
        <v>1</v>
      </c>
      <c r="O127">
        <v>2170</v>
      </c>
      <c r="P127">
        <v>2063</v>
      </c>
      <c r="Q127" s="2">
        <v>41017</v>
      </c>
      <c r="R127" s="2">
        <v>41670</v>
      </c>
      <c r="S127" t="s">
        <v>33</v>
      </c>
      <c r="T127" t="s">
        <v>1026</v>
      </c>
      <c r="U127" t="s">
        <v>1069</v>
      </c>
      <c r="V127" t="s">
        <v>1070</v>
      </c>
      <c r="W127" t="s">
        <v>32</v>
      </c>
      <c r="X127" t="s">
        <v>1071</v>
      </c>
      <c r="Y127">
        <v>23144408</v>
      </c>
      <c r="Z127">
        <v>0</v>
      </c>
      <c r="AC127" t="s">
        <v>865</v>
      </c>
      <c r="AD127">
        <v>1</v>
      </c>
      <c r="AE127">
        <f t="shared" si="1"/>
        <v>1</v>
      </c>
    </row>
    <row r="128" spans="1:31" x14ac:dyDescent="0.25">
      <c r="A128" t="s">
        <v>1073</v>
      </c>
      <c r="B128">
        <v>1074485</v>
      </c>
      <c r="C128" t="s">
        <v>1074</v>
      </c>
      <c r="D128">
        <v>71591</v>
      </c>
      <c r="E128" t="s">
        <v>29</v>
      </c>
      <c r="F128" t="s">
        <v>29</v>
      </c>
      <c r="G128">
        <v>2.3104100000000001</v>
      </c>
      <c r="H128">
        <v>52.1</v>
      </c>
      <c r="I128" t="s">
        <v>1075</v>
      </c>
      <c r="J128" t="s">
        <v>1076</v>
      </c>
      <c r="K128" t="s">
        <v>32</v>
      </c>
      <c r="L128" t="s">
        <v>32</v>
      </c>
      <c r="M128" t="s">
        <v>32</v>
      </c>
      <c r="N128">
        <v>1</v>
      </c>
      <c r="O128">
        <v>2234</v>
      </c>
      <c r="P128">
        <v>2106</v>
      </c>
      <c r="Q128" s="2">
        <v>40961</v>
      </c>
      <c r="R128" s="2">
        <v>41670</v>
      </c>
      <c r="S128" t="s">
        <v>33</v>
      </c>
      <c r="T128" t="s">
        <v>1026</v>
      </c>
      <c r="U128" t="s">
        <v>1077</v>
      </c>
      <c r="V128" t="s">
        <v>1078</v>
      </c>
      <c r="W128" t="s">
        <v>32</v>
      </c>
      <c r="X128" t="s">
        <v>1079</v>
      </c>
      <c r="Y128">
        <v>23144380</v>
      </c>
      <c r="Z128">
        <v>0</v>
      </c>
      <c r="AC128" t="s">
        <v>872</v>
      </c>
      <c r="AD128">
        <v>1</v>
      </c>
      <c r="AE128">
        <f t="shared" si="1"/>
        <v>1</v>
      </c>
    </row>
    <row r="129" spans="1:31" x14ac:dyDescent="0.25">
      <c r="A129" t="s">
        <v>1081</v>
      </c>
      <c r="B129">
        <v>1087453</v>
      </c>
      <c r="C129" t="s">
        <v>1082</v>
      </c>
      <c r="D129">
        <v>73233</v>
      </c>
      <c r="E129" t="s">
        <v>29</v>
      </c>
      <c r="F129" t="s">
        <v>29</v>
      </c>
      <c r="G129">
        <v>2.3376100000000002</v>
      </c>
      <c r="H129">
        <v>52.2</v>
      </c>
      <c r="I129" t="s">
        <v>1083</v>
      </c>
      <c r="J129" t="s">
        <v>1084</v>
      </c>
      <c r="K129" t="s">
        <v>32</v>
      </c>
      <c r="L129" t="s">
        <v>32</v>
      </c>
      <c r="M129" t="s">
        <v>32</v>
      </c>
      <c r="N129">
        <v>1</v>
      </c>
      <c r="O129">
        <v>2164</v>
      </c>
      <c r="P129">
        <v>2051</v>
      </c>
      <c r="Q129" s="2">
        <v>40819</v>
      </c>
      <c r="R129" s="2">
        <v>41670</v>
      </c>
      <c r="S129" t="s">
        <v>33</v>
      </c>
      <c r="T129" t="s">
        <v>1026</v>
      </c>
      <c r="U129" t="s">
        <v>1085</v>
      </c>
      <c r="V129" t="s">
        <v>1086</v>
      </c>
      <c r="W129" t="s">
        <v>32</v>
      </c>
      <c r="X129" t="s">
        <v>1087</v>
      </c>
      <c r="Y129">
        <v>22887652</v>
      </c>
      <c r="Z129">
        <v>0</v>
      </c>
      <c r="AC129" t="s">
        <v>881</v>
      </c>
      <c r="AD129">
        <v>1</v>
      </c>
      <c r="AE129">
        <f t="shared" si="1"/>
        <v>1</v>
      </c>
    </row>
    <row r="130" spans="1:31" x14ac:dyDescent="0.25">
      <c r="A130" t="s">
        <v>1089</v>
      </c>
      <c r="B130">
        <v>681645</v>
      </c>
      <c r="C130" t="s">
        <v>1090</v>
      </c>
      <c r="D130">
        <v>40875</v>
      </c>
      <c r="E130" t="s">
        <v>29</v>
      </c>
      <c r="F130" t="s">
        <v>29</v>
      </c>
      <c r="G130">
        <v>2.3282099999999999</v>
      </c>
      <c r="H130">
        <v>52.2</v>
      </c>
      <c r="I130" t="s">
        <v>1091</v>
      </c>
      <c r="J130" t="s">
        <v>1092</v>
      </c>
      <c r="K130" t="s">
        <v>32</v>
      </c>
      <c r="L130" t="s">
        <v>32</v>
      </c>
      <c r="M130" t="s">
        <v>32</v>
      </c>
      <c r="N130">
        <v>1</v>
      </c>
      <c r="O130">
        <v>2204</v>
      </c>
      <c r="P130">
        <v>2091</v>
      </c>
      <c r="Q130" s="2">
        <v>40395</v>
      </c>
      <c r="R130" s="2">
        <v>41670</v>
      </c>
      <c r="S130" t="s">
        <v>33</v>
      </c>
      <c r="T130" t="s">
        <v>1093</v>
      </c>
      <c r="U130" t="s">
        <v>1094</v>
      </c>
      <c r="V130" t="s">
        <v>1095</v>
      </c>
      <c r="W130" t="s">
        <v>32</v>
      </c>
      <c r="X130" t="s">
        <v>1096</v>
      </c>
      <c r="Y130" s="3">
        <v>2103700621533160</v>
      </c>
      <c r="Z130">
        <v>0</v>
      </c>
      <c r="AC130" t="s">
        <v>889</v>
      </c>
      <c r="AD130">
        <v>1</v>
      </c>
      <c r="AE130">
        <f t="shared" ref="AE130:AE193" si="2">COUNTIF($C$2:$C$3900,AC130)</f>
        <v>1</v>
      </c>
    </row>
    <row r="131" spans="1:31" x14ac:dyDescent="0.25">
      <c r="A131" t="s">
        <v>1098</v>
      </c>
      <c r="B131">
        <v>935697</v>
      </c>
      <c r="C131" t="s">
        <v>1099</v>
      </c>
      <c r="D131">
        <v>61117</v>
      </c>
      <c r="E131" t="s">
        <v>29</v>
      </c>
      <c r="F131" t="s">
        <v>29</v>
      </c>
      <c r="G131">
        <v>2.3205900000000002</v>
      </c>
      <c r="H131">
        <v>52.1</v>
      </c>
      <c r="I131" t="s">
        <v>1100</v>
      </c>
      <c r="J131" t="s">
        <v>1101</v>
      </c>
      <c r="K131" t="s">
        <v>32</v>
      </c>
      <c r="L131" t="s">
        <v>32</v>
      </c>
      <c r="M131" t="s">
        <v>32</v>
      </c>
      <c r="N131">
        <v>1</v>
      </c>
      <c r="O131">
        <v>2194</v>
      </c>
      <c r="P131">
        <v>2060</v>
      </c>
      <c r="Q131" s="2">
        <v>40822</v>
      </c>
      <c r="R131" s="2">
        <v>41670</v>
      </c>
      <c r="S131" t="s">
        <v>33</v>
      </c>
      <c r="T131" t="s">
        <v>1044</v>
      </c>
      <c r="U131" t="s">
        <v>1102</v>
      </c>
      <c r="V131" t="s">
        <v>1103</v>
      </c>
      <c r="W131" t="s">
        <v>32</v>
      </c>
      <c r="X131" t="s">
        <v>1104</v>
      </c>
      <c r="Y131">
        <v>22123771</v>
      </c>
      <c r="Z131">
        <v>0</v>
      </c>
      <c r="AC131" t="s">
        <v>894</v>
      </c>
      <c r="AD131">
        <v>1</v>
      </c>
      <c r="AE131">
        <f t="shared" si="2"/>
        <v>1</v>
      </c>
    </row>
    <row r="132" spans="1:31" x14ac:dyDescent="0.25">
      <c r="A132" t="s">
        <v>1106</v>
      </c>
      <c r="B132">
        <v>1161911</v>
      </c>
      <c r="C132" t="s">
        <v>1107</v>
      </c>
      <c r="D132">
        <v>89445</v>
      </c>
      <c r="E132" t="s">
        <v>29</v>
      </c>
      <c r="F132" t="s">
        <v>29</v>
      </c>
      <c r="G132">
        <v>2.2934600000000001</v>
      </c>
      <c r="H132">
        <v>52.2</v>
      </c>
      <c r="I132" t="s">
        <v>1108</v>
      </c>
      <c r="J132" t="s">
        <v>1109</v>
      </c>
      <c r="K132" t="s">
        <v>32</v>
      </c>
      <c r="L132" t="s">
        <v>32</v>
      </c>
      <c r="M132" t="s">
        <v>32</v>
      </c>
      <c r="N132">
        <v>1</v>
      </c>
      <c r="O132">
        <v>2145</v>
      </c>
      <c r="P132">
        <v>1997</v>
      </c>
      <c r="Q132" s="2">
        <v>41071</v>
      </c>
      <c r="R132" s="2">
        <v>41670</v>
      </c>
      <c r="S132" t="s">
        <v>33</v>
      </c>
      <c r="T132" t="s">
        <v>1044</v>
      </c>
      <c r="U132" t="s">
        <v>1110</v>
      </c>
      <c r="V132" t="s">
        <v>1111</v>
      </c>
      <c r="W132" t="s">
        <v>32</v>
      </c>
      <c r="X132" t="s">
        <v>1112</v>
      </c>
      <c r="Y132">
        <v>23012291</v>
      </c>
      <c r="Z132">
        <v>0</v>
      </c>
      <c r="AC132" t="s">
        <v>902</v>
      </c>
      <c r="AD132">
        <v>1</v>
      </c>
      <c r="AE132">
        <f t="shared" si="2"/>
        <v>1</v>
      </c>
    </row>
    <row r="133" spans="1:31" x14ac:dyDescent="0.25">
      <c r="A133" t="s">
        <v>1114</v>
      </c>
      <c r="B133">
        <v>765874</v>
      </c>
      <c r="C133" t="s">
        <v>1115</v>
      </c>
      <c r="D133">
        <v>48979</v>
      </c>
      <c r="E133" t="s">
        <v>29</v>
      </c>
      <c r="F133" t="s">
        <v>29</v>
      </c>
      <c r="G133">
        <v>2.3379099999999999</v>
      </c>
      <c r="H133">
        <v>52.2</v>
      </c>
      <c r="I133" t="s">
        <v>1116</v>
      </c>
      <c r="J133" t="s">
        <v>1117</v>
      </c>
      <c r="K133" t="s">
        <v>32</v>
      </c>
      <c r="L133" t="s">
        <v>32</v>
      </c>
      <c r="M133" t="s">
        <v>32</v>
      </c>
      <c r="N133">
        <v>1</v>
      </c>
      <c r="O133">
        <v>2171</v>
      </c>
      <c r="P133">
        <v>2110</v>
      </c>
      <c r="Q133" s="2">
        <v>40375</v>
      </c>
      <c r="R133" s="2">
        <v>41669</v>
      </c>
      <c r="S133" t="s">
        <v>33</v>
      </c>
      <c r="T133" t="s">
        <v>756</v>
      </c>
      <c r="U133" t="s">
        <v>1118</v>
      </c>
      <c r="V133" t="s">
        <v>1119</v>
      </c>
      <c r="W133" t="s">
        <v>37</v>
      </c>
      <c r="X133" t="s">
        <v>1120</v>
      </c>
      <c r="Y133">
        <v>21192786</v>
      </c>
      <c r="Z133">
        <v>0</v>
      </c>
      <c r="AC133" t="s">
        <v>909</v>
      </c>
      <c r="AD133">
        <v>1</v>
      </c>
      <c r="AE133">
        <f t="shared" si="2"/>
        <v>1</v>
      </c>
    </row>
    <row r="134" spans="1:31" x14ac:dyDescent="0.25">
      <c r="A134" t="s">
        <v>1122</v>
      </c>
      <c r="B134">
        <v>889513</v>
      </c>
      <c r="C134" t="s">
        <v>1123</v>
      </c>
      <c r="D134">
        <v>52845</v>
      </c>
      <c r="E134" t="s">
        <v>29</v>
      </c>
      <c r="F134" t="s">
        <v>29</v>
      </c>
      <c r="G134">
        <v>2.3377300000000001</v>
      </c>
      <c r="H134">
        <v>52.2</v>
      </c>
      <c r="I134" t="s">
        <v>1124</v>
      </c>
      <c r="J134" t="s">
        <v>1125</v>
      </c>
      <c r="K134" t="s">
        <v>32</v>
      </c>
      <c r="L134" t="s">
        <v>32</v>
      </c>
      <c r="M134" t="s">
        <v>32</v>
      </c>
      <c r="N134">
        <v>1</v>
      </c>
      <c r="O134">
        <v>2213</v>
      </c>
      <c r="P134">
        <v>2095</v>
      </c>
      <c r="Q134" s="2">
        <v>40463</v>
      </c>
      <c r="R134" s="2">
        <v>41670</v>
      </c>
      <c r="S134" t="s">
        <v>33</v>
      </c>
      <c r="T134" t="s">
        <v>1044</v>
      </c>
      <c r="U134" t="s">
        <v>1126</v>
      </c>
      <c r="V134" t="s">
        <v>1127</v>
      </c>
      <c r="W134" t="s">
        <v>32</v>
      </c>
      <c r="X134" t="s">
        <v>1128</v>
      </c>
      <c r="Y134">
        <v>21037006</v>
      </c>
      <c r="Z134">
        <v>0</v>
      </c>
      <c r="AC134" t="s">
        <v>917</v>
      </c>
      <c r="AD134">
        <v>1</v>
      </c>
      <c r="AE134">
        <f t="shared" si="2"/>
        <v>1</v>
      </c>
    </row>
    <row r="135" spans="1:31" x14ac:dyDescent="0.25">
      <c r="A135" t="s">
        <v>1130</v>
      </c>
      <c r="B135">
        <v>1117942</v>
      </c>
      <c r="C135" t="s">
        <v>1131</v>
      </c>
      <c r="D135">
        <v>77871</v>
      </c>
      <c r="E135" t="s">
        <v>29</v>
      </c>
      <c r="F135" t="s">
        <v>29</v>
      </c>
      <c r="G135">
        <v>2.3376600000000001</v>
      </c>
      <c r="H135">
        <v>52.2</v>
      </c>
      <c r="I135" t="s">
        <v>1132</v>
      </c>
      <c r="J135" t="s">
        <v>1133</v>
      </c>
      <c r="K135" t="s">
        <v>32</v>
      </c>
      <c r="L135" t="s">
        <v>32</v>
      </c>
      <c r="M135" t="s">
        <v>32</v>
      </c>
      <c r="N135">
        <v>1</v>
      </c>
      <c r="O135">
        <v>2205</v>
      </c>
      <c r="P135">
        <v>2084</v>
      </c>
      <c r="Q135" s="2">
        <v>40991</v>
      </c>
      <c r="R135" s="2">
        <v>41670</v>
      </c>
      <c r="S135" t="s">
        <v>33</v>
      </c>
      <c r="T135" t="s">
        <v>1044</v>
      </c>
      <c r="U135" t="s">
        <v>1134</v>
      </c>
      <c r="V135" t="s">
        <v>1135</v>
      </c>
      <c r="W135" t="s">
        <v>32</v>
      </c>
      <c r="X135" t="s">
        <v>1136</v>
      </c>
      <c r="Y135" t="s">
        <v>32</v>
      </c>
      <c r="Z135">
        <v>1</v>
      </c>
      <c r="AC135" t="s">
        <v>925</v>
      </c>
      <c r="AD135">
        <v>1</v>
      </c>
      <c r="AE135">
        <f t="shared" si="2"/>
        <v>1</v>
      </c>
    </row>
    <row r="136" spans="1:31" x14ac:dyDescent="0.25">
      <c r="A136" t="s">
        <v>1138</v>
      </c>
      <c r="B136">
        <v>935298</v>
      </c>
      <c r="C136" t="s">
        <v>1139</v>
      </c>
      <c r="D136">
        <v>61115</v>
      </c>
      <c r="E136" t="s">
        <v>29</v>
      </c>
      <c r="F136" t="s">
        <v>29</v>
      </c>
      <c r="G136">
        <v>2.3353199999999998</v>
      </c>
      <c r="H136">
        <v>52.2</v>
      </c>
      <c r="I136" t="s">
        <v>1140</v>
      </c>
      <c r="J136" t="s">
        <v>1141</v>
      </c>
      <c r="K136" t="s">
        <v>32</v>
      </c>
      <c r="L136" t="s">
        <v>32</v>
      </c>
      <c r="M136" t="s">
        <v>32</v>
      </c>
      <c r="N136">
        <v>1</v>
      </c>
      <c r="O136">
        <v>2200</v>
      </c>
      <c r="P136">
        <v>2079</v>
      </c>
      <c r="Q136" s="2">
        <v>40751</v>
      </c>
      <c r="R136" s="2">
        <v>41670</v>
      </c>
      <c r="S136" t="s">
        <v>33</v>
      </c>
      <c r="T136" t="s">
        <v>1044</v>
      </c>
      <c r="U136" t="s">
        <v>1142</v>
      </c>
      <c r="V136" t="s">
        <v>1143</v>
      </c>
      <c r="W136" t="s">
        <v>32</v>
      </c>
      <c r="X136" t="s">
        <v>1144</v>
      </c>
      <c r="Y136">
        <v>22038974</v>
      </c>
      <c r="Z136">
        <v>0</v>
      </c>
      <c r="AC136" t="s">
        <v>935</v>
      </c>
      <c r="AD136">
        <v>1</v>
      </c>
      <c r="AE136">
        <f t="shared" si="2"/>
        <v>1</v>
      </c>
    </row>
    <row r="137" spans="1:31" x14ac:dyDescent="0.25">
      <c r="A137" t="s">
        <v>1146</v>
      </c>
      <c r="B137">
        <v>662755</v>
      </c>
      <c r="C137" t="s">
        <v>1147</v>
      </c>
      <c r="D137">
        <v>39683</v>
      </c>
      <c r="E137" t="s">
        <v>29</v>
      </c>
      <c r="F137" t="s">
        <v>29</v>
      </c>
      <c r="G137">
        <v>2.6013099999999998</v>
      </c>
      <c r="H137">
        <v>57.1</v>
      </c>
      <c r="I137" t="s">
        <v>1148</v>
      </c>
      <c r="J137" t="s">
        <v>1149</v>
      </c>
      <c r="K137" t="s">
        <v>32</v>
      </c>
      <c r="L137" t="s">
        <v>32</v>
      </c>
      <c r="M137" t="s">
        <v>32</v>
      </c>
      <c r="N137">
        <v>1</v>
      </c>
      <c r="O137">
        <v>2230</v>
      </c>
      <c r="P137">
        <v>2171</v>
      </c>
      <c r="Q137" s="2">
        <v>40709</v>
      </c>
      <c r="R137" s="2">
        <v>41669</v>
      </c>
      <c r="S137" t="s">
        <v>33</v>
      </c>
      <c r="T137" t="s">
        <v>756</v>
      </c>
      <c r="U137" t="s">
        <v>1150</v>
      </c>
      <c r="V137" t="s">
        <v>1151</v>
      </c>
      <c r="W137" t="s">
        <v>37</v>
      </c>
      <c r="X137" t="s">
        <v>1152</v>
      </c>
      <c r="Y137" t="s">
        <v>32</v>
      </c>
      <c r="Z137">
        <v>0</v>
      </c>
      <c r="AC137" t="s">
        <v>944</v>
      </c>
      <c r="AD137">
        <v>1</v>
      </c>
      <c r="AE137">
        <f t="shared" si="2"/>
        <v>1</v>
      </c>
    </row>
    <row r="138" spans="1:31" x14ac:dyDescent="0.25">
      <c r="A138" t="s">
        <v>1154</v>
      </c>
      <c r="B138">
        <v>1487956</v>
      </c>
      <c r="C138" t="s">
        <v>1155</v>
      </c>
      <c r="D138">
        <v>244546</v>
      </c>
      <c r="E138" t="s">
        <v>29</v>
      </c>
      <c r="F138" t="s">
        <v>29</v>
      </c>
      <c r="G138">
        <v>2.4719199999999999</v>
      </c>
      <c r="H138">
        <v>58.6</v>
      </c>
      <c r="I138" t="s">
        <v>32</v>
      </c>
      <c r="J138" t="s">
        <v>1156</v>
      </c>
      <c r="K138" t="s">
        <v>32</v>
      </c>
      <c r="L138" t="s">
        <v>32</v>
      </c>
      <c r="M138" t="s">
        <v>32</v>
      </c>
      <c r="N138">
        <v>1</v>
      </c>
      <c r="O138">
        <v>2180</v>
      </c>
      <c r="P138">
        <v>2105</v>
      </c>
      <c r="Q138" s="2">
        <v>41898</v>
      </c>
      <c r="R138" s="2">
        <v>41898</v>
      </c>
      <c r="S138" t="s">
        <v>33</v>
      </c>
      <c r="T138" t="s">
        <v>1157</v>
      </c>
      <c r="U138" t="s">
        <v>1158</v>
      </c>
      <c r="V138" t="s">
        <v>1159</v>
      </c>
      <c r="W138" t="s">
        <v>32</v>
      </c>
      <c r="X138" t="s">
        <v>32</v>
      </c>
      <c r="Y138" t="s">
        <v>32</v>
      </c>
      <c r="Z138">
        <v>0</v>
      </c>
      <c r="AC138" t="s">
        <v>952</v>
      </c>
      <c r="AD138">
        <v>1</v>
      </c>
      <c r="AE138">
        <f t="shared" si="2"/>
        <v>1</v>
      </c>
    </row>
    <row r="139" spans="1:31" x14ac:dyDescent="0.25">
      <c r="A139" t="s">
        <v>1161</v>
      </c>
      <c r="B139">
        <v>1200352</v>
      </c>
      <c r="C139" t="s">
        <v>1162</v>
      </c>
      <c r="D139">
        <v>168617</v>
      </c>
      <c r="E139" t="s">
        <v>29</v>
      </c>
      <c r="F139" t="s">
        <v>29</v>
      </c>
      <c r="G139">
        <v>2.7512300000000001</v>
      </c>
      <c r="H139">
        <v>67</v>
      </c>
      <c r="I139" t="s">
        <v>1163</v>
      </c>
      <c r="J139" t="s">
        <v>1164</v>
      </c>
      <c r="K139" t="s">
        <v>32</v>
      </c>
      <c r="L139" t="s">
        <v>32</v>
      </c>
      <c r="M139" t="s">
        <v>32</v>
      </c>
      <c r="N139">
        <v>1</v>
      </c>
      <c r="O139">
        <v>2441</v>
      </c>
      <c r="P139">
        <v>2369</v>
      </c>
      <c r="Q139" s="2">
        <v>41460</v>
      </c>
      <c r="R139" s="2">
        <v>41669</v>
      </c>
      <c r="S139" t="s">
        <v>33</v>
      </c>
      <c r="T139" t="s">
        <v>69</v>
      </c>
      <c r="U139" t="s">
        <v>1165</v>
      </c>
      <c r="V139" t="s">
        <v>1166</v>
      </c>
      <c r="W139" t="s">
        <v>37</v>
      </c>
      <c r="X139" t="s">
        <v>1167</v>
      </c>
      <c r="Y139" t="s">
        <v>32</v>
      </c>
      <c r="Z139">
        <v>1</v>
      </c>
      <c r="AC139" t="s">
        <v>959</v>
      </c>
      <c r="AD139">
        <v>1</v>
      </c>
      <c r="AE139">
        <f t="shared" si="2"/>
        <v>1</v>
      </c>
    </row>
    <row r="140" spans="1:31" x14ac:dyDescent="0.25">
      <c r="A140" t="s">
        <v>1169</v>
      </c>
      <c r="B140">
        <v>996634</v>
      </c>
      <c r="C140" t="s">
        <v>1170</v>
      </c>
      <c r="D140">
        <v>63647</v>
      </c>
      <c r="E140" t="s">
        <v>29</v>
      </c>
      <c r="F140" t="s">
        <v>29</v>
      </c>
      <c r="G140">
        <v>2.5791900000000001</v>
      </c>
      <c r="H140">
        <v>53.4</v>
      </c>
      <c r="I140" t="s">
        <v>1171</v>
      </c>
      <c r="J140" t="s">
        <v>1172</v>
      </c>
      <c r="K140" t="s">
        <v>32</v>
      </c>
      <c r="L140" t="s">
        <v>32</v>
      </c>
      <c r="M140" t="s">
        <v>32</v>
      </c>
      <c r="N140">
        <v>1</v>
      </c>
      <c r="O140">
        <v>2417</v>
      </c>
      <c r="P140">
        <v>2349</v>
      </c>
      <c r="Q140" s="2">
        <v>41093</v>
      </c>
      <c r="R140" s="2">
        <v>41508</v>
      </c>
      <c r="S140" t="s">
        <v>33</v>
      </c>
      <c r="T140" t="s">
        <v>1173</v>
      </c>
      <c r="U140" t="s">
        <v>32</v>
      </c>
      <c r="V140" t="s">
        <v>1174</v>
      </c>
      <c r="W140" t="s">
        <v>32</v>
      </c>
      <c r="X140" t="s">
        <v>1175</v>
      </c>
      <c r="Y140">
        <v>22583953</v>
      </c>
      <c r="Z140">
        <v>0</v>
      </c>
      <c r="AC140" t="s">
        <v>969</v>
      </c>
      <c r="AD140">
        <v>1</v>
      </c>
      <c r="AE140">
        <f t="shared" si="2"/>
        <v>1</v>
      </c>
    </row>
    <row r="141" spans="1:31" x14ac:dyDescent="0.25">
      <c r="A141" t="s">
        <v>1177</v>
      </c>
      <c r="B141">
        <v>945711</v>
      </c>
      <c r="C141" t="s">
        <v>1178</v>
      </c>
      <c r="D141">
        <v>61801</v>
      </c>
      <c r="E141" t="s">
        <v>29</v>
      </c>
      <c r="F141" t="s">
        <v>29</v>
      </c>
      <c r="G141">
        <v>2.5021</v>
      </c>
      <c r="H141">
        <v>53.3</v>
      </c>
      <c r="I141" t="s">
        <v>1179</v>
      </c>
      <c r="J141" t="s">
        <v>1180</v>
      </c>
      <c r="K141" t="s">
        <v>32</v>
      </c>
      <c r="L141" t="s">
        <v>32</v>
      </c>
      <c r="M141" t="s">
        <v>32</v>
      </c>
      <c r="N141">
        <v>1</v>
      </c>
      <c r="O141">
        <v>2246</v>
      </c>
      <c r="P141">
        <v>2180</v>
      </c>
      <c r="Q141" s="2">
        <v>40696</v>
      </c>
      <c r="R141" s="2">
        <v>41669</v>
      </c>
      <c r="S141" t="s">
        <v>33</v>
      </c>
      <c r="T141" t="s">
        <v>756</v>
      </c>
      <c r="U141" t="s">
        <v>1181</v>
      </c>
      <c r="V141" t="s">
        <v>1182</v>
      </c>
      <c r="W141" t="s">
        <v>32</v>
      </c>
      <c r="X141" t="s">
        <v>1183</v>
      </c>
      <c r="Y141">
        <v>21801446</v>
      </c>
      <c r="Z141">
        <v>1</v>
      </c>
      <c r="AC141" t="s">
        <v>975</v>
      </c>
      <c r="AD141">
        <v>1</v>
      </c>
      <c r="AE141">
        <f t="shared" si="2"/>
        <v>1</v>
      </c>
    </row>
    <row r="142" spans="1:31" x14ac:dyDescent="0.25">
      <c r="A142" t="s">
        <v>1185</v>
      </c>
      <c r="B142">
        <v>945712</v>
      </c>
      <c r="C142" t="s">
        <v>1186</v>
      </c>
      <c r="D142">
        <v>61803</v>
      </c>
      <c r="E142" t="s">
        <v>29</v>
      </c>
      <c r="F142" t="s">
        <v>29</v>
      </c>
      <c r="G142">
        <v>2.6063700000000001</v>
      </c>
      <c r="H142">
        <v>53.4</v>
      </c>
      <c r="I142" t="s">
        <v>1187</v>
      </c>
      <c r="J142" t="s">
        <v>1188</v>
      </c>
      <c r="K142" t="s">
        <v>32</v>
      </c>
      <c r="L142" t="s">
        <v>32</v>
      </c>
      <c r="M142" t="s">
        <v>32</v>
      </c>
      <c r="N142">
        <v>1</v>
      </c>
      <c r="O142">
        <v>2402</v>
      </c>
      <c r="P142">
        <v>2334</v>
      </c>
      <c r="Q142" s="2">
        <v>40696</v>
      </c>
      <c r="R142" s="2">
        <v>41669</v>
      </c>
      <c r="S142" t="s">
        <v>33</v>
      </c>
      <c r="T142" t="s">
        <v>756</v>
      </c>
      <c r="U142" t="s">
        <v>1189</v>
      </c>
      <c r="V142" t="s">
        <v>1190</v>
      </c>
      <c r="W142" t="s">
        <v>37</v>
      </c>
      <c r="X142" t="s">
        <v>1191</v>
      </c>
      <c r="Y142">
        <v>21801446</v>
      </c>
      <c r="Z142">
        <v>1</v>
      </c>
      <c r="AC142" t="s">
        <v>985</v>
      </c>
      <c r="AD142">
        <v>1</v>
      </c>
      <c r="AE142">
        <f t="shared" si="2"/>
        <v>1</v>
      </c>
    </row>
    <row r="143" spans="1:31" x14ac:dyDescent="0.25">
      <c r="A143" t="s">
        <v>1193</v>
      </c>
      <c r="B143">
        <v>504474</v>
      </c>
      <c r="C143" t="s">
        <v>1194</v>
      </c>
      <c r="D143">
        <v>29211</v>
      </c>
      <c r="E143" t="s">
        <v>29</v>
      </c>
      <c r="F143" t="s">
        <v>29</v>
      </c>
      <c r="G143">
        <v>2.3692199999999999</v>
      </c>
      <c r="H143">
        <v>64.2</v>
      </c>
      <c r="I143" t="s">
        <v>1195</v>
      </c>
      <c r="J143" t="s">
        <v>1196</v>
      </c>
      <c r="K143" t="s">
        <v>32</v>
      </c>
      <c r="L143" t="s">
        <v>32</v>
      </c>
      <c r="M143" t="s">
        <v>32</v>
      </c>
      <c r="N143">
        <v>1</v>
      </c>
      <c r="O143">
        <v>2081</v>
      </c>
      <c r="P143">
        <v>2021</v>
      </c>
      <c r="Q143" s="2">
        <v>39539</v>
      </c>
      <c r="R143" s="2">
        <v>41513</v>
      </c>
      <c r="S143" t="s">
        <v>33</v>
      </c>
      <c r="T143" t="s">
        <v>982</v>
      </c>
      <c r="U143" t="s">
        <v>32</v>
      </c>
      <c r="V143" t="s">
        <v>1197</v>
      </c>
      <c r="W143" t="s">
        <v>37</v>
      </c>
      <c r="X143" t="s">
        <v>1198</v>
      </c>
      <c r="Y143">
        <v>18367281</v>
      </c>
      <c r="Z143">
        <v>0</v>
      </c>
      <c r="AC143" t="s">
        <v>994</v>
      </c>
      <c r="AD143">
        <v>1</v>
      </c>
      <c r="AE143">
        <f t="shared" si="2"/>
        <v>1</v>
      </c>
    </row>
    <row r="144" spans="1:31" x14ac:dyDescent="0.25">
      <c r="A144" t="s">
        <v>1200</v>
      </c>
      <c r="B144">
        <v>1267754</v>
      </c>
      <c r="C144" t="s">
        <v>1201</v>
      </c>
      <c r="D144">
        <v>183484</v>
      </c>
      <c r="E144" t="s">
        <v>29</v>
      </c>
      <c r="F144" t="s">
        <v>29</v>
      </c>
      <c r="G144">
        <v>2.3160699999999999</v>
      </c>
      <c r="H144">
        <v>64.2</v>
      </c>
      <c r="I144" t="s">
        <v>1202</v>
      </c>
      <c r="J144" t="s">
        <v>1203</v>
      </c>
      <c r="K144" t="s">
        <v>32</v>
      </c>
      <c r="L144" t="s">
        <v>32</v>
      </c>
      <c r="M144" t="s">
        <v>32</v>
      </c>
      <c r="N144">
        <v>1</v>
      </c>
      <c r="O144">
        <v>2007</v>
      </c>
      <c r="P144">
        <v>1935</v>
      </c>
      <c r="Q144" s="2">
        <v>41311</v>
      </c>
      <c r="R144" s="2">
        <v>41669</v>
      </c>
      <c r="S144" t="s">
        <v>33</v>
      </c>
      <c r="T144" t="s">
        <v>1204</v>
      </c>
      <c r="U144" t="s">
        <v>1205</v>
      </c>
      <c r="V144" t="s">
        <v>1206</v>
      </c>
      <c r="W144" t="s">
        <v>32</v>
      </c>
      <c r="X144" t="s">
        <v>1207</v>
      </c>
      <c r="Y144" t="s">
        <v>32</v>
      </c>
      <c r="Z144">
        <v>0</v>
      </c>
      <c r="AC144" t="s">
        <v>1004</v>
      </c>
      <c r="AD144">
        <v>1</v>
      </c>
      <c r="AE144">
        <f t="shared" si="2"/>
        <v>1</v>
      </c>
    </row>
    <row r="145" spans="1:31" x14ac:dyDescent="0.25">
      <c r="A145" t="s">
        <v>1209</v>
      </c>
      <c r="B145">
        <v>401472</v>
      </c>
      <c r="C145" t="s">
        <v>1210</v>
      </c>
      <c r="D145">
        <v>257688</v>
      </c>
      <c r="E145" t="s">
        <v>29</v>
      </c>
      <c r="F145" t="s">
        <v>29</v>
      </c>
      <c r="G145">
        <v>2.3282799999999999</v>
      </c>
      <c r="H145">
        <v>64.991699999999994</v>
      </c>
      <c r="I145" t="s">
        <v>32</v>
      </c>
      <c r="J145" t="s">
        <v>1211</v>
      </c>
      <c r="K145" t="s">
        <v>32</v>
      </c>
      <c r="L145" t="s">
        <v>1212</v>
      </c>
      <c r="M145" t="s">
        <v>32</v>
      </c>
      <c r="N145">
        <v>2</v>
      </c>
      <c r="O145">
        <v>2011</v>
      </c>
      <c r="P145">
        <v>1922</v>
      </c>
      <c r="Q145" s="2">
        <v>41885</v>
      </c>
      <c r="R145" s="2">
        <v>41885</v>
      </c>
      <c r="S145" t="s">
        <v>33</v>
      </c>
      <c r="T145" t="s">
        <v>69</v>
      </c>
      <c r="U145" t="s">
        <v>1213</v>
      </c>
      <c r="V145" t="s">
        <v>1214</v>
      </c>
      <c r="W145" t="s">
        <v>32</v>
      </c>
      <c r="X145" t="s">
        <v>32</v>
      </c>
      <c r="Y145" t="s">
        <v>32</v>
      </c>
      <c r="Z145">
        <v>0</v>
      </c>
      <c r="AC145" t="s">
        <v>1011</v>
      </c>
      <c r="AD145">
        <v>1</v>
      </c>
      <c r="AE145">
        <f t="shared" si="2"/>
        <v>1</v>
      </c>
    </row>
    <row r="146" spans="1:31" x14ac:dyDescent="0.25">
      <c r="A146" t="s">
        <v>1216</v>
      </c>
      <c r="B146">
        <v>858619</v>
      </c>
      <c r="C146" t="s">
        <v>1217</v>
      </c>
      <c r="D146">
        <v>50001</v>
      </c>
      <c r="E146" t="s">
        <v>29</v>
      </c>
      <c r="F146" t="s">
        <v>29</v>
      </c>
      <c r="G146">
        <v>3.4330099999999999</v>
      </c>
      <c r="H146">
        <v>67.099999999999994</v>
      </c>
      <c r="I146" t="s">
        <v>1218</v>
      </c>
      <c r="J146" t="s">
        <v>1219</v>
      </c>
      <c r="K146" t="s">
        <v>32</v>
      </c>
      <c r="L146" t="s">
        <v>32</v>
      </c>
      <c r="M146" t="s">
        <v>32</v>
      </c>
      <c r="N146">
        <v>1</v>
      </c>
      <c r="O146">
        <v>3131</v>
      </c>
      <c r="P146">
        <v>3039</v>
      </c>
      <c r="Q146" s="2">
        <v>40743</v>
      </c>
      <c r="R146" s="2">
        <v>41669</v>
      </c>
      <c r="S146" t="s">
        <v>33</v>
      </c>
      <c r="T146" t="s">
        <v>1220</v>
      </c>
      <c r="U146" t="s">
        <v>1221</v>
      </c>
      <c r="V146" t="s">
        <v>1222</v>
      </c>
      <c r="W146" t="s">
        <v>37</v>
      </c>
      <c r="X146" t="s">
        <v>1223</v>
      </c>
      <c r="Y146">
        <v>22053731</v>
      </c>
      <c r="Z146">
        <v>1</v>
      </c>
      <c r="AC146" t="s">
        <v>1016</v>
      </c>
      <c r="AD146">
        <v>1</v>
      </c>
      <c r="AE146">
        <f t="shared" si="2"/>
        <v>1</v>
      </c>
    </row>
    <row r="147" spans="1:31" x14ac:dyDescent="0.25">
      <c r="A147" t="s">
        <v>1225</v>
      </c>
      <c r="B147">
        <v>1224164</v>
      </c>
      <c r="C147" t="s">
        <v>1226</v>
      </c>
      <c r="D147">
        <v>172966</v>
      </c>
      <c r="E147" t="s">
        <v>29</v>
      </c>
      <c r="F147" t="s">
        <v>29</v>
      </c>
      <c r="G147">
        <v>2.9317799999999998</v>
      </c>
      <c r="H147">
        <v>65.5</v>
      </c>
      <c r="I147" t="s">
        <v>32</v>
      </c>
      <c r="J147" t="s">
        <v>1227</v>
      </c>
      <c r="K147" t="s">
        <v>32</v>
      </c>
      <c r="L147" t="s">
        <v>32</v>
      </c>
      <c r="M147" t="s">
        <v>32</v>
      </c>
      <c r="N147">
        <v>1</v>
      </c>
      <c r="O147">
        <v>2645</v>
      </c>
      <c r="P147">
        <v>2577</v>
      </c>
      <c r="Q147" s="2">
        <v>41675</v>
      </c>
      <c r="R147" s="2">
        <v>41913</v>
      </c>
      <c r="S147" t="s">
        <v>33</v>
      </c>
      <c r="T147" t="s">
        <v>740</v>
      </c>
      <c r="U147" t="s">
        <v>1228</v>
      </c>
      <c r="V147" t="s">
        <v>1229</v>
      </c>
      <c r="W147" t="s">
        <v>32</v>
      </c>
      <c r="X147" t="s">
        <v>32</v>
      </c>
      <c r="Y147" t="s">
        <v>32</v>
      </c>
      <c r="Z147">
        <v>0</v>
      </c>
      <c r="AC147" t="s">
        <v>1021</v>
      </c>
      <c r="AD147">
        <v>1</v>
      </c>
      <c r="AE147">
        <f t="shared" si="2"/>
        <v>1</v>
      </c>
    </row>
    <row r="148" spans="1:31" x14ac:dyDescent="0.25">
      <c r="A148" t="s">
        <v>1231</v>
      </c>
      <c r="B148">
        <v>469378</v>
      </c>
      <c r="C148" t="s">
        <v>1232</v>
      </c>
      <c r="D148">
        <v>20739</v>
      </c>
      <c r="E148" t="s">
        <v>29</v>
      </c>
      <c r="F148" t="s">
        <v>29</v>
      </c>
      <c r="G148">
        <v>1.6177999999999999</v>
      </c>
      <c r="H148">
        <v>50.9</v>
      </c>
      <c r="I148" t="s">
        <v>1233</v>
      </c>
      <c r="J148" t="s">
        <v>1234</v>
      </c>
      <c r="K148" t="s">
        <v>32</v>
      </c>
      <c r="L148" t="s">
        <v>32</v>
      </c>
      <c r="M148" t="s">
        <v>32</v>
      </c>
      <c r="N148">
        <v>1</v>
      </c>
      <c r="O148">
        <v>1422</v>
      </c>
      <c r="P148">
        <v>1357</v>
      </c>
      <c r="Q148" s="2">
        <v>40051</v>
      </c>
      <c r="R148" s="2">
        <v>41667</v>
      </c>
      <c r="S148" t="s">
        <v>33</v>
      </c>
      <c r="T148" t="s">
        <v>44</v>
      </c>
      <c r="U148" t="s">
        <v>1235</v>
      </c>
      <c r="V148" t="s">
        <v>1236</v>
      </c>
      <c r="W148" t="s">
        <v>37</v>
      </c>
      <c r="X148" t="s">
        <v>1237</v>
      </c>
      <c r="Y148">
        <v>21304644</v>
      </c>
      <c r="Z148">
        <v>0</v>
      </c>
      <c r="AC148" t="s">
        <v>1030</v>
      </c>
      <c r="AD148">
        <v>1</v>
      </c>
      <c r="AE148">
        <f t="shared" si="2"/>
        <v>1</v>
      </c>
    </row>
    <row r="149" spans="1:31" x14ac:dyDescent="0.25">
      <c r="A149" t="s">
        <v>1239</v>
      </c>
      <c r="B149">
        <v>1274</v>
      </c>
      <c r="C149" t="s">
        <v>1240</v>
      </c>
      <c r="D149">
        <v>253981</v>
      </c>
      <c r="E149" t="s">
        <v>29</v>
      </c>
      <c r="F149" t="s">
        <v>29</v>
      </c>
      <c r="G149">
        <v>3.1136400000000002</v>
      </c>
      <c r="H149">
        <v>69.018500000000003</v>
      </c>
      <c r="I149" t="s">
        <v>32</v>
      </c>
      <c r="J149" t="s">
        <v>1241</v>
      </c>
      <c r="K149" t="s">
        <v>32</v>
      </c>
      <c r="L149" t="s">
        <v>1242</v>
      </c>
      <c r="M149" t="s">
        <v>32</v>
      </c>
      <c r="N149">
        <v>2</v>
      </c>
      <c r="O149">
        <v>2382</v>
      </c>
      <c r="P149">
        <v>2279</v>
      </c>
      <c r="Q149" s="2">
        <v>41834</v>
      </c>
      <c r="R149" s="2">
        <v>41834</v>
      </c>
      <c r="S149" t="s">
        <v>33</v>
      </c>
      <c r="T149" t="s">
        <v>1243</v>
      </c>
      <c r="U149" t="s">
        <v>1244</v>
      </c>
      <c r="V149" t="s">
        <v>1245</v>
      </c>
      <c r="W149" t="s">
        <v>32</v>
      </c>
      <c r="X149" t="s">
        <v>32</v>
      </c>
      <c r="Y149" t="s">
        <v>32</v>
      </c>
      <c r="Z149">
        <v>0</v>
      </c>
      <c r="AC149" t="s">
        <v>1039</v>
      </c>
      <c r="AD149">
        <v>1</v>
      </c>
      <c r="AE149">
        <f t="shared" si="2"/>
        <v>1</v>
      </c>
    </row>
    <row r="150" spans="1:31" x14ac:dyDescent="0.25">
      <c r="A150" t="s">
        <v>1247</v>
      </c>
      <c r="B150">
        <v>479437</v>
      </c>
      <c r="C150" t="s">
        <v>1248</v>
      </c>
      <c r="D150">
        <v>21093</v>
      </c>
      <c r="E150" t="s">
        <v>29</v>
      </c>
      <c r="F150" t="s">
        <v>29</v>
      </c>
      <c r="G150">
        <v>3.63226</v>
      </c>
      <c r="H150">
        <v>64.2</v>
      </c>
      <c r="I150" t="s">
        <v>1249</v>
      </c>
      <c r="J150" t="s">
        <v>1250</v>
      </c>
      <c r="K150" t="s">
        <v>32</v>
      </c>
      <c r="L150" t="s">
        <v>32</v>
      </c>
      <c r="M150" t="s">
        <v>32</v>
      </c>
      <c r="N150">
        <v>1</v>
      </c>
      <c r="O150">
        <v>3184</v>
      </c>
      <c r="P150">
        <v>3070</v>
      </c>
      <c r="Q150" s="2">
        <v>40065</v>
      </c>
      <c r="R150" s="2">
        <v>41619</v>
      </c>
      <c r="S150" t="s">
        <v>33</v>
      </c>
      <c r="T150" t="s">
        <v>44</v>
      </c>
      <c r="U150" t="s">
        <v>1251</v>
      </c>
      <c r="V150" t="s">
        <v>1252</v>
      </c>
      <c r="W150" t="s">
        <v>37</v>
      </c>
      <c r="X150" t="s">
        <v>1253</v>
      </c>
      <c r="Y150">
        <v>21304654</v>
      </c>
      <c r="Z150">
        <v>0</v>
      </c>
      <c r="AC150" t="s">
        <v>1048</v>
      </c>
      <c r="AD150">
        <v>1</v>
      </c>
      <c r="AE150">
        <f t="shared" si="2"/>
        <v>1</v>
      </c>
    </row>
    <row r="151" spans="1:31" x14ac:dyDescent="0.25">
      <c r="A151" t="s">
        <v>1255</v>
      </c>
      <c r="B151">
        <v>502558</v>
      </c>
      <c r="C151" t="s">
        <v>1256</v>
      </c>
      <c r="D151">
        <v>67615</v>
      </c>
      <c r="E151" t="s">
        <v>29</v>
      </c>
      <c r="F151" t="s">
        <v>29</v>
      </c>
      <c r="G151">
        <v>3.1236700000000002</v>
      </c>
      <c r="H151">
        <v>56.2</v>
      </c>
      <c r="I151" t="s">
        <v>1257</v>
      </c>
      <c r="J151" t="s">
        <v>1258</v>
      </c>
      <c r="K151" t="s">
        <v>32</v>
      </c>
      <c r="L151" t="s">
        <v>32</v>
      </c>
      <c r="M151" t="s">
        <v>32</v>
      </c>
      <c r="N151">
        <v>1</v>
      </c>
      <c r="O151">
        <v>2730</v>
      </c>
      <c r="P151">
        <v>2680</v>
      </c>
      <c r="Q151" s="2">
        <v>40725</v>
      </c>
      <c r="R151" s="2">
        <v>41436</v>
      </c>
      <c r="S151" t="s">
        <v>33</v>
      </c>
      <c r="T151" t="s">
        <v>1259</v>
      </c>
      <c r="U151" t="s">
        <v>32</v>
      </c>
      <c r="V151" t="s">
        <v>1260</v>
      </c>
      <c r="W151" t="s">
        <v>37</v>
      </c>
      <c r="X151" t="s">
        <v>1261</v>
      </c>
      <c r="Y151">
        <v>21914883</v>
      </c>
      <c r="Z151">
        <v>0</v>
      </c>
      <c r="AC151" t="s">
        <v>1056</v>
      </c>
      <c r="AD151">
        <v>1</v>
      </c>
      <c r="AE151">
        <f t="shared" si="2"/>
        <v>1</v>
      </c>
    </row>
    <row r="152" spans="1:31" x14ac:dyDescent="0.25">
      <c r="A152" t="s">
        <v>1263</v>
      </c>
      <c r="B152">
        <v>326424</v>
      </c>
      <c r="C152" t="s">
        <v>1264</v>
      </c>
      <c r="D152">
        <v>17403</v>
      </c>
      <c r="E152" t="s">
        <v>29</v>
      </c>
      <c r="F152" t="s">
        <v>29</v>
      </c>
      <c r="G152">
        <v>7.4979300000000002</v>
      </c>
      <c r="H152">
        <v>72.8</v>
      </c>
      <c r="I152" t="s">
        <v>1265</v>
      </c>
      <c r="J152" t="s">
        <v>1266</v>
      </c>
      <c r="K152" t="s">
        <v>32</v>
      </c>
      <c r="L152" t="s">
        <v>32</v>
      </c>
      <c r="M152" t="s">
        <v>32</v>
      </c>
      <c r="N152">
        <v>1</v>
      </c>
      <c r="O152">
        <v>6775</v>
      </c>
      <c r="P152">
        <v>6700</v>
      </c>
      <c r="Q152" s="2">
        <v>38932</v>
      </c>
      <c r="R152" s="2">
        <v>41513</v>
      </c>
      <c r="S152" t="s">
        <v>33</v>
      </c>
      <c r="T152" t="s">
        <v>1267</v>
      </c>
      <c r="U152" t="s">
        <v>32</v>
      </c>
      <c r="V152" t="s">
        <v>1268</v>
      </c>
      <c r="W152" t="s">
        <v>37</v>
      </c>
      <c r="X152" t="s">
        <v>1269</v>
      </c>
      <c r="Y152">
        <v>17151343</v>
      </c>
      <c r="Z152">
        <v>1</v>
      </c>
      <c r="AC152" t="s">
        <v>1064</v>
      </c>
      <c r="AD152">
        <v>1</v>
      </c>
      <c r="AE152">
        <f t="shared" si="2"/>
        <v>1</v>
      </c>
    </row>
    <row r="153" spans="1:31" x14ac:dyDescent="0.25">
      <c r="A153" t="s">
        <v>1271</v>
      </c>
      <c r="B153">
        <v>106370</v>
      </c>
      <c r="C153" t="s">
        <v>1272</v>
      </c>
      <c r="D153">
        <v>13963</v>
      </c>
      <c r="E153" t="s">
        <v>29</v>
      </c>
      <c r="F153" t="s">
        <v>29</v>
      </c>
      <c r="G153">
        <v>5.43363</v>
      </c>
      <c r="H153">
        <v>70.099999999999994</v>
      </c>
      <c r="I153" t="s">
        <v>1273</v>
      </c>
      <c r="J153" t="s">
        <v>1274</v>
      </c>
      <c r="K153" t="s">
        <v>32</v>
      </c>
      <c r="L153" t="s">
        <v>32</v>
      </c>
      <c r="M153" t="s">
        <v>32</v>
      </c>
      <c r="N153">
        <v>1</v>
      </c>
      <c r="O153">
        <v>4618</v>
      </c>
      <c r="P153">
        <v>4499</v>
      </c>
      <c r="Q153" s="2">
        <v>38754</v>
      </c>
      <c r="R153" s="2">
        <v>41628</v>
      </c>
      <c r="S153" t="s">
        <v>33</v>
      </c>
      <c r="T153" t="s">
        <v>44</v>
      </c>
      <c r="U153" t="s">
        <v>1275</v>
      </c>
      <c r="V153" t="s">
        <v>1276</v>
      </c>
      <c r="W153" t="s">
        <v>37</v>
      </c>
      <c r="X153" t="s">
        <v>1277</v>
      </c>
      <c r="Y153">
        <v>17151343</v>
      </c>
      <c r="Z153">
        <v>1</v>
      </c>
      <c r="AC153" t="s">
        <v>1072</v>
      </c>
      <c r="AD153">
        <v>1</v>
      </c>
      <c r="AE153">
        <f t="shared" si="2"/>
        <v>1</v>
      </c>
    </row>
    <row r="154" spans="1:31" x14ac:dyDescent="0.25">
      <c r="A154" t="s">
        <v>1279</v>
      </c>
      <c r="B154">
        <v>298653</v>
      </c>
      <c r="C154" t="s">
        <v>1280</v>
      </c>
      <c r="D154">
        <v>13915</v>
      </c>
      <c r="E154" t="s">
        <v>29</v>
      </c>
      <c r="F154" t="s">
        <v>29</v>
      </c>
      <c r="G154">
        <v>8.9820399999999996</v>
      </c>
      <c r="H154">
        <v>71.2</v>
      </c>
      <c r="I154" t="s">
        <v>1281</v>
      </c>
      <c r="J154" t="s">
        <v>1282</v>
      </c>
      <c r="K154" t="s">
        <v>32</v>
      </c>
      <c r="L154" t="s">
        <v>32</v>
      </c>
      <c r="M154" t="s">
        <v>32</v>
      </c>
      <c r="N154">
        <v>1</v>
      </c>
      <c r="O154">
        <v>7377</v>
      </c>
      <c r="P154">
        <v>7191</v>
      </c>
      <c r="Q154" s="2">
        <v>39365</v>
      </c>
      <c r="R154" s="2">
        <v>41667</v>
      </c>
      <c r="S154" t="s">
        <v>33</v>
      </c>
      <c r="T154" t="s">
        <v>34</v>
      </c>
      <c r="U154" t="s">
        <v>1283</v>
      </c>
      <c r="V154" t="s">
        <v>1284</v>
      </c>
      <c r="W154" t="s">
        <v>37</v>
      </c>
      <c r="X154" t="s">
        <v>1285</v>
      </c>
      <c r="Y154" t="s">
        <v>32</v>
      </c>
      <c r="Z154">
        <v>1</v>
      </c>
      <c r="AC154" t="s">
        <v>1080</v>
      </c>
      <c r="AD154">
        <v>1</v>
      </c>
      <c r="AE154">
        <f t="shared" si="2"/>
        <v>1</v>
      </c>
    </row>
    <row r="155" spans="1:31" x14ac:dyDescent="0.25">
      <c r="A155" t="s">
        <v>1287</v>
      </c>
      <c r="B155">
        <v>298654</v>
      </c>
      <c r="C155" t="s">
        <v>1288</v>
      </c>
      <c r="D155">
        <v>37913</v>
      </c>
      <c r="E155" t="s">
        <v>29</v>
      </c>
      <c r="F155" t="s">
        <v>29</v>
      </c>
      <c r="G155">
        <v>8.8157800000000002</v>
      </c>
      <c r="H155">
        <v>72.3</v>
      </c>
      <c r="I155" t="s">
        <v>1289</v>
      </c>
      <c r="J155" t="s">
        <v>1290</v>
      </c>
      <c r="K155" t="s">
        <v>32</v>
      </c>
      <c r="L155" t="s">
        <v>32</v>
      </c>
      <c r="M155" t="s">
        <v>32</v>
      </c>
      <c r="N155">
        <v>1</v>
      </c>
      <c r="O155">
        <v>7263</v>
      </c>
      <c r="P155">
        <v>7083</v>
      </c>
      <c r="Q155" s="2">
        <v>40487</v>
      </c>
      <c r="R155" s="2">
        <v>41472</v>
      </c>
      <c r="S155" t="s">
        <v>33</v>
      </c>
      <c r="T155" t="s">
        <v>44</v>
      </c>
      <c r="U155" t="s">
        <v>1291</v>
      </c>
      <c r="V155" t="s">
        <v>1292</v>
      </c>
      <c r="W155" t="s">
        <v>37</v>
      </c>
      <c r="X155" t="s">
        <v>1293</v>
      </c>
      <c r="Y155" t="s">
        <v>32</v>
      </c>
      <c r="Z155">
        <v>1</v>
      </c>
      <c r="AC155" t="s">
        <v>1088</v>
      </c>
      <c r="AD155">
        <v>1</v>
      </c>
      <c r="AE155">
        <f t="shared" si="2"/>
        <v>1</v>
      </c>
    </row>
    <row r="156" spans="1:31" x14ac:dyDescent="0.25">
      <c r="A156" t="s">
        <v>1295</v>
      </c>
      <c r="B156">
        <v>710111</v>
      </c>
      <c r="C156" t="s">
        <v>1296</v>
      </c>
      <c r="D156">
        <v>63325</v>
      </c>
      <c r="E156" t="s">
        <v>29</v>
      </c>
      <c r="F156" t="s">
        <v>29</v>
      </c>
      <c r="G156">
        <v>7.5908499999999997</v>
      </c>
      <c r="H156">
        <v>72.5</v>
      </c>
      <c r="I156" t="s">
        <v>1297</v>
      </c>
      <c r="J156" t="s">
        <v>1298</v>
      </c>
      <c r="K156" t="s">
        <v>32</v>
      </c>
      <c r="L156" t="s">
        <v>32</v>
      </c>
      <c r="M156" t="s">
        <v>1299</v>
      </c>
      <c r="N156">
        <v>1</v>
      </c>
      <c r="O156">
        <v>6546</v>
      </c>
      <c r="P156">
        <v>6033</v>
      </c>
      <c r="Q156" s="2">
        <v>41037</v>
      </c>
      <c r="R156" s="2">
        <v>41405</v>
      </c>
      <c r="S156" t="s">
        <v>120</v>
      </c>
      <c r="T156" t="s">
        <v>53</v>
      </c>
      <c r="U156" t="s">
        <v>1300</v>
      </c>
      <c r="V156" t="s">
        <v>1301</v>
      </c>
      <c r="W156" t="s">
        <v>32</v>
      </c>
      <c r="X156" t="s">
        <v>1302</v>
      </c>
      <c r="Y156" t="s">
        <v>32</v>
      </c>
      <c r="Z156">
        <v>0</v>
      </c>
      <c r="AC156" t="s">
        <v>1097</v>
      </c>
      <c r="AD156">
        <v>1</v>
      </c>
      <c r="AE156">
        <f t="shared" si="2"/>
        <v>1</v>
      </c>
    </row>
    <row r="157" spans="1:31" x14ac:dyDescent="0.25">
      <c r="A157" t="s">
        <v>1304</v>
      </c>
      <c r="B157">
        <v>656024</v>
      </c>
      <c r="C157" t="s">
        <v>1305</v>
      </c>
      <c r="D157">
        <v>39113</v>
      </c>
      <c r="E157" t="s">
        <v>29</v>
      </c>
      <c r="F157" t="s">
        <v>29</v>
      </c>
      <c r="G157">
        <v>5.3409899999999997</v>
      </c>
      <c r="H157">
        <v>69.967500000000001</v>
      </c>
      <c r="I157" t="s">
        <v>1306</v>
      </c>
      <c r="J157" t="s">
        <v>1307</v>
      </c>
      <c r="K157" t="s">
        <v>1308</v>
      </c>
      <c r="L157" t="s">
        <v>1309</v>
      </c>
      <c r="M157" t="s">
        <v>32</v>
      </c>
      <c r="N157">
        <v>3</v>
      </c>
      <c r="O157">
        <v>4597</v>
      </c>
      <c r="P157">
        <v>4215</v>
      </c>
      <c r="Q157" s="2">
        <v>40700</v>
      </c>
      <c r="R157" s="2">
        <v>41461</v>
      </c>
      <c r="S157" t="s">
        <v>33</v>
      </c>
      <c r="T157" t="s">
        <v>44</v>
      </c>
      <c r="U157" t="s">
        <v>1310</v>
      </c>
      <c r="V157" t="s">
        <v>1311</v>
      </c>
      <c r="W157" t="s">
        <v>37</v>
      </c>
      <c r="X157" t="s">
        <v>1312</v>
      </c>
      <c r="Y157" t="s">
        <v>32</v>
      </c>
      <c r="Z157">
        <v>1</v>
      </c>
      <c r="AC157" t="s">
        <v>1105</v>
      </c>
      <c r="AD157">
        <v>1</v>
      </c>
      <c r="AE157">
        <f t="shared" si="2"/>
        <v>1</v>
      </c>
    </row>
    <row r="158" spans="1:31" x14ac:dyDescent="0.25">
      <c r="A158" t="s">
        <v>1314</v>
      </c>
      <c r="B158">
        <v>553190</v>
      </c>
      <c r="C158" t="s">
        <v>1315</v>
      </c>
      <c r="D158">
        <v>31001</v>
      </c>
      <c r="E158" t="s">
        <v>29</v>
      </c>
      <c r="F158" t="s">
        <v>29</v>
      </c>
      <c r="G158">
        <v>1.61755</v>
      </c>
      <c r="H158">
        <v>42</v>
      </c>
      <c r="I158" t="s">
        <v>1316</v>
      </c>
      <c r="J158" t="s">
        <v>1317</v>
      </c>
      <c r="K158" t="s">
        <v>32</v>
      </c>
      <c r="L158" t="s">
        <v>32</v>
      </c>
      <c r="M158" t="s">
        <v>32</v>
      </c>
      <c r="N158">
        <v>1</v>
      </c>
      <c r="O158">
        <v>1343</v>
      </c>
      <c r="P158">
        <v>1263</v>
      </c>
      <c r="Q158" s="2">
        <v>40185</v>
      </c>
      <c r="R158" s="2">
        <v>41488</v>
      </c>
      <c r="S158" t="s">
        <v>33</v>
      </c>
      <c r="T158" t="s">
        <v>456</v>
      </c>
      <c r="U158" t="s">
        <v>1318</v>
      </c>
      <c r="V158" t="s">
        <v>1319</v>
      </c>
      <c r="W158" t="s">
        <v>37</v>
      </c>
      <c r="X158" t="s">
        <v>1320</v>
      </c>
      <c r="Y158" t="s">
        <v>32</v>
      </c>
      <c r="Z158">
        <v>0</v>
      </c>
      <c r="AC158" t="s">
        <v>1113</v>
      </c>
      <c r="AD158">
        <v>1</v>
      </c>
      <c r="AE158">
        <f t="shared" si="2"/>
        <v>1</v>
      </c>
    </row>
    <row r="159" spans="1:31" x14ac:dyDescent="0.25">
      <c r="A159" t="s">
        <v>1322</v>
      </c>
      <c r="B159">
        <v>525284</v>
      </c>
      <c r="C159" t="s">
        <v>1323</v>
      </c>
      <c r="D159">
        <v>31473</v>
      </c>
      <c r="E159" t="s">
        <v>29</v>
      </c>
      <c r="F159" t="s">
        <v>29</v>
      </c>
      <c r="G159">
        <v>1.6673500000000001</v>
      </c>
      <c r="H159">
        <v>41.4</v>
      </c>
      <c r="I159" t="s">
        <v>1324</v>
      </c>
      <c r="J159" t="s">
        <v>1325</v>
      </c>
      <c r="K159" t="s">
        <v>32</v>
      </c>
      <c r="L159" t="s">
        <v>32</v>
      </c>
      <c r="M159" t="s">
        <v>32</v>
      </c>
      <c r="N159">
        <v>1</v>
      </c>
      <c r="O159">
        <v>1421</v>
      </c>
      <c r="P159">
        <v>1365</v>
      </c>
      <c r="Q159" s="2">
        <v>40485</v>
      </c>
      <c r="R159" s="2">
        <v>41514</v>
      </c>
      <c r="S159" t="s">
        <v>33</v>
      </c>
      <c r="T159" t="s">
        <v>121</v>
      </c>
      <c r="U159" t="s">
        <v>1326</v>
      </c>
      <c r="V159" t="s">
        <v>1327</v>
      </c>
      <c r="W159" t="s">
        <v>32</v>
      </c>
      <c r="X159" t="s">
        <v>1328</v>
      </c>
      <c r="Y159">
        <v>20865041</v>
      </c>
      <c r="Z159">
        <v>0</v>
      </c>
      <c r="AC159" t="s">
        <v>1121</v>
      </c>
      <c r="AD159">
        <v>1</v>
      </c>
      <c r="AE159">
        <f t="shared" si="2"/>
        <v>1</v>
      </c>
    </row>
    <row r="160" spans="1:31" x14ac:dyDescent="0.25">
      <c r="A160" t="s">
        <v>1330</v>
      </c>
      <c r="B160">
        <v>1009464</v>
      </c>
      <c r="C160" t="s">
        <v>1331</v>
      </c>
      <c r="D160">
        <v>51067</v>
      </c>
      <c r="E160" t="s">
        <v>29</v>
      </c>
      <c r="F160" t="s">
        <v>29</v>
      </c>
      <c r="G160">
        <v>1.7265200000000001</v>
      </c>
      <c r="H160">
        <v>41.2</v>
      </c>
      <c r="I160" t="s">
        <v>1332</v>
      </c>
      <c r="J160" t="s">
        <v>1333</v>
      </c>
      <c r="K160" t="s">
        <v>32</v>
      </c>
      <c r="L160" t="s">
        <v>32</v>
      </c>
      <c r="M160" t="s">
        <v>32</v>
      </c>
      <c r="N160">
        <v>1</v>
      </c>
      <c r="O160">
        <v>1397</v>
      </c>
      <c r="P160">
        <v>1317</v>
      </c>
      <c r="Q160" s="2">
        <v>40681</v>
      </c>
      <c r="R160" s="2">
        <v>41619</v>
      </c>
      <c r="S160" t="s">
        <v>33</v>
      </c>
      <c r="T160" t="s">
        <v>456</v>
      </c>
      <c r="U160" t="s">
        <v>1334</v>
      </c>
      <c r="V160" t="s">
        <v>1335</v>
      </c>
      <c r="W160" t="s">
        <v>32</v>
      </c>
      <c r="X160" t="s">
        <v>1336</v>
      </c>
      <c r="Y160" t="s">
        <v>32</v>
      </c>
      <c r="Z160">
        <v>0</v>
      </c>
      <c r="AC160" t="s">
        <v>1129</v>
      </c>
      <c r="AD160">
        <v>1</v>
      </c>
      <c r="AE160">
        <f t="shared" si="2"/>
        <v>1</v>
      </c>
    </row>
    <row r="161" spans="1:31" x14ac:dyDescent="0.25">
      <c r="A161" t="s">
        <v>1338</v>
      </c>
      <c r="B161">
        <v>526225</v>
      </c>
      <c r="C161" t="s">
        <v>1339</v>
      </c>
      <c r="D161">
        <v>29547</v>
      </c>
      <c r="E161" t="s">
        <v>29</v>
      </c>
      <c r="F161" t="s">
        <v>29</v>
      </c>
      <c r="G161">
        <v>5.3224999999999998</v>
      </c>
      <c r="H161">
        <v>74</v>
      </c>
      <c r="I161" t="s">
        <v>1340</v>
      </c>
      <c r="J161" t="s">
        <v>1341</v>
      </c>
      <c r="K161" t="s">
        <v>32</v>
      </c>
      <c r="L161" t="s">
        <v>32</v>
      </c>
      <c r="M161" t="s">
        <v>32</v>
      </c>
      <c r="N161">
        <v>1</v>
      </c>
      <c r="O161">
        <v>5155</v>
      </c>
      <c r="P161">
        <v>4810</v>
      </c>
      <c r="Q161" s="2">
        <v>40198</v>
      </c>
      <c r="R161" s="2">
        <v>41631</v>
      </c>
      <c r="S161" t="s">
        <v>33</v>
      </c>
      <c r="T161" t="s">
        <v>44</v>
      </c>
      <c r="U161" t="s">
        <v>1342</v>
      </c>
      <c r="V161" t="s">
        <v>1343</v>
      </c>
      <c r="W161" t="s">
        <v>37</v>
      </c>
      <c r="X161" t="s">
        <v>1344</v>
      </c>
      <c r="Y161">
        <v>21304698</v>
      </c>
      <c r="Z161">
        <v>1</v>
      </c>
      <c r="AC161" t="s">
        <v>1137</v>
      </c>
      <c r="AD161">
        <v>1</v>
      </c>
      <c r="AE161">
        <f t="shared" si="2"/>
        <v>1</v>
      </c>
    </row>
    <row r="162" spans="1:31" x14ac:dyDescent="0.25">
      <c r="A162" t="s">
        <v>1346</v>
      </c>
      <c r="B162">
        <v>526226</v>
      </c>
      <c r="C162" t="s">
        <v>1347</v>
      </c>
      <c r="D162">
        <v>29549</v>
      </c>
      <c r="E162" t="s">
        <v>29</v>
      </c>
      <c r="F162" t="s">
        <v>29</v>
      </c>
      <c r="G162">
        <v>5.2900099999999997</v>
      </c>
      <c r="H162">
        <v>67.069199999999995</v>
      </c>
      <c r="I162" t="s">
        <v>1348</v>
      </c>
      <c r="J162" t="s">
        <v>1349</v>
      </c>
      <c r="K162" t="s">
        <v>1350</v>
      </c>
      <c r="L162" t="s">
        <v>1351</v>
      </c>
      <c r="M162" t="s">
        <v>32</v>
      </c>
      <c r="N162">
        <v>2</v>
      </c>
      <c r="O162">
        <v>4984</v>
      </c>
      <c r="P162">
        <v>4696</v>
      </c>
      <c r="Q162" s="2">
        <v>40113</v>
      </c>
      <c r="R162" s="2">
        <v>41619</v>
      </c>
      <c r="S162" t="s">
        <v>33</v>
      </c>
      <c r="T162" t="s">
        <v>44</v>
      </c>
      <c r="U162" t="s">
        <v>1352</v>
      </c>
      <c r="V162" t="s">
        <v>1353</v>
      </c>
      <c r="W162" t="s">
        <v>37</v>
      </c>
      <c r="X162" t="s">
        <v>1354</v>
      </c>
      <c r="Y162">
        <v>21304674</v>
      </c>
      <c r="Z162">
        <v>0</v>
      </c>
      <c r="AC162" t="s">
        <v>1145</v>
      </c>
      <c r="AD162">
        <v>1</v>
      </c>
      <c r="AE162">
        <f t="shared" si="2"/>
        <v>1</v>
      </c>
    </row>
    <row r="163" spans="1:31" x14ac:dyDescent="0.25">
      <c r="A163" t="s">
        <v>1356</v>
      </c>
      <c r="B163">
        <v>1112204</v>
      </c>
      <c r="C163" t="s">
        <v>1357</v>
      </c>
      <c r="D163">
        <v>76601</v>
      </c>
      <c r="E163" t="s">
        <v>29</v>
      </c>
      <c r="F163" t="s">
        <v>29</v>
      </c>
      <c r="G163">
        <v>5.8442999999999996</v>
      </c>
      <c r="H163">
        <v>66.961200000000005</v>
      </c>
      <c r="I163" t="s">
        <v>1358</v>
      </c>
      <c r="J163" t="s">
        <v>1359</v>
      </c>
      <c r="K163" t="s">
        <v>1360</v>
      </c>
      <c r="L163" t="s">
        <v>1361</v>
      </c>
      <c r="M163" t="s">
        <v>32</v>
      </c>
      <c r="N163">
        <v>2</v>
      </c>
      <c r="O163">
        <v>5188</v>
      </c>
      <c r="P163">
        <v>5110</v>
      </c>
      <c r="Q163" s="2">
        <v>40955</v>
      </c>
      <c r="R163" s="2">
        <v>41669</v>
      </c>
      <c r="S163" t="s">
        <v>33</v>
      </c>
      <c r="T163" t="s">
        <v>1362</v>
      </c>
      <c r="U163" t="s">
        <v>1363</v>
      </c>
      <c r="V163" t="s">
        <v>1364</v>
      </c>
      <c r="W163" t="s">
        <v>37</v>
      </c>
      <c r="X163" t="s">
        <v>1365</v>
      </c>
      <c r="Y163">
        <v>22327575</v>
      </c>
      <c r="Z163">
        <v>1</v>
      </c>
      <c r="AC163" t="s">
        <v>1153</v>
      </c>
      <c r="AD163">
        <v>1</v>
      </c>
      <c r="AE163">
        <f t="shared" si="2"/>
        <v>1</v>
      </c>
    </row>
    <row r="164" spans="1:31" x14ac:dyDescent="0.25">
      <c r="A164" t="s">
        <v>1367</v>
      </c>
      <c r="B164">
        <v>337191</v>
      </c>
      <c r="C164" t="s">
        <v>1368</v>
      </c>
      <c r="D164">
        <v>50495</v>
      </c>
      <c r="E164" t="s">
        <v>29</v>
      </c>
      <c r="F164" t="s">
        <v>29</v>
      </c>
      <c r="G164">
        <v>5.8857100000000004</v>
      </c>
      <c r="H164">
        <v>67.510099999999994</v>
      </c>
      <c r="I164" t="s">
        <v>1369</v>
      </c>
      <c r="J164" t="s">
        <v>1370</v>
      </c>
      <c r="K164" t="s">
        <v>1371</v>
      </c>
      <c r="L164" t="s">
        <v>1372</v>
      </c>
      <c r="M164" t="s">
        <v>32</v>
      </c>
      <c r="N164">
        <v>4</v>
      </c>
      <c r="O164">
        <v>5217</v>
      </c>
      <c r="P164">
        <v>5154</v>
      </c>
      <c r="Q164" s="2">
        <v>41162</v>
      </c>
      <c r="R164" s="2">
        <v>41669</v>
      </c>
      <c r="S164" t="s">
        <v>33</v>
      </c>
      <c r="T164" t="s">
        <v>1373</v>
      </c>
      <c r="U164" t="s">
        <v>1374</v>
      </c>
      <c r="V164" t="s">
        <v>1375</v>
      </c>
      <c r="W164" t="s">
        <v>37</v>
      </c>
      <c r="X164" t="s">
        <v>1376</v>
      </c>
      <c r="Y164">
        <v>22923396</v>
      </c>
      <c r="Z164">
        <v>1</v>
      </c>
      <c r="AC164" t="s">
        <v>1160</v>
      </c>
      <c r="AD164">
        <v>1</v>
      </c>
      <c r="AE164">
        <f t="shared" si="2"/>
        <v>1</v>
      </c>
    </row>
    <row r="165" spans="1:31" x14ac:dyDescent="0.25">
      <c r="A165" t="s">
        <v>1378</v>
      </c>
      <c r="B165">
        <v>657308</v>
      </c>
      <c r="C165" t="s">
        <v>1379</v>
      </c>
      <c r="D165">
        <v>39175</v>
      </c>
      <c r="E165" t="s">
        <v>29</v>
      </c>
      <c r="F165" t="s">
        <v>29</v>
      </c>
      <c r="G165">
        <v>3.6080199999999998</v>
      </c>
      <c r="H165">
        <v>64</v>
      </c>
      <c r="I165" t="s">
        <v>1380</v>
      </c>
      <c r="J165" t="s">
        <v>1381</v>
      </c>
      <c r="K165" t="s">
        <v>32</v>
      </c>
      <c r="L165" t="s">
        <v>32</v>
      </c>
      <c r="M165" t="s">
        <v>32</v>
      </c>
      <c r="N165">
        <v>1</v>
      </c>
      <c r="O165">
        <v>2071</v>
      </c>
      <c r="P165">
        <v>2021</v>
      </c>
      <c r="Q165" s="2">
        <v>40262</v>
      </c>
      <c r="R165" s="2">
        <v>41513</v>
      </c>
      <c r="S165" t="s">
        <v>576</v>
      </c>
      <c r="T165" t="s">
        <v>1382</v>
      </c>
      <c r="U165" t="s">
        <v>32</v>
      </c>
      <c r="V165" t="s">
        <v>1383</v>
      </c>
      <c r="W165" t="s">
        <v>32</v>
      </c>
      <c r="X165" t="s">
        <v>1384</v>
      </c>
      <c r="Y165" t="s">
        <v>32</v>
      </c>
      <c r="Z165">
        <v>0</v>
      </c>
      <c r="AC165" t="s">
        <v>1168</v>
      </c>
      <c r="AD165">
        <v>1</v>
      </c>
      <c r="AE165">
        <f t="shared" si="2"/>
        <v>1</v>
      </c>
    </row>
    <row r="166" spans="1:31" x14ac:dyDescent="0.25">
      <c r="A166" t="s">
        <v>1386</v>
      </c>
      <c r="B166">
        <v>1313172</v>
      </c>
      <c r="C166" t="s">
        <v>1387</v>
      </c>
      <c r="D166">
        <v>63297</v>
      </c>
      <c r="E166" t="s">
        <v>29</v>
      </c>
      <c r="F166" t="s">
        <v>29</v>
      </c>
      <c r="G166">
        <v>4.8301800000000004</v>
      </c>
      <c r="H166">
        <v>67.3</v>
      </c>
      <c r="I166" t="s">
        <v>1388</v>
      </c>
      <c r="J166" t="s">
        <v>1389</v>
      </c>
      <c r="K166" t="s">
        <v>32</v>
      </c>
      <c r="L166" t="s">
        <v>32</v>
      </c>
      <c r="M166" t="s">
        <v>32</v>
      </c>
      <c r="N166">
        <v>1</v>
      </c>
      <c r="O166">
        <v>4346</v>
      </c>
      <c r="P166">
        <v>4291</v>
      </c>
      <c r="Q166" s="2">
        <v>41349</v>
      </c>
      <c r="R166" s="2">
        <v>41544</v>
      </c>
      <c r="S166" t="s">
        <v>33</v>
      </c>
      <c r="T166" t="s">
        <v>78</v>
      </c>
      <c r="U166" t="s">
        <v>32</v>
      </c>
      <c r="V166" t="s">
        <v>1390</v>
      </c>
      <c r="W166" t="s">
        <v>37</v>
      </c>
      <c r="X166" t="s">
        <v>1391</v>
      </c>
      <c r="Y166" t="s">
        <v>32</v>
      </c>
      <c r="Z166">
        <v>1</v>
      </c>
      <c r="AC166" t="s">
        <v>1176</v>
      </c>
      <c r="AD166">
        <v>1</v>
      </c>
      <c r="AE166">
        <f t="shared" si="2"/>
        <v>1</v>
      </c>
    </row>
    <row r="167" spans="1:31" x14ac:dyDescent="0.25">
      <c r="A167" t="s">
        <v>1393</v>
      </c>
      <c r="B167">
        <v>710696</v>
      </c>
      <c r="C167" t="s">
        <v>1394</v>
      </c>
      <c r="D167">
        <v>43527</v>
      </c>
      <c r="E167" t="s">
        <v>29</v>
      </c>
      <c r="F167" t="s">
        <v>29</v>
      </c>
      <c r="G167">
        <v>4.0243799999999998</v>
      </c>
      <c r="H167">
        <v>70.7</v>
      </c>
      <c r="I167" t="s">
        <v>1395</v>
      </c>
      <c r="J167" t="s">
        <v>1396</v>
      </c>
      <c r="K167" t="s">
        <v>32</v>
      </c>
      <c r="L167" t="s">
        <v>32</v>
      </c>
      <c r="M167" t="s">
        <v>32</v>
      </c>
      <c r="N167">
        <v>1</v>
      </c>
      <c r="O167">
        <v>3707</v>
      </c>
      <c r="P167">
        <v>3563</v>
      </c>
      <c r="Q167" s="2">
        <v>40541</v>
      </c>
      <c r="R167" s="2">
        <v>41461</v>
      </c>
      <c r="S167" t="s">
        <v>33</v>
      </c>
      <c r="T167" t="s">
        <v>44</v>
      </c>
      <c r="U167" t="s">
        <v>1397</v>
      </c>
      <c r="V167" t="s">
        <v>1398</v>
      </c>
      <c r="W167" t="s">
        <v>37</v>
      </c>
      <c r="X167" t="s">
        <v>1399</v>
      </c>
      <c r="Y167">
        <v>21304734</v>
      </c>
      <c r="Z167">
        <v>0</v>
      </c>
      <c r="AC167" t="s">
        <v>1184</v>
      </c>
      <c r="AD167">
        <v>1</v>
      </c>
      <c r="AE167">
        <f t="shared" si="2"/>
        <v>1</v>
      </c>
    </row>
    <row r="168" spans="1:31" x14ac:dyDescent="0.25">
      <c r="A168" t="s">
        <v>1401</v>
      </c>
      <c r="B168">
        <v>743718</v>
      </c>
      <c r="C168" t="s">
        <v>1402</v>
      </c>
      <c r="D168">
        <v>49657</v>
      </c>
      <c r="E168" t="s">
        <v>29</v>
      </c>
      <c r="F168" t="s">
        <v>29</v>
      </c>
      <c r="G168">
        <v>3.3077399999999999</v>
      </c>
      <c r="H168">
        <v>73.900000000000006</v>
      </c>
      <c r="I168" t="s">
        <v>1403</v>
      </c>
      <c r="J168" t="s">
        <v>1404</v>
      </c>
      <c r="K168" t="s">
        <v>32</v>
      </c>
      <c r="L168" t="s">
        <v>32</v>
      </c>
      <c r="M168" t="s">
        <v>32</v>
      </c>
      <c r="N168">
        <v>1</v>
      </c>
      <c r="O168">
        <v>3079</v>
      </c>
      <c r="P168">
        <v>2881</v>
      </c>
      <c r="Q168" s="2">
        <v>40689</v>
      </c>
      <c r="R168" s="2">
        <v>41461</v>
      </c>
      <c r="S168" t="s">
        <v>33</v>
      </c>
      <c r="T168" t="s">
        <v>34</v>
      </c>
      <c r="U168" t="s">
        <v>1405</v>
      </c>
      <c r="V168" t="s">
        <v>1406</v>
      </c>
      <c r="W168" t="s">
        <v>37</v>
      </c>
      <c r="X168" t="s">
        <v>1407</v>
      </c>
      <c r="Y168" t="s">
        <v>32</v>
      </c>
      <c r="Z168">
        <v>0</v>
      </c>
      <c r="AC168" t="s">
        <v>1192</v>
      </c>
      <c r="AD168">
        <v>1</v>
      </c>
      <c r="AE168">
        <f t="shared" si="2"/>
        <v>1</v>
      </c>
    </row>
    <row r="169" spans="1:31" x14ac:dyDescent="0.25">
      <c r="A169" t="s">
        <v>1409</v>
      </c>
      <c r="B169">
        <v>471856</v>
      </c>
      <c r="C169" t="s">
        <v>1410</v>
      </c>
      <c r="D169">
        <v>20833</v>
      </c>
      <c r="E169" t="s">
        <v>29</v>
      </c>
      <c r="F169" t="s">
        <v>29</v>
      </c>
      <c r="G169">
        <v>2.7496499999999999</v>
      </c>
      <c r="H169">
        <v>58.4</v>
      </c>
      <c r="I169" t="s">
        <v>1411</v>
      </c>
      <c r="J169" t="s">
        <v>1412</v>
      </c>
      <c r="K169" t="s">
        <v>32</v>
      </c>
      <c r="L169" t="s">
        <v>32</v>
      </c>
      <c r="M169" t="s">
        <v>32</v>
      </c>
      <c r="N169">
        <v>1</v>
      </c>
      <c r="O169">
        <v>2638</v>
      </c>
      <c r="P169">
        <v>2511</v>
      </c>
      <c r="Q169" s="2">
        <v>40052</v>
      </c>
      <c r="R169" s="2">
        <v>41667</v>
      </c>
      <c r="S169" t="s">
        <v>33</v>
      </c>
      <c r="T169" t="s">
        <v>44</v>
      </c>
      <c r="U169" t="s">
        <v>1413</v>
      </c>
      <c r="V169" t="s">
        <v>1414</v>
      </c>
      <c r="W169" t="s">
        <v>37</v>
      </c>
      <c r="X169" t="s">
        <v>1415</v>
      </c>
      <c r="Y169">
        <v>21304666</v>
      </c>
      <c r="Z169">
        <v>0</v>
      </c>
      <c r="AC169" t="s">
        <v>1199</v>
      </c>
      <c r="AD169">
        <v>1</v>
      </c>
      <c r="AE169">
        <f t="shared" si="2"/>
        <v>1</v>
      </c>
    </row>
    <row r="170" spans="1:31" x14ac:dyDescent="0.25">
      <c r="A170" t="s">
        <v>1417</v>
      </c>
      <c r="B170">
        <v>266940</v>
      </c>
      <c r="C170" t="s">
        <v>1418</v>
      </c>
      <c r="D170">
        <v>10689</v>
      </c>
      <c r="E170" t="s">
        <v>29</v>
      </c>
      <c r="F170" t="s">
        <v>29</v>
      </c>
      <c r="G170">
        <v>4.9566699999999999</v>
      </c>
      <c r="H170">
        <v>74.210400000000007</v>
      </c>
      <c r="I170" t="s">
        <v>1419</v>
      </c>
      <c r="J170" t="s">
        <v>1420</v>
      </c>
      <c r="K170" t="s">
        <v>1421</v>
      </c>
      <c r="L170" t="s">
        <v>1422</v>
      </c>
      <c r="M170" t="s">
        <v>32</v>
      </c>
      <c r="N170">
        <v>3</v>
      </c>
      <c r="O170">
        <v>4778</v>
      </c>
      <c r="P170">
        <v>4681</v>
      </c>
      <c r="Q170" s="2">
        <v>39273</v>
      </c>
      <c r="R170" s="2">
        <v>41667</v>
      </c>
      <c r="S170" t="s">
        <v>33</v>
      </c>
      <c r="T170" t="s">
        <v>34</v>
      </c>
      <c r="U170" t="s">
        <v>1423</v>
      </c>
      <c r="V170" t="s">
        <v>1424</v>
      </c>
      <c r="W170" t="s">
        <v>37</v>
      </c>
      <c r="X170" t="s">
        <v>1425</v>
      </c>
      <c r="Y170" t="s">
        <v>32</v>
      </c>
      <c r="Z170">
        <v>1</v>
      </c>
      <c r="AC170" t="s">
        <v>1208</v>
      </c>
      <c r="AD170">
        <v>1</v>
      </c>
      <c r="AE170">
        <f t="shared" si="2"/>
        <v>1</v>
      </c>
    </row>
    <row r="171" spans="1:31" x14ac:dyDescent="0.25">
      <c r="A171" t="s">
        <v>1427</v>
      </c>
      <c r="B171">
        <v>452652</v>
      </c>
      <c r="C171" t="s">
        <v>1428</v>
      </c>
      <c r="D171">
        <v>19951</v>
      </c>
      <c r="E171" t="s">
        <v>29</v>
      </c>
      <c r="F171" t="s">
        <v>29</v>
      </c>
      <c r="G171">
        <v>8.7832799999999995</v>
      </c>
      <c r="H171">
        <v>74.2</v>
      </c>
      <c r="I171" t="s">
        <v>1429</v>
      </c>
      <c r="J171" t="s">
        <v>1430</v>
      </c>
      <c r="K171" t="s">
        <v>32</v>
      </c>
      <c r="L171" t="s">
        <v>32</v>
      </c>
      <c r="M171" t="s">
        <v>32</v>
      </c>
      <c r="N171">
        <v>1</v>
      </c>
      <c r="O171">
        <v>7670</v>
      </c>
      <c r="P171">
        <v>7566</v>
      </c>
      <c r="Q171" s="2">
        <v>40494</v>
      </c>
      <c r="R171" s="2">
        <v>41461</v>
      </c>
      <c r="S171" t="s">
        <v>33</v>
      </c>
      <c r="T171" t="s">
        <v>862</v>
      </c>
      <c r="U171" t="s">
        <v>32</v>
      </c>
      <c r="V171" t="s">
        <v>1431</v>
      </c>
      <c r="W171" t="s">
        <v>37</v>
      </c>
      <c r="X171" t="s">
        <v>1432</v>
      </c>
      <c r="Y171">
        <v>21059706</v>
      </c>
      <c r="Z171">
        <v>1</v>
      </c>
      <c r="AC171" t="s">
        <v>1215</v>
      </c>
      <c r="AD171">
        <v>1</v>
      </c>
      <c r="AE171">
        <f t="shared" si="2"/>
        <v>1</v>
      </c>
    </row>
    <row r="172" spans="1:31" x14ac:dyDescent="0.25">
      <c r="A172" t="s">
        <v>1434</v>
      </c>
      <c r="B172">
        <v>378753</v>
      </c>
      <c r="C172" t="s">
        <v>1435</v>
      </c>
      <c r="D172">
        <v>27833</v>
      </c>
      <c r="E172" t="s">
        <v>29</v>
      </c>
      <c r="F172" t="s">
        <v>29</v>
      </c>
      <c r="G172">
        <v>2.69754</v>
      </c>
      <c r="H172">
        <v>71.2</v>
      </c>
      <c r="I172" t="s">
        <v>1436</v>
      </c>
      <c r="J172" t="s">
        <v>1437</v>
      </c>
      <c r="K172" t="s">
        <v>32</v>
      </c>
      <c r="L172" t="s">
        <v>32</v>
      </c>
      <c r="M172" t="s">
        <v>32</v>
      </c>
      <c r="N172">
        <v>1</v>
      </c>
      <c r="O172">
        <v>2414</v>
      </c>
      <c r="P172">
        <v>2357</v>
      </c>
      <c r="Q172" s="2">
        <v>39556</v>
      </c>
      <c r="R172" s="2">
        <v>41435</v>
      </c>
      <c r="S172" t="s">
        <v>33</v>
      </c>
      <c r="T172" t="s">
        <v>78</v>
      </c>
      <c r="U172" t="s">
        <v>32</v>
      </c>
      <c r="V172" t="s">
        <v>1438</v>
      </c>
      <c r="W172" t="s">
        <v>37</v>
      </c>
      <c r="X172" t="s">
        <v>1439</v>
      </c>
      <c r="Y172">
        <v>18408034</v>
      </c>
      <c r="Z172">
        <v>1</v>
      </c>
      <c r="AC172" t="s">
        <v>1224</v>
      </c>
      <c r="AD172">
        <v>1</v>
      </c>
      <c r="AE172">
        <f t="shared" si="2"/>
        <v>1</v>
      </c>
    </row>
    <row r="173" spans="1:31" x14ac:dyDescent="0.25">
      <c r="A173" t="s">
        <v>1441</v>
      </c>
      <c r="B173">
        <v>479435</v>
      </c>
      <c r="C173" t="s">
        <v>1442</v>
      </c>
      <c r="D173">
        <v>21089</v>
      </c>
      <c r="E173" t="s">
        <v>29</v>
      </c>
      <c r="F173" t="s">
        <v>29</v>
      </c>
      <c r="G173">
        <v>7.5794899999999998</v>
      </c>
      <c r="H173">
        <v>70.599999999999994</v>
      </c>
      <c r="I173" t="s">
        <v>1443</v>
      </c>
      <c r="J173" t="s">
        <v>1444</v>
      </c>
      <c r="K173" t="s">
        <v>32</v>
      </c>
      <c r="L173" t="s">
        <v>32</v>
      </c>
      <c r="M173" t="s">
        <v>32</v>
      </c>
      <c r="N173">
        <v>1</v>
      </c>
      <c r="O173">
        <v>7149</v>
      </c>
      <c r="P173">
        <v>6943</v>
      </c>
      <c r="Q173" s="2">
        <v>40191</v>
      </c>
      <c r="R173" s="2">
        <v>41667</v>
      </c>
      <c r="S173" t="s">
        <v>33</v>
      </c>
      <c r="T173" t="s">
        <v>44</v>
      </c>
      <c r="U173" t="s">
        <v>1445</v>
      </c>
      <c r="V173" t="s">
        <v>1446</v>
      </c>
      <c r="W173" t="s">
        <v>37</v>
      </c>
      <c r="X173" t="s">
        <v>1447</v>
      </c>
      <c r="Y173">
        <v>21304701</v>
      </c>
      <c r="Z173">
        <v>1</v>
      </c>
      <c r="AC173" t="s">
        <v>1230</v>
      </c>
      <c r="AD173">
        <v>1</v>
      </c>
      <c r="AE173">
        <f t="shared" si="2"/>
        <v>1</v>
      </c>
    </row>
    <row r="174" spans="1:31" x14ac:dyDescent="0.25">
      <c r="A174" t="s">
        <v>1449</v>
      </c>
      <c r="B174">
        <v>1449976</v>
      </c>
      <c r="C174" t="s">
        <v>1450</v>
      </c>
      <c r="D174">
        <v>235190</v>
      </c>
      <c r="E174" t="s">
        <v>29</v>
      </c>
      <c r="F174" t="s">
        <v>29</v>
      </c>
      <c r="G174">
        <v>9.8749300000000009</v>
      </c>
      <c r="H174">
        <v>70.599999999999994</v>
      </c>
      <c r="I174" t="s">
        <v>32</v>
      </c>
      <c r="J174" t="s">
        <v>1451</v>
      </c>
      <c r="K174" t="s">
        <v>32</v>
      </c>
      <c r="L174" t="s">
        <v>32</v>
      </c>
      <c r="M174" t="s">
        <v>32</v>
      </c>
      <c r="N174">
        <v>1</v>
      </c>
      <c r="O174">
        <v>8878</v>
      </c>
      <c r="P174">
        <v>8820</v>
      </c>
      <c r="Q174" s="2">
        <v>41673</v>
      </c>
      <c r="R174" s="2">
        <v>41684</v>
      </c>
      <c r="S174" t="s">
        <v>33</v>
      </c>
      <c r="T174" t="s">
        <v>1452</v>
      </c>
      <c r="U174" t="s">
        <v>1453</v>
      </c>
      <c r="V174" t="s">
        <v>1454</v>
      </c>
      <c r="W174" t="s">
        <v>32</v>
      </c>
      <c r="X174" t="s">
        <v>32</v>
      </c>
      <c r="Y174" t="s">
        <v>32</v>
      </c>
      <c r="Z174">
        <v>1</v>
      </c>
      <c r="AC174" t="s">
        <v>1238</v>
      </c>
      <c r="AD174">
        <v>1</v>
      </c>
      <c r="AE174">
        <f t="shared" si="2"/>
        <v>1</v>
      </c>
    </row>
    <row r="175" spans="1:31" x14ac:dyDescent="0.25">
      <c r="A175" t="s">
        <v>1456</v>
      </c>
      <c r="B175">
        <v>478801</v>
      </c>
      <c r="C175" t="s">
        <v>1457</v>
      </c>
      <c r="D175">
        <v>21067</v>
      </c>
      <c r="E175" t="s">
        <v>29</v>
      </c>
      <c r="F175" t="s">
        <v>29</v>
      </c>
      <c r="G175">
        <v>2.7850199999999998</v>
      </c>
      <c r="H175">
        <v>71.599999999999994</v>
      </c>
      <c r="I175" t="s">
        <v>1458</v>
      </c>
      <c r="J175" t="s">
        <v>1459</v>
      </c>
      <c r="K175" t="s">
        <v>32</v>
      </c>
      <c r="L175" t="s">
        <v>32</v>
      </c>
      <c r="M175" t="s">
        <v>32</v>
      </c>
      <c r="N175">
        <v>1</v>
      </c>
      <c r="O175">
        <v>2692</v>
      </c>
      <c r="P175">
        <v>2554</v>
      </c>
      <c r="Q175" s="2">
        <v>40052</v>
      </c>
      <c r="R175" s="2">
        <v>41667</v>
      </c>
      <c r="S175" t="s">
        <v>33</v>
      </c>
      <c r="T175" t="s">
        <v>44</v>
      </c>
      <c r="U175" t="s">
        <v>1460</v>
      </c>
      <c r="V175" t="s">
        <v>1461</v>
      </c>
      <c r="W175" t="s">
        <v>37</v>
      </c>
      <c r="X175" t="s">
        <v>1462</v>
      </c>
      <c r="Y175">
        <v>21304632</v>
      </c>
      <c r="Z175">
        <v>0</v>
      </c>
      <c r="AC175" t="s">
        <v>1246</v>
      </c>
      <c r="AD175">
        <v>1</v>
      </c>
      <c r="AE175">
        <f t="shared" si="2"/>
        <v>1</v>
      </c>
    </row>
    <row r="176" spans="1:31" x14ac:dyDescent="0.25">
      <c r="A176" t="s">
        <v>1464</v>
      </c>
      <c r="B176">
        <v>1389489</v>
      </c>
      <c r="C176" t="s">
        <v>1465</v>
      </c>
      <c r="D176">
        <v>215687</v>
      </c>
      <c r="E176" t="s">
        <v>29</v>
      </c>
      <c r="F176" t="s">
        <v>29</v>
      </c>
      <c r="G176">
        <v>2.68642</v>
      </c>
      <c r="H176">
        <v>68.3</v>
      </c>
      <c r="I176" t="s">
        <v>1466</v>
      </c>
      <c r="J176" t="s">
        <v>1467</v>
      </c>
      <c r="K176" t="s">
        <v>32</v>
      </c>
      <c r="L176" t="s">
        <v>32</v>
      </c>
      <c r="M176" t="s">
        <v>32</v>
      </c>
      <c r="N176">
        <v>1</v>
      </c>
      <c r="O176">
        <v>2519</v>
      </c>
      <c r="P176">
        <v>2470</v>
      </c>
      <c r="Q176" s="2">
        <v>41541</v>
      </c>
      <c r="R176" s="2">
        <v>41669</v>
      </c>
      <c r="S176" t="s">
        <v>33</v>
      </c>
      <c r="T176" t="s">
        <v>1468</v>
      </c>
      <c r="U176" t="s">
        <v>1469</v>
      </c>
      <c r="V176" t="s">
        <v>1470</v>
      </c>
      <c r="W176" t="s">
        <v>32</v>
      </c>
      <c r="X176" t="s">
        <v>1471</v>
      </c>
      <c r="Y176" t="s">
        <v>32</v>
      </c>
      <c r="Z176">
        <v>0</v>
      </c>
      <c r="AC176" t="s">
        <v>1254</v>
      </c>
      <c r="AD176">
        <v>1</v>
      </c>
      <c r="AE176">
        <f t="shared" si="2"/>
        <v>1</v>
      </c>
    </row>
    <row r="177" spans="1:31" x14ac:dyDescent="0.25">
      <c r="A177" t="s">
        <v>1473</v>
      </c>
      <c r="B177">
        <v>281090</v>
      </c>
      <c r="C177" t="s">
        <v>1474</v>
      </c>
      <c r="D177">
        <v>212</v>
      </c>
      <c r="E177" t="s">
        <v>29</v>
      </c>
      <c r="F177" t="s">
        <v>29</v>
      </c>
      <c r="G177">
        <v>2.5841599999999998</v>
      </c>
      <c r="H177">
        <v>67.7</v>
      </c>
      <c r="I177" t="s">
        <v>1475</v>
      </c>
      <c r="J177" t="s">
        <v>1476</v>
      </c>
      <c r="K177" t="s">
        <v>32</v>
      </c>
      <c r="L177" t="s">
        <v>32</v>
      </c>
      <c r="M177" t="s">
        <v>32</v>
      </c>
      <c r="N177">
        <v>1</v>
      </c>
      <c r="O177">
        <v>2373</v>
      </c>
      <c r="P177">
        <v>2028</v>
      </c>
      <c r="Q177" s="2">
        <v>38203</v>
      </c>
      <c r="R177" s="2">
        <v>41670</v>
      </c>
      <c r="S177" t="s">
        <v>33</v>
      </c>
      <c r="T177" t="s">
        <v>1477</v>
      </c>
      <c r="U177" t="s">
        <v>1478</v>
      </c>
      <c r="V177" t="s">
        <v>1479</v>
      </c>
      <c r="W177" t="s">
        <v>37</v>
      </c>
      <c r="X177" t="s">
        <v>1480</v>
      </c>
      <c r="Y177">
        <v>15305603</v>
      </c>
      <c r="Z177">
        <v>0</v>
      </c>
      <c r="AC177" t="s">
        <v>1262</v>
      </c>
      <c r="AD177">
        <v>1</v>
      </c>
      <c r="AE177">
        <f t="shared" si="2"/>
        <v>1</v>
      </c>
    </row>
    <row r="178" spans="1:31" x14ac:dyDescent="0.25">
      <c r="A178" t="s">
        <v>1482</v>
      </c>
      <c r="B178">
        <v>979556</v>
      </c>
      <c r="C178" t="s">
        <v>1483</v>
      </c>
      <c r="D178">
        <v>62249</v>
      </c>
      <c r="E178" t="s">
        <v>29</v>
      </c>
      <c r="F178" t="s">
        <v>29</v>
      </c>
      <c r="G178">
        <v>3.98203</v>
      </c>
      <c r="H178">
        <v>70.3</v>
      </c>
      <c r="I178" t="s">
        <v>1484</v>
      </c>
      <c r="J178" t="s">
        <v>1485</v>
      </c>
      <c r="K178" t="s">
        <v>32</v>
      </c>
      <c r="L178" t="s">
        <v>32</v>
      </c>
      <c r="M178" t="s">
        <v>32</v>
      </c>
      <c r="N178">
        <v>1</v>
      </c>
      <c r="O178">
        <v>3727</v>
      </c>
      <c r="P178">
        <v>3676</v>
      </c>
      <c r="Q178" s="2">
        <v>40585</v>
      </c>
      <c r="R178" s="2">
        <v>41461</v>
      </c>
      <c r="S178" t="s">
        <v>33</v>
      </c>
      <c r="T178" t="s">
        <v>1486</v>
      </c>
      <c r="U178" t="s">
        <v>32</v>
      </c>
      <c r="V178" t="s">
        <v>1487</v>
      </c>
      <c r="W178" t="s">
        <v>37</v>
      </c>
      <c r="X178" t="s">
        <v>1488</v>
      </c>
      <c r="Y178">
        <v>21357489</v>
      </c>
      <c r="Z178">
        <v>0</v>
      </c>
      <c r="AC178" t="s">
        <v>1270</v>
      </c>
      <c r="AD178">
        <v>1</v>
      </c>
      <c r="AE178">
        <f t="shared" si="2"/>
        <v>1</v>
      </c>
    </row>
    <row r="179" spans="1:31" x14ac:dyDescent="0.25">
      <c r="A179" t="s">
        <v>1490</v>
      </c>
      <c r="B179">
        <v>465515</v>
      </c>
      <c r="C179" t="s">
        <v>1491</v>
      </c>
      <c r="D179">
        <v>20655</v>
      </c>
      <c r="E179" t="s">
        <v>29</v>
      </c>
      <c r="F179" t="s">
        <v>29</v>
      </c>
      <c r="G179">
        <v>2.5011000000000001</v>
      </c>
      <c r="H179">
        <v>73</v>
      </c>
      <c r="I179" t="s">
        <v>1492</v>
      </c>
      <c r="J179" t="s">
        <v>1493</v>
      </c>
      <c r="K179" t="s">
        <v>32</v>
      </c>
      <c r="L179" t="s">
        <v>32</v>
      </c>
      <c r="M179" t="s">
        <v>32</v>
      </c>
      <c r="N179">
        <v>1</v>
      </c>
      <c r="O179">
        <v>2345</v>
      </c>
      <c r="P179">
        <v>2236</v>
      </c>
      <c r="Q179" s="2">
        <v>39976</v>
      </c>
      <c r="R179" s="2">
        <v>41619</v>
      </c>
      <c r="S179" t="s">
        <v>33</v>
      </c>
      <c r="T179" t="s">
        <v>44</v>
      </c>
      <c r="U179" t="s">
        <v>1494</v>
      </c>
      <c r="V179" t="s">
        <v>1495</v>
      </c>
      <c r="W179" t="s">
        <v>37</v>
      </c>
      <c r="X179" t="s">
        <v>1496</v>
      </c>
      <c r="Y179" t="s">
        <v>32</v>
      </c>
      <c r="Z179">
        <v>1</v>
      </c>
      <c r="AC179" t="s">
        <v>1278</v>
      </c>
      <c r="AD179">
        <v>1</v>
      </c>
      <c r="AE179">
        <f t="shared" si="2"/>
        <v>1</v>
      </c>
    </row>
    <row r="180" spans="1:31" x14ac:dyDescent="0.25">
      <c r="A180" t="s">
        <v>1498</v>
      </c>
      <c r="B180">
        <v>1032480</v>
      </c>
      <c r="C180" t="s">
        <v>1499</v>
      </c>
      <c r="D180">
        <v>66879</v>
      </c>
      <c r="E180" t="s">
        <v>29</v>
      </c>
      <c r="F180" t="s">
        <v>29</v>
      </c>
      <c r="G180">
        <v>5.6831199999999997</v>
      </c>
      <c r="H180">
        <v>67.3</v>
      </c>
      <c r="I180" t="s">
        <v>1500</v>
      </c>
      <c r="J180" t="s">
        <v>1501</v>
      </c>
      <c r="K180" t="s">
        <v>32</v>
      </c>
      <c r="L180" t="s">
        <v>32</v>
      </c>
      <c r="M180" t="s">
        <v>32</v>
      </c>
      <c r="N180">
        <v>1</v>
      </c>
      <c r="O180">
        <v>5392</v>
      </c>
      <c r="P180">
        <v>5338</v>
      </c>
      <c r="Q180" s="2">
        <v>40696</v>
      </c>
      <c r="R180" s="2">
        <v>41461</v>
      </c>
      <c r="S180" t="s">
        <v>33</v>
      </c>
      <c r="T180" t="s">
        <v>78</v>
      </c>
      <c r="U180" t="s">
        <v>32</v>
      </c>
      <c r="V180" t="s">
        <v>1502</v>
      </c>
      <c r="W180" t="s">
        <v>37</v>
      </c>
      <c r="X180" t="s">
        <v>1503</v>
      </c>
      <c r="Y180" t="s">
        <v>32</v>
      </c>
      <c r="Z180">
        <v>1</v>
      </c>
      <c r="AC180" t="s">
        <v>1286</v>
      </c>
      <c r="AD180">
        <v>1</v>
      </c>
      <c r="AE180">
        <f t="shared" si="2"/>
        <v>1</v>
      </c>
    </row>
    <row r="181" spans="1:31" x14ac:dyDescent="0.25">
      <c r="A181" t="s">
        <v>1505</v>
      </c>
      <c r="B181">
        <v>644283</v>
      </c>
      <c r="C181" t="s">
        <v>1506</v>
      </c>
      <c r="D181">
        <v>37957</v>
      </c>
      <c r="E181" t="s">
        <v>29</v>
      </c>
      <c r="F181" t="s">
        <v>29</v>
      </c>
      <c r="G181">
        <v>7.0255599999999996</v>
      </c>
      <c r="H181">
        <v>72.8</v>
      </c>
      <c r="I181" t="s">
        <v>1507</v>
      </c>
      <c r="J181" t="s">
        <v>1508</v>
      </c>
      <c r="K181" t="s">
        <v>32</v>
      </c>
      <c r="L181" t="s">
        <v>32</v>
      </c>
      <c r="M181" t="s">
        <v>32</v>
      </c>
      <c r="N181">
        <v>1</v>
      </c>
      <c r="O181">
        <v>6361</v>
      </c>
      <c r="P181">
        <v>6222</v>
      </c>
      <c r="Q181" s="2">
        <v>40401</v>
      </c>
      <c r="R181" s="2">
        <v>41645</v>
      </c>
      <c r="S181" t="s">
        <v>33</v>
      </c>
      <c r="T181" t="s">
        <v>44</v>
      </c>
      <c r="U181" t="s">
        <v>1509</v>
      </c>
      <c r="V181" t="s">
        <v>1510</v>
      </c>
      <c r="W181" t="s">
        <v>37</v>
      </c>
      <c r="X181" t="s">
        <v>1511</v>
      </c>
      <c r="Y181" t="s">
        <v>32</v>
      </c>
      <c r="Z181">
        <v>1</v>
      </c>
      <c r="AC181" t="s">
        <v>1294</v>
      </c>
      <c r="AD181">
        <v>1</v>
      </c>
      <c r="AE181">
        <f t="shared" si="2"/>
        <v>1</v>
      </c>
    </row>
    <row r="182" spans="1:31" x14ac:dyDescent="0.25">
      <c r="A182" t="s">
        <v>1513</v>
      </c>
      <c r="B182">
        <v>648999</v>
      </c>
      <c r="C182" t="s">
        <v>1514</v>
      </c>
      <c r="D182">
        <v>38291</v>
      </c>
      <c r="E182" t="s">
        <v>29</v>
      </c>
      <c r="F182" t="s">
        <v>29</v>
      </c>
      <c r="G182">
        <v>6.9625300000000001</v>
      </c>
      <c r="H182">
        <v>72.8</v>
      </c>
      <c r="I182" t="s">
        <v>1515</v>
      </c>
      <c r="J182" t="s">
        <v>1516</v>
      </c>
      <c r="K182" t="s">
        <v>32</v>
      </c>
      <c r="L182" t="s">
        <v>32</v>
      </c>
      <c r="M182" t="s">
        <v>32</v>
      </c>
      <c r="N182">
        <v>1</v>
      </c>
      <c r="O182">
        <v>6326</v>
      </c>
      <c r="P182">
        <v>6150</v>
      </c>
      <c r="Q182" s="2">
        <v>40534</v>
      </c>
      <c r="R182" s="2">
        <v>41773</v>
      </c>
      <c r="S182" t="s">
        <v>33</v>
      </c>
      <c r="T182" t="s">
        <v>44</v>
      </c>
      <c r="U182" t="s">
        <v>1517</v>
      </c>
      <c r="V182" t="s">
        <v>1518</v>
      </c>
      <c r="W182" t="s">
        <v>37</v>
      </c>
      <c r="X182" t="s">
        <v>1519</v>
      </c>
      <c r="Y182" t="s">
        <v>32</v>
      </c>
      <c r="Z182">
        <v>1</v>
      </c>
      <c r="AC182" t="s">
        <v>1303</v>
      </c>
      <c r="AD182">
        <v>1</v>
      </c>
      <c r="AE182">
        <f t="shared" si="2"/>
        <v>1</v>
      </c>
    </row>
    <row r="183" spans="1:31" x14ac:dyDescent="0.25">
      <c r="A183" t="s">
        <v>1521</v>
      </c>
      <c r="B183">
        <v>548479</v>
      </c>
      <c r="C183" t="s">
        <v>1522</v>
      </c>
      <c r="D183">
        <v>31519</v>
      </c>
      <c r="E183" t="s">
        <v>29</v>
      </c>
      <c r="F183" t="s">
        <v>29</v>
      </c>
      <c r="G183">
        <v>2.1464799999999999</v>
      </c>
      <c r="H183">
        <v>55.4</v>
      </c>
      <c r="I183" t="s">
        <v>1523</v>
      </c>
      <c r="J183" t="s">
        <v>1524</v>
      </c>
      <c r="K183" t="s">
        <v>32</v>
      </c>
      <c r="L183" t="s">
        <v>32</v>
      </c>
      <c r="M183" t="s">
        <v>32</v>
      </c>
      <c r="N183">
        <v>1</v>
      </c>
      <c r="O183">
        <v>1966</v>
      </c>
      <c r="P183">
        <v>1909</v>
      </c>
      <c r="Q183" s="2">
        <v>40343</v>
      </c>
      <c r="R183" s="2">
        <v>41591</v>
      </c>
      <c r="S183" t="s">
        <v>33</v>
      </c>
      <c r="T183" t="s">
        <v>121</v>
      </c>
      <c r="U183" t="s">
        <v>1525</v>
      </c>
      <c r="V183" t="s">
        <v>1526</v>
      </c>
      <c r="W183" t="s">
        <v>37</v>
      </c>
      <c r="X183" t="s">
        <v>1527</v>
      </c>
      <c r="Y183" t="s">
        <v>32</v>
      </c>
      <c r="Z183">
        <v>0</v>
      </c>
      <c r="AC183" t="s">
        <v>1313</v>
      </c>
      <c r="AD183">
        <v>1</v>
      </c>
      <c r="AE183">
        <f t="shared" si="2"/>
        <v>1</v>
      </c>
    </row>
    <row r="184" spans="1:31" x14ac:dyDescent="0.25">
      <c r="A184" t="s">
        <v>1529</v>
      </c>
      <c r="B184">
        <v>477641</v>
      </c>
      <c r="C184" t="s">
        <v>1530</v>
      </c>
      <c r="D184">
        <v>82845</v>
      </c>
      <c r="E184" t="s">
        <v>29</v>
      </c>
      <c r="F184" t="s">
        <v>29</v>
      </c>
      <c r="G184">
        <v>5.57552</v>
      </c>
      <c r="H184">
        <v>74.099999999999994</v>
      </c>
      <c r="I184" t="s">
        <v>1531</v>
      </c>
      <c r="J184" t="s">
        <v>1532</v>
      </c>
      <c r="K184" t="s">
        <v>32</v>
      </c>
      <c r="L184" t="s">
        <v>32</v>
      </c>
      <c r="M184" t="s">
        <v>32</v>
      </c>
      <c r="N184">
        <v>1</v>
      </c>
      <c r="O184">
        <v>5560</v>
      </c>
      <c r="P184">
        <v>5444</v>
      </c>
      <c r="Q184" s="2">
        <v>41053</v>
      </c>
      <c r="R184" s="2">
        <v>41436</v>
      </c>
      <c r="S184" t="s">
        <v>33</v>
      </c>
      <c r="T184" t="s">
        <v>1533</v>
      </c>
      <c r="U184" t="s">
        <v>32</v>
      </c>
      <c r="V184" t="s">
        <v>1534</v>
      </c>
      <c r="W184" t="s">
        <v>32</v>
      </c>
      <c r="X184" t="s">
        <v>1535</v>
      </c>
      <c r="Y184">
        <v>22887672</v>
      </c>
      <c r="Z184">
        <v>1</v>
      </c>
      <c r="AC184" t="s">
        <v>1321</v>
      </c>
      <c r="AD184">
        <v>1</v>
      </c>
      <c r="AE184">
        <f t="shared" si="2"/>
        <v>1</v>
      </c>
    </row>
    <row r="185" spans="1:31" x14ac:dyDescent="0.25">
      <c r="A185" t="s">
        <v>1537</v>
      </c>
      <c r="B185">
        <v>36809</v>
      </c>
      <c r="C185" t="s">
        <v>1538</v>
      </c>
      <c r="D185">
        <v>15691</v>
      </c>
      <c r="E185" t="s">
        <v>29</v>
      </c>
      <c r="F185" t="s">
        <v>29</v>
      </c>
      <c r="G185">
        <v>5.09049</v>
      </c>
      <c r="H185">
        <v>64.117400000000004</v>
      </c>
      <c r="I185" t="s">
        <v>1539</v>
      </c>
      <c r="J185" t="s">
        <v>1540</v>
      </c>
      <c r="K185" t="s">
        <v>1541</v>
      </c>
      <c r="L185" t="s">
        <v>1542</v>
      </c>
      <c r="M185" t="s">
        <v>32</v>
      </c>
      <c r="N185">
        <v>2</v>
      </c>
      <c r="O185">
        <v>4992</v>
      </c>
      <c r="P185">
        <v>4942</v>
      </c>
      <c r="Q185" s="2">
        <v>39508</v>
      </c>
      <c r="R185" s="2">
        <v>41435</v>
      </c>
      <c r="S185" t="s">
        <v>33</v>
      </c>
      <c r="T185" t="s">
        <v>1267</v>
      </c>
      <c r="U185" t="s">
        <v>32</v>
      </c>
      <c r="V185" t="s">
        <v>1543</v>
      </c>
      <c r="W185" t="s">
        <v>37</v>
      </c>
      <c r="X185" t="s">
        <v>1544</v>
      </c>
      <c r="Y185" t="s">
        <v>32</v>
      </c>
      <c r="Z185">
        <v>0</v>
      </c>
      <c r="AC185" t="s">
        <v>1329</v>
      </c>
      <c r="AD185">
        <v>1</v>
      </c>
      <c r="AE185">
        <f t="shared" si="2"/>
        <v>1</v>
      </c>
    </row>
    <row r="186" spans="1:31" x14ac:dyDescent="0.25">
      <c r="A186" t="s">
        <v>1537</v>
      </c>
      <c r="B186">
        <v>36809</v>
      </c>
      <c r="C186" t="s">
        <v>1546</v>
      </c>
      <c r="D186">
        <v>260406</v>
      </c>
      <c r="E186" t="s">
        <v>29</v>
      </c>
      <c r="F186" t="s">
        <v>29</v>
      </c>
      <c r="G186">
        <v>5.06419</v>
      </c>
      <c r="H186">
        <v>64.099999999999994</v>
      </c>
      <c r="I186" t="s">
        <v>32</v>
      </c>
      <c r="J186" t="s">
        <v>1547</v>
      </c>
      <c r="K186" t="s">
        <v>32</v>
      </c>
      <c r="L186" t="s">
        <v>32</v>
      </c>
      <c r="M186" t="s">
        <v>32</v>
      </c>
      <c r="N186">
        <v>1</v>
      </c>
      <c r="O186">
        <v>4952</v>
      </c>
      <c r="P186">
        <v>4883</v>
      </c>
      <c r="Q186" s="2">
        <v>41908</v>
      </c>
      <c r="R186" s="2">
        <v>41908</v>
      </c>
      <c r="S186" t="s">
        <v>33</v>
      </c>
      <c r="T186" t="s">
        <v>1548</v>
      </c>
      <c r="U186" t="s">
        <v>1549</v>
      </c>
      <c r="V186" t="s">
        <v>1550</v>
      </c>
      <c r="W186" t="s">
        <v>32</v>
      </c>
      <c r="X186" t="s">
        <v>32</v>
      </c>
      <c r="Y186" t="s">
        <v>32</v>
      </c>
      <c r="Z186">
        <v>0</v>
      </c>
      <c r="AC186" t="s">
        <v>1337</v>
      </c>
      <c r="AD186">
        <v>1</v>
      </c>
      <c r="AE186">
        <f t="shared" si="2"/>
        <v>1</v>
      </c>
    </row>
    <row r="187" spans="1:31" x14ac:dyDescent="0.25">
      <c r="A187" t="s">
        <v>1552</v>
      </c>
      <c r="B187">
        <v>1299325</v>
      </c>
      <c r="C187" t="s">
        <v>1553</v>
      </c>
      <c r="D187">
        <v>260405</v>
      </c>
      <c r="E187" t="s">
        <v>29</v>
      </c>
      <c r="F187" t="s">
        <v>29</v>
      </c>
      <c r="G187">
        <v>5.0513899999999996</v>
      </c>
      <c r="H187">
        <v>64.099999999999994</v>
      </c>
      <c r="I187" t="s">
        <v>32</v>
      </c>
      <c r="J187" t="s">
        <v>1554</v>
      </c>
      <c r="K187" t="s">
        <v>32</v>
      </c>
      <c r="L187" t="s">
        <v>32</v>
      </c>
      <c r="M187" t="s">
        <v>32</v>
      </c>
      <c r="N187">
        <v>1</v>
      </c>
      <c r="O187">
        <v>4938</v>
      </c>
      <c r="P187">
        <v>4867</v>
      </c>
      <c r="Q187" s="2">
        <v>41908</v>
      </c>
      <c r="R187" s="2">
        <v>41908</v>
      </c>
      <c r="S187" t="s">
        <v>33</v>
      </c>
      <c r="T187" t="s">
        <v>1548</v>
      </c>
      <c r="U187" t="s">
        <v>1555</v>
      </c>
      <c r="V187" t="s">
        <v>1556</v>
      </c>
      <c r="W187" t="s">
        <v>32</v>
      </c>
      <c r="X187" t="s">
        <v>32</v>
      </c>
      <c r="Y187" t="s">
        <v>32</v>
      </c>
      <c r="Z187">
        <v>0</v>
      </c>
      <c r="AC187" t="s">
        <v>1345</v>
      </c>
      <c r="AD187">
        <v>1</v>
      </c>
      <c r="AE187">
        <f t="shared" si="2"/>
        <v>1</v>
      </c>
    </row>
    <row r="188" spans="1:31" x14ac:dyDescent="0.25">
      <c r="A188" t="s">
        <v>1558</v>
      </c>
      <c r="B188">
        <v>319705</v>
      </c>
      <c r="C188" t="s">
        <v>1559</v>
      </c>
      <c r="D188">
        <v>260833</v>
      </c>
      <c r="E188" t="s">
        <v>29</v>
      </c>
      <c r="F188" t="s">
        <v>29</v>
      </c>
      <c r="G188">
        <v>4.5017300000000002</v>
      </c>
      <c r="H188">
        <v>64.5</v>
      </c>
      <c r="I188" t="s">
        <v>32</v>
      </c>
      <c r="J188" t="s">
        <v>1560</v>
      </c>
      <c r="K188" t="s">
        <v>32</v>
      </c>
      <c r="L188" t="s">
        <v>32</v>
      </c>
      <c r="M188" t="s">
        <v>32</v>
      </c>
      <c r="N188">
        <v>1</v>
      </c>
      <c r="O188">
        <v>4384</v>
      </c>
      <c r="P188">
        <v>4293</v>
      </c>
      <c r="Q188" s="2">
        <v>41908</v>
      </c>
      <c r="R188" s="2">
        <v>41908</v>
      </c>
      <c r="S188" t="s">
        <v>33</v>
      </c>
      <c r="T188" t="s">
        <v>1548</v>
      </c>
      <c r="U188" t="s">
        <v>1561</v>
      </c>
      <c r="V188" t="s">
        <v>1562</v>
      </c>
      <c r="W188" t="s">
        <v>32</v>
      </c>
      <c r="X188" t="s">
        <v>32</v>
      </c>
      <c r="Y188" t="s">
        <v>32</v>
      </c>
      <c r="Z188">
        <v>0</v>
      </c>
      <c r="AC188" t="s">
        <v>1355</v>
      </c>
      <c r="AD188">
        <v>1</v>
      </c>
      <c r="AE188">
        <f t="shared" si="2"/>
        <v>1</v>
      </c>
    </row>
    <row r="189" spans="1:31" x14ac:dyDescent="0.25">
      <c r="A189" t="s">
        <v>1564</v>
      </c>
      <c r="B189">
        <v>1303024</v>
      </c>
      <c r="C189" t="s">
        <v>1565</v>
      </c>
      <c r="D189">
        <v>191917</v>
      </c>
      <c r="E189" t="s">
        <v>29</v>
      </c>
      <c r="F189" t="s">
        <v>29</v>
      </c>
      <c r="G189">
        <v>5.2705299999999999</v>
      </c>
      <c r="H189">
        <v>64.176000000000002</v>
      </c>
      <c r="I189" t="s">
        <v>1566</v>
      </c>
      <c r="J189" t="s">
        <v>1567</v>
      </c>
      <c r="K189" t="s">
        <v>1568</v>
      </c>
      <c r="L189" t="s">
        <v>1569</v>
      </c>
      <c r="M189" t="s">
        <v>32</v>
      </c>
      <c r="N189">
        <v>3</v>
      </c>
      <c r="O189">
        <v>5235</v>
      </c>
      <c r="P189">
        <v>5185</v>
      </c>
      <c r="Q189" s="2">
        <v>41416</v>
      </c>
      <c r="R189" s="2">
        <v>41670</v>
      </c>
      <c r="S189" t="s">
        <v>33</v>
      </c>
      <c r="T189" t="s">
        <v>1570</v>
      </c>
      <c r="U189" t="s">
        <v>1571</v>
      </c>
      <c r="V189" t="s">
        <v>1572</v>
      </c>
      <c r="W189" t="s">
        <v>32</v>
      </c>
      <c r="X189" t="s">
        <v>1573</v>
      </c>
      <c r="Y189" t="s">
        <v>32</v>
      </c>
      <c r="Z189">
        <v>0</v>
      </c>
      <c r="AC189" t="s">
        <v>1366</v>
      </c>
      <c r="AD189">
        <v>1</v>
      </c>
      <c r="AE189">
        <f t="shared" si="2"/>
        <v>1</v>
      </c>
    </row>
    <row r="190" spans="1:31" x14ac:dyDescent="0.25">
      <c r="A190" t="s">
        <v>1575</v>
      </c>
      <c r="B190">
        <v>1198627</v>
      </c>
      <c r="C190" t="s">
        <v>1576</v>
      </c>
      <c r="D190">
        <v>168263</v>
      </c>
      <c r="E190" t="s">
        <v>29</v>
      </c>
      <c r="F190" t="s">
        <v>29</v>
      </c>
      <c r="G190">
        <v>4.6878700000000002</v>
      </c>
      <c r="H190">
        <v>64.3</v>
      </c>
      <c r="I190" t="s">
        <v>1577</v>
      </c>
      <c r="J190" t="s">
        <v>1578</v>
      </c>
      <c r="K190" t="s">
        <v>32</v>
      </c>
      <c r="L190" t="s">
        <v>32</v>
      </c>
      <c r="M190" t="s">
        <v>32</v>
      </c>
      <c r="N190">
        <v>1</v>
      </c>
      <c r="O190">
        <v>4637</v>
      </c>
      <c r="P190">
        <v>4558</v>
      </c>
      <c r="Q190" s="2">
        <v>41106</v>
      </c>
      <c r="R190" s="2">
        <v>41873</v>
      </c>
      <c r="S190" t="s">
        <v>33</v>
      </c>
      <c r="T190" t="s">
        <v>1579</v>
      </c>
      <c r="U190" t="s">
        <v>1580</v>
      </c>
      <c r="V190" t="s">
        <v>1581</v>
      </c>
      <c r="W190" t="s">
        <v>32</v>
      </c>
      <c r="X190" t="s">
        <v>1582</v>
      </c>
      <c r="Y190">
        <v>22965084</v>
      </c>
      <c r="Z190">
        <v>1</v>
      </c>
      <c r="AC190" t="s">
        <v>1377</v>
      </c>
      <c r="AD190">
        <v>1</v>
      </c>
      <c r="AE190">
        <f t="shared" si="2"/>
        <v>1</v>
      </c>
    </row>
    <row r="191" spans="1:31" x14ac:dyDescent="0.25">
      <c r="A191" t="s">
        <v>1584</v>
      </c>
      <c r="B191">
        <v>572418</v>
      </c>
      <c r="C191" t="s">
        <v>1585</v>
      </c>
      <c r="D191">
        <v>68095</v>
      </c>
      <c r="E191" t="s">
        <v>29</v>
      </c>
      <c r="F191" t="s">
        <v>29</v>
      </c>
      <c r="G191">
        <v>4.38931</v>
      </c>
      <c r="H191">
        <v>65.599999999999994</v>
      </c>
      <c r="I191" t="s">
        <v>1586</v>
      </c>
      <c r="J191" t="s">
        <v>1587</v>
      </c>
      <c r="K191" t="s">
        <v>32</v>
      </c>
      <c r="L191" t="s">
        <v>32</v>
      </c>
      <c r="M191" t="s">
        <v>32</v>
      </c>
      <c r="N191">
        <v>1</v>
      </c>
      <c r="O191">
        <v>3983</v>
      </c>
      <c r="P191">
        <v>3830</v>
      </c>
      <c r="Q191" s="2">
        <v>40729</v>
      </c>
      <c r="R191" s="2">
        <v>41436</v>
      </c>
      <c r="S191" t="s">
        <v>33</v>
      </c>
      <c r="T191" t="s">
        <v>1588</v>
      </c>
      <c r="U191" t="s">
        <v>32</v>
      </c>
      <c r="V191" t="s">
        <v>1589</v>
      </c>
      <c r="W191" t="s">
        <v>37</v>
      </c>
      <c r="X191" t="s">
        <v>1590</v>
      </c>
      <c r="Y191">
        <v>22389744</v>
      </c>
      <c r="Z191">
        <v>1</v>
      </c>
      <c r="AC191" t="s">
        <v>1385</v>
      </c>
      <c r="AD191">
        <v>1</v>
      </c>
      <c r="AE191">
        <f t="shared" si="2"/>
        <v>1</v>
      </c>
    </row>
    <row r="192" spans="1:31" x14ac:dyDescent="0.25">
      <c r="A192" t="s">
        <v>1591</v>
      </c>
      <c r="B192">
        <v>243243</v>
      </c>
      <c r="C192" t="s">
        <v>1592</v>
      </c>
      <c r="D192">
        <v>88</v>
      </c>
      <c r="E192" t="s">
        <v>29</v>
      </c>
      <c r="F192" t="s">
        <v>29</v>
      </c>
      <c r="G192">
        <v>5.4754899999999997</v>
      </c>
      <c r="H192">
        <v>69</v>
      </c>
      <c r="I192" t="s">
        <v>1593</v>
      </c>
      <c r="J192" t="s">
        <v>1594</v>
      </c>
      <c r="K192" t="s">
        <v>32</v>
      </c>
      <c r="L192" t="s">
        <v>32</v>
      </c>
      <c r="M192" t="s">
        <v>32</v>
      </c>
      <c r="N192">
        <v>1</v>
      </c>
      <c r="O192">
        <v>5313</v>
      </c>
      <c r="P192">
        <v>5120</v>
      </c>
      <c r="Q192" s="2">
        <v>39041</v>
      </c>
      <c r="R192" s="2">
        <v>41670</v>
      </c>
      <c r="S192" t="s">
        <v>33</v>
      </c>
      <c r="T192" t="s">
        <v>222</v>
      </c>
      <c r="U192" t="s">
        <v>1595</v>
      </c>
      <c r="V192" t="s">
        <v>1596</v>
      </c>
      <c r="W192" t="s">
        <v>32</v>
      </c>
      <c r="X192" t="s">
        <v>1597</v>
      </c>
      <c r="Y192" t="s">
        <v>32</v>
      </c>
      <c r="Z192">
        <v>1</v>
      </c>
      <c r="AC192" t="s">
        <v>1392</v>
      </c>
      <c r="AD192">
        <v>1</v>
      </c>
      <c r="AE192">
        <f t="shared" si="2"/>
        <v>1</v>
      </c>
    </row>
    <row r="193" spans="1:31" x14ac:dyDescent="0.25">
      <c r="A193" t="s">
        <v>1598</v>
      </c>
      <c r="B193">
        <v>1299330</v>
      </c>
      <c r="C193" t="s">
        <v>1599</v>
      </c>
      <c r="D193">
        <v>260407</v>
      </c>
      <c r="E193" t="s">
        <v>29</v>
      </c>
      <c r="F193" t="s">
        <v>29</v>
      </c>
      <c r="G193">
        <v>5.1694100000000001</v>
      </c>
      <c r="H193">
        <v>69.099999999999994</v>
      </c>
      <c r="I193" t="s">
        <v>32</v>
      </c>
      <c r="J193" t="s">
        <v>1600</v>
      </c>
      <c r="K193" t="s">
        <v>32</v>
      </c>
      <c r="L193" t="s">
        <v>32</v>
      </c>
      <c r="M193" t="s">
        <v>32</v>
      </c>
      <c r="N193">
        <v>1</v>
      </c>
      <c r="O193">
        <v>4819</v>
      </c>
      <c r="P193">
        <v>4618</v>
      </c>
      <c r="Q193" s="2">
        <v>41908</v>
      </c>
      <c r="R193" s="2">
        <v>41908</v>
      </c>
      <c r="S193" t="s">
        <v>33</v>
      </c>
      <c r="T193" t="s">
        <v>1548</v>
      </c>
      <c r="U193" t="s">
        <v>1601</v>
      </c>
      <c r="V193" t="s">
        <v>1602</v>
      </c>
      <c r="W193" t="s">
        <v>32</v>
      </c>
      <c r="X193" t="s">
        <v>32</v>
      </c>
      <c r="Y193" t="s">
        <v>32</v>
      </c>
      <c r="Z193">
        <v>0</v>
      </c>
      <c r="AC193" t="s">
        <v>1400</v>
      </c>
      <c r="AD193">
        <v>1</v>
      </c>
      <c r="AE193">
        <f t="shared" si="2"/>
        <v>1</v>
      </c>
    </row>
    <row r="194" spans="1:31" x14ac:dyDescent="0.25">
      <c r="A194" t="s">
        <v>1604</v>
      </c>
      <c r="B194">
        <v>262316</v>
      </c>
      <c r="C194" t="s">
        <v>1605</v>
      </c>
      <c r="D194">
        <v>91</v>
      </c>
      <c r="E194" t="s">
        <v>29</v>
      </c>
      <c r="F194" t="s">
        <v>29</v>
      </c>
      <c r="G194">
        <v>4.8297800000000004</v>
      </c>
      <c r="H194">
        <v>69.3</v>
      </c>
      <c r="I194" t="s">
        <v>1606</v>
      </c>
      <c r="J194" t="s">
        <v>1607</v>
      </c>
      <c r="K194" t="s">
        <v>32</v>
      </c>
      <c r="L194" t="s">
        <v>32</v>
      </c>
      <c r="M194" t="s">
        <v>32</v>
      </c>
      <c r="N194">
        <v>1</v>
      </c>
      <c r="O194">
        <v>4399</v>
      </c>
      <c r="P194">
        <v>4350</v>
      </c>
      <c r="Q194" s="2">
        <v>37252</v>
      </c>
      <c r="R194" s="2">
        <v>41670</v>
      </c>
      <c r="S194" t="s">
        <v>33</v>
      </c>
      <c r="T194" t="s">
        <v>1608</v>
      </c>
      <c r="U194" t="s">
        <v>1609</v>
      </c>
      <c r="V194" t="s">
        <v>1610</v>
      </c>
      <c r="W194" t="s">
        <v>37</v>
      </c>
      <c r="X194" t="s">
        <v>1611</v>
      </c>
      <c r="Y194">
        <v>16116077</v>
      </c>
      <c r="Z194">
        <v>1</v>
      </c>
      <c r="AC194" t="s">
        <v>1408</v>
      </c>
      <c r="AD194">
        <v>1</v>
      </c>
      <c r="AE194">
        <f t="shared" ref="AE194:AE257" si="3">COUNTIF($C$2:$C$3900,AC194)</f>
        <v>1</v>
      </c>
    </row>
    <row r="195" spans="1:31" x14ac:dyDescent="0.25">
      <c r="A195" t="s">
        <v>1613</v>
      </c>
      <c r="B195">
        <v>1199187</v>
      </c>
      <c r="C195" t="s">
        <v>1614</v>
      </c>
      <c r="D195">
        <v>168471</v>
      </c>
      <c r="E195" t="s">
        <v>29</v>
      </c>
      <c r="F195" t="s">
        <v>29</v>
      </c>
      <c r="G195">
        <v>4.8294199999999998</v>
      </c>
      <c r="H195">
        <v>69.3</v>
      </c>
      <c r="I195" t="s">
        <v>1615</v>
      </c>
      <c r="J195" t="s">
        <v>1616</v>
      </c>
      <c r="K195" t="s">
        <v>32</v>
      </c>
      <c r="L195" t="s">
        <v>32</v>
      </c>
      <c r="M195" t="s">
        <v>32</v>
      </c>
      <c r="N195">
        <v>1</v>
      </c>
      <c r="O195">
        <v>4506</v>
      </c>
      <c r="P195">
        <v>4326</v>
      </c>
      <c r="Q195" s="2">
        <v>41403</v>
      </c>
      <c r="R195" s="2">
        <v>41695</v>
      </c>
      <c r="S195" t="s">
        <v>33</v>
      </c>
      <c r="T195" t="s">
        <v>1617</v>
      </c>
      <c r="U195" t="s">
        <v>1618</v>
      </c>
      <c r="V195" t="s">
        <v>1619</v>
      </c>
      <c r="W195" t="s">
        <v>32</v>
      </c>
      <c r="X195" t="s">
        <v>1620</v>
      </c>
      <c r="Y195" t="s">
        <v>32</v>
      </c>
      <c r="Z195">
        <v>1</v>
      </c>
      <c r="AC195" t="s">
        <v>1416</v>
      </c>
      <c r="AD195">
        <v>1</v>
      </c>
      <c r="AE195">
        <f t="shared" si="3"/>
        <v>1</v>
      </c>
    </row>
    <row r="196" spans="1:31" x14ac:dyDescent="0.25">
      <c r="A196" t="s">
        <v>1622</v>
      </c>
      <c r="B196">
        <v>1765</v>
      </c>
      <c r="C196" t="s">
        <v>1623</v>
      </c>
      <c r="D196">
        <v>260835</v>
      </c>
      <c r="E196" t="s">
        <v>29</v>
      </c>
      <c r="F196" t="s">
        <v>29</v>
      </c>
      <c r="G196">
        <v>4.3580899999999998</v>
      </c>
      <c r="H196">
        <v>65.599999999999994</v>
      </c>
      <c r="I196" t="s">
        <v>32</v>
      </c>
      <c r="J196" t="s">
        <v>1624</v>
      </c>
      <c r="K196" t="s">
        <v>32</v>
      </c>
      <c r="L196" t="s">
        <v>32</v>
      </c>
      <c r="M196" t="s">
        <v>32</v>
      </c>
      <c r="N196">
        <v>1</v>
      </c>
      <c r="O196">
        <v>4062</v>
      </c>
      <c r="P196">
        <v>3919</v>
      </c>
      <c r="Q196" s="2">
        <v>41908</v>
      </c>
      <c r="R196" s="2">
        <v>41908</v>
      </c>
      <c r="S196" t="s">
        <v>33</v>
      </c>
      <c r="T196" t="s">
        <v>1548</v>
      </c>
      <c r="U196" t="s">
        <v>1625</v>
      </c>
      <c r="V196" t="s">
        <v>1626</v>
      </c>
      <c r="W196" t="s">
        <v>32</v>
      </c>
      <c r="X196" t="s">
        <v>32</v>
      </c>
      <c r="Y196" t="s">
        <v>32</v>
      </c>
      <c r="Z196">
        <v>0</v>
      </c>
      <c r="AC196" t="s">
        <v>1426</v>
      </c>
      <c r="AD196">
        <v>1</v>
      </c>
      <c r="AE196">
        <f t="shared" si="3"/>
        <v>1</v>
      </c>
    </row>
    <row r="197" spans="1:31" x14ac:dyDescent="0.25">
      <c r="A197" t="s">
        <v>1628</v>
      </c>
      <c r="B197">
        <v>233413</v>
      </c>
      <c r="C197" t="s">
        <v>1629</v>
      </c>
      <c r="D197">
        <v>89</v>
      </c>
      <c r="E197" t="s">
        <v>29</v>
      </c>
      <c r="F197" t="s">
        <v>29</v>
      </c>
      <c r="G197">
        <v>4.3454899999999999</v>
      </c>
      <c r="H197">
        <v>65.599999999999994</v>
      </c>
      <c r="I197" t="s">
        <v>1630</v>
      </c>
      <c r="J197" t="s">
        <v>1631</v>
      </c>
      <c r="K197" t="s">
        <v>32</v>
      </c>
      <c r="L197" t="s">
        <v>32</v>
      </c>
      <c r="M197" t="s">
        <v>32</v>
      </c>
      <c r="N197">
        <v>1</v>
      </c>
      <c r="O197">
        <v>4001</v>
      </c>
      <c r="P197">
        <v>3918</v>
      </c>
      <c r="Q197" s="2">
        <v>36916</v>
      </c>
      <c r="R197" s="2">
        <v>41775</v>
      </c>
      <c r="S197" t="s">
        <v>120</v>
      </c>
      <c r="T197" t="s">
        <v>688</v>
      </c>
      <c r="U197" t="s">
        <v>32</v>
      </c>
      <c r="V197" t="s">
        <v>1632</v>
      </c>
      <c r="W197" t="s">
        <v>166</v>
      </c>
      <c r="X197" t="s">
        <v>1633</v>
      </c>
      <c r="Y197">
        <v>12788972</v>
      </c>
      <c r="Z197">
        <v>0</v>
      </c>
      <c r="AC197" t="s">
        <v>1433</v>
      </c>
      <c r="AD197">
        <v>1</v>
      </c>
      <c r="AE197">
        <f t="shared" si="3"/>
        <v>1</v>
      </c>
    </row>
    <row r="198" spans="1:31" x14ac:dyDescent="0.25">
      <c r="A198" t="s">
        <v>1634</v>
      </c>
      <c r="B198">
        <v>1206780</v>
      </c>
      <c r="C198" t="s">
        <v>1635</v>
      </c>
      <c r="D198">
        <v>170028</v>
      </c>
      <c r="E198" t="s">
        <v>29</v>
      </c>
      <c r="F198" t="s">
        <v>29</v>
      </c>
      <c r="G198">
        <v>4.3767100000000001</v>
      </c>
      <c r="H198">
        <v>65.599999999999994</v>
      </c>
      <c r="I198" t="s">
        <v>1636</v>
      </c>
      <c r="J198" t="s">
        <v>1637</v>
      </c>
      <c r="K198" t="s">
        <v>32</v>
      </c>
      <c r="L198" t="s">
        <v>32</v>
      </c>
      <c r="M198" t="s">
        <v>32</v>
      </c>
      <c r="N198">
        <v>1</v>
      </c>
      <c r="O198">
        <v>4189</v>
      </c>
      <c r="P198">
        <v>4139</v>
      </c>
      <c r="Q198" s="2">
        <v>41313</v>
      </c>
      <c r="R198" s="2">
        <v>41670</v>
      </c>
      <c r="S198" t="s">
        <v>33</v>
      </c>
      <c r="T198" t="s">
        <v>1638</v>
      </c>
      <c r="U198" t="s">
        <v>1639</v>
      </c>
      <c r="V198" t="s">
        <v>1640</v>
      </c>
      <c r="W198" t="s">
        <v>32</v>
      </c>
      <c r="X198" t="s">
        <v>1641</v>
      </c>
      <c r="Y198" t="s">
        <v>32</v>
      </c>
      <c r="Z198">
        <v>0</v>
      </c>
      <c r="AC198" t="s">
        <v>1440</v>
      </c>
      <c r="AD198">
        <v>1</v>
      </c>
      <c r="AE198">
        <f t="shared" si="3"/>
        <v>1</v>
      </c>
    </row>
    <row r="199" spans="1:31" x14ac:dyDescent="0.25">
      <c r="A199" t="s">
        <v>1643</v>
      </c>
      <c r="B199">
        <v>717522</v>
      </c>
      <c r="C199" t="s">
        <v>1644</v>
      </c>
      <c r="D199">
        <v>45811</v>
      </c>
      <c r="E199" t="s">
        <v>29</v>
      </c>
      <c r="F199" t="s">
        <v>29</v>
      </c>
      <c r="G199">
        <v>4.35039</v>
      </c>
      <c r="H199">
        <v>65.7</v>
      </c>
      <c r="I199" t="s">
        <v>1645</v>
      </c>
      <c r="J199" t="s">
        <v>1646</v>
      </c>
      <c r="K199" t="s">
        <v>32</v>
      </c>
      <c r="L199" t="s">
        <v>32</v>
      </c>
      <c r="M199" t="s">
        <v>32</v>
      </c>
      <c r="N199">
        <v>1</v>
      </c>
      <c r="O199">
        <v>4030</v>
      </c>
      <c r="P199">
        <v>3951</v>
      </c>
      <c r="Q199" s="2">
        <v>40856</v>
      </c>
      <c r="R199" s="2">
        <v>41670</v>
      </c>
      <c r="S199" t="s">
        <v>33</v>
      </c>
      <c r="T199" t="s">
        <v>1647</v>
      </c>
      <c r="U199" t="s">
        <v>1648</v>
      </c>
      <c r="V199" t="s">
        <v>1649</v>
      </c>
      <c r="W199" t="s">
        <v>32</v>
      </c>
      <c r="X199" t="s">
        <v>1650</v>
      </c>
      <c r="Y199">
        <v>21981907</v>
      </c>
      <c r="Z199">
        <v>0</v>
      </c>
      <c r="AC199" t="s">
        <v>1448</v>
      </c>
      <c r="AD199">
        <v>1</v>
      </c>
      <c r="AE199">
        <f t="shared" si="3"/>
        <v>1</v>
      </c>
    </row>
    <row r="200" spans="1:31" x14ac:dyDescent="0.25">
      <c r="A200" t="s">
        <v>1652</v>
      </c>
      <c r="B200">
        <v>410289</v>
      </c>
      <c r="C200" t="s">
        <v>1653</v>
      </c>
      <c r="D200">
        <v>18059</v>
      </c>
      <c r="E200" t="s">
        <v>29</v>
      </c>
      <c r="F200" t="s">
        <v>29</v>
      </c>
      <c r="G200">
        <v>4.3745200000000004</v>
      </c>
      <c r="H200">
        <v>65.599999999999994</v>
      </c>
      <c r="I200" t="s">
        <v>1654</v>
      </c>
      <c r="J200" t="s">
        <v>1655</v>
      </c>
      <c r="K200" t="s">
        <v>32</v>
      </c>
      <c r="L200" t="s">
        <v>32</v>
      </c>
      <c r="M200" t="s">
        <v>32</v>
      </c>
      <c r="N200">
        <v>1</v>
      </c>
      <c r="O200">
        <v>4033</v>
      </c>
      <c r="P200">
        <v>3949</v>
      </c>
      <c r="Q200" s="2">
        <v>39090</v>
      </c>
      <c r="R200" s="2">
        <v>41435</v>
      </c>
      <c r="S200" t="s">
        <v>33</v>
      </c>
      <c r="T200" t="s">
        <v>1656</v>
      </c>
      <c r="U200" t="s">
        <v>32</v>
      </c>
      <c r="V200" t="s">
        <v>1657</v>
      </c>
      <c r="W200" t="s">
        <v>32</v>
      </c>
      <c r="X200" t="s">
        <v>1658</v>
      </c>
      <c r="Y200">
        <v>17372194</v>
      </c>
      <c r="Z200">
        <v>0</v>
      </c>
      <c r="AC200" t="s">
        <v>1455</v>
      </c>
      <c r="AD200">
        <v>1</v>
      </c>
      <c r="AE200">
        <f t="shared" si="3"/>
        <v>1</v>
      </c>
    </row>
    <row r="201" spans="1:31" x14ac:dyDescent="0.25">
      <c r="A201" t="s">
        <v>1660</v>
      </c>
      <c r="B201">
        <v>561275</v>
      </c>
      <c r="C201" t="s">
        <v>1661</v>
      </c>
      <c r="D201">
        <v>31211</v>
      </c>
      <c r="E201" t="s">
        <v>29</v>
      </c>
      <c r="F201" t="s">
        <v>29</v>
      </c>
      <c r="G201">
        <v>4.3717100000000002</v>
      </c>
      <c r="H201">
        <v>65.599999999999994</v>
      </c>
      <c r="I201" t="s">
        <v>1662</v>
      </c>
      <c r="J201" t="s">
        <v>1663</v>
      </c>
      <c r="K201" t="s">
        <v>32</v>
      </c>
      <c r="L201" t="s">
        <v>32</v>
      </c>
      <c r="M201" t="s">
        <v>32</v>
      </c>
      <c r="N201">
        <v>1</v>
      </c>
      <c r="O201">
        <v>4027</v>
      </c>
      <c r="P201">
        <v>3944</v>
      </c>
      <c r="Q201" s="2">
        <v>39882</v>
      </c>
      <c r="R201" s="2">
        <v>41435</v>
      </c>
      <c r="S201" t="s">
        <v>33</v>
      </c>
      <c r="T201" t="s">
        <v>1664</v>
      </c>
      <c r="U201" t="s">
        <v>32</v>
      </c>
      <c r="V201" t="s">
        <v>1665</v>
      </c>
      <c r="W201" t="s">
        <v>32</v>
      </c>
      <c r="X201" t="s">
        <v>1666</v>
      </c>
      <c r="Y201">
        <v>19200449</v>
      </c>
      <c r="Z201">
        <v>1</v>
      </c>
      <c r="AC201" t="s">
        <v>1463</v>
      </c>
      <c r="AD201">
        <v>1</v>
      </c>
      <c r="AE201">
        <f t="shared" si="3"/>
        <v>1</v>
      </c>
    </row>
    <row r="202" spans="1:31" x14ac:dyDescent="0.25">
      <c r="A202" t="s">
        <v>1668</v>
      </c>
      <c r="B202">
        <v>1048245</v>
      </c>
      <c r="C202" t="s">
        <v>1669</v>
      </c>
      <c r="D202">
        <v>68135</v>
      </c>
      <c r="E202" t="s">
        <v>29</v>
      </c>
      <c r="F202" t="s">
        <v>29</v>
      </c>
      <c r="G202">
        <v>4.4820599999999997</v>
      </c>
      <c r="H202">
        <v>65.599999999999994</v>
      </c>
      <c r="I202" t="s">
        <v>1670</v>
      </c>
      <c r="J202" t="s">
        <v>1671</v>
      </c>
      <c r="K202" t="s">
        <v>32</v>
      </c>
      <c r="L202" t="s">
        <v>32</v>
      </c>
      <c r="M202" t="s">
        <v>32</v>
      </c>
      <c r="N202">
        <v>1</v>
      </c>
      <c r="O202">
        <v>3982</v>
      </c>
      <c r="P202">
        <v>3861</v>
      </c>
      <c r="Q202" s="2">
        <v>40738</v>
      </c>
      <c r="R202" s="2">
        <v>41436</v>
      </c>
      <c r="S202" t="s">
        <v>33</v>
      </c>
      <c r="T202" t="s">
        <v>1588</v>
      </c>
      <c r="U202" t="s">
        <v>32</v>
      </c>
      <c r="V202" t="s">
        <v>1672</v>
      </c>
      <c r="W202" t="s">
        <v>37</v>
      </c>
      <c r="X202" t="s">
        <v>1673</v>
      </c>
      <c r="Y202" s="3">
        <v>2238974423291580</v>
      </c>
      <c r="Z202">
        <v>0</v>
      </c>
      <c r="AC202" t="s">
        <v>1472</v>
      </c>
      <c r="AD202">
        <v>1</v>
      </c>
      <c r="AE202">
        <f t="shared" si="3"/>
        <v>1</v>
      </c>
    </row>
    <row r="203" spans="1:31" x14ac:dyDescent="0.25">
      <c r="A203" t="s">
        <v>1675</v>
      </c>
      <c r="B203">
        <v>1205676</v>
      </c>
      <c r="C203" t="s">
        <v>1676</v>
      </c>
      <c r="D203">
        <v>184390</v>
      </c>
      <c r="E203" t="s">
        <v>29</v>
      </c>
      <c r="F203" t="s">
        <v>29</v>
      </c>
      <c r="G203">
        <v>4.4324300000000001</v>
      </c>
      <c r="H203">
        <v>65.599999999999994</v>
      </c>
      <c r="I203" t="s">
        <v>1677</v>
      </c>
      <c r="J203" t="s">
        <v>1678</v>
      </c>
      <c r="K203" t="s">
        <v>32</v>
      </c>
      <c r="L203" t="s">
        <v>32</v>
      </c>
      <c r="M203" t="s">
        <v>32</v>
      </c>
      <c r="N203">
        <v>1</v>
      </c>
      <c r="O203">
        <v>4100</v>
      </c>
      <c r="P203">
        <v>3981</v>
      </c>
      <c r="Q203" s="2">
        <v>41262</v>
      </c>
      <c r="R203" s="2">
        <v>41436</v>
      </c>
      <c r="S203" t="s">
        <v>576</v>
      </c>
      <c r="T203" t="s">
        <v>1679</v>
      </c>
      <c r="U203" t="s">
        <v>32</v>
      </c>
      <c r="V203" t="s">
        <v>1680</v>
      </c>
      <c r="W203" t="s">
        <v>32</v>
      </c>
      <c r="X203" t="s">
        <v>1681</v>
      </c>
      <c r="Y203">
        <v>23291586</v>
      </c>
      <c r="Z203">
        <v>0</v>
      </c>
      <c r="AC203" t="s">
        <v>1481</v>
      </c>
      <c r="AD203">
        <v>1</v>
      </c>
      <c r="AE203">
        <f t="shared" si="3"/>
        <v>1</v>
      </c>
    </row>
    <row r="204" spans="1:31" x14ac:dyDescent="0.25">
      <c r="A204" t="s">
        <v>1683</v>
      </c>
      <c r="B204">
        <v>1205675</v>
      </c>
      <c r="C204" t="s">
        <v>1684</v>
      </c>
      <c r="D204">
        <v>184401</v>
      </c>
      <c r="E204" t="s">
        <v>29</v>
      </c>
      <c r="F204" t="s">
        <v>29</v>
      </c>
      <c r="G204">
        <v>4.4202000000000004</v>
      </c>
      <c r="H204">
        <v>65.5</v>
      </c>
      <c r="I204" t="s">
        <v>1685</v>
      </c>
      <c r="J204" t="s">
        <v>1686</v>
      </c>
      <c r="K204" t="s">
        <v>32</v>
      </c>
      <c r="L204" t="s">
        <v>32</v>
      </c>
      <c r="M204" t="s">
        <v>32</v>
      </c>
      <c r="N204">
        <v>1</v>
      </c>
      <c r="O204">
        <v>4108</v>
      </c>
      <c r="P204">
        <v>3984</v>
      </c>
      <c r="Q204" s="2">
        <v>41262</v>
      </c>
      <c r="R204" s="2">
        <v>41513</v>
      </c>
      <c r="S204" t="s">
        <v>576</v>
      </c>
      <c r="T204" t="s">
        <v>1679</v>
      </c>
      <c r="U204" t="s">
        <v>32</v>
      </c>
      <c r="V204" t="s">
        <v>1687</v>
      </c>
      <c r="W204" t="s">
        <v>32</v>
      </c>
      <c r="X204" t="s">
        <v>1688</v>
      </c>
      <c r="Y204">
        <v>23291586</v>
      </c>
      <c r="Z204">
        <v>0</v>
      </c>
      <c r="AC204" t="s">
        <v>1489</v>
      </c>
      <c r="AD204">
        <v>1</v>
      </c>
      <c r="AE204">
        <f t="shared" si="3"/>
        <v>1</v>
      </c>
    </row>
    <row r="205" spans="1:31" x14ac:dyDescent="0.25">
      <c r="A205" t="s">
        <v>1690</v>
      </c>
      <c r="B205">
        <v>1205674</v>
      </c>
      <c r="C205" t="s">
        <v>1691</v>
      </c>
      <c r="D205">
        <v>184389</v>
      </c>
      <c r="E205" t="s">
        <v>29</v>
      </c>
      <c r="F205" t="s">
        <v>29</v>
      </c>
      <c r="G205">
        <v>4.5259499999999999</v>
      </c>
      <c r="H205">
        <v>65.5</v>
      </c>
      <c r="I205" t="s">
        <v>1692</v>
      </c>
      <c r="J205" t="s">
        <v>1693</v>
      </c>
      <c r="K205" t="s">
        <v>32</v>
      </c>
      <c r="L205" t="s">
        <v>32</v>
      </c>
      <c r="M205" t="s">
        <v>32</v>
      </c>
      <c r="N205">
        <v>1</v>
      </c>
      <c r="O205">
        <v>4138</v>
      </c>
      <c r="P205">
        <v>3941</v>
      </c>
      <c r="Q205" s="2">
        <v>41262</v>
      </c>
      <c r="R205" s="2">
        <v>41436</v>
      </c>
      <c r="S205" t="s">
        <v>576</v>
      </c>
      <c r="T205" t="s">
        <v>1679</v>
      </c>
      <c r="U205" t="s">
        <v>32</v>
      </c>
      <c r="V205" t="s">
        <v>1694</v>
      </c>
      <c r="W205" t="s">
        <v>32</v>
      </c>
      <c r="X205" t="s">
        <v>1695</v>
      </c>
      <c r="Y205">
        <v>23291586</v>
      </c>
      <c r="Z205">
        <v>0</v>
      </c>
      <c r="AC205" t="s">
        <v>1497</v>
      </c>
      <c r="AD205">
        <v>1</v>
      </c>
      <c r="AE205">
        <f t="shared" si="3"/>
        <v>1</v>
      </c>
    </row>
    <row r="206" spans="1:31" x14ac:dyDescent="0.25">
      <c r="A206" t="s">
        <v>1697</v>
      </c>
      <c r="B206">
        <v>1205677</v>
      </c>
      <c r="C206" t="s">
        <v>1698</v>
      </c>
      <c r="D206">
        <v>184391</v>
      </c>
      <c r="E206" t="s">
        <v>29</v>
      </c>
      <c r="F206" t="s">
        <v>29</v>
      </c>
      <c r="G206">
        <v>4.52447</v>
      </c>
      <c r="H206">
        <v>65.5</v>
      </c>
      <c r="I206" t="s">
        <v>1699</v>
      </c>
      <c r="J206" t="s">
        <v>1700</v>
      </c>
      <c r="K206" t="s">
        <v>32</v>
      </c>
      <c r="L206" t="s">
        <v>32</v>
      </c>
      <c r="M206" t="s">
        <v>32</v>
      </c>
      <c r="N206">
        <v>1</v>
      </c>
      <c r="O206">
        <v>4153</v>
      </c>
      <c r="P206">
        <v>4009</v>
      </c>
      <c r="Q206" s="2">
        <v>41262</v>
      </c>
      <c r="R206" s="2">
        <v>41436</v>
      </c>
      <c r="S206" t="s">
        <v>576</v>
      </c>
      <c r="T206" t="s">
        <v>1679</v>
      </c>
      <c r="U206" t="s">
        <v>32</v>
      </c>
      <c r="V206" t="s">
        <v>1701</v>
      </c>
      <c r="W206" t="s">
        <v>32</v>
      </c>
      <c r="X206" t="s">
        <v>1702</v>
      </c>
      <c r="Y206">
        <v>23291586</v>
      </c>
      <c r="Z206">
        <v>0</v>
      </c>
      <c r="AC206" t="s">
        <v>1504</v>
      </c>
      <c r="AD206">
        <v>1</v>
      </c>
      <c r="AE206">
        <f t="shared" si="3"/>
        <v>1</v>
      </c>
    </row>
    <row r="207" spans="1:31" x14ac:dyDescent="0.25">
      <c r="A207" t="s">
        <v>1704</v>
      </c>
      <c r="B207">
        <v>710421</v>
      </c>
      <c r="C207" t="s">
        <v>1705</v>
      </c>
      <c r="D207">
        <v>53215</v>
      </c>
      <c r="E207" t="s">
        <v>29</v>
      </c>
      <c r="F207" t="s">
        <v>29</v>
      </c>
      <c r="G207">
        <v>6.3426200000000001</v>
      </c>
      <c r="H207">
        <v>68.300299999999993</v>
      </c>
      <c r="I207" t="s">
        <v>1706</v>
      </c>
      <c r="J207" t="s">
        <v>1707</v>
      </c>
      <c r="K207" t="s">
        <v>1708</v>
      </c>
      <c r="L207" t="s">
        <v>1709</v>
      </c>
      <c r="M207" t="s">
        <v>32</v>
      </c>
      <c r="N207">
        <v>3</v>
      </c>
      <c r="O207">
        <v>6068</v>
      </c>
      <c r="P207">
        <v>5843</v>
      </c>
      <c r="Q207" s="2">
        <v>41072</v>
      </c>
      <c r="R207" s="2">
        <v>41477</v>
      </c>
      <c r="S207" t="s">
        <v>33</v>
      </c>
      <c r="T207" t="s">
        <v>1710</v>
      </c>
      <c r="U207" t="s">
        <v>1711</v>
      </c>
      <c r="V207" t="s">
        <v>1712</v>
      </c>
      <c r="W207" t="s">
        <v>37</v>
      </c>
      <c r="X207" t="s">
        <v>1713</v>
      </c>
      <c r="Y207" t="s">
        <v>32</v>
      </c>
      <c r="Z207">
        <v>1</v>
      </c>
      <c r="AC207" t="s">
        <v>1512</v>
      </c>
      <c r="AD207">
        <v>1</v>
      </c>
      <c r="AE207">
        <f t="shared" si="3"/>
        <v>1</v>
      </c>
    </row>
    <row r="208" spans="1:31" x14ac:dyDescent="0.25">
      <c r="A208" t="s">
        <v>1715</v>
      </c>
      <c r="B208">
        <v>350054</v>
      </c>
      <c r="C208" t="s">
        <v>1716</v>
      </c>
      <c r="D208">
        <v>15760</v>
      </c>
      <c r="E208" t="s">
        <v>29</v>
      </c>
      <c r="F208" t="s">
        <v>29</v>
      </c>
      <c r="G208">
        <v>5.9828299999999999</v>
      </c>
      <c r="H208">
        <v>67.726500000000001</v>
      </c>
      <c r="I208" t="s">
        <v>1717</v>
      </c>
      <c r="J208" t="s">
        <v>1718</v>
      </c>
      <c r="K208" t="s">
        <v>1719</v>
      </c>
      <c r="L208" t="s">
        <v>1720</v>
      </c>
      <c r="M208" t="s">
        <v>32</v>
      </c>
      <c r="N208">
        <v>4</v>
      </c>
      <c r="O208">
        <v>5669</v>
      </c>
      <c r="P208">
        <v>5579</v>
      </c>
      <c r="Q208" s="2">
        <v>39185</v>
      </c>
      <c r="R208" s="2">
        <v>41667</v>
      </c>
      <c r="S208" t="s">
        <v>33</v>
      </c>
      <c r="T208" t="s">
        <v>34</v>
      </c>
      <c r="U208" t="s">
        <v>1721</v>
      </c>
      <c r="V208" t="s">
        <v>1722</v>
      </c>
      <c r="W208" t="s">
        <v>37</v>
      </c>
      <c r="X208" t="s">
        <v>1723</v>
      </c>
      <c r="Y208" t="s">
        <v>32</v>
      </c>
      <c r="Z208">
        <v>1</v>
      </c>
      <c r="AC208" t="s">
        <v>1520</v>
      </c>
      <c r="AD208">
        <v>1</v>
      </c>
      <c r="AE208">
        <f t="shared" si="3"/>
        <v>1</v>
      </c>
    </row>
    <row r="209" spans="1:31" x14ac:dyDescent="0.25">
      <c r="A209" t="s">
        <v>1725</v>
      </c>
      <c r="B209">
        <v>278137</v>
      </c>
      <c r="C209" t="s">
        <v>1726</v>
      </c>
      <c r="D209">
        <v>28521</v>
      </c>
      <c r="E209" t="s">
        <v>29</v>
      </c>
      <c r="F209" t="s">
        <v>29</v>
      </c>
      <c r="G209">
        <v>5.78329</v>
      </c>
      <c r="H209">
        <v>67.8018</v>
      </c>
      <c r="I209" t="s">
        <v>1727</v>
      </c>
      <c r="J209" t="s">
        <v>1728</v>
      </c>
      <c r="K209" t="s">
        <v>1729</v>
      </c>
      <c r="L209" t="s">
        <v>1730</v>
      </c>
      <c r="M209" t="s">
        <v>32</v>
      </c>
      <c r="N209">
        <v>3</v>
      </c>
      <c r="O209">
        <v>5552</v>
      </c>
      <c r="P209">
        <v>5349</v>
      </c>
      <c r="Q209" s="2">
        <v>40533</v>
      </c>
      <c r="R209" s="2">
        <v>41461</v>
      </c>
      <c r="S209" t="s">
        <v>33</v>
      </c>
      <c r="T209" t="s">
        <v>34</v>
      </c>
      <c r="U209" t="s">
        <v>1731</v>
      </c>
      <c r="V209" t="s">
        <v>1732</v>
      </c>
      <c r="W209" t="s">
        <v>37</v>
      </c>
      <c r="X209" t="s">
        <v>32</v>
      </c>
      <c r="Y209">
        <v>22180818</v>
      </c>
      <c r="Z209">
        <v>1</v>
      </c>
      <c r="AC209" t="s">
        <v>1528</v>
      </c>
      <c r="AD209">
        <v>1</v>
      </c>
      <c r="AE209">
        <f t="shared" si="3"/>
        <v>1</v>
      </c>
    </row>
    <row r="210" spans="1:31" x14ac:dyDescent="0.25">
      <c r="A210" t="s">
        <v>1734</v>
      </c>
      <c r="B210">
        <v>1232724</v>
      </c>
      <c r="C210" t="s">
        <v>1735</v>
      </c>
      <c r="D210">
        <v>33469</v>
      </c>
      <c r="E210" t="s">
        <v>29</v>
      </c>
      <c r="F210" t="s">
        <v>29</v>
      </c>
      <c r="G210">
        <v>5.58901</v>
      </c>
      <c r="H210">
        <v>68</v>
      </c>
      <c r="I210" t="s">
        <v>1736</v>
      </c>
      <c r="J210" t="s">
        <v>1737</v>
      </c>
      <c r="K210" t="s">
        <v>32</v>
      </c>
      <c r="L210" t="s">
        <v>32</v>
      </c>
      <c r="M210" t="s">
        <v>32</v>
      </c>
      <c r="N210">
        <v>1</v>
      </c>
      <c r="O210">
        <v>5318</v>
      </c>
      <c r="P210">
        <v>5254</v>
      </c>
      <c r="Q210" s="2">
        <v>41170</v>
      </c>
      <c r="R210" s="2">
        <v>41670</v>
      </c>
      <c r="S210" t="s">
        <v>33</v>
      </c>
      <c r="T210" t="s">
        <v>1738</v>
      </c>
      <c r="U210" t="s">
        <v>1739</v>
      </c>
      <c r="V210" t="s">
        <v>1740</v>
      </c>
      <c r="W210" t="s">
        <v>37</v>
      </c>
      <c r="X210" t="s">
        <v>1741</v>
      </c>
      <c r="Y210" s="3">
        <v>1791234722965120</v>
      </c>
      <c r="Z210">
        <v>0</v>
      </c>
      <c r="AC210" t="s">
        <v>1536</v>
      </c>
      <c r="AD210">
        <v>1</v>
      </c>
      <c r="AE210">
        <f t="shared" si="3"/>
        <v>1</v>
      </c>
    </row>
    <row r="211" spans="1:31" x14ac:dyDescent="0.25">
      <c r="A211" t="s">
        <v>1743</v>
      </c>
      <c r="B211">
        <v>487521</v>
      </c>
      <c r="C211" t="s">
        <v>1744</v>
      </c>
      <c r="D211">
        <v>82157</v>
      </c>
      <c r="E211" t="s">
        <v>29</v>
      </c>
      <c r="F211" t="s">
        <v>29</v>
      </c>
      <c r="G211">
        <v>5.4024000000000001</v>
      </c>
      <c r="H211">
        <v>68.099999999999994</v>
      </c>
      <c r="I211" t="s">
        <v>1745</v>
      </c>
      <c r="J211" t="s">
        <v>1746</v>
      </c>
      <c r="K211" t="s">
        <v>32</v>
      </c>
      <c r="L211" t="s">
        <v>32</v>
      </c>
      <c r="M211" t="s">
        <v>32</v>
      </c>
      <c r="N211">
        <v>1</v>
      </c>
      <c r="O211">
        <v>5193</v>
      </c>
      <c r="P211">
        <v>5144</v>
      </c>
      <c r="Q211" s="2">
        <v>40968</v>
      </c>
      <c r="R211" s="2">
        <v>41669</v>
      </c>
      <c r="S211" t="s">
        <v>33</v>
      </c>
      <c r="T211" t="s">
        <v>1747</v>
      </c>
      <c r="U211" t="s">
        <v>1748</v>
      </c>
      <c r="V211" t="s">
        <v>1749</v>
      </c>
      <c r="W211" t="s">
        <v>32</v>
      </c>
      <c r="X211" t="s">
        <v>1750</v>
      </c>
      <c r="Y211">
        <v>22535933</v>
      </c>
      <c r="Z211">
        <v>1</v>
      </c>
      <c r="AC211" t="s">
        <v>1545</v>
      </c>
      <c r="AD211">
        <v>1</v>
      </c>
      <c r="AE211">
        <f t="shared" si="3"/>
        <v>1</v>
      </c>
    </row>
    <row r="212" spans="1:31" x14ac:dyDescent="0.25">
      <c r="A212" t="s">
        <v>1752</v>
      </c>
      <c r="B212">
        <v>1138382</v>
      </c>
      <c r="C212" t="s">
        <v>1753</v>
      </c>
      <c r="D212">
        <v>82153</v>
      </c>
      <c r="E212" t="s">
        <v>29</v>
      </c>
      <c r="F212" t="s">
        <v>29</v>
      </c>
      <c r="G212">
        <v>5.4097</v>
      </c>
      <c r="H212">
        <v>68.099999999999994</v>
      </c>
      <c r="I212" t="s">
        <v>1754</v>
      </c>
      <c r="J212" t="s">
        <v>1755</v>
      </c>
      <c r="K212" t="s">
        <v>32</v>
      </c>
      <c r="L212" t="s">
        <v>32</v>
      </c>
      <c r="M212" t="s">
        <v>32</v>
      </c>
      <c r="N212">
        <v>1</v>
      </c>
      <c r="O212">
        <v>5198</v>
      </c>
      <c r="P212">
        <v>5149</v>
      </c>
      <c r="Q212" s="2">
        <v>40968</v>
      </c>
      <c r="R212" s="2">
        <v>41669</v>
      </c>
      <c r="S212" t="s">
        <v>33</v>
      </c>
      <c r="T212" t="s">
        <v>1747</v>
      </c>
      <c r="U212" t="s">
        <v>1756</v>
      </c>
      <c r="V212" t="s">
        <v>1757</v>
      </c>
      <c r="W212" t="s">
        <v>32</v>
      </c>
      <c r="X212" t="s">
        <v>1758</v>
      </c>
      <c r="Y212">
        <v>22535946</v>
      </c>
      <c r="Z212">
        <v>1</v>
      </c>
      <c r="AC212" t="s">
        <v>1551</v>
      </c>
      <c r="AD212">
        <v>1</v>
      </c>
      <c r="AE212">
        <f t="shared" si="3"/>
        <v>1</v>
      </c>
    </row>
    <row r="213" spans="1:31" x14ac:dyDescent="0.25">
      <c r="A213" t="s">
        <v>1760</v>
      </c>
      <c r="B213">
        <v>1138383</v>
      </c>
      <c r="C213" t="s">
        <v>1761</v>
      </c>
      <c r="D213">
        <v>82155</v>
      </c>
      <c r="E213" t="s">
        <v>29</v>
      </c>
      <c r="F213" t="s">
        <v>29</v>
      </c>
      <c r="G213">
        <v>5.5010899999999996</v>
      </c>
      <c r="H213">
        <v>68.099999999999994</v>
      </c>
      <c r="I213" t="s">
        <v>1762</v>
      </c>
      <c r="J213" t="s">
        <v>1763</v>
      </c>
      <c r="K213" t="s">
        <v>32</v>
      </c>
      <c r="L213" t="s">
        <v>32</v>
      </c>
      <c r="M213" t="s">
        <v>32</v>
      </c>
      <c r="N213">
        <v>1</v>
      </c>
      <c r="O213">
        <v>5297</v>
      </c>
      <c r="P213">
        <v>5249</v>
      </c>
      <c r="Q213" s="2">
        <v>40968</v>
      </c>
      <c r="R213" s="2">
        <v>41669</v>
      </c>
      <c r="S213" t="s">
        <v>33</v>
      </c>
      <c r="T213" t="s">
        <v>1747</v>
      </c>
      <c r="U213" t="s">
        <v>1764</v>
      </c>
      <c r="V213" t="s">
        <v>1765</v>
      </c>
      <c r="W213" t="s">
        <v>37</v>
      </c>
      <c r="X213" t="s">
        <v>1766</v>
      </c>
      <c r="Y213">
        <v>22628501</v>
      </c>
      <c r="Z213">
        <v>1</v>
      </c>
      <c r="AC213" t="s">
        <v>1557</v>
      </c>
      <c r="AD213">
        <v>1</v>
      </c>
      <c r="AE213">
        <f t="shared" si="3"/>
        <v>1</v>
      </c>
    </row>
    <row r="214" spans="1:31" x14ac:dyDescent="0.25">
      <c r="A214" t="s">
        <v>1768</v>
      </c>
      <c r="B214">
        <v>557599</v>
      </c>
      <c r="C214" t="s">
        <v>1769</v>
      </c>
      <c r="D214">
        <v>30907</v>
      </c>
      <c r="E214" t="s">
        <v>29</v>
      </c>
      <c r="F214" t="s">
        <v>29</v>
      </c>
      <c r="G214">
        <v>6.5772300000000001</v>
      </c>
      <c r="H214">
        <v>66.191199999999995</v>
      </c>
      <c r="I214" t="s">
        <v>1770</v>
      </c>
      <c r="J214" t="s">
        <v>1771</v>
      </c>
      <c r="K214" t="s">
        <v>1772</v>
      </c>
      <c r="L214" t="s">
        <v>1773</v>
      </c>
      <c r="M214" t="s">
        <v>32</v>
      </c>
      <c r="N214">
        <v>2</v>
      </c>
      <c r="O214">
        <v>5928</v>
      </c>
      <c r="P214">
        <v>5866</v>
      </c>
      <c r="Q214" s="2">
        <v>41579</v>
      </c>
      <c r="R214" s="2">
        <v>41834</v>
      </c>
      <c r="S214" t="s">
        <v>33</v>
      </c>
      <c r="T214" t="s">
        <v>1774</v>
      </c>
      <c r="U214" t="s">
        <v>1775</v>
      </c>
      <c r="V214" t="s">
        <v>1776</v>
      </c>
      <c r="W214" t="s">
        <v>32</v>
      </c>
      <c r="X214" t="s">
        <v>1777</v>
      </c>
      <c r="Y214" t="s">
        <v>32</v>
      </c>
      <c r="Z214">
        <v>1</v>
      </c>
      <c r="AC214" t="s">
        <v>1563</v>
      </c>
      <c r="AD214">
        <v>1</v>
      </c>
      <c r="AE214">
        <f t="shared" si="3"/>
        <v>1</v>
      </c>
    </row>
    <row r="215" spans="1:31" x14ac:dyDescent="0.25">
      <c r="A215" t="s">
        <v>1779</v>
      </c>
      <c r="B215">
        <v>561304</v>
      </c>
      <c r="C215" t="s">
        <v>1780</v>
      </c>
      <c r="D215">
        <v>31271</v>
      </c>
      <c r="E215" t="s">
        <v>29</v>
      </c>
      <c r="F215" t="s">
        <v>29</v>
      </c>
      <c r="G215">
        <v>3.2680699999999998</v>
      </c>
      <c r="H215">
        <v>57.8</v>
      </c>
      <c r="I215" t="s">
        <v>1781</v>
      </c>
      <c r="J215" t="s">
        <v>1782</v>
      </c>
      <c r="K215" t="s">
        <v>32</v>
      </c>
      <c r="L215" t="s">
        <v>32</v>
      </c>
      <c r="M215" t="s">
        <v>32</v>
      </c>
      <c r="N215">
        <v>1</v>
      </c>
      <c r="O215">
        <v>2770</v>
      </c>
      <c r="P215">
        <v>1604</v>
      </c>
      <c r="Q215" s="2">
        <v>39823</v>
      </c>
      <c r="R215" s="2">
        <v>41435</v>
      </c>
      <c r="S215" t="s">
        <v>33</v>
      </c>
      <c r="T215" t="s">
        <v>1783</v>
      </c>
      <c r="U215" t="s">
        <v>32</v>
      </c>
      <c r="V215" t="s">
        <v>1784</v>
      </c>
      <c r="W215" t="s">
        <v>32</v>
      </c>
      <c r="X215" t="s">
        <v>1785</v>
      </c>
      <c r="Y215">
        <v>19881526</v>
      </c>
      <c r="Z215">
        <v>0</v>
      </c>
      <c r="AC215" t="s">
        <v>1574</v>
      </c>
      <c r="AD215">
        <v>1</v>
      </c>
      <c r="AE215">
        <f t="shared" si="3"/>
        <v>1</v>
      </c>
    </row>
    <row r="216" spans="1:31" x14ac:dyDescent="0.25">
      <c r="A216" t="s">
        <v>1787</v>
      </c>
      <c r="B216">
        <v>272631</v>
      </c>
      <c r="C216" t="s">
        <v>1788</v>
      </c>
      <c r="D216">
        <v>90</v>
      </c>
      <c r="E216" t="s">
        <v>29</v>
      </c>
      <c r="F216" t="s">
        <v>29</v>
      </c>
      <c r="G216">
        <v>3.2682000000000002</v>
      </c>
      <c r="H216">
        <v>57.8</v>
      </c>
      <c r="I216" t="s">
        <v>1789</v>
      </c>
      <c r="J216" t="s">
        <v>1790</v>
      </c>
      <c r="K216" t="s">
        <v>32</v>
      </c>
      <c r="L216" t="s">
        <v>32</v>
      </c>
      <c r="M216" t="s">
        <v>32</v>
      </c>
      <c r="N216">
        <v>1</v>
      </c>
      <c r="O216">
        <v>2770</v>
      </c>
      <c r="P216">
        <v>1605</v>
      </c>
      <c r="Q216" s="2">
        <v>37166</v>
      </c>
      <c r="R216" s="2">
        <v>41775</v>
      </c>
      <c r="S216" t="s">
        <v>120</v>
      </c>
      <c r="T216" t="s">
        <v>688</v>
      </c>
      <c r="U216" t="s">
        <v>32</v>
      </c>
      <c r="V216" t="s">
        <v>1791</v>
      </c>
      <c r="W216" t="s">
        <v>166</v>
      </c>
      <c r="X216" t="s">
        <v>1792</v>
      </c>
      <c r="Y216" s="3">
        <v>844602711234002</v>
      </c>
      <c r="Z216">
        <v>0</v>
      </c>
      <c r="AC216" t="s">
        <v>1583</v>
      </c>
      <c r="AD216">
        <v>1</v>
      </c>
      <c r="AE216">
        <f t="shared" si="3"/>
        <v>1</v>
      </c>
    </row>
    <row r="217" spans="1:31" x14ac:dyDescent="0.25">
      <c r="A217" t="s">
        <v>1794</v>
      </c>
      <c r="B217">
        <v>459424</v>
      </c>
      <c r="C217" t="s">
        <v>1795</v>
      </c>
      <c r="D217">
        <v>20227</v>
      </c>
      <c r="E217" t="s">
        <v>29</v>
      </c>
      <c r="F217" t="s">
        <v>29</v>
      </c>
      <c r="G217">
        <v>6.39954</v>
      </c>
      <c r="H217">
        <v>65.519599999999997</v>
      </c>
      <c r="I217" t="s">
        <v>1796</v>
      </c>
      <c r="J217" t="s">
        <v>1797</v>
      </c>
      <c r="K217" t="s">
        <v>1798</v>
      </c>
      <c r="L217" t="s">
        <v>1799</v>
      </c>
      <c r="M217" t="s">
        <v>32</v>
      </c>
      <c r="N217">
        <v>2</v>
      </c>
      <c r="O217">
        <v>5570</v>
      </c>
      <c r="P217">
        <v>5064</v>
      </c>
      <c r="Q217" s="2">
        <v>41290</v>
      </c>
      <c r="R217" s="2">
        <v>41670</v>
      </c>
      <c r="S217" t="s">
        <v>33</v>
      </c>
      <c r="T217" t="s">
        <v>1800</v>
      </c>
      <c r="U217" t="s">
        <v>1801</v>
      </c>
      <c r="V217" t="s">
        <v>1802</v>
      </c>
      <c r="W217" t="s">
        <v>37</v>
      </c>
      <c r="X217" t="s">
        <v>1803</v>
      </c>
      <c r="Y217">
        <v>23204453</v>
      </c>
      <c r="Z217">
        <v>0</v>
      </c>
      <c r="AC217" t="s">
        <v>277</v>
      </c>
      <c r="AD217">
        <v>1</v>
      </c>
      <c r="AE217">
        <f t="shared" si="3"/>
        <v>1</v>
      </c>
    </row>
    <row r="218" spans="1:31" x14ac:dyDescent="0.25">
      <c r="A218" t="s">
        <v>1805</v>
      </c>
      <c r="B218">
        <v>1131442</v>
      </c>
      <c r="C218" t="s">
        <v>1806</v>
      </c>
      <c r="D218">
        <v>248803</v>
      </c>
      <c r="E218" t="s">
        <v>29</v>
      </c>
      <c r="F218" t="s">
        <v>29</v>
      </c>
      <c r="G218">
        <v>6.3994</v>
      </c>
      <c r="H218">
        <v>65.671400000000006</v>
      </c>
      <c r="I218" t="s">
        <v>32</v>
      </c>
      <c r="J218" t="s">
        <v>1807</v>
      </c>
      <c r="K218" t="s">
        <v>32</v>
      </c>
      <c r="L218" t="s">
        <v>1808</v>
      </c>
      <c r="M218" t="s">
        <v>32</v>
      </c>
      <c r="N218">
        <v>2</v>
      </c>
      <c r="O218">
        <v>5449</v>
      </c>
      <c r="P218">
        <v>5399</v>
      </c>
      <c r="Q218" s="2">
        <v>41786</v>
      </c>
      <c r="R218" s="2">
        <v>41786</v>
      </c>
      <c r="S218" t="s">
        <v>576</v>
      </c>
      <c r="T218" t="s">
        <v>1809</v>
      </c>
      <c r="U218" t="s">
        <v>32</v>
      </c>
      <c r="V218" t="s">
        <v>1810</v>
      </c>
      <c r="W218" t="s">
        <v>32</v>
      </c>
      <c r="X218" t="s">
        <v>32</v>
      </c>
      <c r="Y218" t="s">
        <v>32</v>
      </c>
      <c r="Z218">
        <v>0</v>
      </c>
      <c r="AC218" t="s">
        <v>618</v>
      </c>
      <c r="AD218">
        <v>1</v>
      </c>
      <c r="AE218">
        <f t="shared" si="3"/>
        <v>1</v>
      </c>
    </row>
    <row r="219" spans="1:31" x14ac:dyDescent="0.25">
      <c r="A219" t="s">
        <v>1812</v>
      </c>
      <c r="B219">
        <v>216594</v>
      </c>
      <c r="C219" t="s">
        <v>1813</v>
      </c>
      <c r="D219">
        <v>16725</v>
      </c>
      <c r="E219" t="s">
        <v>29</v>
      </c>
      <c r="F219" t="s">
        <v>29</v>
      </c>
      <c r="G219">
        <v>6.6601400000000002</v>
      </c>
      <c r="H219">
        <v>65.707700000000003</v>
      </c>
      <c r="I219" t="s">
        <v>1814</v>
      </c>
      <c r="J219" t="s">
        <v>1815</v>
      </c>
      <c r="K219" t="s">
        <v>1816</v>
      </c>
      <c r="L219" t="s">
        <v>1817</v>
      </c>
      <c r="M219" t="s">
        <v>32</v>
      </c>
      <c r="N219">
        <v>2</v>
      </c>
      <c r="O219">
        <v>5570</v>
      </c>
      <c r="P219">
        <v>5452</v>
      </c>
      <c r="Q219" s="2">
        <v>39553</v>
      </c>
      <c r="R219" s="2">
        <v>41670</v>
      </c>
      <c r="S219" t="s">
        <v>33</v>
      </c>
      <c r="T219" t="s">
        <v>1818</v>
      </c>
      <c r="U219" t="s">
        <v>1819</v>
      </c>
      <c r="V219" t="s">
        <v>1820</v>
      </c>
      <c r="W219" t="s">
        <v>37</v>
      </c>
      <c r="X219" t="s">
        <v>1821</v>
      </c>
      <c r="Y219">
        <v>18403782</v>
      </c>
      <c r="Z219">
        <v>0</v>
      </c>
      <c r="AC219" t="s">
        <v>1603</v>
      </c>
      <c r="AD219">
        <v>1</v>
      </c>
      <c r="AE219">
        <f t="shared" si="3"/>
        <v>1</v>
      </c>
    </row>
    <row r="220" spans="1:31" x14ac:dyDescent="0.25">
      <c r="A220" t="s">
        <v>1823</v>
      </c>
      <c r="B220">
        <v>700508</v>
      </c>
      <c r="C220" t="s">
        <v>1824</v>
      </c>
      <c r="D220">
        <v>177066</v>
      </c>
      <c r="E220" t="s">
        <v>29</v>
      </c>
      <c r="F220" t="s">
        <v>29</v>
      </c>
      <c r="G220">
        <v>5.4212699999999998</v>
      </c>
      <c r="H220">
        <v>66.900000000000006</v>
      </c>
      <c r="I220" t="s">
        <v>1825</v>
      </c>
      <c r="J220" t="s">
        <v>1826</v>
      </c>
      <c r="K220" t="s">
        <v>32</v>
      </c>
      <c r="L220" t="s">
        <v>32</v>
      </c>
      <c r="M220" t="s">
        <v>32</v>
      </c>
      <c r="N220">
        <v>1</v>
      </c>
      <c r="O220">
        <v>4742</v>
      </c>
      <c r="P220">
        <v>4664</v>
      </c>
      <c r="Q220" s="2">
        <v>41621</v>
      </c>
      <c r="R220" s="2">
        <v>41877</v>
      </c>
      <c r="S220" t="s">
        <v>33</v>
      </c>
      <c r="T220" t="s">
        <v>1827</v>
      </c>
      <c r="U220" t="s">
        <v>1828</v>
      </c>
      <c r="V220" t="s">
        <v>1829</v>
      </c>
      <c r="W220" t="s">
        <v>32</v>
      </c>
      <c r="X220" t="s">
        <v>1830</v>
      </c>
      <c r="Y220">
        <v>24435872</v>
      </c>
      <c r="Z220">
        <v>1</v>
      </c>
      <c r="AC220" t="s">
        <v>1612</v>
      </c>
      <c r="AD220">
        <v>1</v>
      </c>
      <c r="AE220">
        <f t="shared" si="3"/>
        <v>1</v>
      </c>
    </row>
    <row r="221" spans="1:31" x14ac:dyDescent="0.25">
      <c r="A221" t="s">
        <v>1832</v>
      </c>
      <c r="B221">
        <v>710685</v>
      </c>
      <c r="C221" t="s">
        <v>1833</v>
      </c>
      <c r="D221">
        <v>60027</v>
      </c>
      <c r="E221" t="s">
        <v>29</v>
      </c>
      <c r="F221" t="s">
        <v>29</v>
      </c>
      <c r="G221">
        <v>6.4157400000000004</v>
      </c>
      <c r="H221">
        <v>65.5</v>
      </c>
      <c r="I221" t="s">
        <v>1834</v>
      </c>
      <c r="J221" t="s">
        <v>1835</v>
      </c>
      <c r="K221" t="s">
        <v>32</v>
      </c>
      <c r="L221" t="s">
        <v>32</v>
      </c>
      <c r="M221" t="s">
        <v>32</v>
      </c>
      <c r="N221">
        <v>1</v>
      </c>
      <c r="O221">
        <v>6336</v>
      </c>
      <c r="P221">
        <v>6147</v>
      </c>
      <c r="Q221" s="2">
        <v>40889</v>
      </c>
      <c r="R221" s="2">
        <v>41477</v>
      </c>
      <c r="S221" t="s">
        <v>33</v>
      </c>
      <c r="T221" t="s">
        <v>1710</v>
      </c>
      <c r="U221" t="s">
        <v>1836</v>
      </c>
      <c r="V221" t="s">
        <v>1837</v>
      </c>
      <c r="W221" t="s">
        <v>32</v>
      </c>
      <c r="X221" t="s">
        <v>1838</v>
      </c>
      <c r="Y221" t="s">
        <v>32</v>
      </c>
      <c r="Z221">
        <v>1</v>
      </c>
      <c r="AC221" t="s">
        <v>1621</v>
      </c>
      <c r="AD221">
        <v>1</v>
      </c>
      <c r="AE221">
        <f t="shared" si="3"/>
        <v>1</v>
      </c>
    </row>
    <row r="222" spans="1:31" x14ac:dyDescent="0.25">
      <c r="A222" t="s">
        <v>1840</v>
      </c>
      <c r="B222">
        <v>710686</v>
      </c>
      <c r="C222" t="s">
        <v>1841</v>
      </c>
      <c r="D222">
        <v>60055</v>
      </c>
      <c r="E222" t="s">
        <v>29</v>
      </c>
      <c r="F222" t="s">
        <v>29</v>
      </c>
      <c r="G222">
        <v>7.2217700000000002</v>
      </c>
      <c r="H222">
        <v>65.162400000000005</v>
      </c>
      <c r="I222" t="s">
        <v>1842</v>
      </c>
      <c r="J222" t="s">
        <v>1843</v>
      </c>
      <c r="K222" t="s">
        <v>1844</v>
      </c>
      <c r="L222" t="s">
        <v>1845</v>
      </c>
      <c r="M222" t="s">
        <v>32</v>
      </c>
      <c r="N222">
        <v>4</v>
      </c>
      <c r="O222">
        <v>7309</v>
      </c>
      <c r="P222">
        <v>6939</v>
      </c>
      <c r="Q222" s="2">
        <v>41270</v>
      </c>
      <c r="R222" s="2">
        <v>41477</v>
      </c>
      <c r="S222" t="s">
        <v>33</v>
      </c>
      <c r="T222" t="s">
        <v>1710</v>
      </c>
      <c r="U222" t="s">
        <v>1846</v>
      </c>
      <c r="V222" t="s">
        <v>1847</v>
      </c>
      <c r="W222" t="s">
        <v>32</v>
      </c>
      <c r="X222" t="s">
        <v>1848</v>
      </c>
      <c r="Y222" t="s">
        <v>32</v>
      </c>
      <c r="Z222">
        <v>0</v>
      </c>
      <c r="AC222" t="s">
        <v>1627</v>
      </c>
      <c r="AD222">
        <v>1</v>
      </c>
      <c r="AE222">
        <f t="shared" si="3"/>
        <v>1</v>
      </c>
    </row>
    <row r="223" spans="1:31" x14ac:dyDescent="0.25">
      <c r="A223" t="s">
        <v>1850</v>
      </c>
      <c r="B223">
        <v>1214915</v>
      </c>
      <c r="C223" t="s">
        <v>1851</v>
      </c>
      <c r="D223">
        <v>171330</v>
      </c>
      <c r="E223" t="s">
        <v>29</v>
      </c>
      <c r="F223" t="s">
        <v>29</v>
      </c>
      <c r="G223">
        <v>7.0921399999999997</v>
      </c>
      <c r="H223">
        <v>67.3</v>
      </c>
      <c r="I223" t="s">
        <v>1852</v>
      </c>
      <c r="J223" t="s">
        <v>1853</v>
      </c>
      <c r="K223" t="s">
        <v>32</v>
      </c>
      <c r="L223" t="s">
        <v>32</v>
      </c>
      <c r="M223" t="s">
        <v>1854</v>
      </c>
      <c r="N223">
        <v>1</v>
      </c>
      <c r="O223">
        <v>7090</v>
      </c>
      <c r="P223">
        <v>7038</v>
      </c>
      <c r="Q223" s="2">
        <v>41282</v>
      </c>
      <c r="R223" s="2">
        <v>41455</v>
      </c>
      <c r="S223" t="s">
        <v>120</v>
      </c>
      <c r="T223" t="s">
        <v>1855</v>
      </c>
      <c r="U223" t="s">
        <v>1856</v>
      </c>
      <c r="V223" t="s">
        <v>1857</v>
      </c>
      <c r="W223" t="s">
        <v>32</v>
      </c>
      <c r="X223" t="s">
        <v>1858</v>
      </c>
      <c r="Y223" t="s">
        <v>32</v>
      </c>
      <c r="Z223">
        <v>0</v>
      </c>
      <c r="AC223" t="s">
        <v>626</v>
      </c>
      <c r="AD223">
        <v>1</v>
      </c>
      <c r="AE223">
        <f t="shared" si="3"/>
        <v>1</v>
      </c>
    </row>
    <row r="224" spans="1:31" x14ac:dyDescent="0.25">
      <c r="A224" t="s">
        <v>1860</v>
      </c>
      <c r="B224">
        <v>246196</v>
      </c>
      <c r="C224" t="s">
        <v>1861</v>
      </c>
      <c r="D224">
        <v>92</v>
      </c>
      <c r="E224" t="s">
        <v>29</v>
      </c>
      <c r="F224" t="s">
        <v>29</v>
      </c>
      <c r="G224">
        <v>6.9882099999999996</v>
      </c>
      <c r="H224">
        <v>67.400000000000006</v>
      </c>
      <c r="I224" t="s">
        <v>1862</v>
      </c>
      <c r="J224" t="s">
        <v>1863</v>
      </c>
      <c r="K224" t="s">
        <v>32</v>
      </c>
      <c r="L224" t="s">
        <v>32</v>
      </c>
      <c r="M224" t="s">
        <v>32</v>
      </c>
      <c r="N224">
        <v>1</v>
      </c>
      <c r="O224">
        <v>6938</v>
      </c>
      <c r="P224">
        <v>6717</v>
      </c>
      <c r="Q224" s="2">
        <v>39041</v>
      </c>
      <c r="R224" s="2">
        <v>41775</v>
      </c>
      <c r="S224" t="s">
        <v>33</v>
      </c>
      <c r="T224" t="s">
        <v>222</v>
      </c>
      <c r="U224" t="s">
        <v>1864</v>
      </c>
      <c r="V224" t="s">
        <v>1865</v>
      </c>
      <c r="W224" t="s">
        <v>166</v>
      </c>
      <c r="X224" t="s">
        <v>1866</v>
      </c>
      <c r="Y224" t="s">
        <v>32</v>
      </c>
      <c r="Z224">
        <v>1</v>
      </c>
      <c r="AC224" t="s">
        <v>1642</v>
      </c>
      <c r="AD224">
        <v>1</v>
      </c>
      <c r="AE224">
        <f t="shared" si="3"/>
        <v>1</v>
      </c>
    </row>
    <row r="225" spans="1:31" x14ac:dyDescent="0.25">
      <c r="A225" t="s">
        <v>1860</v>
      </c>
      <c r="B225">
        <v>246196</v>
      </c>
      <c r="C225" t="s">
        <v>1868</v>
      </c>
      <c r="D225">
        <v>38453</v>
      </c>
      <c r="E225" t="s">
        <v>29</v>
      </c>
      <c r="F225" t="s">
        <v>29</v>
      </c>
      <c r="G225">
        <v>6.9882099999999996</v>
      </c>
      <c r="H225">
        <v>67.400000000000006</v>
      </c>
      <c r="I225" t="s">
        <v>1869</v>
      </c>
      <c r="J225" t="s">
        <v>1870</v>
      </c>
      <c r="K225" t="s">
        <v>32</v>
      </c>
      <c r="L225" t="s">
        <v>32</v>
      </c>
      <c r="M225" t="s">
        <v>32</v>
      </c>
      <c r="N225">
        <v>1</v>
      </c>
      <c r="O225">
        <v>6741</v>
      </c>
      <c r="P225">
        <v>6689</v>
      </c>
      <c r="Q225" s="2">
        <v>41124</v>
      </c>
      <c r="R225" s="2">
        <v>41670</v>
      </c>
      <c r="S225" t="s">
        <v>33</v>
      </c>
      <c r="T225" t="s">
        <v>1871</v>
      </c>
      <c r="U225" t="s">
        <v>1872</v>
      </c>
      <c r="V225" t="s">
        <v>1873</v>
      </c>
      <c r="W225" t="s">
        <v>32</v>
      </c>
      <c r="X225" t="s">
        <v>1874</v>
      </c>
      <c r="Y225" s="3">
        <v>1.6381882172959099E+23</v>
      </c>
      <c r="Z225">
        <v>1</v>
      </c>
      <c r="AC225" t="s">
        <v>1651</v>
      </c>
      <c r="AD225">
        <v>1</v>
      </c>
      <c r="AE225">
        <f t="shared" si="3"/>
        <v>1</v>
      </c>
    </row>
    <row r="226" spans="1:31" x14ac:dyDescent="0.25">
      <c r="A226" t="s">
        <v>1876</v>
      </c>
      <c r="B226">
        <v>875328</v>
      </c>
      <c r="C226" t="s">
        <v>1877</v>
      </c>
      <c r="D226">
        <v>51513</v>
      </c>
      <c r="E226" t="s">
        <v>29</v>
      </c>
      <c r="F226" t="s">
        <v>29</v>
      </c>
      <c r="G226">
        <v>4.6436700000000002</v>
      </c>
      <c r="H226">
        <v>68.400000000000006</v>
      </c>
      <c r="I226" t="s">
        <v>1878</v>
      </c>
      <c r="J226" t="s">
        <v>1879</v>
      </c>
      <c r="K226" t="s">
        <v>32</v>
      </c>
      <c r="L226" t="s">
        <v>32</v>
      </c>
      <c r="M226" t="s">
        <v>32</v>
      </c>
      <c r="N226">
        <v>1</v>
      </c>
      <c r="O226">
        <v>4398</v>
      </c>
      <c r="P226">
        <v>4346</v>
      </c>
      <c r="Q226" s="2">
        <v>40683</v>
      </c>
      <c r="R226" s="2">
        <v>41670</v>
      </c>
      <c r="S226" t="s">
        <v>33</v>
      </c>
      <c r="T226" t="s">
        <v>1880</v>
      </c>
      <c r="U226" t="s">
        <v>1881</v>
      </c>
      <c r="V226" t="s">
        <v>1882</v>
      </c>
      <c r="W226" t="s">
        <v>37</v>
      </c>
      <c r="X226" t="s">
        <v>1883</v>
      </c>
      <c r="Y226">
        <v>21685274</v>
      </c>
      <c r="Z226">
        <v>0</v>
      </c>
      <c r="AC226" t="s">
        <v>1659</v>
      </c>
      <c r="AD226">
        <v>1</v>
      </c>
      <c r="AE226">
        <f t="shared" si="3"/>
        <v>1</v>
      </c>
    </row>
    <row r="227" spans="1:31" x14ac:dyDescent="0.25">
      <c r="A227" t="s">
        <v>1885</v>
      </c>
      <c r="B227">
        <v>164757</v>
      </c>
      <c r="C227" t="s">
        <v>1886</v>
      </c>
      <c r="D227">
        <v>16079</v>
      </c>
      <c r="E227" t="s">
        <v>29</v>
      </c>
      <c r="F227" t="s">
        <v>29</v>
      </c>
      <c r="G227">
        <v>6.0484200000000001</v>
      </c>
      <c r="H227">
        <v>68.400000000000006</v>
      </c>
      <c r="I227" t="s">
        <v>1887</v>
      </c>
      <c r="J227" t="s">
        <v>1888</v>
      </c>
      <c r="K227" t="s">
        <v>32</v>
      </c>
      <c r="L227" t="s">
        <v>32</v>
      </c>
      <c r="M227" t="s">
        <v>32</v>
      </c>
      <c r="N227">
        <v>1</v>
      </c>
      <c r="O227">
        <v>5842</v>
      </c>
      <c r="P227">
        <v>5739</v>
      </c>
      <c r="Q227" s="2">
        <v>39140</v>
      </c>
      <c r="R227" s="2">
        <v>41667</v>
      </c>
      <c r="S227" t="s">
        <v>33</v>
      </c>
      <c r="T227" t="s">
        <v>34</v>
      </c>
      <c r="U227" t="s">
        <v>1889</v>
      </c>
      <c r="V227" t="s">
        <v>1890</v>
      </c>
      <c r="W227" t="s">
        <v>37</v>
      </c>
      <c r="X227" t="s">
        <v>1891</v>
      </c>
      <c r="Y227" t="s">
        <v>32</v>
      </c>
      <c r="Z227">
        <v>1</v>
      </c>
      <c r="AC227" t="s">
        <v>1667</v>
      </c>
      <c r="AD227">
        <v>1</v>
      </c>
      <c r="AE227">
        <f t="shared" si="3"/>
        <v>1</v>
      </c>
    </row>
    <row r="228" spans="1:31" x14ac:dyDescent="0.25">
      <c r="A228" t="s">
        <v>1893</v>
      </c>
      <c r="B228">
        <v>189918</v>
      </c>
      <c r="C228" t="s">
        <v>1894</v>
      </c>
      <c r="D228">
        <v>16081</v>
      </c>
      <c r="E228" t="s">
        <v>29</v>
      </c>
      <c r="F228" t="s">
        <v>29</v>
      </c>
      <c r="G228">
        <v>6.2560799999999999</v>
      </c>
      <c r="H228">
        <v>68.192800000000005</v>
      </c>
      <c r="I228" t="s">
        <v>1895</v>
      </c>
      <c r="J228" t="s">
        <v>1896</v>
      </c>
      <c r="K228" t="s">
        <v>1897</v>
      </c>
      <c r="L228" t="s">
        <v>1898</v>
      </c>
      <c r="M228" t="s">
        <v>32</v>
      </c>
      <c r="N228">
        <v>3</v>
      </c>
      <c r="O228">
        <v>6079</v>
      </c>
      <c r="P228">
        <v>5975</v>
      </c>
      <c r="Q228" s="2">
        <v>39071</v>
      </c>
      <c r="R228" s="2">
        <v>41667</v>
      </c>
      <c r="S228" t="s">
        <v>33</v>
      </c>
      <c r="T228" t="s">
        <v>53</v>
      </c>
      <c r="U228" t="s">
        <v>1899</v>
      </c>
      <c r="V228" t="s">
        <v>1900</v>
      </c>
      <c r="W228" t="s">
        <v>37</v>
      </c>
      <c r="X228" t="s">
        <v>1901</v>
      </c>
      <c r="Y228" t="s">
        <v>32</v>
      </c>
      <c r="Z228">
        <v>1</v>
      </c>
      <c r="AC228" t="s">
        <v>1674</v>
      </c>
      <c r="AD228">
        <v>1</v>
      </c>
      <c r="AE228">
        <f t="shared" si="3"/>
        <v>1</v>
      </c>
    </row>
    <row r="229" spans="1:31" x14ac:dyDescent="0.25">
      <c r="A229" t="s">
        <v>1903</v>
      </c>
      <c r="B229">
        <v>164756</v>
      </c>
      <c r="C229" t="s">
        <v>1904</v>
      </c>
      <c r="D229">
        <v>15762</v>
      </c>
      <c r="E229" t="s">
        <v>29</v>
      </c>
      <c r="F229" t="s">
        <v>29</v>
      </c>
      <c r="G229">
        <v>5.9205199999999998</v>
      </c>
      <c r="H229">
        <v>68.430999999999997</v>
      </c>
      <c r="I229" t="s">
        <v>1905</v>
      </c>
      <c r="J229" t="s">
        <v>1906</v>
      </c>
      <c r="K229" t="s">
        <v>1907</v>
      </c>
      <c r="L229" t="s">
        <v>1908</v>
      </c>
      <c r="M229" t="s">
        <v>32</v>
      </c>
      <c r="N229">
        <v>2</v>
      </c>
      <c r="O229">
        <v>5698</v>
      </c>
      <c r="P229">
        <v>5615</v>
      </c>
      <c r="Q229" s="2">
        <v>38877</v>
      </c>
      <c r="R229" s="2">
        <v>41667</v>
      </c>
      <c r="S229" t="s">
        <v>33</v>
      </c>
      <c r="T229" t="s">
        <v>53</v>
      </c>
      <c r="U229" t="s">
        <v>1909</v>
      </c>
      <c r="V229" t="s">
        <v>1910</v>
      </c>
      <c r="W229" t="s">
        <v>37</v>
      </c>
      <c r="X229" t="s">
        <v>1911</v>
      </c>
      <c r="Y229" t="s">
        <v>32</v>
      </c>
      <c r="Z229">
        <v>1</v>
      </c>
      <c r="AC229" t="s">
        <v>1682</v>
      </c>
      <c r="AD229">
        <v>1</v>
      </c>
      <c r="AE229">
        <f t="shared" si="3"/>
        <v>1</v>
      </c>
    </row>
    <row r="230" spans="1:31" x14ac:dyDescent="0.25">
      <c r="A230" t="s">
        <v>1913</v>
      </c>
      <c r="B230">
        <v>1168287</v>
      </c>
      <c r="C230" t="s">
        <v>1914</v>
      </c>
      <c r="D230">
        <v>156947</v>
      </c>
      <c r="E230" t="s">
        <v>29</v>
      </c>
      <c r="F230" t="s">
        <v>29</v>
      </c>
      <c r="G230">
        <v>5.6136299999999997</v>
      </c>
      <c r="H230">
        <v>67.900000000000006</v>
      </c>
      <c r="I230" t="s">
        <v>1915</v>
      </c>
      <c r="J230" t="s">
        <v>1916</v>
      </c>
      <c r="K230" t="s">
        <v>32</v>
      </c>
      <c r="L230" t="s">
        <v>32</v>
      </c>
      <c r="M230" t="s">
        <v>32</v>
      </c>
      <c r="N230">
        <v>1</v>
      </c>
      <c r="O230">
        <v>5177</v>
      </c>
      <c r="P230">
        <v>5128</v>
      </c>
      <c r="Q230" s="2">
        <v>41038</v>
      </c>
      <c r="R230" s="2">
        <v>41670</v>
      </c>
      <c r="S230" t="s">
        <v>33</v>
      </c>
      <c r="T230" t="s">
        <v>1570</v>
      </c>
      <c r="U230" t="s">
        <v>1917</v>
      </c>
      <c r="V230" t="s">
        <v>1918</v>
      </c>
      <c r="W230" t="s">
        <v>32</v>
      </c>
      <c r="X230" t="s">
        <v>1919</v>
      </c>
      <c r="Y230">
        <v>22815454</v>
      </c>
      <c r="Z230">
        <v>0</v>
      </c>
      <c r="AC230" t="s">
        <v>1689</v>
      </c>
      <c r="AD230">
        <v>1</v>
      </c>
      <c r="AE230">
        <f t="shared" si="3"/>
        <v>1</v>
      </c>
    </row>
    <row r="231" spans="1:31" x14ac:dyDescent="0.25">
      <c r="A231" t="s">
        <v>1921</v>
      </c>
      <c r="B231">
        <v>1773</v>
      </c>
      <c r="C231" t="s">
        <v>1922</v>
      </c>
      <c r="D231">
        <v>222494</v>
      </c>
      <c r="E231" t="s">
        <v>29</v>
      </c>
      <c r="F231" t="s">
        <v>29</v>
      </c>
      <c r="G231">
        <v>4.5394399999999999</v>
      </c>
      <c r="H231">
        <v>64.7</v>
      </c>
      <c r="I231" t="s">
        <v>32</v>
      </c>
      <c r="J231" t="s">
        <v>1923</v>
      </c>
      <c r="K231" t="s">
        <v>32</v>
      </c>
      <c r="L231" t="s">
        <v>32</v>
      </c>
      <c r="M231" t="s">
        <v>32</v>
      </c>
      <c r="N231">
        <v>1</v>
      </c>
      <c r="O231">
        <v>3979</v>
      </c>
      <c r="P231">
        <v>3816</v>
      </c>
      <c r="Q231" s="2">
        <v>41849</v>
      </c>
      <c r="R231" s="2">
        <v>41849</v>
      </c>
      <c r="S231" t="s">
        <v>576</v>
      </c>
      <c r="T231" t="s">
        <v>1924</v>
      </c>
      <c r="U231" t="s">
        <v>1925</v>
      </c>
      <c r="V231" t="s">
        <v>1926</v>
      </c>
      <c r="W231" t="s">
        <v>32</v>
      </c>
      <c r="X231" t="s">
        <v>32</v>
      </c>
      <c r="Y231" t="s">
        <v>32</v>
      </c>
      <c r="Z231">
        <v>0</v>
      </c>
      <c r="AC231" t="s">
        <v>1696</v>
      </c>
      <c r="AD231">
        <v>1</v>
      </c>
      <c r="AE231">
        <f t="shared" si="3"/>
        <v>1</v>
      </c>
    </row>
    <row r="232" spans="1:31" x14ac:dyDescent="0.25">
      <c r="A232" t="s">
        <v>1921</v>
      </c>
      <c r="B232">
        <v>1773</v>
      </c>
      <c r="C232" t="s">
        <v>1922</v>
      </c>
      <c r="D232">
        <v>222494</v>
      </c>
      <c r="E232" t="s">
        <v>29</v>
      </c>
      <c r="F232" t="s">
        <v>29</v>
      </c>
      <c r="G232">
        <v>4.5394399999999999</v>
      </c>
      <c r="H232">
        <v>64.5</v>
      </c>
      <c r="I232" t="s">
        <v>32</v>
      </c>
      <c r="J232" t="s">
        <v>1928</v>
      </c>
      <c r="K232" t="s">
        <v>32</v>
      </c>
      <c r="L232" t="s">
        <v>32</v>
      </c>
      <c r="M232" t="s">
        <v>32</v>
      </c>
      <c r="N232">
        <v>1</v>
      </c>
      <c r="O232">
        <v>3944</v>
      </c>
      <c r="P232">
        <v>3782</v>
      </c>
      <c r="Q232" s="2">
        <v>41849</v>
      </c>
      <c r="R232" s="2">
        <v>41849</v>
      </c>
      <c r="S232" t="s">
        <v>576</v>
      </c>
      <c r="T232" t="s">
        <v>1924</v>
      </c>
      <c r="U232" t="s">
        <v>1929</v>
      </c>
      <c r="V232" t="s">
        <v>1930</v>
      </c>
      <c r="W232" t="s">
        <v>32</v>
      </c>
      <c r="X232" t="s">
        <v>32</v>
      </c>
      <c r="Y232" t="s">
        <v>32</v>
      </c>
      <c r="Z232">
        <v>0</v>
      </c>
      <c r="AC232" t="s">
        <v>1703</v>
      </c>
      <c r="AD232">
        <v>1</v>
      </c>
      <c r="AE232">
        <f t="shared" si="3"/>
        <v>1</v>
      </c>
    </row>
    <row r="233" spans="1:31" x14ac:dyDescent="0.25">
      <c r="A233" t="s">
        <v>1921</v>
      </c>
      <c r="B233">
        <v>1773</v>
      </c>
      <c r="C233" t="s">
        <v>1922</v>
      </c>
      <c r="D233">
        <v>222494</v>
      </c>
      <c r="E233" t="s">
        <v>29</v>
      </c>
      <c r="F233" t="s">
        <v>29</v>
      </c>
      <c r="G233">
        <v>4.5394399999999999</v>
      </c>
      <c r="H233">
        <v>64.5</v>
      </c>
      <c r="I233" t="s">
        <v>32</v>
      </c>
      <c r="J233" t="s">
        <v>1932</v>
      </c>
      <c r="K233" t="s">
        <v>32</v>
      </c>
      <c r="L233" t="s">
        <v>32</v>
      </c>
      <c r="M233" t="s">
        <v>32</v>
      </c>
      <c r="N233">
        <v>1</v>
      </c>
      <c r="O233">
        <v>3946</v>
      </c>
      <c r="P233">
        <v>3803</v>
      </c>
      <c r="Q233" s="2">
        <v>41849</v>
      </c>
      <c r="R233" s="2">
        <v>41849</v>
      </c>
      <c r="S233" t="s">
        <v>576</v>
      </c>
      <c r="T233" t="s">
        <v>1924</v>
      </c>
      <c r="U233" t="s">
        <v>1933</v>
      </c>
      <c r="V233" t="s">
        <v>1934</v>
      </c>
      <c r="W233" t="s">
        <v>32</v>
      </c>
      <c r="X233" t="s">
        <v>32</v>
      </c>
      <c r="Y233" t="s">
        <v>32</v>
      </c>
      <c r="Z233">
        <v>0</v>
      </c>
      <c r="AC233" t="s">
        <v>1714</v>
      </c>
      <c r="AD233">
        <v>1</v>
      </c>
      <c r="AE233">
        <f t="shared" si="3"/>
        <v>1</v>
      </c>
    </row>
    <row r="234" spans="1:31" x14ac:dyDescent="0.25">
      <c r="A234" t="s">
        <v>1921</v>
      </c>
      <c r="B234">
        <v>1773</v>
      </c>
      <c r="C234" t="s">
        <v>1922</v>
      </c>
      <c r="D234">
        <v>222494</v>
      </c>
      <c r="E234" t="s">
        <v>29</v>
      </c>
      <c r="F234" t="s">
        <v>29</v>
      </c>
      <c r="G234">
        <v>4.5394399999999999</v>
      </c>
      <c r="H234">
        <v>64.2</v>
      </c>
      <c r="I234" t="s">
        <v>32</v>
      </c>
      <c r="J234" t="s">
        <v>1936</v>
      </c>
      <c r="K234" t="s">
        <v>32</v>
      </c>
      <c r="L234" t="s">
        <v>32</v>
      </c>
      <c r="M234" t="s">
        <v>32</v>
      </c>
      <c r="N234">
        <v>1</v>
      </c>
      <c r="O234">
        <v>3793</v>
      </c>
      <c r="P234">
        <v>3562</v>
      </c>
      <c r="Q234" s="2">
        <v>41849</v>
      </c>
      <c r="R234" s="2">
        <v>41849</v>
      </c>
      <c r="S234" t="s">
        <v>576</v>
      </c>
      <c r="T234" t="s">
        <v>1924</v>
      </c>
      <c r="U234" t="s">
        <v>1937</v>
      </c>
      <c r="V234" t="s">
        <v>1938</v>
      </c>
      <c r="W234" t="s">
        <v>32</v>
      </c>
      <c r="X234" t="s">
        <v>32</v>
      </c>
      <c r="Y234" t="s">
        <v>32</v>
      </c>
      <c r="Z234">
        <v>0</v>
      </c>
      <c r="AC234" t="s">
        <v>1724</v>
      </c>
      <c r="AD234">
        <v>1</v>
      </c>
      <c r="AE234">
        <f t="shared" si="3"/>
        <v>1</v>
      </c>
    </row>
    <row r="235" spans="1:31" x14ac:dyDescent="0.25">
      <c r="A235" t="s">
        <v>1921</v>
      </c>
      <c r="B235">
        <v>1773</v>
      </c>
      <c r="C235" t="s">
        <v>1922</v>
      </c>
      <c r="D235">
        <v>222494</v>
      </c>
      <c r="E235" t="s">
        <v>29</v>
      </c>
      <c r="F235" t="s">
        <v>29</v>
      </c>
      <c r="G235">
        <v>4.5394399999999999</v>
      </c>
      <c r="H235">
        <v>64.3</v>
      </c>
      <c r="I235" t="s">
        <v>32</v>
      </c>
      <c r="J235" t="s">
        <v>1940</v>
      </c>
      <c r="K235" t="s">
        <v>32</v>
      </c>
      <c r="L235" t="s">
        <v>32</v>
      </c>
      <c r="M235" t="s">
        <v>32</v>
      </c>
      <c r="N235">
        <v>1</v>
      </c>
      <c r="O235">
        <v>3734</v>
      </c>
      <c r="P235">
        <v>3455</v>
      </c>
      <c r="Q235" s="2">
        <v>41849</v>
      </c>
      <c r="R235" s="2">
        <v>41849</v>
      </c>
      <c r="S235" t="s">
        <v>576</v>
      </c>
      <c r="T235" t="s">
        <v>1924</v>
      </c>
      <c r="U235" t="s">
        <v>1941</v>
      </c>
      <c r="V235" t="s">
        <v>1942</v>
      </c>
      <c r="W235" t="s">
        <v>32</v>
      </c>
      <c r="X235" t="s">
        <v>32</v>
      </c>
      <c r="Y235" t="s">
        <v>32</v>
      </c>
      <c r="Z235">
        <v>0</v>
      </c>
      <c r="AC235" t="s">
        <v>1733</v>
      </c>
      <c r="AD235">
        <v>1</v>
      </c>
      <c r="AE235">
        <f t="shared" si="3"/>
        <v>1</v>
      </c>
    </row>
    <row r="236" spans="1:31" x14ac:dyDescent="0.25">
      <c r="A236" t="s">
        <v>1921</v>
      </c>
      <c r="B236">
        <v>1773</v>
      </c>
      <c r="C236" t="s">
        <v>1922</v>
      </c>
      <c r="D236">
        <v>222494</v>
      </c>
      <c r="E236" t="s">
        <v>29</v>
      </c>
      <c r="F236" t="s">
        <v>29</v>
      </c>
      <c r="G236">
        <v>4.5394399999999999</v>
      </c>
      <c r="H236">
        <v>64.2</v>
      </c>
      <c r="I236" t="s">
        <v>32</v>
      </c>
      <c r="J236" t="s">
        <v>1944</v>
      </c>
      <c r="K236" t="s">
        <v>32</v>
      </c>
      <c r="L236" t="s">
        <v>32</v>
      </c>
      <c r="M236" t="s">
        <v>32</v>
      </c>
      <c r="N236">
        <v>1</v>
      </c>
      <c r="O236">
        <v>3731</v>
      </c>
      <c r="P236">
        <v>3480</v>
      </c>
      <c r="Q236" s="2">
        <v>41849</v>
      </c>
      <c r="R236" s="2">
        <v>41849</v>
      </c>
      <c r="S236" t="s">
        <v>576</v>
      </c>
      <c r="T236" t="s">
        <v>1924</v>
      </c>
      <c r="U236" t="s">
        <v>1945</v>
      </c>
      <c r="V236" t="s">
        <v>1946</v>
      </c>
      <c r="W236" t="s">
        <v>32</v>
      </c>
      <c r="X236" t="s">
        <v>32</v>
      </c>
      <c r="Y236" t="s">
        <v>32</v>
      </c>
      <c r="Z236">
        <v>0</v>
      </c>
      <c r="AC236" t="s">
        <v>1742</v>
      </c>
      <c r="AD236">
        <v>1</v>
      </c>
      <c r="AE236">
        <f t="shared" si="3"/>
        <v>1</v>
      </c>
    </row>
    <row r="237" spans="1:31" x14ac:dyDescent="0.25">
      <c r="A237" t="s">
        <v>1921</v>
      </c>
      <c r="B237">
        <v>1773</v>
      </c>
      <c r="C237" t="s">
        <v>1922</v>
      </c>
      <c r="D237">
        <v>222494</v>
      </c>
      <c r="E237" t="s">
        <v>29</v>
      </c>
      <c r="F237" t="s">
        <v>29</v>
      </c>
      <c r="G237">
        <v>4.5394399999999999</v>
      </c>
      <c r="H237">
        <v>64.099999999999994</v>
      </c>
      <c r="I237" t="s">
        <v>32</v>
      </c>
      <c r="J237" t="s">
        <v>1948</v>
      </c>
      <c r="K237" t="s">
        <v>32</v>
      </c>
      <c r="L237" t="s">
        <v>32</v>
      </c>
      <c r="M237" t="s">
        <v>32</v>
      </c>
      <c r="N237">
        <v>1</v>
      </c>
      <c r="O237">
        <v>3545</v>
      </c>
      <c r="P237">
        <v>3269</v>
      </c>
      <c r="Q237" s="2">
        <v>41849</v>
      </c>
      <c r="R237" s="2">
        <v>41849</v>
      </c>
      <c r="S237" t="s">
        <v>576</v>
      </c>
      <c r="T237" t="s">
        <v>1924</v>
      </c>
      <c r="U237" t="s">
        <v>1949</v>
      </c>
      <c r="V237" t="s">
        <v>1950</v>
      </c>
      <c r="W237" t="s">
        <v>32</v>
      </c>
      <c r="X237" t="s">
        <v>32</v>
      </c>
      <c r="Y237" t="s">
        <v>32</v>
      </c>
      <c r="Z237">
        <v>0</v>
      </c>
      <c r="AC237" t="s">
        <v>1751</v>
      </c>
      <c r="AD237">
        <v>1</v>
      </c>
      <c r="AE237">
        <f t="shared" si="3"/>
        <v>1</v>
      </c>
    </row>
    <row r="238" spans="1:31" x14ac:dyDescent="0.25">
      <c r="A238" t="s">
        <v>1921</v>
      </c>
      <c r="B238">
        <v>1773</v>
      </c>
      <c r="C238" t="s">
        <v>1922</v>
      </c>
      <c r="D238">
        <v>222494</v>
      </c>
      <c r="E238" t="s">
        <v>29</v>
      </c>
      <c r="F238" t="s">
        <v>29</v>
      </c>
      <c r="G238">
        <v>4.5394399999999999</v>
      </c>
      <c r="H238">
        <v>64.099999999999994</v>
      </c>
      <c r="I238" t="s">
        <v>32</v>
      </c>
      <c r="J238" t="s">
        <v>1952</v>
      </c>
      <c r="K238" t="s">
        <v>32</v>
      </c>
      <c r="L238" t="s">
        <v>32</v>
      </c>
      <c r="M238" t="s">
        <v>32</v>
      </c>
      <c r="N238">
        <v>1</v>
      </c>
      <c r="O238">
        <v>3713</v>
      </c>
      <c r="P238">
        <v>3408</v>
      </c>
      <c r="Q238" s="2">
        <v>41849</v>
      </c>
      <c r="R238" s="2">
        <v>41849</v>
      </c>
      <c r="S238" t="s">
        <v>576</v>
      </c>
      <c r="T238" t="s">
        <v>1924</v>
      </c>
      <c r="U238" t="s">
        <v>1953</v>
      </c>
      <c r="V238" t="s">
        <v>1954</v>
      </c>
      <c r="W238" t="s">
        <v>32</v>
      </c>
      <c r="X238" t="s">
        <v>32</v>
      </c>
      <c r="Y238" t="s">
        <v>32</v>
      </c>
      <c r="Z238">
        <v>0</v>
      </c>
      <c r="AC238" t="s">
        <v>1759</v>
      </c>
      <c r="AD238">
        <v>1</v>
      </c>
      <c r="AE238">
        <f t="shared" si="3"/>
        <v>1</v>
      </c>
    </row>
    <row r="239" spans="1:31" x14ac:dyDescent="0.25">
      <c r="A239" t="s">
        <v>1921</v>
      </c>
      <c r="B239">
        <v>1773</v>
      </c>
      <c r="C239" t="s">
        <v>1922</v>
      </c>
      <c r="D239">
        <v>222494</v>
      </c>
      <c r="E239" t="s">
        <v>29</v>
      </c>
      <c r="F239" t="s">
        <v>29</v>
      </c>
      <c r="G239">
        <v>4.5394399999999999</v>
      </c>
      <c r="H239">
        <v>64</v>
      </c>
      <c r="I239" t="s">
        <v>32</v>
      </c>
      <c r="J239" t="s">
        <v>1956</v>
      </c>
      <c r="K239" t="s">
        <v>32</v>
      </c>
      <c r="L239" t="s">
        <v>32</v>
      </c>
      <c r="M239" t="s">
        <v>32</v>
      </c>
      <c r="N239">
        <v>1</v>
      </c>
      <c r="O239">
        <v>3456</v>
      </c>
      <c r="P239">
        <v>2946</v>
      </c>
      <c r="Q239" s="2">
        <v>41849</v>
      </c>
      <c r="R239" s="2">
        <v>41849</v>
      </c>
      <c r="S239" t="s">
        <v>576</v>
      </c>
      <c r="T239" t="s">
        <v>1924</v>
      </c>
      <c r="U239" t="s">
        <v>1957</v>
      </c>
      <c r="V239" t="s">
        <v>1958</v>
      </c>
      <c r="W239" t="s">
        <v>32</v>
      </c>
      <c r="X239" t="s">
        <v>32</v>
      </c>
      <c r="Y239" t="s">
        <v>32</v>
      </c>
      <c r="Z239">
        <v>0</v>
      </c>
      <c r="AC239" t="s">
        <v>1767</v>
      </c>
      <c r="AD239">
        <v>1</v>
      </c>
      <c r="AE239">
        <f t="shared" si="3"/>
        <v>1</v>
      </c>
    </row>
    <row r="240" spans="1:31" x14ac:dyDescent="0.25">
      <c r="A240" t="s">
        <v>1921</v>
      </c>
      <c r="B240">
        <v>1773</v>
      </c>
      <c r="C240" t="s">
        <v>1922</v>
      </c>
      <c r="D240">
        <v>222494</v>
      </c>
      <c r="E240" t="s">
        <v>29</v>
      </c>
      <c r="F240" t="s">
        <v>29</v>
      </c>
      <c r="G240">
        <v>4.5394399999999999</v>
      </c>
      <c r="H240">
        <v>64.400000000000006</v>
      </c>
      <c r="I240" t="s">
        <v>32</v>
      </c>
      <c r="J240" t="s">
        <v>1960</v>
      </c>
      <c r="K240" t="s">
        <v>32</v>
      </c>
      <c r="L240" t="s">
        <v>32</v>
      </c>
      <c r="M240" t="s">
        <v>32</v>
      </c>
      <c r="N240">
        <v>1</v>
      </c>
      <c r="O240">
        <v>3937</v>
      </c>
      <c r="P240">
        <v>3784</v>
      </c>
      <c r="Q240" s="2">
        <v>41849</v>
      </c>
      <c r="R240" s="2">
        <v>41849</v>
      </c>
      <c r="S240" t="s">
        <v>576</v>
      </c>
      <c r="T240" t="s">
        <v>1924</v>
      </c>
      <c r="U240" t="s">
        <v>1961</v>
      </c>
      <c r="V240" t="s">
        <v>1962</v>
      </c>
      <c r="W240" t="s">
        <v>32</v>
      </c>
      <c r="X240" t="s">
        <v>32</v>
      </c>
      <c r="Y240" t="s">
        <v>32</v>
      </c>
      <c r="Z240">
        <v>0</v>
      </c>
      <c r="AC240" t="s">
        <v>1778</v>
      </c>
      <c r="AD240">
        <v>1</v>
      </c>
      <c r="AE240">
        <f t="shared" si="3"/>
        <v>1</v>
      </c>
    </row>
    <row r="241" spans="1:31" x14ac:dyDescent="0.25">
      <c r="A241" t="s">
        <v>1921</v>
      </c>
      <c r="B241">
        <v>1773</v>
      </c>
      <c r="C241" t="s">
        <v>1922</v>
      </c>
      <c r="D241">
        <v>222494</v>
      </c>
      <c r="E241" t="s">
        <v>29</v>
      </c>
      <c r="F241" t="s">
        <v>29</v>
      </c>
      <c r="G241">
        <v>4.5394399999999999</v>
      </c>
      <c r="H241">
        <v>63.4</v>
      </c>
      <c r="I241" t="s">
        <v>32</v>
      </c>
      <c r="J241" t="s">
        <v>1964</v>
      </c>
      <c r="K241" t="s">
        <v>32</v>
      </c>
      <c r="L241" t="s">
        <v>32</v>
      </c>
      <c r="M241" t="s">
        <v>32</v>
      </c>
      <c r="N241">
        <v>1</v>
      </c>
      <c r="O241">
        <v>3040</v>
      </c>
      <c r="P241">
        <v>2473</v>
      </c>
      <c r="Q241" s="2">
        <v>41849</v>
      </c>
      <c r="R241" s="2">
        <v>41849</v>
      </c>
      <c r="S241" t="s">
        <v>576</v>
      </c>
      <c r="T241" t="s">
        <v>1924</v>
      </c>
      <c r="U241" t="s">
        <v>1965</v>
      </c>
      <c r="V241" t="s">
        <v>1966</v>
      </c>
      <c r="W241" t="s">
        <v>32</v>
      </c>
      <c r="X241" t="s">
        <v>32</v>
      </c>
      <c r="Y241" t="s">
        <v>32</v>
      </c>
      <c r="Z241">
        <v>0</v>
      </c>
      <c r="AC241" t="s">
        <v>1786</v>
      </c>
      <c r="AD241">
        <v>1</v>
      </c>
      <c r="AE241">
        <f t="shared" si="3"/>
        <v>1</v>
      </c>
    </row>
    <row r="242" spans="1:31" x14ac:dyDescent="0.25">
      <c r="A242" t="s">
        <v>1921</v>
      </c>
      <c r="B242">
        <v>1773</v>
      </c>
      <c r="C242" t="s">
        <v>1922</v>
      </c>
      <c r="D242">
        <v>222494</v>
      </c>
      <c r="E242" t="s">
        <v>29</v>
      </c>
      <c r="F242" t="s">
        <v>29</v>
      </c>
      <c r="G242">
        <v>4.5394399999999999</v>
      </c>
      <c r="H242">
        <v>64.400000000000006</v>
      </c>
      <c r="I242" t="s">
        <v>32</v>
      </c>
      <c r="J242" t="s">
        <v>1968</v>
      </c>
      <c r="K242" t="s">
        <v>32</v>
      </c>
      <c r="L242" t="s">
        <v>32</v>
      </c>
      <c r="M242" t="s">
        <v>32</v>
      </c>
      <c r="N242">
        <v>1</v>
      </c>
      <c r="O242">
        <v>3926</v>
      </c>
      <c r="P242">
        <v>3775</v>
      </c>
      <c r="Q242" s="2">
        <v>41849</v>
      </c>
      <c r="R242" s="2">
        <v>41849</v>
      </c>
      <c r="S242" t="s">
        <v>576</v>
      </c>
      <c r="T242" t="s">
        <v>1924</v>
      </c>
      <c r="U242" t="s">
        <v>1969</v>
      </c>
      <c r="V242" t="s">
        <v>1970</v>
      </c>
      <c r="W242" t="s">
        <v>32</v>
      </c>
      <c r="X242" t="s">
        <v>32</v>
      </c>
      <c r="Y242" t="s">
        <v>32</v>
      </c>
      <c r="Z242">
        <v>0</v>
      </c>
      <c r="AC242" t="s">
        <v>1793</v>
      </c>
      <c r="AD242">
        <v>1</v>
      </c>
      <c r="AE242">
        <f t="shared" si="3"/>
        <v>1</v>
      </c>
    </row>
    <row r="243" spans="1:31" x14ac:dyDescent="0.25">
      <c r="A243" t="s">
        <v>1921</v>
      </c>
      <c r="B243">
        <v>1773</v>
      </c>
      <c r="C243" t="s">
        <v>1922</v>
      </c>
      <c r="D243">
        <v>222494</v>
      </c>
      <c r="E243" t="s">
        <v>29</v>
      </c>
      <c r="F243" t="s">
        <v>29</v>
      </c>
      <c r="G243">
        <v>4.5394300000000003</v>
      </c>
      <c r="H243">
        <v>62.8</v>
      </c>
      <c r="I243" t="s">
        <v>32</v>
      </c>
      <c r="J243" t="s">
        <v>1972</v>
      </c>
      <c r="K243" t="s">
        <v>32</v>
      </c>
      <c r="L243" t="s">
        <v>32</v>
      </c>
      <c r="M243" t="s">
        <v>32</v>
      </c>
      <c r="N243">
        <v>1</v>
      </c>
      <c r="O243">
        <v>2640</v>
      </c>
      <c r="P243">
        <v>2030</v>
      </c>
      <c r="Q243" s="2">
        <v>41849</v>
      </c>
      <c r="R243" s="2">
        <v>41849</v>
      </c>
      <c r="S243" t="s">
        <v>576</v>
      </c>
      <c r="T243" t="s">
        <v>1924</v>
      </c>
      <c r="U243" t="s">
        <v>1973</v>
      </c>
      <c r="V243" t="s">
        <v>1974</v>
      </c>
      <c r="W243" t="s">
        <v>32</v>
      </c>
      <c r="X243" t="s">
        <v>32</v>
      </c>
      <c r="Y243" t="s">
        <v>32</v>
      </c>
      <c r="Z243">
        <v>0</v>
      </c>
      <c r="AC243" t="s">
        <v>1804</v>
      </c>
      <c r="AD243">
        <v>1</v>
      </c>
      <c r="AE243">
        <f t="shared" si="3"/>
        <v>1</v>
      </c>
    </row>
    <row r="244" spans="1:31" x14ac:dyDescent="0.25">
      <c r="A244" t="s">
        <v>1921</v>
      </c>
      <c r="B244">
        <v>1773</v>
      </c>
      <c r="C244" t="s">
        <v>1922</v>
      </c>
      <c r="D244">
        <v>222494</v>
      </c>
      <c r="E244" t="s">
        <v>29</v>
      </c>
      <c r="F244" t="s">
        <v>29</v>
      </c>
      <c r="G244">
        <v>4.5394300000000003</v>
      </c>
      <c r="H244">
        <v>64.2</v>
      </c>
      <c r="I244" t="s">
        <v>32</v>
      </c>
      <c r="J244" t="s">
        <v>1976</v>
      </c>
      <c r="K244" t="s">
        <v>32</v>
      </c>
      <c r="L244" t="s">
        <v>32</v>
      </c>
      <c r="M244" t="s">
        <v>32</v>
      </c>
      <c r="N244">
        <v>1</v>
      </c>
      <c r="O244">
        <v>3678</v>
      </c>
      <c r="P244">
        <v>3251</v>
      </c>
      <c r="Q244" s="2">
        <v>41849</v>
      </c>
      <c r="R244" s="2">
        <v>41849</v>
      </c>
      <c r="S244" t="s">
        <v>576</v>
      </c>
      <c r="T244" t="s">
        <v>1924</v>
      </c>
      <c r="U244" t="s">
        <v>1977</v>
      </c>
      <c r="V244" t="s">
        <v>1978</v>
      </c>
      <c r="W244" t="s">
        <v>32</v>
      </c>
      <c r="X244" t="s">
        <v>32</v>
      </c>
      <c r="Y244" t="s">
        <v>32</v>
      </c>
      <c r="Z244">
        <v>0</v>
      </c>
      <c r="AC244" t="s">
        <v>1811</v>
      </c>
      <c r="AD244">
        <v>1</v>
      </c>
      <c r="AE244">
        <f t="shared" si="3"/>
        <v>1</v>
      </c>
    </row>
    <row r="245" spans="1:31" x14ac:dyDescent="0.25">
      <c r="A245" t="s">
        <v>1921</v>
      </c>
      <c r="B245">
        <v>1773</v>
      </c>
      <c r="C245" t="s">
        <v>1922</v>
      </c>
      <c r="D245">
        <v>222494</v>
      </c>
      <c r="E245" t="s">
        <v>29</v>
      </c>
      <c r="F245" t="s">
        <v>29</v>
      </c>
      <c r="G245">
        <v>4.5394399999999999</v>
      </c>
      <c r="H245">
        <v>64.099999999999994</v>
      </c>
      <c r="I245" t="s">
        <v>32</v>
      </c>
      <c r="J245" t="s">
        <v>1980</v>
      </c>
      <c r="K245" t="s">
        <v>32</v>
      </c>
      <c r="L245" t="s">
        <v>32</v>
      </c>
      <c r="M245" t="s">
        <v>32</v>
      </c>
      <c r="N245">
        <v>1</v>
      </c>
      <c r="O245">
        <v>3699</v>
      </c>
      <c r="P245">
        <v>3363</v>
      </c>
      <c r="Q245" s="2">
        <v>41849</v>
      </c>
      <c r="R245" s="2">
        <v>41849</v>
      </c>
      <c r="S245" t="s">
        <v>576</v>
      </c>
      <c r="T245" t="s">
        <v>1924</v>
      </c>
      <c r="U245" t="s">
        <v>1981</v>
      </c>
      <c r="V245" t="s">
        <v>1982</v>
      </c>
      <c r="W245" t="s">
        <v>32</v>
      </c>
      <c r="X245" t="s">
        <v>32</v>
      </c>
      <c r="Y245" t="s">
        <v>32</v>
      </c>
      <c r="Z245">
        <v>0</v>
      </c>
      <c r="AC245" t="s">
        <v>1822</v>
      </c>
      <c r="AD245">
        <v>1</v>
      </c>
      <c r="AE245">
        <f t="shared" si="3"/>
        <v>1</v>
      </c>
    </row>
    <row r="246" spans="1:31" x14ac:dyDescent="0.25">
      <c r="A246" t="s">
        <v>1921</v>
      </c>
      <c r="B246">
        <v>1773</v>
      </c>
      <c r="C246" t="s">
        <v>1922</v>
      </c>
      <c r="D246">
        <v>222494</v>
      </c>
      <c r="E246" t="s">
        <v>29</v>
      </c>
      <c r="F246" t="s">
        <v>29</v>
      </c>
      <c r="G246">
        <v>4.5394399999999999</v>
      </c>
      <c r="H246">
        <v>64.2</v>
      </c>
      <c r="I246" t="s">
        <v>32</v>
      </c>
      <c r="J246" t="s">
        <v>1984</v>
      </c>
      <c r="K246" t="s">
        <v>32</v>
      </c>
      <c r="L246" t="s">
        <v>32</v>
      </c>
      <c r="M246" t="s">
        <v>32</v>
      </c>
      <c r="N246">
        <v>1</v>
      </c>
      <c r="O246">
        <v>3640</v>
      </c>
      <c r="P246">
        <v>3282</v>
      </c>
      <c r="Q246" s="2">
        <v>41849</v>
      </c>
      <c r="R246" s="2">
        <v>41849</v>
      </c>
      <c r="S246" t="s">
        <v>576</v>
      </c>
      <c r="T246" t="s">
        <v>1924</v>
      </c>
      <c r="U246" t="s">
        <v>1985</v>
      </c>
      <c r="V246" t="s">
        <v>1986</v>
      </c>
      <c r="W246" t="s">
        <v>32</v>
      </c>
      <c r="X246" t="s">
        <v>32</v>
      </c>
      <c r="Y246" t="s">
        <v>32</v>
      </c>
      <c r="Z246">
        <v>0</v>
      </c>
      <c r="AC246" t="s">
        <v>1831</v>
      </c>
      <c r="AD246">
        <v>1</v>
      </c>
      <c r="AE246">
        <f t="shared" si="3"/>
        <v>1</v>
      </c>
    </row>
    <row r="247" spans="1:31" x14ac:dyDescent="0.25">
      <c r="A247" t="s">
        <v>1921</v>
      </c>
      <c r="B247">
        <v>1773</v>
      </c>
      <c r="C247" t="s">
        <v>1922</v>
      </c>
      <c r="D247">
        <v>222494</v>
      </c>
      <c r="E247" t="s">
        <v>29</v>
      </c>
      <c r="F247" t="s">
        <v>29</v>
      </c>
      <c r="G247">
        <v>4.5394399999999999</v>
      </c>
      <c r="H247">
        <v>64.5</v>
      </c>
      <c r="I247" t="s">
        <v>32</v>
      </c>
      <c r="J247" t="s">
        <v>1988</v>
      </c>
      <c r="K247" t="s">
        <v>32</v>
      </c>
      <c r="L247" t="s">
        <v>32</v>
      </c>
      <c r="M247" t="s">
        <v>32</v>
      </c>
      <c r="N247">
        <v>1</v>
      </c>
      <c r="O247">
        <v>3916</v>
      </c>
      <c r="P247">
        <v>3727</v>
      </c>
      <c r="Q247" s="2">
        <v>41849</v>
      </c>
      <c r="R247" s="2">
        <v>41849</v>
      </c>
      <c r="S247" t="s">
        <v>576</v>
      </c>
      <c r="T247" t="s">
        <v>1924</v>
      </c>
      <c r="U247" t="s">
        <v>1989</v>
      </c>
      <c r="V247" t="s">
        <v>1990</v>
      </c>
      <c r="W247" t="s">
        <v>32</v>
      </c>
      <c r="X247" t="s">
        <v>32</v>
      </c>
      <c r="Y247" t="s">
        <v>32</v>
      </c>
      <c r="Z247">
        <v>0</v>
      </c>
      <c r="AC247" t="s">
        <v>1839</v>
      </c>
      <c r="AD247">
        <v>1</v>
      </c>
      <c r="AE247">
        <f t="shared" si="3"/>
        <v>1</v>
      </c>
    </row>
    <row r="248" spans="1:31" x14ac:dyDescent="0.25">
      <c r="A248" t="s">
        <v>1921</v>
      </c>
      <c r="B248">
        <v>1773</v>
      </c>
      <c r="C248" t="s">
        <v>1922</v>
      </c>
      <c r="D248">
        <v>222494</v>
      </c>
      <c r="E248" t="s">
        <v>29</v>
      </c>
      <c r="F248" t="s">
        <v>29</v>
      </c>
      <c r="G248">
        <v>4.5394399999999999</v>
      </c>
      <c r="H248">
        <v>64.5</v>
      </c>
      <c r="I248" t="s">
        <v>32</v>
      </c>
      <c r="J248" t="s">
        <v>1992</v>
      </c>
      <c r="K248" t="s">
        <v>32</v>
      </c>
      <c r="L248" t="s">
        <v>32</v>
      </c>
      <c r="M248" t="s">
        <v>32</v>
      </c>
      <c r="N248">
        <v>1</v>
      </c>
      <c r="O248">
        <v>3915</v>
      </c>
      <c r="P248">
        <v>3725</v>
      </c>
      <c r="Q248" s="2">
        <v>41849</v>
      </c>
      <c r="R248" s="2">
        <v>41849</v>
      </c>
      <c r="S248" t="s">
        <v>576</v>
      </c>
      <c r="T248" t="s">
        <v>1924</v>
      </c>
      <c r="U248" t="s">
        <v>1993</v>
      </c>
      <c r="V248" t="s">
        <v>1994</v>
      </c>
      <c r="W248" t="s">
        <v>32</v>
      </c>
      <c r="X248" t="s">
        <v>32</v>
      </c>
      <c r="Y248" t="s">
        <v>32</v>
      </c>
      <c r="Z248">
        <v>0</v>
      </c>
      <c r="AC248" t="s">
        <v>1849</v>
      </c>
      <c r="AD248">
        <v>1</v>
      </c>
      <c r="AE248">
        <f t="shared" si="3"/>
        <v>1</v>
      </c>
    </row>
    <row r="249" spans="1:31" x14ac:dyDescent="0.25">
      <c r="A249" t="s">
        <v>1921</v>
      </c>
      <c r="B249">
        <v>1773</v>
      </c>
      <c r="C249" t="s">
        <v>1922</v>
      </c>
      <c r="D249">
        <v>222494</v>
      </c>
      <c r="E249" t="s">
        <v>29</v>
      </c>
      <c r="F249" t="s">
        <v>29</v>
      </c>
      <c r="G249">
        <v>4.5394399999999999</v>
      </c>
      <c r="H249">
        <v>64.5</v>
      </c>
      <c r="I249" t="s">
        <v>32</v>
      </c>
      <c r="J249" t="s">
        <v>1996</v>
      </c>
      <c r="K249" t="s">
        <v>32</v>
      </c>
      <c r="L249" t="s">
        <v>32</v>
      </c>
      <c r="M249" t="s">
        <v>32</v>
      </c>
      <c r="N249">
        <v>1</v>
      </c>
      <c r="O249">
        <v>3917</v>
      </c>
      <c r="P249">
        <v>3737</v>
      </c>
      <c r="Q249" s="2">
        <v>41849</v>
      </c>
      <c r="R249" s="2">
        <v>41849</v>
      </c>
      <c r="S249" t="s">
        <v>576</v>
      </c>
      <c r="T249" t="s">
        <v>1924</v>
      </c>
      <c r="U249" t="s">
        <v>1997</v>
      </c>
      <c r="V249" t="s">
        <v>1998</v>
      </c>
      <c r="W249" t="s">
        <v>32</v>
      </c>
      <c r="X249" t="s">
        <v>32</v>
      </c>
      <c r="Y249" t="s">
        <v>32</v>
      </c>
      <c r="Z249">
        <v>0</v>
      </c>
      <c r="AC249" t="s">
        <v>1859</v>
      </c>
      <c r="AD249">
        <v>1</v>
      </c>
      <c r="AE249">
        <f t="shared" si="3"/>
        <v>1</v>
      </c>
    </row>
    <row r="250" spans="1:31" x14ac:dyDescent="0.25">
      <c r="A250" t="s">
        <v>1921</v>
      </c>
      <c r="B250">
        <v>1773</v>
      </c>
      <c r="C250" t="s">
        <v>1922</v>
      </c>
      <c r="D250">
        <v>222494</v>
      </c>
      <c r="E250" t="s">
        <v>29</v>
      </c>
      <c r="F250" t="s">
        <v>29</v>
      </c>
      <c r="G250">
        <v>4.5394399999999999</v>
      </c>
      <c r="H250">
        <v>64.599999999999994</v>
      </c>
      <c r="I250" t="s">
        <v>32</v>
      </c>
      <c r="J250" t="s">
        <v>2000</v>
      </c>
      <c r="K250" t="s">
        <v>32</v>
      </c>
      <c r="L250" t="s">
        <v>32</v>
      </c>
      <c r="M250" t="s">
        <v>32</v>
      </c>
      <c r="N250">
        <v>1</v>
      </c>
      <c r="O250">
        <v>3954</v>
      </c>
      <c r="P250">
        <v>3750</v>
      </c>
      <c r="Q250" s="2">
        <v>41849</v>
      </c>
      <c r="R250" s="2">
        <v>41849</v>
      </c>
      <c r="S250" t="s">
        <v>576</v>
      </c>
      <c r="T250" t="s">
        <v>1924</v>
      </c>
      <c r="U250" t="s">
        <v>2001</v>
      </c>
      <c r="V250" t="s">
        <v>2002</v>
      </c>
      <c r="W250" t="s">
        <v>32</v>
      </c>
      <c r="X250" t="s">
        <v>32</v>
      </c>
      <c r="Y250" t="s">
        <v>32</v>
      </c>
      <c r="Z250">
        <v>0</v>
      </c>
      <c r="AC250" t="s">
        <v>1867</v>
      </c>
      <c r="AD250">
        <v>1</v>
      </c>
      <c r="AE250">
        <f t="shared" si="3"/>
        <v>1</v>
      </c>
    </row>
    <row r="251" spans="1:31" x14ac:dyDescent="0.25">
      <c r="A251" t="s">
        <v>1921</v>
      </c>
      <c r="B251">
        <v>1773</v>
      </c>
      <c r="C251" t="s">
        <v>1922</v>
      </c>
      <c r="D251">
        <v>222494</v>
      </c>
      <c r="E251" t="s">
        <v>29</v>
      </c>
      <c r="F251" t="s">
        <v>29</v>
      </c>
      <c r="G251">
        <v>4.5394399999999999</v>
      </c>
      <c r="H251">
        <v>63.6</v>
      </c>
      <c r="I251" t="s">
        <v>32</v>
      </c>
      <c r="J251" t="s">
        <v>2004</v>
      </c>
      <c r="K251" t="s">
        <v>32</v>
      </c>
      <c r="L251" t="s">
        <v>32</v>
      </c>
      <c r="M251" t="s">
        <v>32</v>
      </c>
      <c r="N251">
        <v>1</v>
      </c>
      <c r="O251">
        <v>3205</v>
      </c>
      <c r="P251">
        <v>2663</v>
      </c>
      <c r="Q251" s="2">
        <v>41849</v>
      </c>
      <c r="R251" s="2">
        <v>41849</v>
      </c>
      <c r="S251" t="s">
        <v>576</v>
      </c>
      <c r="T251" t="s">
        <v>1924</v>
      </c>
      <c r="U251" t="s">
        <v>2005</v>
      </c>
      <c r="V251" t="s">
        <v>2006</v>
      </c>
      <c r="W251" t="s">
        <v>32</v>
      </c>
      <c r="X251" t="s">
        <v>32</v>
      </c>
      <c r="Y251" t="s">
        <v>32</v>
      </c>
      <c r="Z251">
        <v>0</v>
      </c>
      <c r="AC251" t="s">
        <v>1875</v>
      </c>
      <c r="AD251">
        <v>1</v>
      </c>
      <c r="AE251">
        <f t="shared" si="3"/>
        <v>1</v>
      </c>
    </row>
    <row r="252" spans="1:31" x14ac:dyDescent="0.25">
      <c r="A252" t="s">
        <v>1921</v>
      </c>
      <c r="B252">
        <v>1773</v>
      </c>
      <c r="C252" t="s">
        <v>1922</v>
      </c>
      <c r="D252">
        <v>222494</v>
      </c>
      <c r="E252" t="s">
        <v>29</v>
      </c>
      <c r="F252" t="s">
        <v>29</v>
      </c>
      <c r="G252">
        <v>4.5394399999999999</v>
      </c>
      <c r="H252">
        <v>64.5</v>
      </c>
      <c r="I252" t="s">
        <v>32</v>
      </c>
      <c r="J252" t="s">
        <v>2008</v>
      </c>
      <c r="K252" t="s">
        <v>32</v>
      </c>
      <c r="L252" t="s">
        <v>32</v>
      </c>
      <c r="M252" t="s">
        <v>32</v>
      </c>
      <c r="N252">
        <v>1</v>
      </c>
      <c r="O252">
        <v>3928</v>
      </c>
      <c r="P252">
        <v>3682</v>
      </c>
      <c r="Q252" s="2">
        <v>41849</v>
      </c>
      <c r="R252" s="2">
        <v>41849</v>
      </c>
      <c r="S252" t="s">
        <v>576</v>
      </c>
      <c r="T252" t="s">
        <v>1924</v>
      </c>
      <c r="U252" t="s">
        <v>2009</v>
      </c>
      <c r="V252" t="s">
        <v>2010</v>
      </c>
      <c r="W252" t="s">
        <v>32</v>
      </c>
      <c r="X252" t="s">
        <v>32</v>
      </c>
      <c r="Y252" t="s">
        <v>32</v>
      </c>
      <c r="Z252">
        <v>0</v>
      </c>
      <c r="AC252" t="s">
        <v>1884</v>
      </c>
      <c r="AD252">
        <v>1</v>
      </c>
      <c r="AE252">
        <f t="shared" si="3"/>
        <v>1</v>
      </c>
    </row>
    <row r="253" spans="1:31" x14ac:dyDescent="0.25">
      <c r="A253" t="s">
        <v>1921</v>
      </c>
      <c r="B253">
        <v>1773</v>
      </c>
      <c r="C253" t="s">
        <v>1922</v>
      </c>
      <c r="D253">
        <v>222494</v>
      </c>
      <c r="E253" t="s">
        <v>29</v>
      </c>
      <c r="F253" t="s">
        <v>29</v>
      </c>
      <c r="G253">
        <v>4.5394399999999999</v>
      </c>
      <c r="H253">
        <v>64.599999999999994</v>
      </c>
      <c r="I253" t="s">
        <v>32</v>
      </c>
      <c r="J253" t="s">
        <v>2012</v>
      </c>
      <c r="K253" t="s">
        <v>32</v>
      </c>
      <c r="L253" t="s">
        <v>32</v>
      </c>
      <c r="M253" t="s">
        <v>32</v>
      </c>
      <c r="N253">
        <v>1</v>
      </c>
      <c r="O253">
        <v>3935</v>
      </c>
      <c r="P253">
        <v>3759</v>
      </c>
      <c r="Q253" s="2">
        <v>41849</v>
      </c>
      <c r="R253" s="2">
        <v>41849</v>
      </c>
      <c r="S253" t="s">
        <v>576</v>
      </c>
      <c r="T253" t="s">
        <v>1924</v>
      </c>
      <c r="U253" t="s">
        <v>2013</v>
      </c>
      <c r="V253" t="s">
        <v>2014</v>
      </c>
      <c r="W253" t="s">
        <v>32</v>
      </c>
      <c r="X253" t="s">
        <v>32</v>
      </c>
      <c r="Y253" t="s">
        <v>32</v>
      </c>
      <c r="Z253">
        <v>0</v>
      </c>
      <c r="AC253" t="s">
        <v>1892</v>
      </c>
      <c r="AD253">
        <v>1</v>
      </c>
      <c r="AE253">
        <f t="shared" si="3"/>
        <v>1</v>
      </c>
    </row>
    <row r="254" spans="1:31" x14ac:dyDescent="0.25">
      <c r="A254" t="s">
        <v>1921</v>
      </c>
      <c r="B254">
        <v>1773</v>
      </c>
      <c r="C254" t="s">
        <v>1922</v>
      </c>
      <c r="D254">
        <v>222494</v>
      </c>
      <c r="E254" t="s">
        <v>29</v>
      </c>
      <c r="F254" t="s">
        <v>29</v>
      </c>
      <c r="G254">
        <v>4.5394399999999999</v>
      </c>
      <c r="H254">
        <v>64.599999999999994</v>
      </c>
      <c r="I254" t="s">
        <v>32</v>
      </c>
      <c r="J254" t="s">
        <v>2016</v>
      </c>
      <c r="K254" t="s">
        <v>32</v>
      </c>
      <c r="L254" t="s">
        <v>32</v>
      </c>
      <c r="M254" t="s">
        <v>32</v>
      </c>
      <c r="N254">
        <v>1</v>
      </c>
      <c r="O254">
        <v>3935</v>
      </c>
      <c r="P254">
        <v>3759</v>
      </c>
      <c r="Q254" s="2">
        <v>41849</v>
      </c>
      <c r="R254" s="2">
        <v>41849</v>
      </c>
      <c r="S254" t="s">
        <v>576</v>
      </c>
      <c r="T254" t="s">
        <v>1924</v>
      </c>
      <c r="U254" t="s">
        <v>2017</v>
      </c>
      <c r="V254" t="s">
        <v>2018</v>
      </c>
      <c r="W254" t="s">
        <v>32</v>
      </c>
      <c r="X254" t="s">
        <v>32</v>
      </c>
      <c r="Y254" t="s">
        <v>32</v>
      </c>
      <c r="Z254">
        <v>0</v>
      </c>
      <c r="AC254" t="s">
        <v>1902</v>
      </c>
      <c r="AD254">
        <v>1</v>
      </c>
      <c r="AE254">
        <f t="shared" si="3"/>
        <v>1</v>
      </c>
    </row>
    <row r="255" spans="1:31" x14ac:dyDescent="0.25">
      <c r="A255" t="s">
        <v>1921</v>
      </c>
      <c r="B255">
        <v>1773</v>
      </c>
      <c r="C255" t="s">
        <v>1922</v>
      </c>
      <c r="D255">
        <v>222494</v>
      </c>
      <c r="E255" t="s">
        <v>29</v>
      </c>
      <c r="F255" t="s">
        <v>29</v>
      </c>
      <c r="G255">
        <v>4.5394300000000003</v>
      </c>
      <c r="H255">
        <v>63.6</v>
      </c>
      <c r="I255" t="s">
        <v>32</v>
      </c>
      <c r="J255" t="s">
        <v>2020</v>
      </c>
      <c r="K255" t="s">
        <v>32</v>
      </c>
      <c r="L255" t="s">
        <v>32</v>
      </c>
      <c r="M255" t="s">
        <v>32</v>
      </c>
      <c r="N255">
        <v>1</v>
      </c>
      <c r="O255">
        <v>3048</v>
      </c>
      <c r="P255">
        <v>2477</v>
      </c>
      <c r="Q255" s="2">
        <v>41849</v>
      </c>
      <c r="R255" s="2">
        <v>41849</v>
      </c>
      <c r="S255" t="s">
        <v>576</v>
      </c>
      <c r="T255" t="s">
        <v>1924</v>
      </c>
      <c r="U255" t="s">
        <v>2021</v>
      </c>
      <c r="V255" t="s">
        <v>2022</v>
      </c>
      <c r="W255" t="s">
        <v>32</v>
      </c>
      <c r="X255" t="s">
        <v>32</v>
      </c>
      <c r="Y255" t="s">
        <v>32</v>
      </c>
      <c r="Z255">
        <v>0</v>
      </c>
      <c r="AC255" t="s">
        <v>1912</v>
      </c>
      <c r="AD255">
        <v>1</v>
      </c>
      <c r="AE255">
        <f t="shared" si="3"/>
        <v>1</v>
      </c>
    </row>
    <row r="256" spans="1:31" x14ac:dyDescent="0.25">
      <c r="A256" t="s">
        <v>1921</v>
      </c>
      <c r="B256">
        <v>1773</v>
      </c>
      <c r="C256" t="s">
        <v>2024</v>
      </c>
      <c r="D256">
        <v>246436</v>
      </c>
      <c r="E256" t="s">
        <v>29</v>
      </c>
      <c r="F256" t="s">
        <v>29</v>
      </c>
      <c r="G256">
        <v>4.4107900000000004</v>
      </c>
      <c r="H256">
        <v>65.599999999999994</v>
      </c>
      <c r="I256" t="s">
        <v>32</v>
      </c>
      <c r="J256" t="s">
        <v>2025</v>
      </c>
      <c r="K256" t="s">
        <v>32</v>
      </c>
      <c r="L256" t="s">
        <v>32</v>
      </c>
      <c r="M256" t="s">
        <v>32</v>
      </c>
      <c r="N256">
        <v>1</v>
      </c>
      <c r="O256">
        <v>4027</v>
      </c>
      <c r="P256">
        <v>3912</v>
      </c>
      <c r="Q256" s="2">
        <v>41803</v>
      </c>
      <c r="R256" s="2">
        <v>41815</v>
      </c>
      <c r="S256" t="s">
        <v>33</v>
      </c>
      <c r="T256" t="s">
        <v>1638</v>
      </c>
      <c r="U256" t="s">
        <v>2026</v>
      </c>
      <c r="V256" t="s">
        <v>2027</v>
      </c>
      <c r="W256" t="s">
        <v>32</v>
      </c>
      <c r="X256" t="s">
        <v>32</v>
      </c>
      <c r="Y256" t="s">
        <v>32</v>
      </c>
      <c r="Z256">
        <v>0</v>
      </c>
      <c r="AC256" t="s">
        <v>1920</v>
      </c>
      <c r="AD256">
        <v>1</v>
      </c>
      <c r="AE256">
        <f t="shared" si="3"/>
        <v>1</v>
      </c>
    </row>
    <row r="257" spans="1:31" x14ac:dyDescent="0.25">
      <c r="A257" t="s">
        <v>1921</v>
      </c>
      <c r="B257">
        <v>1773</v>
      </c>
      <c r="C257" t="s">
        <v>2029</v>
      </c>
      <c r="D257">
        <v>256478</v>
      </c>
      <c r="E257" t="s">
        <v>29</v>
      </c>
      <c r="F257" t="s">
        <v>29</v>
      </c>
      <c r="G257">
        <v>4.4115099999999998</v>
      </c>
      <c r="H257">
        <v>65.599999999999994</v>
      </c>
      <c r="I257" t="s">
        <v>32</v>
      </c>
      <c r="J257" t="s">
        <v>2030</v>
      </c>
      <c r="K257" t="s">
        <v>32</v>
      </c>
      <c r="L257" t="s">
        <v>32</v>
      </c>
      <c r="M257" t="s">
        <v>32</v>
      </c>
      <c r="N257">
        <v>1</v>
      </c>
      <c r="O257">
        <v>4029</v>
      </c>
      <c r="P257">
        <v>3914</v>
      </c>
      <c r="Q257" s="2">
        <v>41858</v>
      </c>
      <c r="R257" s="2">
        <v>41858</v>
      </c>
      <c r="S257" t="s">
        <v>33</v>
      </c>
      <c r="T257" t="s">
        <v>2031</v>
      </c>
      <c r="U257" t="s">
        <v>2032</v>
      </c>
      <c r="V257" t="s">
        <v>2033</v>
      </c>
      <c r="W257" t="s">
        <v>32</v>
      </c>
      <c r="X257" t="s">
        <v>32</v>
      </c>
      <c r="Y257" t="s">
        <v>32</v>
      </c>
      <c r="Z257">
        <v>0</v>
      </c>
      <c r="AC257" t="s">
        <v>1927</v>
      </c>
      <c r="AD257">
        <v>1</v>
      </c>
      <c r="AE257">
        <f t="shared" si="3"/>
        <v>1</v>
      </c>
    </row>
    <row r="258" spans="1:31" x14ac:dyDescent="0.25">
      <c r="A258" t="s">
        <v>1921</v>
      </c>
      <c r="B258">
        <v>1773</v>
      </c>
      <c r="C258" t="s">
        <v>2029</v>
      </c>
      <c r="D258">
        <v>256478</v>
      </c>
      <c r="E258" t="s">
        <v>29</v>
      </c>
      <c r="F258" t="s">
        <v>29</v>
      </c>
      <c r="G258">
        <v>4.4115099999999998</v>
      </c>
      <c r="H258">
        <v>65.599999999999994</v>
      </c>
      <c r="I258" t="s">
        <v>32</v>
      </c>
      <c r="J258" t="s">
        <v>2035</v>
      </c>
      <c r="K258" t="s">
        <v>32</v>
      </c>
      <c r="L258" t="s">
        <v>32</v>
      </c>
      <c r="M258" t="s">
        <v>32</v>
      </c>
      <c r="N258">
        <v>1</v>
      </c>
      <c r="O258">
        <v>4029</v>
      </c>
      <c r="P258">
        <v>3917</v>
      </c>
      <c r="Q258" s="2">
        <v>41858</v>
      </c>
      <c r="R258" s="2">
        <v>41858</v>
      </c>
      <c r="S258" t="s">
        <v>33</v>
      </c>
      <c r="T258" t="s">
        <v>2031</v>
      </c>
      <c r="U258" t="s">
        <v>2036</v>
      </c>
      <c r="V258" t="s">
        <v>2037</v>
      </c>
      <c r="W258" t="s">
        <v>32</v>
      </c>
      <c r="X258" t="s">
        <v>32</v>
      </c>
      <c r="Y258" t="s">
        <v>32</v>
      </c>
      <c r="Z258">
        <v>0</v>
      </c>
      <c r="AC258" t="s">
        <v>1931</v>
      </c>
      <c r="AD258">
        <v>1</v>
      </c>
      <c r="AE258">
        <f t="shared" ref="AE258:AE321" si="4">COUNTIF($C$2:$C$3900,AC258)</f>
        <v>1</v>
      </c>
    </row>
    <row r="259" spans="1:31" x14ac:dyDescent="0.25">
      <c r="A259" t="s">
        <v>1921</v>
      </c>
      <c r="B259">
        <v>1773</v>
      </c>
      <c r="C259" t="s">
        <v>2039</v>
      </c>
      <c r="D259">
        <v>253748</v>
      </c>
      <c r="E259" t="s">
        <v>29</v>
      </c>
      <c r="F259" t="s">
        <v>29</v>
      </c>
      <c r="G259">
        <v>4.3793800000000003</v>
      </c>
      <c r="H259">
        <v>65.599999999999994</v>
      </c>
      <c r="I259" t="s">
        <v>32</v>
      </c>
      <c r="J259" t="s">
        <v>2040</v>
      </c>
      <c r="K259" t="s">
        <v>32</v>
      </c>
      <c r="L259" t="s">
        <v>32</v>
      </c>
      <c r="M259" t="s">
        <v>32</v>
      </c>
      <c r="N259">
        <v>1</v>
      </c>
      <c r="O259">
        <v>4079</v>
      </c>
      <c r="P259">
        <v>3981</v>
      </c>
      <c r="Q259" s="2">
        <v>41904</v>
      </c>
      <c r="R259" s="2">
        <v>41904</v>
      </c>
      <c r="S259" t="s">
        <v>33</v>
      </c>
      <c r="T259" t="s">
        <v>2041</v>
      </c>
      <c r="U259" t="s">
        <v>2042</v>
      </c>
      <c r="V259" t="s">
        <v>2043</v>
      </c>
      <c r="W259" t="s">
        <v>32</v>
      </c>
      <c r="X259" t="s">
        <v>32</v>
      </c>
      <c r="Y259" t="s">
        <v>32</v>
      </c>
      <c r="Z259">
        <v>0</v>
      </c>
      <c r="AC259" t="s">
        <v>1935</v>
      </c>
      <c r="AD259">
        <v>1</v>
      </c>
      <c r="AE259">
        <f t="shared" si="4"/>
        <v>1</v>
      </c>
    </row>
    <row r="260" spans="1:31" x14ac:dyDescent="0.25">
      <c r="A260" t="s">
        <v>1921</v>
      </c>
      <c r="B260">
        <v>1773</v>
      </c>
      <c r="C260" t="s">
        <v>2039</v>
      </c>
      <c r="D260">
        <v>253748</v>
      </c>
      <c r="E260" t="s">
        <v>29</v>
      </c>
      <c r="F260" t="s">
        <v>29</v>
      </c>
      <c r="G260">
        <v>4.4109400000000001</v>
      </c>
      <c r="H260">
        <v>65.599999999999994</v>
      </c>
      <c r="I260" t="s">
        <v>32</v>
      </c>
      <c r="J260" t="s">
        <v>2045</v>
      </c>
      <c r="K260" t="s">
        <v>32</v>
      </c>
      <c r="L260" t="s">
        <v>32</v>
      </c>
      <c r="M260" t="s">
        <v>32</v>
      </c>
      <c r="N260">
        <v>1</v>
      </c>
      <c r="O260">
        <v>4114</v>
      </c>
      <c r="P260">
        <v>3994</v>
      </c>
      <c r="Q260" s="2">
        <v>41904</v>
      </c>
      <c r="R260" s="2">
        <v>41904</v>
      </c>
      <c r="S260" t="s">
        <v>33</v>
      </c>
      <c r="T260" t="s">
        <v>2041</v>
      </c>
      <c r="U260" t="s">
        <v>2046</v>
      </c>
      <c r="V260" t="s">
        <v>2047</v>
      </c>
      <c r="W260" t="s">
        <v>32</v>
      </c>
      <c r="X260" t="s">
        <v>32</v>
      </c>
      <c r="Y260" t="s">
        <v>32</v>
      </c>
      <c r="Z260">
        <v>0</v>
      </c>
      <c r="AC260" t="s">
        <v>1939</v>
      </c>
      <c r="AD260">
        <v>1</v>
      </c>
      <c r="AE260">
        <f t="shared" si="4"/>
        <v>1</v>
      </c>
    </row>
    <row r="261" spans="1:31" x14ac:dyDescent="0.25">
      <c r="A261" t="s">
        <v>2049</v>
      </c>
      <c r="B261">
        <v>1138877</v>
      </c>
      <c r="C261" t="s">
        <v>2050</v>
      </c>
      <c r="D261">
        <v>82273</v>
      </c>
      <c r="E261" t="s">
        <v>29</v>
      </c>
      <c r="F261" t="s">
        <v>29</v>
      </c>
      <c r="G261">
        <v>4.4211999999999998</v>
      </c>
      <c r="H261">
        <v>65.599999999999994</v>
      </c>
      <c r="I261" t="s">
        <v>2051</v>
      </c>
      <c r="J261" t="s">
        <v>2052</v>
      </c>
      <c r="K261" t="s">
        <v>32</v>
      </c>
      <c r="L261" t="s">
        <v>32</v>
      </c>
      <c r="M261" t="s">
        <v>32</v>
      </c>
      <c r="N261">
        <v>1</v>
      </c>
      <c r="O261">
        <v>4042</v>
      </c>
      <c r="P261">
        <v>3994</v>
      </c>
      <c r="Q261" s="2">
        <v>41281</v>
      </c>
      <c r="R261" s="2">
        <v>41436</v>
      </c>
      <c r="S261" t="s">
        <v>33</v>
      </c>
      <c r="T261" t="s">
        <v>756</v>
      </c>
      <c r="U261" t="s">
        <v>32</v>
      </c>
      <c r="V261" t="s">
        <v>2053</v>
      </c>
      <c r="W261" t="s">
        <v>32</v>
      </c>
      <c r="X261" t="s">
        <v>2054</v>
      </c>
      <c r="Y261">
        <v>23424287</v>
      </c>
      <c r="Z261">
        <v>1</v>
      </c>
      <c r="AC261" t="s">
        <v>1943</v>
      </c>
      <c r="AD261">
        <v>1</v>
      </c>
      <c r="AE261">
        <f t="shared" si="4"/>
        <v>1</v>
      </c>
    </row>
    <row r="262" spans="1:31" x14ac:dyDescent="0.25">
      <c r="A262" t="s">
        <v>2056</v>
      </c>
      <c r="B262">
        <v>1010836</v>
      </c>
      <c r="C262" t="s">
        <v>2057</v>
      </c>
      <c r="D262">
        <v>66065</v>
      </c>
      <c r="E262" t="s">
        <v>29</v>
      </c>
      <c r="F262" t="s">
        <v>29</v>
      </c>
      <c r="G262">
        <v>4.3994</v>
      </c>
      <c r="H262">
        <v>65.599999999999994</v>
      </c>
      <c r="I262" t="s">
        <v>32</v>
      </c>
      <c r="J262" t="s">
        <v>2058</v>
      </c>
      <c r="K262" t="s">
        <v>32</v>
      </c>
      <c r="L262" t="s">
        <v>32</v>
      </c>
      <c r="M262" t="s">
        <v>32</v>
      </c>
      <c r="N262">
        <v>1</v>
      </c>
      <c r="O262">
        <v>4187</v>
      </c>
      <c r="P262">
        <v>4139</v>
      </c>
      <c r="Q262" s="2">
        <v>41688</v>
      </c>
      <c r="R262" s="2">
        <v>41913</v>
      </c>
      <c r="S262" t="s">
        <v>33</v>
      </c>
      <c r="T262" t="s">
        <v>2059</v>
      </c>
      <c r="U262" t="s">
        <v>2060</v>
      </c>
      <c r="V262" t="s">
        <v>2061</v>
      </c>
      <c r="W262" t="s">
        <v>32</v>
      </c>
      <c r="X262" t="s">
        <v>32</v>
      </c>
      <c r="Y262" t="s">
        <v>32</v>
      </c>
      <c r="Z262">
        <v>0</v>
      </c>
      <c r="AC262" t="s">
        <v>1947</v>
      </c>
      <c r="AD262">
        <v>1</v>
      </c>
      <c r="AE262">
        <f t="shared" si="4"/>
        <v>1</v>
      </c>
    </row>
    <row r="263" spans="1:31" x14ac:dyDescent="0.25">
      <c r="A263" t="s">
        <v>2063</v>
      </c>
      <c r="B263">
        <v>1010835</v>
      </c>
      <c r="C263" t="s">
        <v>2064</v>
      </c>
      <c r="D263">
        <v>66063</v>
      </c>
      <c r="E263" t="s">
        <v>29</v>
      </c>
      <c r="F263" t="s">
        <v>29</v>
      </c>
      <c r="G263">
        <v>4.4019000000000004</v>
      </c>
      <c r="H263">
        <v>65.599999999999994</v>
      </c>
      <c r="I263" t="s">
        <v>32</v>
      </c>
      <c r="J263" t="s">
        <v>2065</v>
      </c>
      <c r="K263" t="s">
        <v>32</v>
      </c>
      <c r="L263" t="s">
        <v>32</v>
      </c>
      <c r="M263" t="s">
        <v>32</v>
      </c>
      <c r="N263">
        <v>1</v>
      </c>
      <c r="O263">
        <v>4197</v>
      </c>
      <c r="P263">
        <v>4149</v>
      </c>
      <c r="Q263" s="2">
        <v>41688</v>
      </c>
      <c r="R263" s="2">
        <v>41913</v>
      </c>
      <c r="S263" t="s">
        <v>33</v>
      </c>
      <c r="T263" t="s">
        <v>2059</v>
      </c>
      <c r="U263" t="s">
        <v>2066</v>
      </c>
      <c r="V263" t="s">
        <v>2067</v>
      </c>
      <c r="W263" t="s">
        <v>32</v>
      </c>
      <c r="X263" t="s">
        <v>32</v>
      </c>
      <c r="Y263" t="s">
        <v>32</v>
      </c>
      <c r="Z263">
        <v>0</v>
      </c>
      <c r="AC263" t="s">
        <v>1951</v>
      </c>
      <c r="AD263">
        <v>1</v>
      </c>
      <c r="AE263">
        <f t="shared" si="4"/>
        <v>1</v>
      </c>
    </row>
    <row r="264" spans="1:31" x14ac:dyDescent="0.25">
      <c r="A264" t="s">
        <v>2069</v>
      </c>
      <c r="B264">
        <v>882099</v>
      </c>
      <c r="C264" t="s">
        <v>2070</v>
      </c>
      <c r="D264">
        <v>51871</v>
      </c>
      <c r="E264" t="s">
        <v>29</v>
      </c>
      <c r="F264" t="s">
        <v>29</v>
      </c>
      <c r="G264">
        <v>4.3647799999999997</v>
      </c>
      <c r="H264">
        <v>65.3</v>
      </c>
      <c r="I264" t="s">
        <v>2071</v>
      </c>
      <c r="J264" t="s">
        <v>2072</v>
      </c>
      <c r="K264" t="s">
        <v>32</v>
      </c>
      <c r="L264" t="s">
        <v>32</v>
      </c>
      <c r="M264" t="s">
        <v>2073</v>
      </c>
      <c r="N264">
        <v>1</v>
      </c>
      <c r="O264">
        <v>4208</v>
      </c>
      <c r="P264">
        <v>4078</v>
      </c>
      <c r="Q264" s="2">
        <v>40722</v>
      </c>
      <c r="R264" s="2">
        <v>41901</v>
      </c>
      <c r="S264" t="s">
        <v>120</v>
      </c>
      <c r="T264" t="s">
        <v>2074</v>
      </c>
      <c r="U264" t="s">
        <v>2075</v>
      </c>
      <c r="V264" t="s">
        <v>2076</v>
      </c>
      <c r="W264" t="s">
        <v>32</v>
      </c>
      <c r="X264" t="s">
        <v>2077</v>
      </c>
      <c r="Y264">
        <v>21304944</v>
      </c>
      <c r="Z264">
        <v>0</v>
      </c>
      <c r="AC264" t="s">
        <v>1955</v>
      </c>
      <c r="AD264">
        <v>1</v>
      </c>
      <c r="AE264">
        <f t="shared" si="4"/>
        <v>1</v>
      </c>
    </row>
    <row r="265" spans="1:31" x14ac:dyDescent="0.25">
      <c r="A265" t="s">
        <v>2079</v>
      </c>
      <c r="B265">
        <v>882100</v>
      </c>
      <c r="C265" t="s">
        <v>2080</v>
      </c>
      <c r="D265">
        <v>51873</v>
      </c>
      <c r="E265" t="s">
        <v>29</v>
      </c>
      <c r="F265" t="s">
        <v>29</v>
      </c>
      <c r="G265">
        <v>4.34246</v>
      </c>
      <c r="H265">
        <v>65.3</v>
      </c>
      <c r="I265" t="s">
        <v>2081</v>
      </c>
      <c r="J265" t="s">
        <v>2082</v>
      </c>
      <c r="K265" t="s">
        <v>32</v>
      </c>
      <c r="L265" t="s">
        <v>32</v>
      </c>
      <c r="M265" t="s">
        <v>2083</v>
      </c>
      <c r="N265">
        <v>1</v>
      </c>
      <c r="O265">
        <v>4186</v>
      </c>
      <c r="P265">
        <v>4071</v>
      </c>
      <c r="Q265" s="2">
        <v>40722</v>
      </c>
      <c r="R265" s="2">
        <v>41901</v>
      </c>
      <c r="S265" t="s">
        <v>120</v>
      </c>
      <c r="T265" t="s">
        <v>2074</v>
      </c>
      <c r="U265" t="s">
        <v>2084</v>
      </c>
      <c r="V265" t="s">
        <v>2085</v>
      </c>
      <c r="W265" t="s">
        <v>32</v>
      </c>
      <c r="X265" t="s">
        <v>2086</v>
      </c>
      <c r="Y265">
        <v>21304944</v>
      </c>
      <c r="Z265">
        <v>0</v>
      </c>
      <c r="AC265" t="s">
        <v>1959</v>
      </c>
      <c r="AD265">
        <v>1</v>
      </c>
      <c r="AE265">
        <f t="shared" si="4"/>
        <v>1</v>
      </c>
    </row>
    <row r="266" spans="1:31" x14ac:dyDescent="0.25">
      <c r="A266" t="s">
        <v>2088</v>
      </c>
      <c r="B266">
        <v>1310114</v>
      </c>
      <c r="C266" t="s">
        <v>2089</v>
      </c>
      <c r="D266">
        <v>193386</v>
      </c>
      <c r="E266" t="s">
        <v>29</v>
      </c>
      <c r="F266" t="s">
        <v>29</v>
      </c>
      <c r="G266">
        <v>4.3928799999999999</v>
      </c>
      <c r="H266">
        <v>65.599999999999994</v>
      </c>
      <c r="I266" t="s">
        <v>2090</v>
      </c>
      <c r="J266" t="s">
        <v>2091</v>
      </c>
      <c r="K266" t="s">
        <v>32</v>
      </c>
      <c r="L266" t="s">
        <v>32</v>
      </c>
      <c r="M266" t="s">
        <v>32</v>
      </c>
      <c r="N266">
        <v>1</v>
      </c>
      <c r="O266">
        <v>4007</v>
      </c>
      <c r="P266">
        <v>3959</v>
      </c>
      <c r="Q266" s="2">
        <v>41402</v>
      </c>
      <c r="R266" s="2">
        <v>41670</v>
      </c>
      <c r="S266" t="s">
        <v>33</v>
      </c>
      <c r="T266" t="s">
        <v>2092</v>
      </c>
      <c r="U266" t="s">
        <v>2093</v>
      </c>
      <c r="V266" t="s">
        <v>2094</v>
      </c>
      <c r="W266" t="s">
        <v>32</v>
      </c>
      <c r="X266" t="s">
        <v>2095</v>
      </c>
      <c r="Y266" t="s">
        <v>32</v>
      </c>
      <c r="Z266">
        <v>0</v>
      </c>
      <c r="AC266" t="s">
        <v>1963</v>
      </c>
      <c r="AD266">
        <v>1</v>
      </c>
      <c r="AE266">
        <f t="shared" si="4"/>
        <v>1</v>
      </c>
    </row>
    <row r="267" spans="1:31" x14ac:dyDescent="0.25">
      <c r="A267" t="s">
        <v>2097</v>
      </c>
      <c r="B267">
        <v>443149</v>
      </c>
      <c r="C267" t="s">
        <v>2098</v>
      </c>
      <c r="D267">
        <v>19585</v>
      </c>
      <c r="E267" t="s">
        <v>29</v>
      </c>
      <c r="F267" t="s">
        <v>29</v>
      </c>
      <c r="G267">
        <v>4.3988100000000001</v>
      </c>
      <c r="H267">
        <v>65.599999999999994</v>
      </c>
      <c r="I267" t="s">
        <v>2099</v>
      </c>
      <c r="J267" t="s">
        <v>2100</v>
      </c>
      <c r="K267" t="s">
        <v>32</v>
      </c>
      <c r="L267" t="s">
        <v>32</v>
      </c>
      <c r="M267" t="s">
        <v>32</v>
      </c>
      <c r="N267">
        <v>1</v>
      </c>
      <c r="O267">
        <v>3695</v>
      </c>
      <c r="P267">
        <v>3646</v>
      </c>
      <c r="Q267" s="2">
        <v>40729</v>
      </c>
      <c r="R267" s="2">
        <v>41669</v>
      </c>
      <c r="S267" t="s">
        <v>33</v>
      </c>
      <c r="T267" t="s">
        <v>2101</v>
      </c>
      <c r="U267" t="s">
        <v>2102</v>
      </c>
      <c r="V267" t="s">
        <v>2103</v>
      </c>
      <c r="W267" t="s">
        <v>32</v>
      </c>
      <c r="X267" t="s">
        <v>2104</v>
      </c>
      <c r="Y267">
        <v>21914894</v>
      </c>
      <c r="Z267">
        <v>0</v>
      </c>
      <c r="AC267" t="s">
        <v>1967</v>
      </c>
      <c r="AD267">
        <v>1</v>
      </c>
      <c r="AE267">
        <f t="shared" si="4"/>
        <v>1</v>
      </c>
    </row>
    <row r="268" spans="1:31" x14ac:dyDescent="0.25">
      <c r="A268" t="s">
        <v>2097</v>
      </c>
      <c r="B268">
        <v>443149</v>
      </c>
      <c r="C268" t="s">
        <v>2106</v>
      </c>
      <c r="D268">
        <v>66069</v>
      </c>
      <c r="E268" t="s">
        <v>29</v>
      </c>
      <c r="F268" t="s">
        <v>29</v>
      </c>
      <c r="G268">
        <v>4.41432</v>
      </c>
      <c r="H268">
        <v>65.599999999999994</v>
      </c>
      <c r="I268" t="s">
        <v>2107</v>
      </c>
      <c r="J268" t="s">
        <v>2108</v>
      </c>
      <c r="K268" t="s">
        <v>32</v>
      </c>
      <c r="L268" t="s">
        <v>32</v>
      </c>
      <c r="M268" t="s">
        <v>32</v>
      </c>
      <c r="N268">
        <v>1</v>
      </c>
      <c r="O268">
        <v>4204</v>
      </c>
      <c r="P268">
        <v>4156</v>
      </c>
      <c r="Q268" s="2">
        <v>41414</v>
      </c>
      <c r="R268" s="2">
        <v>41670</v>
      </c>
      <c r="S268" t="s">
        <v>33</v>
      </c>
      <c r="T268" t="s">
        <v>2109</v>
      </c>
      <c r="U268" t="s">
        <v>2110</v>
      </c>
      <c r="V268" t="s">
        <v>2111</v>
      </c>
      <c r="W268" t="s">
        <v>32</v>
      </c>
      <c r="X268" t="s">
        <v>2112</v>
      </c>
      <c r="Y268">
        <v>23627759</v>
      </c>
      <c r="Z268">
        <v>0</v>
      </c>
      <c r="AC268" t="s">
        <v>1971</v>
      </c>
      <c r="AD268">
        <v>1</v>
      </c>
      <c r="AE268">
        <f t="shared" si="4"/>
        <v>1</v>
      </c>
    </row>
    <row r="269" spans="1:31" x14ac:dyDescent="0.25">
      <c r="A269" t="s">
        <v>2114</v>
      </c>
      <c r="B269">
        <v>443150</v>
      </c>
      <c r="C269" t="s">
        <v>2115</v>
      </c>
      <c r="D269">
        <v>19583</v>
      </c>
      <c r="E269" t="s">
        <v>29</v>
      </c>
      <c r="F269" t="s">
        <v>29</v>
      </c>
      <c r="G269">
        <v>4.4059799999999996</v>
      </c>
      <c r="H269">
        <v>65.599999999999994</v>
      </c>
      <c r="I269" t="s">
        <v>2116</v>
      </c>
      <c r="J269" t="s">
        <v>2117</v>
      </c>
      <c r="K269" t="s">
        <v>32</v>
      </c>
      <c r="L269" t="s">
        <v>32</v>
      </c>
      <c r="M269" t="s">
        <v>32</v>
      </c>
      <c r="N269">
        <v>1</v>
      </c>
      <c r="O269">
        <v>3638</v>
      </c>
      <c r="P269">
        <v>3590</v>
      </c>
      <c r="Q269" s="2">
        <v>40729</v>
      </c>
      <c r="R269" s="2">
        <v>41669</v>
      </c>
      <c r="S269" t="s">
        <v>33</v>
      </c>
      <c r="T269" t="s">
        <v>2118</v>
      </c>
      <c r="U269" t="s">
        <v>2119</v>
      </c>
      <c r="V269" t="s">
        <v>2120</v>
      </c>
      <c r="W269" t="s">
        <v>32</v>
      </c>
      <c r="X269" t="s">
        <v>2121</v>
      </c>
      <c r="Y269">
        <v>21914894</v>
      </c>
      <c r="Z269">
        <v>0</v>
      </c>
      <c r="AC269" t="s">
        <v>1975</v>
      </c>
      <c r="AD269">
        <v>1</v>
      </c>
      <c r="AE269">
        <f t="shared" si="4"/>
        <v>1</v>
      </c>
    </row>
    <row r="270" spans="1:31" x14ac:dyDescent="0.25">
      <c r="A270" t="s">
        <v>2114</v>
      </c>
      <c r="B270">
        <v>443150</v>
      </c>
      <c r="C270" t="s">
        <v>2122</v>
      </c>
      <c r="D270">
        <v>66071</v>
      </c>
      <c r="E270" t="s">
        <v>29</v>
      </c>
      <c r="F270" t="s">
        <v>29</v>
      </c>
      <c r="G270">
        <v>4.4143499999999998</v>
      </c>
      <c r="H270">
        <v>65.599999999999994</v>
      </c>
      <c r="I270" t="s">
        <v>32</v>
      </c>
      <c r="J270" t="s">
        <v>2123</v>
      </c>
      <c r="K270" t="s">
        <v>32</v>
      </c>
      <c r="L270" t="s">
        <v>32</v>
      </c>
      <c r="M270" t="s">
        <v>32</v>
      </c>
      <c r="N270">
        <v>1</v>
      </c>
      <c r="O270">
        <v>4207</v>
      </c>
      <c r="P270">
        <v>4159</v>
      </c>
      <c r="Q270" s="2">
        <v>41688</v>
      </c>
      <c r="R270" s="2">
        <v>41913</v>
      </c>
      <c r="S270" t="s">
        <v>33</v>
      </c>
      <c r="T270" t="s">
        <v>2109</v>
      </c>
      <c r="U270" t="s">
        <v>2124</v>
      </c>
      <c r="V270" t="s">
        <v>2125</v>
      </c>
      <c r="W270" t="s">
        <v>32</v>
      </c>
      <c r="X270" t="s">
        <v>32</v>
      </c>
      <c r="Y270" t="s">
        <v>32</v>
      </c>
      <c r="Z270">
        <v>0</v>
      </c>
      <c r="AC270" t="s">
        <v>1979</v>
      </c>
      <c r="AD270">
        <v>1</v>
      </c>
      <c r="AE270">
        <f t="shared" si="4"/>
        <v>1</v>
      </c>
    </row>
    <row r="271" spans="1:31" x14ac:dyDescent="0.25">
      <c r="A271" t="s">
        <v>2127</v>
      </c>
      <c r="B271">
        <v>83331</v>
      </c>
      <c r="C271" t="s">
        <v>2128</v>
      </c>
      <c r="D271">
        <v>223</v>
      </c>
      <c r="E271" t="s">
        <v>29</v>
      </c>
      <c r="F271" t="s">
        <v>29</v>
      </c>
      <c r="G271">
        <v>4.4038399999999998</v>
      </c>
      <c r="H271">
        <v>65.599999999999994</v>
      </c>
      <c r="I271" t="s">
        <v>2129</v>
      </c>
      <c r="J271" t="s">
        <v>2130</v>
      </c>
      <c r="K271" t="s">
        <v>32</v>
      </c>
      <c r="L271" t="s">
        <v>32</v>
      </c>
      <c r="M271" t="s">
        <v>32</v>
      </c>
      <c r="N271">
        <v>1</v>
      </c>
      <c r="O271">
        <v>4293</v>
      </c>
      <c r="P271">
        <v>4189</v>
      </c>
      <c r="Q271" s="2">
        <v>37166</v>
      </c>
      <c r="R271" s="2">
        <v>41670</v>
      </c>
      <c r="S271" t="s">
        <v>33</v>
      </c>
      <c r="T271" t="s">
        <v>222</v>
      </c>
      <c r="U271" t="s">
        <v>2131</v>
      </c>
      <c r="V271" t="s">
        <v>2132</v>
      </c>
      <c r="W271" t="s">
        <v>32</v>
      </c>
      <c r="X271" t="s">
        <v>2133</v>
      </c>
      <c r="Y271" s="3">
        <v>1221803619099550</v>
      </c>
      <c r="Z271">
        <v>0</v>
      </c>
      <c r="AC271" t="s">
        <v>1983</v>
      </c>
      <c r="AD271">
        <v>1</v>
      </c>
      <c r="AE271">
        <f t="shared" si="4"/>
        <v>1</v>
      </c>
    </row>
    <row r="272" spans="1:31" x14ac:dyDescent="0.25">
      <c r="A272" t="s">
        <v>2135</v>
      </c>
      <c r="B272">
        <v>707235</v>
      </c>
      <c r="C272" t="s">
        <v>2136</v>
      </c>
      <c r="D272">
        <v>43171</v>
      </c>
      <c r="E272" t="s">
        <v>29</v>
      </c>
      <c r="F272" t="s">
        <v>29</v>
      </c>
      <c r="G272">
        <v>4.3985300000000001</v>
      </c>
      <c r="H272">
        <v>65.599999999999994</v>
      </c>
      <c r="I272" t="s">
        <v>2137</v>
      </c>
      <c r="J272" t="s">
        <v>2138</v>
      </c>
      <c r="K272" t="s">
        <v>32</v>
      </c>
      <c r="L272" t="s">
        <v>32</v>
      </c>
      <c r="M272" t="s">
        <v>32</v>
      </c>
      <c r="N272">
        <v>1</v>
      </c>
      <c r="O272">
        <v>4001</v>
      </c>
      <c r="P272">
        <v>3944</v>
      </c>
      <c r="Q272" s="2">
        <v>40780</v>
      </c>
      <c r="R272" s="2">
        <v>41670</v>
      </c>
      <c r="S272" t="s">
        <v>33</v>
      </c>
      <c r="T272" t="s">
        <v>2139</v>
      </c>
      <c r="U272" t="s">
        <v>2140</v>
      </c>
      <c r="V272" t="s">
        <v>2141</v>
      </c>
      <c r="W272" t="s">
        <v>32</v>
      </c>
      <c r="X272" t="s">
        <v>2142</v>
      </c>
      <c r="Y272" t="s">
        <v>32</v>
      </c>
      <c r="Z272">
        <v>0</v>
      </c>
      <c r="AC272" t="s">
        <v>1987</v>
      </c>
      <c r="AD272">
        <v>1</v>
      </c>
      <c r="AE272">
        <f t="shared" si="4"/>
        <v>1</v>
      </c>
    </row>
    <row r="273" spans="1:31" x14ac:dyDescent="0.25">
      <c r="A273" t="s">
        <v>2144</v>
      </c>
      <c r="B273">
        <v>1306414</v>
      </c>
      <c r="C273" t="s">
        <v>2145</v>
      </c>
      <c r="D273">
        <v>210717</v>
      </c>
      <c r="E273" t="s">
        <v>29</v>
      </c>
      <c r="F273" t="s">
        <v>29</v>
      </c>
      <c r="G273">
        <v>4.3911699999999998</v>
      </c>
      <c r="H273">
        <v>65.599999999999994</v>
      </c>
      <c r="I273" t="s">
        <v>2146</v>
      </c>
      <c r="J273" t="s">
        <v>2147</v>
      </c>
      <c r="K273" t="s">
        <v>32</v>
      </c>
      <c r="L273" t="s">
        <v>32</v>
      </c>
      <c r="M273" t="s">
        <v>32</v>
      </c>
      <c r="N273">
        <v>1</v>
      </c>
      <c r="O273">
        <v>4026</v>
      </c>
      <c r="P273">
        <v>3902</v>
      </c>
      <c r="Q273" s="2">
        <v>41466</v>
      </c>
      <c r="R273" s="2">
        <v>41835</v>
      </c>
      <c r="S273" t="s">
        <v>33</v>
      </c>
      <c r="T273" t="s">
        <v>2148</v>
      </c>
      <c r="U273" t="s">
        <v>2149</v>
      </c>
      <c r="V273" t="s">
        <v>2150</v>
      </c>
      <c r="W273" t="s">
        <v>32</v>
      </c>
      <c r="X273" t="s">
        <v>2151</v>
      </c>
      <c r="Y273" t="s">
        <v>32</v>
      </c>
      <c r="Z273">
        <v>0</v>
      </c>
      <c r="AC273" t="s">
        <v>1991</v>
      </c>
      <c r="AD273">
        <v>1</v>
      </c>
      <c r="AE273">
        <f t="shared" si="4"/>
        <v>1</v>
      </c>
    </row>
    <row r="274" spans="1:31" x14ac:dyDescent="0.25">
      <c r="A274" t="s">
        <v>2153</v>
      </c>
      <c r="B274">
        <v>1310115</v>
      </c>
      <c r="C274" t="s">
        <v>2154</v>
      </c>
      <c r="D274">
        <v>193387</v>
      </c>
      <c r="E274" t="s">
        <v>29</v>
      </c>
      <c r="F274" t="s">
        <v>29</v>
      </c>
      <c r="G274">
        <v>4.3903100000000004</v>
      </c>
      <c r="H274">
        <v>65.599999999999994</v>
      </c>
      <c r="I274" t="s">
        <v>2155</v>
      </c>
      <c r="J274" t="s">
        <v>2156</v>
      </c>
      <c r="K274" t="s">
        <v>32</v>
      </c>
      <c r="L274" t="s">
        <v>32</v>
      </c>
      <c r="M274" t="s">
        <v>32</v>
      </c>
      <c r="N274">
        <v>1</v>
      </c>
      <c r="O274">
        <v>4067</v>
      </c>
      <c r="P274">
        <v>4019</v>
      </c>
      <c r="Q274" s="2">
        <v>41402</v>
      </c>
      <c r="R274" s="2">
        <v>41670</v>
      </c>
      <c r="S274" t="s">
        <v>33</v>
      </c>
      <c r="T274" t="s">
        <v>2092</v>
      </c>
      <c r="U274" t="s">
        <v>2157</v>
      </c>
      <c r="V274" t="s">
        <v>2158</v>
      </c>
      <c r="W274" t="s">
        <v>32</v>
      </c>
      <c r="X274" t="s">
        <v>2159</v>
      </c>
      <c r="Y274" t="s">
        <v>32</v>
      </c>
      <c r="Z274">
        <v>0</v>
      </c>
      <c r="AC274" t="s">
        <v>1995</v>
      </c>
      <c r="AD274">
        <v>1</v>
      </c>
      <c r="AE274">
        <f t="shared" si="4"/>
        <v>1</v>
      </c>
    </row>
    <row r="275" spans="1:31" x14ac:dyDescent="0.25">
      <c r="A275" t="s">
        <v>2161</v>
      </c>
      <c r="B275">
        <v>336982</v>
      </c>
      <c r="C275" t="s">
        <v>2162</v>
      </c>
      <c r="D275">
        <v>15642</v>
      </c>
      <c r="E275" t="s">
        <v>29</v>
      </c>
      <c r="F275" t="s">
        <v>29</v>
      </c>
      <c r="G275">
        <v>4.4244300000000001</v>
      </c>
      <c r="H275">
        <v>65.599999999999994</v>
      </c>
      <c r="I275" t="s">
        <v>2163</v>
      </c>
      <c r="J275" t="s">
        <v>2164</v>
      </c>
      <c r="K275" t="s">
        <v>32</v>
      </c>
      <c r="L275" t="s">
        <v>32</v>
      </c>
      <c r="M275" t="s">
        <v>32</v>
      </c>
      <c r="N275">
        <v>1</v>
      </c>
      <c r="O275">
        <v>3998</v>
      </c>
      <c r="P275">
        <v>3941</v>
      </c>
      <c r="Q275" s="2">
        <v>39240</v>
      </c>
      <c r="R275" s="2">
        <v>41619</v>
      </c>
      <c r="S275" t="s">
        <v>33</v>
      </c>
      <c r="T275" t="s">
        <v>2165</v>
      </c>
      <c r="U275" t="s">
        <v>2166</v>
      </c>
      <c r="V275" t="s">
        <v>2167</v>
      </c>
      <c r="W275" t="s">
        <v>32</v>
      </c>
      <c r="X275" t="s">
        <v>2168</v>
      </c>
      <c r="Y275" t="s">
        <v>32</v>
      </c>
      <c r="Z275">
        <v>1</v>
      </c>
      <c r="AC275" t="s">
        <v>1999</v>
      </c>
      <c r="AD275">
        <v>1</v>
      </c>
      <c r="AE275">
        <f t="shared" si="4"/>
        <v>1</v>
      </c>
    </row>
    <row r="276" spans="1:31" x14ac:dyDescent="0.25">
      <c r="A276" t="s">
        <v>2170</v>
      </c>
      <c r="B276">
        <v>419947</v>
      </c>
      <c r="C276" t="s">
        <v>2171</v>
      </c>
      <c r="D276">
        <v>18883</v>
      </c>
      <c r="E276" t="s">
        <v>29</v>
      </c>
      <c r="F276" t="s">
        <v>29</v>
      </c>
      <c r="G276">
        <v>4.4199799999999998</v>
      </c>
      <c r="H276">
        <v>65.599999999999994</v>
      </c>
      <c r="I276" t="s">
        <v>2172</v>
      </c>
      <c r="J276" t="s">
        <v>2173</v>
      </c>
      <c r="K276" t="s">
        <v>32</v>
      </c>
      <c r="L276" t="s">
        <v>32</v>
      </c>
      <c r="M276" t="s">
        <v>32</v>
      </c>
      <c r="N276">
        <v>1</v>
      </c>
      <c r="O276">
        <v>4084</v>
      </c>
      <c r="P276">
        <v>4034</v>
      </c>
      <c r="Q276" s="2">
        <v>39233</v>
      </c>
      <c r="R276" s="2">
        <v>41669</v>
      </c>
      <c r="S276" t="s">
        <v>33</v>
      </c>
      <c r="T276" t="s">
        <v>172</v>
      </c>
      <c r="U276" t="s">
        <v>2174</v>
      </c>
      <c r="V276" t="s">
        <v>2175</v>
      </c>
      <c r="W276" t="s">
        <v>32</v>
      </c>
      <c r="X276" t="s">
        <v>2176</v>
      </c>
      <c r="Y276">
        <v>18584054</v>
      </c>
      <c r="Z276">
        <v>0</v>
      </c>
      <c r="AC276" t="s">
        <v>2003</v>
      </c>
      <c r="AD276">
        <v>1</v>
      </c>
      <c r="AE276">
        <f t="shared" si="4"/>
        <v>1</v>
      </c>
    </row>
    <row r="277" spans="1:31" x14ac:dyDescent="0.25">
      <c r="A277" t="s">
        <v>2178</v>
      </c>
      <c r="B277">
        <v>83332</v>
      </c>
      <c r="C277" t="s">
        <v>2179</v>
      </c>
      <c r="D277">
        <v>224</v>
      </c>
      <c r="E277" t="s">
        <v>29</v>
      </c>
      <c r="F277" t="s">
        <v>29</v>
      </c>
      <c r="G277">
        <v>4.41153</v>
      </c>
      <c r="H277">
        <v>65.599999999999994</v>
      </c>
      <c r="I277" t="s">
        <v>2180</v>
      </c>
      <c r="J277" t="s">
        <v>2181</v>
      </c>
      <c r="K277" t="s">
        <v>32</v>
      </c>
      <c r="L277" t="s">
        <v>32</v>
      </c>
      <c r="M277" t="s">
        <v>32</v>
      </c>
      <c r="N277">
        <v>1</v>
      </c>
      <c r="O277">
        <v>4008</v>
      </c>
      <c r="P277">
        <v>3906</v>
      </c>
      <c r="Q277" s="2">
        <v>37141</v>
      </c>
      <c r="R277" s="2">
        <v>41831</v>
      </c>
      <c r="S277" t="s">
        <v>33</v>
      </c>
      <c r="T277" t="s">
        <v>688</v>
      </c>
      <c r="U277" t="s">
        <v>32</v>
      </c>
      <c r="V277" t="s">
        <v>2182</v>
      </c>
      <c r="W277" t="s">
        <v>166</v>
      </c>
      <c r="X277" t="s">
        <v>2183</v>
      </c>
      <c r="Y277" s="3">
        <v>9.6342301236843002E+22</v>
      </c>
      <c r="Z277">
        <v>0</v>
      </c>
      <c r="AC277" t="s">
        <v>2007</v>
      </c>
      <c r="AD277">
        <v>1</v>
      </c>
      <c r="AE277">
        <f t="shared" si="4"/>
        <v>1</v>
      </c>
    </row>
    <row r="278" spans="1:31" x14ac:dyDescent="0.25">
      <c r="A278" t="s">
        <v>2178</v>
      </c>
      <c r="B278">
        <v>83332</v>
      </c>
      <c r="C278" t="s">
        <v>2184</v>
      </c>
      <c r="D278">
        <v>37301</v>
      </c>
      <c r="E278" t="s">
        <v>29</v>
      </c>
      <c r="F278" t="s">
        <v>29</v>
      </c>
      <c r="G278">
        <v>4.4117100000000002</v>
      </c>
      <c r="H278">
        <v>65.599999999999994</v>
      </c>
      <c r="I278" t="s">
        <v>2185</v>
      </c>
      <c r="J278" t="s">
        <v>2186</v>
      </c>
      <c r="K278" t="s">
        <v>32</v>
      </c>
      <c r="L278" t="s">
        <v>32</v>
      </c>
      <c r="M278" t="s">
        <v>32</v>
      </c>
      <c r="N278">
        <v>1</v>
      </c>
      <c r="O278">
        <v>4091</v>
      </c>
      <c r="P278">
        <v>4036</v>
      </c>
      <c r="Q278" s="2">
        <v>41102</v>
      </c>
      <c r="R278" s="2">
        <v>41913</v>
      </c>
      <c r="S278" t="s">
        <v>33</v>
      </c>
      <c r="T278" t="s">
        <v>2165</v>
      </c>
      <c r="U278" t="s">
        <v>2187</v>
      </c>
      <c r="V278" t="s">
        <v>2188</v>
      </c>
      <c r="W278" t="s">
        <v>32</v>
      </c>
      <c r="X278" t="s">
        <v>2189</v>
      </c>
      <c r="Y278" t="s">
        <v>32</v>
      </c>
      <c r="Z278">
        <v>1</v>
      </c>
      <c r="AC278" t="s">
        <v>2011</v>
      </c>
      <c r="AD278">
        <v>1</v>
      </c>
      <c r="AE278">
        <f t="shared" si="4"/>
        <v>1</v>
      </c>
    </row>
    <row r="279" spans="1:31" x14ac:dyDescent="0.25">
      <c r="A279" t="s">
        <v>2191</v>
      </c>
      <c r="B279">
        <v>757417</v>
      </c>
      <c r="C279" t="s">
        <v>2192</v>
      </c>
      <c r="D279">
        <v>47933</v>
      </c>
      <c r="E279" t="s">
        <v>29</v>
      </c>
      <c r="F279" t="s">
        <v>29</v>
      </c>
      <c r="G279">
        <v>4.4109499999999997</v>
      </c>
      <c r="H279">
        <v>65.599999999999994</v>
      </c>
      <c r="I279" t="s">
        <v>2193</v>
      </c>
      <c r="J279" t="s">
        <v>2194</v>
      </c>
      <c r="K279" t="s">
        <v>32</v>
      </c>
      <c r="L279" t="s">
        <v>32</v>
      </c>
      <c r="M279" t="s">
        <v>2195</v>
      </c>
      <c r="N279">
        <v>1</v>
      </c>
      <c r="O279">
        <v>4136</v>
      </c>
      <c r="P279">
        <v>4064</v>
      </c>
      <c r="Q279" s="2">
        <v>41880</v>
      </c>
      <c r="R279" s="2">
        <v>41903</v>
      </c>
      <c r="S279" t="s">
        <v>120</v>
      </c>
      <c r="T279" t="s">
        <v>2196</v>
      </c>
      <c r="U279" t="s">
        <v>2197</v>
      </c>
      <c r="V279" t="s">
        <v>2198</v>
      </c>
      <c r="W279" t="s">
        <v>32</v>
      </c>
      <c r="X279" t="s">
        <v>32</v>
      </c>
      <c r="Y279">
        <v>20472797</v>
      </c>
      <c r="Z279">
        <v>0</v>
      </c>
      <c r="AC279" t="s">
        <v>2015</v>
      </c>
      <c r="AD279">
        <v>1</v>
      </c>
      <c r="AE279">
        <f t="shared" si="4"/>
        <v>1</v>
      </c>
    </row>
    <row r="280" spans="1:31" x14ac:dyDescent="0.25">
      <c r="A280" t="s">
        <v>2200</v>
      </c>
      <c r="B280">
        <v>757419</v>
      </c>
      <c r="C280" t="s">
        <v>2201</v>
      </c>
      <c r="D280">
        <v>47937</v>
      </c>
      <c r="E280" t="s">
        <v>29</v>
      </c>
      <c r="F280" t="s">
        <v>29</v>
      </c>
      <c r="G280">
        <v>4.4128800000000004</v>
      </c>
      <c r="H280">
        <v>65.2</v>
      </c>
      <c r="I280" t="s">
        <v>2202</v>
      </c>
      <c r="J280" t="s">
        <v>2203</v>
      </c>
      <c r="K280" t="s">
        <v>32</v>
      </c>
      <c r="L280" t="s">
        <v>32</v>
      </c>
      <c r="M280" t="s">
        <v>2204</v>
      </c>
      <c r="N280">
        <v>1</v>
      </c>
      <c r="O280">
        <v>4199</v>
      </c>
      <c r="P280">
        <v>4107</v>
      </c>
      <c r="Q280" s="2">
        <v>41029</v>
      </c>
      <c r="R280" s="2">
        <v>41901</v>
      </c>
      <c r="S280" t="s">
        <v>120</v>
      </c>
      <c r="T280" t="s">
        <v>2196</v>
      </c>
      <c r="U280" t="s">
        <v>2205</v>
      </c>
      <c r="V280" t="s">
        <v>2206</v>
      </c>
      <c r="W280" t="s">
        <v>32</v>
      </c>
      <c r="X280" t="s">
        <v>2207</v>
      </c>
      <c r="Y280">
        <v>20472797</v>
      </c>
      <c r="Z280">
        <v>0</v>
      </c>
      <c r="AC280" t="s">
        <v>2019</v>
      </c>
      <c r="AD280">
        <v>1</v>
      </c>
      <c r="AE280">
        <f t="shared" si="4"/>
        <v>1</v>
      </c>
    </row>
    <row r="281" spans="1:31" x14ac:dyDescent="0.25">
      <c r="A281" t="s">
        <v>2209</v>
      </c>
      <c r="B281">
        <v>757421</v>
      </c>
      <c r="C281" t="s">
        <v>2210</v>
      </c>
      <c r="D281">
        <v>47941</v>
      </c>
      <c r="E281" t="s">
        <v>29</v>
      </c>
      <c r="F281" t="s">
        <v>29</v>
      </c>
      <c r="G281">
        <v>4.4101699999999999</v>
      </c>
      <c r="H281">
        <v>65.3</v>
      </c>
      <c r="I281" t="s">
        <v>2211</v>
      </c>
      <c r="J281" t="s">
        <v>2212</v>
      </c>
      <c r="K281" t="s">
        <v>32</v>
      </c>
      <c r="L281" t="s">
        <v>32</v>
      </c>
      <c r="M281" t="s">
        <v>2213</v>
      </c>
      <c r="N281">
        <v>1</v>
      </c>
      <c r="O281">
        <v>4192</v>
      </c>
      <c r="P281">
        <v>4099</v>
      </c>
      <c r="Q281" s="2">
        <v>41891</v>
      </c>
      <c r="R281" s="2">
        <v>41911</v>
      </c>
      <c r="S281" t="s">
        <v>120</v>
      </c>
      <c r="T281" t="s">
        <v>2196</v>
      </c>
      <c r="U281" t="s">
        <v>2214</v>
      </c>
      <c r="V281" t="s">
        <v>2215</v>
      </c>
      <c r="W281" t="s">
        <v>32</v>
      </c>
      <c r="X281" t="s">
        <v>32</v>
      </c>
      <c r="Y281">
        <v>20472797</v>
      </c>
      <c r="Z281">
        <v>0</v>
      </c>
      <c r="AC281" t="s">
        <v>2023</v>
      </c>
      <c r="AD281">
        <v>1</v>
      </c>
      <c r="AE281">
        <f t="shared" si="4"/>
        <v>1</v>
      </c>
    </row>
    <row r="282" spans="1:31" x14ac:dyDescent="0.25">
      <c r="A282" t="s">
        <v>2217</v>
      </c>
      <c r="B282">
        <v>757418</v>
      </c>
      <c r="C282" t="s">
        <v>2218</v>
      </c>
      <c r="D282">
        <v>47935</v>
      </c>
      <c r="E282" t="s">
        <v>29</v>
      </c>
      <c r="F282" t="s">
        <v>29</v>
      </c>
      <c r="G282">
        <v>4.4109100000000003</v>
      </c>
      <c r="H282">
        <v>65.3</v>
      </c>
      <c r="I282" t="s">
        <v>2219</v>
      </c>
      <c r="J282" t="s">
        <v>2220</v>
      </c>
      <c r="K282" t="s">
        <v>32</v>
      </c>
      <c r="L282" t="s">
        <v>32</v>
      </c>
      <c r="M282" t="s">
        <v>2221</v>
      </c>
      <c r="N282">
        <v>1</v>
      </c>
      <c r="O282">
        <v>4209</v>
      </c>
      <c r="P282">
        <v>4107</v>
      </c>
      <c r="Q282" s="2">
        <v>41891</v>
      </c>
      <c r="R282" s="2">
        <v>41911</v>
      </c>
      <c r="S282" t="s">
        <v>120</v>
      </c>
      <c r="T282" t="s">
        <v>2196</v>
      </c>
      <c r="U282" t="s">
        <v>2222</v>
      </c>
      <c r="V282" t="s">
        <v>2223</v>
      </c>
      <c r="W282" t="s">
        <v>32</v>
      </c>
      <c r="X282" t="s">
        <v>32</v>
      </c>
      <c r="Y282">
        <v>20472797</v>
      </c>
      <c r="Z282">
        <v>0</v>
      </c>
      <c r="AC282" t="s">
        <v>2028</v>
      </c>
      <c r="AD282">
        <v>1</v>
      </c>
      <c r="AE282">
        <f t="shared" si="4"/>
        <v>1</v>
      </c>
    </row>
    <row r="283" spans="1:31" x14ac:dyDescent="0.25">
      <c r="A283" t="s">
        <v>2224</v>
      </c>
      <c r="B283">
        <v>1010834</v>
      </c>
      <c r="C283" t="s">
        <v>2225</v>
      </c>
      <c r="D283">
        <v>66061</v>
      </c>
      <c r="E283" t="s">
        <v>29</v>
      </c>
      <c r="F283" t="s">
        <v>29</v>
      </c>
      <c r="G283">
        <v>4.4079300000000003</v>
      </c>
      <c r="H283">
        <v>65.599999999999994</v>
      </c>
      <c r="I283" t="s">
        <v>32</v>
      </c>
      <c r="J283" t="s">
        <v>2226</v>
      </c>
      <c r="K283" t="s">
        <v>32</v>
      </c>
      <c r="L283" t="s">
        <v>32</v>
      </c>
      <c r="M283" t="s">
        <v>32</v>
      </c>
      <c r="N283">
        <v>1</v>
      </c>
      <c r="O283">
        <v>4199</v>
      </c>
      <c r="P283">
        <v>4151</v>
      </c>
      <c r="Q283" s="2">
        <v>41688</v>
      </c>
      <c r="R283" s="2">
        <v>41913</v>
      </c>
      <c r="S283" t="s">
        <v>33</v>
      </c>
      <c r="T283" t="s">
        <v>2059</v>
      </c>
      <c r="U283" t="s">
        <v>2227</v>
      </c>
      <c r="V283" t="s">
        <v>2228</v>
      </c>
      <c r="W283" t="s">
        <v>32</v>
      </c>
      <c r="X283" t="s">
        <v>32</v>
      </c>
      <c r="Y283" t="s">
        <v>32</v>
      </c>
      <c r="Z283">
        <v>1</v>
      </c>
      <c r="AC283" t="s">
        <v>2034</v>
      </c>
      <c r="AD283">
        <v>1</v>
      </c>
      <c r="AE283">
        <f t="shared" si="4"/>
        <v>1</v>
      </c>
    </row>
    <row r="284" spans="1:31" x14ac:dyDescent="0.25">
      <c r="A284" t="s">
        <v>2229</v>
      </c>
      <c r="B284">
        <v>747367</v>
      </c>
      <c r="C284" t="s">
        <v>2230</v>
      </c>
      <c r="D284">
        <v>46665</v>
      </c>
      <c r="E284" t="s">
        <v>29</v>
      </c>
      <c r="F284" t="s">
        <v>29</v>
      </c>
      <c r="G284">
        <v>4.4046700000000003</v>
      </c>
      <c r="H284">
        <v>65.099999999999994</v>
      </c>
      <c r="I284" t="s">
        <v>2231</v>
      </c>
      <c r="J284" t="s">
        <v>2232</v>
      </c>
      <c r="K284" t="s">
        <v>32</v>
      </c>
      <c r="L284" t="s">
        <v>32</v>
      </c>
      <c r="M284" t="s">
        <v>2233</v>
      </c>
      <c r="N284">
        <v>1</v>
      </c>
      <c r="O284">
        <v>4165</v>
      </c>
      <c r="P284">
        <v>4057</v>
      </c>
      <c r="Q284" s="2">
        <v>40512</v>
      </c>
      <c r="R284" s="2">
        <v>41901</v>
      </c>
      <c r="S284" t="s">
        <v>120</v>
      </c>
      <c r="T284" t="s">
        <v>2196</v>
      </c>
      <c r="U284" t="s">
        <v>2234</v>
      </c>
      <c r="V284" t="s">
        <v>2235</v>
      </c>
      <c r="W284" t="s">
        <v>32</v>
      </c>
      <c r="X284" t="s">
        <v>2236</v>
      </c>
      <c r="Y284">
        <v>21110864</v>
      </c>
      <c r="Z284">
        <v>0</v>
      </c>
      <c r="AC284" t="s">
        <v>2038</v>
      </c>
      <c r="AD284">
        <v>1</v>
      </c>
      <c r="AE284">
        <f t="shared" si="4"/>
        <v>1</v>
      </c>
    </row>
    <row r="285" spans="1:31" x14ac:dyDescent="0.25">
      <c r="A285" t="s">
        <v>2238</v>
      </c>
      <c r="B285">
        <v>1249615</v>
      </c>
      <c r="C285" t="s">
        <v>2239</v>
      </c>
      <c r="D285">
        <v>178919</v>
      </c>
      <c r="E285" t="s">
        <v>29</v>
      </c>
      <c r="F285" t="s">
        <v>29</v>
      </c>
      <c r="G285">
        <v>4.3855199999999996</v>
      </c>
      <c r="H285">
        <v>65.599999999999994</v>
      </c>
      <c r="I285" t="s">
        <v>32</v>
      </c>
      <c r="J285" t="s">
        <v>2240</v>
      </c>
      <c r="K285" t="s">
        <v>32</v>
      </c>
      <c r="L285" t="s">
        <v>32</v>
      </c>
      <c r="M285" t="s">
        <v>32</v>
      </c>
      <c r="N285">
        <v>1</v>
      </c>
      <c r="O285">
        <v>4193</v>
      </c>
      <c r="P285">
        <v>4145</v>
      </c>
      <c r="Q285" s="2">
        <v>41795</v>
      </c>
      <c r="R285" s="2">
        <v>41795</v>
      </c>
      <c r="S285" t="s">
        <v>33</v>
      </c>
      <c r="T285" t="s">
        <v>2241</v>
      </c>
      <c r="U285" t="s">
        <v>2242</v>
      </c>
      <c r="V285" t="s">
        <v>2243</v>
      </c>
      <c r="W285" t="s">
        <v>32</v>
      </c>
      <c r="X285" t="s">
        <v>32</v>
      </c>
      <c r="Y285" t="s">
        <v>32</v>
      </c>
      <c r="Z285">
        <v>1</v>
      </c>
      <c r="AC285" t="s">
        <v>2044</v>
      </c>
      <c r="AD285">
        <v>1</v>
      </c>
      <c r="AE285">
        <f t="shared" si="4"/>
        <v>1</v>
      </c>
    </row>
    <row r="286" spans="1:31" x14ac:dyDescent="0.25">
      <c r="A286" t="s">
        <v>2245</v>
      </c>
      <c r="B286">
        <v>478434</v>
      </c>
      <c r="C286" t="s">
        <v>2246</v>
      </c>
      <c r="D286">
        <v>21055</v>
      </c>
      <c r="E286" t="s">
        <v>29</v>
      </c>
      <c r="F286" t="s">
        <v>29</v>
      </c>
      <c r="G286">
        <v>4.39825</v>
      </c>
      <c r="H286">
        <v>65.599999999999994</v>
      </c>
      <c r="I286" t="s">
        <v>2247</v>
      </c>
      <c r="J286" t="s">
        <v>2248</v>
      </c>
      <c r="K286" t="s">
        <v>32</v>
      </c>
      <c r="L286" t="s">
        <v>32</v>
      </c>
      <c r="M286" t="s">
        <v>32</v>
      </c>
      <c r="N286">
        <v>1</v>
      </c>
      <c r="O286">
        <v>4107</v>
      </c>
      <c r="P286">
        <v>4059</v>
      </c>
      <c r="Q286" s="2">
        <v>40003</v>
      </c>
      <c r="R286" s="2">
        <v>41880</v>
      </c>
      <c r="S286" t="s">
        <v>33</v>
      </c>
      <c r="T286" t="s">
        <v>2165</v>
      </c>
      <c r="U286" t="s">
        <v>2249</v>
      </c>
      <c r="V286" t="s">
        <v>2250</v>
      </c>
      <c r="W286" t="s">
        <v>32</v>
      </c>
      <c r="X286" t="s">
        <v>2251</v>
      </c>
      <c r="Y286" t="s">
        <v>32</v>
      </c>
      <c r="Z286">
        <v>0</v>
      </c>
      <c r="AC286" t="s">
        <v>2048</v>
      </c>
      <c r="AD286">
        <v>1</v>
      </c>
      <c r="AE286">
        <f t="shared" si="4"/>
        <v>1</v>
      </c>
    </row>
    <row r="287" spans="1:31" x14ac:dyDescent="0.25">
      <c r="A287" t="s">
        <v>2253</v>
      </c>
      <c r="B287">
        <v>478433</v>
      </c>
      <c r="C287" t="s">
        <v>2254</v>
      </c>
      <c r="D287">
        <v>39761</v>
      </c>
      <c r="E287" t="s">
        <v>29</v>
      </c>
      <c r="F287" t="s">
        <v>29</v>
      </c>
      <c r="G287">
        <v>4.3973699999999996</v>
      </c>
      <c r="H287">
        <v>65.5</v>
      </c>
      <c r="I287" t="s">
        <v>2255</v>
      </c>
      <c r="J287" t="s">
        <v>2256</v>
      </c>
      <c r="K287" t="s">
        <v>32</v>
      </c>
      <c r="L287" t="s">
        <v>32</v>
      </c>
      <c r="M287" t="s">
        <v>2257</v>
      </c>
      <c r="N287">
        <v>1</v>
      </c>
      <c r="O287">
        <v>4139</v>
      </c>
      <c r="P287">
        <v>4039</v>
      </c>
      <c r="Q287" s="2">
        <v>40099</v>
      </c>
      <c r="R287" s="2">
        <v>41901</v>
      </c>
      <c r="S287" t="s">
        <v>120</v>
      </c>
      <c r="T287" t="s">
        <v>2196</v>
      </c>
      <c r="U287" t="s">
        <v>2258</v>
      </c>
      <c r="V287" t="s">
        <v>2259</v>
      </c>
      <c r="W287" t="s">
        <v>32</v>
      </c>
      <c r="X287" t="s">
        <v>2260</v>
      </c>
      <c r="Y287">
        <v>19890396</v>
      </c>
      <c r="Z287">
        <v>0</v>
      </c>
      <c r="AC287" t="s">
        <v>2055</v>
      </c>
      <c r="AD287">
        <v>1</v>
      </c>
      <c r="AE287">
        <f t="shared" si="4"/>
        <v>1</v>
      </c>
    </row>
    <row r="288" spans="1:31" x14ac:dyDescent="0.25">
      <c r="A288" t="s">
        <v>2253</v>
      </c>
      <c r="B288">
        <v>478433</v>
      </c>
      <c r="C288" t="s">
        <v>2262</v>
      </c>
      <c r="D288">
        <v>21053</v>
      </c>
      <c r="E288" t="s">
        <v>29</v>
      </c>
      <c r="F288" t="s">
        <v>29</v>
      </c>
      <c r="G288">
        <v>4.39499</v>
      </c>
      <c r="H288">
        <v>65.599999999999994</v>
      </c>
      <c r="I288" t="s">
        <v>2263</v>
      </c>
      <c r="J288" t="s">
        <v>2264</v>
      </c>
      <c r="K288" t="s">
        <v>32</v>
      </c>
      <c r="L288" t="s">
        <v>32</v>
      </c>
      <c r="M288" t="s">
        <v>32</v>
      </c>
      <c r="N288">
        <v>1</v>
      </c>
      <c r="O288">
        <v>4044</v>
      </c>
      <c r="P288">
        <v>3996</v>
      </c>
      <c r="Q288" s="2">
        <v>40640</v>
      </c>
      <c r="R288" s="2">
        <v>41913</v>
      </c>
      <c r="S288" t="s">
        <v>33</v>
      </c>
      <c r="T288" t="s">
        <v>2165</v>
      </c>
      <c r="U288" t="s">
        <v>2265</v>
      </c>
      <c r="V288" t="s">
        <v>2266</v>
      </c>
      <c r="W288" t="s">
        <v>32</v>
      </c>
      <c r="X288" t="s">
        <v>2267</v>
      </c>
      <c r="Y288" t="s">
        <v>32</v>
      </c>
      <c r="Z288">
        <v>0</v>
      </c>
      <c r="AC288" t="s">
        <v>2062</v>
      </c>
      <c r="AD288">
        <v>1</v>
      </c>
      <c r="AE288">
        <f t="shared" si="4"/>
        <v>1</v>
      </c>
    </row>
    <row r="289" spans="1:31" x14ac:dyDescent="0.25">
      <c r="A289" t="s">
        <v>2269</v>
      </c>
      <c r="B289">
        <v>478435</v>
      </c>
      <c r="C289" t="s">
        <v>2270</v>
      </c>
      <c r="D289">
        <v>21057</v>
      </c>
      <c r="E289" t="s">
        <v>29</v>
      </c>
      <c r="F289" t="s">
        <v>29</v>
      </c>
      <c r="G289">
        <v>4.3991199999999999</v>
      </c>
      <c r="H289">
        <v>65.599999999999994</v>
      </c>
      <c r="I289" t="s">
        <v>2271</v>
      </c>
      <c r="J289" t="s">
        <v>2272</v>
      </c>
      <c r="K289" t="s">
        <v>32</v>
      </c>
      <c r="L289" t="s">
        <v>32</v>
      </c>
      <c r="M289" t="s">
        <v>32</v>
      </c>
      <c r="N289">
        <v>1</v>
      </c>
      <c r="O289">
        <v>4071</v>
      </c>
      <c r="P289">
        <v>4001</v>
      </c>
      <c r="Q289" s="2">
        <v>41079</v>
      </c>
      <c r="R289" s="2">
        <v>41880</v>
      </c>
      <c r="S289" t="s">
        <v>33</v>
      </c>
      <c r="T289" t="s">
        <v>2165</v>
      </c>
      <c r="U289" t="s">
        <v>2273</v>
      </c>
      <c r="V289" t="s">
        <v>2274</v>
      </c>
      <c r="W289" t="s">
        <v>32</v>
      </c>
      <c r="X289" t="s">
        <v>2275</v>
      </c>
      <c r="Y289" t="s">
        <v>32</v>
      </c>
      <c r="Z289">
        <v>0</v>
      </c>
      <c r="AC289" t="s">
        <v>2068</v>
      </c>
      <c r="AD289">
        <v>1</v>
      </c>
      <c r="AE289">
        <f t="shared" si="4"/>
        <v>1</v>
      </c>
    </row>
    <row r="290" spans="1:31" x14ac:dyDescent="0.25">
      <c r="A290" t="s">
        <v>2277</v>
      </c>
      <c r="B290">
        <v>663886</v>
      </c>
      <c r="C290" t="s">
        <v>2278</v>
      </c>
      <c r="D290">
        <v>39767</v>
      </c>
      <c r="E290" t="s">
        <v>29</v>
      </c>
      <c r="F290" t="s">
        <v>29</v>
      </c>
      <c r="G290">
        <v>4.39724</v>
      </c>
      <c r="H290">
        <v>65.400000000000006</v>
      </c>
      <c r="I290" t="s">
        <v>2279</v>
      </c>
      <c r="J290" t="s">
        <v>2280</v>
      </c>
      <c r="K290" t="s">
        <v>32</v>
      </c>
      <c r="L290" t="s">
        <v>32</v>
      </c>
      <c r="M290" t="s">
        <v>2281</v>
      </c>
      <c r="N290">
        <v>1</v>
      </c>
      <c r="O290">
        <v>4160</v>
      </c>
      <c r="P290">
        <v>4063</v>
      </c>
      <c r="Q290" s="2">
        <v>40099</v>
      </c>
      <c r="R290" s="2">
        <v>41901</v>
      </c>
      <c r="S290" t="s">
        <v>120</v>
      </c>
      <c r="T290" t="s">
        <v>2196</v>
      </c>
      <c r="U290" t="s">
        <v>2282</v>
      </c>
      <c r="V290" t="s">
        <v>2283</v>
      </c>
      <c r="W290" t="s">
        <v>32</v>
      </c>
      <c r="X290" t="s">
        <v>2284</v>
      </c>
      <c r="Y290">
        <v>19890396</v>
      </c>
      <c r="Z290">
        <v>0</v>
      </c>
      <c r="AC290" t="s">
        <v>2087</v>
      </c>
      <c r="AD290">
        <v>1</v>
      </c>
      <c r="AE290">
        <f t="shared" si="4"/>
        <v>1</v>
      </c>
    </row>
    <row r="291" spans="1:31" x14ac:dyDescent="0.25">
      <c r="A291" t="s">
        <v>2286</v>
      </c>
      <c r="B291">
        <v>663887</v>
      </c>
      <c r="C291" t="s">
        <v>2287</v>
      </c>
      <c r="D291">
        <v>39765</v>
      </c>
      <c r="E291" t="s">
        <v>29</v>
      </c>
      <c r="F291" t="s">
        <v>29</v>
      </c>
      <c r="G291">
        <v>4.39724</v>
      </c>
      <c r="H291">
        <v>65.3</v>
      </c>
      <c r="I291" t="s">
        <v>2288</v>
      </c>
      <c r="J291" t="s">
        <v>2289</v>
      </c>
      <c r="K291" t="s">
        <v>32</v>
      </c>
      <c r="L291" t="s">
        <v>32</v>
      </c>
      <c r="M291" t="s">
        <v>2290</v>
      </c>
      <c r="N291">
        <v>1</v>
      </c>
      <c r="O291">
        <v>4162</v>
      </c>
      <c r="P291">
        <v>4067</v>
      </c>
      <c r="Q291" s="2">
        <v>40099</v>
      </c>
      <c r="R291" s="2">
        <v>41901</v>
      </c>
      <c r="S291" t="s">
        <v>120</v>
      </c>
      <c r="T291" t="s">
        <v>2196</v>
      </c>
      <c r="U291" t="s">
        <v>2291</v>
      </c>
      <c r="V291" t="s">
        <v>2292</v>
      </c>
      <c r="W291" t="s">
        <v>32</v>
      </c>
      <c r="X291" t="s">
        <v>2293</v>
      </c>
      <c r="Y291">
        <v>19890396</v>
      </c>
      <c r="Z291">
        <v>0</v>
      </c>
      <c r="AC291" t="s">
        <v>2096</v>
      </c>
      <c r="AD291">
        <v>1</v>
      </c>
      <c r="AE291">
        <f t="shared" si="4"/>
        <v>1</v>
      </c>
    </row>
    <row r="292" spans="1:31" x14ac:dyDescent="0.25">
      <c r="A292" t="s">
        <v>2295</v>
      </c>
      <c r="B292">
        <v>1262525</v>
      </c>
      <c r="C292" t="s">
        <v>2296</v>
      </c>
      <c r="D292">
        <v>182109</v>
      </c>
      <c r="E292" t="s">
        <v>29</v>
      </c>
      <c r="F292" t="s">
        <v>29</v>
      </c>
      <c r="G292">
        <v>4.4025699999999999</v>
      </c>
      <c r="H292">
        <v>65.400000000000006</v>
      </c>
      <c r="I292" t="s">
        <v>2297</v>
      </c>
      <c r="J292" t="s">
        <v>2298</v>
      </c>
      <c r="K292" t="s">
        <v>32</v>
      </c>
      <c r="L292" t="s">
        <v>32</v>
      </c>
      <c r="M292" t="s">
        <v>2299</v>
      </c>
      <c r="N292">
        <v>1</v>
      </c>
      <c r="O292">
        <v>4131</v>
      </c>
      <c r="P292">
        <v>4027</v>
      </c>
      <c r="Q292" s="2">
        <v>41488</v>
      </c>
      <c r="R292" s="2">
        <v>41901</v>
      </c>
      <c r="S292" t="s">
        <v>120</v>
      </c>
      <c r="T292" t="s">
        <v>2196</v>
      </c>
      <c r="U292" t="s">
        <v>2300</v>
      </c>
      <c r="V292" t="s">
        <v>2301</v>
      </c>
      <c r="W292" t="s">
        <v>32</v>
      </c>
      <c r="X292" t="s">
        <v>2302</v>
      </c>
      <c r="Y292">
        <v>23884993</v>
      </c>
      <c r="Z292">
        <v>0</v>
      </c>
      <c r="AC292" t="s">
        <v>2105</v>
      </c>
      <c r="AD292">
        <v>1</v>
      </c>
      <c r="AE292">
        <f t="shared" si="4"/>
        <v>1</v>
      </c>
    </row>
    <row r="293" spans="1:31" x14ac:dyDescent="0.25">
      <c r="A293" t="s">
        <v>2304</v>
      </c>
      <c r="B293">
        <v>1341711</v>
      </c>
      <c r="C293" t="s">
        <v>2305</v>
      </c>
      <c r="D293">
        <v>206559</v>
      </c>
      <c r="E293" t="s">
        <v>29</v>
      </c>
      <c r="F293" t="s">
        <v>29</v>
      </c>
      <c r="G293">
        <v>4.3918699999999999</v>
      </c>
      <c r="H293">
        <v>65.5</v>
      </c>
      <c r="I293" t="s">
        <v>2306</v>
      </c>
      <c r="J293" t="s">
        <v>2307</v>
      </c>
      <c r="K293" t="s">
        <v>32</v>
      </c>
      <c r="L293" t="s">
        <v>32</v>
      </c>
      <c r="M293" t="s">
        <v>2308</v>
      </c>
      <c r="N293">
        <v>1</v>
      </c>
      <c r="O293">
        <v>4100</v>
      </c>
      <c r="P293">
        <v>4004</v>
      </c>
      <c r="Q293" s="2">
        <v>41458</v>
      </c>
      <c r="R293" s="2">
        <v>41901</v>
      </c>
      <c r="S293" t="s">
        <v>120</v>
      </c>
      <c r="T293" t="s">
        <v>2196</v>
      </c>
      <c r="U293" t="s">
        <v>2309</v>
      </c>
      <c r="V293" t="s">
        <v>2310</v>
      </c>
      <c r="W293" t="s">
        <v>32</v>
      </c>
      <c r="X293" t="s">
        <v>2311</v>
      </c>
      <c r="Y293" s="3">
        <v>388499323884993</v>
      </c>
      <c r="Z293">
        <v>0</v>
      </c>
      <c r="AC293" t="s">
        <v>1305</v>
      </c>
      <c r="AD293">
        <v>1</v>
      </c>
      <c r="AE293">
        <f t="shared" si="4"/>
        <v>1</v>
      </c>
    </row>
    <row r="294" spans="1:31" x14ac:dyDescent="0.25">
      <c r="A294" t="s">
        <v>2313</v>
      </c>
      <c r="B294">
        <v>1344043</v>
      </c>
      <c r="C294" t="s">
        <v>2314</v>
      </c>
      <c r="D294">
        <v>207751</v>
      </c>
      <c r="E294" t="s">
        <v>29</v>
      </c>
      <c r="F294" t="s">
        <v>29</v>
      </c>
      <c r="G294">
        <v>4.3976699999999997</v>
      </c>
      <c r="H294">
        <v>65.400000000000006</v>
      </c>
      <c r="I294" t="s">
        <v>2315</v>
      </c>
      <c r="J294" t="s">
        <v>2316</v>
      </c>
      <c r="K294" t="s">
        <v>32</v>
      </c>
      <c r="L294" t="s">
        <v>32</v>
      </c>
      <c r="M294" t="s">
        <v>2317</v>
      </c>
      <c r="N294">
        <v>1</v>
      </c>
      <c r="O294">
        <v>4133</v>
      </c>
      <c r="P294">
        <v>4039</v>
      </c>
      <c r="Q294" s="2">
        <v>41488</v>
      </c>
      <c r="R294" s="2">
        <v>41901</v>
      </c>
      <c r="S294" t="s">
        <v>120</v>
      </c>
      <c r="T294" t="s">
        <v>2196</v>
      </c>
      <c r="U294" t="s">
        <v>2318</v>
      </c>
      <c r="V294" t="s">
        <v>2319</v>
      </c>
      <c r="W294" t="s">
        <v>32</v>
      </c>
      <c r="X294" t="s">
        <v>2320</v>
      </c>
      <c r="Y294">
        <v>23884993</v>
      </c>
      <c r="Z294">
        <v>0</v>
      </c>
      <c r="AC294" t="s">
        <v>2126</v>
      </c>
      <c r="AD294">
        <v>1</v>
      </c>
      <c r="AE294">
        <f t="shared" si="4"/>
        <v>1</v>
      </c>
    </row>
    <row r="295" spans="1:31" x14ac:dyDescent="0.25">
      <c r="A295" t="s">
        <v>2322</v>
      </c>
      <c r="B295">
        <v>1344044</v>
      </c>
      <c r="C295" t="s">
        <v>2323</v>
      </c>
      <c r="D295">
        <v>207752</v>
      </c>
      <c r="E295" t="s">
        <v>29</v>
      </c>
      <c r="F295" t="s">
        <v>29</v>
      </c>
      <c r="G295">
        <v>4.4088099999999999</v>
      </c>
      <c r="H295">
        <v>65.3</v>
      </c>
      <c r="I295" t="s">
        <v>2324</v>
      </c>
      <c r="J295" t="s">
        <v>2325</v>
      </c>
      <c r="K295" t="s">
        <v>32</v>
      </c>
      <c r="L295" t="s">
        <v>32</v>
      </c>
      <c r="M295" t="s">
        <v>2326</v>
      </c>
      <c r="N295">
        <v>1</v>
      </c>
      <c r="O295">
        <v>4170</v>
      </c>
      <c r="P295">
        <v>4065</v>
      </c>
      <c r="Q295" s="2">
        <v>41488</v>
      </c>
      <c r="R295" s="2">
        <v>41901</v>
      </c>
      <c r="S295" t="s">
        <v>120</v>
      </c>
      <c r="T295" t="s">
        <v>2196</v>
      </c>
      <c r="U295" t="s">
        <v>2327</v>
      </c>
      <c r="V295" t="s">
        <v>2328</v>
      </c>
      <c r="W295" t="s">
        <v>32</v>
      </c>
      <c r="X295" t="s">
        <v>2329</v>
      </c>
      <c r="Y295">
        <v>23884993</v>
      </c>
      <c r="Z295">
        <v>0</v>
      </c>
      <c r="AC295" t="s">
        <v>2143</v>
      </c>
      <c r="AD295">
        <v>1</v>
      </c>
      <c r="AE295">
        <f t="shared" si="4"/>
        <v>1</v>
      </c>
    </row>
    <row r="296" spans="1:31" x14ac:dyDescent="0.25">
      <c r="A296" t="s">
        <v>2331</v>
      </c>
      <c r="B296">
        <v>1344045</v>
      </c>
      <c r="C296" t="s">
        <v>2332</v>
      </c>
      <c r="D296">
        <v>207753</v>
      </c>
      <c r="E296" t="s">
        <v>29</v>
      </c>
      <c r="F296" t="s">
        <v>29</v>
      </c>
      <c r="G296">
        <v>4.4043200000000002</v>
      </c>
      <c r="H296">
        <v>65.5</v>
      </c>
      <c r="I296" t="s">
        <v>2333</v>
      </c>
      <c r="J296" t="s">
        <v>2334</v>
      </c>
      <c r="K296" t="s">
        <v>32</v>
      </c>
      <c r="L296" t="s">
        <v>32</v>
      </c>
      <c r="M296" t="s">
        <v>2335</v>
      </c>
      <c r="N296">
        <v>1</v>
      </c>
      <c r="O296">
        <v>4112</v>
      </c>
      <c r="P296">
        <v>4012</v>
      </c>
      <c r="Q296" s="2">
        <v>41488</v>
      </c>
      <c r="R296" s="2">
        <v>41901</v>
      </c>
      <c r="S296" t="s">
        <v>120</v>
      </c>
      <c r="T296" t="s">
        <v>2196</v>
      </c>
      <c r="U296" t="s">
        <v>2336</v>
      </c>
      <c r="V296" t="s">
        <v>2337</v>
      </c>
      <c r="W296" t="s">
        <v>32</v>
      </c>
      <c r="X296" t="s">
        <v>2338</v>
      </c>
      <c r="Y296">
        <v>23884993</v>
      </c>
      <c r="Z296">
        <v>0</v>
      </c>
      <c r="AC296" t="s">
        <v>2152</v>
      </c>
      <c r="AD296">
        <v>1</v>
      </c>
      <c r="AE296">
        <f t="shared" si="4"/>
        <v>1</v>
      </c>
    </row>
    <row r="297" spans="1:31" x14ac:dyDescent="0.25">
      <c r="A297" t="s">
        <v>2340</v>
      </c>
      <c r="B297">
        <v>1344046</v>
      </c>
      <c r="C297" t="s">
        <v>2341</v>
      </c>
      <c r="D297">
        <v>207754</v>
      </c>
      <c r="E297" t="s">
        <v>29</v>
      </c>
      <c r="F297" t="s">
        <v>29</v>
      </c>
      <c r="G297">
        <v>4.3987999999999996</v>
      </c>
      <c r="H297">
        <v>65.5</v>
      </c>
      <c r="I297" t="s">
        <v>2342</v>
      </c>
      <c r="J297" t="s">
        <v>2343</v>
      </c>
      <c r="K297" t="s">
        <v>32</v>
      </c>
      <c r="L297" t="s">
        <v>32</v>
      </c>
      <c r="M297" t="s">
        <v>2344</v>
      </c>
      <c r="N297">
        <v>1</v>
      </c>
      <c r="O297">
        <v>4116</v>
      </c>
      <c r="P297">
        <v>4012</v>
      </c>
      <c r="Q297" s="2">
        <v>41488</v>
      </c>
      <c r="R297" s="2">
        <v>41901</v>
      </c>
      <c r="S297" t="s">
        <v>120</v>
      </c>
      <c r="T297" t="s">
        <v>2196</v>
      </c>
      <c r="U297" t="s">
        <v>2345</v>
      </c>
      <c r="V297" t="s">
        <v>2346</v>
      </c>
      <c r="W297" t="s">
        <v>32</v>
      </c>
      <c r="X297" t="s">
        <v>2347</v>
      </c>
      <c r="Y297">
        <v>23884993</v>
      </c>
      <c r="Z297">
        <v>0</v>
      </c>
      <c r="AC297" t="s">
        <v>2160</v>
      </c>
      <c r="AD297">
        <v>1</v>
      </c>
      <c r="AE297">
        <f t="shared" si="4"/>
        <v>1</v>
      </c>
    </row>
    <row r="298" spans="1:31" x14ac:dyDescent="0.25">
      <c r="A298" t="s">
        <v>2349</v>
      </c>
      <c r="B298">
        <v>1344047</v>
      </c>
      <c r="C298" t="s">
        <v>2350</v>
      </c>
      <c r="D298">
        <v>207755</v>
      </c>
      <c r="E298" t="s">
        <v>29</v>
      </c>
      <c r="F298" t="s">
        <v>29</v>
      </c>
      <c r="G298">
        <v>4.3939899999999996</v>
      </c>
      <c r="H298">
        <v>65.2</v>
      </c>
      <c r="I298" t="s">
        <v>2351</v>
      </c>
      <c r="J298" t="s">
        <v>2352</v>
      </c>
      <c r="K298" t="s">
        <v>32</v>
      </c>
      <c r="L298" t="s">
        <v>32</v>
      </c>
      <c r="M298" t="s">
        <v>2353</v>
      </c>
      <c r="N298">
        <v>1</v>
      </c>
      <c r="O298">
        <v>4143</v>
      </c>
      <c r="P298">
        <v>4031</v>
      </c>
      <c r="Q298" s="2">
        <v>41488</v>
      </c>
      <c r="R298" s="2">
        <v>41901</v>
      </c>
      <c r="S298" t="s">
        <v>120</v>
      </c>
      <c r="T298" t="s">
        <v>2196</v>
      </c>
      <c r="U298" t="s">
        <v>2354</v>
      </c>
      <c r="V298" t="s">
        <v>2355</v>
      </c>
      <c r="W298" t="s">
        <v>32</v>
      </c>
      <c r="X298" t="s">
        <v>2356</v>
      </c>
      <c r="Y298">
        <v>23884993</v>
      </c>
      <c r="Z298">
        <v>0</v>
      </c>
      <c r="AC298" t="s">
        <v>2169</v>
      </c>
      <c r="AD298">
        <v>1</v>
      </c>
      <c r="AE298">
        <f t="shared" si="4"/>
        <v>1</v>
      </c>
    </row>
    <row r="299" spans="1:31" x14ac:dyDescent="0.25">
      <c r="A299" t="s">
        <v>2358</v>
      </c>
      <c r="B299">
        <v>1344048</v>
      </c>
      <c r="C299" t="s">
        <v>2359</v>
      </c>
      <c r="D299">
        <v>207756</v>
      </c>
      <c r="E299" t="s">
        <v>29</v>
      </c>
      <c r="F299" t="s">
        <v>29</v>
      </c>
      <c r="G299">
        <v>4.4081299999999999</v>
      </c>
      <c r="H299">
        <v>65.5</v>
      </c>
      <c r="I299" t="s">
        <v>2360</v>
      </c>
      <c r="J299" t="s">
        <v>2361</v>
      </c>
      <c r="K299" t="s">
        <v>32</v>
      </c>
      <c r="L299" t="s">
        <v>32</v>
      </c>
      <c r="M299" t="s">
        <v>2362</v>
      </c>
      <c r="N299">
        <v>1</v>
      </c>
      <c r="O299">
        <v>4128</v>
      </c>
      <c r="P299">
        <v>4026</v>
      </c>
      <c r="Q299" s="2">
        <v>41488</v>
      </c>
      <c r="R299" s="2">
        <v>41901</v>
      </c>
      <c r="S299" t="s">
        <v>120</v>
      </c>
      <c r="T299" t="s">
        <v>2196</v>
      </c>
      <c r="U299" t="s">
        <v>2363</v>
      </c>
      <c r="V299" t="s">
        <v>2364</v>
      </c>
      <c r="W299" t="s">
        <v>32</v>
      </c>
      <c r="X299" t="s">
        <v>2365</v>
      </c>
      <c r="Y299">
        <v>23884993</v>
      </c>
      <c r="Z299">
        <v>0</v>
      </c>
      <c r="AC299" t="s">
        <v>641</v>
      </c>
      <c r="AD299">
        <v>1</v>
      </c>
      <c r="AE299">
        <f t="shared" si="4"/>
        <v>1</v>
      </c>
    </row>
    <row r="300" spans="1:31" x14ac:dyDescent="0.25">
      <c r="A300" t="s">
        <v>2367</v>
      </c>
      <c r="B300">
        <v>1346788</v>
      </c>
      <c r="C300" t="s">
        <v>2368</v>
      </c>
      <c r="D300">
        <v>208573</v>
      </c>
      <c r="E300" t="s">
        <v>29</v>
      </c>
      <c r="F300" t="s">
        <v>29</v>
      </c>
      <c r="G300">
        <v>4.3955399999999996</v>
      </c>
      <c r="H300">
        <v>65.3</v>
      </c>
      <c r="I300" t="s">
        <v>2369</v>
      </c>
      <c r="J300" t="s">
        <v>2370</v>
      </c>
      <c r="K300" t="s">
        <v>32</v>
      </c>
      <c r="L300" t="s">
        <v>32</v>
      </c>
      <c r="M300" t="s">
        <v>2371</v>
      </c>
      <c r="N300">
        <v>1</v>
      </c>
      <c r="O300">
        <v>4153</v>
      </c>
      <c r="P300">
        <v>4047</v>
      </c>
      <c r="Q300" s="2">
        <v>41488</v>
      </c>
      <c r="R300" s="2">
        <v>41901</v>
      </c>
      <c r="S300" t="s">
        <v>120</v>
      </c>
      <c r="T300" t="s">
        <v>2196</v>
      </c>
      <c r="U300" t="s">
        <v>2372</v>
      </c>
      <c r="V300" t="s">
        <v>2373</v>
      </c>
      <c r="W300" t="s">
        <v>32</v>
      </c>
      <c r="X300" t="s">
        <v>2374</v>
      </c>
      <c r="Y300">
        <v>23884993</v>
      </c>
      <c r="Z300">
        <v>0</v>
      </c>
      <c r="AC300" t="s">
        <v>2190</v>
      </c>
      <c r="AD300">
        <v>1</v>
      </c>
      <c r="AE300">
        <f t="shared" si="4"/>
        <v>1</v>
      </c>
    </row>
    <row r="301" spans="1:31" x14ac:dyDescent="0.25">
      <c r="A301" t="s">
        <v>2375</v>
      </c>
      <c r="B301">
        <v>1346787</v>
      </c>
      <c r="C301" t="s">
        <v>2376</v>
      </c>
      <c r="D301">
        <v>208574</v>
      </c>
      <c r="E301" t="s">
        <v>29</v>
      </c>
      <c r="F301" t="s">
        <v>29</v>
      </c>
      <c r="G301">
        <v>4.3979200000000001</v>
      </c>
      <c r="H301">
        <v>65.099999999999994</v>
      </c>
      <c r="I301" t="s">
        <v>2377</v>
      </c>
      <c r="J301" t="s">
        <v>2378</v>
      </c>
      <c r="K301" t="s">
        <v>32</v>
      </c>
      <c r="L301" t="s">
        <v>32</v>
      </c>
      <c r="M301" t="s">
        <v>2379</v>
      </c>
      <c r="N301">
        <v>1</v>
      </c>
      <c r="O301">
        <v>4151</v>
      </c>
      <c r="P301">
        <v>4011</v>
      </c>
      <c r="Q301" s="2">
        <v>41488</v>
      </c>
      <c r="R301" s="2">
        <v>41901</v>
      </c>
      <c r="S301" t="s">
        <v>120</v>
      </c>
      <c r="T301" t="s">
        <v>2196</v>
      </c>
      <c r="U301" t="s">
        <v>2380</v>
      </c>
      <c r="V301" t="s">
        <v>2381</v>
      </c>
      <c r="W301" t="s">
        <v>32</v>
      </c>
      <c r="X301" t="s">
        <v>2382</v>
      </c>
      <c r="Y301">
        <v>23884993</v>
      </c>
      <c r="Z301">
        <v>0</v>
      </c>
      <c r="AC301" t="s">
        <v>2199</v>
      </c>
      <c r="AD301">
        <v>1</v>
      </c>
      <c r="AE301">
        <f t="shared" si="4"/>
        <v>1</v>
      </c>
    </row>
    <row r="302" spans="1:31" x14ac:dyDescent="0.25">
      <c r="A302" t="s">
        <v>2384</v>
      </c>
      <c r="B302">
        <v>1346786</v>
      </c>
      <c r="C302" t="s">
        <v>2385</v>
      </c>
      <c r="D302">
        <v>208575</v>
      </c>
      <c r="E302" t="s">
        <v>29</v>
      </c>
      <c r="F302" t="s">
        <v>29</v>
      </c>
      <c r="G302">
        <v>4.3869600000000002</v>
      </c>
      <c r="H302">
        <v>65.5</v>
      </c>
      <c r="I302" t="s">
        <v>2386</v>
      </c>
      <c r="J302" t="s">
        <v>2387</v>
      </c>
      <c r="K302" t="s">
        <v>32</v>
      </c>
      <c r="L302" t="s">
        <v>32</v>
      </c>
      <c r="M302" t="s">
        <v>2388</v>
      </c>
      <c r="N302">
        <v>1</v>
      </c>
      <c r="O302">
        <v>4113</v>
      </c>
      <c r="P302">
        <v>4004</v>
      </c>
      <c r="Q302" s="2">
        <v>41488</v>
      </c>
      <c r="R302" s="2">
        <v>41901</v>
      </c>
      <c r="S302" t="s">
        <v>120</v>
      </c>
      <c r="T302" t="s">
        <v>2196</v>
      </c>
      <c r="U302" t="s">
        <v>2389</v>
      </c>
      <c r="V302" t="s">
        <v>2390</v>
      </c>
      <c r="W302" t="s">
        <v>32</v>
      </c>
      <c r="X302" t="s">
        <v>2391</v>
      </c>
      <c r="Y302">
        <v>23884993</v>
      </c>
      <c r="Z302">
        <v>0</v>
      </c>
      <c r="AC302" t="s">
        <v>2208</v>
      </c>
      <c r="AD302">
        <v>1</v>
      </c>
      <c r="AE302">
        <f t="shared" si="4"/>
        <v>1</v>
      </c>
    </row>
    <row r="303" spans="1:31" x14ac:dyDescent="0.25">
      <c r="A303" t="s">
        <v>2393</v>
      </c>
      <c r="B303">
        <v>1346785</v>
      </c>
      <c r="C303" t="s">
        <v>2394</v>
      </c>
      <c r="D303">
        <v>208576</v>
      </c>
      <c r="E303" t="s">
        <v>29</v>
      </c>
      <c r="F303" t="s">
        <v>29</v>
      </c>
      <c r="G303">
        <v>4.4029800000000003</v>
      </c>
      <c r="H303">
        <v>65.099999999999994</v>
      </c>
      <c r="I303" t="s">
        <v>2395</v>
      </c>
      <c r="J303" t="s">
        <v>2396</v>
      </c>
      <c r="K303" t="s">
        <v>32</v>
      </c>
      <c r="L303" t="s">
        <v>32</v>
      </c>
      <c r="M303" t="s">
        <v>2397</v>
      </c>
      <c r="N303">
        <v>1</v>
      </c>
      <c r="O303">
        <v>4166</v>
      </c>
      <c r="P303">
        <v>4036</v>
      </c>
      <c r="Q303" s="2">
        <v>41488</v>
      </c>
      <c r="R303" s="2">
        <v>41901</v>
      </c>
      <c r="S303" t="s">
        <v>120</v>
      </c>
      <c r="T303" t="s">
        <v>2196</v>
      </c>
      <c r="U303" t="s">
        <v>2398</v>
      </c>
      <c r="V303" t="s">
        <v>2399</v>
      </c>
      <c r="W303" t="s">
        <v>32</v>
      </c>
      <c r="X303" t="s">
        <v>2400</v>
      </c>
      <c r="Y303">
        <v>23884993</v>
      </c>
      <c r="Z303">
        <v>0</v>
      </c>
      <c r="AC303" t="s">
        <v>2216</v>
      </c>
      <c r="AD303">
        <v>1</v>
      </c>
      <c r="AE303">
        <f t="shared" si="4"/>
        <v>1</v>
      </c>
    </row>
    <row r="304" spans="1:31" x14ac:dyDescent="0.25">
      <c r="A304" t="s">
        <v>2402</v>
      </c>
      <c r="B304">
        <v>1346784</v>
      </c>
      <c r="C304" t="s">
        <v>2403</v>
      </c>
      <c r="D304">
        <v>208577</v>
      </c>
      <c r="E304" t="s">
        <v>29</v>
      </c>
      <c r="F304" t="s">
        <v>29</v>
      </c>
      <c r="G304">
        <v>4.4039900000000003</v>
      </c>
      <c r="H304">
        <v>65.400000000000006</v>
      </c>
      <c r="I304" t="s">
        <v>2404</v>
      </c>
      <c r="J304" t="s">
        <v>2405</v>
      </c>
      <c r="K304" t="s">
        <v>32</v>
      </c>
      <c r="L304" t="s">
        <v>32</v>
      </c>
      <c r="M304" t="s">
        <v>2406</v>
      </c>
      <c r="N304">
        <v>1</v>
      </c>
      <c r="O304">
        <v>4151</v>
      </c>
      <c r="P304">
        <v>4030</v>
      </c>
      <c r="Q304" s="2">
        <v>41488</v>
      </c>
      <c r="R304" s="2">
        <v>41901</v>
      </c>
      <c r="S304" t="s">
        <v>120</v>
      </c>
      <c r="T304" t="s">
        <v>2196</v>
      </c>
      <c r="U304" t="s">
        <v>2407</v>
      </c>
      <c r="V304" t="s">
        <v>2408</v>
      </c>
      <c r="W304" t="s">
        <v>32</v>
      </c>
      <c r="X304" t="s">
        <v>2409</v>
      </c>
      <c r="Y304">
        <v>23884993</v>
      </c>
      <c r="Z304">
        <v>0</v>
      </c>
      <c r="AC304" t="s">
        <v>649</v>
      </c>
      <c r="AD304">
        <v>1</v>
      </c>
      <c r="AE304">
        <f t="shared" si="4"/>
        <v>1</v>
      </c>
    </row>
    <row r="305" spans="1:31" x14ac:dyDescent="0.25">
      <c r="A305" t="s">
        <v>2411</v>
      </c>
      <c r="B305">
        <v>1346783</v>
      </c>
      <c r="C305" t="s">
        <v>2412</v>
      </c>
      <c r="D305">
        <v>208578</v>
      </c>
      <c r="E305" t="s">
        <v>29</v>
      </c>
      <c r="F305" t="s">
        <v>29</v>
      </c>
      <c r="G305">
        <v>4.3915300000000004</v>
      </c>
      <c r="H305">
        <v>65.5</v>
      </c>
      <c r="I305" t="s">
        <v>2413</v>
      </c>
      <c r="J305" t="s">
        <v>2414</v>
      </c>
      <c r="K305" t="s">
        <v>32</v>
      </c>
      <c r="L305" t="s">
        <v>32</v>
      </c>
      <c r="M305" t="s">
        <v>2415</v>
      </c>
      <c r="N305">
        <v>1</v>
      </c>
      <c r="O305">
        <v>4115</v>
      </c>
      <c r="P305">
        <v>4010</v>
      </c>
      <c r="Q305" s="2">
        <v>41488</v>
      </c>
      <c r="R305" s="2">
        <v>41901</v>
      </c>
      <c r="S305" t="s">
        <v>120</v>
      </c>
      <c r="T305" t="s">
        <v>2196</v>
      </c>
      <c r="U305" t="s">
        <v>2416</v>
      </c>
      <c r="V305" t="s">
        <v>2417</v>
      </c>
      <c r="W305" t="s">
        <v>32</v>
      </c>
      <c r="X305" t="s">
        <v>2418</v>
      </c>
      <c r="Y305">
        <v>23884993</v>
      </c>
      <c r="Z305">
        <v>0</v>
      </c>
      <c r="AC305" t="s">
        <v>657</v>
      </c>
      <c r="AD305">
        <v>1</v>
      </c>
      <c r="AE305">
        <f t="shared" si="4"/>
        <v>1</v>
      </c>
    </row>
    <row r="306" spans="1:31" x14ac:dyDescent="0.25">
      <c r="A306" t="s">
        <v>2420</v>
      </c>
      <c r="B306">
        <v>1346782</v>
      </c>
      <c r="C306" t="s">
        <v>2421</v>
      </c>
      <c r="D306">
        <v>208579</v>
      </c>
      <c r="E306" t="s">
        <v>29</v>
      </c>
      <c r="F306" t="s">
        <v>29</v>
      </c>
      <c r="G306">
        <v>4.3901399999999997</v>
      </c>
      <c r="H306">
        <v>65.5</v>
      </c>
      <c r="I306" t="s">
        <v>2422</v>
      </c>
      <c r="J306" t="s">
        <v>2423</v>
      </c>
      <c r="K306" t="s">
        <v>32</v>
      </c>
      <c r="L306" t="s">
        <v>32</v>
      </c>
      <c r="M306" t="s">
        <v>2424</v>
      </c>
      <c r="N306">
        <v>1</v>
      </c>
      <c r="O306">
        <v>4089</v>
      </c>
      <c r="P306">
        <v>3999</v>
      </c>
      <c r="Q306" s="2">
        <v>41488</v>
      </c>
      <c r="R306" s="2">
        <v>41901</v>
      </c>
      <c r="S306" t="s">
        <v>120</v>
      </c>
      <c r="T306" t="s">
        <v>2196</v>
      </c>
      <c r="U306" t="s">
        <v>2425</v>
      </c>
      <c r="V306" t="s">
        <v>2426</v>
      </c>
      <c r="W306" t="s">
        <v>32</v>
      </c>
      <c r="X306" t="s">
        <v>2427</v>
      </c>
      <c r="Y306">
        <v>23884993</v>
      </c>
      <c r="Z306">
        <v>0</v>
      </c>
      <c r="AC306" t="s">
        <v>2237</v>
      </c>
      <c r="AD306">
        <v>1</v>
      </c>
      <c r="AE306">
        <f t="shared" si="4"/>
        <v>1</v>
      </c>
    </row>
    <row r="307" spans="1:31" x14ac:dyDescent="0.25">
      <c r="A307" t="s">
        <v>2429</v>
      </c>
      <c r="B307">
        <v>1346781</v>
      </c>
      <c r="C307" t="s">
        <v>2430</v>
      </c>
      <c r="D307">
        <v>208580</v>
      </c>
      <c r="E307" t="s">
        <v>29</v>
      </c>
      <c r="F307" t="s">
        <v>29</v>
      </c>
      <c r="G307">
        <v>4.4043799999999997</v>
      </c>
      <c r="H307">
        <v>65</v>
      </c>
      <c r="I307" t="s">
        <v>2431</v>
      </c>
      <c r="J307" t="s">
        <v>2432</v>
      </c>
      <c r="K307" t="s">
        <v>32</v>
      </c>
      <c r="L307" t="s">
        <v>32</v>
      </c>
      <c r="M307" t="s">
        <v>2433</v>
      </c>
      <c r="N307">
        <v>1</v>
      </c>
      <c r="O307">
        <v>4175</v>
      </c>
      <c r="P307">
        <v>4023</v>
      </c>
      <c r="Q307" s="2">
        <v>41488</v>
      </c>
      <c r="R307" s="2">
        <v>41901</v>
      </c>
      <c r="S307" t="s">
        <v>120</v>
      </c>
      <c r="T307" t="s">
        <v>2196</v>
      </c>
      <c r="U307" t="s">
        <v>2434</v>
      </c>
      <c r="V307" t="s">
        <v>2435</v>
      </c>
      <c r="W307" t="s">
        <v>32</v>
      </c>
      <c r="X307" t="s">
        <v>2436</v>
      </c>
      <c r="Y307">
        <v>23884993</v>
      </c>
      <c r="Z307">
        <v>0</v>
      </c>
      <c r="AC307" t="s">
        <v>2244</v>
      </c>
      <c r="AD307">
        <v>1</v>
      </c>
      <c r="AE307">
        <f t="shared" si="4"/>
        <v>1</v>
      </c>
    </row>
    <row r="308" spans="1:31" x14ac:dyDescent="0.25">
      <c r="A308" t="s">
        <v>2438</v>
      </c>
      <c r="B308">
        <v>1346780</v>
      </c>
      <c r="C308" t="s">
        <v>2439</v>
      </c>
      <c r="D308">
        <v>208581</v>
      </c>
      <c r="E308" t="s">
        <v>29</v>
      </c>
      <c r="F308" t="s">
        <v>29</v>
      </c>
      <c r="G308">
        <v>4.4016099999999998</v>
      </c>
      <c r="H308">
        <v>65.5</v>
      </c>
      <c r="I308" t="s">
        <v>2440</v>
      </c>
      <c r="J308" t="s">
        <v>2441</v>
      </c>
      <c r="K308" t="s">
        <v>32</v>
      </c>
      <c r="L308" t="s">
        <v>32</v>
      </c>
      <c r="M308" t="s">
        <v>2442</v>
      </c>
      <c r="N308">
        <v>1</v>
      </c>
      <c r="O308">
        <v>4112</v>
      </c>
      <c r="P308">
        <v>4021</v>
      </c>
      <c r="Q308" s="2">
        <v>41488</v>
      </c>
      <c r="R308" s="2">
        <v>41901</v>
      </c>
      <c r="S308" t="s">
        <v>120</v>
      </c>
      <c r="T308" t="s">
        <v>2196</v>
      </c>
      <c r="U308" t="s">
        <v>2443</v>
      </c>
      <c r="V308" t="s">
        <v>2444</v>
      </c>
      <c r="W308" t="s">
        <v>32</v>
      </c>
      <c r="X308" t="s">
        <v>2445</v>
      </c>
      <c r="Y308">
        <v>23884993</v>
      </c>
      <c r="Z308">
        <v>0</v>
      </c>
      <c r="AC308" t="s">
        <v>2252</v>
      </c>
      <c r="AD308">
        <v>1</v>
      </c>
      <c r="AE308">
        <f t="shared" si="4"/>
        <v>1</v>
      </c>
    </row>
    <row r="309" spans="1:31" x14ac:dyDescent="0.25">
      <c r="A309" t="s">
        <v>2447</v>
      </c>
      <c r="B309">
        <v>1346779</v>
      </c>
      <c r="C309" t="s">
        <v>2448</v>
      </c>
      <c r="D309">
        <v>208582</v>
      </c>
      <c r="E309" t="s">
        <v>29</v>
      </c>
      <c r="F309" t="s">
        <v>29</v>
      </c>
      <c r="G309">
        <v>4.3924099999999999</v>
      </c>
      <c r="H309">
        <v>65.5</v>
      </c>
      <c r="I309" t="s">
        <v>2449</v>
      </c>
      <c r="J309" t="s">
        <v>2450</v>
      </c>
      <c r="K309" t="s">
        <v>32</v>
      </c>
      <c r="L309" t="s">
        <v>32</v>
      </c>
      <c r="M309" t="s">
        <v>2451</v>
      </c>
      <c r="N309">
        <v>1</v>
      </c>
      <c r="O309">
        <v>4133</v>
      </c>
      <c r="P309">
        <v>4029</v>
      </c>
      <c r="Q309" s="2">
        <v>41488</v>
      </c>
      <c r="R309" s="2">
        <v>41901</v>
      </c>
      <c r="S309" t="s">
        <v>120</v>
      </c>
      <c r="T309" t="s">
        <v>2196</v>
      </c>
      <c r="U309" t="s">
        <v>2452</v>
      </c>
      <c r="V309" t="s">
        <v>2453</v>
      </c>
      <c r="W309" t="s">
        <v>32</v>
      </c>
      <c r="X309" t="s">
        <v>2454</v>
      </c>
      <c r="Y309">
        <v>23884993</v>
      </c>
      <c r="Z309">
        <v>0</v>
      </c>
      <c r="AC309" t="s">
        <v>2268</v>
      </c>
      <c r="AD309">
        <v>1</v>
      </c>
      <c r="AE309">
        <f t="shared" si="4"/>
        <v>1</v>
      </c>
    </row>
    <row r="310" spans="1:31" x14ac:dyDescent="0.25">
      <c r="A310" t="s">
        <v>2456</v>
      </c>
      <c r="B310">
        <v>1346778</v>
      </c>
      <c r="C310" t="s">
        <v>2457</v>
      </c>
      <c r="D310">
        <v>208583</v>
      </c>
      <c r="E310" t="s">
        <v>29</v>
      </c>
      <c r="F310" t="s">
        <v>29</v>
      </c>
      <c r="G310">
        <v>4.4030399999999998</v>
      </c>
      <c r="H310">
        <v>65</v>
      </c>
      <c r="I310" t="s">
        <v>2458</v>
      </c>
      <c r="J310" t="s">
        <v>2459</v>
      </c>
      <c r="K310" t="s">
        <v>32</v>
      </c>
      <c r="L310" t="s">
        <v>32</v>
      </c>
      <c r="M310" t="s">
        <v>2460</v>
      </c>
      <c r="N310">
        <v>1</v>
      </c>
      <c r="O310">
        <v>4171</v>
      </c>
      <c r="P310">
        <v>4022</v>
      </c>
      <c r="Q310" s="2">
        <v>41488</v>
      </c>
      <c r="R310" s="2">
        <v>41901</v>
      </c>
      <c r="S310" t="s">
        <v>120</v>
      </c>
      <c r="T310" t="s">
        <v>2196</v>
      </c>
      <c r="U310" t="s">
        <v>2461</v>
      </c>
      <c r="V310" t="s">
        <v>2462</v>
      </c>
      <c r="W310" t="s">
        <v>32</v>
      </c>
      <c r="X310" t="s">
        <v>2463</v>
      </c>
      <c r="Y310">
        <v>23884993</v>
      </c>
      <c r="Z310">
        <v>0</v>
      </c>
      <c r="AC310" t="s">
        <v>2276</v>
      </c>
      <c r="AD310">
        <v>1</v>
      </c>
      <c r="AE310">
        <f t="shared" si="4"/>
        <v>1</v>
      </c>
    </row>
    <row r="311" spans="1:31" x14ac:dyDescent="0.25">
      <c r="A311" t="s">
        <v>2465</v>
      </c>
      <c r="B311">
        <v>1346777</v>
      </c>
      <c r="C311" t="s">
        <v>2466</v>
      </c>
      <c r="D311">
        <v>208584</v>
      </c>
      <c r="E311" t="s">
        <v>29</v>
      </c>
      <c r="F311" t="s">
        <v>29</v>
      </c>
      <c r="G311">
        <v>4.3940000000000001</v>
      </c>
      <c r="H311">
        <v>65.400000000000006</v>
      </c>
      <c r="I311" t="s">
        <v>2467</v>
      </c>
      <c r="J311" t="s">
        <v>2468</v>
      </c>
      <c r="K311" t="s">
        <v>32</v>
      </c>
      <c r="L311" t="s">
        <v>32</v>
      </c>
      <c r="M311" t="s">
        <v>2469</v>
      </c>
      <c r="N311">
        <v>1</v>
      </c>
      <c r="O311">
        <v>4131</v>
      </c>
      <c r="P311">
        <v>4028</v>
      </c>
      <c r="Q311" s="2">
        <v>41488</v>
      </c>
      <c r="R311" s="2">
        <v>41901</v>
      </c>
      <c r="S311" t="s">
        <v>120</v>
      </c>
      <c r="T311" t="s">
        <v>2196</v>
      </c>
      <c r="U311" t="s">
        <v>2470</v>
      </c>
      <c r="V311" t="s">
        <v>2471</v>
      </c>
      <c r="W311" t="s">
        <v>32</v>
      </c>
      <c r="X311" t="s">
        <v>2472</v>
      </c>
      <c r="Y311">
        <v>23884993</v>
      </c>
      <c r="Z311">
        <v>0</v>
      </c>
      <c r="AC311" t="s">
        <v>2285</v>
      </c>
      <c r="AD311">
        <v>1</v>
      </c>
      <c r="AE311">
        <f t="shared" si="4"/>
        <v>1</v>
      </c>
    </row>
    <row r="312" spans="1:31" x14ac:dyDescent="0.25">
      <c r="A312" t="s">
        <v>2474</v>
      </c>
      <c r="B312">
        <v>1346776</v>
      </c>
      <c r="C312" t="s">
        <v>2475</v>
      </c>
      <c r="D312">
        <v>208585</v>
      </c>
      <c r="E312" t="s">
        <v>29</v>
      </c>
      <c r="F312" t="s">
        <v>29</v>
      </c>
      <c r="G312">
        <v>4.3924500000000002</v>
      </c>
      <c r="H312">
        <v>64.900000000000006</v>
      </c>
      <c r="I312" t="s">
        <v>2476</v>
      </c>
      <c r="J312" t="s">
        <v>2477</v>
      </c>
      <c r="K312" t="s">
        <v>32</v>
      </c>
      <c r="L312" t="s">
        <v>32</v>
      </c>
      <c r="M312" t="s">
        <v>2478</v>
      </c>
      <c r="N312">
        <v>1</v>
      </c>
      <c r="O312">
        <v>4149</v>
      </c>
      <c r="P312">
        <v>3962</v>
      </c>
      <c r="Q312" s="2">
        <v>41488</v>
      </c>
      <c r="R312" s="2">
        <v>41901</v>
      </c>
      <c r="S312" t="s">
        <v>120</v>
      </c>
      <c r="T312" t="s">
        <v>2196</v>
      </c>
      <c r="U312" t="s">
        <v>2479</v>
      </c>
      <c r="V312" t="s">
        <v>2480</v>
      </c>
      <c r="W312" t="s">
        <v>32</v>
      </c>
      <c r="X312" t="s">
        <v>2481</v>
      </c>
      <c r="Y312">
        <v>23884993</v>
      </c>
      <c r="Z312">
        <v>0</v>
      </c>
      <c r="AC312" t="s">
        <v>2294</v>
      </c>
      <c r="AD312">
        <v>1</v>
      </c>
      <c r="AE312">
        <f t="shared" si="4"/>
        <v>1</v>
      </c>
    </row>
    <row r="313" spans="1:31" x14ac:dyDescent="0.25">
      <c r="A313" t="s">
        <v>2483</v>
      </c>
      <c r="B313">
        <v>1346775</v>
      </c>
      <c r="C313" t="s">
        <v>2484</v>
      </c>
      <c r="D313">
        <v>208595</v>
      </c>
      <c r="E313" t="s">
        <v>29</v>
      </c>
      <c r="F313" t="s">
        <v>29</v>
      </c>
      <c r="G313">
        <v>4.4078600000000003</v>
      </c>
      <c r="H313">
        <v>65.099999999999994</v>
      </c>
      <c r="I313" t="s">
        <v>2485</v>
      </c>
      <c r="J313" t="s">
        <v>2486</v>
      </c>
      <c r="K313" t="s">
        <v>32</v>
      </c>
      <c r="L313" t="s">
        <v>32</v>
      </c>
      <c r="M313" t="s">
        <v>2487</v>
      </c>
      <c r="N313">
        <v>1</v>
      </c>
      <c r="O313">
        <v>4166</v>
      </c>
      <c r="P313">
        <v>4011</v>
      </c>
      <c r="Q313" s="2">
        <v>41488</v>
      </c>
      <c r="R313" s="2">
        <v>41901</v>
      </c>
      <c r="S313" t="s">
        <v>120</v>
      </c>
      <c r="T313" t="s">
        <v>2196</v>
      </c>
      <c r="U313" t="s">
        <v>2488</v>
      </c>
      <c r="V313" t="s">
        <v>2489</v>
      </c>
      <c r="W313" t="s">
        <v>32</v>
      </c>
      <c r="X313" t="s">
        <v>2490</v>
      </c>
      <c r="Y313">
        <v>23884993</v>
      </c>
      <c r="Z313">
        <v>0</v>
      </c>
      <c r="AC313" t="s">
        <v>2303</v>
      </c>
      <c r="AD313">
        <v>1</v>
      </c>
      <c r="AE313">
        <f t="shared" si="4"/>
        <v>1</v>
      </c>
    </row>
    <row r="314" spans="1:31" x14ac:dyDescent="0.25">
      <c r="A314" t="s">
        <v>2492</v>
      </c>
      <c r="B314">
        <v>1346774</v>
      </c>
      <c r="C314" t="s">
        <v>2493</v>
      </c>
      <c r="D314">
        <v>208596</v>
      </c>
      <c r="E314" t="s">
        <v>29</v>
      </c>
      <c r="F314" t="s">
        <v>29</v>
      </c>
      <c r="G314">
        <v>4.41242</v>
      </c>
      <c r="H314">
        <v>65.400000000000006</v>
      </c>
      <c r="I314" t="s">
        <v>2494</v>
      </c>
      <c r="J314" t="s">
        <v>2495</v>
      </c>
      <c r="K314" t="s">
        <v>32</v>
      </c>
      <c r="L314" t="s">
        <v>32</v>
      </c>
      <c r="M314" t="s">
        <v>2496</v>
      </c>
      <c r="N314">
        <v>1</v>
      </c>
      <c r="O314">
        <v>4163</v>
      </c>
      <c r="P314">
        <v>4063</v>
      </c>
      <c r="Q314" s="2">
        <v>41488</v>
      </c>
      <c r="R314" s="2">
        <v>41901</v>
      </c>
      <c r="S314" t="s">
        <v>120</v>
      </c>
      <c r="T314" t="s">
        <v>2196</v>
      </c>
      <c r="U314" t="s">
        <v>2497</v>
      </c>
      <c r="V314" t="s">
        <v>2498</v>
      </c>
      <c r="W314" t="s">
        <v>32</v>
      </c>
      <c r="X314" t="s">
        <v>2499</v>
      </c>
      <c r="Y314">
        <v>23884993</v>
      </c>
      <c r="Z314">
        <v>0</v>
      </c>
      <c r="AC314" t="s">
        <v>2312</v>
      </c>
      <c r="AD314">
        <v>1</v>
      </c>
      <c r="AE314">
        <f t="shared" si="4"/>
        <v>1</v>
      </c>
    </row>
    <row r="315" spans="1:31" x14ac:dyDescent="0.25">
      <c r="A315" t="s">
        <v>2501</v>
      </c>
      <c r="B315">
        <v>1346773</v>
      </c>
      <c r="C315" t="s">
        <v>2502</v>
      </c>
      <c r="D315">
        <v>208597</v>
      </c>
      <c r="E315" t="s">
        <v>29</v>
      </c>
      <c r="F315" t="s">
        <v>29</v>
      </c>
      <c r="G315">
        <v>4.4008599999999998</v>
      </c>
      <c r="H315">
        <v>65.3</v>
      </c>
      <c r="I315" t="s">
        <v>2503</v>
      </c>
      <c r="J315" t="s">
        <v>2504</v>
      </c>
      <c r="K315" t="s">
        <v>32</v>
      </c>
      <c r="L315" t="s">
        <v>32</v>
      </c>
      <c r="M315" t="s">
        <v>2505</v>
      </c>
      <c r="N315">
        <v>1</v>
      </c>
      <c r="O315">
        <v>4122</v>
      </c>
      <c r="P315">
        <v>4003</v>
      </c>
      <c r="Q315" s="2">
        <v>41488</v>
      </c>
      <c r="R315" s="2">
        <v>41901</v>
      </c>
      <c r="S315" t="s">
        <v>120</v>
      </c>
      <c r="T315" t="s">
        <v>2196</v>
      </c>
      <c r="U315" t="s">
        <v>2506</v>
      </c>
      <c r="V315" t="s">
        <v>2507</v>
      </c>
      <c r="W315" t="s">
        <v>32</v>
      </c>
      <c r="X315" t="s">
        <v>2508</v>
      </c>
      <c r="Y315">
        <v>23884993</v>
      </c>
      <c r="Z315">
        <v>0</v>
      </c>
      <c r="AC315" t="s">
        <v>2321</v>
      </c>
      <c r="AD315">
        <v>1</v>
      </c>
      <c r="AE315">
        <f t="shared" si="4"/>
        <v>1</v>
      </c>
    </row>
    <row r="316" spans="1:31" x14ac:dyDescent="0.25">
      <c r="A316" t="s">
        <v>2510</v>
      </c>
      <c r="B316">
        <v>1346772</v>
      </c>
      <c r="C316" t="s">
        <v>2511</v>
      </c>
      <c r="D316">
        <v>208598</v>
      </c>
      <c r="E316" t="s">
        <v>29</v>
      </c>
      <c r="F316" t="s">
        <v>29</v>
      </c>
      <c r="G316">
        <v>4.4042500000000002</v>
      </c>
      <c r="H316">
        <v>65.2</v>
      </c>
      <c r="I316" t="s">
        <v>2512</v>
      </c>
      <c r="J316" t="s">
        <v>2513</v>
      </c>
      <c r="K316" t="s">
        <v>32</v>
      </c>
      <c r="L316" t="s">
        <v>32</v>
      </c>
      <c r="M316" t="s">
        <v>2514</v>
      </c>
      <c r="N316">
        <v>1</v>
      </c>
      <c r="O316">
        <v>4166</v>
      </c>
      <c r="P316">
        <v>4055</v>
      </c>
      <c r="Q316" s="2">
        <v>41488</v>
      </c>
      <c r="R316" s="2">
        <v>41901</v>
      </c>
      <c r="S316" t="s">
        <v>120</v>
      </c>
      <c r="T316" t="s">
        <v>2196</v>
      </c>
      <c r="U316" t="s">
        <v>2515</v>
      </c>
      <c r="V316" t="s">
        <v>2516</v>
      </c>
      <c r="W316" t="s">
        <v>32</v>
      </c>
      <c r="X316" t="s">
        <v>2517</v>
      </c>
      <c r="Y316">
        <v>23884993</v>
      </c>
      <c r="Z316">
        <v>0</v>
      </c>
      <c r="AC316" t="s">
        <v>2330</v>
      </c>
      <c r="AD316">
        <v>1</v>
      </c>
      <c r="AE316">
        <f t="shared" si="4"/>
        <v>1</v>
      </c>
    </row>
    <row r="317" spans="1:31" x14ac:dyDescent="0.25">
      <c r="A317" t="s">
        <v>2519</v>
      </c>
      <c r="B317">
        <v>1346771</v>
      </c>
      <c r="C317" t="s">
        <v>2520</v>
      </c>
      <c r="D317">
        <v>208599</v>
      </c>
      <c r="E317" t="s">
        <v>29</v>
      </c>
      <c r="F317" t="s">
        <v>29</v>
      </c>
      <c r="G317">
        <v>4.4035700000000002</v>
      </c>
      <c r="H317">
        <v>65.599999999999994</v>
      </c>
      <c r="I317" t="s">
        <v>2521</v>
      </c>
      <c r="J317" t="s">
        <v>2522</v>
      </c>
      <c r="K317" t="s">
        <v>32</v>
      </c>
      <c r="L317" t="s">
        <v>32</v>
      </c>
      <c r="M317" t="s">
        <v>2523</v>
      </c>
      <c r="N317">
        <v>1</v>
      </c>
      <c r="O317">
        <v>4131</v>
      </c>
      <c r="P317">
        <v>4025</v>
      </c>
      <c r="Q317" s="2">
        <v>41488</v>
      </c>
      <c r="R317" s="2">
        <v>41901</v>
      </c>
      <c r="S317" t="s">
        <v>120</v>
      </c>
      <c r="T317" t="s">
        <v>2196</v>
      </c>
      <c r="U317" t="s">
        <v>2524</v>
      </c>
      <c r="V317" t="s">
        <v>2525</v>
      </c>
      <c r="W317" t="s">
        <v>32</v>
      </c>
      <c r="X317" t="s">
        <v>2526</v>
      </c>
      <c r="Y317">
        <v>23884993</v>
      </c>
      <c r="Z317">
        <v>0</v>
      </c>
      <c r="AC317" t="s">
        <v>2339</v>
      </c>
      <c r="AD317">
        <v>1</v>
      </c>
      <c r="AE317">
        <f t="shared" si="4"/>
        <v>1</v>
      </c>
    </row>
    <row r="318" spans="1:31" x14ac:dyDescent="0.25">
      <c r="A318" t="s">
        <v>2528</v>
      </c>
      <c r="B318">
        <v>1346770</v>
      </c>
      <c r="C318" t="s">
        <v>2529</v>
      </c>
      <c r="D318">
        <v>208600</v>
      </c>
      <c r="E318" t="s">
        <v>29</v>
      </c>
      <c r="F318" t="s">
        <v>29</v>
      </c>
      <c r="G318">
        <v>4.4051499999999999</v>
      </c>
      <c r="H318">
        <v>64.7</v>
      </c>
      <c r="I318" t="s">
        <v>2530</v>
      </c>
      <c r="J318" t="s">
        <v>2531</v>
      </c>
      <c r="K318" t="s">
        <v>32</v>
      </c>
      <c r="L318" t="s">
        <v>32</v>
      </c>
      <c r="M318" t="s">
        <v>2532</v>
      </c>
      <c r="N318">
        <v>1</v>
      </c>
      <c r="O318">
        <v>4168</v>
      </c>
      <c r="P318">
        <v>3911</v>
      </c>
      <c r="Q318" s="2">
        <v>41488</v>
      </c>
      <c r="R318" s="2">
        <v>41901</v>
      </c>
      <c r="S318" t="s">
        <v>120</v>
      </c>
      <c r="T318" t="s">
        <v>2196</v>
      </c>
      <c r="U318" t="s">
        <v>2533</v>
      </c>
      <c r="V318" t="s">
        <v>2534</v>
      </c>
      <c r="W318" t="s">
        <v>32</v>
      </c>
      <c r="X318" t="s">
        <v>2535</v>
      </c>
      <c r="Y318">
        <v>23884993</v>
      </c>
      <c r="Z318">
        <v>0</v>
      </c>
      <c r="AC318" t="s">
        <v>2348</v>
      </c>
      <c r="AD318">
        <v>1</v>
      </c>
      <c r="AE318">
        <f t="shared" si="4"/>
        <v>1</v>
      </c>
    </row>
    <row r="319" spans="1:31" x14ac:dyDescent="0.25">
      <c r="A319" t="s">
        <v>2537</v>
      </c>
      <c r="B319">
        <v>1346768</v>
      </c>
      <c r="C319" t="s">
        <v>2538</v>
      </c>
      <c r="D319">
        <v>208602</v>
      </c>
      <c r="E319" t="s">
        <v>29</v>
      </c>
      <c r="F319" t="s">
        <v>29</v>
      </c>
      <c r="G319">
        <v>4.40259</v>
      </c>
      <c r="H319">
        <v>65.400000000000006</v>
      </c>
      <c r="I319" t="s">
        <v>2539</v>
      </c>
      <c r="J319" t="s">
        <v>2540</v>
      </c>
      <c r="K319" t="s">
        <v>32</v>
      </c>
      <c r="L319" t="s">
        <v>32</v>
      </c>
      <c r="M319" t="s">
        <v>2541</v>
      </c>
      <c r="N319">
        <v>1</v>
      </c>
      <c r="O319">
        <v>4133</v>
      </c>
      <c r="P319">
        <v>4030</v>
      </c>
      <c r="Q319" s="2">
        <v>41488</v>
      </c>
      <c r="R319" s="2">
        <v>41901</v>
      </c>
      <c r="S319" t="s">
        <v>120</v>
      </c>
      <c r="T319" t="s">
        <v>2196</v>
      </c>
      <c r="U319" t="s">
        <v>2542</v>
      </c>
      <c r="V319" t="s">
        <v>2543</v>
      </c>
      <c r="W319" t="s">
        <v>32</v>
      </c>
      <c r="X319" t="s">
        <v>2544</v>
      </c>
      <c r="Y319">
        <v>23884993</v>
      </c>
      <c r="Z319">
        <v>0</v>
      </c>
      <c r="AC319" t="s">
        <v>2357</v>
      </c>
      <c r="AD319">
        <v>1</v>
      </c>
      <c r="AE319">
        <f t="shared" si="4"/>
        <v>1</v>
      </c>
    </row>
    <row r="320" spans="1:31" x14ac:dyDescent="0.25">
      <c r="A320" t="s">
        <v>2546</v>
      </c>
      <c r="B320">
        <v>1346767</v>
      </c>
      <c r="C320" t="s">
        <v>2547</v>
      </c>
      <c r="D320">
        <v>208603</v>
      </c>
      <c r="E320" t="s">
        <v>29</v>
      </c>
      <c r="F320" t="s">
        <v>29</v>
      </c>
      <c r="G320">
        <v>4.4048400000000001</v>
      </c>
      <c r="H320">
        <v>65.5</v>
      </c>
      <c r="I320" t="s">
        <v>2548</v>
      </c>
      <c r="J320" t="s">
        <v>2549</v>
      </c>
      <c r="K320" t="s">
        <v>32</v>
      </c>
      <c r="L320" t="s">
        <v>32</v>
      </c>
      <c r="M320" t="s">
        <v>2550</v>
      </c>
      <c r="N320">
        <v>1</v>
      </c>
      <c r="O320">
        <v>4111</v>
      </c>
      <c r="P320">
        <v>4012</v>
      </c>
      <c r="Q320" s="2">
        <v>41488</v>
      </c>
      <c r="R320" s="2">
        <v>41901</v>
      </c>
      <c r="S320" t="s">
        <v>120</v>
      </c>
      <c r="T320" t="s">
        <v>2196</v>
      </c>
      <c r="U320" t="s">
        <v>2551</v>
      </c>
      <c r="V320" t="s">
        <v>2552</v>
      </c>
      <c r="W320" t="s">
        <v>32</v>
      </c>
      <c r="X320" t="s">
        <v>2553</v>
      </c>
      <c r="Y320">
        <v>23884993</v>
      </c>
      <c r="Z320">
        <v>0</v>
      </c>
      <c r="AC320" t="s">
        <v>2366</v>
      </c>
      <c r="AD320">
        <v>1</v>
      </c>
      <c r="AE320">
        <f t="shared" si="4"/>
        <v>1</v>
      </c>
    </row>
    <row r="321" spans="1:31" x14ac:dyDescent="0.25">
      <c r="A321" t="s">
        <v>2555</v>
      </c>
      <c r="B321">
        <v>1346766</v>
      </c>
      <c r="C321" t="s">
        <v>2556</v>
      </c>
      <c r="D321">
        <v>208604</v>
      </c>
      <c r="E321" t="s">
        <v>29</v>
      </c>
      <c r="F321" t="s">
        <v>29</v>
      </c>
      <c r="G321">
        <v>4.4045899999999998</v>
      </c>
      <c r="H321">
        <v>65.5</v>
      </c>
      <c r="I321" t="s">
        <v>2557</v>
      </c>
      <c r="J321" t="s">
        <v>2558</v>
      </c>
      <c r="K321" t="s">
        <v>32</v>
      </c>
      <c r="L321" t="s">
        <v>32</v>
      </c>
      <c r="M321" t="s">
        <v>2559</v>
      </c>
      <c r="N321">
        <v>1</v>
      </c>
      <c r="O321">
        <v>4121</v>
      </c>
      <c r="P321">
        <v>4023</v>
      </c>
      <c r="Q321" s="2">
        <v>41488</v>
      </c>
      <c r="R321" s="2">
        <v>41901</v>
      </c>
      <c r="S321" t="s">
        <v>120</v>
      </c>
      <c r="T321" t="s">
        <v>2196</v>
      </c>
      <c r="U321" t="s">
        <v>2560</v>
      </c>
      <c r="V321" t="s">
        <v>2561</v>
      </c>
      <c r="W321" t="s">
        <v>32</v>
      </c>
      <c r="X321" t="s">
        <v>2562</v>
      </c>
      <c r="Y321">
        <v>23884993</v>
      </c>
      <c r="Z321">
        <v>0</v>
      </c>
      <c r="AC321" t="s">
        <v>665</v>
      </c>
      <c r="AD321">
        <v>1</v>
      </c>
      <c r="AE321">
        <f t="shared" si="4"/>
        <v>1</v>
      </c>
    </row>
    <row r="322" spans="1:31" x14ac:dyDescent="0.25">
      <c r="A322" t="s">
        <v>2564</v>
      </c>
      <c r="B322">
        <v>1346765</v>
      </c>
      <c r="C322" t="s">
        <v>2565</v>
      </c>
      <c r="D322">
        <v>208605</v>
      </c>
      <c r="E322" t="s">
        <v>29</v>
      </c>
      <c r="F322" t="s">
        <v>29</v>
      </c>
      <c r="G322">
        <v>4.3932200000000003</v>
      </c>
      <c r="H322">
        <v>65.400000000000006</v>
      </c>
      <c r="I322" t="s">
        <v>2566</v>
      </c>
      <c r="J322" t="s">
        <v>2567</v>
      </c>
      <c r="K322" t="s">
        <v>32</v>
      </c>
      <c r="L322" t="s">
        <v>32</v>
      </c>
      <c r="M322" t="s">
        <v>2568</v>
      </c>
      <c r="N322">
        <v>1</v>
      </c>
      <c r="O322">
        <v>4134</v>
      </c>
      <c r="P322">
        <v>4029</v>
      </c>
      <c r="Q322" s="2">
        <v>41488</v>
      </c>
      <c r="R322" s="2">
        <v>41901</v>
      </c>
      <c r="S322" t="s">
        <v>120</v>
      </c>
      <c r="T322" t="s">
        <v>2196</v>
      </c>
      <c r="U322" t="s">
        <v>2569</v>
      </c>
      <c r="V322" t="s">
        <v>2570</v>
      </c>
      <c r="W322" t="s">
        <v>32</v>
      </c>
      <c r="X322" t="s">
        <v>2571</v>
      </c>
      <c r="Y322">
        <v>23884993</v>
      </c>
      <c r="Z322">
        <v>0</v>
      </c>
      <c r="AC322" t="s">
        <v>2383</v>
      </c>
      <c r="AD322">
        <v>1</v>
      </c>
      <c r="AE322">
        <f t="shared" ref="AE322:AE385" si="5">COUNTIF($C$2:$C$3900,AC322)</f>
        <v>1</v>
      </c>
    </row>
    <row r="323" spans="1:31" x14ac:dyDescent="0.25">
      <c r="A323" t="s">
        <v>2573</v>
      </c>
      <c r="B323">
        <v>1352570</v>
      </c>
      <c r="C323" t="s">
        <v>2574</v>
      </c>
      <c r="D323">
        <v>210047</v>
      </c>
      <c r="E323" t="s">
        <v>29</v>
      </c>
      <c r="F323" t="s">
        <v>29</v>
      </c>
      <c r="G323">
        <v>4.4073900000000004</v>
      </c>
      <c r="H323">
        <v>65.3</v>
      </c>
      <c r="I323" t="s">
        <v>2575</v>
      </c>
      <c r="J323" t="s">
        <v>2576</v>
      </c>
      <c r="K323" t="s">
        <v>32</v>
      </c>
      <c r="L323" t="s">
        <v>32</v>
      </c>
      <c r="M323" t="s">
        <v>2577</v>
      </c>
      <c r="N323">
        <v>1</v>
      </c>
      <c r="O323">
        <v>4158</v>
      </c>
      <c r="P323">
        <v>4048</v>
      </c>
      <c r="Q323" s="2">
        <v>41491</v>
      </c>
      <c r="R323" s="2">
        <v>41901</v>
      </c>
      <c r="S323" t="s">
        <v>120</v>
      </c>
      <c r="T323" t="s">
        <v>2196</v>
      </c>
      <c r="U323" t="s">
        <v>2578</v>
      </c>
      <c r="V323" t="s">
        <v>2579</v>
      </c>
      <c r="W323" t="s">
        <v>32</v>
      </c>
      <c r="X323" t="s">
        <v>2580</v>
      </c>
      <c r="Y323">
        <v>23884993</v>
      </c>
      <c r="Z323">
        <v>0</v>
      </c>
      <c r="AC323" t="s">
        <v>2392</v>
      </c>
      <c r="AD323">
        <v>1</v>
      </c>
      <c r="AE323">
        <f t="shared" si="5"/>
        <v>1</v>
      </c>
    </row>
    <row r="324" spans="1:31" x14ac:dyDescent="0.25">
      <c r="A324" t="s">
        <v>2582</v>
      </c>
      <c r="B324">
        <v>1352571</v>
      </c>
      <c r="C324" t="s">
        <v>2583</v>
      </c>
      <c r="D324">
        <v>210048</v>
      </c>
      <c r="E324" t="s">
        <v>29</v>
      </c>
      <c r="F324" t="s">
        <v>29</v>
      </c>
      <c r="G324">
        <v>4.3869499999999997</v>
      </c>
      <c r="H324">
        <v>65.2</v>
      </c>
      <c r="I324" t="s">
        <v>2584</v>
      </c>
      <c r="J324" t="s">
        <v>2585</v>
      </c>
      <c r="K324" t="s">
        <v>32</v>
      </c>
      <c r="L324" t="s">
        <v>32</v>
      </c>
      <c r="M324" t="s">
        <v>2586</v>
      </c>
      <c r="N324">
        <v>1</v>
      </c>
      <c r="O324">
        <v>4146</v>
      </c>
      <c r="P324">
        <v>4032</v>
      </c>
      <c r="Q324" s="2">
        <v>41491</v>
      </c>
      <c r="R324" s="2">
        <v>41901</v>
      </c>
      <c r="S324" t="s">
        <v>120</v>
      </c>
      <c r="T324" t="s">
        <v>2196</v>
      </c>
      <c r="U324" t="s">
        <v>2587</v>
      </c>
      <c r="V324" t="s">
        <v>2588</v>
      </c>
      <c r="W324" t="s">
        <v>32</v>
      </c>
      <c r="X324" t="s">
        <v>2589</v>
      </c>
      <c r="Y324">
        <v>23884993</v>
      </c>
      <c r="Z324">
        <v>0</v>
      </c>
      <c r="AC324" t="s">
        <v>2401</v>
      </c>
      <c r="AD324">
        <v>1</v>
      </c>
      <c r="AE324">
        <f t="shared" si="5"/>
        <v>1</v>
      </c>
    </row>
    <row r="325" spans="1:31" x14ac:dyDescent="0.25">
      <c r="A325" t="s">
        <v>2591</v>
      </c>
      <c r="B325">
        <v>1352572</v>
      </c>
      <c r="C325" t="s">
        <v>2592</v>
      </c>
      <c r="D325">
        <v>210049</v>
      </c>
      <c r="E325" t="s">
        <v>29</v>
      </c>
      <c r="F325" t="s">
        <v>29</v>
      </c>
      <c r="G325">
        <v>4.4078799999999996</v>
      </c>
      <c r="H325">
        <v>65.2</v>
      </c>
      <c r="I325" t="s">
        <v>2593</v>
      </c>
      <c r="J325" t="s">
        <v>2594</v>
      </c>
      <c r="K325" t="s">
        <v>32</v>
      </c>
      <c r="L325" t="s">
        <v>32</v>
      </c>
      <c r="M325" t="s">
        <v>2595</v>
      </c>
      <c r="N325">
        <v>1</v>
      </c>
      <c r="O325">
        <v>4173</v>
      </c>
      <c r="P325">
        <v>4069</v>
      </c>
      <c r="Q325" s="2">
        <v>41491</v>
      </c>
      <c r="R325" s="2">
        <v>41901</v>
      </c>
      <c r="S325" t="s">
        <v>120</v>
      </c>
      <c r="T325" t="s">
        <v>2196</v>
      </c>
      <c r="U325" t="s">
        <v>2596</v>
      </c>
      <c r="V325" t="s">
        <v>2597</v>
      </c>
      <c r="W325" t="s">
        <v>32</v>
      </c>
      <c r="X325" t="s">
        <v>2598</v>
      </c>
      <c r="Y325">
        <v>23884993</v>
      </c>
      <c r="Z325">
        <v>0</v>
      </c>
      <c r="AC325" t="s">
        <v>2410</v>
      </c>
      <c r="AD325">
        <v>1</v>
      </c>
      <c r="AE325">
        <f t="shared" si="5"/>
        <v>1</v>
      </c>
    </row>
    <row r="326" spans="1:31" x14ac:dyDescent="0.25">
      <c r="A326" t="s">
        <v>2600</v>
      </c>
      <c r="B326">
        <v>1352573</v>
      </c>
      <c r="C326" t="s">
        <v>2601</v>
      </c>
      <c r="D326">
        <v>210050</v>
      </c>
      <c r="E326" t="s">
        <v>29</v>
      </c>
      <c r="F326" t="s">
        <v>29</v>
      </c>
      <c r="G326">
        <v>4.3888699999999998</v>
      </c>
      <c r="H326">
        <v>64.7</v>
      </c>
      <c r="I326" t="s">
        <v>2602</v>
      </c>
      <c r="J326" t="s">
        <v>2603</v>
      </c>
      <c r="K326" t="s">
        <v>32</v>
      </c>
      <c r="L326" t="s">
        <v>32</v>
      </c>
      <c r="M326" t="s">
        <v>2604</v>
      </c>
      <c r="N326">
        <v>1</v>
      </c>
      <c r="O326">
        <v>4174</v>
      </c>
      <c r="P326">
        <v>3845</v>
      </c>
      <c r="Q326" s="2">
        <v>41491</v>
      </c>
      <c r="R326" s="2">
        <v>41901</v>
      </c>
      <c r="S326" t="s">
        <v>120</v>
      </c>
      <c r="T326" t="s">
        <v>2196</v>
      </c>
      <c r="U326" t="s">
        <v>2605</v>
      </c>
      <c r="V326" t="s">
        <v>2606</v>
      </c>
      <c r="W326" t="s">
        <v>32</v>
      </c>
      <c r="X326" t="s">
        <v>2607</v>
      </c>
      <c r="Y326">
        <v>23884993</v>
      </c>
      <c r="Z326">
        <v>0</v>
      </c>
      <c r="AC326" t="s">
        <v>2419</v>
      </c>
      <c r="AD326">
        <v>1</v>
      </c>
      <c r="AE326">
        <f t="shared" si="5"/>
        <v>1</v>
      </c>
    </row>
    <row r="327" spans="1:31" x14ac:dyDescent="0.25">
      <c r="A327" t="s">
        <v>2609</v>
      </c>
      <c r="B327">
        <v>1352574</v>
      </c>
      <c r="C327" t="s">
        <v>2610</v>
      </c>
      <c r="D327">
        <v>210051</v>
      </c>
      <c r="E327" t="s">
        <v>29</v>
      </c>
      <c r="F327" t="s">
        <v>29</v>
      </c>
      <c r="G327">
        <v>4.4064500000000004</v>
      </c>
      <c r="H327">
        <v>65.400000000000006</v>
      </c>
      <c r="I327" t="s">
        <v>2611</v>
      </c>
      <c r="J327" t="s">
        <v>2612</v>
      </c>
      <c r="K327" t="s">
        <v>32</v>
      </c>
      <c r="L327" t="s">
        <v>32</v>
      </c>
      <c r="M327" t="s">
        <v>2613</v>
      </c>
      <c r="N327">
        <v>1</v>
      </c>
      <c r="O327">
        <v>4138</v>
      </c>
      <c r="P327">
        <v>4037</v>
      </c>
      <c r="Q327" s="2">
        <v>41491</v>
      </c>
      <c r="R327" s="2">
        <v>41901</v>
      </c>
      <c r="S327" t="s">
        <v>120</v>
      </c>
      <c r="T327" t="s">
        <v>2196</v>
      </c>
      <c r="U327" t="s">
        <v>2614</v>
      </c>
      <c r="V327" t="s">
        <v>2615</v>
      </c>
      <c r="W327" t="s">
        <v>32</v>
      </c>
      <c r="X327" t="s">
        <v>2616</v>
      </c>
      <c r="Y327">
        <v>23884993</v>
      </c>
      <c r="Z327">
        <v>0</v>
      </c>
      <c r="AC327" t="s">
        <v>2428</v>
      </c>
      <c r="AD327">
        <v>1</v>
      </c>
      <c r="AE327">
        <f t="shared" si="5"/>
        <v>1</v>
      </c>
    </row>
    <row r="328" spans="1:31" x14ac:dyDescent="0.25">
      <c r="A328" t="s">
        <v>2618</v>
      </c>
      <c r="B328">
        <v>1352575</v>
      </c>
      <c r="C328" t="s">
        <v>2619</v>
      </c>
      <c r="D328">
        <v>210052</v>
      </c>
      <c r="E328" t="s">
        <v>29</v>
      </c>
      <c r="F328" t="s">
        <v>29</v>
      </c>
      <c r="G328">
        <v>4.4080599999999999</v>
      </c>
      <c r="H328">
        <v>65.099999999999994</v>
      </c>
      <c r="I328" t="s">
        <v>2620</v>
      </c>
      <c r="J328" t="s">
        <v>2621</v>
      </c>
      <c r="K328" t="s">
        <v>32</v>
      </c>
      <c r="L328" t="s">
        <v>32</v>
      </c>
      <c r="M328" t="s">
        <v>2622</v>
      </c>
      <c r="N328">
        <v>1</v>
      </c>
      <c r="O328">
        <v>4165</v>
      </c>
      <c r="P328">
        <v>4050</v>
      </c>
      <c r="Q328" s="2">
        <v>41491</v>
      </c>
      <c r="R328" s="2">
        <v>41901</v>
      </c>
      <c r="S328" t="s">
        <v>120</v>
      </c>
      <c r="T328" t="s">
        <v>2196</v>
      </c>
      <c r="U328" t="s">
        <v>2623</v>
      </c>
      <c r="V328" t="s">
        <v>2624</v>
      </c>
      <c r="W328" t="s">
        <v>32</v>
      </c>
      <c r="X328" t="s">
        <v>2625</v>
      </c>
      <c r="Y328">
        <v>23884993</v>
      </c>
      <c r="Z328">
        <v>0</v>
      </c>
      <c r="AC328" t="s">
        <v>2437</v>
      </c>
      <c r="AD328">
        <v>1</v>
      </c>
      <c r="AE328">
        <f t="shared" si="5"/>
        <v>1</v>
      </c>
    </row>
    <row r="329" spans="1:31" x14ac:dyDescent="0.25">
      <c r="A329" t="s">
        <v>2627</v>
      </c>
      <c r="B329">
        <v>1352576</v>
      </c>
      <c r="C329" t="s">
        <v>2628</v>
      </c>
      <c r="D329">
        <v>210053</v>
      </c>
      <c r="E329" t="s">
        <v>29</v>
      </c>
      <c r="F329" t="s">
        <v>29</v>
      </c>
      <c r="G329">
        <v>4.3880299999999997</v>
      </c>
      <c r="H329">
        <v>65.3</v>
      </c>
      <c r="I329" t="s">
        <v>2629</v>
      </c>
      <c r="J329" t="s">
        <v>2630</v>
      </c>
      <c r="K329" t="s">
        <v>32</v>
      </c>
      <c r="L329" t="s">
        <v>32</v>
      </c>
      <c r="M329" t="s">
        <v>2631</v>
      </c>
      <c r="N329">
        <v>1</v>
      </c>
      <c r="O329">
        <v>4154</v>
      </c>
      <c r="P329">
        <v>4041</v>
      </c>
      <c r="Q329" s="2">
        <v>41491</v>
      </c>
      <c r="R329" s="2">
        <v>41901</v>
      </c>
      <c r="S329" t="s">
        <v>120</v>
      </c>
      <c r="T329" t="s">
        <v>2196</v>
      </c>
      <c r="U329" t="s">
        <v>2632</v>
      </c>
      <c r="V329" t="s">
        <v>2633</v>
      </c>
      <c r="W329" t="s">
        <v>32</v>
      </c>
      <c r="X329" t="s">
        <v>2634</v>
      </c>
      <c r="Y329">
        <v>23884993</v>
      </c>
      <c r="Z329">
        <v>0</v>
      </c>
      <c r="AC329" t="s">
        <v>2446</v>
      </c>
      <c r="AD329">
        <v>1</v>
      </c>
      <c r="AE329">
        <f t="shared" si="5"/>
        <v>1</v>
      </c>
    </row>
    <row r="330" spans="1:31" x14ac:dyDescent="0.25">
      <c r="A330" t="s">
        <v>2636</v>
      </c>
      <c r="B330">
        <v>1352577</v>
      </c>
      <c r="C330" t="s">
        <v>2637</v>
      </c>
      <c r="D330">
        <v>210054</v>
      </c>
      <c r="E330" t="s">
        <v>29</v>
      </c>
      <c r="F330" t="s">
        <v>29</v>
      </c>
      <c r="G330">
        <v>4.4051999999999998</v>
      </c>
      <c r="H330">
        <v>65.400000000000006</v>
      </c>
      <c r="I330" t="s">
        <v>2638</v>
      </c>
      <c r="J330" t="s">
        <v>2639</v>
      </c>
      <c r="K330" t="s">
        <v>32</v>
      </c>
      <c r="L330" t="s">
        <v>32</v>
      </c>
      <c r="M330" t="s">
        <v>2640</v>
      </c>
      <c r="N330">
        <v>1</v>
      </c>
      <c r="O330">
        <v>4121</v>
      </c>
      <c r="P330">
        <v>4018</v>
      </c>
      <c r="Q330" s="2">
        <v>41491</v>
      </c>
      <c r="R330" s="2">
        <v>41901</v>
      </c>
      <c r="S330" t="s">
        <v>120</v>
      </c>
      <c r="T330" t="s">
        <v>2196</v>
      </c>
      <c r="U330" t="s">
        <v>2641</v>
      </c>
      <c r="V330" t="s">
        <v>2642</v>
      </c>
      <c r="W330" t="s">
        <v>32</v>
      </c>
      <c r="X330" t="s">
        <v>2643</v>
      </c>
      <c r="Y330">
        <v>23884993</v>
      </c>
      <c r="Z330">
        <v>0</v>
      </c>
      <c r="AC330" t="s">
        <v>2455</v>
      </c>
      <c r="AD330">
        <v>1</v>
      </c>
      <c r="AE330">
        <f t="shared" si="5"/>
        <v>1</v>
      </c>
    </row>
    <row r="331" spans="1:31" x14ac:dyDescent="0.25">
      <c r="A331" t="s">
        <v>2645</v>
      </c>
      <c r="B331">
        <v>1352578</v>
      </c>
      <c r="C331" t="s">
        <v>2646</v>
      </c>
      <c r="D331">
        <v>210055</v>
      </c>
      <c r="E331" t="s">
        <v>29</v>
      </c>
      <c r="F331" t="s">
        <v>29</v>
      </c>
      <c r="G331">
        <v>4.4087399999999999</v>
      </c>
      <c r="H331">
        <v>65.5</v>
      </c>
      <c r="I331" t="s">
        <v>2647</v>
      </c>
      <c r="J331" t="s">
        <v>2648</v>
      </c>
      <c r="K331" t="s">
        <v>32</v>
      </c>
      <c r="L331" t="s">
        <v>32</v>
      </c>
      <c r="M331" t="s">
        <v>2649</v>
      </c>
      <c r="N331">
        <v>1</v>
      </c>
      <c r="O331">
        <v>4116</v>
      </c>
      <c r="P331">
        <v>4020</v>
      </c>
      <c r="Q331" s="2">
        <v>41491</v>
      </c>
      <c r="R331" s="2">
        <v>41901</v>
      </c>
      <c r="S331" t="s">
        <v>120</v>
      </c>
      <c r="T331" t="s">
        <v>2196</v>
      </c>
      <c r="U331" t="s">
        <v>2650</v>
      </c>
      <c r="V331" t="s">
        <v>2651</v>
      </c>
      <c r="W331" t="s">
        <v>32</v>
      </c>
      <c r="X331" t="s">
        <v>2652</v>
      </c>
      <c r="Y331">
        <v>23884993</v>
      </c>
      <c r="Z331">
        <v>0</v>
      </c>
      <c r="AC331" t="s">
        <v>2464</v>
      </c>
      <c r="AD331">
        <v>1</v>
      </c>
      <c r="AE331">
        <f t="shared" si="5"/>
        <v>1</v>
      </c>
    </row>
    <row r="332" spans="1:31" x14ac:dyDescent="0.25">
      <c r="A332" t="s">
        <v>2654</v>
      </c>
      <c r="B332">
        <v>1352579</v>
      </c>
      <c r="C332" t="s">
        <v>2655</v>
      </c>
      <c r="D332">
        <v>210056</v>
      </c>
      <c r="E332" t="s">
        <v>29</v>
      </c>
      <c r="F332" t="s">
        <v>29</v>
      </c>
      <c r="G332">
        <v>4.4051999999999998</v>
      </c>
      <c r="H332">
        <v>65.5</v>
      </c>
      <c r="I332" t="s">
        <v>2656</v>
      </c>
      <c r="J332" t="s">
        <v>2657</v>
      </c>
      <c r="K332" t="s">
        <v>32</v>
      </c>
      <c r="L332" t="s">
        <v>32</v>
      </c>
      <c r="M332" t="s">
        <v>2658</v>
      </c>
      <c r="N332">
        <v>1</v>
      </c>
      <c r="O332">
        <v>4121</v>
      </c>
      <c r="P332">
        <v>4027</v>
      </c>
      <c r="Q332" s="2">
        <v>41491</v>
      </c>
      <c r="R332" s="2">
        <v>41901</v>
      </c>
      <c r="S332" t="s">
        <v>120</v>
      </c>
      <c r="T332" t="s">
        <v>2196</v>
      </c>
      <c r="U332" t="s">
        <v>2659</v>
      </c>
      <c r="V332" t="s">
        <v>2660</v>
      </c>
      <c r="W332" t="s">
        <v>32</v>
      </c>
      <c r="X332" t="s">
        <v>2661</v>
      </c>
      <c r="Y332">
        <v>23884993</v>
      </c>
      <c r="Z332">
        <v>0</v>
      </c>
      <c r="AC332" t="s">
        <v>2473</v>
      </c>
      <c r="AD332">
        <v>1</v>
      </c>
      <c r="AE332">
        <f t="shared" si="5"/>
        <v>1</v>
      </c>
    </row>
    <row r="333" spans="1:31" x14ac:dyDescent="0.25">
      <c r="A333" t="s">
        <v>2663</v>
      </c>
      <c r="B333">
        <v>1352580</v>
      </c>
      <c r="C333" t="s">
        <v>2664</v>
      </c>
      <c r="D333">
        <v>210057</v>
      </c>
      <c r="E333" t="s">
        <v>29</v>
      </c>
      <c r="F333" t="s">
        <v>29</v>
      </c>
      <c r="G333">
        <v>4.4059400000000002</v>
      </c>
      <c r="H333">
        <v>65.400000000000006</v>
      </c>
      <c r="I333" t="s">
        <v>2665</v>
      </c>
      <c r="J333" t="s">
        <v>2666</v>
      </c>
      <c r="K333" t="s">
        <v>32</v>
      </c>
      <c r="L333" t="s">
        <v>32</v>
      </c>
      <c r="M333" t="s">
        <v>2667</v>
      </c>
      <c r="N333">
        <v>1</v>
      </c>
      <c r="O333">
        <v>4124</v>
      </c>
      <c r="P333">
        <v>4025</v>
      </c>
      <c r="Q333" s="2">
        <v>41491</v>
      </c>
      <c r="R333" s="2">
        <v>41901</v>
      </c>
      <c r="S333" t="s">
        <v>120</v>
      </c>
      <c r="T333" t="s">
        <v>2196</v>
      </c>
      <c r="U333" t="s">
        <v>2668</v>
      </c>
      <c r="V333" t="s">
        <v>2669</v>
      </c>
      <c r="W333" t="s">
        <v>32</v>
      </c>
      <c r="X333" t="s">
        <v>2670</v>
      </c>
      <c r="Y333">
        <v>23884993</v>
      </c>
      <c r="Z333">
        <v>0</v>
      </c>
      <c r="AC333" t="s">
        <v>2482</v>
      </c>
      <c r="AD333">
        <v>1</v>
      </c>
      <c r="AE333">
        <f t="shared" si="5"/>
        <v>1</v>
      </c>
    </row>
    <row r="334" spans="1:31" x14ac:dyDescent="0.25">
      <c r="A334" t="s">
        <v>2672</v>
      </c>
      <c r="B334">
        <v>1352581</v>
      </c>
      <c r="C334" t="s">
        <v>2673</v>
      </c>
      <c r="D334">
        <v>210058</v>
      </c>
      <c r="E334" t="s">
        <v>29</v>
      </c>
      <c r="F334" t="s">
        <v>29</v>
      </c>
      <c r="G334">
        <v>4.4024900000000002</v>
      </c>
      <c r="H334">
        <v>65.400000000000006</v>
      </c>
      <c r="I334" t="s">
        <v>2674</v>
      </c>
      <c r="J334" t="s">
        <v>2675</v>
      </c>
      <c r="K334" t="s">
        <v>32</v>
      </c>
      <c r="L334" t="s">
        <v>32</v>
      </c>
      <c r="M334" t="s">
        <v>2676</v>
      </c>
      <c r="N334">
        <v>1</v>
      </c>
      <c r="O334">
        <v>4134</v>
      </c>
      <c r="P334">
        <v>4034</v>
      </c>
      <c r="Q334" s="2">
        <v>41491</v>
      </c>
      <c r="R334" s="2">
        <v>41901</v>
      </c>
      <c r="S334" t="s">
        <v>120</v>
      </c>
      <c r="T334" t="s">
        <v>2196</v>
      </c>
      <c r="U334" t="s">
        <v>2677</v>
      </c>
      <c r="V334" t="s">
        <v>2678</v>
      </c>
      <c r="W334" t="s">
        <v>32</v>
      </c>
      <c r="X334" t="s">
        <v>2679</v>
      </c>
      <c r="Y334">
        <v>23884993</v>
      </c>
      <c r="Z334">
        <v>0</v>
      </c>
      <c r="AC334" t="s">
        <v>2491</v>
      </c>
      <c r="AD334">
        <v>1</v>
      </c>
      <c r="AE334">
        <f t="shared" si="5"/>
        <v>1</v>
      </c>
    </row>
    <row r="335" spans="1:31" x14ac:dyDescent="0.25">
      <c r="A335" t="s">
        <v>2681</v>
      </c>
      <c r="B335">
        <v>1352582</v>
      </c>
      <c r="C335" t="s">
        <v>2682</v>
      </c>
      <c r="D335">
        <v>210059</v>
      </c>
      <c r="E335" t="s">
        <v>29</v>
      </c>
      <c r="F335" t="s">
        <v>29</v>
      </c>
      <c r="G335">
        <v>4.39811</v>
      </c>
      <c r="H335">
        <v>65.3</v>
      </c>
      <c r="I335" t="s">
        <v>2683</v>
      </c>
      <c r="J335" t="s">
        <v>2684</v>
      </c>
      <c r="K335" t="s">
        <v>32</v>
      </c>
      <c r="L335" t="s">
        <v>32</v>
      </c>
      <c r="M335" t="s">
        <v>2685</v>
      </c>
      <c r="N335">
        <v>1</v>
      </c>
      <c r="O335">
        <v>4145</v>
      </c>
      <c r="P335">
        <v>4036</v>
      </c>
      <c r="Q335" s="2">
        <v>41491</v>
      </c>
      <c r="R335" s="2">
        <v>41901</v>
      </c>
      <c r="S335" t="s">
        <v>120</v>
      </c>
      <c r="T335" t="s">
        <v>2196</v>
      </c>
      <c r="U335" t="s">
        <v>2686</v>
      </c>
      <c r="V335" t="s">
        <v>2687</v>
      </c>
      <c r="W335" t="s">
        <v>32</v>
      </c>
      <c r="X335" t="s">
        <v>2688</v>
      </c>
      <c r="Y335">
        <v>23884993</v>
      </c>
      <c r="Z335">
        <v>0</v>
      </c>
      <c r="AC335" t="s">
        <v>2500</v>
      </c>
      <c r="AD335">
        <v>1</v>
      </c>
      <c r="AE335">
        <f t="shared" si="5"/>
        <v>1</v>
      </c>
    </row>
    <row r="336" spans="1:31" x14ac:dyDescent="0.25">
      <c r="A336" t="s">
        <v>2690</v>
      </c>
      <c r="B336">
        <v>1352583</v>
      </c>
      <c r="C336" t="s">
        <v>2691</v>
      </c>
      <c r="D336">
        <v>210060</v>
      </c>
      <c r="E336" t="s">
        <v>29</v>
      </c>
      <c r="F336" t="s">
        <v>29</v>
      </c>
      <c r="G336">
        <v>4.4069799999999999</v>
      </c>
      <c r="H336">
        <v>65.2</v>
      </c>
      <c r="I336" t="s">
        <v>2692</v>
      </c>
      <c r="J336" t="s">
        <v>2693</v>
      </c>
      <c r="K336" t="s">
        <v>32</v>
      </c>
      <c r="L336" t="s">
        <v>32</v>
      </c>
      <c r="M336" t="s">
        <v>2694</v>
      </c>
      <c r="N336">
        <v>1</v>
      </c>
      <c r="O336">
        <v>4168</v>
      </c>
      <c r="P336">
        <v>4061</v>
      </c>
      <c r="Q336" s="2">
        <v>41491</v>
      </c>
      <c r="R336" s="2">
        <v>41901</v>
      </c>
      <c r="S336" t="s">
        <v>120</v>
      </c>
      <c r="T336" t="s">
        <v>2196</v>
      </c>
      <c r="U336" t="s">
        <v>2695</v>
      </c>
      <c r="V336" t="s">
        <v>2696</v>
      </c>
      <c r="W336" t="s">
        <v>32</v>
      </c>
      <c r="X336" t="s">
        <v>2697</v>
      </c>
      <c r="Y336">
        <v>23884993</v>
      </c>
      <c r="Z336">
        <v>0</v>
      </c>
      <c r="AC336" t="s">
        <v>2509</v>
      </c>
      <c r="AD336">
        <v>1</v>
      </c>
      <c r="AE336">
        <f t="shared" si="5"/>
        <v>1</v>
      </c>
    </row>
    <row r="337" spans="1:31" x14ac:dyDescent="0.25">
      <c r="A337" t="s">
        <v>2699</v>
      </c>
      <c r="B337">
        <v>1352584</v>
      </c>
      <c r="C337" t="s">
        <v>2700</v>
      </c>
      <c r="D337">
        <v>210061</v>
      </c>
      <c r="E337" t="s">
        <v>29</v>
      </c>
      <c r="F337" t="s">
        <v>29</v>
      </c>
      <c r="G337">
        <v>4.3982799999999997</v>
      </c>
      <c r="H337">
        <v>65.400000000000006</v>
      </c>
      <c r="I337" t="s">
        <v>2701</v>
      </c>
      <c r="J337" t="s">
        <v>2702</v>
      </c>
      <c r="K337" t="s">
        <v>32</v>
      </c>
      <c r="L337" t="s">
        <v>32</v>
      </c>
      <c r="M337" t="s">
        <v>2703</v>
      </c>
      <c r="N337">
        <v>1</v>
      </c>
      <c r="O337">
        <v>4143</v>
      </c>
      <c r="P337">
        <v>4027</v>
      </c>
      <c r="Q337" s="2">
        <v>41491</v>
      </c>
      <c r="R337" s="2">
        <v>41901</v>
      </c>
      <c r="S337" t="s">
        <v>120</v>
      </c>
      <c r="T337" t="s">
        <v>2196</v>
      </c>
      <c r="U337" t="s">
        <v>2704</v>
      </c>
      <c r="V337" t="s">
        <v>2705</v>
      </c>
      <c r="W337" t="s">
        <v>32</v>
      </c>
      <c r="X337" t="s">
        <v>2706</v>
      </c>
      <c r="Y337">
        <v>23884993</v>
      </c>
      <c r="Z337">
        <v>0</v>
      </c>
      <c r="AC337" t="s">
        <v>2518</v>
      </c>
      <c r="AD337">
        <v>1</v>
      </c>
      <c r="AE337">
        <f t="shared" si="5"/>
        <v>1</v>
      </c>
    </row>
    <row r="338" spans="1:31" x14ac:dyDescent="0.25">
      <c r="A338" t="s">
        <v>2707</v>
      </c>
      <c r="B338">
        <v>1266446</v>
      </c>
      <c r="C338" t="s">
        <v>2708</v>
      </c>
      <c r="D338">
        <v>181126</v>
      </c>
      <c r="E338" t="s">
        <v>29</v>
      </c>
      <c r="F338" t="s">
        <v>29</v>
      </c>
      <c r="G338">
        <v>4.3985000000000003</v>
      </c>
      <c r="H338">
        <v>65.5</v>
      </c>
      <c r="I338" t="s">
        <v>2709</v>
      </c>
      <c r="J338" t="s">
        <v>2710</v>
      </c>
      <c r="K338" t="s">
        <v>32</v>
      </c>
      <c r="L338" t="s">
        <v>32</v>
      </c>
      <c r="M338" t="s">
        <v>2711</v>
      </c>
      <c r="N338">
        <v>1</v>
      </c>
      <c r="O338">
        <v>4108</v>
      </c>
      <c r="P338">
        <v>4014</v>
      </c>
      <c r="Q338" s="2">
        <v>41488</v>
      </c>
      <c r="R338" s="2">
        <v>41901</v>
      </c>
      <c r="S338" t="s">
        <v>120</v>
      </c>
      <c r="T338" t="s">
        <v>2196</v>
      </c>
      <c r="U338" t="s">
        <v>2712</v>
      </c>
      <c r="V338" t="s">
        <v>2713</v>
      </c>
      <c r="W338" t="s">
        <v>32</v>
      </c>
      <c r="X338" t="s">
        <v>2714</v>
      </c>
      <c r="Y338">
        <v>23884993</v>
      </c>
      <c r="Z338">
        <v>0</v>
      </c>
      <c r="AC338" t="s">
        <v>2527</v>
      </c>
      <c r="AD338">
        <v>1</v>
      </c>
      <c r="AE338">
        <f t="shared" si="5"/>
        <v>1</v>
      </c>
    </row>
    <row r="339" spans="1:31" x14ac:dyDescent="0.25">
      <c r="A339" t="s">
        <v>2716</v>
      </c>
      <c r="B339">
        <v>1352585</v>
      </c>
      <c r="C339" t="s">
        <v>2717</v>
      </c>
      <c r="D339">
        <v>210062</v>
      </c>
      <c r="E339" t="s">
        <v>29</v>
      </c>
      <c r="F339" t="s">
        <v>29</v>
      </c>
      <c r="G339">
        <v>4.4058099999999998</v>
      </c>
      <c r="H339">
        <v>65.3</v>
      </c>
      <c r="I339" t="s">
        <v>2718</v>
      </c>
      <c r="J339" t="s">
        <v>2719</v>
      </c>
      <c r="K339" t="s">
        <v>32</v>
      </c>
      <c r="L339" t="s">
        <v>32</v>
      </c>
      <c r="M339" t="s">
        <v>2720</v>
      </c>
      <c r="N339">
        <v>1</v>
      </c>
      <c r="O339">
        <v>4148</v>
      </c>
      <c r="P339">
        <v>4033</v>
      </c>
      <c r="Q339" s="2">
        <v>41491</v>
      </c>
      <c r="R339" s="2">
        <v>41901</v>
      </c>
      <c r="S339" t="s">
        <v>120</v>
      </c>
      <c r="T339" t="s">
        <v>2196</v>
      </c>
      <c r="U339" t="s">
        <v>2721</v>
      </c>
      <c r="V339" t="s">
        <v>2722</v>
      </c>
      <c r="W339" t="s">
        <v>32</v>
      </c>
      <c r="X339" t="s">
        <v>2723</v>
      </c>
      <c r="Y339">
        <v>23884993</v>
      </c>
      <c r="Z339">
        <v>0</v>
      </c>
      <c r="AC339" t="s">
        <v>2536</v>
      </c>
      <c r="AD339">
        <v>1</v>
      </c>
      <c r="AE339">
        <f t="shared" si="5"/>
        <v>1</v>
      </c>
    </row>
    <row r="340" spans="1:31" x14ac:dyDescent="0.25">
      <c r="A340" t="s">
        <v>2725</v>
      </c>
      <c r="B340">
        <v>1352586</v>
      </c>
      <c r="C340" t="s">
        <v>2726</v>
      </c>
      <c r="D340">
        <v>210063</v>
      </c>
      <c r="E340" t="s">
        <v>29</v>
      </c>
      <c r="F340" t="s">
        <v>29</v>
      </c>
      <c r="G340">
        <v>4.3997200000000003</v>
      </c>
      <c r="H340">
        <v>65.5</v>
      </c>
      <c r="I340" t="s">
        <v>2727</v>
      </c>
      <c r="J340" t="s">
        <v>2728</v>
      </c>
      <c r="K340" t="s">
        <v>32</v>
      </c>
      <c r="L340" t="s">
        <v>32</v>
      </c>
      <c r="M340" t="s">
        <v>2729</v>
      </c>
      <c r="N340">
        <v>1</v>
      </c>
      <c r="O340">
        <v>4106</v>
      </c>
      <c r="P340">
        <v>4015</v>
      </c>
      <c r="Q340" s="2">
        <v>41491</v>
      </c>
      <c r="R340" s="2">
        <v>41901</v>
      </c>
      <c r="S340" t="s">
        <v>120</v>
      </c>
      <c r="T340" t="s">
        <v>2196</v>
      </c>
      <c r="U340" t="s">
        <v>2730</v>
      </c>
      <c r="V340" t="s">
        <v>2731</v>
      </c>
      <c r="W340" t="s">
        <v>32</v>
      </c>
      <c r="X340" t="s">
        <v>2732</v>
      </c>
      <c r="Y340">
        <v>23884993</v>
      </c>
      <c r="Z340">
        <v>0</v>
      </c>
      <c r="AC340" t="s">
        <v>2545</v>
      </c>
      <c r="AD340">
        <v>1</v>
      </c>
      <c r="AE340">
        <f t="shared" si="5"/>
        <v>1</v>
      </c>
    </row>
    <row r="341" spans="1:31" x14ac:dyDescent="0.25">
      <c r="A341" t="s">
        <v>2733</v>
      </c>
      <c r="B341">
        <v>1352587</v>
      </c>
      <c r="C341" t="s">
        <v>2734</v>
      </c>
      <c r="D341">
        <v>210064</v>
      </c>
      <c r="E341" t="s">
        <v>29</v>
      </c>
      <c r="F341" t="s">
        <v>29</v>
      </c>
      <c r="G341">
        <v>4.40055</v>
      </c>
      <c r="H341">
        <v>65.400000000000006</v>
      </c>
      <c r="I341" t="s">
        <v>2735</v>
      </c>
      <c r="J341" t="s">
        <v>2736</v>
      </c>
      <c r="K341" t="s">
        <v>32</v>
      </c>
      <c r="L341" t="s">
        <v>32</v>
      </c>
      <c r="M341" t="s">
        <v>2737</v>
      </c>
      <c r="N341">
        <v>1</v>
      </c>
      <c r="O341">
        <v>4124</v>
      </c>
      <c r="P341">
        <v>4006</v>
      </c>
      <c r="Q341" s="2">
        <v>41491</v>
      </c>
      <c r="R341" s="2">
        <v>41901</v>
      </c>
      <c r="S341" t="s">
        <v>120</v>
      </c>
      <c r="T341" t="s">
        <v>2196</v>
      </c>
      <c r="U341" t="s">
        <v>2738</v>
      </c>
      <c r="V341" t="s">
        <v>2739</v>
      </c>
      <c r="W341" t="s">
        <v>32</v>
      </c>
      <c r="X341" t="s">
        <v>2740</v>
      </c>
      <c r="Y341">
        <v>23884993</v>
      </c>
      <c r="Z341">
        <v>0</v>
      </c>
      <c r="AC341" t="s">
        <v>2554</v>
      </c>
      <c r="AD341">
        <v>1</v>
      </c>
      <c r="AE341">
        <f t="shared" si="5"/>
        <v>1</v>
      </c>
    </row>
    <row r="342" spans="1:31" x14ac:dyDescent="0.25">
      <c r="A342" t="s">
        <v>2741</v>
      </c>
      <c r="B342">
        <v>1262526</v>
      </c>
      <c r="C342" t="s">
        <v>2742</v>
      </c>
      <c r="D342">
        <v>182111</v>
      </c>
      <c r="E342" t="s">
        <v>29</v>
      </c>
      <c r="F342" t="s">
        <v>29</v>
      </c>
      <c r="G342">
        <v>4.4081799999999998</v>
      </c>
      <c r="H342">
        <v>65.5</v>
      </c>
      <c r="I342" t="s">
        <v>2743</v>
      </c>
      <c r="J342" t="s">
        <v>2744</v>
      </c>
      <c r="K342" t="s">
        <v>32</v>
      </c>
      <c r="L342" t="s">
        <v>32</v>
      </c>
      <c r="M342" t="s">
        <v>2745</v>
      </c>
      <c r="N342">
        <v>1</v>
      </c>
      <c r="O342">
        <v>4132</v>
      </c>
      <c r="P342">
        <v>4037</v>
      </c>
      <c r="Q342" s="2">
        <v>41488</v>
      </c>
      <c r="R342" s="2">
        <v>41901</v>
      </c>
      <c r="S342" t="s">
        <v>120</v>
      </c>
      <c r="T342" t="s">
        <v>2196</v>
      </c>
      <c r="U342" t="s">
        <v>2746</v>
      </c>
      <c r="V342" t="s">
        <v>2747</v>
      </c>
      <c r="W342" t="s">
        <v>32</v>
      </c>
      <c r="X342" t="s">
        <v>2748</v>
      </c>
      <c r="Y342">
        <v>23884993</v>
      </c>
      <c r="Z342">
        <v>0</v>
      </c>
      <c r="AC342" t="s">
        <v>2563</v>
      </c>
      <c r="AD342">
        <v>1</v>
      </c>
      <c r="AE342">
        <f t="shared" si="5"/>
        <v>1</v>
      </c>
    </row>
    <row r="343" spans="1:31" x14ac:dyDescent="0.25">
      <c r="A343" t="s">
        <v>2749</v>
      </c>
      <c r="B343">
        <v>1352588</v>
      </c>
      <c r="C343" t="s">
        <v>2750</v>
      </c>
      <c r="D343">
        <v>210065</v>
      </c>
      <c r="E343" t="s">
        <v>29</v>
      </c>
      <c r="F343" t="s">
        <v>29</v>
      </c>
      <c r="G343">
        <v>4.4063699999999999</v>
      </c>
      <c r="H343">
        <v>65.5</v>
      </c>
      <c r="I343" t="s">
        <v>2751</v>
      </c>
      <c r="J343" t="s">
        <v>2752</v>
      </c>
      <c r="K343" t="s">
        <v>32</v>
      </c>
      <c r="L343" t="s">
        <v>32</v>
      </c>
      <c r="M343" t="s">
        <v>2753</v>
      </c>
      <c r="N343">
        <v>1</v>
      </c>
      <c r="O343">
        <v>4116</v>
      </c>
      <c r="P343">
        <v>4028</v>
      </c>
      <c r="Q343" s="2">
        <v>41491</v>
      </c>
      <c r="R343" s="2">
        <v>41901</v>
      </c>
      <c r="S343" t="s">
        <v>120</v>
      </c>
      <c r="T343" t="s">
        <v>2196</v>
      </c>
      <c r="U343" t="s">
        <v>2754</v>
      </c>
      <c r="V343" t="s">
        <v>2755</v>
      </c>
      <c r="W343" t="s">
        <v>32</v>
      </c>
      <c r="X343" t="s">
        <v>2756</v>
      </c>
      <c r="Y343">
        <v>23884993</v>
      </c>
      <c r="Z343">
        <v>0</v>
      </c>
      <c r="AC343" t="s">
        <v>2572</v>
      </c>
      <c r="AD343">
        <v>1</v>
      </c>
      <c r="AE343">
        <f t="shared" si="5"/>
        <v>1</v>
      </c>
    </row>
    <row r="344" spans="1:31" x14ac:dyDescent="0.25">
      <c r="A344" t="s">
        <v>2757</v>
      </c>
      <c r="B344">
        <v>1352589</v>
      </c>
      <c r="C344" t="s">
        <v>2758</v>
      </c>
      <c r="D344">
        <v>210066</v>
      </c>
      <c r="E344" t="s">
        <v>29</v>
      </c>
      <c r="F344" t="s">
        <v>29</v>
      </c>
      <c r="G344">
        <v>4.4022699999999997</v>
      </c>
      <c r="H344">
        <v>65.3</v>
      </c>
      <c r="I344" t="s">
        <v>2759</v>
      </c>
      <c r="J344" t="s">
        <v>2760</v>
      </c>
      <c r="K344" t="s">
        <v>32</v>
      </c>
      <c r="L344" t="s">
        <v>32</v>
      </c>
      <c r="M344" t="s">
        <v>2761</v>
      </c>
      <c r="N344">
        <v>1</v>
      </c>
      <c r="O344">
        <v>4149</v>
      </c>
      <c r="P344">
        <v>4033</v>
      </c>
      <c r="Q344" s="2">
        <v>41491</v>
      </c>
      <c r="R344" s="2">
        <v>41901</v>
      </c>
      <c r="S344" t="s">
        <v>120</v>
      </c>
      <c r="T344" t="s">
        <v>2196</v>
      </c>
      <c r="U344" t="s">
        <v>2762</v>
      </c>
      <c r="V344" t="s">
        <v>2763</v>
      </c>
      <c r="W344" t="s">
        <v>32</v>
      </c>
      <c r="X344" t="s">
        <v>2764</v>
      </c>
      <c r="Y344">
        <v>23884993</v>
      </c>
      <c r="Z344">
        <v>0</v>
      </c>
      <c r="AC344" t="s">
        <v>2581</v>
      </c>
      <c r="AD344">
        <v>1</v>
      </c>
      <c r="AE344">
        <f t="shared" si="5"/>
        <v>1</v>
      </c>
    </row>
    <row r="345" spans="1:31" x14ac:dyDescent="0.25">
      <c r="A345" t="s">
        <v>2765</v>
      </c>
      <c r="B345">
        <v>1352590</v>
      </c>
      <c r="C345" t="s">
        <v>2766</v>
      </c>
      <c r="D345">
        <v>210067</v>
      </c>
      <c r="E345" t="s">
        <v>29</v>
      </c>
      <c r="F345" t="s">
        <v>29</v>
      </c>
      <c r="G345">
        <v>4.3940200000000003</v>
      </c>
      <c r="H345">
        <v>65</v>
      </c>
      <c r="I345" t="s">
        <v>2767</v>
      </c>
      <c r="J345" t="s">
        <v>2768</v>
      </c>
      <c r="K345" t="s">
        <v>32</v>
      </c>
      <c r="L345" t="s">
        <v>32</v>
      </c>
      <c r="M345" t="s">
        <v>2769</v>
      </c>
      <c r="N345">
        <v>1</v>
      </c>
      <c r="O345">
        <v>4144</v>
      </c>
      <c r="P345">
        <v>3972</v>
      </c>
      <c r="Q345" s="2">
        <v>41491</v>
      </c>
      <c r="R345" s="2">
        <v>41901</v>
      </c>
      <c r="S345" t="s">
        <v>120</v>
      </c>
      <c r="T345" t="s">
        <v>2196</v>
      </c>
      <c r="U345" t="s">
        <v>2770</v>
      </c>
      <c r="V345" t="s">
        <v>2771</v>
      </c>
      <c r="W345" t="s">
        <v>32</v>
      </c>
      <c r="X345" t="s">
        <v>2772</v>
      </c>
      <c r="Y345">
        <v>23884993</v>
      </c>
      <c r="Z345">
        <v>0</v>
      </c>
      <c r="AC345" t="s">
        <v>2590</v>
      </c>
      <c r="AD345">
        <v>1</v>
      </c>
      <c r="AE345">
        <f t="shared" si="5"/>
        <v>1</v>
      </c>
    </row>
    <row r="346" spans="1:31" x14ac:dyDescent="0.25">
      <c r="A346" t="s">
        <v>2773</v>
      </c>
      <c r="B346">
        <v>1352591</v>
      </c>
      <c r="C346" t="s">
        <v>2774</v>
      </c>
      <c r="D346">
        <v>210068</v>
      </c>
      <c r="E346" t="s">
        <v>29</v>
      </c>
      <c r="F346" t="s">
        <v>29</v>
      </c>
      <c r="G346">
        <v>4.3922100000000004</v>
      </c>
      <c r="H346">
        <v>65</v>
      </c>
      <c r="I346" t="s">
        <v>2775</v>
      </c>
      <c r="J346" t="s">
        <v>2776</v>
      </c>
      <c r="K346" t="s">
        <v>32</v>
      </c>
      <c r="L346" t="s">
        <v>32</v>
      </c>
      <c r="M346" t="s">
        <v>2777</v>
      </c>
      <c r="N346">
        <v>1</v>
      </c>
      <c r="O346">
        <v>4138</v>
      </c>
      <c r="P346">
        <v>4013</v>
      </c>
      <c r="Q346" s="2">
        <v>41491</v>
      </c>
      <c r="R346" s="2">
        <v>41901</v>
      </c>
      <c r="S346" t="s">
        <v>120</v>
      </c>
      <c r="T346" t="s">
        <v>2196</v>
      </c>
      <c r="U346" t="s">
        <v>2778</v>
      </c>
      <c r="V346" t="s">
        <v>2779</v>
      </c>
      <c r="W346" t="s">
        <v>32</v>
      </c>
      <c r="X346" t="s">
        <v>2780</v>
      </c>
      <c r="Y346">
        <v>23884993</v>
      </c>
      <c r="Z346">
        <v>0</v>
      </c>
      <c r="AC346" t="s">
        <v>2599</v>
      </c>
      <c r="AD346">
        <v>1</v>
      </c>
      <c r="AE346">
        <f t="shared" si="5"/>
        <v>1</v>
      </c>
    </row>
    <row r="347" spans="1:31" x14ac:dyDescent="0.25">
      <c r="A347" t="s">
        <v>2781</v>
      </c>
      <c r="B347">
        <v>1352592</v>
      </c>
      <c r="C347" t="s">
        <v>2782</v>
      </c>
      <c r="D347">
        <v>210069</v>
      </c>
      <c r="E347" t="s">
        <v>29</v>
      </c>
      <c r="F347" t="s">
        <v>29</v>
      </c>
      <c r="G347">
        <v>4.40266</v>
      </c>
      <c r="H347">
        <v>65.5</v>
      </c>
      <c r="I347" t="s">
        <v>2783</v>
      </c>
      <c r="J347" t="s">
        <v>2784</v>
      </c>
      <c r="K347" t="s">
        <v>32</v>
      </c>
      <c r="L347" t="s">
        <v>32</v>
      </c>
      <c r="M347" t="s">
        <v>2785</v>
      </c>
      <c r="N347">
        <v>1</v>
      </c>
      <c r="O347">
        <v>4117</v>
      </c>
      <c r="P347">
        <v>4020</v>
      </c>
      <c r="Q347" s="2">
        <v>41491</v>
      </c>
      <c r="R347" s="2">
        <v>41901</v>
      </c>
      <c r="S347" t="s">
        <v>120</v>
      </c>
      <c r="T347" t="s">
        <v>2196</v>
      </c>
      <c r="U347" t="s">
        <v>2786</v>
      </c>
      <c r="V347" t="s">
        <v>2787</v>
      </c>
      <c r="W347" t="s">
        <v>32</v>
      </c>
      <c r="X347" t="s">
        <v>2788</v>
      </c>
      <c r="Y347">
        <v>23884993</v>
      </c>
      <c r="Z347">
        <v>0</v>
      </c>
      <c r="AC347" t="s">
        <v>2608</v>
      </c>
      <c r="AD347">
        <v>1</v>
      </c>
      <c r="AE347">
        <f t="shared" si="5"/>
        <v>1</v>
      </c>
    </row>
    <row r="348" spans="1:31" x14ac:dyDescent="0.25">
      <c r="A348" t="s">
        <v>2789</v>
      </c>
      <c r="B348">
        <v>1352593</v>
      </c>
      <c r="C348" t="s">
        <v>2790</v>
      </c>
      <c r="D348">
        <v>210070</v>
      </c>
      <c r="E348" t="s">
        <v>29</v>
      </c>
      <c r="F348" t="s">
        <v>29</v>
      </c>
      <c r="G348">
        <v>4.4071499999999997</v>
      </c>
      <c r="H348">
        <v>65.400000000000006</v>
      </c>
      <c r="I348" t="s">
        <v>2791</v>
      </c>
      <c r="J348" t="s">
        <v>2792</v>
      </c>
      <c r="K348" t="s">
        <v>32</v>
      </c>
      <c r="L348" t="s">
        <v>32</v>
      </c>
      <c r="M348" t="s">
        <v>2793</v>
      </c>
      <c r="N348">
        <v>1</v>
      </c>
      <c r="O348">
        <v>4137</v>
      </c>
      <c r="P348">
        <v>4033</v>
      </c>
      <c r="Q348" s="2">
        <v>41491</v>
      </c>
      <c r="R348" s="2">
        <v>41901</v>
      </c>
      <c r="S348" t="s">
        <v>120</v>
      </c>
      <c r="T348" t="s">
        <v>2196</v>
      </c>
      <c r="U348" t="s">
        <v>2794</v>
      </c>
      <c r="V348" t="s">
        <v>2795</v>
      </c>
      <c r="W348" t="s">
        <v>32</v>
      </c>
      <c r="X348" t="s">
        <v>2796</v>
      </c>
      <c r="Y348">
        <v>23884993</v>
      </c>
      <c r="Z348">
        <v>0</v>
      </c>
      <c r="AC348" t="s">
        <v>2617</v>
      </c>
      <c r="AD348">
        <v>1</v>
      </c>
      <c r="AE348">
        <f t="shared" si="5"/>
        <v>1</v>
      </c>
    </row>
    <row r="349" spans="1:31" x14ac:dyDescent="0.25">
      <c r="A349" t="s">
        <v>2797</v>
      </c>
      <c r="B349">
        <v>1352594</v>
      </c>
      <c r="C349" t="s">
        <v>2798</v>
      </c>
      <c r="D349">
        <v>210071</v>
      </c>
      <c r="E349" t="s">
        <v>29</v>
      </c>
      <c r="F349" t="s">
        <v>29</v>
      </c>
      <c r="G349">
        <v>4.3999899999999998</v>
      </c>
      <c r="H349">
        <v>65.599999999999994</v>
      </c>
      <c r="I349" t="s">
        <v>2799</v>
      </c>
      <c r="J349" t="s">
        <v>2800</v>
      </c>
      <c r="K349" t="s">
        <v>32</v>
      </c>
      <c r="L349" t="s">
        <v>32</v>
      </c>
      <c r="M349" t="s">
        <v>2801</v>
      </c>
      <c r="N349">
        <v>1</v>
      </c>
      <c r="O349">
        <v>4110</v>
      </c>
      <c r="P349">
        <v>4025</v>
      </c>
      <c r="Q349" s="2">
        <v>41491</v>
      </c>
      <c r="R349" s="2">
        <v>41901</v>
      </c>
      <c r="S349" t="s">
        <v>120</v>
      </c>
      <c r="T349" t="s">
        <v>2196</v>
      </c>
      <c r="U349" t="s">
        <v>2802</v>
      </c>
      <c r="V349" t="s">
        <v>2803</v>
      </c>
      <c r="W349" t="s">
        <v>32</v>
      </c>
      <c r="X349" t="s">
        <v>2804</v>
      </c>
      <c r="Y349">
        <v>23884993</v>
      </c>
      <c r="Z349">
        <v>0</v>
      </c>
      <c r="AC349" t="s">
        <v>2626</v>
      </c>
      <c r="AD349">
        <v>1</v>
      </c>
      <c r="AE349">
        <f t="shared" si="5"/>
        <v>1</v>
      </c>
    </row>
    <row r="350" spans="1:31" x14ac:dyDescent="0.25">
      <c r="A350" t="s">
        <v>2805</v>
      </c>
      <c r="B350">
        <v>1352595</v>
      </c>
      <c r="C350" t="s">
        <v>2806</v>
      </c>
      <c r="D350">
        <v>210072</v>
      </c>
      <c r="E350" t="s">
        <v>29</v>
      </c>
      <c r="F350" t="s">
        <v>29</v>
      </c>
      <c r="G350">
        <v>4.4003199999999998</v>
      </c>
      <c r="H350">
        <v>65.5</v>
      </c>
      <c r="I350" t="s">
        <v>2807</v>
      </c>
      <c r="J350" t="s">
        <v>2808</v>
      </c>
      <c r="K350" t="s">
        <v>32</v>
      </c>
      <c r="L350" t="s">
        <v>32</v>
      </c>
      <c r="M350" t="s">
        <v>2809</v>
      </c>
      <c r="N350">
        <v>1</v>
      </c>
      <c r="O350">
        <v>4123</v>
      </c>
      <c r="P350">
        <v>4011</v>
      </c>
      <c r="Q350" s="2">
        <v>41491</v>
      </c>
      <c r="R350" s="2">
        <v>41901</v>
      </c>
      <c r="S350" t="s">
        <v>120</v>
      </c>
      <c r="T350" t="s">
        <v>2196</v>
      </c>
      <c r="U350" t="s">
        <v>2810</v>
      </c>
      <c r="V350" t="s">
        <v>2811</v>
      </c>
      <c r="W350" t="s">
        <v>32</v>
      </c>
      <c r="X350" t="s">
        <v>2812</v>
      </c>
      <c r="Y350">
        <v>23884993</v>
      </c>
      <c r="Z350">
        <v>0</v>
      </c>
      <c r="AC350" t="s">
        <v>2635</v>
      </c>
      <c r="AD350">
        <v>1</v>
      </c>
      <c r="AE350">
        <f t="shared" si="5"/>
        <v>1</v>
      </c>
    </row>
    <row r="351" spans="1:31" x14ac:dyDescent="0.25">
      <c r="A351" t="s">
        <v>2813</v>
      </c>
      <c r="B351">
        <v>1352596</v>
      </c>
      <c r="C351" t="s">
        <v>2814</v>
      </c>
      <c r="D351">
        <v>210073</v>
      </c>
      <c r="E351" t="s">
        <v>29</v>
      </c>
      <c r="F351" t="s">
        <v>29</v>
      </c>
      <c r="G351">
        <v>4.4000500000000002</v>
      </c>
      <c r="H351">
        <v>65.400000000000006</v>
      </c>
      <c r="I351" t="s">
        <v>2815</v>
      </c>
      <c r="J351" t="s">
        <v>2816</v>
      </c>
      <c r="K351" t="s">
        <v>32</v>
      </c>
      <c r="L351" t="s">
        <v>32</v>
      </c>
      <c r="M351" t="s">
        <v>2817</v>
      </c>
      <c r="N351">
        <v>1</v>
      </c>
      <c r="O351">
        <v>4158</v>
      </c>
      <c r="P351">
        <v>4038</v>
      </c>
      <c r="Q351" s="2">
        <v>41491</v>
      </c>
      <c r="R351" s="2">
        <v>41901</v>
      </c>
      <c r="S351" t="s">
        <v>120</v>
      </c>
      <c r="T351" t="s">
        <v>2196</v>
      </c>
      <c r="U351" t="s">
        <v>2818</v>
      </c>
      <c r="V351" t="s">
        <v>2819</v>
      </c>
      <c r="W351" t="s">
        <v>32</v>
      </c>
      <c r="X351" t="s">
        <v>2820</v>
      </c>
      <c r="Y351">
        <v>23884993</v>
      </c>
      <c r="Z351">
        <v>0</v>
      </c>
      <c r="AC351" t="s">
        <v>2644</v>
      </c>
      <c r="AD351">
        <v>1</v>
      </c>
      <c r="AE351">
        <f t="shared" si="5"/>
        <v>1</v>
      </c>
    </row>
    <row r="352" spans="1:31" x14ac:dyDescent="0.25">
      <c r="A352" t="s">
        <v>2821</v>
      </c>
      <c r="B352">
        <v>1352597</v>
      </c>
      <c r="C352" t="s">
        <v>2822</v>
      </c>
      <c r="D352">
        <v>210074</v>
      </c>
      <c r="E352" t="s">
        <v>29</v>
      </c>
      <c r="F352" t="s">
        <v>29</v>
      </c>
      <c r="G352">
        <v>4.4080000000000004</v>
      </c>
      <c r="H352">
        <v>65.3</v>
      </c>
      <c r="I352" t="s">
        <v>2823</v>
      </c>
      <c r="J352" t="s">
        <v>2824</v>
      </c>
      <c r="K352" t="s">
        <v>32</v>
      </c>
      <c r="L352" t="s">
        <v>32</v>
      </c>
      <c r="M352" t="s">
        <v>2825</v>
      </c>
      <c r="N352">
        <v>1</v>
      </c>
      <c r="O352">
        <v>4156</v>
      </c>
      <c r="P352">
        <v>4044</v>
      </c>
      <c r="Q352" s="2">
        <v>41491</v>
      </c>
      <c r="R352" s="2">
        <v>41901</v>
      </c>
      <c r="S352" t="s">
        <v>120</v>
      </c>
      <c r="T352" t="s">
        <v>2196</v>
      </c>
      <c r="U352" t="s">
        <v>2826</v>
      </c>
      <c r="V352" t="s">
        <v>2827</v>
      </c>
      <c r="W352" t="s">
        <v>32</v>
      </c>
      <c r="X352" t="s">
        <v>2828</v>
      </c>
      <c r="Y352">
        <v>23884993</v>
      </c>
      <c r="Z352">
        <v>0</v>
      </c>
      <c r="AC352" t="s">
        <v>2653</v>
      </c>
      <c r="AD352">
        <v>1</v>
      </c>
      <c r="AE352">
        <f t="shared" si="5"/>
        <v>1</v>
      </c>
    </row>
    <row r="353" spans="1:31" x14ac:dyDescent="0.25">
      <c r="A353" t="s">
        <v>2829</v>
      </c>
      <c r="B353">
        <v>1262529</v>
      </c>
      <c r="C353" t="s">
        <v>2830</v>
      </c>
      <c r="D353">
        <v>182112</v>
      </c>
      <c r="E353" t="s">
        <v>29</v>
      </c>
      <c r="F353" t="s">
        <v>29</v>
      </c>
      <c r="G353">
        <v>4.40815</v>
      </c>
      <c r="H353">
        <v>65.400000000000006</v>
      </c>
      <c r="I353" t="s">
        <v>2831</v>
      </c>
      <c r="J353" t="s">
        <v>2832</v>
      </c>
      <c r="K353" t="s">
        <v>32</v>
      </c>
      <c r="L353" t="s">
        <v>32</v>
      </c>
      <c r="M353" t="s">
        <v>2833</v>
      </c>
      <c r="N353">
        <v>1</v>
      </c>
      <c r="O353">
        <v>4120</v>
      </c>
      <c r="P353">
        <v>4029</v>
      </c>
      <c r="Q353" s="2">
        <v>41487</v>
      </c>
      <c r="R353" s="2">
        <v>41901</v>
      </c>
      <c r="S353" t="s">
        <v>120</v>
      </c>
      <c r="T353" t="s">
        <v>2196</v>
      </c>
      <c r="U353" t="s">
        <v>2834</v>
      </c>
      <c r="V353" t="s">
        <v>2835</v>
      </c>
      <c r="W353" t="s">
        <v>32</v>
      </c>
      <c r="X353" t="s">
        <v>2836</v>
      </c>
      <c r="Y353">
        <v>23884993</v>
      </c>
      <c r="Z353">
        <v>0</v>
      </c>
      <c r="AC353" t="s">
        <v>2662</v>
      </c>
      <c r="AD353">
        <v>1</v>
      </c>
      <c r="AE353">
        <f t="shared" si="5"/>
        <v>1</v>
      </c>
    </row>
    <row r="354" spans="1:31" x14ac:dyDescent="0.25">
      <c r="A354" t="s">
        <v>2837</v>
      </c>
      <c r="B354">
        <v>1352598</v>
      </c>
      <c r="C354" t="s">
        <v>2838</v>
      </c>
      <c r="D354">
        <v>210075</v>
      </c>
      <c r="E354" t="s">
        <v>29</v>
      </c>
      <c r="F354" t="s">
        <v>29</v>
      </c>
      <c r="G354">
        <v>4.4091199999999997</v>
      </c>
      <c r="H354">
        <v>65.400000000000006</v>
      </c>
      <c r="I354" t="s">
        <v>2839</v>
      </c>
      <c r="J354" t="s">
        <v>2840</v>
      </c>
      <c r="K354" t="s">
        <v>32</v>
      </c>
      <c r="L354" t="s">
        <v>32</v>
      </c>
      <c r="M354" t="s">
        <v>2841</v>
      </c>
      <c r="N354">
        <v>1</v>
      </c>
      <c r="O354">
        <v>4154</v>
      </c>
      <c r="P354">
        <v>4053</v>
      </c>
      <c r="Q354" s="2">
        <v>41491</v>
      </c>
      <c r="R354" s="2">
        <v>41901</v>
      </c>
      <c r="S354" t="s">
        <v>120</v>
      </c>
      <c r="T354" t="s">
        <v>2196</v>
      </c>
      <c r="U354" t="s">
        <v>2842</v>
      </c>
      <c r="V354" t="s">
        <v>2843</v>
      </c>
      <c r="W354" t="s">
        <v>32</v>
      </c>
      <c r="X354" t="s">
        <v>2844</v>
      </c>
      <c r="Y354">
        <v>23884993</v>
      </c>
      <c r="Z354">
        <v>0</v>
      </c>
      <c r="AC354" t="s">
        <v>2671</v>
      </c>
      <c r="AD354">
        <v>1</v>
      </c>
      <c r="AE354">
        <f t="shared" si="5"/>
        <v>1</v>
      </c>
    </row>
    <row r="355" spans="1:31" x14ac:dyDescent="0.25">
      <c r="A355" t="s">
        <v>2845</v>
      </c>
      <c r="B355">
        <v>1352599</v>
      </c>
      <c r="C355" t="s">
        <v>2846</v>
      </c>
      <c r="D355">
        <v>210076</v>
      </c>
      <c r="E355" t="s">
        <v>29</v>
      </c>
      <c r="F355" t="s">
        <v>29</v>
      </c>
      <c r="G355">
        <v>4.3983600000000003</v>
      </c>
      <c r="H355">
        <v>65.400000000000006</v>
      </c>
      <c r="I355" t="s">
        <v>2847</v>
      </c>
      <c r="J355" t="s">
        <v>2848</v>
      </c>
      <c r="K355" t="s">
        <v>32</v>
      </c>
      <c r="L355" t="s">
        <v>32</v>
      </c>
      <c r="M355" t="s">
        <v>2849</v>
      </c>
      <c r="N355">
        <v>1</v>
      </c>
      <c r="O355">
        <v>4073</v>
      </c>
      <c r="P355">
        <v>3989</v>
      </c>
      <c r="Q355" s="2">
        <v>41491</v>
      </c>
      <c r="R355" s="2">
        <v>41901</v>
      </c>
      <c r="S355" t="s">
        <v>120</v>
      </c>
      <c r="T355" t="s">
        <v>2196</v>
      </c>
      <c r="U355" t="s">
        <v>2850</v>
      </c>
      <c r="V355" t="s">
        <v>2851</v>
      </c>
      <c r="W355" t="s">
        <v>32</v>
      </c>
      <c r="X355" t="s">
        <v>2852</v>
      </c>
      <c r="Y355">
        <v>23884993</v>
      </c>
      <c r="Z355">
        <v>0</v>
      </c>
      <c r="AC355" t="s">
        <v>2680</v>
      </c>
      <c r="AD355">
        <v>1</v>
      </c>
      <c r="AE355">
        <f t="shared" si="5"/>
        <v>1</v>
      </c>
    </row>
    <row r="356" spans="1:31" x14ac:dyDescent="0.25">
      <c r="A356" t="s">
        <v>2853</v>
      </c>
      <c r="B356">
        <v>1352600</v>
      </c>
      <c r="C356" t="s">
        <v>2854</v>
      </c>
      <c r="D356">
        <v>210077</v>
      </c>
      <c r="E356" t="s">
        <v>29</v>
      </c>
      <c r="F356" t="s">
        <v>29</v>
      </c>
      <c r="G356">
        <v>4.3696900000000003</v>
      </c>
      <c r="H356">
        <v>65.400000000000006</v>
      </c>
      <c r="I356" t="s">
        <v>2855</v>
      </c>
      <c r="J356" t="s">
        <v>2856</v>
      </c>
      <c r="K356" t="s">
        <v>32</v>
      </c>
      <c r="L356" t="s">
        <v>32</v>
      </c>
      <c r="M356" t="s">
        <v>2857</v>
      </c>
      <c r="N356">
        <v>1</v>
      </c>
      <c r="O356">
        <v>4147</v>
      </c>
      <c r="P356">
        <v>4012</v>
      </c>
      <c r="Q356" s="2">
        <v>41491</v>
      </c>
      <c r="R356" s="2">
        <v>41901</v>
      </c>
      <c r="S356" t="s">
        <v>120</v>
      </c>
      <c r="T356" t="s">
        <v>2196</v>
      </c>
      <c r="U356" t="s">
        <v>2858</v>
      </c>
      <c r="V356" t="s">
        <v>2859</v>
      </c>
      <c r="W356" t="s">
        <v>32</v>
      </c>
      <c r="X356" t="s">
        <v>2860</v>
      </c>
      <c r="Y356">
        <v>23884993</v>
      </c>
      <c r="Z356">
        <v>0</v>
      </c>
      <c r="AC356" t="s">
        <v>2689</v>
      </c>
      <c r="AD356">
        <v>1</v>
      </c>
      <c r="AE356">
        <f t="shared" si="5"/>
        <v>1</v>
      </c>
    </row>
    <row r="357" spans="1:31" x14ac:dyDescent="0.25">
      <c r="A357" t="s">
        <v>2861</v>
      </c>
      <c r="B357">
        <v>747369</v>
      </c>
      <c r="C357" t="s">
        <v>2862</v>
      </c>
      <c r="D357">
        <v>46669</v>
      </c>
      <c r="E357" t="s">
        <v>29</v>
      </c>
      <c r="F357" t="s">
        <v>29</v>
      </c>
      <c r="G357">
        <v>4.3972699999999998</v>
      </c>
      <c r="H357">
        <v>65.2</v>
      </c>
      <c r="I357" t="s">
        <v>2863</v>
      </c>
      <c r="J357" t="s">
        <v>2864</v>
      </c>
      <c r="K357" t="s">
        <v>32</v>
      </c>
      <c r="L357" t="s">
        <v>32</v>
      </c>
      <c r="M357" t="s">
        <v>2865</v>
      </c>
      <c r="N357">
        <v>1</v>
      </c>
      <c r="O357">
        <v>4156</v>
      </c>
      <c r="P357">
        <v>4049</v>
      </c>
      <c r="Q357" s="2">
        <v>40512</v>
      </c>
      <c r="R357" s="2">
        <v>41901</v>
      </c>
      <c r="S357" t="s">
        <v>120</v>
      </c>
      <c r="T357" t="s">
        <v>2196</v>
      </c>
      <c r="U357" t="s">
        <v>2866</v>
      </c>
      <c r="V357" t="s">
        <v>2867</v>
      </c>
      <c r="W357" t="s">
        <v>32</v>
      </c>
      <c r="X357" t="s">
        <v>2868</v>
      </c>
      <c r="Y357">
        <v>21110864</v>
      </c>
      <c r="Z357">
        <v>0</v>
      </c>
      <c r="AC357" t="s">
        <v>2698</v>
      </c>
      <c r="AD357">
        <v>1</v>
      </c>
      <c r="AE357">
        <f t="shared" si="5"/>
        <v>1</v>
      </c>
    </row>
    <row r="358" spans="1:31" x14ac:dyDescent="0.25">
      <c r="A358" t="s">
        <v>2869</v>
      </c>
      <c r="B358">
        <v>1091500</v>
      </c>
      <c r="C358" t="s">
        <v>2870</v>
      </c>
      <c r="D358">
        <v>73717</v>
      </c>
      <c r="E358" t="s">
        <v>29</v>
      </c>
      <c r="F358" t="s">
        <v>29</v>
      </c>
      <c r="G358">
        <v>4.3801199999999998</v>
      </c>
      <c r="H358">
        <v>65.599999999999994</v>
      </c>
      <c r="I358" t="s">
        <v>2871</v>
      </c>
      <c r="J358" t="s">
        <v>2872</v>
      </c>
      <c r="K358" t="s">
        <v>32</v>
      </c>
      <c r="L358" t="s">
        <v>32</v>
      </c>
      <c r="M358" t="s">
        <v>32</v>
      </c>
      <c r="N358">
        <v>1</v>
      </c>
      <c r="O358">
        <v>3739</v>
      </c>
      <c r="P358">
        <v>3691</v>
      </c>
      <c r="Q358" s="2">
        <v>40988</v>
      </c>
      <c r="R358" s="2">
        <v>41670</v>
      </c>
      <c r="S358" t="s">
        <v>33</v>
      </c>
      <c r="T358" t="s">
        <v>2873</v>
      </c>
      <c r="U358" t="s">
        <v>2874</v>
      </c>
      <c r="V358" t="s">
        <v>2875</v>
      </c>
      <c r="W358" t="s">
        <v>32</v>
      </c>
      <c r="X358" t="s">
        <v>32</v>
      </c>
      <c r="Y358" t="s">
        <v>32</v>
      </c>
      <c r="Z358">
        <v>0</v>
      </c>
      <c r="AC358" t="s">
        <v>693</v>
      </c>
      <c r="AD358">
        <v>1</v>
      </c>
      <c r="AE358">
        <f t="shared" si="5"/>
        <v>1</v>
      </c>
    </row>
    <row r="359" spans="1:31" x14ac:dyDescent="0.25">
      <c r="A359" t="s">
        <v>2876</v>
      </c>
      <c r="B359">
        <v>1091501</v>
      </c>
      <c r="C359" t="s">
        <v>2877</v>
      </c>
      <c r="D359">
        <v>73719</v>
      </c>
      <c r="E359" t="s">
        <v>29</v>
      </c>
      <c r="F359" t="s">
        <v>29</v>
      </c>
      <c r="G359">
        <v>4.4065899999999996</v>
      </c>
      <c r="H359">
        <v>65.599999999999994</v>
      </c>
      <c r="I359" t="s">
        <v>2878</v>
      </c>
      <c r="J359" t="s">
        <v>2879</v>
      </c>
      <c r="K359" t="s">
        <v>32</v>
      </c>
      <c r="L359" t="s">
        <v>32</v>
      </c>
      <c r="M359" t="s">
        <v>32</v>
      </c>
      <c r="N359">
        <v>1</v>
      </c>
      <c r="O359">
        <v>3670</v>
      </c>
      <c r="P359">
        <v>3622</v>
      </c>
      <c r="Q359" s="2">
        <v>40988</v>
      </c>
      <c r="R359" s="2">
        <v>41670</v>
      </c>
      <c r="S359" t="s">
        <v>33</v>
      </c>
      <c r="T359" t="s">
        <v>2873</v>
      </c>
      <c r="U359" t="s">
        <v>2880</v>
      </c>
      <c r="V359" t="s">
        <v>2881</v>
      </c>
      <c r="W359" t="s">
        <v>32</v>
      </c>
      <c r="X359" t="s">
        <v>32</v>
      </c>
      <c r="Y359" t="s">
        <v>32</v>
      </c>
      <c r="Z359">
        <v>0</v>
      </c>
      <c r="AC359" t="s">
        <v>2715</v>
      </c>
      <c r="AD359">
        <v>1</v>
      </c>
      <c r="AE359">
        <f t="shared" si="5"/>
        <v>1</v>
      </c>
    </row>
    <row r="360" spans="1:31" x14ac:dyDescent="0.25">
      <c r="A360" t="s">
        <v>2883</v>
      </c>
      <c r="B360">
        <v>882098</v>
      </c>
      <c r="C360" t="s">
        <v>2884</v>
      </c>
      <c r="D360">
        <v>51869</v>
      </c>
      <c r="E360" t="s">
        <v>29</v>
      </c>
      <c r="F360" t="s">
        <v>29</v>
      </c>
      <c r="G360">
        <v>4.343</v>
      </c>
      <c r="H360">
        <v>65.2</v>
      </c>
      <c r="I360" t="s">
        <v>2885</v>
      </c>
      <c r="J360" t="s">
        <v>2886</v>
      </c>
      <c r="K360" t="s">
        <v>32</v>
      </c>
      <c r="L360" t="s">
        <v>32</v>
      </c>
      <c r="M360" t="s">
        <v>2887</v>
      </c>
      <c r="N360">
        <v>1</v>
      </c>
      <c r="O360">
        <v>4211</v>
      </c>
      <c r="P360">
        <v>4065</v>
      </c>
      <c r="Q360" s="2">
        <v>40722</v>
      </c>
      <c r="R360" s="2">
        <v>41901</v>
      </c>
      <c r="S360" t="s">
        <v>120</v>
      </c>
      <c r="T360" t="s">
        <v>2074</v>
      </c>
      <c r="U360" t="s">
        <v>2888</v>
      </c>
      <c r="V360" t="s">
        <v>2889</v>
      </c>
      <c r="W360" t="s">
        <v>32</v>
      </c>
      <c r="X360" t="s">
        <v>2890</v>
      </c>
      <c r="Y360">
        <v>21304944</v>
      </c>
      <c r="Z360">
        <v>0</v>
      </c>
      <c r="AC360" t="s">
        <v>2724</v>
      </c>
      <c r="AD360">
        <v>1</v>
      </c>
      <c r="AE360">
        <f t="shared" si="5"/>
        <v>1</v>
      </c>
    </row>
    <row r="361" spans="1:31" x14ac:dyDescent="0.25">
      <c r="A361" t="s">
        <v>2892</v>
      </c>
      <c r="B361">
        <v>1306400</v>
      </c>
      <c r="C361" t="s">
        <v>2893</v>
      </c>
      <c r="D361">
        <v>193385</v>
      </c>
      <c r="E361" t="s">
        <v>29</v>
      </c>
      <c r="F361" t="s">
        <v>29</v>
      </c>
      <c r="G361">
        <v>4.41113</v>
      </c>
      <c r="H361">
        <v>65.599999999999994</v>
      </c>
      <c r="I361" t="s">
        <v>2894</v>
      </c>
      <c r="J361" t="s">
        <v>2895</v>
      </c>
      <c r="K361" t="s">
        <v>32</v>
      </c>
      <c r="L361" t="s">
        <v>32</v>
      </c>
      <c r="M361" t="s">
        <v>32</v>
      </c>
      <c r="N361">
        <v>1</v>
      </c>
      <c r="O361">
        <v>4158</v>
      </c>
      <c r="P361">
        <v>4110</v>
      </c>
      <c r="Q361" s="2">
        <v>41379</v>
      </c>
      <c r="R361" s="2">
        <v>41670</v>
      </c>
      <c r="S361" t="s">
        <v>33</v>
      </c>
      <c r="T361" t="s">
        <v>2092</v>
      </c>
      <c r="U361" t="s">
        <v>2896</v>
      </c>
      <c r="V361" t="s">
        <v>2897</v>
      </c>
      <c r="W361" t="s">
        <v>32</v>
      </c>
      <c r="X361" t="s">
        <v>2898</v>
      </c>
      <c r="Y361" t="s">
        <v>32</v>
      </c>
      <c r="Z361">
        <v>0</v>
      </c>
      <c r="AC361" t="s">
        <v>735</v>
      </c>
      <c r="AD361">
        <v>1</v>
      </c>
      <c r="AE361">
        <f t="shared" si="5"/>
        <v>1</v>
      </c>
    </row>
    <row r="362" spans="1:31" x14ac:dyDescent="0.25">
      <c r="A362" t="s">
        <v>2900</v>
      </c>
      <c r="B362">
        <v>652616</v>
      </c>
      <c r="C362" t="s">
        <v>2901</v>
      </c>
      <c r="D362">
        <v>88109</v>
      </c>
      <c r="E362" t="s">
        <v>29</v>
      </c>
      <c r="F362" t="s">
        <v>29</v>
      </c>
      <c r="G362">
        <v>4.3923500000000004</v>
      </c>
      <c r="H362">
        <v>65.599999999999994</v>
      </c>
      <c r="I362" t="s">
        <v>2902</v>
      </c>
      <c r="J362" t="s">
        <v>2903</v>
      </c>
      <c r="K362" t="s">
        <v>32</v>
      </c>
      <c r="L362" t="s">
        <v>32</v>
      </c>
      <c r="M362" t="s">
        <v>32</v>
      </c>
      <c r="N362">
        <v>1</v>
      </c>
      <c r="O362">
        <v>4301</v>
      </c>
      <c r="P362">
        <v>4245</v>
      </c>
      <c r="Q362" s="2">
        <v>40970</v>
      </c>
      <c r="R362" s="2">
        <v>41513</v>
      </c>
      <c r="S362" t="s">
        <v>33</v>
      </c>
      <c r="T362" t="s">
        <v>2904</v>
      </c>
      <c r="U362" t="s">
        <v>32</v>
      </c>
      <c r="V362" t="s">
        <v>2905</v>
      </c>
      <c r="W362" t="s">
        <v>32</v>
      </c>
      <c r="X362" t="s">
        <v>2906</v>
      </c>
      <c r="Y362">
        <v>22535945</v>
      </c>
      <c r="Z362">
        <v>0</v>
      </c>
      <c r="AC362" t="s">
        <v>746</v>
      </c>
      <c r="AD362">
        <v>1</v>
      </c>
      <c r="AE362">
        <f t="shared" si="5"/>
        <v>1</v>
      </c>
    </row>
    <row r="363" spans="1:31" x14ac:dyDescent="0.25">
      <c r="A363" t="s">
        <v>2908</v>
      </c>
      <c r="B363">
        <v>395095</v>
      </c>
      <c r="C363" t="s">
        <v>2909</v>
      </c>
      <c r="D363">
        <v>17353</v>
      </c>
      <c r="E363" t="s">
        <v>29</v>
      </c>
      <c r="F363" t="s">
        <v>29</v>
      </c>
      <c r="G363">
        <v>4.40822</v>
      </c>
      <c r="H363">
        <v>65.599999999999994</v>
      </c>
      <c r="I363" t="s">
        <v>2910</v>
      </c>
      <c r="J363" t="s">
        <v>2911</v>
      </c>
      <c r="K363" t="s">
        <v>32</v>
      </c>
      <c r="L363" t="s">
        <v>32</v>
      </c>
      <c r="M363" t="s">
        <v>32</v>
      </c>
      <c r="N363">
        <v>1</v>
      </c>
      <c r="O363">
        <v>4100</v>
      </c>
      <c r="P363">
        <v>4036</v>
      </c>
      <c r="Q363" s="2">
        <v>41528</v>
      </c>
      <c r="R363" s="2">
        <v>41913</v>
      </c>
      <c r="S363" t="s">
        <v>33</v>
      </c>
      <c r="T363" t="s">
        <v>2165</v>
      </c>
      <c r="U363" t="s">
        <v>2912</v>
      </c>
      <c r="V363" t="s">
        <v>2913</v>
      </c>
      <c r="W363" t="s">
        <v>32</v>
      </c>
      <c r="X363" t="s">
        <v>2914</v>
      </c>
      <c r="Y363" t="s">
        <v>32</v>
      </c>
      <c r="Z363">
        <v>0</v>
      </c>
      <c r="AC363" t="s">
        <v>770</v>
      </c>
      <c r="AD363">
        <v>1</v>
      </c>
      <c r="AE363">
        <f t="shared" si="5"/>
        <v>1</v>
      </c>
    </row>
    <row r="364" spans="1:31" x14ac:dyDescent="0.25">
      <c r="A364" t="s">
        <v>2916</v>
      </c>
      <c r="B364">
        <v>1304279</v>
      </c>
      <c r="C364" t="s">
        <v>2917</v>
      </c>
      <c r="D364">
        <v>192916</v>
      </c>
      <c r="E364" t="s">
        <v>29</v>
      </c>
      <c r="F364" t="s">
        <v>29</v>
      </c>
      <c r="G364">
        <v>4.4047900000000002</v>
      </c>
      <c r="H364">
        <v>65.599999999999994</v>
      </c>
      <c r="I364" t="s">
        <v>2918</v>
      </c>
      <c r="J364" t="s">
        <v>2919</v>
      </c>
      <c r="K364" t="s">
        <v>32</v>
      </c>
      <c r="L364" t="s">
        <v>32</v>
      </c>
      <c r="M364" t="s">
        <v>32</v>
      </c>
      <c r="N364">
        <v>1</v>
      </c>
      <c r="O364">
        <v>3729</v>
      </c>
      <c r="P364">
        <v>3680</v>
      </c>
      <c r="Q364" s="2">
        <v>41402</v>
      </c>
      <c r="R364" s="2">
        <v>41670</v>
      </c>
      <c r="S364" t="s">
        <v>33</v>
      </c>
      <c r="T364" t="s">
        <v>2092</v>
      </c>
      <c r="U364" t="s">
        <v>2920</v>
      </c>
      <c r="V364" t="s">
        <v>2921</v>
      </c>
      <c r="W364" t="s">
        <v>32</v>
      </c>
      <c r="X364" t="s">
        <v>2922</v>
      </c>
      <c r="Y364" t="s">
        <v>32</v>
      </c>
      <c r="Z364">
        <v>0</v>
      </c>
      <c r="AC364" t="s">
        <v>778</v>
      </c>
      <c r="AD364">
        <v>1</v>
      </c>
      <c r="AE364">
        <f t="shared" si="5"/>
        <v>1</v>
      </c>
    </row>
    <row r="365" spans="1:31" x14ac:dyDescent="0.25">
      <c r="A365" t="s">
        <v>2924</v>
      </c>
      <c r="B365">
        <v>1097669</v>
      </c>
      <c r="C365" t="s">
        <v>2925</v>
      </c>
      <c r="D365">
        <v>74573</v>
      </c>
      <c r="E365" t="s">
        <v>29</v>
      </c>
      <c r="F365" t="s">
        <v>29</v>
      </c>
      <c r="G365">
        <v>4.4180900000000003</v>
      </c>
      <c r="H365">
        <v>64.900000000000006</v>
      </c>
      <c r="I365" t="s">
        <v>2926</v>
      </c>
      <c r="J365" t="s">
        <v>2927</v>
      </c>
      <c r="K365" t="s">
        <v>32</v>
      </c>
      <c r="L365" t="s">
        <v>32</v>
      </c>
      <c r="M365" t="s">
        <v>32</v>
      </c>
      <c r="N365">
        <v>1</v>
      </c>
      <c r="O365">
        <v>3812</v>
      </c>
      <c r="P365">
        <v>3794</v>
      </c>
      <c r="Q365" s="2">
        <v>40963</v>
      </c>
      <c r="R365" s="2">
        <v>41513</v>
      </c>
      <c r="S365" t="s">
        <v>576</v>
      </c>
      <c r="T365" t="s">
        <v>2928</v>
      </c>
      <c r="U365" t="s">
        <v>32</v>
      </c>
      <c r="V365" t="s">
        <v>2929</v>
      </c>
      <c r="W365" t="s">
        <v>32</v>
      </c>
      <c r="X365" t="s">
        <v>2930</v>
      </c>
      <c r="Y365">
        <v>22404577</v>
      </c>
      <c r="Z365">
        <v>0</v>
      </c>
      <c r="AC365" t="s">
        <v>849</v>
      </c>
      <c r="AD365">
        <v>1</v>
      </c>
      <c r="AE365">
        <f t="shared" si="5"/>
        <v>1</v>
      </c>
    </row>
    <row r="366" spans="1:31" x14ac:dyDescent="0.25">
      <c r="A366" t="s">
        <v>2932</v>
      </c>
      <c r="B366">
        <v>747368</v>
      </c>
      <c r="C366" t="s">
        <v>2933</v>
      </c>
      <c r="D366">
        <v>46667</v>
      </c>
      <c r="E366" t="s">
        <v>29</v>
      </c>
      <c r="F366" t="s">
        <v>29</v>
      </c>
      <c r="G366">
        <v>4.4047099999999997</v>
      </c>
      <c r="H366">
        <v>65.2</v>
      </c>
      <c r="I366" t="s">
        <v>2934</v>
      </c>
      <c r="J366" t="s">
        <v>2935</v>
      </c>
      <c r="K366" t="s">
        <v>32</v>
      </c>
      <c r="L366" t="s">
        <v>32</v>
      </c>
      <c r="M366" t="s">
        <v>2936</v>
      </c>
      <c r="N366">
        <v>1</v>
      </c>
      <c r="O366">
        <v>4177</v>
      </c>
      <c r="P366">
        <v>4074</v>
      </c>
      <c r="Q366" s="2">
        <v>40512</v>
      </c>
      <c r="R366" s="2">
        <v>41901</v>
      </c>
      <c r="S366" t="s">
        <v>120</v>
      </c>
      <c r="T366" t="s">
        <v>2196</v>
      </c>
      <c r="U366" t="s">
        <v>2937</v>
      </c>
      <c r="V366" t="s">
        <v>2938</v>
      </c>
      <c r="W366" t="s">
        <v>32</v>
      </c>
      <c r="X366" t="s">
        <v>2939</v>
      </c>
      <c r="Y366">
        <v>21110864</v>
      </c>
      <c r="Z366">
        <v>0</v>
      </c>
      <c r="AC366" t="s">
        <v>857</v>
      </c>
      <c r="AD366">
        <v>1</v>
      </c>
      <c r="AE366">
        <f t="shared" si="5"/>
        <v>1</v>
      </c>
    </row>
    <row r="367" spans="1:31" x14ac:dyDescent="0.25">
      <c r="A367" t="s">
        <v>2941</v>
      </c>
      <c r="B367">
        <v>362242</v>
      </c>
      <c r="C367" t="s">
        <v>2942</v>
      </c>
      <c r="D367">
        <v>16230</v>
      </c>
      <c r="E367" t="s">
        <v>29</v>
      </c>
      <c r="F367" t="s">
        <v>29</v>
      </c>
      <c r="G367">
        <v>5.8057600000000003</v>
      </c>
      <c r="H367">
        <v>65.418999999999997</v>
      </c>
      <c r="I367" t="s">
        <v>2943</v>
      </c>
      <c r="J367" t="s">
        <v>2944</v>
      </c>
      <c r="K367" t="s">
        <v>2945</v>
      </c>
      <c r="L367" t="s">
        <v>2946</v>
      </c>
      <c r="M367" t="s">
        <v>32</v>
      </c>
      <c r="N367">
        <v>2</v>
      </c>
      <c r="O367">
        <v>5038</v>
      </c>
      <c r="P367">
        <v>4241</v>
      </c>
      <c r="Q367" s="2">
        <v>39052</v>
      </c>
      <c r="R367" s="2">
        <v>41669</v>
      </c>
      <c r="S367" t="s">
        <v>33</v>
      </c>
      <c r="T367" t="s">
        <v>1783</v>
      </c>
      <c r="U367" t="s">
        <v>2947</v>
      </c>
      <c r="V367" t="s">
        <v>2948</v>
      </c>
      <c r="W367" t="s">
        <v>37</v>
      </c>
      <c r="X367" t="s">
        <v>2949</v>
      </c>
      <c r="Y367">
        <v>17210928</v>
      </c>
      <c r="Z367">
        <v>1</v>
      </c>
      <c r="AC367" t="s">
        <v>911</v>
      </c>
      <c r="AD367">
        <v>1</v>
      </c>
      <c r="AE367">
        <f t="shared" si="5"/>
        <v>1</v>
      </c>
    </row>
    <row r="368" spans="1:31" x14ac:dyDescent="0.25">
      <c r="A368" t="s">
        <v>2951</v>
      </c>
      <c r="B368">
        <v>350058</v>
      </c>
      <c r="C368" t="s">
        <v>2952</v>
      </c>
      <c r="D368">
        <v>15761</v>
      </c>
      <c r="E368" t="s">
        <v>29</v>
      </c>
      <c r="F368" t="s">
        <v>29</v>
      </c>
      <c r="G368">
        <v>6.49186</v>
      </c>
      <c r="H368">
        <v>67.8</v>
      </c>
      <c r="I368" t="s">
        <v>2953</v>
      </c>
      <c r="J368" t="s">
        <v>2954</v>
      </c>
      <c r="K368" t="s">
        <v>32</v>
      </c>
      <c r="L368" t="s">
        <v>32</v>
      </c>
      <c r="M368" t="s">
        <v>32</v>
      </c>
      <c r="N368">
        <v>1</v>
      </c>
      <c r="O368">
        <v>6136</v>
      </c>
      <c r="P368">
        <v>5979</v>
      </c>
      <c r="Q368" s="2">
        <v>39078</v>
      </c>
      <c r="R368" s="2">
        <v>41667</v>
      </c>
      <c r="S368" t="s">
        <v>33</v>
      </c>
      <c r="T368" t="s">
        <v>53</v>
      </c>
      <c r="U368" t="s">
        <v>2955</v>
      </c>
      <c r="V368" t="s">
        <v>2956</v>
      </c>
      <c r="W368" t="s">
        <v>37</v>
      </c>
      <c r="X368" t="s">
        <v>2957</v>
      </c>
      <c r="Y368" t="s">
        <v>32</v>
      </c>
      <c r="Z368">
        <v>0</v>
      </c>
      <c r="AC368" t="s">
        <v>896</v>
      </c>
      <c r="AD368">
        <v>1</v>
      </c>
      <c r="AE368">
        <f t="shared" si="5"/>
        <v>1</v>
      </c>
    </row>
    <row r="369" spans="1:31" x14ac:dyDescent="0.25">
      <c r="A369" t="s">
        <v>2959</v>
      </c>
      <c r="B369">
        <v>1138871</v>
      </c>
      <c r="C369" t="s">
        <v>2960</v>
      </c>
      <c r="D369">
        <v>82265</v>
      </c>
      <c r="E369" t="s">
        <v>29</v>
      </c>
      <c r="F369" t="s">
        <v>29</v>
      </c>
      <c r="G369">
        <v>5.6620900000000001</v>
      </c>
      <c r="H369">
        <v>67.950199999999995</v>
      </c>
      <c r="I369" t="s">
        <v>2961</v>
      </c>
      <c r="J369" t="s">
        <v>2962</v>
      </c>
      <c r="K369" t="s">
        <v>2963</v>
      </c>
      <c r="L369" t="s">
        <v>2964</v>
      </c>
      <c r="M369" t="s">
        <v>32</v>
      </c>
      <c r="N369">
        <v>3</v>
      </c>
      <c r="O369">
        <v>5439</v>
      </c>
      <c r="P369">
        <v>5390</v>
      </c>
      <c r="Q369" s="2">
        <v>41463</v>
      </c>
      <c r="R369" s="2">
        <v>41669</v>
      </c>
      <c r="S369" t="s">
        <v>33</v>
      </c>
      <c r="T369" t="s">
        <v>1747</v>
      </c>
      <c r="U369" t="s">
        <v>2965</v>
      </c>
      <c r="V369" t="s">
        <v>2966</v>
      </c>
      <c r="W369" t="s">
        <v>37</v>
      </c>
      <c r="X369" t="s">
        <v>2967</v>
      </c>
      <c r="Y369" t="s">
        <v>32</v>
      </c>
      <c r="Z369">
        <v>0</v>
      </c>
      <c r="AC369" t="s">
        <v>903</v>
      </c>
      <c r="AD369">
        <v>1</v>
      </c>
      <c r="AE369">
        <f t="shared" si="5"/>
        <v>1</v>
      </c>
    </row>
    <row r="370" spans="1:31" x14ac:dyDescent="0.25">
      <c r="A370" t="s">
        <v>2969</v>
      </c>
      <c r="B370">
        <v>479431</v>
      </c>
      <c r="C370" t="s">
        <v>2970</v>
      </c>
      <c r="D370">
        <v>29537</v>
      </c>
      <c r="E370" t="s">
        <v>29</v>
      </c>
      <c r="F370" t="s">
        <v>29</v>
      </c>
      <c r="G370">
        <v>6.0602999999999998</v>
      </c>
      <c r="H370">
        <v>70.900000000000006</v>
      </c>
      <c r="I370" t="s">
        <v>2971</v>
      </c>
      <c r="J370" t="s">
        <v>2972</v>
      </c>
      <c r="K370" t="s">
        <v>32</v>
      </c>
      <c r="L370" t="s">
        <v>32</v>
      </c>
      <c r="M370" t="s">
        <v>32</v>
      </c>
      <c r="N370">
        <v>1</v>
      </c>
      <c r="O370">
        <v>5456</v>
      </c>
      <c r="P370">
        <v>5240</v>
      </c>
      <c r="Q370" s="2">
        <v>40071</v>
      </c>
      <c r="R370" s="2">
        <v>41667</v>
      </c>
      <c r="S370" t="s">
        <v>33</v>
      </c>
      <c r="T370" t="s">
        <v>44</v>
      </c>
      <c r="U370" t="s">
        <v>2973</v>
      </c>
      <c r="V370" t="s">
        <v>2974</v>
      </c>
      <c r="W370" t="s">
        <v>37</v>
      </c>
      <c r="X370" t="s">
        <v>2975</v>
      </c>
      <c r="Y370">
        <v>21304699</v>
      </c>
      <c r="Z370">
        <v>0</v>
      </c>
      <c r="AC370" t="s">
        <v>927</v>
      </c>
      <c r="AD370">
        <v>1</v>
      </c>
      <c r="AE370">
        <f t="shared" si="5"/>
        <v>1</v>
      </c>
    </row>
    <row r="371" spans="1:31" x14ac:dyDescent="0.25">
      <c r="A371" t="s">
        <v>2977</v>
      </c>
      <c r="B371">
        <v>1133849</v>
      </c>
      <c r="C371" t="s">
        <v>2978</v>
      </c>
      <c r="D371">
        <v>81085</v>
      </c>
      <c r="E371" t="s">
        <v>29</v>
      </c>
      <c r="F371" t="s">
        <v>29</v>
      </c>
      <c r="G371">
        <v>9.4363499999999991</v>
      </c>
      <c r="H371">
        <v>68</v>
      </c>
      <c r="I371" t="s">
        <v>2979</v>
      </c>
      <c r="J371" t="s">
        <v>2980</v>
      </c>
      <c r="K371" t="s">
        <v>32</v>
      </c>
      <c r="L371" t="s">
        <v>32</v>
      </c>
      <c r="M371" t="s">
        <v>32</v>
      </c>
      <c r="N371">
        <v>1</v>
      </c>
      <c r="O371">
        <v>8474</v>
      </c>
      <c r="P371">
        <v>8414</v>
      </c>
      <c r="Q371" s="2">
        <v>41180</v>
      </c>
      <c r="R371" s="2">
        <v>41670</v>
      </c>
      <c r="S371" t="s">
        <v>33</v>
      </c>
      <c r="T371" t="s">
        <v>2981</v>
      </c>
      <c r="U371" t="s">
        <v>2982</v>
      </c>
      <c r="V371" t="s">
        <v>2983</v>
      </c>
      <c r="W371" t="s">
        <v>37</v>
      </c>
      <c r="X371" t="s">
        <v>2984</v>
      </c>
      <c r="Y371">
        <v>22535940</v>
      </c>
      <c r="Z371">
        <v>1</v>
      </c>
      <c r="AC371" t="s">
        <v>961</v>
      </c>
      <c r="AD371">
        <v>1</v>
      </c>
      <c r="AE371">
        <f t="shared" si="5"/>
        <v>1</v>
      </c>
    </row>
    <row r="372" spans="1:31" x14ac:dyDescent="0.25">
      <c r="A372" t="s">
        <v>2986</v>
      </c>
      <c r="B372">
        <v>1127134</v>
      </c>
      <c r="C372" t="s">
        <v>2987</v>
      </c>
      <c r="D372">
        <v>79001</v>
      </c>
      <c r="E372" t="s">
        <v>29</v>
      </c>
      <c r="F372" t="s">
        <v>29</v>
      </c>
      <c r="G372">
        <v>6.1946500000000002</v>
      </c>
      <c r="H372">
        <v>68.400000000000006</v>
      </c>
      <c r="I372" t="s">
        <v>2988</v>
      </c>
      <c r="J372" t="s">
        <v>2989</v>
      </c>
      <c r="K372" t="s">
        <v>32</v>
      </c>
      <c r="L372" t="s">
        <v>32</v>
      </c>
      <c r="M372" t="s">
        <v>32</v>
      </c>
      <c r="N372">
        <v>1</v>
      </c>
      <c r="O372">
        <v>5558</v>
      </c>
      <c r="P372">
        <v>5475</v>
      </c>
      <c r="Q372" s="2">
        <v>40946</v>
      </c>
      <c r="R372" s="2">
        <v>41514</v>
      </c>
      <c r="S372" t="s">
        <v>33</v>
      </c>
      <c r="T372" t="s">
        <v>2990</v>
      </c>
      <c r="U372" t="s">
        <v>32</v>
      </c>
      <c r="V372" t="s">
        <v>2991</v>
      </c>
      <c r="W372" t="s">
        <v>37</v>
      </c>
      <c r="X372" t="s">
        <v>2992</v>
      </c>
      <c r="Y372">
        <v>22461543</v>
      </c>
      <c r="Z372">
        <v>1</v>
      </c>
      <c r="AC372" t="s">
        <v>977</v>
      </c>
      <c r="AD372">
        <v>1</v>
      </c>
      <c r="AE372">
        <f t="shared" si="5"/>
        <v>1</v>
      </c>
    </row>
    <row r="373" spans="1:31" x14ac:dyDescent="0.25">
      <c r="A373" t="s">
        <v>2994</v>
      </c>
      <c r="B373">
        <v>247156</v>
      </c>
      <c r="C373" t="s">
        <v>2995</v>
      </c>
      <c r="D373">
        <v>13117</v>
      </c>
      <c r="E373" t="s">
        <v>29</v>
      </c>
      <c r="F373" t="s">
        <v>29</v>
      </c>
      <c r="G373">
        <v>6.2923400000000003</v>
      </c>
      <c r="H373">
        <v>70.661500000000004</v>
      </c>
      <c r="I373" t="s">
        <v>2996</v>
      </c>
      <c r="J373" t="s">
        <v>2997</v>
      </c>
      <c r="K373" t="s">
        <v>2998</v>
      </c>
      <c r="L373" t="s">
        <v>2999</v>
      </c>
      <c r="M373" t="s">
        <v>32</v>
      </c>
      <c r="N373">
        <v>3</v>
      </c>
      <c r="O373">
        <v>5998</v>
      </c>
      <c r="P373">
        <v>5934</v>
      </c>
      <c r="Q373" s="2">
        <v>38269</v>
      </c>
      <c r="R373" s="2">
        <v>41435</v>
      </c>
      <c r="S373" t="s">
        <v>33</v>
      </c>
      <c r="T373" t="s">
        <v>3000</v>
      </c>
      <c r="U373" t="s">
        <v>32</v>
      </c>
      <c r="V373" t="s">
        <v>3001</v>
      </c>
      <c r="W373" t="s">
        <v>37</v>
      </c>
      <c r="X373" t="s">
        <v>3002</v>
      </c>
      <c r="Y373">
        <v>15466710</v>
      </c>
      <c r="Z373">
        <v>1</v>
      </c>
      <c r="AC373" t="s">
        <v>1032</v>
      </c>
      <c r="AD373">
        <v>1</v>
      </c>
      <c r="AE373">
        <f t="shared" si="5"/>
        <v>1</v>
      </c>
    </row>
    <row r="374" spans="1:31" x14ac:dyDescent="0.25">
      <c r="A374" t="s">
        <v>3004</v>
      </c>
      <c r="B374">
        <v>1415166</v>
      </c>
      <c r="C374" t="s">
        <v>3005</v>
      </c>
      <c r="D374">
        <v>225667</v>
      </c>
      <c r="E374" t="s">
        <v>29</v>
      </c>
      <c r="F374" t="s">
        <v>29</v>
      </c>
      <c r="G374">
        <v>8.3485300000000002</v>
      </c>
      <c r="H374">
        <v>67.8</v>
      </c>
      <c r="I374" t="s">
        <v>32</v>
      </c>
      <c r="J374" t="s">
        <v>3006</v>
      </c>
      <c r="K374" t="s">
        <v>32</v>
      </c>
      <c r="L374" t="s">
        <v>32</v>
      </c>
      <c r="M374" t="s">
        <v>32</v>
      </c>
      <c r="N374">
        <v>1</v>
      </c>
      <c r="O374">
        <v>7641</v>
      </c>
      <c r="P374">
        <v>7578</v>
      </c>
      <c r="Q374" s="2">
        <v>41666</v>
      </c>
      <c r="R374" s="2">
        <v>41806</v>
      </c>
      <c r="S374" t="s">
        <v>33</v>
      </c>
      <c r="T374" t="s">
        <v>263</v>
      </c>
      <c r="U374" t="s">
        <v>3007</v>
      </c>
      <c r="V374" t="s">
        <v>3008</v>
      </c>
      <c r="W374" t="s">
        <v>32</v>
      </c>
      <c r="X374" t="s">
        <v>32</v>
      </c>
      <c r="Y374">
        <v>24747905</v>
      </c>
      <c r="Z374">
        <v>1</v>
      </c>
      <c r="AC374" t="s">
        <v>1012</v>
      </c>
      <c r="AD374">
        <v>1</v>
      </c>
      <c r="AE374">
        <f t="shared" si="5"/>
        <v>1</v>
      </c>
    </row>
    <row r="375" spans="1:31" x14ac:dyDescent="0.25">
      <c r="A375" t="s">
        <v>3010</v>
      </c>
      <c r="B375">
        <v>110319</v>
      </c>
      <c r="C375" t="s">
        <v>3011</v>
      </c>
      <c r="D375">
        <v>60007</v>
      </c>
      <c r="E375" t="s">
        <v>29</v>
      </c>
      <c r="F375" t="s">
        <v>29</v>
      </c>
      <c r="G375">
        <v>4.2192499999999997</v>
      </c>
      <c r="H375">
        <v>69.900000000000006</v>
      </c>
      <c r="I375" t="s">
        <v>3012</v>
      </c>
      <c r="J375" t="s">
        <v>3013</v>
      </c>
      <c r="K375" t="s">
        <v>32</v>
      </c>
      <c r="L375" t="s">
        <v>32</v>
      </c>
      <c r="M375" t="s">
        <v>3014</v>
      </c>
      <c r="N375">
        <v>1</v>
      </c>
      <c r="O375">
        <v>3939</v>
      </c>
      <c r="P375">
        <v>3893</v>
      </c>
      <c r="Q375" s="2">
        <v>41401</v>
      </c>
      <c r="R375" s="2">
        <v>41625</v>
      </c>
      <c r="S375" t="s">
        <v>120</v>
      </c>
      <c r="T375" t="s">
        <v>3015</v>
      </c>
      <c r="U375" t="s">
        <v>3016</v>
      </c>
      <c r="V375" t="s">
        <v>3017</v>
      </c>
      <c r="W375" t="s">
        <v>32</v>
      </c>
      <c r="X375" t="s">
        <v>3018</v>
      </c>
      <c r="Y375">
        <v>23833136</v>
      </c>
      <c r="Z375">
        <v>0</v>
      </c>
      <c r="AC375" t="s">
        <v>1131</v>
      </c>
      <c r="AD375">
        <v>1</v>
      </c>
      <c r="AE375">
        <f t="shared" si="5"/>
        <v>1</v>
      </c>
    </row>
    <row r="376" spans="1:31" x14ac:dyDescent="0.25">
      <c r="A376" t="s">
        <v>3020</v>
      </c>
      <c r="B376">
        <v>196162</v>
      </c>
      <c r="C376" t="s">
        <v>3021</v>
      </c>
      <c r="D376">
        <v>12738</v>
      </c>
      <c r="E376" t="s">
        <v>29</v>
      </c>
      <c r="F376" t="s">
        <v>29</v>
      </c>
      <c r="G376">
        <v>5.2936800000000002</v>
      </c>
      <c r="H376">
        <v>71.484899999999996</v>
      </c>
      <c r="I376" t="s">
        <v>3022</v>
      </c>
      <c r="J376" t="s">
        <v>3023</v>
      </c>
      <c r="K376" t="s">
        <v>3024</v>
      </c>
      <c r="L376" t="s">
        <v>3025</v>
      </c>
      <c r="M376" t="s">
        <v>32</v>
      </c>
      <c r="N376">
        <v>2</v>
      </c>
      <c r="O376">
        <v>5026</v>
      </c>
      <c r="P376">
        <v>4909</v>
      </c>
      <c r="Q376" s="2">
        <v>39069</v>
      </c>
      <c r="R376" s="2">
        <v>41667</v>
      </c>
      <c r="S376" t="s">
        <v>33</v>
      </c>
      <c r="T376" t="s">
        <v>53</v>
      </c>
      <c r="U376" t="s">
        <v>3026</v>
      </c>
      <c r="V376" t="s">
        <v>3027</v>
      </c>
      <c r="W376" t="s">
        <v>37</v>
      </c>
      <c r="X376" t="s">
        <v>3028</v>
      </c>
      <c r="Y376">
        <v>21551312</v>
      </c>
      <c r="Z376">
        <v>1</v>
      </c>
      <c r="AC376" t="s">
        <v>1162</v>
      </c>
      <c r="AD376">
        <v>1</v>
      </c>
      <c r="AE376">
        <f t="shared" si="5"/>
        <v>1</v>
      </c>
    </row>
    <row r="377" spans="1:31" x14ac:dyDescent="0.25">
      <c r="A377" t="s">
        <v>3030</v>
      </c>
      <c r="B377">
        <v>1205910</v>
      </c>
      <c r="C377" t="s">
        <v>3031</v>
      </c>
      <c r="D377">
        <v>169662</v>
      </c>
      <c r="E377" t="s">
        <v>29</v>
      </c>
      <c r="F377" t="s">
        <v>29</v>
      </c>
      <c r="G377">
        <v>5.8482099999999999</v>
      </c>
      <c r="H377">
        <v>69.599999999999994</v>
      </c>
      <c r="I377" t="s">
        <v>3032</v>
      </c>
      <c r="J377" t="s">
        <v>3033</v>
      </c>
      <c r="K377" t="s">
        <v>32</v>
      </c>
      <c r="L377" t="s">
        <v>32</v>
      </c>
      <c r="M377" t="s">
        <v>32</v>
      </c>
      <c r="N377">
        <v>1</v>
      </c>
      <c r="O377">
        <v>5608</v>
      </c>
      <c r="P377">
        <v>5508</v>
      </c>
      <c r="Q377" s="2">
        <v>41156</v>
      </c>
      <c r="R377" s="2">
        <v>41670</v>
      </c>
      <c r="S377" t="s">
        <v>33</v>
      </c>
      <c r="T377" t="s">
        <v>3034</v>
      </c>
      <c r="U377" t="s">
        <v>3035</v>
      </c>
      <c r="V377" t="s">
        <v>3036</v>
      </c>
      <c r="W377" t="s">
        <v>37</v>
      </c>
      <c r="X377" t="s">
        <v>3037</v>
      </c>
      <c r="Y377">
        <v>23105086</v>
      </c>
      <c r="Z377">
        <v>0</v>
      </c>
      <c r="AC377" t="s">
        <v>1178</v>
      </c>
      <c r="AD377">
        <v>1</v>
      </c>
      <c r="AE377">
        <f t="shared" si="5"/>
        <v>1</v>
      </c>
    </row>
    <row r="378" spans="1:31" x14ac:dyDescent="0.25">
      <c r="A378" t="s">
        <v>3039</v>
      </c>
      <c r="B378">
        <v>446468</v>
      </c>
      <c r="C378" t="s">
        <v>3040</v>
      </c>
      <c r="D378">
        <v>19709</v>
      </c>
      <c r="E378" t="s">
        <v>29</v>
      </c>
      <c r="F378" t="s">
        <v>29</v>
      </c>
      <c r="G378">
        <v>6.54331</v>
      </c>
      <c r="H378">
        <v>72.705200000000005</v>
      </c>
      <c r="I378" t="s">
        <v>3041</v>
      </c>
      <c r="J378" t="s">
        <v>3042</v>
      </c>
      <c r="K378" t="s">
        <v>32</v>
      </c>
      <c r="L378" t="s">
        <v>32</v>
      </c>
      <c r="M378" t="s">
        <v>32</v>
      </c>
      <c r="N378">
        <v>2</v>
      </c>
      <c r="O378">
        <v>5647</v>
      </c>
      <c r="P378">
        <v>5497</v>
      </c>
      <c r="Q378" s="2">
        <v>40324</v>
      </c>
      <c r="R378" s="2">
        <v>41667</v>
      </c>
      <c r="S378" t="s">
        <v>33</v>
      </c>
      <c r="T378" t="s">
        <v>44</v>
      </c>
      <c r="U378" t="s">
        <v>3043</v>
      </c>
      <c r="V378" t="s">
        <v>3044</v>
      </c>
      <c r="W378" t="s">
        <v>37</v>
      </c>
      <c r="X378" t="s">
        <v>3045</v>
      </c>
      <c r="Y378">
        <v>21304737</v>
      </c>
      <c r="Z378">
        <v>1</v>
      </c>
      <c r="AC378" t="s">
        <v>1186</v>
      </c>
      <c r="AD378">
        <v>1</v>
      </c>
      <c r="AE378">
        <f t="shared" si="5"/>
        <v>1</v>
      </c>
    </row>
    <row r="379" spans="1:31" x14ac:dyDescent="0.25">
      <c r="A379" t="s">
        <v>3047</v>
      </c>
      <c r="B379">
        <v>633147</v>
      </c>
      <c r="C379" t="s">
        <v>3048</v>
      </c>
      <c r="D379">
        <v>36641</v>
      </c>
      <c r="E379" t="s">
        <v>29</v>
      </c>
      <c r="F379" t="s">
        <v>29</v>
      </c>
      <c r="G379">
        <v>2.0518999999999998</v>
      </c>
      <c r="H379">
        <v>64.7</v>
      </c>
      <c r="I379" t="s">
        <v>3049</v>
      </c>
      <c r="J379" t="s">
        <v>3050</v>
      </c>
      <c r="K379" t="s">
        <v>32</v>
      </c>
      <c r="L379" t="s">
        <v>32</v>
      </c>
      <c r="M379" t="s">
        <v>32</v>
      </c>
      <c r="N379">
        <v>1</v>
      </c>
      <c r="O379">
        <v>1841</v>
      </c>
      <c r="P379">
        <v>1739</v>
      </c>
      <c r="Q379" s="2">
        <v>40385</v>
      </c>
      <c r="R379" s="2">
        <v>41647</v>
      </c>
      <c r="S379" t="s">
        <v>33</v>
      </c>
      <c r="T379" t="s">
        <v>44</v>
      </c>
      <c r="U379" t="s">
        <v>3051</v>
      </c>
      <c r="V379" t="s">
        <v>3052</v>
      </c>
      <c r="W379" t="s">
        <v>37</v>
      </c>
      <c r="X379" t="s">
        <v>3053</v>
      </c>
      <c r="Y379">
        <v>21304694</v>
      </c>
      <c r="Z379">
        <v>0</v>
      </c>
      <c r="AC379" t="s">
        <v>1217</v>
      </c>
      <c r="AD379">
        <v>1</v>
      </c>
      <c r="AE379">
        <f t="shared" si="5"/>
        <v>1</v>
      </c>
    </row>
    <row r="380" spans="1:31" x14ac:dyDescent="0.25">
      <c r="A380" t="s">
        <v>3055</v>
      </c>
      <c r="B380">
        <v>864564</v>
      </c>
      <c r="C380" t="s">
        <v>3056</v>
      </c>
      <c r="D380">
        <v>50509</v>
      </c>
      <c r="E380" t="s">
        <v>29</v>
      </c>
      <c r="F380" t="s">
        <v>29</v>
      </c>
      <c r="G380">
        <v>1.8914500000000001</v>
      </c>
      <c r="H380">
        <v>58.3</v>
      </c>
      <c r="I380" t="s">
        <v>3057</v>
      </c>
      <c r="J380" t="s">
        <v>3058</v>
      </c>
      <c r="K380" t="s">
        <v>32</v>
      </c>
      <c r="L380" t="s">
        <v>32</v>
      </c>
      <c r="M380" t="s">
        <v>3059</v>
      </c>
      <c r="N380">
        <v>1</v>
      </c>
      <c r="O380">
        <v>1734</v>
      </c>
      <c r="P380">
        <v>1680</v>
      </c>
      <c r="Q380" s="2">
        <v>40528</v>
      </c>
      <c r="R380" s="2">
        <v>41506</v>
      </c>
      <c r="S380" t="s">
        <v>120</v>
      </c>
      <c r="T380" t="s">
        <v>121</v>
      </c>
      <c r="U380" t="s">
        <v>3060</v>
      </c>
      <c r="V380" t="s">
        <v>3061</v>
      </c>
      <c r="W380" t="s">
        <v>32</v>
      </c>
      <c r="X380" t="s">
        <v>3062</v>
      </c>
      <c r="Y380" t="s">
        <v>32</v>
      </c>
      <c r="Z380">
        <v>0</v>
      </c>
      <c r="AC380" t="s">
        <v>2882</v>
      </c>
      <c r="AD380">
        <v>1</v>
      </c>
      <c r="AE380">
        <f t="shared" si="5"/>
        <v>1</v>
      </c>
    </row>
    <row r="381" spans="1:31" x14ac:dyDescent="0.25">
      <c r="A381" t="s">
        <v>3064</v>
      </c>
      <c r="B381">
        <v>1171373</v>
      </c>
      <c r="C381" t="s">
        <v>3065</v>
      </c>
      <c r="D381">
        <v>158149</v>
      </c>
      <c r="E381" t="s">
        <v>29</v>
      </c>
      <c r="F381" t="s">
        <v>29</v>
      </c>
      <c r="G381">
        <v>3.6561699999999999</v>
      </c>
      <c r="H381">
        <v>68.8</v>
      </c>
      <c r="I381" t="s">
        <v>3066</v>
      </c>
      <c r="J381" t="s">
        <v>3067</v>
      </c>
      <c r="K381" t="s">
        <v>32</v>
      </c>
      <c r="L381" t="s">
        <v>32</v>
      </c>
      <c r="M381" t="s">
        <v>32</v>
      </c>
      <c r="N381">
        <v>1</v>
      </c>
      <c r="O381">
        <v>3433</v>
      </c>
      <c r="P381">
        <v>3336</v>
      </c>
      <c r="Q381" s="2">
        <v>41219</v>
      </c>
      <c r="R381" s="2">
        <v>41670</v>
      </c>
      <c r="S381" t="s">
        <v>33</v>
      </c>
      <c r="T381" t="s">
        <v>3068</v>
      </c>
      <c r="U381" t="s">
        <v>3069</v>
      </c>
      <c r="V381" t="s">
        <v>3070</v>
      </c>
      <c r="W381" t="s">
        <v>32</v>
      </c>
      <c r="X381" t="s">
        <v>3071</v>
      </c>
      <c r="Y381">
        <v>23083487</v>
      </c>
      <c r="Z381">
        <v>0</v>
      </c>
      <c r="AC381" t="s">
        <v>2899</v>
      </c>
      <c r="AD381">
        <v>1</v>
      </c>
      <c r="AE381">
        <f t="shared" si="5"/>
        <v>1</v>
      </c>
    </row>
    <row r="382" spans="1:31" x14ac:dyDescent="0.25">
      <c r="A382" t="s">
        <v>3073</v>
      </c>
      <c r="B382">
        <v>909952</v>
      </c>
      <c r="C382" t="s">
        <v>3074</v>
      </c>
      <c r="D382">
        <v>56091</v>
      </c>
      <c r="E382" t="s">
        <v>29</v>
      </c>
      <c r="F382" t="s">
        <v>29</v>
      </c>
      <c r="G382">
        <v>2.49458</v>
      </c>
      <c r="H382">
        <v>60</v>
      </c>
      <c r="I382" t="s">
        <v>3075</v>
      </c>
      <c r="J382" t="s">
        <v>3076</v>
      </c>
      <c r="K382" t="s">
        <v>32</v>
      </c>
      <c r="L382" t="s">
        <v>32</v>
      </c>
      <c r="M382" t="s">
        <v>32</v>
      </c>
      <c r="N382">
        <v>1</v>
      </c>
      <c r="O382">
        <v>2443</v>
      </c>
      <c r="P382">
        <v>2345</v>
      </c>
      <c r="Q382" s="2">
        <v>40674</v>
      </c>
      <c r="R382" s="2">
        <v>41669</v>
      </c>
      <c r="S382" t="s">
        <v>33</v>
      </c>
      <c r="T382" t="s">
        <v>3077</v>
      </c>
      <c r="U382" t="s">
        <v>3078</v>
      </c>
      <c r="V382" t="s">
        <v>3079</v>
      </c>
      <c r="W382" t="s">
        <v>32</v>
      </c>
      <c r="X382" t="s">
        <v>3080</v>
      </c>
      <c r="Y382">
        <v>21738717</v>
      </c>
      <c r="Z382">
        <v>0</v>
      </c>
      <c r="AC382" t="s">
        <v>2907</v>
      </c>
      <c r="AD382">
        <v>1</v>
      </c>
      <c r="AE382">
        <f t="shared" si="5"/>
        <v>1</v>
      </c>
    </row>
    <row r="383" spans="1:31" x14ac:dyDescent="0.25">
      <c r="A383" t="s">
        <v>3082</v>
      </c>
      <c r="B383">
        <v>1031709</v>
      </c>
      <c r="C383" t="s">
        <v>3083</v>
      </c>
      <c r="D383">
        <v>66845</v>
      </c>
      <c r="E383" t="s">
        <v>29</v>
      </c>
      <c r="F383" t="s">
        <v>29</v>
      </c>
      <c r="G383">
        <v>2.5602800000000001</v>
      </c>
      <c r="H383">
        <v>60</v>
      </c>
      <c r="I383" t="s">
        <v>3084</v>
      </c>
      <c r="J383" t="s">
        <v>3085</v>
      </c>
      <c r="K383" t="s">
        <v>32</v>
      </c>
      <c r="L383" t="s">
        <v>32</v>
      </c>
      <c r="M383" t="s">
        <v>32</v>
      </c>
      <c r="N383">
        <v>1</v>
      </c>
      <c r="O383">
        <v>2402</v>
      </c>
      <c r="P383">
        <v>2348</v>
      </c>
      <c r="Q383" s="2">
        <v>40702</v>
      </c>
      <c r="R383" s="2">
        <v>41669</v>
      </c>
      <c r="S383" t="s">
        <v>33</v>
      </c>
      <c r="T383" t="s">
        <v>3086</v>
      </c>
      <c r="U383" t="s">
        <v>3087</v>
      </c>
      <c r="V383" t="s">
        <v>3088</v>
      </c>
      <c r="W383" t="s">
        <v>32</v>
      </c>
      <c r="X383" t="s">
        <v>3089</v>
      </c>
      <c r="Y383">
        <v>21705602</v>
      </c>
      <c r="Z383">
        <v>0</v>
      </c>
      <c r="AC383" t="s">
        <v>2915</v>
      </c>
      <c r="AD383">
        <v>1</v>
      </c>
      <c r="AE383">
        <f t="shared" si="5"/>
        <v>1</v>
      </c>
    </row>
    <row r="384" spans="1:31" x14ac:dyDescent="0.25">
      <c r="A384" t="s">
        <v>3091</v>
      </c>
      <c r="B384">
        <v>1091045</v>
      </c>
      <c r="C384" t="s">
        <v>3092</v>
      </c>
      <c r="D384">
        <v>73675</v>
      </c>
      <c r="E384" t="s">
        <v>29</v>
      </c>
      <c r="F384" t="s">
        <v>29</v>
      </c>
      <c r="G384">
        <v>2.4886300000000001</v>
      </c>
      <c r="H384">
        <v>60</v>
      </c>
      <c r="I384" t="s">
        <v>3093</v>
      </c>
      <c r="J384" t="s">
        <v>3094</v>
      </c>
      <c r="K384" t="s">
        <v>32</v>
      </c>
      <c r="L384" t="s">
        <v>32</v>
      </c>
      <c r="M384" t="s">
        <v>32</v>
      </c>
      <c r="N384">
        <v>1</v>
      </c>
      <c r="O384">
        <v>2310</v>
      </c>
      <c r="P384">
        <v>2259</v>
      </c>
      <c r="Q384" s="2">
        <v>40836</v>
      </c>
      <c r="R384" s="2">
        <v>41669</v>
      </c>
      <c r="S384" t="s">
        <v>33</v>
      </c>
      <c r="T384" t="s">
        <v>3086</v>
      </c>
      <c r="U384" t="s">
        <v>3095</v>
      </c>
      <c r="V384" t="s">
        <v>3096</v>
      </c>
      <c r="W384" t="s">
        <v>32</v>
      </c>
      <c r="X384" t="s">
        <v>3097</v>
      </c>
      <c r="Y384">
        <v>22156398</v>
      </c>
      <c r="Z384">
        <v>0</v>
      </c>
      <c r="AC384" t="s">
        <v>2923</v>
      </c>
      <c r="AD384">
        <v>1</v>
      </c>
      <c r="AE384">
        <f t="shared" si="5"/>
        <v>1</v>
      </c>
    </row>
    <row r="385" spans="1:31" x14ac:dyDescent="0.25">
      <c r="A385" t="s">
        <v>3099</v>
      </c>
      <c r="B385">
        <v>1234380</v>
      </c>
      <c r="C385" t="s">
        <v>3100</v>
      </c>
      <c r="D385">
        <v>175596</v>
      </c>
      <c r="E385" t="s">
        <v>29</v>
      </c>
      <c r="F385" t="s">
        <v>29</v>
      </c>
      <c r="G385">
        <v>2.5190000000000001</v>
      </c>
      <c r="H385">
        <v>60.1</v>
      </c>
      <c r="I385" t="s">
        <v>3101</v>
      </c>
      <c r="J385" t="s">
        <v>3102</v>
      </c>
      <c r="K385" t="s">
        <v>32</v>
      </c>
      <c r="L385" t="s">
        <v>32</v>
      </c>
      <c r="M385" t="s">
        <v>32</v>
      </c>
      <c r="N385">
        <v>1</v>
      </c>
      <c r="O385">
        <v>2412</v>
      </c>
      <c r="P385">
        <v>2359</v>
      </c>
      <c r="Q385" s="2">
        <v>41185</v>
      </c>
      <c r="R385" s="2">
        <v>41670</v>
      </c>
      <c r="S385" t="s">
        <v>33</v>
      </c>
      <c r="T385" t="s">
        <v>3103</v>
      </c>
      <c r="U385" t="s">
        <v>3104</v>
      </c>
      <c r="V385" t="s">
        <v>3105</v>
      </c>
      <c r="W385" t="s">
        <v>32</v>
      </c>
      <c r="X385" t="s">
        <v>3106</v>
      </c>
      <c r="Y385" t="s">
        <v>32</v>
      </c>
      <c r="Z385">
        <v>0</v>
      </c>
      <c r="AC385" t="s">
        <v>2931</v>
      </c>
      <c r="AD385">
        <v>1</v>
      </c>
      <c r="AE385">
        <f t="shared" si="5"/>
        <v>1</v>
      </c>
    </row>
    <row r="386" spans="1:31" x14ac:dyDescent="0.25">
      <c r="A386" t="s">
        <v>3108</v>
      </c>
      <c r="B386">
        <v>1276648</v>
      </c>
      <c r="C386" t="s">
        <v>3109</v>
      </c>
      <c r="D386">
        <v>184921</v>
      </c>
      <c r="E386" t="s">
        <v>29</v>
      </c>
      <c r="F386" t="s">
        <v>29</v>
      </c>
      <c r="G386">
        <v>2.4945599999999999</v>
      </c>
      <c r="H386">
        <v>60</v>
      </c>
      <c r="I386" t="s">
        <v>32</v>
      </c>
      <c r="J386" t="s">
        <v>3110</v>
      </c>
      <c r="K386" t="s">
        <v>32</v>
      </c>
      <c r="L386" t="s">
        <v>32</v>
      </c>
      <c r="M386" t="s">
        <v>32</v>
      </c>
      <c r="N386">
        <v>1</v>
      </c>
      <c r="O386">
        <v>2335</v>
      </c>
      <c r="P386">
        <v>2243</v>
      </c>
      <c r="Q386" s="2">
        <v>41807</v>
      </c>
      <c r="R386" s="2">
        <v>41913</v>
      </c>
      <c r="S386" t="s">
        <v>33</v>
      </c>
      <c r="T386" t="s">
        <v>3086</v>
      </c>
      <c r="U386" t="s">
        <v>3111</v>
      </c>
      <c r="V386" t="s">
        <v>3112</v>
      </c>
      <c r="W386" t="s">
        <v>32</v>
      </c>
      <c r="X386" t="s">
        <v>32</v>
      </c>
      <c r="Y386" t="s">
        <v>32</v>
      </c>
      <c r="Z386">
        <v>0</v>
      </c>
      <c r="AC386" t="s">
        <v>2940</v>
      </c>
      <c r="AD386">
        <v>1</v>
      </c>
      <c r="AE386">
        <f t="shared" ref="AE386:AE449" si="6">COUNTIF($C$2:$C$3900,AC386)</f>
        <v>1</v>
      </c>
    </row>
    <row r="387" spans="1:31" x14ac:dyDescent="0.25">
      <c r="A387" t="s">
        <v>3114</v>
      </c>
      <c r="B387">
        <v>1134454</v>
      </c>
      <c r="C387" t="s">
        <v>3115</v>
      </c>
      <c r="D387">
        <v>81129</v>
      </c>
      <c r="E387" t="s">
        <v>29</v>
      </c>
      <c r="F387" t="s">
        <v>29</v>
      </c>
      <c r="G387">
        <v>2.5497700000000001</v>
      </c>
      <c r="H387">
        <v>60.152299999999997</v>
      </c>
      <c r="I387" t="s">
        <v>3116</v>
      </c>
      <c r="J387" t="s">
        <v>3117</v>
      </c>
      <c r="K387" t="s">
        <v>3118</v>
      </c>
      <c r="L387" t="s">
        <v>3119</v>
      </c>
      <c r="M387" t="s">
        <v>32</v>
      </c>
      <c r="N387">
        <v>2</v>
      </c>
      <c r="O387">
        <v>2382</v>
      </c>
      <c r="P387">
        <v>2249</v>
      </c>
      <c r="Q387" s="2">
        <v>41386</v>
      </c>
      <c r="R387" s="2">
        <v>41670</v>
      </c>
      <c r="S387" t="s">
        <v>33</v>
      </c>
      <c r="T387" t="s">
        <v>3120</v>
      </c>
      <c r="U387" t="s">
        <v>3121</v>
      </c>
      <c r="V387" t="s">
        <v>3122</v>
      </c>
      <c r="W387" t="s">
        <v>32</v>
      </c>
      <c r="X387" t="s">
        <v>3123</v>
      </c>
      <c r="Y387">
        <v>23337890</v>
      </c>
      <c r="Z387">
        <v>0</v>
      </c>
      <c r="AC387" t="s">
        <v>2950</v>
      </c>
      <c r="AD387">
        <v>1</v>
      </c>
      <c r="AE387">
        <f t="shared" si="6"/>
        <v>1</v>
      </c>
    </row>
    <row r="388" spans="1:31" x14ac:dyDescent="0.25">
      <c r="A388" t="s">
        <v>3125</v>
      </c>
      <c r="B388">
        <v>267747</v>
      </c>
      <c r="C388" t="s">
        <v>3126</v>
      </c>
      <c r="D388">
        <v>12460</v>
      </c>
      <c r="E388" t="s">
        <v>29</v>
      </c>
      <c r="F388" t="s">
        <v>29</v>
      </c>
      <c r="G388">
        <v>2.56026</v>
      </c>
      <c r="H388">
        <v>60</v>
      </c>
      <c r="I388" t="s">
        <v>3127</v>
      </c>
      <c r="J388" t="s">
        <v>3128</v>
      </c>
      <c r="K388" t="s">
        <v>32</v>
      </c>
      <c r="L388" t="s">
        <v>32</v>
      </c>
      <c r="M388" t="s">
        <v>32</v>
      </c>
      <c r="N388">
        <v>1</v>
      </c>
      <c r="O388">
        <v>2368</v>
      </c>
      <c r="P388">
        <v>2297</v>
      </c>
      <c r="Q388" s="2">
        <v>38198</v>
      </c>
      <c r="R388" s="2">
        <v>41669</v>
      </c>
      <c r="S388" t="s">
        <v>33</v>
      </c>
      <c r="T388" t="s">
        <v>1362</v>
      </c>
      <c r="U388" t="s">
        <v>3129</v>
      </c>
      <c r="V388" t="s">
        <v>3130</v>
      </c>
      <c r="W388" t="s">
        <v>37</v>
      </c>
      <c r="X388" t="s">
        <v>3131</v>
      </c>
      <c r="Y388">
        <v>15286373</v>
      </c>
      <c r="Z388">
        <v>0</v>
      </c>
      <c r="AC388" t="s">
        <v>2958</v>
      </c>
      <c r="AD388">
        <v>1</v>
      </c>
      <c r="AE388">
        <f t="shared" si="6"/>
        <v>1</v>
      </c>
    </row>
    <row r="389" spans="1:31" x14ac:dyDescent="0.25">
      <c r="A389" t="s">
        <v>3133</v>
      </c>
      <c r="B389">
        <v>553199</v>
      </c>
      <c r="C389" t="s">
        <v>3134</v>
      </c>
      <c r="D389">
        <v>31005</v>
      </c>
      <c r="E389" t="s">
        <v>29</v>
      </c>
      <c r="F389" t="s">
        <v>29</v>
      </c>
      <c r="G389">
        <v>2.49533</v>
      </c>
      <c r="H389">
        <v>60.1</v>
      </c>
      <c r="I389" t="s">
        <v>3135</v>
      </c>
      <c r="J389" t="s">
        <v>3136</v>
      </c>
      <c r="K389" t="s">
        <v>32</v>
      </c>
      <c r="L389" t="s">
        <v>32</v>
      </c>
      <c r="M389" t="s">
        <v>32</v>
      </c>
      <c r="N389">
        <v>1</v>
      </c>
      <c r="O389">
        <v>2410</v>
      </c>
      <c r="P389">
        <v>2352</v>
      </c>
      <c r="Q389" s="2">
        <v>40260</v>
      </c>
      <c r="R389" s="2">
        <v>41619</v>
      </c>
      <c r="S389" t="s">
        <v>33</v>
      </c>
      <c r="T389" t="s">
        <v>456</v>
      </c>
      <c r="U389" t="s">
        <v>3137</v>
      </c>
      <c r="V389" t="s">
        <v>3138</v>
      </c>
      <c r="W389" t="s">
        <v>32</v>
      </c>
      <c r="X389" t="s">
        <v>3139</v>
      </c>
      <c r="Y389" t="s">
        <v>32</v>
      </c>
      <c r="Z389">
        <v>0</v>
      </c>
      <c r="AC389" t="s">
        <v>2968</v>
      </c>
      <c r="AD389">
        <v>1</v>
      </c>
      <c r="AE389">
        <f t="shared" si="6"/>
        <v>1</v>
      </c>
    </row>
    <row r="390" spans="1:31" x14ac:dyDescent="0.25">
      <c r="A390" t="s">
        <v>3141</v>
      </c>
      <c r="B390">
        <v>1114967</v>
      </c>
      <c r="C390" t="s">
        <v>3142</v>
      </c>
      <c r="D390">
        <v>76701</v>
      </c>
      <c r="E390" t="s">
        <v>29</v>
      </c>
      <c r="F390" t="s">
        <v>29</v>
      </c>
      <c r="G390">
        <v>2.5228899999999999</v>
      </c>
      <c r="H390">
        <v>60.1</v>
      </c>
      <c r="I390" t="s">
        <v>3143</v>
      </c>
      <c r="J390" t="s">
        <v>3144</v>
      </c>
      <c r="K390" t="s">
        <v>32</v>
      </c>
      <c r="L390" t="s">
        <v>32</v>
      </c>
      <c r="M390" t="s">
        <v>32</v>
      </c>
      <c r="N390">
        <v>1</v>
      </c>
      <c r="O390">
        <v>2317</v>
      </c>
      <c r="P390">
        <v>2263</v>
      </c>
      <c r="Q390" s="2">
        <v>40900</v>
      </c>
      <c r="R390" s="2">
        <v>41669</v>
      </c>
      <c r="S390" t="s">
        <v>33</v>
      </c>
      <c r="T390" t="s">
        <v>3086</v>
      </c>
      <c r="U390" t="s">
        <v>3145</v>
      </c>
      <c r="V390" t="s">
        <v>3146</v>
      </c>
      <c r="W390" t="s">
        <v>32</v>
      </c>
      <c r="X390" t="s">
        <v>3147</v>
      </c>
      <c r="Y390">
        <v>22374954</v>
      </c>
      <c r="Z390">
        <v>0</v>
      </c>
      <c r="AC390" t="s">
        <v>2976</v>
      </c>
      <c r="AD390">
        <v>1</v>
      </c>
      <c r="AE390">
        <f t="shared" si="6"/>
        <v>1</v>
      </c>
    </row>
    <row r="391" spans="1:31" x14ac:dyDescent="0.25">
      <c r="A391" t="s">
        <v>3149</v>
      </c>
      <c r="B391">
        <v>1114969</v>
      </c>
      <c r="C391" t="s">
        <v>3150</v>
      </c>
      <c r="D391">
        <v>76703</v>
      </c>
      <c r="E391" t="s">
        <v>29</v>
      </c>
      <c r="F391" t="s">
        <v>29</v>
      </c>
      <c r="G391">
        <v>2.4987699999999999</v>
      </c>
      <c r="H391">
        <v>60</v>
      </c>
      <c r="I391" t="s">
        <v>3151</v>
      </c>
      <c r="J391" t="s">
        <v>3152</v>
      </c>
      <c r="K391" t="s">
        <v>32</v>
      </c>
      <c r="L391" t="s">
        <v>32</v>
      </c>
      <c r="M391" t="s">
        <v>32</v>
      </c>
      <c r="N391">
        <v>1</v>
      </c>
      <c r="O391">
        <v>2298</v>
      </c>
      <c r="P391">
        <v>2244</v>
      </c>
      <c r="Q391" s="2">
        <v>40900</v>
      </c>
      <c r="R391" s="2">
        <v>41669</v>
      </c>
      <c r="S391" t="s">
        <v>33</v>
      </c>
      <c r="T391" t="s">
        <v>3086</v>
      </c>
      <c r="U391" t="s">
        <v>3153</v>
      </c>
      <c r="V391" t="s">
        <v>3154</v>
      </c>
      <c r="W391" t="s">
        <v>32</v>
      </c>
      <c r="X391" t="s">
        <v>3155</v>
      </c>
      <c r="Y391">
        <v>22374954</v>
      </c>
      <c r="Z391">
        <v>0</v>
      </c>
      <c r="AC391" t="s">
        <v>2985</v>
      </c>
      <c r="AD391">
        <v>1</v>
      </c>
      <c r="AE391">
        <f t="shared" si="6"/>
        <v>1</v>
      </c>
    </row>
    <row r="392" spans="1:31" x14ac:dyDescent="0.25">
      <c r="A392" t="s">
        <v>3157</v>
      </c>
      <c r="B392">
        <v>1114966</v>
      </c>
      <c r="C392" t="s">
        <v>3158</v>
      </c>
      <c r="D392">
        <v>76699</v>
      </c>
      <c r="E392" t="s">
        <v>29</v>
      </c>
      <c r="F392" t="s">
        <v>29</v>
      </c>
      <c r="G392">
        <v>2.4896199999999999</v>
      </c>
      <c r="H392">
        <v>60</v>
      </c>
      <c r="I392" t="s">
        <v>3159</v>
      </c>
      <c r="J392" t="s">
        <v>3160</v>
      </c>
      <c r="K392" t="s">
        <v>32</v>
      </c>
      <c r="L392" t="s">
        <v>32</v>
      </c>
      <c r="M392" t="s">
        <v>32</v>
      </c>
      <c r="N392">
        <v>1</v>
      </c>
      <c r="O392">
        <v>2287</v>
      </c>
      <c r="P392">
        <v>2233</v>
      </c>
      <c r="Q392" s="2">
        <v>40900</v>
      </c>
      <c r="R392" s="2">
        <v>41669</v>
      </c>
      <c r="S392" t="s">
        <v>33</v>
      </c>
      <c r="T392" t="s">
        <v>3086</v>
      </c>
      <c r="U392" t="s">
        <v>3161</v>
      </c>
      <c r="V392" t="s">
        <v>3162</v>
      </c>
      <c r="W392" t="s">
        <v>32</v>
      </c>
      <c r="X392" t="s">
        <v>3163</v>
      </c>
      <c r="Y392">
        <v>22374954</v>
      </c>
      <c r="Z392">
        <v>0</v>
      </c>
      <c r="AC392" t="s">
        <v>2993</v>
      </c>
      <c r="AD392">
        <v>1</v>
      </c>
      <c r="AE392">
        <f t="shared" si="6"/>
        <v>1</v>
      </c>
    </row>
    <row r="393" spans="1:31" x14ac:dyDescent="0.25">
      <c r="A393" t="s">
        <v>3165</v>
      </c>
      <c r="B393">
        <v>1170318</v>
      </c>
      <c r="C393" t="s">
        <v>3166</v>
      </c>
      <c r="D393">
        <v>157751</v>
      </c>
      <c r="E393" t="s">
        <v>29</v>
      </c>
      <c r="F393" t="s">
        <v>29</v>
      </c>
      <c r="G393">
        <v>2.5261399999999998</v>
      </c>
      <c r="H393">
        <v>63.5</v>
      </c>
      <c r="I393" t="s">
        <v>3167</v>
      </c>
      <c r="J393" t="s">
        <v>3168</v>
      </c>
      <c r="K393" t="s">
        <v>32</v>
      </c>
      <c r="L393" t="s">
        <v>32</v>
      </c>
      <c r="M393" t="s">
        <v>32</v>
      </c>
      <c r="N393">
        <v>1</v>
      </c>
      <c r="O393">
        <v>2297</v>
      </c>
      <c r="P393">
        <v>2242</v>
      </c>
      <c r="Q393" s="2">
        <v>41381</v>
      </c>
      <c r="R393" s="2">
        <v>41669</v>
      </c>
      <c r="S393" t="s">
        <v>33</v>
      </c>
      <c r="T393" t="s">
        <v>3086</v>
      </c>
      <c r="U393" t="s">
        <v>3169</v>
      </c>
      <c r="V393" t="s">
        <v>3170</v>
      </c>
      <c r="W393" t="s">
        <v>37</v>
      </c>
      <c r="X393" t="s">
        <v>3171</v>
      </c>
      <c r="Y393" t="s">
        <v>32</v>
      </c>
      <c r="Z393">
        <v>0</v>
      </c>
      <c r="AC393" t="s">
        <v>3003</v>
      </c>
      <c r="AD393">
        <v>1</v>
      </c>
      <c r="AE393">
        <f t="shared" si="6"/>
        <v>1</v>
      </c>
    </row>
    <row r="394" spans="1:31" x14ac:dyDescent="0.25">
      <c r="A394" t="s">
        <v>3173</v>
      </c>
      <c r="B394">
        <v>754252</v>
      </c>
      <c r="C394" t="s">
        <v>3174</v>
      </c>
      <c r="D394">
        <v>46291</v>
      </c>
      <c r="E394" t="s">
        <v>29</v>
      </c>
      <c r="F394" t="s">
        <v>29</v>
      </c>
      <c r="G394">
        <v>2.6163799999999999</v>
      </c>
      <c r="H394">
        <v>67.3</v>
      </c>
      <c r="I394" t="s">
        <v>3175</v>
      </c>
      <c r="J394" t="s">
        <v>3176</v>
      </c>
      <c r="K394" t="s">
        <v>32</v>
      </c>
      <c r="L394" t="s">
        <v>32</v>
      </c>
      <c r="M394" t="s">
        <v>32</v>
      </c>
      <c r="N394">
        <v>1</v>
      </c>
      <c r="O394">
        <v>2435</v>
      </c>
      <c r="P394">
        <v>2326</v>
      </c>
      <c r="Q394" s="2">
        <v>40324</v>
      </c>
      <c r="R394" s="2">
        <v>41514</v>
      </c>
      <c r="S394" t="s">
        <v>33</v>
      </c>
      <c r="T394" t="s">
        <v>3177</v>
      </c>
      <c r="U394" t="s">
        <v>32</v>
      </c>
      <c r="V394" t="s">
        <v>3178</v>
      </c>
      <c r="W394" t="s">
        <v>37</v>
      </c>
      <c r="X394" t="s">
        <v>3179</v>
      </c>
      <c r="Y394">
        <v>20668525</v>
      </c>
      <c r="Z394">
        <v>1</v>
      </c>
      <c r="AC394" t="s">
        <v>3009</v>
      </c>
      <c r="AD394">
        <v>1</v>
      </c>
      <c r="AE394">
        <f t="shared" si="6"/>
        <v>1</v>
      </c>
    </row>
    <row r="395" spans="1:31" x14ac:dyDescent="0.25">
      <c r="A395" t="s">
        <v>3181</v>
      </c>
      <c r="B395">
        <v>767029</v>
      </c>
      <c r="C395" t="s">
        <v>3182</v>
      </c>
      <c r="D395">
        <v>49291</v>
      </c>
      <c r="E395" t="s">
        <v>29</v>
      </c>
      <c r="F395" t="s">
        <v>29</v>
      </c>
      <c r="G395">
        <v>3.44936</v>
      </c>
      <c r="H395">
        <v>66.099999999999994</v>
      </c>
      <c r="I395" t="s">
        <v>3183</v>
      </c>
      <c r="J395" t="s">
        <v>3184</v>
      </c>
      <c r="K395" t="s">
        <v>32</v>
      </c>
      <c r="L395" t="s">
        <v>32</v>
      </c>
      <c r="M395" t="s">
        <v>32</v>
      </c>
      <c r="N395">
        <v>1</v>
      </c>
      <c r="O395">
        <v>3175</v>
      </c>
      <c r="P395">
        <v>2938</v>
      </c>
      <c r="Q395" s="2">
        <v>41102</v>
      </c>
      <c r="R395" s="2">
        <v>41598</v>
      </c>
      <c r="S395" t="s">
        <v>33</v>
      </c>
      <c r="T395" t="s">
        <v>456</v>
      </c>
      <c r="U395" t="s">
        <v>3185</v>
      </c>
      <c r="V395" t="s">
        <v>3186</v>
      </c>
      <c r="W395" t="s">
        <v>32</v>
      </c>
      <c r="X395" t="s">
        <v>3187</v>
      </c>
      <c r="Y395" t="s">
        <v>32</v>
      </c>
      <c r="Z395">
        <v>0</v>
      </c>
      <c r="AC395" t="s">
        <v>3029</v>
      </c>
      <c r="AD395">
        <v>1</v>
      </c>
      <c r="AE395">
        <f t="shared" si="6"/>
        <v>1</v>
      </c>
    </row>
    <row r="396" spans="1:31" x14ac:dyDescent="0.25">
      <c r="A396" t="s">
        <v>3189</v>
      </c>
      <c r="B396">
        <v>675635</v>
      </c>
      <c r="C396" t="s">
        <v>3190</v>
      </c>
      <c r="D396">
        <v>40557</v>
      </c>
      <c r="E396" t="s">
        <v>29</v>
      </c>
      <c r="F396" t="s">
        <v>29</v>
      </c>
      <c r="G396">
        <v>7.3039899999999998</v>
      </c>
      <c r="H396">
        <v>73.207800000000006</v>
      </c>
      <c r="I396" t="s">
        <v>3191</v>
      </c>
      <c r="J396" t="s">
        <v>3192</v>
      </c>
      <c r="K396" t="s">
        <v>3193</v>
      </c>
      <c r="L396" t="s">
        <v>3194</v>
      </c>
      <c r="M396" t="s">
        <v>32</v>
      </c>
      <c r="N396">
        <v>3</v>
      </c>
      <c r="O396">
        <v>6954</v>
      </c>
      <c r="P396">
        <v>6681</v>
      </c>
      <c r="Q396" s="2">
        <v>40630</v>
      </c>
      <c r="R396" s="2">
        <v>41461</v>
      </c>
      <c r="S396" t="s">
        <v>33</v>
      </c>
      <c r="T396" t="s">
        <v>34</v>
      </c>
      <c r="U396" t="s">
        <v>3195</v>
      </c>
      <c r="V396" t="s">
        <v>3196</v>
      </c>
      <c r="W396" t="s">
        <v>37</v>
      </c>
      <c r="X396" t="s">
        <v>3197</v>
      </c>
      <c r="Y396">
        <v>21725009</v>
      </c>
      <c r="Z396">
        <v>1</v>
      </c>
      <c r="AC396" t="s">
        <v>3038</v>
      </c>
      <c r="AD396">
        <v>1</v>
      </c>
      <c r="AE396">
        <f t="shared" si="6"/>
        <v>1</v>
      </c>
    </row>
    <row r="397" spans="1:31" x14ac:dyDescent="0.25">
      <c r="A397" t="s">
        <v>3199</v>
      </c>
      <c r="B397">
        <v>288705</v>
      </c>
      <c r="C397" t="s">
        <v>3200</v>
      </c>
      <c r="D397">
        <v>19227</v>
      </c>
      <c r="E397" t="s">
        <v>29</v>
      </c>
      <c r="F397" t="s">
        <v>29</v>
      </c>
      <c r="G397">
        <v>3.1552500000000001</v>
      </c>
      <c r="H397">
        <v>56.3</v>
      </c>
      <c r="I397" t="s">
        <v>3201</v>
      </c>
      <c r="J397" t="s">
        <v>3202</v>
      </c>
      <c r="K397" t="s">
        <v>32</v>
      </c>
      <c r="L397" t="s">
        <v>32</v>
      </c>
      <c r="M397" t="s">
        <v>32</v>
      </c>
      <c r="N397">
        <v>1</v>
      </c>
      <c r="O397">
        <v>3558</v>
      </c>
      <c r="P397">
        <v>3507</v>
      </c>
      <c r="Q397" s="2">
        <v>39434</v>
      </c>
      <c r="R397" s="2">
        <v>41670</v>
      </c>
      <c r="S397" t="s">
        <v>33</v>
      </c>
      <c r="T397" t="s">
        <v>3203</v>
      </c>
      <c r="U397" t="s">
        <v>3204</v>
      </c>
      <c r="V397" t="s">
        <v>3205</v>
      </c>
      <c r="W397" t="s">
        <v>37</v>
      </c>
      <c r="X397" t="s">
        <v>3206</v>
      </c>
      <c r="Y397">
        <v>18723615</v>
      </c>
      <c r="Z397">
        <v>1</v>
      </c>
      <c r="AC397" t="s">
        <v>3046</v>
      </c>
      <c r="AD397">
        <v>1</v>
      </c>
      <c r="AE397">
        <f t="shared" si="6"/>
        <v>1</v>
      </c>
    </row>
    <row r="398" spans="1:31" x14ac:dyDescent="0.25">
      <c r="A398" t="s">
        <v>3208</v>
      </c>
      <c r="B398">
        <v>685727</v>
      </c>
      <c r="C398" t="s">
        <v>3209</v>
      </c>
      <c r="D398">
        <v>41335</v>
      </c>
      <c r="E398" t="s">
        <v>29</v>
      </c>
      <c r="F398" t="s">
        <v>29</v>
      </c>
      <c r="G398">
        <v>5.0431699999999999</v>
      </c>
      <c r="H398">
        <v>68.8</v>
      </c>
      <c r="I398" t="s">
        <v>3210</v>
      </c>
      <c r="J398" t="s">
        <v>3211</v>
      </c>
      <c r="K398" t="s">
        <v>32</v>
      </c>
      <c r="L398" t="s">
        <v>32</v>
      </c>
      <c r="M398" t="s">
        <v>32</v>
      </c>
      <c r="N398">
        <v>1</v>
      </c>
      <c r="O398">
        <v>4582</v>
      </c>
      <c r="P398">
        <v>4512</v>
      </c>
      <c r="Q398" s="2">
        <v>40491</v>
      </c>
      <c r="R398" s="2">
        <v>41833</v>
      </c>
      <c r="S398" t="s">
        <v>33</v>
      </c>
      <c r="T398" t="s">
        <v>3212</v>
      </c>
      <c r="U398" t="s">
        <v>3213</v>
      </c>
      <c r="V398" t="s">
        <v>3214</v>
      </c>
      <c r="W398" t="s">
        <v>37</v>
      </c>
      <c r="X398" t="s">
        <v>3215</v>
      </c>
      <c r="Y398" s="3">
        <v>1860673520941390</v>
      </c>
      <c r="Z398">
        <v>1</v>
      </c>
      <c r="AC398" t="s">
        <v>3054</v>
      </c>
      <c r="AD398">
        <v>1</v>
      </c>
      <c r="AE398">
        <f t="shared" si="6"/>
        <v>1</v>
      </c>
    </row>
    <row r="399" spans="1:31" x14ac:dyDescent="0.25">
      <c r="A399" t="s">
        <v>3217</v>
      </c>
      <c r="B399">
        <v>525370</v>
      </c>
      <c r="C399" t="s">
        <v>3218</v>
      </c>
      <c r="D399">
        <v>31525</v>
      </c>
      <c r="E399" t="s">
        <v>29</v>
      </c>
      <c r="F399" t="s">
        <v>29</v>
      </c>
      <c r="G399">
        <v>5.2590599999999998</v>
      </c>
      <c r="H399">
        <v>68.7</v>
      </c>
      <c r="I399" t="s">
        <v>3219</v>
      </c>
      <c r="J399" t="s">
        <v>3220</v>
      </c>
      <c r="K399" t="s">
        <v>32</v>
      </c>
      <c r="L399" t="s">
        <v>32</v>
      </c>
      <c r="M399" t="s">
        <v>3221</v>
      </c>
      <c r="N399">
        <v>1</v>
      </c>
      <c r="O399">
        <v>5105</v>
      </c>
      <c r="P399">
        <v>5030</v>
      </c>
      <c r="Q399" s="2">
        <v>40303</v>
      </c>
      <c r="R399" s="2">
        <v>41534</v>
      </c>
      <c r="S399" t="s">
        <v>120</v>
      </c>
      <c r="T399" t="s">
        <v>3222</v>
      </c>
      <c r="U399" t="s">
        <v>3223</v>
      </c>
      <c r="V399" t="s">
        <v>3224</v>
      </c>
      <c r="W399" t="s">
        <v>32</v>
      </c>
      <c r="X399" t="s">
        <v>3225</v>
      </c>
      <c r="Y399" t="s">
        <v>32</v>
      </c>
      <c r="Z399">
        <v>0</v>
      </c>
      <c r="AC399" t="s">
        <v>3063</v>
      </c>
      <c r="AD399">
        <v>1</v>
      </c>
      <c r="AE399">
        <f t="shared" si="6"/>
        <v>1</v>
      </c>
    </row>
    <row r="400" spans="1:31" x14ac:dyDescent="0.25">
      <c r="A400" t="s">
        <v>3227</v>
      </c>
      <c r="B400">
        <v>1136179</v>
      </c>
      <c r="C400" t="s">
        <v>3228</v>
      </c>
      <c r="D400">
        <v>81583</v>
      </c>
      <c r="E400" t="s">
        <v>29</v>
      </c>
      <c r="F400" t="s">
        <v>29</v>
      </c>
      <c r="G400">
        <v>6.3714199999999996</v>
      </c>
      <c r="H400">
        <v>62.5</v>
      </c>
      <c r="I400" t="s">
        <v>3229</v>
      </c>
      <c r="J400" t="s">
        <v>3230</v>
      </c>
      <c r="K400" t="s">
        <v>3231</v>
      </c>
      <c r="L400" t="s">
        <v>3232</v>
      </c>
      <c r="M400" t="s">
        <v>32</v>
      </c>
      <c r="N400">
        <v>2</v>
      </c>
      <c r="O400">
        <v>5900</v>
      </c>
      <c r="P400">
        <v>5828</v>
      </c>
      <c r="Q400" s="2">
        <v>41508</v>
      </c>
      <c r="R400" s="2">
        <v>41722</v>
      </c>
      <c r="S400" t="s">
        <v>33</v>
      </c>
      <c r="T400" t="s">
        <v>3233</v>
      </c>
      <c r="U400" t="s">
        <v>3234</v>
      </c>
      <c r="V400" t="s">
        <v>3235</v>
      </c>
      <c r="W400" t="s">
        <v>32</v>
      </c>
      <c r="X400" t="s">
        <v>3236</v>
      </c>
      <c r="Y400" t="s">
        <v>32</v>
      </c>
      <c r="Z400">
        <v>1</v>
      </c>
      <c r="AC400" t="s">
        <v>3072</v>
      </c>
      <c r="AD400">
        <v>1</v>
      </c>
      <c r="AE400">
        <f t="shared" si="6"/>
        <v>1</v>
      </c>
    </row>
    <row r="401" spans="1:31" x14ac:dyDescent="0.25">
      <c r="A401" t="s">
        <v>3238</v>
      </c>
      <c r="B401">
        <v>234621</v>
      </c>
      <c r="C401" t="s">
        <v>3239</v>
      </c>
      <c r="D401">
        <v>20395</v>
      </c>
      <c r="E401" t="s">
        <v>29</v>
      </c>
      <c r="F401" t="s">
        <v>29</v>
      </c>
      <c r="G401">
        <v>6.8955399999999996</v>
      </c>
      <c r="H401">
        <v>62.294800000000002</v>
      </c>
      <c r="I401" t="s">
        <v>3240</v>
      </c>
      <c r="J401" t="s">
        <v>3241</v>
      </c>
      <c r="K401" t="s">
        <v>3242</v>
      </c>
      <c r="L401" t="s">
        <v>3243</v>
      </c>
      <c r="M401" t="s">
        <v>32</v>
      </c>
      <c r="N401">
        <v>4</v>
      </c>
      <c r="O401">
        <v>6511</v>
      </c>
      <c r="P401">
        <v>6437</v>
      </c>
      <c r="Q401" s="2">
        <v>39904</v>
      </c>
      <c r="R401" s="2">
        <v>41604</v>
      </c>
      <c r="S401" t="s">
        <v>33</v>
      </c>
      <c r="T401" t="s">
        <v>862</v>
      </c>
      <c r="U401" t="s">
        <v>32</v>
      </c>
      <c r="V401" t="s">
        <v>3244</v>
      </c>
      <c r="W401" t="s">
        <v>37</v>
      </c>
      <c r="X401" t="s">
        <v>3245</v>
      </c>
      <c r="Y401">
        <v>16423019</v>
      </c>
      <c r="Z401">
        <v>0</v>
      </c>
      <c r="AC401" t="s">
        <v>3081</v>
      </c>
      <c r="AD401">
        <v>1</v>
      </c>
      <c r="AE401">
        <f t="shared" si="6"/>
        <v>1</v>
      </c>
    </row>
    <row r="402" spans="1:31" x14ac:dyDescent="0.25">
      <c r="A402" t="s">
        <v>3247</v>
      </c>
      <c r="B402">
        <v>1289591</v>
      </c>
      <c r="C402" t="s">
        <v>3248</v>
      </c>
      <c r="D402">
        <v>188397</v>
      </c>
      <c r="E402" t="s">
        <v>29</v>
      </c>
      <c r="F402" t="s">
        <v>29</v>
      </c>
      <c r="G402">
        <v>6.7765700000000004</v>
      </c>
      <c r="H402">
        <v>62.308300000000003</v>
      </c>
      <c r="I402" t="s">
        <v>3249</v>
      </c>
      <c r="J402" t="s">
        <v>3250</v>
      </c>
      <c r="K402" t="s">
        <v>3251</v>
      </c>
      <c r="L402" t="s">
        <v>3252</v>
      </c>
      <c r="M402" t="s">
        <v>3253</v>
      </c>
      <c r="N402">
        <v>3</v>
      </c>
      <c r="O402">
        <v>6226</v>
      </c>
      <c r="P402">
        <v>6059</v>
      </c>
      <c r="Q402" s="2">
        <v>41703</v>
      </c>
      <c r="R402" s="2">
        <v>41816</v>
      </c>
      <c r="S402" t="s">
        <v>120</v>
      </c>
      <c r="T402" t="s">
        <v>3254</v>
      </c>
      <c r="U402" t="s">
        <v>3255</v>
      </c>
      <c r="V402" t="s">
        <v>3256</v>
      </c>
      <c r="W402" t="s">
        <v>32</v>
      </c>
      <c r="X402" t="s">
        <v>3257</v>
      </c>
      <c r="Y402">
        <v>24675862</v>
      </c>
      <c r="Z402">
        <v>1</v>
      </c>
      <c r="AC402" t="s">
        <v>3090</v>
      </c>
      <c r="AD402">
        <v>1</v>
      </c>
      <c r="AE402">
        <f t="shared" si="6"/>
        <v>1</v>
      </c>
    </row>
    <row r="403" spans="1:31" x14ac:dyDescent="0.25">
      <c r="A403" t="s">
        <v>3259</v>
      </c>
      <c r="B403">
        <v>101510</v>
      </c>
      <c r="C403" t="s">
        <v>3260</v>
      </c>
      <c r="D403">
        <v>13693</v>
      </c>
      <c r="E403" t="s">
        <v>29</v>
      </c>
      <c r="F403" t="s">
        <v>29</v>
      </c>
      <c r="G403">
        <v>9.7027400000000004</v>
      </c>
      <c r="H403">
        <v>66.973500000000001</v>
      </c>
      <c r="I403" t="s">
        <v>3261</v>
      </c>
      <c r="J403" t="s">
        <v>3262</v>
      </c>
      <c r="K403" t="s">
        <v>3263</v>
      </c>
      <c r="L403" t="s">
        <v>3264</v>
      </c>
      <c r="M403" t="s">
        <v>32</v>
      </c>
      <c r="N403">
        <v>4</v>
      </c>
      <c r="O403">
        <v>9221</v>
      </c>
      <c r="P403">
        <v>9145</v>
      </c>
      <c r="Q403" s="2">
        <v>38926</v>
      </c>
      <c r="R403" s="2">
        <v>41670</v>
      </c>
      <c r="S403" t="s">
        <v>33</v>
      </c>
      <c r="T403" t="s">
        <v>3265</v>
      </c>
      <c r="U403" t="s">
        <v>3266</v>
      </c>
      <c r="V403" t="s">
        <v>3267</v>
      </c>
      <c r="W403" t="s">
        <v>37</v>
      </c>
      <c r="X403" t="s">
        <v>3268</v>
      </c>
      <c r="Y403">
        <v>17030794</v>
      </c>
      <c r="Z403">
        <v>1</v>
      </c>
      <c r="AC403" t="s">
        <v>3098</v>
      </c>
      <c r="AD403">
        <v>1</v>
      </c>
      <c r="AE403">
        <f t="shared" si="6"/>
        <v>1</v>
      </c>
    </row>
    <row r="404" spans="1:31" x14ac:dyDescent="0.25">
      <c r="A404" t="s">
        <v>3270</v>
      </c>
      <c r="B404">
        <v>37919</v>
      </c>
      <c r="C404" t="s">
        <v>3271</v>
      </c>
      <c r="D404">
        <v>246296</v>
      </c>
      <c r="E404" t="s">
        <v>29</v>
      </c>
      <c r="F404" t="s">
        <v>29</v>
      </c>
      <c r="G404">
        <v>10.1181</v>
      </c>
      <c r="H404">
        <v>66.797700000000006</v>
      </c>
      <c r="I404" t="s">
        <v>32</v>
      </c>
      <c r="J404" t="s">
        <v>3272</v>
      </c>
      <c r="K404" t="s">
        <v>32</v>
      </c>
      <c r="L404" t="s">
        <v>3273</v>
      </c>
      <c r="M404" t="s">
        <v>32</v>
      </c>
      <c r="N404">
        <v>6</v>
      </c>
      <c r="O404">
        <v>8621</v>
      </c>
      <c r="P404">
        <v>8357</v>
      </c>
      <c r="Q404" s="2">
        <v>41850</v>
      </c>
      <c r="R404" s="2">
        <v>41907</v>
      </c>
      <c r="S404" t="s">
        <v>576</v>
      </c>
      <c r="T404" t="s">
        <v>3274</v>
      </c>
      <c r="U404" t="s">
        <v>3275</v>
      </c>
      <c r="V404" t="s">
        <v>3276</v>
      </c>
      <c r="W404" t="s">
        <v>32</v>
      </c>
      <c r="X404" t="s">
        <v>32</v>
      </c>
      <c r="Y404">
        <v>25146139</v>
      </c>
      <c r="Z404">
        <v>0</v>
      </c>
      <c r="AC404" t="s">
        <v>3107</v>
      </c>
      <c r="AD404">
        <v>1</v>
      </c>
      <c r="AE404">
        <f t="shared" si="6"/>
        <v>1</v>
      </c>
    </row>
    <row r="405" spans="1:31" x14ac:dyDescent="0.25">
      <c r="A405" t="s">
        <v>3278</v>
      </c>
      <c r="B405">
        <v>632772</v>
      </c>
      <c r="C405" t="s">
        <v>3279</v>
      </c>
      <c r="D405">
        <v>34839</v>
      </c>
      <c r="E405" t="s">
        <v>29</v>
      </c>
      <c r="F405" t="s">
        <v>29</v>
      </c>
      <c r="G405">
        <v>8.8349399999999996</v>
      </c>
      <c r="H405">
        <v>67.625299999999996</v>
      </c>
      <c r="I405" t="s">
        <v>3280</v>
      </c>
      <c r="J405" t="s">
        <v>3281</v>
      </c>
      <c r="K405" t="s">
        <v>3282</v>
      </c>
      <c r="L405" t="s">
        <v>3283</v>
      </c>
      <c r="M405" t="s">
        <v>32</v>
      </c>
      <c r="N405">
        <v>6</v>
      </c>
      <c r="O405">
        <v>8259</v>
      </c>
      <c r="P405">
        <v>8197</v>
      </c>
      <c r="Q405" s="2">
        <v>39905</v>
      </c>
      <c r="R405" s="2">
        <v>41435</v>
      </c>
      <c r="S405" t="s">
        <v>33</v>
      </c>
      <c r="T405" t="s">
        <v>78</v>
      </c>
      <c r="U405" t="s">
        <v>32</v>
      </c>
      <c r="V405" t="s">
        <v>3284</v>
      </c>
      <c r="W405" t="s">
        <v>37</v>
      </c>
      <c r="X405" t="s">
        <v>3285</v>
      </c>
      <c r="Y405" t="s">
        <v>32</v>
      </c>
      <c r="Z405">
        <v>1</v>
      </c>
      <c r="AC405" t="s">
        <v>3113</v>
      </c>
      <c r="AD405">
        <v>1</v>
      </c>
      <c r="AE405">
        <f t="shared" si="6"/>
        <v>1</v>
      </c>
    </row>
    <row r="406" spans="1:31" x14ac:dyDescent="0.25">
      <c r="A406" t="s">
        <v>3287</v>
      </c>
      <c r="B406">
        <v>543736</v>
      </c>
      <c r="C406" t="s">
        <v>3288</v>
      </c>
      <c r="D406">
        <v>178618</v>
      </c>
      <c r="E406" t="s">
        <v>29</v>
      </c>
      <c r="F406" t="s">
        <v>29</v>
      </c>
      <c r="G406">
        <v>9.1690299999999993</v>
      </c>
      <c r="H406">
        <v>67.192300000000003</v>
      </c>
      <c r="I406" t="s">
        <v>32</v>
      </c>
      <c r="J406" t="s">
        <v>3289</v>
      </c>
      <c r="K406" t="s">
        <v>32</v>
      </c>
      <c r="L406" t="s">
        <v>3290</v>
      </c>
      <c r="M406" t="s">
        <v>32</v>
      </c>
      <c r="N406">
        <v>10</v>
      </c>
      <c r="O406">
        <v>9005</v>
      </c>
      <c r="P406">
        <v>8942</v>
      </c>
      <c r="Q406" s="2">
        <v>41698</v>
      </c>
      <c r="R406" s="2">
        <v>41913</v>
      </c>
      <c r="S406" t="s">
        <v>33</v>
      </c>
      <c r="T406" t="s">
        <v>3291</v>
      </c>
      <c r="U406" t="s">
        <v>3292</v>
      </c>
      <c r="V406" t="s">
        <v>3293</v>
      </c>
      <c r="W406" t="s">
        <v>32</v>
      </c>
      <c r="X406" t="s">
        <v>32</v>
      </c>
      <c r="Y406" t="s">
        <v>32</v>
      </c>
      <c r="Z406">
        <v>1</v>
      </c>
      <c r="AC406" t="s">
        <v>3124</v>
      </c>
      <c r="AD406">
        <v>1</v>
      </c>
      <c r="AE406">
        <f t="shared" si="6"/>
        <v>1</v>
      </c>
    </row>
    <row r="407" spans="1:31" x14ac:dyDescent="0.25">
      <c r="A407" t="s">
        <v>3295</v>
      </c>
      <c r="B407">
        <v>1435356</v>
      </c>
      <c r="C407" t="s">
        <v>3296</v>
      </c>
      <c r="D407">
        <v>231235</v>
      </c>
      <c r="E407" t="s">
        <v>29</v>
      </c>
      <c r="F407" t="s">
        <v>29</v>
      </c>
      <c r="G407">
        <v>5.5905100000000001</v>
      </c>
      <c r="H407">
        <v>67.805199999999999</v>
      </c>
      <c r="I407" t="s">
        <v>3297</v>
      </c>
      <c r="J407" t="s">
        <v>3298</v>
      </c>
      <c r="K407" t="s">
        <v>3299</v>
      </c>
      <c r="L407" t="s">
        <v>3300</v>
      </c>
      <c r="M407" t="s">
        <v>32</v>
      </c>
      <c r="N407">
        <v>3</v>
      </c>
      <c r="O407">
        <v>5285</v>
      </c>
      <c r="P407">
        <v>5158</v>
      </c>
      <c r="Q407" s="2">
        <v>41628</v>
      </c>
      <c r="R407" s="2">
        <v>41835</v>
      </c>
      <c r="S407" t="s">
        <v>33</v>
      </c>
      <c r="T407" t="s">
        <v>61</v>
      </c>
      <c r="U407" t="s">
        <v>3301</v>
      </c>
      <c r="V407" t="s">
        <v>3302</v>
      </c>
      <c r="W407" t="s">
        <v>32</v>
      </c>
      <c r="X407" t="s">
        <v>3303</v>
      </c>
      <c r="Y407" t="s">
        <v>32</v>
      </c>
      <c r="Z407">
        <v>0</v>
      </c>
      <c r="AC407" t="s">
        <v>3132</v>
      </c>
      <c r="AD407">
        <v>1</v>
      </c>
      <c r="AE407">
        <f t="shared" si="6"/>
        <v>1</v>
      </c>
    </row>
    <row r="408" spans="1:31" x14ac:dyDescent="0.25">
      <c r="A408" t="s">
        <v>3305</v>
      </c>
      <c r="B408">
        <v>931223</v>
      </c>
      <c r="C408" t="s">
        <v>3306</v>
      </c>
      <c r="D408">
        <v>213668</v>
      </c>
      <c r="E408" t="s">
        <v>29</v>
      </c>
      <c r="F408" t="s">
        <v>29</v>
      </c>
      <c r="G408">
        <v>6.2318199999999999</v>
      </c>
      <c r="H408">
        <v>70.2864</v>
      </c>
      <c r="I408" t="s">
        <v>3307</v>
      </c>
      <c r="J408" t="s">
        <v>3308</v>
      </c>
      <c r="K408" t="s">
        <v>3309</v>
      </c>
      <c r="L408" t="s">
        <v>3310</v>
      </c>
      <c r="M408" t="s">
        <v>3311</v>
      </c>
      <c r="N408">
        <v>3</v>
      </c>
      <c r="O408">
        <v>5620</v>
      </c>
      <c r="P408">
        <v>5503</v>
      </c>
      <c r="Q408" s="2">
        <v>41541</v>
      </c>
      <c r="R408" s="2">
        <v>41816</v>
      </c>
      <c r="S408" t="s">
        <v>120</v>
      </c>
      <c r="T408" t="s">
        <v>3274</v>
      </c>
      <c r="U408" t="s">
        <v>3312</v>
      </c>
      <c r="V408" t="s">
        <v>3313</v>
      </c>
      <c r="W408" t="s">
        <v>32</v>
      </c>
      <c r="X408" t="s">
        <v>3314</v>
      </c>
      <c r="Y408">
        <v>24158549</v>
      </c>
      <c r="Z408">
        <v>1</v>
      </c>
      <c r="AC408" t="s">
        <v>3140</v>
      </c>
      <c r="AD408">
        <v>1</v>
      </c>
      <c r="AE408">
        <f t="shared" si="6"/>
        <v>1</v>
      </c>
    </row>
    <row r="409" spans="1:31" x14ac:dyDescent="0.25">
      <c r="A409" t="s">
        <v>3316</v>
      </c>
      <c r="B409">
        <v>762948</v>
      </c>
      <c r="C409" t="s">
        <v>3317</v>
      </c>
      <c r="D409">
        <v>48447</v>
      </c>
      <c r="E409" t="s">
        <v>29</v>
      </c>
      <c r="F409" t="s">
        <v>29</v>
      </c>
      <c r="G409">
        <v>2.50603</v>
      </c>
      <c r="H409">
        <v>53.7</v>
      </c>
      <c r="I409" t="s">
        <v>3318</v>
      </c>
      <c r="J409" t="s">
        <v>3319</v>
      </c>
      <c r="K409" t="s">
        <v>32</v>
      </c>
      <c r="L409" t="s">
        <v>32</v>
      </c>
      <c r="M409" t="s">
        <v>32</v>
      </c>
      <c r="N409">
        <v>1</v>
      </c>
      <c r="O409">
        <v>2282</v>
      </c>
      <c r="P409">
        <v>2217</v>
      </c>
      <c r="Q409" s="2">
        <v>40485</v>
      </c>
      <c r="R409" s="2">
        <v>41514</v>
      </c>
      <c r="S409" t="s">
        <v>33</v>
      </c>
      <c r="T409" t="s">
        <v>121</v>
      </c>
      <c r="U409" t="s">
        <v>3320</v>
      </c>
      <c r="V409" t="s">
        <v>3321</v>
      </c>
      <c r="W409" t="s">
        <v>37</v>
      </c>
      <c r="X409" t="s">
        <v>3322</v>
      </c>
      <c r="Y409" t="s">
        <v>32</v>
      </c>
      <c r="Z409">
        <v>0</v>
      </c>
      <c r="AC409" t="s">
        <v>3148</v>
      </c>
      <c r="AD409">
        <v>1</v>
      </c>
      <c r="AE409">
        <f t="shared" si="6"/>
        <v>1</v>
      </c>
    </row>
    <row r="410" spans="1:31" x14ac:dyDescent="0.25">
      <c r="A410" t="s">
        <v>3324</v>
      </c>
      <c r="B410">
        <v>680646</v>
      </c>
      <c r="C410" t="s">
        <v>3325</v>
      </c>
      <c r="D410">
        <v>38547</v>
      </c>
      <c r="E410" t="s">
        <v>29</v>
      </c>
      <c r="F410" t="s">
        <v>29</v>
      </c>
      <c r="G410">
        <v>2.2646000000000002</v>
      </c>
      <c r="H410">
        <v>59.6</v>
      </c>
      <c r="I410" t="s">
        <v>3326</v>
      </c>
      <c r="J410" t="s">
        <v>3327</v>
      </c>
      <c r="K410" t="s">
        <v>32</v>
      </c>
      <c r="L410" t="s">
        <v>32</v>
      </c>
      <c r="M410" t="s">
        <v>32</v>
      </c>
      <c r="N410">
        <v>1</v>
      </c>
      <c r="O410">
        <v>1964</v>
      </c>
      <c r="P410">
        <v>1904</v>
      </c>
      <c r="Q410" s="2">
        <v>40184</v>
      </c>
      <c r="R410" s="2">
        <v>41435</v>
      </c>
      <c r="S410" t="s">
        <v>33</v>
      </c>
      <c r="T410" t="s">
        <v>3328</v>
      </c>
      <c r="U410" t="s">
        <v>32</v>
      </c>
      <c r="V410" t="s">
        <v>3329</v>
      </c>
      <c r="W410" t="s">
        <v>37</v>
      </c>
      <c r="X410" t="s">
        <v>3330</v>
      </c>
      <c r="Y410" t="s">
        <v>32</v>
      </c>
      <c r="Z410">
        <v>0</v>
      </c>
      <c r="AC410" t="s">
        <v>3156</v>
      </c>
      <c r="AD410">
        <v>1</v>
      </c>
      <c r="AE410">
        <f t="shared" si="6"/>
        <v>1</v>
      </c>
    </row>
    <row r="411" spans="1:31" x14ac:dyDescent="0.25">
      <c r="A411" t="s">
        <v>3332</v>
      </c>
      <c r="B411">
        <v>42256</v>
      </c>
      <c r="C411" t="s">
        <v>3333</v>
      </c>
      <c r="D411">
        <v>241417</v>
      </c>
      <c r="E411" t="s">
        <v>29</v>
      </c>
      <c r="F411" t="s">
        <v>29</v>
      </c>
      <c r="G411">
        <v>3.2672300000000001</v>
      </c>
      <c r="H411">
        <v>66.753699999999995</v>
      </c>
      <c r="I411" t="s">
        <v>32</v>
      </c>
      <c r="J411" t="s">
        <v>3334</v>
      </c>
      <c r="K411" t="s">
        <v>32</v>
      </c>
      <c r="L411" t="s">
        <v>3335</v>
      </c>
      <c r="M411" t="s">
        <v>32</v>
      </c>
      <c r="N411">
        <v>4</v>
      </c>
      <c r="O411">
        <v>3210</v>
      </c>
      <c r="P411">
        <v>3161</v>
      </c>
      <c r="Q411" s="2">
        <v>41760</v>
      </c>
      <c r="R411" s="2">
        <v>41760</v>
      </c>
      <c r="S411" t="s">
        <v>33</v>
      </c>
      <c r="T411" t="s">
        <v>3336</v>
      </c>
      <c r="U411" t="s">
        <v>3337</v>
      </c>
      <c r="V411" t="s">
        <v>3338</v>
      </c>
      <c r="W411" t="s">
        <v>32</v>
      </c>
      <c r="X411" t="s">
        <v>32</v>
      </c>
      <c r="Y411" t="s">
        <v>32</v>
      </c>
      <c r="Z411">
        <v>1</v>
      </c>
      <c r="AC411" t="s">
        <v>3164</v>
      </c>
      <c r="AD411">
        <v>1</v>
      </c>
      <c r="AE411">
        <f t="shared" si="6"/>
        <v>1</v>
      </c>
    </row>
    <row r="412" spans="1:31" x14ac:dyDescent="0.25">
      <c r="A412" t="s">
        <v>3340</v>
      </c>
      <c r="B412">
        <v>266117</v>
      </c>
      <c r="C412" t="s">
        <v>3341</v>
      </c>
      <c r="D412">
        <v>10670</v>
      </c>
      <c r="E412" t="s">
        <v>29</v>
      </c>
      <c r="F412" t="s">
        <v>29</v>
      </c>
      <c r="G412">
        <v>3.2257500000000001</v>
      </c>
      <c r="H412">
        <v>70.5</v>
      </c>
      <c r="I412" t="s">
        <v>3342</v>
      </c>
      <c r="J412" t="s">
        <v>3343</v>
      </c>
      <c r="K412" t="s">
        <v>32</v>
      </c>
      <c r="L412" t="s">
        <v>32</v>
      </c>
      <c r="M412" t="s">
        <v>32</v>
      </c>
      <c r="N412">
        <v>1</v>
      </c>
      <c r="O412">
        <v>3281</v>
      </c>
      <c r="P412">
        <v>3140</v>
      </c>
      <c r="Q412" s="2">
        <v>38877</v>
      </c>
      <c r="R412" s="2">
        <v>41667</v>
      </c>
      <c r="S412" t="s">
        <v>33</v>
      </c>
      <c r="T412" t="s">
        <v>53</v>
      </c>
      <c r="U412" t="s">
        <v>3344</v>
      </c>
      <c r="V412" t="s">
        <v>3345</v>
      </c>
      <c r="W412" t="s">
        <v>37</v>
      </c>
      <c r="X412" t="s">
        <v>3346</v>
      </c>
      <c r="Y412" t="s">
        <v>32</v>
      </c>
      <c r="Z412">
        <v>1</v>
      </c>
      <c r="AC412" t="s">
        <v>3172</v>
      </c>
      <c r="AD412">
        <v>1</v>
      </c>
      <c r="AE412">
        <f t="shared" si="6"/>
        <v>1</v>
      </c>
    </row>
    <row r="413" spans="1:31" x14ac:dyDescent="0.25">
      <c r="A413" t="s">
        <v>3348</v>
      </c>
      <c r="B413">
        <v>882081</v>
      </c>
      <c r="C413" t="s">
        <v>3349</v>
      </c>
      <c r="D413">
        <v>62037</v>
      </c>
      <c r="E413" t="s">
        <v>29</v>
      </c>
      <c r="F413" t="s">
        <v>29</v>
      </c>
      <c r="G413">
        <v>4.7638499999999997</v>
      </c>
      <c r="H413">
        <v>70</v>
      </c>
      <c r="I413" t="s">
        <v>3350</v>
      </c>
      <c r="J413" t="s">
        <v>3351</v>
      </c>
      <c r="K413" t="s">
        <v>32</v>
      </c>
      <c r="L413" t="s">
        <v>32</v>
      </c>
      <c r="M413" t="s">
        <v>3352</v>
      </c>
      <c r="N413">
        <v>1</v>
      </c>
      <c r="O413">
        <v>4530</v>
      </c>
      <c r="P413">
        <v>4376</v>
      </c>
      <c r="Q413" s="2">
        <v>40834</v>
      </c>
      <c r="R413" s="2">
        <v>41402</v>
      </c>
      <c r="S413" t="s">
        <v>120</v>
      </c>
      <c r="T413" t="s">
        <v>1710</v>
      </c>
      <c r="U413" t="s">
        <v>3353</v>
      </c>
      <c r="V413" t="s">
        <v>3354</v>
      </c>
      <c r="W413" t="s">
        <v>37</v>
      </c>
      <c r="X413" t="s">
        <v>3355</v>
      </c>
      <c r="Y413" t="s">
        <v>32</v>
      </c>
      <c r="Z413">
        <v>0</v>
      </c>
      <c r="AC413" t="s">
        <v>3180</v>
      </c>
      <c r="AD413">
        <v>1</v>
      </c>
      <c r="AE413">
        <f t="shared" si="6"/>
        <v>1</v>
      </c>
    </row>
    <row r="414" spans="1:31" x14ac:dyDescent="0.25">
      <c r="A414" t="s">
        <v>3357</v>
      </c>
      <c r="B414">
        <v>882082</v>
      </c>
      <c r="C414" t="s">
        <v>3358</v>
      </c>
      <c r="D414">
        <v>61997</v>
      </c>
      <c r="E414" t="s">
        <v>29</v>
      </c>
      <c r="F414" t="s">
        <v>29</v>
      </c>
      <c r="G414">
        <v>5.4082999999999997</v>
      </c>
      <c r="H414">
        <v>69.7</v>
      </c>
      <c r="I414" t="s">
        <v>3359</v>
      </c>
      <c r="J414" t="s">
        <v>3360</v>
      </c>
      <c r="K414" t="s">
        <v>32</v>
      </c>
      <c r="L414" t="s">
        <v>32</v>
      </c>
      <c r="M414" t="s">
        <v>3361</v>
      </c>
      <c r="N414">
        <v>1</v>
      </c>
      <c r="O414">
        <v>5196</v>
      </c>
      <c r="P414">
        <v>5046</v>
      </c>
      <c r="Q414" s="2">
        <v>40932</v>
      </c>
      <c r="R414" s="2">
        <v>41402</v>
      </c>
      <c r="S414" t="s">
        <v>120</v>
      </c>
      <c r="T414" t="s">
        <v>53</v>
      </c>
      <c r="U414" t="s">
        <v>3362</v>
      </c>
      <c r="V414" t="s">
        <v>3363</v>
      </c>
      <c r="W414" t="s">
        <v>32</v>
      </c>
      <c r="X414" t="s">
        <v>3364</v>
      </c>
      <c r="Y414" t="s">
        <v>32</v>
      </c>
      <c r="Z414">
        <v>0</v>
      </c>
      <c r="AC414" t="s">
        <v>3188</v>
      </c>
      <c r="AD414">
        <v>1</v>
      </c>
      <c r="AE414">
        <f t="shared" si="6"/>
        <v>1</v>
      </c>
    </row>
    <row r="415" spans="1:31" x14ac:dyDescent="0.25">
      <c r="A415" t="s">
        <v>3366</v>
      </c>
      <c r="B415">
        <v>928724</v>
      </c>
      <c r="C415" t="s">
        <v>3367</v>
      </c>
      <c r="D415">
        <v>63505</v>
      </c>
      <c r="E415" t="s">
        <v>29</v>
      </c>
      <c r="F415" t="s">
        <v>29</v>
      </c>
      <c r="G415">
        <v>4.5641100000000003</v>
      </c>
      <c r="H415">
        <v>69.087199999999996</v>
      </c>
      <c r="I415" t="s">
        <v>3368</v>
      </c>
      <c r="J415" t="s">
        <v>3369</v>
      </c>
      <c r="K415" t="s">
        <v>3370</v>
      </c>
      <c r="L415" t="s">
        <v>3371</v>
      </c>
      <c r="M415" t="s">
        <v>3372</v>
      </c>
      <c r="N415">
        <v>2</v>
      </c>
      <c r="O415">
        <v>4386</v>
      </c>
      <c r="P415">
        <v>4244</v>
      </c>
      <c r="Q415" s="2">
        <v>40931</v>
      </c>
      <c r="R415" s="2">
        <v>41402</v>
      </c>
      <c r="S415" t="s">
        <v>120</v>
      </c>
      <c r="T415" t="s">
        <v>1710</v>
      </c>
      <c r="U415" t="s">
        <v>3373</v>
      </c>
      <c r="V415" t="s">
        <v>3374</v>
      </c>
      <c r="W415" t="s">
        <v>32</v>
      </c>
      <c r="X415" t="s">
        <v>3375</v>
      </c>
      <c r="Y415" t="s">
        <v>32</v>
      </c>
      <c r="Z415">
        <v>0</v>
      </c>
      <c r="AC415" t="s">
        <v>3198</v>
      </c>
      <c r="AD415">
        <v>1</v>
      </c>
      <c r="AE415">
        <f t="shared" si="6"/>
        <v>1</v>
      </c>
    </row>
    <row r="416" spans="1:31" x14ac:dyDescent="0.25">
      <c r="A416" t="s">
        <v>3377</v>
      </c>
      <c r="B416">
        <v>882083</v>
      </c>
      <c r="C416" t="s">
        <v>3378</v>
      </c>
      <c r="D416">
        <v>61991</v>
      </c>
      <c r="E416" t="s">
        <v>29</v>
      </c>
      <c r="F416" t="s">
        <v>29</v>
      </c>
      <c r="G416">
        <v>5.9655899999999997</v>
      </c>
      <c r="H416">
        <v>68.900000000000006</v>
      </c>
      <c r="I416" t="s">
        <v>3379</v>
      </c>
      <c r="J416" t="s">
        <v>3380</v>
      </c>
      <c r="K416" t="s">
        <v>32</v>
      </c>
      <c r="L416" t="s">
        <v>32</v>
      </c>
      <c r="M416" t="s">
        <v>3381</v>
      </c>
      <c r="N416">
        <v>1</v>
      </c>
      <c r="O416">
        <v>5784</v>
      </c>
      <c r="P416">
        <v>5578</v>
      </c>
      <c r="Q416" s="2">
        <v>40932</v>
      </c>
      <c r="R416" s="2">
        <v>41404</v>
      </c>
      <c r="S416" t="s">
        <v>120</v>
      </c>
      <c r="T416" t="s">
        <v>1710</v>
      </c>
      <c r="U416" t="s">
        <v>3382</v>
      </c>
      <c r="V416" t="s">
        <v>3383</v>
      </c>
      <c r="W416" t="s">
        <v>37</v>
      </c>
      <c r="X416" t="s">
        <v>3384</v>
      </c>
      <c r="Y416" t="s">
        <v>32</v>
      </c>
      <c r="Z416">
        <v>0</v>
      </c>
      <c r="AC416" t="s">
        <v>3207</v>
      </c>
      <c r="AD416">
        <v>1</v>
      </c>
      <c r="AE416">
        <f t="shared" si="6"/>
        <v>1</v>
      </c>
    </row>
    <row r="417" spans="1:31" x14ac:dyDescent="0.25">
      <c r="A417" t="s">
        <v>3386</v>
      </c>
      <c r="B417">
        <v>471857</v>
      </c>
      <c r="C417" t="s">
        <v>3387</v>
      </c>
      <c r="D417">
        <v>20835</v>
      </c>
      <c r="E417" t="s">
        <v>29</v>
      </c>
      <c r="F417" t="s">
        <v>29</v>
      </c>
      <c r="G417">
        <v>4.3083499999999999</v>
      </c>
      <c r="H417">
        <v>67.3</v>
      </c>
      <c r="I417" t="s">
        <v>3388</v>
      </c>
      <c r="J417" t="s">
        <v>3389</v>
      </c>
      <c r="K417" t="s">
        <v>32</v>
      </c>
      <c r="L417" t="s">
        <v>32</v>
      </c>
      <c r="M417" t="s">
        <v>32</v>
      </c>
      <c r="N417">
        <v>1</v>
      </c>
      <c r="O417">
        <v>3964</v>
      </c>
      <c r="P417">
        <v>3828</v>
      </c>
      <c r="Q417" s="2">
        <v>40051</v>
      </c>
      <c r="R417" s="2">
        <v>41667</v>
      </c>
      <c r="S417" t="s">
        <v>33</v>
      </c>
      <c r="T417" t="s">
        <v>44</v>
      </c>
      <c r="U417" t="s">
        <v>3390</v>
      </c>
      <c r="V417" t="s">
        <v>3391</v>
      </c>
      <c r="W417" t="s">
        <v>37</v>
      </c>
      <c r="X417" t="s">
        <v>3392</v>
      </c>
      <c r="Y417">
        <v>21304650</v>
      </c>
      <c r="Z417">
        <v>1</v>
      </c>
      <c r="AC417" t="s">
        <v>3216</v>
      </c>
      <c r="AD417">
        <v>1</v>
      </c>
      <c r="AE417">
        <f t="shared" si="6"/>
        <v>1</v>
      </c>
    </row>
    <row r="418" spans="1:31" x14ac:dyDescent="0.25">
      <c r="A418" t="s">
        <v>3394</v>
      </c>
      <c r="B418">
        <v>405948</v>
      </c>
      <c r="C418" t="s">
        <v>3395</v>
      </c>
      <c r="D418">
        <v>18489</v>
      </c>
      <c r="E418" t="s">
        <v>29</v>
      </c>
      <c r="F418" t="s">
        <v>29</v>
      </c>
      <c r="G418">
        <v>8.2127999999999997</v>
      </c>
      <c r="H418">
        <v>71.099999999999994</v>
      </c>
      <c r="I418" t="s">
        <v>3396</v>
      </c>
      <c r="J418" t="s">
        <v>3397</v>
      </c>
      <c r="K418" t="s">
        <v>32</v>
      </c>
      <c r="L418" t="s">
        <v>32</v>
      </c>
      <c r="M418" t="s">
        <v>32</v>
      </c>
      <c r="N418">
        <v>1</v>
      </c>
      <c r="O418">
        <v>7264</v>
      </c>
      <c r="P418">
        <v>7197</v>
      </c>
      <c r="Q418" s="2">
        <v>39162</v>
      </c>
      <c r="R418" s="2">
        <v>41514</v>
      </c>
      <c r="S418" t="s">
        <v>33</v>
      </c>
      <c r="T418" t="s">
        <v>3398</v>
      </c>
      <c r="U418" t="s">
        <v>32</v>
      </c>
      <c r="V418" t="s">
        <v>3399</v>
      </c>
      <c r="W418" t="s">
        <v>37</v>
      </c>
      <c r="X418" t="s">
        <v>3400</v>
      </c>
      <c r="Y418">
        <v>17369815</v>
      </c>
      <c r="Z418">
        <v>1</v>
      </c>
      <c r="AC418" t="s">
        <v>3226</v>
      </c>
      <c r="AD418">
        <v>1</v>
      </c>
      <c r="AE418">
        <f t="shared" si="6"/>
        <v>1</v>
      </c>
    </row>
    <row r="419" spans="1:31" x14ac:dyDescent="0.25">
      <c r="A419" t="s">
        <v>3402</v>
      </c>
      <c r="B419">
        <v>1179773</v>
      </c>
      <c r="C419" t="s">
        <v>3403</v>
      </c>
      <c r="D419">
        <v>183921</v>
      </c>
      <c r="E419" t="s">
        <v>29</v>
      </c>
      <c r="F419" t="s">
        <v>29</v>
      </c>
      <c r="G419">
        <v>9.3606499999999997</v>
      </c>
      <c r="H419">
        <v>72.2</v>
      </c>
      <c r="I419" t="s">
        <v>3404</v>
      </c>
      <c r="J419" t="s">
        <v>3405</v>
      </c>
      <c r="K419" t="s">
        <v>32</v>
      </c>
      <c r="L419" t="s">
        <v>32</v>
      </c>
      <c r="M419" t="s">
        <v>32</v>
      </c>
      <c r="N419">
        <v>1</v>
      </c>
      <c r="O419">
        <v>8497</v>
      </c>
      <c r="P419">
        <v>8427</v>
      </c>
      <c r="Q419" s="2">
        <v>41184</v>
      </c>
      <c r="R419" s="2">
        <v>41436</v>
      </c>
      <c r="S419" t="s">
        <v>33</v>
      </c>
      <c r="T419" t="s">
        <v>3406</v>
      </c>
      <c r="U419" t="s">
        <v>32</v>
      </c>
      <c r="V419" t="s">
        <v>3407</v>
      </c>
      <c r="W419" t="s">
        <v>32</v>
      </c>
      <c r="X419" t="s">
        <v>3408</v>
      </c>
      <c r="Y419">
        <v>22958348</v>
      </c>
      <c r="Z419">
        <v>1</v>
      </c>
      <c r="AC419" t="s">
        <v>3237</v>
      </c>
      <c r="AD419">
        <v>1</v>
      </c>
      <c r="AE419">
        <f t="shared" si="6"/>
        <v>1</v>
      </c>
    </row>
    <row r="420" spans="1:31" x14ac:dyDescent="0.25">
      <c r="A420" t="s">
        <v>3410</v>
      </c>
      <c r="B420">
        <v>391037</v>
      </c>
      <c r="C420" t="s">
        <v>3411</v>
      </c>
      <c r="D420">
        <v>17109</v>
      </c>
      <c r="E420" t="s">
        <v>29</v>
      </c>
      <c r="F420" t="s">
        <v>29</v>
      </c>
      <c r="G420">
        <v>5.7863600000000002</v>
      </c>
      <c r="H420">
        <v>69.5</v>
      </c>
      <c r="I420" t="s">
        <v>3412</v>
      </c>
      <c r="J420" t="s">
        <v>3413</v>
      </c>
      <c r="K420" t="s">
        <v>32</v>
      </c>
      <c r="L420" t="s">
        <v>32</v>
      </c>
      <c r="M420" t="s">
        <v>32</v>
      </c>
      <c r="N420">
        <v>1</v>
      </c>
      <c r="O420">
        <v>5172</v>
      </c>
      <c r="P420">
        <v>4917</v>
      </c>
      <c r="Q420" s="2">
        <v>39360</v>
      </c>
      <c r="R420" s="2">
        <v>41667</v>
      </c>
      <c r="S420" t="s">
        <v>33</v>
      </c>
      <c r="T420" t="s">
        <v>34</v>
      </c>
      <c r="U420" t="s">
        <v>3414</v>
      </c>
      <c r="V420" t="s">
        <v>3415</v>
      </c>
      <c r="W420" t="s">
        <v>37</v>
      </c>
      <c r="X420" t="s">
        <v>3416</v>
      </c>
      <c r="Y420">
        <v>19474814</v>
      </c>
      <c r="Z420">
        <v>1</v>
      </c>
      <c r="AC420" t="s">
        <v>3246</v>
      </c>
      <c r="AD420">
        <v>1</v>
      </c>
      <c r="AE420">
        <f t="shared" si="6"/>
        <v>1</v>
      </c>
    </row>
    <row r="421" spans="1:31" x14ac:dyDescent="0.25">
      <c r="A421" t="s">
        <v>3418</v>
      </c>
      <c r="B421">
        <v>369723</v>
      </c>
      <c r="C421" t="s">
        <v>3419</v>
      </c>
      <c r="D421">
        <v>16342</v>
      </c>
      <c r="E421" t="s">
        <v>29</v>
      </c>
      <c r="F421" t="s">
        <v>29</v>
      </c>
      <c r="G421">
        <v>5.1833299999999998</v>
      </c>
      <c r="H421">
        <v>69.5</v>
      </c>
      <c r="I421" t="s">
        <v>3420</v>
      </c>
      <c r="J421" t="s">
        <v>3421</v>
      </c>
      <c r="K421" t="s">
        <v>32</v>
      </c>
      <c r="L421" t="s">
        <v>32</v>
      </c>
      <c r="M421" t="s">
        <v>32</v>
      </c>
      <c r="N421">
        <v>1</v>
      </c>
      <c r="O421">
        <v>4654</v>
      </c>
      <c r="P421">
        <v>4536</v>
      </c>
      <c r="Q421" s="2">
        <v>39189</v>
      </c>
      <c r="R421" s="2">
        <v>41667</v>
      </c>
      <c r="S421" t="s">
        <v>33</v>
      </c>
      <c r="T421" t="s">
        <v>34</v>
      </c>
      <c r="U421" t="s">
        <v>3422</v>
      </c>
      <c r="V421" t="s">
        <v>3423</v>
      </c>
      <c r="W421" t="s">
        <v>37</v>
      </c>
      <c r="X421" t="s">
        <v>3424</v>
      </c>
      <c r="Y421" s="3">
        <v>1756336819590000</v>
      </c>
      <c r="Z421">
        <v>1</v>
      </c>
      <c r="AC421" t="s">
        <v>3258</v>
      </c>
      <c r="AD421">
        <v>1</v>
      </c>
      <c r="AE421">
        <f t="shared" si="6"/>
        <v>1</v>
      </c>
    </row>
    <row r="422" spans="1:31" x14ac:dyDescent="0.25">
      <c r="A422" t="s">
        <v>3426</v>
      </c>
      <c r="B422">
        <v>446469</v>
      </c>
      <c r="C422" t="s">
        <v>3427</v>
      </c>
      <c r="D422">
        <v>19711</v>
      </c>
      <c r="E422" t="s">
        <v>29</v>
      </c>
      <c r="F422" t="s">
        <v>29</v>
      </c>
      <c r="G422">
        <v>4.2534099999999997</v>
      </c>
      <c r="H422">
        <v>71.900000000000006</v>
      </c>
      <c r="I422" t="s">
        <v>3428</v>
      </c>
      <c r="J422" t="s">
        <v>3429</v>
      </c>
      <c r="K422" t="s">
        <v>32</v>
      </c>
      <c r="L422" t="s">
        <v>32</v>
      </c>
      <c r="M422" t="s">
        <v>32</v>
      </c>
      <c r="N422">
        <v>1</v>
      </c>
      <c r="O422">
        <v>3800</v>
      </c>
      <c r="P422">
        <v>3710</v>
      </c>
      <c r="Q422" s="2">
        <v>40136</v>
      </c>
      <c r="R422" s="2">
        <v>41667</v>
      </c>
      <c r="S422" t="s">
        <v>33</v>
      </c>
      <c r="T422" t="s">
        <v>44</v>
      </c>
      <c r="U422" t="s">
        <v>3430</v>
      </c>
      <c r="V422" t="s">
        <v>3431</v>
      </c>
      <c r="W422" t="s">
        <v>37</v>
      </c>
      <c r="X422" t="s">
        <v>3432</v>
      </c>
      <c r="Y422">
        <v>21304646</v>
      </c>
      <c r="Z422">
        <v>0</v>
      </c>
      <c r="AC422" t="s">
        <v>3277</v>
      </c>
      <c r="AD422">
        <v>1</v>
      </c>
      <c r="AE422">
        <f t="shared" si="6"/>
        <v>1</v>
      </c>
    </row>
    <row r="423" spans="1:31" x14ac:dyDescent="0.25">
      <c r="A423" t="s">
        <v>3434</v>
      </c>
      <c r="B423">
        <v>640132</v>
      </c>
      <c r="C423" t="s">
        <v>3435</v>
      </c>
      <c r="D423">
        <v>37711</v>
      </c>
      <c r="E423" t="s">
        <v>29</v>
      </c>
      <c r="F423" t="s">
        <v>29</v>
      </c>
      <c r="G423">
        <v>3.1575299999999999</v>
      </c>
      <c r="H423">
        <v>66.8</v>
      </c>
      <c r="I423" t="s">
        <v>3436</v>
      </c>
      <c r="J423" t="s">
        <v>3437</v>
      </c>
      <c r="K423" t="s">
        <v>32</v>
      </c>
      <c r="L423" t="s">
        <v>32</v>
      </c>
      <c r="M423" t="s">
        <v>32</v>
      </c>
      <c r="N423">
        <v>1</v>
      </c>
      <c r="O423">
        <v>3127</v>
      </c>
      <c r="P423">
        <v>3006</v>
      </c>
      <c r="Q423" s="2">
        <v>40316</v>
      </c>
      <c r="R423" s="2">
        <v>41667</v>
      </c>
      <c r="S423" t="s">
        <v>33</v>
      </c>
      <c r="T423" t="s">
        <v>44</v>
      </c>
      <c r="U423" t="s">
        <v>3438</v>
      </c>
      <c r="V423" t="s">
        <v>3439</v>
      </c>
      <c r="W423" t="s">
        <v>37</v>
      </c>
      <c r="X423" t="s">
        <v>3440</v>
      </c>
      <c r="Y423">
        <v>21304703</v>
      </c>
      <c r="Z423">
        <v>0</v>
      </c>
      <c r="AC423" t="s">
        <v>3286</v>
      </c>
      <c r="AD423">
        <v>1</v>
      </c>
      <c r="AE423">
        <f t="shared" si="6"/>
        <v>1</v>
      </c>
    </row>
    <row r="424" spans="1:31" x14ac:dyDescent="0.25">
      <c r="A424" t="s">
        <v>3442</v>
      </c>
      <c r="B424">
        <v>471855</v>
      </c>
      <c r="C424" t="s">
        <v>3443</v>
      </c>
      <c r="D424">
        <v>20831</v>
      </c>
      <c r="E424" t="s">
        <v>29</v>
      </c>
      <c r="F424" t="s">
        <v>29</v>
      </c>
      <c r="G424">
        <v>3.1650399999999999</v>
      </c>
      <c r="H424">
        <v>60.2</v>
      </c>
      <c r="I424" t="s">
        <v>3444</v>
      </c>
      <c r="J424" t="s">
        <v>3445</v>
      </c>
      <c r="K424" t="s">
        <v>32</v>
      </c>
      <c r="L424" t="s">
        <v>32</v>
      </c>
      <c r="M424" t="s">
        <v>32</v>
      </c>
      <c r="N424">
        <v>1</v>
      </c>
      <c r="O424">
        <v>2855</v>
      </c>
      <c r="P424">
        <v>2766</v>
      </c>
      <c r="Q424" s="2">
        <v>40053</v>
      </c>
      <c r="R424" s="2">
        <v>41667</v>
      </c>
      <c r="S424" t="s">
        <v>33</v>
      </c>
      <c r="T424" t="s">
        <v>44</v>
      </c>
      <c r="U424" t="s">
        <v>3446</v>
      </c>
      <c r="V424" t="s">
        <v>3447</v>
      </c>
      <c r="W424" t="s">
        <v>37</v>
      </c>
      <c r="X424" t="s">
        <v>3448</v>
      </c>
      <c r="Y424">
        <v>21304663</v>
      </c>
      <c r="Z424">
        <v>0</v>
      </c>
      <c r="AC424" t="s">
        <v>3294</v>
      </c>
      <c r="AD424">
        <v>1</v>
      </c>
      <c r="AE424">
        <f t="shared" si="6"/>
        <v>1</v>
      </c>
    </row>
    <row r="425" spans="1:31" x14ac:dyDescent="0.25">
      <c r="A425" t="s">
        <v>3450</v>
      </c>
      <c r="B425">
        <v>446470</v>
      </c>
      <c r="C425" t="s">
        <v>3451</v>
      </c>
      <c r="D425">
        <v>19713</v>
      </c>
      <c r="E425" t="s">
        <v>29</v>
      </c>
      <c r="F425" t="s">
        <v>29</v>
      </c>
      <c r="G425">
        <v>6.8415600000000003</v>
      </c>
      <c r="H425">
        <v>68.099999999999994</v>
      </c>
      <c r="I425" t="s">
        <v>3452</v>
      </c>
      <c r="J425" t="s">
        <v>3453</v>
      </c>
      <c r="K425" t="s">
        <v>32</v>
      </c>
      <c r="L425" t="s">
        <v>32</v>
      </c>
      <c r="M425" t="s">
        <v>32</v>
      </c>
      <c r="N425">
        <v>1</v>
      </c>
      <c r="O425">
        <v>6542</v>
      </c>
      <c r="P425">
        <v>6379</v>
      </c>
      <c r="Q425" s="2">
        <v>40242</v>
      </c>
      <c r="R425" s="2">
        <v>41667</v>
      </c>
      <c r="S425" t="s">
        <v>33</v>
      </c>
      <c r="T425" t="s">
        <v>44</v>
      </c>
      <c r="U425" t="s">
        <v>3454</v>
      </c>
      <c r="V425" t="s">
        <v>3455</v>
      </c>
      <c r="W425" t="s">
        <v>37</v>
      </c>
      <c r="X425" t="s">
        <v>3456</v>
      </c>
      <c r="Y425" t="s">
        <v>32</v>
      </c>
      <c r="Z425">
        <v>1</v>
      </c>
      <c r="AC425" t="s">
        <v>3304</v>
      </c>
      <c r="AD425">
        <v>1</v>
      </c>
      <c r="AE425">
        <f t="shared" si="6"/>
        <v>1</v>
      </c>
    </row>
    <row r="426" spans="1:31" x14ac:dyDescent="0.25">
      <c r="A426" t="s">
        <v>3458</v>
      </c>
      <c r="B426">
        <v>68570</v>
      </c>
      <c r="C426" t="s">
        <v>3459</v>
      </c>
      <c r="D426">
        <v>242787</v>
      </c>
      <c r="E426" t="s">
        <v>29</v>
      </c>
      <c r="F426" t="s">
        <v>29</v>
      </c>
      <c r="G426">
        <v>9.3724000000000007</v>
      </c>
      <c r="H426">
        <v>72.298599999999993</v>
      </c>
      <c r="I426" t="s">
        <v>32</v>
      </c>
      <c r="J426" t="s">
        <v>3460</v>
      </c>
      <c r="K426" t="s">
        <v>32</v>
      </c>
      <c r="L426" t="s">
        <v>3461</v>
      </c>
      <c r="M426" t="s">
        <v>32</v>
      </c>
      <c r="N426">
        <v>2</v>
      </c>
      <c r="O426">
        <v>8238</v>
      </c>
      <c r="P426">
        <v>8086</v>
      </c>
      <c r="Q426" s="2">
        <v>41779</v>
      </c>
      <c r="R426" s="2">
        <v>41808</v>
      </c>
      <c r="S426" t="s">
        <v>33</v>
      </c>
      <c r="T426" t="s">
        <v>3462</v>
      </c>
      <c r="U426" t="s">
        <v>3463</v>
      </c>
      <c r="V426" t="s">
        <v>3464</v>
      </c>
      <c r="W426" t="s">
        <v>32</v>
      </c>
      <c r="X426" t="s">
        <v>32</v>
      </c>
      <c r="Y426">
        <v>24926050</v>
      </c>
      <c r="Z426">
        <v>1</v>
      </c>
      <c r="AC426" t="s">
        <v>3315</v>
      </c>
      <c r="AD426">
        <v>1</v>
      </c>
      <c r="AE426">
        <f t="shared" si="6"/>
        <v>1</v>
      </c>
    </row>
    <row r="427" spans="1:31" x14ac:dyDescent="0.25">
      <c r="A427" t="s">
        <v>3466</v>
      </c>
      <c r="B427">
        <v>457425</v>
      </c>
      <c r="C427" t="s">
        <v>3467</v>
      </c>
      <c r="D427">
        <v>180996</v>
      </c>
      <c r="E427" t="s">
        <v>29</v>
      </c>
      <c r="F427" t="s">
        <v>29</v>
      </c>
      <c r="G427">
        <v>6.8416499999999996</v>
      </c>
      <c r="H427">
        <v>73.3</v>
      </c>
      <c r="I427" t="s">
        <v>3468</v>
      </c>
      <c r="J427" t="s">
        <v>3469</v>
      </c>
      <c r="K427" t="s">
        <v>32</v>
      </c>
      <c r="L427" t="s">
        <v>32</v>
      </c>
      <c r="M427" t="s">
        <v>32</v>
      </c>
      <c r="N427">
        <v>1</v>
      </c>
      <c r="O427">
        <v>5937</v>
      </c>
      <c r="P427">
        <v>5832</v>
      </c>
      <c r="Q427" s="2">
        <v>41373</v>
      </c>
      <c r="R427" s="2">
        <v>41702</v>
      </c>
      <c r="S427" t="s">
        <v>33</v>
      </c>
      <c r="T427" t="s">
        <v>3470</v>
      </c>
      <c r="U427" t="s">
        <v>3471</v>
      </c>
      <c r="V427" t="s">
        <v>3472</v>
      </c>
      <c r="W427" t="s">
        <v>37</v>
      </c>
      <c r="X427" t="s">
        <v>3473</v>
      </c>
      <c r="Y427" t="s">
        <v>32</v>
      </c>
      <c r="Z427">
        <v>1</v>
      </c>
      <c r="AC427" t="s">
        <v>3323</v>
      </c>
      <c r="AD427">
        <v>1</v>
      </c>
      <c r="AE427">
        <f t="shared" si="6"/>
        <v>1</v>
      </c>
    </row>
    <row r="428" spans="1:31" x14ac:dyDescent="0.25">
      <c r="A428" t="s">
        <v>3475</v>
      </c>
      <c r="B428">
        <v>227882</v>
      </c>
      <c r="C428" t="s">
        <v>3476</v>
      </c>
      <c r="D428">
        <v>189</v>
      </c>
      <c r="E428" t="s">
        <v>29</v>
      </c>
      <c r="F428" t="s">
        <v>29</v>
      </c>
      <c r="G428">
        <v>9.1198899999999998</v>
      </c>
      <c r="H428">
        <v>70.6845</v>
      </c>
      <c r="I428" t="s">
        <v>3477</v>
      </c>
      <c r="J428" t="s">
        <v>3478</v>
      </c>
      <c r="K428" t="s">
        <v>3479</v>
      </c>
      <c r="L428" t="s">
        <v>3480</v>
      </c>
      <c r="M428" t="s">
        <v>32</v>
      </c>
      <c r="N428">
        <v>2</v>
      </c>
      <c r="O428">
        <v>7765</v>
      </c>
      <c r="P428">
        <v>7676</v>
      </c>
      <c r="Q428" s="2">
        <v>37179</v>
      </c>
      <c r="R428" s="2">
        <v>41435</v>
      </c>
      <c r="S428" t="s">
        <v>33</v>
      </c>
      <c r="T428" t="s">
        <v>862</v>
      </c>
      <c r="U428" t="s">
        <v>32</v>
      </c>
      <c r="V428" t="s">
        <v>3481</v>
      </c>
      <c r="W428" t="s">
        <v>37</v>
      </c>
      <c r="X428" t="s">
        <v>3482</v>
      </c>
      <c r="Y428" s="3">
        <v>1157294812692560</v>
      </c>
      <c r="Z428">
        <v>1</v>
      </c>
      <c r="AC428" t="s">
        <v>3331</v>
      </c>
      <c r="AD428">
        <v>1</v>
      </c>
      <c r="AE428">
        <f t="shared" si="6"/>
        <v>1</v>
      </c>
    </row>
    <row r="429" spans="1:31" x14ac:dyDescent="0.25">
      <c r="A429" t="s">
        <v>3484</v>
      </c>
      <c r="B429">
        <v>749414</v>
      </c>
      <c r="C429" t="s">
        <v>3485</v>
      </c>
      <c r="D429">
        <v>46847</v>
      </c>
      <c r="E429" t="s">
        <v>29</v>
      </c>
      <c r="F429" t="s">
        <v>29</v>
      </c>
      <c r="G429">
        <v>11.9367</v>
      </c>
      <c r="H429">
        <v>70.8</v>
      </c>
      <c r="I429" t="s">
        <v>3486</v>
      </c>
      <c r="J429" t="s">
        <v>3487</v>
      </c>
      <c r="K429" t="s">
        <v>32</v>
      </c>
      <c r="L429" t="s">
        <v>32</v>
      </c>
      <c r="M429" t="s">
        <v>32</v>
      </c>
      <c r="N429">
        <v>1</v>
      </c>
      <c r="O429">
        <v>10107</v>
      </c>
      <c r="P429">
        <v>10022</v>
      </c>
      <c r="Q429" s="2">
        <v>40326</v>
      </c>
      <c r="R429" s="2">
        <v>41670</v>
      </c>
      <c r="S429" t="s">
        <v>33</v>
      </c>
      <c r="T429" t="s">
        <v>3488</v>
      </c>
      <c r="U429" t="s">
        <v>3489</v>
      </c>
      <c r="V429" t="s">
        <v>3490</v>
      </c>
      <c r="W429" t="s">
        <v>37</v>
      </c>
      <c r="X429" t="s">
        <v>3491</v>
      </c>
      <c r="Y429">
        <v>20581206</v>
      </c>
      <c r="Z429">
        <v>1</v>
      </c>
      <c r="AC429" t="s">
        <v>3339</v>
      </c>
      <c r="AD429">
        <v>1</v>
      </c>
      <c r="AE429">
        <f t="shared" si="6"/>
        <v>1</v>
      </c>
    </row>
    <row r="430" spans="1:31" x14ac:dyDescent="0.25">
      <c r="A430" t="s">
        <v>3493</v>
      </c>
      <c r="B430">
        <v>1003195</v>
      </c>
      <c r="C430" t="s">
        <v>3494</v>
      </c>
      <c r="D430">
        <v>65103</v>
      </c>
      <c r="E430" t="s">
        <v>29</v>
      </c>
      <c r="F430" t="s">
        <v>29</v>
      </c>
      <c r="G430">
        <v>8.0925499999999992</v>
      </c>
      <c r="H430">
        <v>72.989400000000003</v>
      </c>
      <c r="I430" t="s">
        <v>3495</v>
      </c>
      <c r="J430" t="s">
        <v>3496</v>
      </c>
      <c r="K430" t="s">
        <v>3497</v>
      </c>
      <c r="L430" t="s">
        <v>3498</v>
      </c>
      <c r="M430" t="s">
        <v>32</v>
      </c>
      <c r="N430">
        <v>2</v>
      </c>
      <c r="O430">
        <v>7580</v>
      </c>
      <c r="P430">
        <v>7470</v>
      </c>
      <c r="Q430" s="2">
        <v>40717</v>
      </c>
      <c r="R430" s="2">
        <v>41514</v>
      </c>
      <c r="S430" t="s">
        <v>33</v>
      </c>
      <c r="T430" t="s">
        <v>3499</v>
      </c>
      <c r="U430" t="s">
        <v>32</v>
      </c>
      <c r="V430" t="s">
        <v>3500</v>
      </c>
      <c r="W430" t="s">
        <v>37</v>
      </c>
      <c r="X430" t="s">
        <v>3501</v>
      </c>
      <c r="Y430">
        <v>21868806</v>
      </c>
      <c r="Z430">
        <v>1</v>
      </c>
      <c r="AC430" t="s">
        <v>3347</v>
      </c>
      <c r="AD430">
        <v>1</v>
      </c>
      <c r="AE430">
        <f t="shared" si="6"/>
        <v>1</v>
      </c>
    </row>
    <row r="431" spans="1:31" x14ac:dyDescent="0.25">
      <c r="A431" t="s">
        <v>3493</v>
      </c>
      <c r="B431">
        <v>1003195</v>
      </c>
      <c r="C431" t="s">
        <v>3503</v>
      </c>
      <c r="D431">
        <v>78941</v>
      </c>
      <c r="E431" t="s">
        <v>29</v>
      </c>
      <c r="F431" t="s">
        <v>29</v>
      </c>
      <c r="G431">
        <v>8.0955200000000005</v>
      </c>
      <c r="H431">
        <v>72.989599999999996</v>
      </c>
      <c r="I431" t="s">
        <v>3504</v>
      </c>
      <c r="J431" t="s">
        <v>3505</v>
      </c>
      <c r="K431" t="s">
        <v>3506</v>
      </c>
      <c r="L431" t="s">
        <v>3507</v>
      </c>
      <c r="M431" t="s">
        <v>32</v>
      </c>
      <c r="N431">
        <v>2</v>
      </c>
      <c r="O431">
        <v>7651</v>
      </c>
      <c r="P431">
        <v>7569</v>
      </c>
      <c r="Q431" s="2">
        <v>40904</v>
      </c>
      <c r="R431" s="2">
        <v>41670</v>
      </c>
      <c r="S431" t="s">
        <v>33</v>
      </c>
      <c r="T431" t="s">
        <v>3508</v>
      </c>
      <c r="U431" t="s">
        <v>3509</v>
      </c>
      <c r="V431" t="s">
        <v>3510</v>
      </c>
      <c r="W431" t="s">
        <v>32</v>
      </c>
      <c r="X431" t="s">
        <v>3511</v>
      </c>
      <c r="Y431" t="s">
        <v>32</v>
      </c>
      <c r="Z431">
        <v>1</v>
      </c>
      <c r="AC431" t="s">
        <v>3356</v>
      </c>
      <c r="AD431">
        <v>1</v>
      </c>
      <c r="AE431">
        <f t="shared" si="6"/>
        <v>1</v>
      </c>
    </row>
    <row r="432" spans="1:31" x14ac:dyDescent="0.25">
      <c r="A432" t="s">
        <v>3513</v>
      </c>
      <c r="B432">
        <v>443255</v>
      </c>
      <c r="C432" t="s">
        <v>3514</v>
      </c>
      <c r="D432">
        <v>19249</v>
      </c>
      <c r="E432" t="s">
        <v>29</v>
      </c>
      <c r="F432" t="s">
        <v>29</v>
      </c>
      <c r="G432">
        <v>9.1433800000000005</v>
      </c>
      <c r="H432">
        <v>72.380200000000002</v>
      </c>
      <c r="I432" t="s">
        <v>3515</v>
      </c>
      <c r="J432" t="s">
        <v>3516</v>
      </c>
      <c r="K432" t="s">
        <v>3517</v>
      </c>
      <c r="L432" t="s">
        <v>3518</v>
      </c>
      <c r="M432" t="s">
        <v>3519</v>
      </c>
      <c r="N432">
        <v>5</v>
      </c>
      <c r="O432">
        <v>7266</v>
      </c>
      <c r="P432">
        <v>7155</v>
      </c>
      <c r="Q432" s="2">
        <v>40438</v>
      </c>
      <c r="R432" s="2">
        <v>41816</v>
      </c>
      <c r="S432" t="s">
        <v>120</v>
      </c>
      <c r="T432" t="s">
        <v>319</v>
      </c>
      <c r="U432" t="s">
        <v>3520</v>
      </c>
      <c r="V432" t="s">
        <v>3521</v>
      </c>
      <c r="W432" t="s">
        <v>32</v>
      </c>
      <c r="X432" t="s">
        <v>3522</v>
      </c>
      <c r="Y432">
        <v>20889745</v>
      </c>
      <c r="Z432">
        <v>0</v>
      </c>
      <c r="AC432" t="s">
        <v>3365</v>
      </c>
      <c r="AD432">
        <v>1</v>
      </c>
      <c r="AE432">
        <f t="shared" si="6"/>
        <v>1</v>
      </c>
    </row>
    <row r="433" spans="1:31" x14ac:dyDescent="0.25">
      <c r="A433" t="s">
        <v>3513</v>
      </c>
      <c r="B433">
        <v>443255</v>
      </c>
      <c r="C433" t="s">
        <v>3524</v>
      </c>
      <c r="D433">
        <v>42475</v>
      </c>
      <c r="E433" t="s">
        <v>29</v>
      </c>
      <c r="F433" t="s">
        <v>29</v>
      </c>
      <c r="G433">
        <v>8.5568899999999992</v>
      </c>
      <c r="H433">
        <v>72.352999999999994</v>
      </c>
      <c r="I433" t="s">
        <v>3525</v>
      </c>
      <c r="J433" t="s">
        <v>3526</v>
      </c>
      <c r="K433" t="s">
        <v>3527</v>
      </c>
      <c r="L433" t="s">
        <v>3528</v>
      </c>
      <c r="M433" t="s">
        <v>3529</v>
      </c>
      <c r="N433">
        <v>2</v>
      </c>
      <c r="O433">
        <v>7396</v>
      </c>
      <c r="P433">
        <v>7287</v>
      </c>
      <c r="Q433" s="2">
        <v>40269</v>
      </c>
      <c r="R433" s="2">
        <v>41513</v>
      </c>
      <c r="S433" t="s">
        <v>120</v>
      </c>
      <c r="T433" t="s">
        <v>3530</v>
      </c>
      <c r="U433" t="s">
        <v>3531</v>
      </c>
      <c r="V433" t="s">
        <v>3532</v>
      </c>
      <c r="W433" t="s">
        <v>32</v>
      </c>
      <c r="X433" t="s">
        <v>3533</v>
      </c>
      <c r="Y433">
        <v>20624727</v>
      </c>
      <c r="Z433">
        <v>0</v>
      </c>
      <c r="AC433" t="s">
        <v>3376</v>
      </c>
      <c r="AD433">
        <v>1</v>
      </c>
      <c r="AE433">
        <f t="shared" si="6"/>
        <v>1</v>
      </c>
    </row>
    <row r="434" spans="1:31" x14ac:dyDescent="0.25">
      <c r="A434" t="s">
        <v>3535</v>
      </c>
      <c r="B434">
        <v>100226</v>
      </c>
      <c r="C434" t="s">
        <v>3536</v>
      </c>
      <c r="D434">
        <v>242</v>
      </c>
      <c r="E434" t="s">
        <v>29</v>
      </c>
      <c r="F434" t="s">
        <v>29</v>
      </c>
      <c r="G434">
        <v>9.0548500000000001</v>
      </c>
      <c r="H434">
        <v>71.981999999999999</v>
      </c>
      <c r="I434" t="s">
        <v>3537</v>
      </c>
      <c r="J434" t="s">
        <v>3538</v>
      </c>
      <c r="K434" t="s">
        <v>3539</v>
      </c>
      <c r="L434" t="s">
        <v>3540</v>
      </c>
      <c r="M434" t="s">
        <v>32</v>
      </c>
      <c r="N434">
        <v>3</v>
      </c>
      <c r="O434">
        <v>8299</v>
      </c>
      <c r="P434">
        <v>8152</v>
      </c>
      <c r="Q434" s="2">
        <v>37404</v>
      </c>
      <c r="R434" s="2">
        <v>41775</v>
      </c>
      <c r="S434" t="s">
        <v>120</v>
      </c>
      <c r="T434" t="s">
        <v>688</v>
      </c>
      <c r="U434" t="s">
        <v>32</v>
      </c>
      <c r="V434" t="s">
        <v>3541</v>
      </c>
      <c r="W434" t="s">
        <v>166</v>
      </c>
      <c r="X434" t="s">
        <v>3542</v>
      </c>
      <c r="Y434" s="3">
        <v>8.8434361200095305E+22</v>
      </c>
      <c r="Z434">
        <v>1</v>
      </c>
      <c r="AC434" t="s">
        <v>3385</v>
      </c>
      <c r="AD434">
        <v>1</v>
      </c>
      <c r="AE434">
        <f t="shared" si="6"/>
        <v>1</v>
      </c>
    </row>
    <row r="435" spans="1:31" x14ac:dyDescent="0.25">
      <c r="A435" t="s">
        <v>3544</v>
      </c>
      <c r="B435">
        <v>1214242</v>
      </c>
      <c r="C435" t="s">
        <v>3545</v>
      </c>
      <c r="D435">
        <v>171216</v>
      </c>
      <c r="E435" t="s">
        <v>29</v>
      </c>
      <c r="F435" t="s">
        <v>29</v>
      </c>
      <c r="G435">
        <v>8.3772900000000003</v>
      </c>
      <c r="H435">
        <v>72.5501</v>
      </c>
      <c r="I435" t="s">
        <v>3546</v>
      </c>
      <c r="J435" t="s">
        <v>3547</v>
      </c>
      <c r="K435" t="s">
        <v>3548</v>
      </c>
      <c r="L435" t="s">
        <v>3549</v>
      </c>
      <c r="M435" t="s">
        <v>32</v>
      </c>
      <c r="N435">
        <v>3</v>
      </c>
      <c r="O435">
        <v>7207</v>
      </c>
      <c r="P435">
        <v>7113</v>
      </c>
      <c r="Q435" s="2">
        <v>41492</v>
      </c>
      <c r="R435" s="2">
        <v>41669</v>
      </c>
      <c r="S435" t="s">
        <v>33</v>
      </c>
      <c r="T435" t="s">
        <v>69</v>
      </c>
      <c r="U435" t="s">
        <v>3550</v>
      </c>
      <c r="V435" t="s">
        <v>3551</v>
      </c>
      <c r="W435" t="s">
        <v>37</v>
      </c>
      <c r="X435" t="s">
        <v>3552</v>
      </c>
      <c r="Y435" t="s">
        <v>32</v>
      </c>
      <c r="Z435">
        <v>1</v>
      </c>
      <c r="AC435" t="s">
        <v>3393</v>
      </c>
      <c r="AD435">
        <v>1</v>
      </c>
      <c r="AE435">
        <f t="shared" si="6"/>
        <v>1</v>
      </c>
    </row>
    <row r="436" spans="1:31" x14ac:dyDescent="0.25">
      <c r="A436" t="s">
        <v>3554</v>
      </c>
      <c r="B436">
        <v>1214101</v>
      </c>
      <c r="C436" t="s">
        <v>3555</v>
      </c>
      <c r="D436">
        <v>177086</v>
      </c>
      <c r="E436" t="s">
        <v>29</v>
      </c>
      <c r="F436" t="s">
        <v>29</v>
      </c>
      <c r="G436">
        <v>9.5559499999999993</v>
      </c>
      <c r="H436">
        <v>70.593500000000006</v>
      </c>
      <c r="I436" t="s">
        <v>3556</v>
      </c>
      <c r="J436" t="s">
        <v>3557</v>
      </c>
      <c r="K436" t="s">
        <v>3558</v>
      </c>
      <c r="L436" t="s">
        <v>3559</v>
      </c>
      <c r="M436" t="s">
        <v>32</v>
      </c>
      <c r="N436">
        <v>2</v>
      </c>
      <c r="O436">
        <v>8697</v>
      </c>
      <c r="P436">
        <v>8616</v>
      </c>
      <c r="Q436" s="2">
        <v>41191</v>
      </c>
      <c r="R436" s="2">
        <v>41436</v>
      </c>
      <c r="S436" t="s">
        <v>576</v>
      </c>
      <c r="T436" t="s">
        <v>3560</v>
      </c>
      <c r="U436" t="s">
        <v>32</v>
      </c>
      <c r="V436" t="s">
        <v>3561</v>
      </c>
      <c r="W436" t="s">
        <v>37</v>
      </c>
      <c r="X436" t="s">
        <v>3562</v>
      </c>
      <c r="Y436">
        <v>23043000</v>
      </c>
      <c r="Z436">
        <v>1</v>
      </c>
      <c r="AC436" t="s">
        <v>3401</v>
      </c>
      <c r="AD436">
        <v>1</v>
      </c>
      <c r="AE436">
        <f t="shared" si="6"/>
        <v>1</v>
      </c>
    </row>
    <row r="437" spans="1:31" x14ac:dyDescent="0.25">
      <c r="A437" t="s">
        <v>3564</v>
      </c>
      <c r="B437">
        <v>1303692</v>
      </c>
      <c r="C437" t="s">
        <v>3565</v>
      </c>
      <c r="D437">
        <v>192408</v>
      </c>
      <c r="E437" t="s">
        <v>29</v>
      </c>
      <c r="F437" t="s">
        <v>29</v>
      </c>
      <c r="G437">
        <v>7.9057599999999999</v>
      </c>
      <c r="H437">
        <v>71.5</v>
      </c>
      <c r="I437" t="s">
        <v>3566</v>
      </c>
      <c r="J437" t="s">
        <v>3567</v>
      </c>
      <c r="K437" t="s">
        <v>32</v>
      </c>
      <c r="L437" t="s">
        <v>32</v>
      </c>
      <c r="M437" t="s">
        <v>32</v>
      </c>
      <c r="N437">
        <v>1</v>
      </c>
      <c r="O437">
        <v>7027</v>
      </c>
      <c r="P437">
        <v>6925</v>
      </c>
      <c r="Q437" s="2">
        <v>41395</v>
      </c>
      <c r="R437" s="2">
        <v>41822</v>
      </c>
      <c r="S437" t="s">
        <v>33</v>
      </c>
      <c r="T437" t="s">
        <v>1452</v>
      </c>
      <c r="U437" t="s">
        <v>3568</v>
      </c>
      <c r="V437" t="s">
        <v>3569</v>
      </c>
      <c r="W437" t="s">
        <v>37</v>
      </c>
      <c r="X437" t="s">
        <v>3570</v>
      </c>
      <c r="Y437" t="s">
        <v>32</v>
      </c>
      <c r="Z437">
        <v>1</v>
      </c>
      <c r="AC437" t="s">
        <v>3409</v>
      </c>
      <c r="AD437">
        <v>1</v>
      </c>
      <c r="AE437">
        <f t="shared" si="6"/>
        <v>1</v>
      </c>
    </row>
    <row r="438" spans="1:31" x14ac:dyDescent="0.25">
      <c r="A438" t="s">
        <v>3572</v>
      </c>
      <c r="B438">
        <v>1907</v>
      </c>
      <c r="C438" t="s">
        <v>3573</v>
      </c>
      <c r="D438">
        <v>260814</v>
      </c>
      <c r="E438" t="s">
        <v>29</v>
      </c>
      <c r="F438" t="s">
        <v>29</v>
      </c>
      <c r="G438">
        <v>7.6237700000000004</v>
      </c>
      <c r="H438">
        <v>72.912700000000001</v>
      </c>
      <c r="I438" t="s">
        <v>32</v>
      </c>
      <c r="J438" t="s">
        <v>3574</v>
      </c>
      <c r="K438" t="s">
        <v>32</v>
      </c>
      <c r="L438" t="s">
        <v>3575</v>
      </c>
      <c r="M438" t="s">
        <v>32</v>
      </c>
      <c r="N438">
        <v>2</v>
      </c>
      <c r="O438">
        <v>6661</v>
      </c>
      <c r="P438">
        <v>6567</v>
      </c>
      <c r="Q438" s="2">
        <v>41913</v>
      </c>
      <c r="R438" s="2">
        <v>41913</v>
      </c>
      <c r="S438" t="s">
        <v>33</v>
      </c>
      <c r="T438" t="s">
        <v>69</v>
      </c>
      <c r="U438" t="s">
        <v>3576</v>
      </c>
      <c r="V438" t="s">
        <v>3577</v>
      </c>
      <c r="W438" t="s">
        <v>32</v>
      </c>
      <c r="X438" t="s">
        <v>32</v>
      </c>
      <c r="Y438" t="s">
        <v>32</v>
      </c>
      <c r="Z438">
        <v>0</v>
      </c>
      <c r="AC438" t="s">
        <v>3417</v>
      </c>
      <c r="AD438">
        <v>1</v>
      </c>
      <c r="AE438">
        <f t="shared" si="6"/>
        <v>1</v>
      </c>
    </row>
    <row r="439" spans="1:31" x14ac:dyDescent="0.25">
      <c r="A439" t="s">
        <v>3579</v>
      </c>
      <c r="B439">
        <v>455632</v>
      </c>
      <c r="C439" t="s">
        <v>3580</v>
      </c>
      <c r="D439">
        <v>20085</v>
      </c>
      <c r="E439" t="s">
        <v>29</v>
      </c>
      <c r="F439" t="s">
        <v>29</v>
      </c>
      <c r="G439">
        <v>8.5459300000000002</v>
      </c>
      <c r="H439">
        <v>72.2</v>
      </c>
      <c r="I439" t="s">
        <v>3581</v>
      </c>
      <c r="J439" t="s">
        <v>3582</v>
      </c>
      <c r="K439" t="s">
        <v>32</v>
      </c>
      <c r="L439" t="s">
        <v>32</v>
      </c>
      <c r="M439" t="s">
        <v>32</v>
      </c>
      <c r="N439">
        <v>1</v>
      </c>
      <c r="O439">
        <v>7224</v>
      </c>
      <c r="P439">
        <v>7136</v>
      </c>
      <c r="Q439" s="2">
        <v>39547</v>
      </c>
      <c r="R439" s="2">
        <v>41435</v>
      </c>
      <c r="S439" t="s">
        <v>33</v>
      </c>
      <c r="T439" t="s">
        <v>3583</v>
      </c>
      <c r="U439" t="s">
        <v>32</v>
      </c>
      <c r="V439" t="s">
        <v>3584</v>
      </c>
      <c r="W439" t="s">
        <v>37</v>
      </c>
      <c r="X439" t="s">
        <v>3585</v>
      </c>
      <c r="Y439" s="3">
        <v>1.8310036183643499E+23</v>
      </c>
      <c r="Z439">
        <v>1</v>
      </c>
      <c r="AC439" t="s">
        <v>3425</v>
      </c>
      <c r="AD439">
        <v>1</v>
      </c>
      <c r="AE439">
        <f t="shared" si="6"/>
        <v>1</v>
      </c>
    </row>
    <row r="440" spans="1:31" x14ac:dyDescent="0.25">
      <c r="A440" t="s">
        <v>3587</v>
      </c>
      <c r="B440">
        <v>1133850</v>
      </c>
      <c r="C440" t="s">
        <v>3588</v>
      </c>
      <c r="D440">
        <v>81087</v>
      </c>
      <c r="E440" t="s">
        <v>29</v>
      </c>
      <c r="F440" t="s">
        <v>29</v>
      </c>
      <c r="G440">
        <v>10.383699999999999</v>
      </c>
      <c r="H440">
        <v>71.846999999999994</v>
      </c>
      <c r="I440" t="s">
        <v>3589</v>
      </c>
      <c r="J440" t="s">
        <v>3590</v>
      </c>
      <c r="K440" t="s">
        <v>3591</v>
      </c>
      <c r="L440" t="s">
        <v>3592</v>
      </c>
      <c r="M440" t="s">
        <v>32</v>
      </c>
      <c r="N440">
        <v>3</v>
      </c>
      <c r="O440">
        <v>9194</v>
      </c>
      <c r="P440">
        <v>9107</v>
      </c>
      <c r="Q440" s="2">
        <v>40935</v>
      </c>
      <c r="R440" s="2">
        <v>41670</v>
      </c>
      <c r="S440" t="s">
        <v>33</v>
      </c>
      <c r="T440" t="s">
        <v>3508</v>
      </c>
      <c r="U440" t="s">
        <v>3593</v>
      </c>
      <c r="V440" t="s">
        <v>3594</v>
      </c>
      <c r="W440" t="s">
        <v>37</v>
      </c>
      <c r="X440" t="s">
        <v>3595</v>
      </c>
      <c r="Y440">
        <v>22827618</v>
      </c>
      <c r="Z440">
        <v>1</v>
      </c>
      <c r="AC440" t="s">
        <v>3433</v>
      </c>
      <c r="AD440">
        <v>1</v>
      </c>
      <c r="AE440">
        <f t="shared" si="6"/>
        <v>1</v>
      </c>
    </row>
    <row r="441" spans="1:31" x14ac:dyDescent="0.25">
      <c r="A441" t="s">
        <v>3597</v>
      </c>
      <c r="B441">
        <v>1203460</v>
      </c>
      <c r="C441" t="s">
        <v>3598</v>
      </c>
      <c r="D441">
        <v>169410</v>
      </c>
      <c r="E441" t="s">
        <v>29</v>
      </c>
      <c r="F441" t="s">
        <v>29</v>
      </c>
      <c r="G441">
        <v>10.077999999999999</v>
      </c>
      <c r="H441">
        <v>71.942999999999998</v>
      </c>
      <c r="I441" t="s">
        <v>3599</v>
      </c>
      <c r="J441" t="s">
        <v>3600</v>
      </c>
      <c r="K441" t="s">
        <v>3601</v>
      </c>
      <c r="L441" t="s">
        <v>3602</v>
      </c>
      <c r="M441" t="s">
        <v>32</v>
      </c>
      <c r="N441">
        <v>3</v>
      </c>
      <c r="O441">
        <v>8964</v>
      </c>
      <c r="P441">
        <v>8877</v>
      </c>
      <c r="Q441" s="2">
        <v>41324</v>
      </c>
      <c r="R441" s="2">
        <v>41670</v>
      </c>
      <c r="S441" t="s">
        <v>33</v>
      </c>
      <c r="T441" t="s">
        <v>3508</v>
      </c>
      <c r="U441" t="s">
        <v>3603</v>
      </c>
      <c r="V441" t="s">
        <v>3604</v>
      </c>
      <c r="W441" t="s">
        <v>32</v>
      </c>
      <c r="X441" t="s">
        <v>3605</v>
      </c>
      <c r="Y441" t="s">
        <v>32</v>
      </c>
      <c r="Z441">
        <v>1</v>
      </c>
      <c r="AC441" t="s">
        <v>3441</v>
      </c>
      <c r="AD441">
        <v>1</v>
      </c>
      <c r="AE441">
        <f t="shared" si="6"/>
        <v>1</v>
      </c>
    </row>
    <row r="442" spans="1:31" x14ac:dyDescent="0.25">
      <c r="A442" t="s">
        <v>3607</v>
      </c>
      <c r="B442">
        <v>1200984</v>
      </c>
      <c r="C442" t="s">
        <v>3608</v>
      </c>
      <c r="D442">
        <v>168962</v>
      </c>
      <c r="E442" t="s">
        <v>29</v>
      </c>
      <c r="F442" t="s">
        <v>29</v>
      </c>
      <c r="G442">
        <v>8.4967600000000001</v>
      </c>
      <c r="H442">
        <v>71.900000000000006</v>
      </c>
      <c r="I442" t="s">
        <v>3609</v>
      </c>
      <c r="J442" t="s">
        <v>3610</v>
      </c>
      <c r="K442" t="s">
        <v>32</v>
      </c>
      <c r="L442" t="s">
        <v>32</v>
      </c>
      <c r="M442" t="s">
        <v>3611</v>
      </c>
      <c r="N442">
        <v>1</v>
      </c>
      <c r="O442">
        <v>8142</v>
      </c>
      <c r="P442">
        <v>8071</v>
      </c>
      <c r="Q442" s="2">
        <v>41424</v>
      </c>
      <c r="R442" s="2">
        <v>41533</v>
      </c>
      <c r="S442" t="s">
        <v>120</v>
      </c>
      <c r="T442" t="s">
        <v>3612</v>
      </c>
      <c r="U442" t="s">
        <v>3613</v>
      </c>
      <c r="V442" t="s">
        <v>3614</v>
      </c>
      <c r="W442" t="s">
        <v>32</v>
      </c>
      <c r="X442" t="s">
        <v>3615</v>
      </c>
      <c r="Y442" t="s">
        <v>32</v>
      </c>
      <c r="Z442">
        <v>0</v>
      </c>
      <c r="AC442" t="s">
        <v>3449</v>
      </c>
      <c r="AD442">
        <v>1</v>
      </c>
      <c r="AE442">
        <f t="shared" si="6"/>
        <v>1</v>
      </c>
    </row>
    <row r="443" spans="1:31" x14ac:dyDescent="0.25">
      <c r="A443" t="s">
        <v>3617</v>
      </c>
      <c r="B443">
        <v>457428</v>
      </c>
      <c r="C443" t="s">
        <v>3618</v>
      </c>
      <c r="D443">
        <v>257077</v>
      </c>
      <c r="E443" t="s">
        <v>29</v>
      </c>
      <c r="F443" t="s">
        <v>29</v>
      </c>
      <c r="G443">
        <v>8.3452800000000007</v>
      </c>
      <c r="H443">
        <v>72.2</v>
      </c>
      <c r="I443" t="s">
        <v>32</v>
      </c>
      <c r="J443" t="s">
        <v>3619</v>
      </c>
      <c r="K443" t="s">
        <v>32</v>
      </c>
      <c r="L443" t="s">
        <v>32</v>
      </c>
      <c r="M443" t="s">
        <v>32</v>
      </c>
      <c r="N443">
        <v>1</v>
      </c>
      <c r="O443">
        <v>7453</v>
      </c>
      <c r="P443">
        <v>7360</v>
      </c>
      <c r="Q443" s="2">
        <v>41863</v>
      </c>
      <c r="R443" s="2">
        <v>41863</v>
      </c>
      <c r="S443" t="s">
        <v>33</v>
      </c>
      <c r="T443" t="s">
        <v>3620</v>
      </c>
      <c r="U443" t="s">
        <v>3621</v>
      </c>
      <c r="V443" t="s">
        <v>3622</v>
      </c>
      <c r="W443" t="s">
        <v>32</v>
      </c>
      <c r="X443" t="s">
        <v>32</v>
      </c>
      <c r="Y443" t="s">
        <v>32</v>
      </c>
      <c r="Z443">
        <v>1</v>
      </c>
      <c r="AC443" t="s">
        <v>3457</v>
      </c>
      <c r="AD443">
        <v>1</v>
      </c>
      <c r="AE443">
        <f t="shared" si="6"/>
        <v>1</v>
      </c>
    </row>
    <row r="444" spans="1:31" x14ac:dyDescent="0.25">
      <c r="A444" t="s">
        <v>3624</v>
      </c>
      <c r="B444">
        <v>1352941</v>
      </c>
      <c r="C444" t="s">
        <v>3625</v>
      </c>
      <c r="D444">
        <v>210149</v>
      </c>
      <c r="E444" t="s">
        <v>29</v>
      </c>
      <c r="F444" t="s">
        <v>29</v>
      </c>
      <c r="G444">
        <v>8.7268799999999995</v>
      </c>
      <c r="H444">
        <v>70.274600000000007</v>
      </c>
      <c r="I444" t="s">
        <v>3626</v>
      </c>
      <c r="J444" t="s">
        <v>3627</v>
      </c>
      <c r="K444" t="s">
        <v>3628</v>
      </c>
      <c r="L444" t="s">
        <v>3629</v>
      </c>
      <c r="M444" t="s">
        <v>3630</v>
      </c>
      <c r="N444">
        <v>5</v>
      </c>
      <c r="O444">
        <v>7679</v>
      </c>
      <c r="P444">
        <v>7521</v>
      </c>
      <c r="Q444" s="2">
        <v>41597</v>
      </c>
      <c r="R444" s="2">
        <v>41837</v>
      </c>
      <c r="S444" t="s">
        <v>120</v>
      </c>
      <c r="T444" t="s">
        <v>3631</v>
      </c>
      <c r="U444" t="s">
        <v>3632</v>
      </c>
      <c r="V444" t="s">
        <v>3633</v>
      </c>
      <c r="W444" t="s">
        <v>32</v>
      </c>
      <c r="X444" t="s">
        <v>3634</v>
      </c>
      <c r="Y444">
        <v>24407644</v>
      </c>
      <c r="Z444">
        <v>0</v>
      </c>
      <c r="AC444" t="s">
        <v>3465</v>
      </c>
      <c r="AD444">
        <v>1</v>
      </c>
      <c r="AE444">
        <f t="shared" si="6"/>
        <v>1</v>
      </c>
    </row>
    <row r="445" spans="1:31" x14ac:dyDescent="0.25">
      <c r="A445" t="s">
        <v>3636</v>
      </c>
      <c r="B445">
        <v>591167</v>
      </c>
      <c r="C445" t="s">
        <v>3637</v>
      </c>
      <c r="D445">
        <v>33771</v>
      </c>
      <c r="E445" t="s">
        <v>29</v>
      </c>
      <c r="F445" t="s">
        <v>29</v>
      </c>
      <c r="G445">
        <v>7.6561000000000003</v>
      </c>
      <c r="H445">
        <v>70.952500000000001</v>
      </c>
      <c r="I445" t="s">
        <v>3638</v>
      </c>
      <c r="J445" t="s">
        <v>3639</v>
      </c>
      <c r="K445" t="s">
        <v>3640</v>
      </c>
      <c r="L445" t="s">
        <v>3641</v>
      </c>
      <c r="M445" t="s">
        <v>32</v>
      </c>
      <c r="N445">
        <v>3</v>
      </c>
      <c r="O445">
        <v>6857</v>
      </c>
      <c r="P445">
        <v>6572</v>
      </c>
      <c r="Q445" s="2">
        <v>40568</v>
      </c>
      <c r="R445" s="2">
        <v>41773</v>
      </c>
      <c r="S445" t="s">
        <v>33</v>
      </c>
      <c r="T445" t="s">
        <v>44</v>
      </c>
      <c r="U445" t="s">
        <v>3642</v>
      </c>
      <c r="V445" t="s">
        <v>3643</v>
      </c>
      <c r="W445" t="s">
        <v>32</v>
      </c>
      <c r="X445" t="s">
        <v>3644</v>
      </c>
      <c r="Y445" t="s">
        <v>32</v>
      </c>
      <c r="Z445">
        <v>1</v>
      </c>
      <c r="AC445" t="s">
        <v>3474</v>
      </c>
      <c r="AD445">
        <v>1</v>
      </c>
      <c r="AE445">
        <f t="shared" si="6"/>
        <v>1</v>
      </c>
    </row>
    <row r="446" spans="1:31" x14ac:dyDescent="0.25">
      <c r="A446" t="s">
        <v>3646</v>
      </c>
      <c r="B446">
        <v>457429</v>
      </c>
      <c r="C446" t="s">
        <v>3647</v>
      </c>
      <c r="D446">
        <v>28553</v>
      </c>
      <c r="E446" t="s">
        <v>29</v>
      </c>
      <c r="F446" t="s">
        <v>29</v>
      </c>
      <c r="G446">
        <v>8.1333800000000007</v>
      </c>
      <c r="H446">
        <v>69.7</v>
      </c>
      <c r="I446" t="s">
        <v>3648</v>
      </c>
      <c r="J446" t="s">
        <v>3649</v>
      </c>
      <c r="K446" t="s">
        <v>32</v>
      </c>
      <c r="L446" t="s">
        <v>32</v>
      </c>
      <c r="M446" t="s">
        <v>3650</v>
      </c>
      <c r="N446">
        <v>1</v>
      </c>
      <c r="O446">
        <v>7077</v>
      </c>
      <c r="P446">
        <v>6869</v>
      </c>
      <c r="Q446" s="2">
        <v>39506</v>
      </c>
      <c r="R446" s="2">
        <v>41585</v>
      </c>
      <c r="S446" t="s">
        <v>120</v>
      </c>
      <c r="T446" t="s">
        <v>2165</v>
      </c>
      <c r="U446" t="s">
        <v>3651</v>
      </c>
      <c r="V446" t="s">
        <v>3652</v>
      </c>
      <c r="W446" t="s">
        <v>32</v>
      </c>
      <c r="X446" t="s">
        <v>3653</v>
      </c>
      <c r="Y446" t="s">
        <v>32</v>
      </c>
      <c r="Z446">
        <v>0</v>
      </c>
      <c r="AC446" t="s">
        <v>3483</v>
      </c>
      <c r="AD446">
        <v>1</v>
      </c>
      <c r="AE446">
        <f t="shared" si="6"/>
        <v>1</v>
      </c>
    </row>
    <row r="447" spans="1:31" x14ac:dyDescent="0.25">
      <c r="A447" t="s">
        <v>3655</v>
      </c>
      <c r="B447">
        <v>1343740</v>
      </c>
      <c r="C447" t="s">
        <v>3656</v>
      </c>
      <c r="D447">
        <v>207502</v>
      </c>
      <c r="E447" t="s">
        <v>29</v>
      </c>
      <c r="F447" t="s">
        <v>29</v>
      </c>
      <c r="G447">
        <v>12.700699999999999</v>
      </c>
      <c r="H447">
        <v>70.599999999999994</v>
      </c>
      <c r="I447" t="s">
        <v>3657</v>
      </c>
      <c r="J447" t="s">
        <v>3658</v>
      </c>
      <c r="K447" t="s">
        <v>32</v>
      </c>
      <c r="L447" t="s">
        <v>32</v>
      </c>
      <c r="M447" t="s">
        <v>32</v>
      </c>
      <c r="N447">
        <v>1</v>
      </c>
      <c r="O447">
        <v>10144</v>
      </c>
      <c r="P447">
        <v>10002</v>
      </c>
      <c r="Q447" s="2">
        <v>41463</v>
      </c>
      <c r="R447" s="2">
        <v>41835</v>
      </c>
      <c r="S447" t="s">
        <v>576</v>
      </c>
      <c r="T447" t="s">
        <v>3659</v>
      </c>
      <c r="U447" t="s">
        <v>3660</v>
      </c>
      <c r="V447" t="s">
        <v>3661</v>
      </c>
      <c r="W447" t="s">
        <v>37</v>
      </c>
      <c r="X447" t="s">
        <v>3662</v>
      </c>
      <c r="Y447">
        <v>23929477</v>
      </c>
      <c r="Z447">
        <v>1</v>
      </c>
      <c r="AC447" t="s">
        <v>3492</v>
      </c>
      <c r="AD447">
        <v>1</v>
      </c>
      <c r="AE447">
        <f t="shared" si="6"/>
        <v>1</v>
      </c>
    </row>
    <row r="448" spans="1:31" x14ac:dyDescent="0.25">
      <c r="A448" t="s">
        <v>3664</v>
      </c>
      <c r="B448">
        <v>680198</v>
      </c>
      <c r="C448" t="s">
        <v>3665</v>
      </c>
      <c r="D448">
        <v>40749</v>
      </c>
      <c r="E448" t="s">
        <v>29</v>
      </c>
      <c r="F448" t="s">
        <v>29</v>
      </c>
      <c r="G448">
        <v>10.1487</v>
      </c>
      <c r="H448">
        <v>71.5</v>
      </c>
      <c r="I448" t="s">
        <v>3666</v>
      </c>
      <c r="J448" t="s">
        <v>3667</v>
      </c>
      <c r="K448" t="s">
        <v>32</v>
      </c>
      <c r="L448" t="s">
        <v>32</v>
      </c>
      <c r="M448" t="s">
        <v>32</v>
      </c>
      <c r="N448">
        <v>1</v>
      </c>
      <c r="O448">
        <v>8901</v>
      </c>
      <c r="P448">
        <v>8746</v>
      </c>
      <c r="Q448" s="2">
        <v>40088</v>
      </c>
      <c r="R448" s="2">
        <v>41435</v>
      </c>
      <c r="S448" t="s">
        <v>33</v>
      </c>
      <c r="T448" t="s">
        <v>1818</v>
      </c>
      <c r="U448" t="s">
        <v>32</v>
      </c>
      <c r="V448" t="s">
        <v>3668</v>
      </c>
      <c r="W448" t="s">
        <v>37</v>
      </c>
      <c r="X448" t="s">
        <v>3669</v>
      </c>
      <c r="Y448">
        <v>20064060</v>
      </c>
      <c r="Z448">
        <v>1</v>
      </c>
      <c r="AC448" t="s">
        <v>3502</v>
      </c>
      <c r="AD448">
        <v>1</v>
      </c>
      <c r="AE448">
        <f t="shared" si="6"/>
        <v>1</v>
      </c>
    </row>
    <row r="449" spans="1:31" x14ac:dyDescent="0.25">
      <c r="A449" t="s">
        <v>3671</v>
      </c>
      <c r="B449">
        <v>1218177</v>
      </c>
      <c r="C449" t="s">
        <v>3672</v>
      </c>
      <c r="D449">
        <v>171847</v>
      </c>
      <c r="E449" t="s">
        <v>29</v>
      </c>
      <c r="F449" t="s">
        <v>29</v>
      </c>
      <c r="G449">
        <v>7.2244700000000002</v>
      </c>
      <c r="H449">
        <v>73.009399999999999</v>
      </c>
      <c r="I449" t="s">
        <v>3673</v>
      </c>
      <c r="J449" t="s">
        <v>3674</v>
      </c>
      <c r="K449" t="s">
        <v>3675</v>
      </c>
      <c r="L449" t="s">
        <v>3676</v>
      </c>
      <c r="M449" t="s">
        <v>3677</v>
      </c>
      <c r="N449">
        <v>2</v>
      </c>
      <c r="O449">
        <v>6232</v>
      </c>
      <c r="P449">
        <v>6148</v>
      </c>
      <c r="Q449" s="2">
        <v>41583</v>
      </c>
      <c r="R449" s="2">
        <v>41585</v>
      </c>
      <c r="S449" t="s">
        <v>120</v>
      </c>
      <c r="T449" t="s">
        <v>3678</v>
      </c>
      <c r="U449" t="s">
        <v>3679</v>
      </c>
      <c r="V449" t="s">
        <v>3680</v>
      </c>
      <c r="W449" t="s">
        <v>32</v>
      </c>
      <c r="X449" t="s">
        <v>32</v>
      </c>
      <c r="Y449" t="s">
        <v>32</v>
      </c>
      <c r="Z449">
        <v>0</v>
      </c>
      <c r="AC449" t="s">
        <v>3512</v>
      </c>
      <c r="AD449">
        <v>1</v>
      </c>
      <c r="AE449">
        <f t="shared" si="6"/>
        <v>1</v>
      </c>
    </row>
    <row r="450" spans="1:31" x14ac:dyDescent="0.25">
      <c r="A450" t="s">
        <v>3682</v>
      </c>
      <c r="B450">
        <v>1265601</v>
      </c>
      <c r="C450" t="s">
        <v>3683</v>
      </c>
      <c r="D450">
        <v>182709</v>
      </c>
      <c r="E450" t="s">
        <v>29</v>
      </c>
      <c r="F450" t="s">
        <v>29</v>
      </c>
      <c r="G450">
        <v>7.6302500000000002</v>
      </c>
      <c r="H450">
        <v>71.064499999999995</v>
      </c>
      <c r="I450" t="s">
        <v>3684</v>
      </c>
      <c r="J450" t="s">
        <v>3685</v>
      </c>
      <c r="K450" t="s">
        <v>3686</v>
      </c>
      <c r="L450" t="s">
        <v>3687</v>
      </c>
      <c r="M450" t="s">
        <v>32</v>
      </c>
      <c r="N450">
        <v>2</v>
      </c>
      <c r="O450">
        <v>7158</v>
      </c>
      <c r="P450">
        <v>7073</v>
      </c>
      <c r="Q450" s="2">
        <v>41379</v>
      </c>
      <c r="R450" s="2">
        <v>41619</v>
      </c>
      <c r="S450" t="s">
        <v>33</v>
      </c>
      <c r="T450" t="s">
        <v>3688</v>
      </c>
      <c r="U450" t="s">
        <v>3689</v>
      </c>
      <c r="V450" t="s">
        <v>3690</v>
      </c>
      <c r="W450" t="s">
        <v>32</v>
      </c>
      <c r="X450" t="s">
        <v>3691</v>
      </c>
      <c r="Y450" t="s">
        <v>32</v>
      </c>
      <c r="Z450">
        <v>1</v>
      </c>
      <c r="AC450" t="s">
        <v>3523</v>
      </c>
      <c r="AD450">
        <v>1</v>
      </c>
      <c r="AE450">
        <f t="shared" ref="AE450:AE513" si="7">COUNTIF($C$2:$C$3900,AC450)</f>
        <v>1</v>
      </c>
    </row>
    <row r="451" spans="1:31" x14ac:dyDescent="0.25">
      <c r="A451" t="s">
        <v>3693</v>
      </c>
      <c r="B451">
        <v>1223307</v>
      </c>
      <c r="C451" t="s">
        <v>3694</v>
      </c>
      <c r="D451">
        <v>171846</v>
      </c>
      <c r="E451" t="s">
        <v>29</v>
      </c>
      <c r="F451" t="s">
        <v>29</v>
      </c>
      <c r="G451">
        <v>7.1061500000000004</v>
      </c>
      <c r="H451">
        <v>73.063199999999995</v>
      </c>
      <c r="I451" t="s">
        <v>3695</v>
      </c>
      <c r="J451" t="s">
        <v>3696</v>
      </c>
      <c r="K451" t="s">
        <v>3697</v>
      </c>
      <c r="L451" t="s">
        <v>3698</v>
      </c>
      <c r="M451" t="s">
        <v>3699</v>
      </c>
      <c r="N451">
        <v>3</v>
      </c>
      <c r="O451">
        <v>6088</v>
      </c>
      <c r="P451">
        <v>6004</v>
      </c>
      <c r="Q451" s="2">
        <v>41583</v>
      </c>
      <c r="R451" s="2">
        <v>41585</v>
      </c>
      <c r="S451" t="s">
        <v>120</v>
      </c>
      <c r="T451" t="s">
        <v>3678</v>
      </c>
      <c r="U451" t="s">
        <v>3700</v>
      </c>
      <c r="V451" t="s">
        <v>3701</v>
      </c>
      <c r="W451" t="s">
        <v>32</v>
      </c>
      <c r="X451" t="s">
        <v>32</v>
      </c>
      <c r="Y451" t="s">
        <v>32</v>
      </c>
      <c r="Z451">
        <v>0</v>
      </c>
      <c r="AC451" t="s">
        <v>3534</v>
      </c>
      <c r="AD451">
        <v>1</v>
      </c>
      <c r="AE451">
        <f t="shared" si="7"/>
        <v>1</v>
      </c>
    </row>
    <row r="452" spans="1:31" x14ac:dyDescent="0.25">
      <c r="A452" t="s">
        <v>3703</v>
      </c>
      <c r="B452">
        <v>862751</v>
      </c>
      <c r="C452" t="s">
        <v>3704</v>
      </c>
      <c r="D452">
        <v>38225</v>
      </c>
      <c r="E452" t="s">
        <v>29</v>
      </c>
      <c r="F452" t="s">
        <v>29</v>
      </c>
      <c r="G452">
        <v>7.4144399999999999</v>
      </c>
      <c r="H452">
        <v>71.7</v>
      </c>
      <c r="I452" t="s">
        <v>3705</v>
      </c>
      <c r="J452" t="s">
        <v>3706</v>
      </c>
      <c r="K452" t="s">
        <v>32</v>
      </c>
      <c r="L452" t="s">
        <v>32</v>
      </c>
      <c r="M452" t="s">
        <v>32</v>
      </c>
      <c r="N452">
        <v>1</v>
      </c>
      <c r="O452">
        <v>6648</v>
      </c>
      <c r="P452">
        <v>6357</v>
      </c>
      <c r="Q452" s="2">
        <v>40781</v>
      </c>
      <c r="R452" s="2">
        <v>41745</v>
      </c>
      <c r="S452" t="s">
        <v>33</v>
      </c>
      <c r="T452" t="s">
        <v>44</v>
      </c>
      <c r="U452" t="s">
        <v>3707</v>
      </c>
      <c r="V452" t="s">
        <v>3708</v>
      </c>
      <c r="W452" t="s">
        <v>37</v>
      </c>
      <c r="X452" t="s">
        <v>32</v>
      </c>
      <c r="Y452" t="s">
        <v>32</v>
      </c>
      <c r="Z452">
        <v>1</v>
      </c>
      <c r="AC452" t="s">
        <v>3543</v>
      </c>
      <c r="AD452">
        <v>1</v>
      </c>
      <c r="AE452">
        <f t="shared" si="7"/>
        <v>1</v>
      </c>
    </row>
    <row r="453" spans="1:31" x14ac:dyDescent="0.25">
      <c r="A453" t="s">
        <v>3710</v>
      </c>
      <c r="B453">
        <v>355249</v>
      </c>
      <c r="C453" t="s">
        <v>3711</v>
      </c>
      <c r="D453">
        <v>63579</v>
      </c>
      <c r="E453" t="s">
        <v>29</v>
      </c>
      <c r="F453" t="s">
        <v>29</v>
      </c>
      <c r="G453">
        <v>7.5067300000000001</v>
      </c>
      <c r="H453">
        <v>73.056799999999996</v>
      </c>
      <c r="I453" t="s">
        <v>3712</v>
      </c>
      <c r="J453" t="s">
        <v>3713</v>
      </c>
      <c r="K453" t="s">
        <v>3714</v>
      </c>
      <c r="L453" t="s">
        <v>3715</v>
      </c>
      <c r="M453" t="s">
        <v>3716</v>
      </c>
      <c r="N453">
        <v>2</v>
      </c>
      <c r="O453">
        <v>6642</v>
      </c>
      <c r="P453">
        <v>6642</v>
      </c>
      <c r="Q453" s="2">
        <v>40673</v>
      </c>
      <c r="R453" s="2">
        <v>41403</v>
      </c>
      <c r="S453" t="s">
        <v>120</v>
      </c>
      <c r="T453" t="s">
        <v>3717</v>
      </c>
      <c r="U453" t="s">
        <v>3718</v>
      </c>
      <c r="V453" t="s">
        <v>3719</v>
      </c>
      <c r="W453" t="s">
        <v>32</v>
      </c>
      <c r="X453" t="s">
        <v>3720</v>
      </c>
      <c r="Y453">
        <v>21705604</v>
      </c>
      <c r="Z453">
        <v>1</v>
      </c>
      <c r="AC453" t="s">
        <v>3553</v>
      </c>
      <c r="AD453">
        <v>1</v>
      </c>
      <c r="AE453">
        <f t="shared" si="7"/>
        <v>1</v>
      </c>
    </row>
    <row r="454" spans="1:31" x14ac:dyDescent="0.25">
      <c r="A454" t="s">
        <v>3722</v>
      </c>
      <c r="B454">
        <v>463191</v>
      </c>
      <c r="C454" t="s">
        <v>3723</v>
      </c>
      <c r="D454">
        <v>28555</v>
      </c>
      <c r="E454" t="s">
        <v>29</v>
      </c>
      <c r="F454" t="s">
        <v>29</v>
      </c>
      <c r="G454">
        <v>9.3134899999999998</v>
      </c>
      <c r="H454">
        <v>69.8</v>
      </c>
      <c r="I454" t="s">
        <v>3724</v>
      </c>
      <c r="J454" t="s">
        <v>3725</v>
      </c>
      <c r="K454" t="s">
        <v>32</v>
      </c>
      <c r="L454" t="s">
        <v>32</v>
      </c>
      <c r="M454" t="s">
        <v>3726</v>
      </c>
      <c r="N454">
        <v>1</v>
      </c>
      <c r="O454">
        <v>8464</v>
      </c>
      <c r="P454">
        <v>8205</v>
      </c>
      <c r="Q454" s="2">
        <v>39506</v>
      </c>
      <c r="R454" s="2">
        <v>41585</v>
      </c>
      <c r="S454" t="s">
        <v>120</v>
      </c>
      <c r="T454" t="s">
        <v>2165</v>
      </c>
      <c r="U454" t="s">
        <v>3727</v>
      </c>
      <c r="V454" t="s">
        <v>3728</v>
      </c>
      <c r="W454" t="s">
        <v>32</v>
      </c>
      <c r="X454" t="s">
        <v>3729</v>
      </c>
      <c r="Y454" t="s">
        <v>32</v>
      </c>
      <c r="Z454">
        <v>0</v>
      </c>
      <c r="AC454" t="s">
        <v>3563</v>
      </c>
      <c r="AD454">
        <v>1</v>
      </c>
      <c r="AE454">
        <f t="shared" si="7"/>
        <v>1</v>
      </c>
    </row>
    <row r="455" spans="1:31" x14ac:dyDescent="0.25">
      <c r="A455" t="s">
        <v>3731</v>
      </c>
      <c r="B455">
        <v>953739</v>
      </c>
      <c r="C455" t="s">
        <v>3732</v>
      </c>
      <c r="D455">
        <v>62209</v>
      </c>
      <c r="E455" t="s">
        <v>29</v>
      </c>
      <c r="F455" t="s">
        <v>29</v>
      </c>
      <c r="G455">
        <v>8.2264499999999998</v>
      </c>
      <c r="H455">
        <v>72.400000000000006</v>
      </c>
      <c r="I455" t="s">
        <v>3733</v>
      </c>
      <c r="J455" t="s">
        <v>3734</v>
      </c>
      <c r="K455" t="s">
        <v>32</v>
      </c>
      <c r="L455" t="s">
        <v>32</v>
      </c>
      <c r="M455" t="s">
        <v>32</v>
      </c>
      <c r="N455">
        <v>1</v>
      </c>
      <c r="O455">
        <v>7536</v>
      </c>
      <c r="P455">
        <v>7448</v>
      </c>
      <c r="Q455" s="2">
        <v>40640</v>
      </c>
      <c r="R455" s="2">
        <v>41513</v>
      </c>
      <c r="S455" t="s">
        <v>576</v>
      </c>
      <c r="T455" t="s">
        <v>3735</v>
      </c>
      <c r="U455" t="s">
        <v>32</v>
      </c>
      <c r="V455" t="s">
        <v>3736</v>
      </c>
      <c r="W455" t="s">
        <v>32</v>
      </c>
      <c r="X455" t="s">
        <v>3737</v>
      </c>
      <c r="Y455">
        <v>21463507</v>
      </c>
      <c r="Z455">
        <v>1</v>
      </c>
      <c r="AC455" t="s">
        <v>3571</v>
      </c>
      <c r="AD455">
        <v>1</v>
      </c>
      <c r="AE455">
        <f t="shared" si="7"/>
        <v>1</v>
      </c>
    </row>
    <row r="456" spans="1:31" x14ac:dyDescent="0.25">
      <c r="A456" t="s">
        <v>3739</v>
      </c>
      <c r="B456">
        <v>653045</v>
      </c>
      <c r="C456" t="s">
        <v>3740</v>
      </c>
      <c r="D456">
        <v>43031</v>
      </c>
      <c r="E456" t="s">
        <v>29</v>
      </c>
      <c r="F456" t="s">
        <v>29</v>
      </c>
      <c r="G456">
        <v>11.138299999999999</v>
      </c>
      <c r="H456">
        <v>70.904799999999994</v>
      </c>
      <c r="I456" t="s">
        <v>3741</v>
      </c>
      <c r="J456" t="s">
        <v>3742</v>
      </c>
      <c r="K456" t="s">
        <v>3743</v>
      </c>
      <c r="L456" t="s">
        <v>3744</v>
      </c>
      <c r="M456" t="s">
        <v>32</v>
      </c>
      <c r="N456">
        <v>3</v>
      </c>
      <c r="O456">
        <v>9610</v>
      </c>
      <c r="P456">
        <v>8985</v>
      </c>
      <c r="Q456" s="2">
        <v>40778</v>
      </c>
      <c r="R456" s="2">
        <v>41462</v>
      </c>
      <c r="S456" t="s">
        <v>33</v>
      </c>
      <c r="T456" t="s">
        <v>44</v>
      </c>
      <c r="U456" t="s">
        <v>3745</v>
      </c>
      <c r="V456" t="s">
        <v>3746</v>
      </c>
      <c r="W456" t="s">
        <v>37</v>
      </c>
      <c r="X456" t="s">
        <v>3747</v>
      </c>
      <c r="Y456" t="s">
        <v>32</v>
      </c>
      <c r="Z456">
        <v>1</v>
      </c>
      <c r="AC456" t="s">
        <v>3578</v>
      </c>
      <c r="AD456">
        <v>1</v>
      </c>
      <c r="AE456">
        <f t="shared" si="7"/>
        <v>1</v>
      </c>
    </row>
    <row r="457" spans="1:31" x14ac:dyDescent="0.25">
      <c r="A457" t="s">
        <v>3749</v>
      </c>
      <c r="B457">
        <v>479432</v>
      </c>
      <c r="C457" t="s">
        <v>3750</v>
      </c>
      <c r="D457">
        <v>21083</v>
      </c>
      <c r="E457" t="s">
        <v>29</v>
      </c>
      <c r="F457" t="s">
        <v>29</v>
      </c>
      <c r="G457">
        <v>10.3695</v>
      </c>
      <c r="H457">
        <v>70.896500000000003</v>
      </c>
      <c r="I457" t="s">
        <v>3751</v>
      </c>
      <c r="J457" t="s">
        <v>3752</v>
      </c>
      <c r="K457" t="s">
        <v>3753</v>
      </c>
      <c r="L457" t="s">
        <v>3754</v>
      </c>
      <c r="M457" t="s">
        <v>32</v>
      </c>
      <c r="N457">
        <v>2</v>
      </c>
      <c r="O457">
        <v>9508</v>
      </c>
      <c r="P457">
        <v>8975</v>
      </c>
      <c r="Q457" s="2">
        <v>40157</v>
      </c>
      <c r="R457" s="2">
        <v>41632</v>
      </c>
      <c r="S457" t="s">
        <v>33</v>
      </c>
      <c r="T457" t="s">
        <v>44</v>
      </c>
      <c r="U457" t="s">
        <v>3755</v>
      </c>
      <c r="V457" t="s">
        <v>3756</v>
      </c>
      <c r="W457" t="s">
        <v>37</v>
      </c>
      <c r="X457" t="s">
        <v>3757</v>
      </c>
      <c r="Y457">
        <v>21304675</v>
      </c>
      <c r="Z457">
        <v>1</v>
      </c>
      <c r="AC457" t="s">
        <v>3586</v>
      </c>
      <c r="AD457">
        <v>1</v>
      </c>
      <c r="AE457">
        <f t="shared" si="7"/>
        <v>1</v>
      </c>
    </row>
    <row r="458" spans="1:31" x14ac:dyDescent="0.25">
      <c r="A458" t="s">
        <v>3759</v>
      </c>
      <c r="B458">
        <v>269800</v>
      </c>
      <c r="C458" t="s">
        <v>3760</v>
      </c>
      <c r="D458">
        <v>94</v>
      </c>
      <c r="E458" t="s">
        <v>29</v>
      </c>
      <c r="F458" t="s">
        <v>29</v>
      </c>
      <c r="G458">
        <v>3.6422500000000002</v>
      </c>
      <c r="H458">
        <v>67.5</v>
      </c>
      <c r="I458" t="s">
        <v>3761</v>
      </c>
      <c r="J458" t="s">
        <v>3762</v>
      </c>
      <c r="K458" t="s">
        <v>32</v>
      </c>
      <c r="L458" t="s">
        <v>32</v>
      </c>
      <c r="M458" t="s">
        <v>32</v>
      </c>
      <c r="N458">
        <v>1</v>
      </c>
      <c r="O458">
        <v>3161</v>
      </c>
      <c r="P458">
        <v>3087</v>
      </c>
      <c r="Q458" s="2">
        <v>38572</v>
      </c>
      <c r="R458" s="2">
        <v>41667</v>
      </c>
      <c r="S458" t="s">
        <v>33</v>
      </c>
      <c r="T458" t="s">
        <v>53</v>
      </c>
      <c r="U458" t="s">
        <v>3763</v>
      </c>
      <c r="V458" t="s">
        <v>3764</v>
      </c>
      <c r="W458" t="s">
        <v>37</v>
      </c>
      <c r="X458" t="s">
        <v>3765</v>
      </c>
      <c r="Y458">
        <v>17209016</v>
      </c>
      <c r="Z458">
        <v>1</v>
      </c>
      <c r="AC458" t="s">
        <v>3596</v>
      </c>
      <c r="AD458">
        <v>1</v>
      </c>
      <c r="AE458">
        <f t="shared" si="7"/>
        <v>1</v>
      </c>
    </row>
    <row r="459" spans="1:31" x14ac:dyDescent="0.25">
      <c r="A459" t="s">
        <v>3767</v>
      </c>
      <c r="B459">
        <v>469371</v>
      </c>
      <c r="C459" t="s">
        <v>3768</v>
      </c>
      <c r="D459">
        <v>20737</v>
      </c>
      <c r="E459" t="s">
        <v>29</v>
      </c>
      <c r="F459" t="s">
        <v>29</v>
      </c>
      <c r="G459">
        <v>4.1899800000000003</v>
      </c>
      <c r="H459">
        <v>72.400000000000006</v>
      </c>
      <c r="I459" t="s">
        <v>3769</v>
      </c>
      <c r="J459" t="s">
        <v>3770</v>
      </c>
      <c r="K459" t="s">
        <v>32</v>
      </c>
      <c r="L459" t="s">
        <v>32</v>
      </c>
      <c r="M459" t="s">
        <v>32</v>
      </c>
      <c r="N459">
        <v>1</v>
      </c>
      <c r="O459">
        <v>3662</v>
      </c>
      <c r="P459">
        <v>3546</v>
      </c>
      <c r="Q459" s="2">
        <v>40315</v>
      </c>
      <c r="R459" s="2">
        <v>41619</v>
      </c>
      <c r="S459" t="s">
        <v>33</v>
      </c>
      <c r="T459" t="s">
        <v>44</v>
      </c>
      <c r="U459" t="s">
        <v>3771</v>
      </c>
      <c r="V459" t="s">
        <v>3772</v>
      </c>
      <c r="W459" t="s">
        <v>37</v>
      </c>
      <c r="X459" t="s">
        <v>3773</v>
      </c>
      <c r="Y459">
        <v>21304716</v>
      </c>
      <c r="Z459">
        <v>0</v>
      </c>
      <c r="AC459" t="s">
        <v>3606</v>
      </c>
      <c r="AD459">
        <v>1</v>
      </c>
      <c r="AE459">
        <f t="shared" si="7"/>
        <v>1</v>
      </c>
    </row>
    <row r="460" spans="1:31" x14ac:dyDescent="0.25">
      <c r="A460" t="s">
        <v>3775</v>
      </c>
      <c r="B460">
        <v>471852</v>
      </c>
      <c r="C460" t="s">
        <v>3776</v>
      </c>
      <c r="D460">
        <v>20825</v>
      </c>
      <c r="E460" t="s">
        <v>29</v>
      </c>
      <c r="F460" t="s">
        <v>29</v>
      </c>
      <c r="G460">
        <v>5.6390200000000004</v>
      </c>
      <c r="H460">
        <v>71.599999999999994</v>
      </c>
      <c r="I460" t="s">
        <v>3777</v>
      </c>
      <c r="J460" t="s">
        <v>3778</v>
      </c>
      <c r="K460" t="s">
        <v>32</v>
      </c>
      <c r="L460" t="s">
        <v>32</v>
      </c>
      <c r="M460" t="s">
        <v>32</v>
      </c>
      <c r="N460">
        <v>1</v>
      </c>
      <c r="O460">
        <v>5061</v>
      </c>
      <c r="P460">
        <v>4890</v>
      </c>
      <c r="Q460" s="2">
        <v>40133</v>
      </c>
      <c r="R460" s="2">
        <v>41667</v>
      </c>
      <c r="S460" t="s">
        <v>33</v>
      </c>
      <c r="T460" t="s">
        <v>44</v>
      </c>
      <c r="U460" t="s">
        <v>3779</v>
      </c>
      <c r="V460" t="s">
        <v>3780</v>
      </c>
      <c r="W460" t="s">
        <v>37</v>
      </c>
      <c r="X460" t="s">
        <v>3781</v>
      </c>
      <c r="Y460">
        <v>21475583</v>
      </c>
      <c r="Z460">
        <v>1</v>
      </c>
      <c r="AC460" t="s">
        <v>3616</v>
      </c>
      <c r="AD460">
        <v>1</v>
      </c>
      <c r="AE460">
        <f t="shared" si="7"/>
        <v>1</v>
      </c>
    </row>
    <row r="461" spans="1:31" x14ac:dyDescent="0.25">
      <c r="A461" t="s">
        <v>3783</v>
      </c>
      <c r="B461">
        <v>203267</v>
      </c>
      <c r="C461" t="s">
        <v>3784</v>
      </c>
      <c r="D461">
        <v>95</v>
      </c>
      <c r="E461" t="s">
        <v>29</v>
      </c>
      <c r="F461" t="s">
        <v>29</v>
      </c>
      <c r="G461">
        <v>0.92730299999999999</v>
      </c>
      <c r="H461">
        <v>46.3</v>
      </c>
      <c r="I461" t="s">
        <v>3785</v>
      </c>
      <c r="J461" t="s">
        <v>3786</v>
      </c>
      <c r="K461" t="s">
        <v>32</v>
      </c>
      <c r="L461" t="s">
        <v>32</v>
      </c>
      <c r="M461" t="s">
        <v>32</v>
      </c>
      <c r="N461">
        <v>1</v>
      </c>
      <c r="O461">
        <v>862</v>
      </c>
      <c r="P461">
        <v>808</v>
      </c>
      <c r="Q461" s="2">
        <v>37676</v>
      </c>
      <c r="R461" s="2">
        <v>41669</v>
      </c>
      <c r="S461" t="s">
        <v>33</v>
      </c>
      <c r="T461" t="s">
        <v>1267</v>
      </c>
      <c r="U461" t="s">
        <v>3787</v>
      </c>
      <c r="V461" t="s">
        <v>3788</v>
      </c>
      <c r="W461" t="s">
        <v>37</v>
      </c>
      <c r="X461" t="s">
        <v>3789</v>
      </c>
      <c r="Y461" s="3">
        <v>1290237516816190</v>
      </c>
      <c r="Z461">
        <v>1</v>
      </c>
      <c r="AC461" t="s">
        <v>3623</v>
      </c>
      <c r="AD461">
        <v>1</v>
      </c>
      <c r="AE461">
        <f t="shared" si="7"/>
        <v>1</v>
      </c>
    </row>
    <row r="462" spans="1:31" x14ac:dyDescent="0.25">
      <c r="A462" t="s">
        <v>3791</v>
      </c>
      <c r="B462">
        <v>218496</v>
      </c>
      <c r="C462" t="s">
        <v>3792</v>
      </c>
      <c r="D462">
        <v>354</v>
      </c>
      <c r="E462" t="s">
        <v>29</v>
      </c>
      <c r="F462" t="s">
        <v>29</v>
      </c>
      <c r="G462">
        <v>0.92593800000000004</v>
      </c>
      <c r="H462">
        <v>46.3</v>
      </c>
      <c r="I462" t="s">
        <v>3793</v>
      </c>
      <c r="J462" t="s">
        <v>3794</v>
      </c>
      <c r="K462" t="s">
        <v>32</v>
      </c>
      <c r="L462" t="s">
        <v>32</v>
      </c>
      <c r="M462" t="s">
        <v>32</v>
      </c>
      <c r="N462">
        <v>1</v>
      </c>
      <c r="O462">
        <v>839</v>
      </c>
      <c r="P462">
        <v>783</v>
      </c>
      <c r="Q462" s="2">
        <v>37670</v>
      </c>
      <c r="R462" s="2">
        <v>41435</v>
      </c>
      <c r="S462" t="s">
        <v>120</v>
      </c>
      <c r="T462" t="s">
        <v>688</v>
      </c>
      <c r="U462" t="s">
        <v>32</v>
      </c>
      <c r="V462" t="s">
        <v>3795</v>
      </c>
      <c r="W462" t="s">
        <v>32</v>
      </c>
      <c r="X462" t="s">
        <v>3796</v>
      </c>
      <c r="Y462">
        <v>12606174</v>
      </c>
      <c r="Z462">
        <v>1</v>
      </c>
      <c r="AC462" t="s">
        <v>3645</v>
      </c>
      <c r="AD462">
        <v>1</v>
      </c>
      <c r="AE462">
        <f t="shared" si="7"/>
        <v>1</v>
      </c>
    </row>
    <row r="463" spans="1:31" x14ac:dyDescent="0.25">
      <c r="A463" t="s">
        <v>3798</v>
      </c>
      <c r="B463">
        <v>1661</v>
      </c>
      <c r="C463" t="s">
        <v>3799</v>
      </c>
      <c r="D463">
        <v>241373</v>
      </c>
      <c r="E463" t="s">
        <v>29</v>
      </c>
      <c r="F463" t="s">
        <v>29</v>
      </c>
      <c r="G463">
        <v>2.33839</v>
      </c>
      <c r="H463">
        <v>59.5</v>
      </c>
      <c r="I463" t="s">
        <v>32</v>
      </c>
      <c r="J463" t="s">
        <v>3800</v>
      </c>
      <c r="K463" t="s">
        <v>32</v>
      </c>
      <c r="L463" t="s">
        <v>32</v>
      </c>
      <c r="M463" t="s">
        <v>32</v>
      </c>
      <c r="N463">
        <v>1</v>
      </c>
      <c r="O463">
        <v>2082</v>
      </c>
      <c r="P463">
        <v>1984</v>
      </c>
      <c r="Q463" s="2">
        <v>41731</v>
      </c>
      <c r="R463" s="2">
        <v>41780</v>
      </c>
      <c r="S463" t="s">
        <v>33</v>
      </c>
      <c r="T463" t="s">
        <v>3801</v>
      </c>
      <c r="U463" t="s">
        <v>3802</v>
      </c>
      <c r="V463" t="s">
        <v>3803</v>
      </c>
      <c r="W463" t="s">
        <v>32</v>
      </c>
      <c r="X463" t="s">
        <v>32</v>
      </c>
      <c r="Y463">
        <v>24786956</v>
      </c>
      <c r="Z463">
        <v>0</v>
      </c>
      <c r="AC463" t="s">
        <v>3654</v>
      </c>
      <c r="AD463">
        <v>1</v>
      </c>
      <c r="AE463">
        <f t="shared" si="7"/>
        <v>1</v>
      </c>
    </row>
    <row r="464" spans="1:31" x14ac:dyDescent="0.25">
      <c r="A464" t="s">
        <v>3805</v>
      </c>
      <c r="B464">
        <v>521096</v>
      </c>
      <c r="C464" t="s">
        <v>3806</v>
      </c>
      <c r="D464">
        <v>29399</v>
      </c>
      <c r="E464" t="s">
        <v>29</v>
      </c>
      <c r="F464" t="s">
        <v>29</v>
      </c>
      <c r="G464">
        <v>4.4797200000000004</v>
      </c>
      <c r="H464">
        <v>68.386600000000001</v>
      </c>
      <c r="I464" t="s">
        <v>3807</v>
      </c>
      <c r="J464" t="s">
        <v>3808</v>
      </c>
      <c r="K464" t="s">
        <v>3809</v>
      </c>
      <c r="L464" t="s">
        <v>3810</v>
      </c>
      <c r="M464" t="s">
        <v>32</v>
      </c>
      <c r="N464">
        <v>2</v>
      </c>
      <c r="O464">
        <v>4382</v>
      </c>
      <c r="P464">
        <v>4242</v>
      </c>
      <c r="Q464" s="2">
        <v>40311</v>
      </c>
      <c r="R464" s="2">
        <v>41619</v>
      </c>
      <c r="S464" t="s">
        <v>33</v>
      </c>
      <c r="T464" t="s">
        <v>44</v>
      </c>
      <c r="U464" t="s">
        <v>3811</v>
      </c>
      <c r="V464" t="s">
        <v>3812</v>
      </c>
      <c r="W464" t="s">
        <v>37</v>
      </c>
      <c r="X464" t="s">
        <v>3813</v>
      </c>
      <c r="Y464">
        <v>21886861</v>
      </c>
      <c r="Z464">
        <v>1</v>
      </c>
      <c r="AC464" t="s">
        <v>3663</v>
      </c>
      <c r="AD464">
        <v>1</v>
      </c>
      <c r="AE464">
        <f t="shared" si="7"/>
        <v>1</v>
      </c>
    </row>
    <row r="465" spans="1:31" x14ac:dyDescent="0.25">
      <c r="A465" t="s">
        <v>3815</v>
      </c>
      <c r="B465">
        <v>263358</v>
      </c>
      <c r="C465" t="s">
        <v>3816</v>
      </c>
      <c r="D465">
        <v>59863</v>
      </c>
      <c r="E465" t="s">
        <v>29</v>
      </c>
      <c r="F465" t="s">
        <v>29</v>
      </c>
      <c r="G465">
        <v>6.7322699999999998</v>
      </c>
      <c r="H465">
        <v>70.894800000000004</v>
      </c>
      <c r="I465" t="s">
        <v>3817</v>
      </c>
      <c r="J465" t="s">
        <v>3818</v>
      </c>
      <c r="K465" t="s">
        <v>3819</v>
      </c>
      <c r="L465" t="s">
        <v>3820</v>
      </c>
      <c r="M465" t="s">
        <v>32</v>
      </c>
      <c r="N465">
        <v>2</v>
      </c>
      <c r="O465">
        <v>6069</v>
      </c>
      <c r="P465">
        <v>6009</v>
      </c>
      <c r="Q465" s="2">
        <v>40646</v>
      </c>
      <c r="R465" s="2">
        <v>41669</v>
      </c>
      <c r="S465" t="s">
        <v>33</v>
      </c>
      <c r="T465" t="s">
        <v>3821</v>
      </c>
      <c r="U465" t="s">
        <v>3822</v>
      </c>
      <c r="V465" t="s">
        <v>3823</v>
      </c>
      <c r="W465" t="s">
        <v>37</v>
      </c>
      <c r="X465" t="s">
        <v>3824</v>
      </c>
      <c r="Y465">
        <v>21551311</v>
      </c>
      <c r="Z465">
        <v>0</v>
      </c>
      <c r="AC465" t="s">
        <v>3670</v>
      </c>
      <c r="AD465">
        <v>1</v>
      </c>
      <c r="AE465">
        <f t="shared" si="7"/>
        <v>1</v>
      </c>
    </row>
    <row r="466" spans="1:31" x14ac:dyDescent="0.25">
      <c r="A466" t="s">
        <v>3826</v>
      </c>
      <c r="B466">
        <v>446471</v>
      </c>
      <c r="C466" t="s">
        <v>3827</v>
      </c>
      <c r="D466">
        <v>19715</v>
      </c>
      <c r="E466" t="s">
        <v>29</v>
      </c>
      <c r="F466" t="s">
        <v>29</v>
      </c>
      <c r="G466">
        <v>3.8313799999999998</v>
      </c>
      <c r="H466">
        <v>72.465299999999999</v>
      </c>
      <c r="I466" t="s">
        <v>3828</v>
      </c>
      <c r="J466" t="s">
        <v>3829</v>
      </c>
      <c r="K466" t="s">
        <v>3830</v>
      </c>
      <c r="L466" t="s">
        <v>3831</v>
      </c>
      <c r="M466" t="s">
        <v>32</v>
      </c>
      <c r="N466">
        <v>2</v>
      </c>
      <c r="O466">
        <v>3547</v>
      </c>
      <c r="P466">
        <v>3443</v>
      </c>
      <c r="Q466" s="2">
        <v>40137</v>
      </c>
      <c r="R466" s="2">
        <v>41619</v>
      </c>
      <c r="S466" t="s">
        <v>33</v>
      </c>
      <c r="T466" t="s">
        <v>44</v>
      </c>
      <c r="U466" t="s">
        <v>3832</v>
      </c>
      <c r="V466" t="s">
        <v>3833</v>
      </c>
      <c r="W466" t="s">
        <v>37</v>
      </c>
      <c r="X466" t="s">
        <v>3834</v>
      </c>
      <c r="Y466">
        <v>21304672</v>
      </c>
      <c r="Z466">
        <v>1</v>
      </c>
      <c r="AC466" t="s">
        <v>3681</v>
      </c>
      <c r="AD466">
        <v>1</v>
      </c>
      <c r="AE466">
        <f t="shared" si="7"/>
        <v>1</v>
      </c>
    </row>
    <row r="467" spans="1:31" x14ac:dyDescent="0.25">
      <c r="A467" t="s">
        <v>3836</v>
      </c>
      <c r="B467">
        <v>224324</v>
      </c>
      <c r="C467" t="s">
        <v>3837</v>
      </c>
      <c r="D467">
        <v>215</v>
      </c>
      <c r="E467" t="s">
        <v>3838</v>
      </c>
      <c r="F467" t="s">
        <v>3838</v>
      </c>
      <c r="G467">
        <v>1.5907899999999999</v>
      </c>
      <c r="H467">
        <v>43.323900000000002</v>
      </c>
      <c r="I467" t="s">
        <v>3839</v>
      </c>
      <c r="J467" t="s">
        <v>3840</v>
      </c>
      <c r="K467" t="s">
        <v>3841</v>
      </c>
      <c r="L467" t="s">
        <v>3842</v>
      </c>
      <c r="M467" t="s">
        <v>32</v>
      </c>
      <c r="N467">
        <v>2</v>
      </c>
      <c r="O467">
        <v>1605</v>
      </c>
      <c r="P467">
        <v>1526</v>
      </c>
      <c r="Q467" s="2">
        <v>35636</v>
      </c>
      <c r="R467" s="2">
        <v>41775</v>
      </c>
      <c r="S467" t="s">
        <v>33</v>
      </c>
      <c r="T467" t="s">
        <v>3843</v>
      </c>
      <c r="U467" t="s">
        <v>3844</v>
      </c>
      <c r="V467" t="s">
        <v>3845</v>
      </c>
      <c r="W467" t="s">
        <v>166</v>
      </c>
      <c r="X467" t="s">
        <v>3846</v>
      </c>
      <c r="Y467">
        <v>9537320</v>
      </c>
      <c r="Z467">
        <v>0</v>
      </c>
      <c r="AC467" t="s">
        <v>3692</v>
      </c>
      <c r="AD467">
        <v>1</v>
      </c>
      <c r="AE467">
        <f t="shared" si="7"/>
        <v>1</v>
      </c>
    </row>
    <row r="468" spans="1:31" x14ac:dyDescent="0.25">
      <c r="A468" t="s">
        <v>3848</v>
      </c>
      <c r="B468">
        <v>868864</v>
      </c>
      <c r="C468" t="s">
        <v>3849</v>
      </c>
      <c r="D468">
        <v>51497</v>
      </c>
      <c r="E468" t="s">
        <v>3838</v>
      </c>
      <c r="F468" t="s">
        <v>3838</v>
      </c>
      <c r="G468">
        <v>1.5419700000000001</v>
      </c>
      <c r="H468">
        <v>34.9</v>
      </c>
      <c r="I468" t="s">
        <v>3850</v>
      </c>
      <c r="J468" t="s">
        <v>3851</v>
      </c>
      <c r="K468" t="s">
        <v>32</v>
      </c>
      <c r="L468" t="s">
        <v>32</v>
      </c>
      <c r="M468" t="s">
        <v>32</v>
      </c>
      <c r="N468">
        <v>1</v>
      </c>
      <c r="O468">
        <v>1594</v>
      </c>
      <c r="P468">
        <v>1509</v>
      </c>
      <c r="Q468" s="2">
        <v>40604</v>
      </c>
      <c r="R468" s="2">
        <v>41461</v>
      </c>
      <c r="S468" t="s">
        <v>33</v>
      </c>
      <c r="T468" t="s">
        <v>44</v>
      </c>
      <c r="U468" t="s">
        <v>3852</v>
      </c>
      <c r="V468" t="s">
        <v>3853</v>
      </c>
      <c r="W468" t="s">
        <v>37</v>
      </c>
      <c r="X468" t="s">
        <v>3854</v>
      </c>
      <c r="Y468" t="s">
        <v>32</v>
      </c>
      <c r="Z468">
        <v>0</v>
      </c>
      <c r="AC468" t="s">
        <v>3702</v>
      </c>
      <c r="AD468">
        <v>1</v>
      </c>
      <c r="AE468">
        <f t="shared" si="7"/>
        <v>1</v>
      </c>
    </row>
    <row r="469" spans="1:31" x14ac:dyDescent="0.25">
      <c r="A469" t="s">
        <v>3856</v>
      </c>
      <c r="B469">
        <v>608538</v>
      </c>
      <c r="C469" t="s">
        <v>3857</v>
      </c>
      <c r="D469">
        <v>34131</v>
      </c>
      <c r="E469" t="s">
        <v>3838</v>
      </c>
      <c r="F469" t="s">
        <v>3838</v>
      </c>
      <c r="G469">
        <v>1.7431399999999999</v>
      </c>
      <c r="H469">
        <v>44</v>
      </c>
      <c r="I469" t="s">
        <v>3858</v>
      </c>
      <c r="J469" t="s">
        <v>3859</v>
      </c>
      <c r="K469" t="s">
        <v>32</v>
      </c>
      <c r="L469" t="s">
        <v>32</v>
      </c>
      <c r="M469" t="s">
        <v>32</v>
      </c>
      <c r="N469">
        <v>1</v>
      </c>
      <c r="O469">
        <v>1963</v>
      </c>
      <c r="P469">
        <v>1893</v>
      </c>
      <c r="Q469" s="2">
        <v>40220</v>
      </c>
      <c r="R469" s="2">
        <v>41435</v>
      </c>
      <c r="S469" t="s">
        <v>33</v>
      </c>
      <c r="T469" t="s">
        <v>3583</v>
      </c>
      <c r="U469" t="s">
        <v>32</v>
      </c>
      <c r="V469" t="s">
        <v>3860</v>
      </c>
      <c r="W469" t="s">
        <v>37</v>
      </c>
      <c r="X469" t="s">
        <v>3861</v>
      </c>
      <c r="Y469">
        <v>20348262</v>
      </c>
      <c r="Z469">
        <v>1</v>
      </c>
      <c r="AC469" t="s">
        <v>3709</v>
      </c>
      <c r="AD469">
        <v>1</v>
      </c>
      <c r="AE469">
        <f t="shared" si="7"/>
        <v>1</v>
      </c>
    </row>
    <row r="470" spans="1:31" x14ac:dyDescent="0.25">
      <c r="A470" t="s">
        <v>3856</v>
      </c>
      <c r="B470">
        <v>608538</v>
      </c>
      <c r="C470" t="s">
        <v>3863</v>
      </c>
      <c r="D470">
        <v>41547</v>
      </c>
      <c r="E470" t="s">
        <v>3838</v>
      </c>
      <c r="F470" t="s">
        <v>3838</v>
      </c>
      <c r="G470">
        <v>1.7429300000000001</v>
      </c>
      <c r="H470">
        <v>44</v>
      </c>
      <c r="I470" t="s">
        <v>3864</v>
      </c>
      <c r="J470" t="s">
        <v>3865</v>
      </c>
      <c r="K470" t="s">
        <v>32</v>
      </c>
      <c r="L470" t="s">
        <v>32</v>
      </c>
      <c r="M470" t="s">
        <v>32</v>
      </c>
      <c r="N470">
        <v>1</v>
      </c>
      <c r="O470">
        <v>1948</v>
      </c>
      <c r="P470">
        <v>1869</v>
      </c>
      <c r="Q470" s="2">
        <v>40466</v>
      </c>
      <c r="R470" s="2">
        <v>41639</v>
      </c>
      <c r="S470" t="s">
        <v>33</v>
      </c>
      <c r="T470" t="s">
        <v>44</v>
      </c>
      <c r="U470" t="s">
        <v>3866</v>
      </c>
      <c r="V470" t="s">
        <v>3867</v>
      </c>
      <c r="W470" t="s">
        <v>32</v>
      </c>
      <c r="X470" t="s">
        <v>3868</v>
      </c>
      <c r="Y470" t="s">
        <v>32</v>
      </c>
      <c r="Z470">
        <v>1</v>
      </c>
      <c r="AC470" t="s">
        <v>3721</v>
      </c>
      <c r="AD470">
        <v>1</v>
      </c>
      <c r="AE470">
        <f t="shared" si="7"/>
        <v>1</v>
      </c>
    </row>
    <row r="471" spans="1:31" x14ac:dyDescent="0.25">
      <c r="A471" t="s">
        <v>3870</v>
      </c>
      <c r="B471">
        <v>547144</v>
      </c>
      <c r="C471" t="s">
        <v>3871</v>
      </c>
      <c r="D471">
        <v>41741</v>
      </c>
      <c r="E471" t="s">
        <v>3838</v>
      </c>
      <c r="F471" t="s">
        <v>3838</v>
      </c>
      <c r="G471">
        <v>1.5529299999999999</v>
      </c>
      <c r="H471">
        <v>34.799999999999997</v>
      </c>
      <c r="I471" t="s">
        <v>3872</v>
      </c>
      <c r="J471" t="s">
        <v>3873</v>
      </c>
      <c r="K471" t="s">
        <v>32</v>
      </c>
      <c r="L471" t="s">
        <v>32</v>
      </c>
      <c r="M471" t="s">
        <v>32</v>
      </c>
      <c r="N471">
        <v>1</v>
      </c>
      <c r="O471">
        <v>1672</v>
      </c>
      <c r="P471">
        <v>1579</v>
      </c>
      <c r="Q471" s="2">
        <v>41331</v>
      </c>
      <c r="R471" s="2">
        <v>41472</v>
      </c>
      <c r="S471" t="s">
        <v>33</v>
      </c>
      <c r="T471" t="s">
        <v>53</v>
      </c>
      <c r="U471" t="s">
        <v>3874</v>
      </c>
      <c r="V471" t="s">
        <v>3875</v>
      </c>
      <c r="W471" t="s">
        <v>32</v>
      </c>
      <c r="X471" t="s">
        <v>3876</v>
      </c>
      <c r="Y471" t="s">
        <v>32</v>
      </c>
      <c r="Z471">
        <v>0</v>
      </c>
      <c r="AC471" t="s">
        <v>3730</v>
      </c>
      <c r="AD471">
        <v>1</v>
      </c>
      <c r="AE471">
        <f t="shared" si="7"/>
        <v>1</v>
      </c>
    </row>
    <row r="472" spans="1:31" x14ac:dyDescent="0.25">
      <c r="A472" t="s">
        <v>3878</v>
      </c>
      <c r="B472">
        <v>547146</v>
      </c>
      <c r="C472" t="s">
        <v>3879</v>
      </c>
      <c r="D472">
        <v>39709</v>
      </c>
      <c r="E472" t="s">
        <v>3838</v>
      </c>
      <c r="F472" t="s">
        <v>3838</v>
      </c>
      <c r="G472">
        <v>1.5529299999999999</v>
      </c>
      <c r="H472">
        <v>34.799999999999997</v>
      </c>
      <c r="I472" t="s">
        <v>3880</v>
      </c>
      <c r="J472" t="s">
        <v>3881</v>
      </c>
      <c r="K472" t="s">
        <v>32</v>
      </c>
      <c r="L472" t="s">
        <v>32</v>
      </c>
      <c r="M472" t="s">
        <v>32</v>
      </c>
      <c r="N472">
        <v>1</v>
      </c>
      <c r="O472">
        <v>1663</v>
      </c>
      <c r="P472">
        <v>1575</v>
      </c>
      <c r="Q472" s="2">
        <v>41358</v>
      </c>
      <c r="R472" s="2">
        <v>41472</v>
      </c>
      <c r="S472" t="s">
        <v>33</v>
      </c>
      <c r="T472" t="s">
        <v>34</v>
      </c>
      <c r="U472" t="s">
        <v>3882</v>
      </c>
      <c r="V472" t="s">
        <v>3883</v>
      </c>
      <c r="W472" t="s">
        <v>32</v>
      </c>
      <c r="X472" t="s">
        <v>3884</v>
      </c>
      <c r="Y472" t="s">
        <v>32</v>
      </c>
      <c r="Z472">
        <v>0</v>
      </c>
      <c r="AC472" t="s">
        <v>3738</v>
      </c>
      <c r="AD472">
        <v>1</v>
      </c>
      <c r="AE472">
        <f t="shared" si="7"/>
        <v>1</v>
      </c>
    </row>
    <row r="473" spans="1:31" x14ac:dyDescent="0.25">
      <c r="A473" t="s">
        <v>3886</v>
      </c>
      <c r="B473">
        <v>380749</v>
      </c>
      <c r="C473" t="s">
        <v>3887</v>
      </c>
      <c r="D473">
        <v>18891</v>
      </c>
      <c r="E473" t="s">
        <v>3838</v>
      </c>
      <c r="F473" t="s">
        <v>3838</v>
      </c>
      <c r="G473">
        <v>1.55951</v>
      </c>
      <c r="H473">
        <v>34.799999999999997</v>
      </c>
      <c r="I473" t="s">
        <v>3888</v>
      </c>
      <c r="J473" t="s">
        <v>3889</v>
      </c>
      <c r="K473" t="s">
        <v>32</v>
      </c>
      <c r="L473" t="s">
        <v>32</v>
      </c>
      <c r="M473" t="s">
        <v>32</v>
      </c>
      <c r="N473">
        <v>1</v>
      </c>
      <c r="O473">
        <v>1694</v>
      </c>
      <c r="P473">
        <v>1629</v>
      </c>
      <c r="Q473" s="2">
        <v>39666</v>
      </c>
      <c r="R473" s="2">
        <v>41680</v>
      </c>
      <c r="S473" t="s">
        <v>33</v>
      </c>
      <c r="T473" t="s">
        <v>44</v>
      </c>
      <c r="U473" t="s">
        <v>3890</v>
      </c>
      <c r="V473" t="s">
        <v>3891</v>
      </c>
      <c r="W473" t="s">
        <v>37</v>
      </c>
      <c r="X473" t="s">
        <v>3892</v>
      </c>
      <c r="Y473" t="s">
        <v>32</v>
      </c>
      <c r="Z473">
        <v>0</v>
      </c>
      <c r="AC473" t="s">
        <v>3748</v>
      </c>
      <c r="AD473">
        <v>1</v>
      </c>
      <c r="AE473">
        <f t="shared" si="7"/>
        <v>1</v>
      </c>
    </row>
    <row r="474" spans="1:31" x14ac:dyDescent="0.25">
      <c r="A474" t="s">
        <v>3894</v>
      </c>
      <c r="B474">
        <v>123214</v>
      </c>
      <c r="C474" t="s">
        <v>3895</v>
      </c>
      <c r="D474">
        <v>12526</v>
      </c>
      <c r="E474" t="s">
        <v>3838</v>
      </c>
      <c r="F474" t="s">
        <v>3838</v>
      </c>
      <c r="G474">
        <v>1.98397</v>
      </c>
      <c r="H474">
        <v>37.124200000000002</v>
      </c>
      <c r="I474" t="s">
        <v>3896</v>
      </c>
      <c r="J474" t="s">
        <v>3897</v>
      </c>
      <c r="K474" t="s">
        <v>3898</v>
      </c>
      <c r="L474" t="s">
        <v>3899</v>
      </c>
      <c r="M474" t="s">
        <v>32</v>
      </c>
      <c r="N474">
        <v>2</v>
      </c>
      <c r="O474">
        <v>2095</v>
      </c>
      <c r="P474">
        <v>2051</v>
      </c>
      <c r="Q474" s="2">
        <v>39897</v>
      </c>
      <c r="R474" s="2">
        <v>41670</v>
      </c>
      <c r="S474" t="s">
        <v>33</v>
      </c>
      <c r="T474" t="s">
        <v>222</v>
      </c>
      <c r="U474" t="s">
        <v>3900</v>
      </c>
      <c r="V474" t="s">
        <v>3901</v>
      </c>
      <c r="W474" t="s">
        <v>37</v>
      </c>
      <c r="X474" t="s">
        <v>3902</v>
      </c>
      <c r="Y474">
        <v>19136599</v>
      </c>
      <c r="Z474">
        <v>0</v>
      </c>
      <c r="AC474" t="s">
        <v>3758</v>
      </c>
      <c r="AD474">
        <v>1</v>
      </c>
      <c r="AE474">
        <f t="shared" si="7"/>
        <v>1</v>
      </c>
    </row>
    <row r="475" spans="1:31" x14ac:dyDescent="0.25">
      <c r="A475" t="s">
        <v>3904</v>
      </c>
      <c r="B475">
        <v>204536</v>
      </c>
      <c r="C475" t="s">
        <v>3905</v>
      </c>
      <c r="D475">
        <v>12529</v>
      </c>
      <c r="E475" t="s">
        <v>3838</v>
      </c>
      <c r="F475" t="s">
        <v>3838</v>
      </c>
      <c r="G475">
        <v>1.6408799999999999</v>
      </c>
      <c r="H475">
        <v>32.799999999999997</v>
      </c>
      <c r="I475" t="s">
        <v>3906</v>
      </c>
      <c r="J475" t="s">
        <v>3907</v>
      </c>
      <c r="K475" t="s">
        <v>32</v>
      </c>
      <c r="L475" t="s">
        <v>32</v>
      </c>
      <c r="M475" t="s">
        <v>32</v>
      </c>
      <c r="N475">
        <v>1</v>
      </c>
      <c r="O475">
        <v>1768</v>
      </c>
      <c r="P475">
        <v>1723</v>
      </c>
      <c r="Q475" s="2">
        <v>39897</v>
      </c>
      <c r="R475" s="2">
        <v>41670</v>
      </c>
      <c r="S475" t="s">
        <v>33</v>
      </c>
      <c r="T475" t="s">
        <v>222</v>
      </c>
      <c r="U475" t="s">
        <v>3908</v>
      </c>
      <c r="V475" t="s">
        <v>3909</v>
      </c>
      <c r="W475" t="s">
        <v>37</v>
      </c>
      <c r="X475" t="s">
        <v>3910</v>
      </c>
      <c r="Y475">
        <v>19136599</v>
      </c>
      <c r="Z475">
        <v>1</v>
      </c>
      <c r="AC475" t="s">
        <v>3766</v>
      </c>
      <c r="AD475">
        <v>1</v>
      </c>
      <c r="AE475">
        <f t="shared" si="7"/>
        <v>1</v>
      </c>
    </row>
    <row r="476" spans="1:31" x14ac:dyDescent="0.25">
      <c r="A476" t="s">
        <v>3912</v>
      </c>
      <c r="B476">
        <v>436114</v>
      </c>
      <c r="C476" t="s">
        <v>3913</v>
      </c>
      <c r="D476">
        <v>18889</v>
      </c>
      <c r="E476" t="s">
        <v>3838</v>
      </c>
      <c r="F476" t="s">
        <v>3838</v>
      </c>
      <c r="G476">
        <v>1.8384400000000001</v>
      </c>
      <c r="H476">
        <v>32</v>
      </c>
      <c r="I476" t="s">
        <v>3914</v>
      </c>
      <c r="J476" t="s">
        <v>3915</v>
      </c>
      <c r="K476" t="s">
        <v>32</v>
      </c>
      <c r="L476" t="s">
        <v>32</v>
      </c>
      <c r="M476" t="s">
        <v>32</v>
      </c>
      <c r="N476">
        <v>1</v>
      </c>
      <c r="O476">
        <v>1829</v>
      </c>
      <c r="P476">
        <v>1721</v>
      </c>
      <c r="Q476" s="2">
        <v>39589</v>
      </c>
      <c r="R476" s="2">
        <v>41667</v>
      </c>
      <c r="S476" t="s">
        <v>33</v>
      </c>
      <c r="T476" t="s">
        <v>44</v>
      </c>
      <c r="U476" t="s">
        <v>3916</v>
      </c>
      <c r="V476" t="s">
        <v>3917</v>
      </c>
      <c r="W476" t="s">
        <v>37</v>
      </c>
      <c r="X476" t="s">
        <v>3918</v>
      </c>
      <c r="Y476" t="s">
        <v>32</v>
      </c>
      <c r="Z476">
        <v>1</v>
      </c>
      <c r="AC476" t="s">
        <v>3774</v>
      </c>
      <c r="AD476">
        <v>1</v>
      </c>
      <c r="AE476">
        <f t="shared" si="7"/>
        <v>1</v>
      </c>
    </row>
    <row r="477" spans="1:31" x14ac:dyDescent="0.25">
      <c r="A477" t="s">
        <v>3920</v>
      </c>
      <c r="B477">
        <v>638303</v>
      </c>
      <c r="C477" t="s">
        <v>3921</v>
      </c>
      <c r="D477">
        <v>37275</v>
      </c>
      <c r="E477" t="s">
        <v>3838</v>
      </c>
      <c r="F477" t="s">
        <v>3838</v>
      </c>
      <c r="G477">
        <v>1.50058</v>
      </c>
      <c r="H477">
        <v>46.9</v>
      </c>
      <c r="I477" t="s">
        <v>3922</v>
      </c>
      <c r="J477" t="s">
        <v>3923</v>
      </c>
      <c r="K477" t="s">
        <v>32</v>
      </c>
      <c r="L477" t="s">
        <v>32</v>
      </c>
      <c r="M477" t="s">
        <v>32</v>
      </c>
      <c r="N477">
        <v>1</v>
      </c>
      <c r="O477">
        <v>1652</v>
      </c>
      <c r="P477">
        <v>1593</v>
      </c>
      <c r="Q477" s="2">
        <v>40228</v>
      </c>
      <c r="R477" s="2">
        <v>41667</v>
      </c>
      <c r="S477" t="s">
        <v>33</v>
      </c>
      <c r="T477" t="s">
        <v>44</v>
      </c>
      <c r="U477" t="s">
        <v>3924</v>
      </c>
      <c r="V477" t="s">
        <v>3925</v>
      </c>
      <c r="W477" t="s">
        <v>37</v>
      </c>
      <c r="X477" t="s">
        <v>3926</v>
      </c>
      <c r="Y477">
        <v>21304702</v>
      </c>
      <c r="Z477">
        <v>0</v>
      </c>
      <c r="AC477" t="s">
        <v>3782</v>
      </c>
      <c r="AD477">
        <v>1</v>
      </c>
      <c r="AE477">
        <f t="shared" si="7"/>
        <v>1</v>
      </c>
    </row>
    <row r="478" spans="1:31" x14ac:dyDescent="0.25">
      <c r="A478" t="s">
        <v>3928</v>
      </c>
      <c r="B478">
        <v>932678</v>
      </c>
      <c r="C478" t="s">
        <v>3929</v>
      </c>
      <c r="D478">
        <v>75073</v>
      </c>
      <c r="E478" t="s">
        <v>3838</v>
      </c>
      <c r="F478" t="s">
        <v>3838</v>
      </c>
      <c r="G478">
        <v>1.5210399999999999</v>
      </c>
      <c r="H478">
        <v>45.2</v>
      </c>
      <c r="I478" t="s">
        <v>32</v>
      </c>
      <c r="J478" t="s">
        <v>3930</v>
      </c>
      <c r="K478" t="s">
        <v>32</v>
      </c>
      <c r="L478" t="s">
        <v>32</v>
      </c>
      <c r="M478" t="s">
        <v>32</v>
      </c>
      <c r="N478">
        <v>1</v>
      </c>
      <c r="O478">
        <v>1691</v>
      </c>
      <c r="P478">
        <v>1627</v>
      </c>
      <c r="Q478" s="2">
        <v>41642</v>
      </c>
      <c r="R478" s="2">
        <v>41891</v>
      </c>
      <c r="S478" t="s">
        <v>33</v>
      </c>
      <c r="T478" t="s">
        <v>1710</v>
      </c>
      <c r="U478" t="s">
        <v>3931</v>
      </c>
      <c r="V478" t="s">
        <v>3932</v>
      </c>
      <c r="W478" t="s">
        <v>32</v>
      </c>
      <c r="X478" t="s">
        <v>32</v>
      </c>
      <c r="Y478" t="s">
        <v>32</v>
      </c>
      <c r="Z478">
        <v>0</v>
      </c>
      <c r="AC478" t="s">
        <v>3790</v>
      </c>
      <c r="AD478">
        <v>1</v>
      </c>
      <c r="AE478">
        <f t="shared" si="7"/>
        <v>1</v>
      </c>
    </row>
    <row r="479" spans="1:31" x14ac:dyDescent="0.25">
      <c r="A479" t="s">
        <v>3934</v>
      </c>
      <c r="B479">
        <v>648996</v>
      </c>
      <c r="C479" t="s">
        <v>3935</v>
      </c>
      <c r="D479">
        <v>49403</v>
      </c>
      <c r="E479" t="s">
        <v>3838</v>
      </c>
      <c r="F479" t="s">
        <v>3838</v>
      </c>
      <c r="G479">
        <v>1.75953</v>
      </c>
      <c r="H479">
        <v>52.117400000000004</v>
      </c>
      <c r="I479" t="s">
        <v>3936</v>
      </c>
      <c r="J479" t="s">
        <v>3937</v>
      </c>
      <c r="K479" t="s">
        <v>3938</v>
      </c>
      <c r="L479" t="s">
        <v>3939</v>
      </c>
      <c r="M479" t="s">
        <v>32</v>
      </c>
      <c r="N479">
        <v>2</v>
      </c>
      <c r="O479">
        <v>1889</v>
      </c>
      <c r="P479">
        <v>1813</v>
      </c>
      <c r="Q479" s="2">
        <v>40550</v>
      </c>
      <c r="R479" s="2">
        <v>41461</v>
      </c>
      <c r="S479" t="s">
        <v>33</v>
      </c>
      <c r="T479" t="s">
        <v>34</v>
      </c>
      <c r="U479" t="s">
        <v>3940</v>
      </c>
      <c r="V479" t="s">
        <v>3941</v>
      </c>
      <c r="W479" t="s">
        <v>37</v>
      </c>
      <c r="X479" t="s">
        <v>3942</v>
      </c>
      <c r="Y479" t="s">
        <v>32</v>
      </c>
      <c r="Z479">
        <v>0</v>
      </c>
      <c r="AC479" t="s">
        <v>3797</v>
      </c>
      <c r="AD479">
        <v>1</v>
      </c>
      <c r="AE479">
        <f t="shared" si="7"/>
        <v>1</v>
      </c>
    </row>
    <row r="480" spans="1:31" x14ac:dyDescent="0.25">
      <c r="A480" t="s">
        <v>3944</v>
      </c>
      <c r="B480">
        <v>1303518</v>
      </c>
      <c r="C480" t="s">
        <v>2348</v>
      </c>
      <c r="D480">
        <v>207044</v>
      </c>
      <c r="E480" t="s">
        <v>3945</v>
      </c>
      <c r="F480" t="s">
        <v>3946</v>
      </c>
      <c r="G480">
        <v>3.4378600000000001</v>
      </c>
      <c r="H480">
        <v>54.6</v>
      </c>
      <c r="I480" t="s">
        <v>3947</v>
      </c>
      <c r="J480" t="s">
        <v>3948</v>
      </c>
      <c r="K480" t="s">
        <v>32</v>
      </c>
      <c r="L480" t="s">
        <v>32</v>
      </c>
      <c r="M480" t="s">
        <v>32</v>
      </c>
      <c r="N480">
        <v>1</v>
      </c>
      <c r="O480">
        <v>2929</v>
      </c>
      <c r="P480">
        <v>2809</v>
      </c>
      <c r="Q480" s="2">
        <v>41429</v>
      </c>
      <c r="R480" s="2">
        <v>41514</v>
      </c>
      <c r="S480" t="s">
        <v>576</v>
      </c>
      <c r="T480" t="s">
        <v>3949</v>
      </c>
      <c r="U480" t="s">
        <v>32</v>
      </c>
      <c r="V480" t="s">
        <v>3950</v>
      </c>
      <c r="W480" t="s">
        <v>32</v>
      </c>
      <c r="X480" t="s">
        <v>3951</v>
      </c>
      <c r="Y480" t="s">
        <v>32</v>
      </c>
      <c r="Z480">
        <v>1</v>
      </c>
      <c r="AC480" t="s">
        <v>3804</v>
      </c>
      <c r="AD480">
        <v>1</v>
      </c>
      <c r="AE480">
        <f t="shared" si="7"/>
        <v>1</v>
      </c>
    </row>
    <row r="481" spans="1:31" x14ac:dyDescent="0.25">
      <c r="A481" t="s">
        <v>3953</v>
      </c>
      <c r="B481">
        <v>661478</v>
      </c>
      <c r="C481" t="s">
        <v>3954</v>
      </c>
      <c r="D481">
        <v>234472</v>
      </c>
      <c r="E481" t="s">
        <v>3945</v>
      </c>
      <c r="F481" t="s">
        <v>3955</v>
      </c>
      <c r="G481">
        <v>5.2317600000000004</v>
      </c>
      <c r="H481">
        <v>60.8</v>
      </c>
      <c r="I481" t="s">
        <v>32</v>
      </c>
      <c r="J481" t="s">
        <v>3956</v>
      </c>
      <c r="K481" t="s">
        <v>32</v>
      </c>
      <c r="L481" t="s">
        <v>32</v>
      </c>
      <c r="M481" t="s">
        <v>32</v>
      </c>
      <c r="N481">
        <v>1</v>
      </c>
      <c r="O481">
        <v>4870</v>
      </c>
      <c r="P481">
        <v>4820</v>
      </c>
      <c r="Q481" s="2">
        <v>41830</v>
      </c>
      <c r="R481" s="2">
        <v>41880</v>
      </c>
      <c r="S481" t="s">
        <v>33</v>
      </c>
      <c r="T481" t="s">
        <v>3957</v>
      </c>
      <c r="U481" t="s">
        <v>3958</v>
      </c>
      <c r="V481" t="s">
        <v>3959</v>
      </c>
      <c r="W481" t="s">
        <v>32</v>
      </c>
      <c r="X481" t="s">
        <v>32</v>
      </c>
      <c r="Y481">
        <v>24967843</v>
      </c>
      <c r="Z481">
        <v>1</v>
      </c>
      <c r="AC481" t="s">
        <v>3814</v>
      </c>
      <c r="AD481">
        <v>1</v>
      </c>
      <c r="AE481">
        <f t="shared" si="7"/>
        <v>1</v>
      </c>
    </row>
    <row r="482" spans="1:31" x14ac:dyDescent="0.25">
      <c r="A482" t="s">
        <v>3961</v>
      </c>
      <c r="B482">
        <v>746697</v>
      </c>
      <c r="C482" t="s">
        <v>3962</v>
      </c>
      <c r="D482">
        <v>46631</v>
      </c>
      <c r="E482" t="s">
        <v>3963</v>
      </c>
      <c r="F482" t="s">
        <v>3964</v>
      </c>
      <c r="G482">
        <v>3.52067</v>
      </c>
      <c r="H482">
        <v>36.200000000000003</v>
      </c>
      <c r="I482" t="s">
        <v>3965</v>
      </c>
      <c r="J482" t="s">
        <v>3966</v>
      </c>
      <c r="K482" t="s">
        <v>32</v>
      </c>
      <c r="L482" t="s">
        <v>32</v>
      </c>
      <c r="M482" t="s">
        <v>32</v>
      </c>
      <c r="N482">
        <v>1</v>
      </c>
      <c r="O482">
        <v>3242</v>
      </c>
      <c r="P482">
        <v>3140</v>
      </c>
      <c r="Q482" s="2">
        <v>41068</v>
      </c>
      <c r="R482" s="2">
        <v>41467</v>
      </c>
      <c r="S482" t="s">
        <v>33</v>
      </c>
      <c r="T482" t="s">
        <v>53</v>
      </c>
      <c r="U482" t="s">
        <v>3967</v>
      </c>
      <c r="V482" t="s">
        <v>3968</v>
      </c>
      <c r="W482" t="s">
        <v>37</v>
      </c>
      <c r="X482" t="s">
        <v>3969</v>
      </c>
      <c r="Y482" t="s">
        <v>32</v>
      </c>
      <c r="Z482">
        <v>0</v>
      </c>
      <c r="AC482" t="s">
        <v>3825</v>
      </c>
      <c r="AD482">
        <v>1</v>
      </c>
      <c r="AE482">
        <f t="shared" si="7"/>
        <v>1</v>
      </c>
    </row>
    <row r="483" spans="1:31" x14ac:dyDescent="0.25">
      <c r="A483" t="s">
        <v>3970</v>
      </c>
      <c r="B483">
        <v>388413</v>
      </c>
      <c r="C483" t="s">
        <v>3971</v>
      </c>
      <c r="D483">
        <v>18947</v>
      </c>
      <c r="E483" t="s">
        <v>3963</v>
      </c>
      <c r="F483" t="s">
        <v>3964</v>
      </c>
      <c r="G483">
        <v>4.7877200000000002</v>
      </c>
      <c r="H483">
        <v>38.700000000000003</v>
      </c>
      <c r="I483" t="s">
        <v>3972</v>
      </c>
      <c r="J483" t="s">
        <v>3973</v>
      </c>
      <c r="K483" t="s">
        <v>32</v>
      </c>
      <c r="L483" t="s">
        <v>32</v>
      </c>
      <c r="M483" t="s">
        <v>3974</v>
      </c>
      <c r="N483">
        <v>1</v>
      </c>
      <c r="O483">
        <v>4002</v>
      </c>
      <c r="P483">
        <v>3936</v>
      </c>
      <c r="Q483" s="2">
        <v>39147</v>
      </c>
      <c r="R483" s="2">
        <v>41403</v>
      </c>
      <c r="S483" t="s">
        <v>33</v>
      </c>
      <c r="T483" t="s">
        <v>3975</v>
      </c>
      <c r="U483" t="s">
        <v>3976</v>
      </c>
      <c r="V483" t="s">
        <v>3977</v>
      </c>
      <c r="W483" t="s">
        <v>37</v>
      </c>
      <c r="X483" t="s">
        <v>32</v>
      </c>
      <c r="Y483">
        <v>21183675</v>
      </c>
      <c r="Z483">
        <v>0</v>
      </c>
      <c r="AC483" t="s">
        <v>3835</v>
      </c>
      <c r="AD483">
        <v>1</v>
      </c>
      <c r="AE483">
        <f t="shared" si="7"/>
        <v>1</v>
      </c>
    </row>
    <row r="484" spans="1:31" x14ac:dyDescent="0.25">
      <c r="A484" t="s">
        <v>3979</v>
      </c>
      <c r="B484">
        <v>679935</v>
      </c>
      <c r="C484" t="s">
        <v>3980</v>
      </c>
      <c r="D484">
        <v>40775</v>
      </c>
      <c r="E484" t="s">
        <v>3963</v>
      </c>
      <c r="F484" t="s">
        <v>3964</v>
      </c>
      <c r="G484">
        <v>3.7342399999999998</v>
      </c>
      <c r="H484">
        <v>56.6</v>
      </c>
      <c r="I484" t="s">
        <v>3981</v>
      </c>
      <c r="J484" t="s">
        <v>3982</v>
      </c>
      <c r="K484" t="s">
        <v>32</v>
      </c>
      <c r="L484" t="s">
        <v>32</v>
      </c>
      <c r="M484" t="s">
        <v>32</v>
      </c>
      <c r="N484">
        <v>1</v>
      </c>
      <c r="O484">
        <v>3302</v>
      </c>
      <c r="P484">
        <v>3110</v>
      </c>
      <c r="Q484" s="2">
        <v>41068</v>
      </c>
      <c r="R484" s="2">
        <v>41472</v>
      </c>
      <c r="S484" t="s">
        <v>33</v>
      </c>
      <c r="T484" t="s">
        <v>53</v>
      </c>
      <c r="U484" t="s">
        <v>3983</v>
      </c>
      <c r="V484" t="s">
        <v>3984</v>
      </c>
      <c r="W484" t="s">
        <v>37</v>
      </c>
      <c r="X484" t="s">
        <v>3985</v>
      </c>
      <c r="Y484" t="s">
        <v>32</v>
      </c>
      <c r="Z484">
        <v>0</v>
      </c>
      <c r="AC484" t="s">
        <v>3847</v>
      </c>
      <c r="AD484">
        <v>1</v>
      </c>
      <c r="AE484">
        <f t="shared" si="7"/>
        <v>1</v>
      </c>
    </row>
    <row r="485" spans="1:31" x14ac:dyDescent="0.25">
      <c r="A485" t="s">
        <v>3987</v>
      </c>
      <c r="B485">
        <v>717959</v>
      </c>
      <c r="C485" t="s">
        <v>3988</v>
      </c>
      <c r="D485">
        <v>45913</v>
      </c>
      <c r="E485" t="s">
        <v>3963</v>
      </c>
      <c r="F485" t="s">
        <v>3964</v>
      </c>
      <c r="G485">
        <v>3.7633200000000002</v>
      </c>
      <c r="H485">
        <v>57.2</v>
      </c>
      <c r="I485" t="s">
        <v>3989</v>
      </c>
      <c r="J485" t="s">
        <v>3990</v>
      </c>
      <c r="K485" t="s">
        <v>32</v>
      </c>
      <c r="L485" t="s">
        <v>32</v>
      </c>
      <c r="M485" t="s">
        <v>32</v>
      </c>
      <c r="N485">
        <v>1</v>
      </c>
      <c r="O485">
        <v>2616</v>
      </c>
      <c r="P485">
        <v>2563</v>
      </c>
      <c r="Q485" s="2">
        <v>40262</v>
      </c>
      <c r="R485" s="2">
        <v>41436</v>
      </c>
      <c r="S485" t="s">
        <v>576</v>
      </c>
      <c r="T485" t="s">
        <v>577</v>
      </c>
      <c r="U485" t="s">
        <v>32</v>
      </c>
      <c r="V485" t="s">
        <v>3991</v>
      </c>
      <c r="W485" t="s">
        <v>37</v>
      </c>
      <c r="X485" t="s">
        <v>3992</v>
      </c>
      <c r="Y485" t="s">
        <v>32</v>
      </c>
      <c r="Z485">
        <v>0</v>
      </c>
      <c r="AC485" t="s">
        <v>3855</v>
      </c>
      <c r="AD485">
        <v>1</v>
      </c>
      <c r="AE485">
        <f t="shared" si="7"/>
        <v>1</v>
      </c>
    </row>
    <row r="486" spans="1:31" x14ac:dyDescent="0.25">
      <c r="A486" t="s">
        <v>3994</v>
      </c>
      <c r="B486">
        <v>1400053</v>
      </c>
      <c r="C486" t="s">
        <v>1512</v>
      </c>
      <c r="D486">
        <v>218492</v>
      </c>
      <c r="E486" t="s">
        <v>3963</v>
      </c>
      <c r="F486" t="s">
        <v>3964</v>
      </c>
      <c r="G486">
        <v>2.6572499999999999</v>
      </c>
      <c r="H486">
        <v>41.5</v>
      </c>
      <c r="I486" t="s">
        <v>32</v>
      </c>
      <c r="J486" t="s">
        <v>3995</v>
      </c>
      <c r="K486" t="s">
        <v>32</v>
      </c>
      <c r="L486" t="s">
        <v>32</v>
      </c>
      <c r="M486" t="s">
        <v>32</v>
      </c>
      <c r="N486">
        <v>1</v>
      </c>
      <c r="O486">
        <v>2356</v>
      </c>
      <c r="P486">
        <v>2310</v>
      </c>
      <c r="Q486" s="2">
        <v>41547</v>
      </c>
      <c r="R486" s="2">
        <v>41684</v>
      </c>
      <c r="S486" t="s">
        <v>33</v>
      </c>
      <c r="T486" t="s">
        <v>3996</v>
      </c>
      <c r="U486" t="s">
        <v>3997</v>
      </c>
      <c r="V486" t="s">
        <v>3998</v>
      </c>
      <c r="W486" t="s">
        <v>32</v>
      </c>
      <c r="X486" t="s">
        <v>32</v>
      </c>
      <c r="Y486">
        <v>24356833</v>
      </c>
      <c r="Z486">
        <v>1</v>
      </c>
      <c r="AC486" t="s">
        <v>3862</v>
      </c>
      <c r="AD486">
        <v>1</v>
      </c>
      <c r="AE486">
        <f t="shared" si="7"/>
        <v>1</v>
      </c>
    </row>
    <row r="487" spans="1:31" x14ac:dyDescent="0.25">
      <c r="A487" t="s">
        <v>4000</v>
      </c>
      <c r="B487">
        <v>679937</v>
      </c>
      <c r="C487" t="s">
        <v>4001</v>
      </c>
      <c r="D487">
        <v>40779</v>
      </c>
      <c r="E487" t="s">
        <v>3963</v>
      </c>
      <c r="F487" t="s">
        <v>3964</v>
      </c>
      <c r="G487">
        <v>2.9918</v>
      </c>
      <c r="H487">
        <v>35</v>
      </c>
      <c r="I487" t="s">
        <v>4002</v>
      </c>
      <c r="J487" t="s">
        <v>4003</v>
      </c>
      <c r="K487" t="s">
        <v>32</v>
      </c>
      <c r="L487" t="s">
        <v>32</v>
      </c>
      <c r="M487" t="s">
        <v>4004</v>
      </c>
      <c r="N487">
        <v>1</v>
      </c>
      <c r="O487">
        <v>2539</v>
      </c>
      <c r="P487">
        <v>2393</v>
      </c>
      <c r="Q487" s="2">
        <v>40672</v>
      </c>
      <c r="R487" s="2">
        <v>41478</v>
      </c>
      <c r="S487" t="s">
        <v>120</v>
      </c>
      <c r="T487" t="s">
        <v>44</v>
      </c>
      <c r="U487" t="s">
        <v>4005</v>
      </c>
      <c r="V487" t="s">
        <v>4006</v>
      </c>
      <c r="W487" t="s">
        <v>37</v>
      </c>
      <c r="X487" t="s">
        <v>4007</v>
      </c>
      <c r="Y487" t="s">
        <v>32</v>
      </c>
      <c r="Z487">
        <v>0</v>
      </c>
      <c r="AC487" t="s">
        <v>3869</v>
      </c>
      <c r="AD487">
        <v>1</v>
      </c>
      <c r="AE487">
        <f t="shared" si="7"/>
        <v>1</v>
      </c>
    </row>
    <row r="488" spans="1:31" x14ac:dyDescent="0.25">
      <c r="A488" t="s">
        <v>4009</v>
      </c>
      <c r="B488">
        <v>357276</v>
      </c>
      <c r="C488" t="s">
        <v>4010</v>
      </c>
      <c r="D488">
        <v>232731</v>
      </c>
      <c r="E488" t="s">
        <v>3963</v>
      </c>
      <c r="F488" t="s">
        <v>3964</v>
      </c>
      <c r="G488">
        <v>5.7290900000000002</v>
      </c>
      <c r="H488">
        <v>42</v>
      </c>
      <c r="I488" t="s">
        <v>32</v>
      </c>
      <c r="J488" t="s">
        <v>4011</v>
      </c>
      <c r="K488" t="s">
        <v>32</v>
      </c>
      <c r="L488" t="s">
        <v>32</v>
      </c>
      <c r="M488" t="s">
        <v>32</v>
      </c>
      <c r="N488">
        <v>1</v>
      </c>
      <c r="O488">
        <v>4713</v>
      </c>
      <c r="P488">
        <v>4519</v>
      </c>
      <c r="Q488" s="2">
        <v>41857</v>
      </c>
      <c r="R488" s="2">
        <v>41857</v>
      </c>
      <c r="S488" t="s">
        <v>33</v>
      </c>
      <c r="T488" t="s">
        <v>4012</v>
      </c>
      <c r="U488" t="s">
        <v>4013</v>
      </c>
      <c r="V488" t="s">
        <v>4014</v>
      </c>
      <c r="W488" t="s">
        <v>32</v>
      </c>
      <c r="X488" t="s">
        <v>32</v>
      </c>
      <c r="Y488">
        <v>25101067</v>
      </c>
      <c r="Z488">
        <v>0</v>
      </c>
      <c r="AC488" t="s">
        <v>3877</v>
      </c>
      <c r="AD488">
        <v>1</v>
      </c>
      <c r="AE488">
        <f t="shared" si="7"/>
        <v>1</v>
      </c>
    </row>
    <row r="489" spans="1:31" x14ac:dyDescent="0.25">
      <c r="A489" t="s">
        <v>4009</v>
      </c>
      <c r="B489">
        <v>357276</v>
      </c>
      <c r="C489" t="s">
        <v>4010</v>
      </c>
      <c r="D489">
        <v>232731</v>
      </c>
      <c r="E489" t="s">
        <v>3963</v>
      </c>
      <c r="F489" t="s">
        <v>3964</v>
      </c>
      <c r="G489">
        <v>5.24322</v>
      </c>
      <c r="H489">
        <v>41.6</v>
      </c>
      <c r="I489" t="s">
        <v>32</v>
      </c>
      <c r="J489" t="s">
        <v>4016</v>
      </c>
      <c r="K489" t="s">
        <v>32</v>
      </c>
      <c r="L489" t="s">
        <v>32</v>
      </c>
      <c r="M489" t="s">
        <v>32</v>
      </c>
      <c r="N489">
        <v>1</v>
      </c>
      <c r="O489">
        <v>4186</v>
      </c>
      <c r="P489">
        <v>4024</v>
      </c>
      <c r="Q489" s="2">
        <v>41857</v>
      </c>
      <c r="R489" s="2">
        <v>41857</v>
      </c>
      <c r="S489" t="s">
        <v>33</v>
      </c>
      <c r="T489" t="s">
        <v>4012</v>
      </c>
      <c r="U489" t="s">
        <v>4017</v>
      </c>
      <c r="V489" t="s">
        <v>4018</v>
      </c>
      <c r="W489" t="s">
        <v>32</v>
      </c>
      <c r="X489" t="s">
        <v>32</v>
      </c>
      <c r="Y489">
        <v>25101067</v>
      </c>
      <c r="Z489">
        <v>0</v>
      </c>
      <c r="AC489" t="s">
        <v>3885</v>
      </c>
      <c r="AD489">
        <v>1</v>
      </c>
      <c r="AE489">
        <f t="shared" si="7"/>
        <v>1</v>
      </c>
    </row>
    <row r="490" spans="1:31" x14ac:dyDescent="0.25">
      <c r="A490" t="s">
        <v>4020</v>
      </c>
      <c r="B490">
        <v>862962</v>
      </c>
      <c r="C490" t="s">
        <v>4021</v>
      </c>
      <c r="D490">
        <v>50405</v>
      </c>
      <c r="E490" t="s">
        <v>3963</v>
      </c>
      <c r="F490" t="s">
        <v>3964</v>
      </c>
      <c r="G490">
        <v>5.3731200000000001</v>
      </c>
      <c r="H490">
        <v>43.4</v>
      </c>
      <c r="I490" t="s">
        <v>4022</v>
      </c>
      <c r="J490" t="s">
        <v>4023</v>
      </c>
      <c r="K490" t="s">
        <v>32</v>
      </c>
      <c r="L490" t="s">
        <v>32</v>
      </c>
      <c r="M490" t="s">
        <v>32</v>
      </c>
      <c r="N490">
        <v>1</v>
      </c>
      <c r="O490">
        <v>4416</v>
      </c>
      <c r="P490">
        <v>4290</v>
      </c>
      <c r="Q490" s="2">
        <v>40382</v>
      </c>
      <c r="R490" s="2">
        <v>41461</v>
      </c>
      <c r="S490" t="s">
        <v>33</v>
      </c>
      <c r="T490" t="s">
        <v>4024</v>
      </c>
      <c r="U490" t="s">
        <v>32</v>
      </c>
      <c r="V490" t="s">
        <v>4025</v>
      </c>
      <c r="W490" t="s">
        <v>32</v>
      </c>
      <c r="X490" t="s">
        <v>4026</v>
      </c>
      <c r="Y490">
        <v>20829291</v>
      </c>
      <c r="Z490">
        <v>0</v>
      </c>
      <c r="AC490" t="s">
        <v>3893</v>
      </c>
      <c r="AD490">
        <v>1</v>
      </c>
      <c r="AE490">
        <f t="shared" si="7"/>
        <v>1</v>
      </c>
    </row>
    <row r="491" spans="1:31" x14ac:dyDescent="0.25">
      <c r="A491" t="s">
        <v>4028</v>
      </c>
      <c r="B491">
        <v>272559</v>
      </c>
      <c r="C491" t="s">
        <v>4029</v>
      </c>
      <c r="D491">
        <v>46</v>
      </c>
      <c r="E491" t="s">
        <v>3963</v>
      </c>
      <c r="F491" t="s">
        <v>3964</v>
      </c>
      <c r="G491">
        <v>5.2416999999999998</v>
      </c>
      <c r="H491">
        <v>43.1233</v>
      </c>
      <c r="I491" t="s">
        <v>4030</v>
      </c>
      <c r="J491" t="s">
        <v>4031</v>
      </c>
      <c r="K491" t="s">
        <v>4032</v>
      </c>
      <c r="L491" t="s">
        <v>4033</v>
      </c>
      <c r="M491" t="s">
        <v>32</v>
      </c>
      <c r="N491">
        <v>2</v>
      </c>
      <c r="O491">
        <v>4400</v>
      </c>
      <c r="P491">
        <v>4236</v>
      </c>
      <c r="Q491" s="2">
        <v>37201</v>
      </c>
      <c r="R491" s="2">
        <v>41907</v>
      </c>
      <c r="S491" t="s">
        <v>33</v>
      </c>
      <c r="T491" t="s">
        <v>688</v>
      </c>
      <c r="U491" t="s">
        <v>32</v>
      </c>
      <c r="V491" t="s">
        <v>4034</v>
      </c>
      <c r="W491" t="s">
        <v>32</v>
      </c>
      <c r="X491" t="s">
        <v>4035</v>
      </c>
      <c r="Y491">
        <v>15746427</v>
      </c>
      <c r="Z491">
        <v>0</v>
      </c>
      <c r="AC491" t="s">
        <v>3903</v>
      </c>
      <c r="AD491">
        <v>1</v>
      </c>
      <c r="AE491">
        <f t="shared" si="7"/>
        <v>1</v>
      </c>
    </row>
    <row r="492" spans="1:31" x14ac:dyDescent="0.25">
      <c r="A492" t="s">
        <v>4037</v>
      </c>
      <c r="B492">
        <v>295405</v>
      </c>
      <c r="C492" t="s">
        <v>4038</v>
      </c>
      <c r="D492">
        <v>13067</v>
      </c>
      <c r="E492" t="s">
        <v>3963</v>
      </c>
      <c r="F492" t="s">
        <v>3964</v>
      </c>
      <c r="G492">
        <v>5.3109900000000003</v>
      </c>
      <c r="H492">
        <v>43.2378</v>
      </c>
      <c r="I492" t="s">
        <v>4039</v>
      </c>
      <c r="J492" t="s">
        <v>4040</v>
      </c>
      <c r="K492" t="s">
        <v>4041</v>
      </c>
      <c r="L492" t="s">
        <v>4042</v>
      </c>
      <c r="M492" t="s">
        <v>32</v>
      </c>
      <c r="N492">
        <v>2</v>
      </c>
      <c r="O492">
        <v>4717</v>
      </c>
      <c r="P492">
        <v>4625</v>
      </c>
      <c r="Q492" s="2">
        <v>38247</v>
      </c>
      <c r="R492" s="2">
        <v>41573</v>
      </c>
      <c r="S492" t="s">
        <v>33</v>
      </c>
      <c r="T492" t="s">
        <v>906</v>
      </c>
      <c r="U492" t="s">
        <v>32</v>
      </c>
      <c r="V492" t="s">
        <v>4043</v>
      </c>
      <c r="W492" t="s">
        <v>37</v>
      </c>
      <c r="X492" t="s">
        <v>4044</v>
      </c>
      <c r="Y492">
        <v>15466707</v>
      </c>
      <c r="Z492">
        <v>0</v>
      </c>
      <c r="AC492" t="s">
        <v>3911</v>
      </c>
      <c r="AD492">
        <v>1</v>
      </c>
      <c r="AE492">
        <f t="shared" si="7"/>
        <v>1</v>
      </c>
    </row>
    <row r="493" spans="1:31" x14ac:dyDescent="0.25">
      <c r="A493" t="s">
        <v>4046</v>
      </c>
      <c r="B493">
        <v>693979</v>
      </c>
      <c r="C493" t="s">
        <v>4047</v>
      </c>
      <c r="D493">
        <v>41913</v>
      </c>
      <c r="E493" t="s">
        <v>3963</v>
      </c>
      <c r="F493" t="s">
        <v>3964</v>
      </c>
      <c r="G493">
        <v>3.99891</v>
      </c>
      <c r="H493">
        <v>44.7</v>
      </c>
      <c r="I493" t="s">
        <v>4048</v>
      </c>
      <c r="J493" t="s">
        <v>4049</v>
      </c>
      <c r="K493" t="s">
        <v>32</v>
      </c>
      <c r="L493" t="s">
        <v>32</v>
      </c>
      <c r="M493" t="s">
        <v>32</v>
      </c>
      <c r="N493">
        <v>1</v>
      </c>
      <c r="O493">
        <v>3436</v>
      </c>
      <c r="P493">
        <v>3244</v>
      </c>
      <c r="Q493" s="2">
        <v>40561</v>
      </c>
      <c r="R493" s="2">
        <v>41647</v>
      </c>
      <c r="S493" t="s">
        <v>33</v>
      </c>
      <c r="T493" t="s">
        <v>44</v>
      </c>
      <c r="U493" t="s">
        <v>4050</v>
      </c>
      <c r="V493" t="s">
        <v>4051</v>
      </c>
      <c r="W493" t="s">
        <v>37</v>
      </c>
      <c r="X493" t="s">
        <v>4052</v>
      </c>
      <c r="Y493">
        <v>21475586</v>
      </c>
      <c r="Z493">
        <v>0</v>
      </c>
      <c r="AC493" t="s">
        <v>3919</v>
      </c>
      <c r="AD493">
        <v>1</v>
      </c>
      <c r="AE493">
        <f t="shared" si="7"/>
        <v>1</v>
      </c>
    </row>
    <row r="494" spans="1:31" x14ac:dyDescent="0.25">
      <c r="A494" t="s">
        <v>4054</v>
      </c>
      <c r="B494">
        <v>667015</v>
      </c>
      <c r="C494" t="s">
        <v>4055</v>
      </c>
      <c r="D494">
        <v>40055</v>
      </c>
      <c r="E494" t="s">
        <v>3963</v>
      </c>
      <c r="F494" t="s">
        <v>3964</v>
      </c>
      <c r="G494">
        <v>4.3086599999999997</v>
      </c>
      <c r="H494">
        <v>46.442799999999998</v>
      </c>
      <c r="I494" t="s">
        <v>4056</v>
      </c>
      <c r="J494" t="s">
        <v>4057</v>
      </c>
      <c r="K494" t="s">
        <v>4058</v>
      </c>
      <c r="L494" t="s">
        <v>4059</v>
      </c>
      <c r="M494" t="s">
        <v>32</v>
      </c>
      <c r="N494">
        <v>4</v>
      </c>
      <c r="O494">
        <v>3836</v>
      </c>
      <c r="P494">
        <v>3641</v>
      </c>
      <c r="Q494" s="2">
        <v>40602</v>
      </c>
      <c r="R494" s="2">
        <v>41461</v>
      </c>
      <c r="S494" t="s">
        <v>33</v>
      </c>
      <c r="T494" t="s">
        <v>44</v>
      </c>
      <c r="U494" t="s">
        <v>4060</v>
      </c>
      <c r="V494" t="s">
        <v>4061</v>
      </c>
      <c r="W494" t="s">
        <v>37</v>
      </c>
      <c r="X494" t="s">
        <v>4062</v>
      </c>
      <c r="Y494" t="s">
        <v>32</v>
      </c>
      <c r="Z494">
        <v>0</v>
      </c>
      <c r="AC494" t="s">
        <v>3927</v>
      </c>
      <c r="AD494">
        <v>1</v>
      </c>
      <c r="AE494">
        <f t="shared" si="7"/>
        <v>1</v>
      </c>
    </row>
    <row r="495" spans="1:31" x14ac:dyDescent="0.25">
      <c r="A495" t="s">
        <v>4064</v>
      </c>
      <c r="B495">
        <v>226186</v>
      </c>
      <c r="C495" t="s">
        <v>1520</v>
      </c>
      <c r="D495">
        <v>399</v>
      </c>
      <c r="E495" t="s">
        <v>3963</v>
      </c>
      <c r="F495" t="s">
        <v>3964</v>
      </c>
      <c r="G495">
        <v>6.2934000000000001</v>
      </c>
      <c r="H495">
        <v>42.823099999999997</v>
      </c>
      <c r="I495" t="s">
        <v>4065</v>
      </c>
      <c r="J495" t="s">
        <v>4066</v>
      </c>
      <c r="K495" t="s">
        <v>4067</v>
      </c>
      <c r="L495" t="s">
        <v>4068</v>
      </c>
      <c r="M495" t="s">
        <v>32</v>
      </c>
      <c r="N495">
        <v>2</v>
      </c>
      <c r="O495">
        <v>4902</v>
      </c>
      <c r="P495">
        <v>4816</v>
      </c>
      <c r="Q495" s="2">
        <v>37708</v>
      </c>
      <c r="R495" s="2">
        <v>41775</v>
      </c>
      <c r="S495" t="s">
        <v>33</v>
      </c>
      <c r="T495" t="s">
        <v>4069</v>
      </c>
      <c r="U495" t="s">
        <v>4070</v>
      </c>
      <c r="V495" t="s">
        <v>4071</v>
      </c>
      <c r="W495" t="s">
        <v>166</v>
      </c>
      <c r="X495" t="s">
        <v>4072</v>
      </c>
      <c r="Y495">
        <v>12663928</v>
      </c>
      <c r="Z495">
        <v>1</v>
      </c>
      <c r="AC495" t="s">
        <v>3933</v>
      </c>
      <c r="AD495">
        <v>1</v>
      </c>
      <c r="AE495">
        <f t="shared" si="7"/>
        <v>1</v>
      </c>
    </row>
    <row r="496" spans="1:31" x14ac:dyDescent="0.25">
      <c r="A496" t="s">
        <v>4074</v>
      </c>
      <c r="B496">
        <v>435590</v>
      </c>
      <c r="C496" t="s">
        <v>4075</v>
      </c>
      <c r="D496">
        <v>13378</v>
      </c>
      <c r="E496" t="s">
        <v>3963</v>
      </c>
      <c r="F496" t="s">
        <v>3964</v>
      </c>
      <c r="G496">
        <v>5.1631900000000002</v>
      </c>
      <c r="H496">
        <v>42.2</v>
      </c>
      <c r="I496" t="s">
        <v>4076</v>
      </c>
      <c r="J496" t="s">
        <v>4077</v>
      </c>
      <c r="K496" t="s">
        <v>32</v>
      </c>
      <c r="L496" t="s">
        <v>32</v>
      </c>
      <c r="M496" t="s">
        <v>32</v>
      </c>
      <c r="N496">
        <v>1</v>
      </c>
      <c r="O496">
        <v>4184</v>
      </c>
      <c r="P496">
        <v>4066</v>
      </c>
      <c r="Q496" s="2">
        <v>39260</v>
      </c>
      <c r="R496" s="2">
        <v>41670</v>
      </c>
      <c r="S496" t="s">
        <v>33</v>
      </c>
      <c r="T496" t="s">
        <v>4078</v>
      </c>
      <c r="U496" t="s">
        <v>4079</v>
      </c>
      <c r="V496" t="s">
        <v>4080</v>
      </c>
      <c r="W496" t="s">
        <v>37</v>
      </c>
      <c r="X496" t="s">
        <v>4081</v>
      </c>
      <c r="Y496">
        <v>17579514</v>
      </c>
      <c r="Z496">
        <v>0</v>
      </c>
      <c r="AC496" t="s">
        <v>3943</v>
      </c>
      <c r="AD496">
        <v>1</v>
      </c>
      <c r="AE496">
        <f t="shared" si="7"/>
        <v>1</v>
      </c>
    </row>
    <row r="497" spans="1:31" x14ac:dyDescent="0.25">
      <c r="A497" t="s">
        <v>4083</v>
      </c>
      <c r="B497">
        <v>657309</v>
      </c>
      <c r="C497" t="s">
        <v>1528</v>
      </c>
      <c r="D497">
        <v>39177</v>
      </c>
      <c r="E497" t="s">
        <v>3963</v>
      </c>
      <c r="F497" t="s">
        <v>3964</v>
      </c>
      <c r="G497">
        <v>5.9761499999999996</v>
      </c>
      <c r="H497">
        <v>42.1</v>
      </c>
      <c r="I497" t="s">
        <v>4084</v>
      </c>
      <c r="J497" t="s">
        <v>4085</v>
      </c>
      <c r="K497" t="s">
        <v>32</v>
      </c>
      <c r="L497" t="s">
        <v>32</v>
      </c>
      <c r="M497" t="s">
        <v>32</v>
      </c>
      <c r="N497">
        <v>1</v>
      </c>
      <c r="O497">
        <v>4464</v>
      </c>
      <c r="P497">
        <v>4405</v>
      </c>
      <c r="Q497" s="2">
        <v>40262</v>
      </c>
      <c r="R497" s="2">
        <v>41513</v>
      </c>
      <c r="S497" t="s">
        <v>576</v>
      </c>
      <c r="T497" t="s">
        <v>1382</v>
      </c>
      <c r="U497" t="s">
        <v>32</v>
      </c>
      <c r="V497" t="s">
        <v>4086</v>
      </c>
      <c r="W497" t="s">
        <v>37</v>
      </c>
      <c r="X497" t="s">
        <v>4087</v>
      </c>
      <c r="Y497" t="s">
        <v>32</v>
      </c>
      <c r="Z497">
        <v>1</v>
      </c>
      <c r="AC497" t="s">
        <v>3952</v>
      </c>
      <c r="AD497">
        <v>1</v>
      </c>
      <c r="AE497">
        <f t="shared" si="7"/>
        <v>1</v>
      </c>
    </row>
    <row r="498" spans="1:31" x14ac:dyDescent="0.25">
      <c r="A498" t="s">
        <v>4089</v>
      </c>
      <c r="B498">
        <v>880074</v>
      </c>
      <c r="C498" t="s">
        <v>4090</v>
      </c>
      <c r="D498">
        <v>51771</v>
      </c>
      <c r="E498" t="s">
        <v>3963</v>
      </c>
      <c r="F498" t="s">
        <v>3964</v>
      </c>
      <c r="G498">
        <v>3.0768599999999999</v>
      </c>
      <c r="H498">
        <v>51.7</v>
      </c>
      <c r="I498" t="s">
        <v>32</v>
      </c>
      <c r="J498" t="s">
        <v>4091</v>
      </c>
      <c r="K498" t="s">
        <v>32</v>
      </c>
      <c r="L498" t="s">
        <v>32</v>
      </c>
      <c r="M498" t="s">
        <v>32</v>
      </c>
      <c r="N498">
        <v>1</v>
      </c>
      <c r="O498">
        <v>2614</v>
      </c>
      <c r="P498">
        <v>2512</v>
      </c>
      <c r="Q498" s="2">
        <v>41642</v>
      </c>
      <c r="R498" s="2">
        <v>41801</v>
      </c>
      <c r="S498" t="s">
        <v>33</v>
      </c>
      <c r="T498" t="s">
        <v>1710</v>
      </c>
      <c r="U498" t="s">
        <v>4092</v>
      </c>
      <c r="V498" t="s">
        <v>4093</v>
      </c>
      <c r="W498" t="s">
        <v>32</v>
      </c>
      <c r="X498" t="s">
        <v>32</v>
      </c>
      <c r="Y498" t="s">
        <v>32</v>
      </c>
      <c r="Z498">
        <v>0</v>
      </c>
      <c r="AC498" t="s">
        <v>3954</v>
      </c>
      <c r="AD498">
        <v>1</v>
      </c>
      <c r="AE498">
        <f t="shared" si="7"/>
        <v>1</v>
      </c>
    </row>
    <row r="499" spans="1:31" x14ac:dyDescent="0.25">
      <c r="A499" t="s">
        <v>4094</v>
      </c>
      <c r="B499">
        <v>866536</v>
      </c>
      <c r="C499" t="s">
        <v>4095</v>
      </c>
      <c r="D499">
        <v>50619</v>
      </c>
      <c r="E499" t="s">
        <v>3963</v>
      </c>
      <c r="F499" t="s">
        <v>3964</v>
      </c>
      <c r="G499">
        <v>4.1966000000000001</v>
      </c>
      <c r="H499">
        <v>36.799999999999997</v>
      </c>
      <c r="I499" t="s">
        <v>4096</v>
      </c>
      <c r="J499" t="s">
        <v>4097</v>
      </c>
      <c r="K499" t="s">
        <v>32</v>
      </c>
      <c r="L499" t="s">
        <v>32</v>
      </c>
      <c r="M499" t="s">
        <v>32</v>
      </c>
      <c r="N499">
        <v>1</v>
      </c>
      <c r="O499">
        <v>3879</v>
      </c>
      <c r="P499">
        <v>3680</v>
      </c>
      <c r="Q499" s="2">
        <v>41068</v>
      </c>
      <c r="R499" s="2">
        <v>41472</v>
      </c>
      <c r="S499" t="s">
        <v>33</v>
      </c>
      <c r="T499" t="s">
        <v>53</v>
      </c>
      <c r="U499" t="s">
        <v>4098</v>
      </c>
      <c r="V499" t="s">
        <v>4099</v>
      </c>
      <c r="W499" t="s">
        <v>32</v>
      </c>
      <c r="X499" t="s">
        <v>4100</v>
      </c>
      <c r="Y499" t="s">
        <v>32</v>
      </c>
      <c r="Z499">
        <v>0</v>
      </c>
      <c r="AC499" t="s">
        <v>3978</v>
      </c>
      <c r="AD499">
        <v>1</v>
      </c>
      <c r="AE499">
        <f t="shared" si="7"/>
        <v>1</v>
      </c>
    </row>
    <row r="500" spans="1:31" x14ac:dyDescent="0.25">
      <c r="A500" t="s">
        <v>4101</v>
      </c>
      <c r="B500">
        <v>1186051</v>
      </c>
      <c r="C500" t="s">
        <v>4102</v>
      </c>
      <c r="D500">
        <v>163677</v>
      </c>
      <c r="E500" t="s">
        <v>3963</v>
      </c>
      <c r="F500" t="s">
        <v>3964</v>
      </c>
      <c r="G500">
        <v>0.63258800000000004</v>
      </c>
      <c r="H500">
        <v>25.728100000000001</v>
      </c>
      <c r="I500" t="s">
        <v>4103</v>
      </c>
      <c r="J500" t="s">
        <v>4104</v>
      </c>
      <c r="K500" t="s">
        <v>4105</v>
      </c>
      <c r="L500" t="s">
        <v>4106</v>
      </c>
      <c r="M500" t="s">
        <v>32</v>
      </c>
      <c r="N500">
        <v>2</v>
      </c>
      <c r="O500">
        <v>615</v>
      </c>
      <c r="P500">
        <v>577</v>
      </c>
      <c r="Q500" s="2">
        <v>41043</v>
      </c>
      <c r="R500" s="2">
        <v>41670</v>
      </c>
      <c r="S500" t="s">
        <v>33</v>
      </c>
      <c r="T500" t="s">
        <v>4107</v>
      </c>
      <c r="U500" t="s">
        <v>4108</v>
      </c>
      <c r="V500" t="s">
        <v>4109</v>
      </c>
      <c r="W500" t="s">
        <v>32</v>
      </c>
      <c r="X500" t="s">
        <v>32</v>
      </c>
      <c r="Y500">
        <v>22843586</v>
      </c>
      <c r="Z500">
        <v>0</v>
      </c>
      <c r="AC500" t="s">
        <v>3986</v>
      </c>
      <c r="AD500">
        <v>1</v>
      </c>
      <c r="AE500">
        <f t="shared" si="7"/>
        <v>1</v>
      </c>
    </row>
    <row r="501" spans="1:31" x14ac:dyDescent="0.25">
      <c r="A501" t="s">
        <v>4110</v>
      </c>
      <c r="B501">
        <v>1072467</v>
      </c>
      <c r="C501" t="s">
        <v>4111</v>
      </c>
      <c r="D501">
        <v>71049</v>
      </c>
      <c r="E501" t="s">
        <v>3963</v>
      </c>
      <c r="F501" t="s">
        <v>3964</v>
      </c>
      <c r="G501">
        <v>0.63818399999999997</v>
      </c>
      <c r="H501">
        <v>28.213999999999999</v>
      </c>
      <c r="I501" t="s">
        <v>4112</v>
      </c>
      <c r="J501" t="s">
        <v>4113</v>
      </c>
      <c r="K501" t="s">
        <v>4114</v>
      </c>
      <c r="L501" t="s">
        <v>4115</v>
      </c>
      <c r="M501" t="s">
        <v>32</v>
      </c>
      <c r="N501">
        <v>2</v>
      </c>
      <c r="O501">
        <v>627</v>
      </c>
      <c r="P501">
        <v>579</v>
      </c>
      <c r="Q501" s="2">
        <v>41304</v>
      </c>
      <c r="R501" s="2">
        <v>41670</v>
      </c>
      <c r="S501" t="s">
        <v>33</v>
      </c>
      <c r="T501" t="s">
        <v>4116</v>
      </c>
      <c r="U501" t="s">
        <v>4117</v>
      </c>
      <c r="V501" t="s">
        <v>4118</v>
      </c>
      <c r="W501" t="s">
        <v>32</v>
      </c>
      <c r="X501" t="s">
        <v>32</v>
      </c>
      <c r="Y501">
        <v>23355305</v>
      </c>
      <c r="Z501">
        <v>0</v>
      </c>
      <c r="AC501" t="s">
        <v>3993</v>
      </c>
      <c r="AD501">
        <v>1</v>
      </c>
      <c r="AE501">
        <f t="shared" si="7"/>
        <v>1</v>
      </c>
    </row>
    <row r="502" spans="1:31" x14ac:dyDescent="0.25">
      <c r="A502" t="s">
        <v>4119</v>
      </c>
      <c r="B502">
        <v>331104</v>
      </c>
      <c r="C502" t="s">
        <v>4120</v>
      </c>
      <c r="D502">
        <v>31103</v>
      </c>
      <c r="E502" t="s">
        <v>3963</v>
      </c>
      <c r="F502" t="s">
        <v>3964</v>
      </c>
      <c r="G502">
        <v>0.64093500000000003</v>
      </c>
      <c r="H502">
        <v>27.1172</v>
      </c>
      <c r="I502" t="s">
        <v>4121</v>
      </c>
      <c r="J502" t="s">
        <v>4122</v>
      </c>
      <c r="K502" t="s">
        <v>4123</v>
      </c>
      <c r="L502" t="s">
        <v>4124</v>
      </c>
      <c r="M502" t="s">
        <v>32</v>
      </c>
      <c r="N502">
        <v>2</v>
      </c>
      <c r="O502">
        <v>631</v>
      </c>
      <c r="P502">
        <v>590</v>
      </c>
      <c r="Q502" s="2">
        <v>40119</v>
      </c>
      <c r="R502" s="2">
        <v>41670</v>
      </c>
      <c r="S502" t="s">
        <v>33</v>
      </c>
      <c r="T502" t="s">
        <v>4125</v>
      </c>
      <c r="U502" t="s">
        <v>4126</v>
      </c>
      <c r="V502" t="s">
        <v>4127</v>
      </c>
      <c r="W502" t="s">
        <v>37</v>
      </c>
      <c r="X502" t="s">
        <v>32</v>
      </c>
      <c r="Y502">
        <v>19911043</v>
      </c>
      <c r="Z502">
        <v>0</v>
      </c>
      <c r="AC502" t="s">
        <v>4008</v>
      </c>
      <c r="AD502">
        <v>1</v>
      </c>
      <c r="AE502">
        <f t="shared" si="7"/>
        <v>1</v>
      </c>
    </row>
    <row r="503" spans="1:31" x14ac:dyDescent="0.25">
      <c r="A503" t="s">
        <v>4129</v>
      </c>
      <c r="B503">
        <v>1075399</v>
      </c>
      <c r="C503" t="s">
        <v>4130</v>
      </c>
      <c r="D503">
        <v>71047</v>
      </c>
      <c r="E503" t="s">
        <v>3963</v>
      </c>
      <c r="F503" t="s">
        <v>3964</v>
      </c>
      <c r="G503">
        <v>0.60956100000000002</v>
      </c>
      <c r="H503">
        <v>23.841899999999999</v>
      </c>
      <c r="I503" t="s">
        <v>4131</v>
      </c>
      <c r="J503" t="s">
        <v>4132</v>
      </c>
      <c r="K503" t="s">
        <v>4133</v>
      </c>
      <c r="L503" t="s">
        <v>4134</v>
      </c>
      <c r="M503" t="s">
        <v>32</v>
      </c>
      <c r="N503">
        <v>2</v>
      </c>
      <c r="O503">
        <v>589</v>
      </c>
      <c r="P503">
        <v>548</v>
      </c>
      <c r="Q503" s="2">
        <v>40876</v>
      </c>
      <c r="R503" s="2">
        <v>41681</v>
      </c>
      <c r="S503" t="s">
        <v>33</v>
      </c>
      <c r="T503" t="s">
        <v>4125</v>
      </c>
      <c r="U503" t="s">
        <v>4135</v>
      </c>
      <c r="V503" t="s">
        <v>4136</v>
      </c>
      <c r="W503" t="s">
        <v>37</v>
      </c>
      <c r="X503" t="s">
        <v>32</v>
      </c>
      <c r="Y503">
        <v>22094859</v>
      </c>
      <c r="Z503">
        <v>0</v>
      </c>
      <c r="AC503" t="s">
        <v>4015</v>
      </c>
      <c r="AD503">
        <v>1</v>
      </c>
      <c r="AE503">
        <f t="shared" si="7"/>
        <v>1</v>
      </c>
    </row>
    <row r="504" spans="1:31" x14ac:dyDescent="0.25">
      <c r="A504" t="s">
        <v>4138</v>
      </c>
      <c r="B504">
        <v>1074889</v>
      </c>
      <c r="C504" t="s">
        <v>4139</v>
      </c>
      <c r="D504">
        <v>70095</v>
      </c>
      <c r="E504" t="s">
        <v>3963</v>
      </c>
      <c r="F504" t="s">
        <v>3964</v>
      </c>
      <c r="G504">
        <v>0.59033599999999997</v>
      </c>
      <c r="H504">
        <v>27.523</v>
      </c>
      <c r="I504" t="s">
        <v>4140</v>
      </c>
      <c r="J504" t="s">
        <v>4141</v>
      </c>
      <c r="K504" t="s">
        <v>4142</v>
      </c>
      <c r="L504" t="s">
        <v>4143</v>
      </c>
      <c r="M504" t="s">
        <v>32</v>
      </c>
      <c r="N504">
        <v>2</v>
      </c>
      <c r="O504">
        <v>593</v>
      </c>
      <c r="P504">
        <v>544</v>
      </c>
      <c r="Q504" s="2">
        <v>40847</v>
      </c>
      <c r="R504" s="2">
        <v>41670</v>
      </c>
      <c r="S504" t="s">
        <v>33</v>
      </c>
      <c r="T504" t="s">
        <v>4107</v>
      </c>
      <c r="U504" t="s">
        <v>4144</v>
      </c>
      <c r="V504" t="s">
        <v>4145</v>
      </c>
      <c r="W504" t="s">
        <v>37</v>
      </c>
      <c r="X504" t="s">
        <v>32</v>
      </c>
      <c r="Y504">
        <v>22020505</v>
      </c>
      <c r="Z504">
        <v>0</v>
      </c>
      <c r="AC504" t="s">
        <v>4019</v>
      </c>
      <c r="AD504">
        <v>1</v>
      </c>
      <c r="AE504">
        <f t="shared" si="7"/>
        <v>1</v>
      </c>
    </row>
    <row r="505" spans="1:31" x14ac:dyDescent="0.25">
      <c r="A505" t="s">
        <v>4147</v>
      </c>
      <c r="B505">
        <v>1316444</v>
      </c>
      <c r="C505" t="s">
        <v>4148</v>
      </c>
      <c r="D505">
        <v>196320</v>
      </c>
      <c r="E505" t="s">
        <v>3963</v>
      </c>
      <c r="F505" t="s">
        <v>3964</v>
      </c>
      <c r="G505">
        <v>0.62662600000000002</v>
      </c>
      <c r="H505">
        <v>26.067799999999998</v>
      </c>
      <c r="I505" t="s">
        <v>4149</v>
      </c>
      <c r="J505" t="s">
        <v>4150</v>
      </c>
      <c r="K505" t="s">
        <v>4151</v>
      </c>
      <c r="L505" t="s">
        <v>4152</v>
      </c>
      <c r="M505" t="s">
        <v>32</v>
      </c>
      <c r="N505">
        <v>2</v>
      </c>
      <c r="O505">
        <v>622</v>
      </c>
      <c r="P505">
        <v>586</v>
      </c>
      <c r="Q505" s="2">
        <v>41544</v>
      </c>
      <c r="R505" s="2">
        <v>41670</v>
      </c>
      <c r="S505" t="s">
        <v>33</v>
      </c>
      <c r="T505" t="s">
        <v>4153</v>
      </c>
      <c r="U505" t="s">
        <v>4154</v>
      </c>
      <c r="V505" t="s">
        <v>4155</v>
      </c>
      <c r="W505" t="s">
        <v>32</v>
      </c>
      <c r="X505" t="s">
        <v>32</v>
      </c>
      <c r="Y505">
        <v>24071059</v>
      </c>
      <c r="Z505">
        <v>0</v>
      </c>
      <c r="AC505" t="s">
        <v>4027</v>
      </c>
      <c r="AD505">
        <v>1</v>
      </c>
      <c r="AE505">
        <f t="shared" si="7"/>
        <v>1</v>
      </c>
    </row>
    <row r="506" spans="1:31" x14ac:dyDescent="0.25">
      <c r="A506" t="s">
        <v>4157</v>
      </c>
      <c r="B506">
        <v>1229512</v>
      </c>
      <c r="C506" t="s">
        <v>4158</v>
      </c>
      <c r="D506">
        <v>193085</v>
      </c>
      <c r="E506" t="s">
        <v>3963</v>
      </c>
      <c r="F506" t="s">
        <v>3964</v>
      </c>
      <c r="G506">
        <v>0.63249</v>
      </c>
      <c r="H506">
        <v>26.4</v>
      </c>
      <c r="I506" t="s">
        <v>4159</v>
      </c>
      <c r="J506" t="s">
        <v>4160</v>
      </c>
      <c r="K506" t="s">
        <v>32</v>
      </c>
      <c r="L506" t="s">
        <v>32</v>
      </c>
      <c r="M506" t="s">
        <v>32</v>
      </c>
      <c r="N506">
        <v>1</v>
      </c>
      <c r="O506">
        <v>624</v>
      </c>
      <c r="P506">
        <v>575</v>
      </c>
      <c r="Q506" s="2">
        <v>41347</v>
      </c>
      <c r="R506" s="2">
        <v>41478</v>
      </c>
      <c r="S506" t="s">
        <v>33</v>
      </c>
      <c r="T506" t="s">
        <v>4161</v>
      </c>
      <c r="U506" t="s">
        <v>32</v>
      </c>
      <c r="V506" t="s">
        <v>4162</v>
      </c>
      <c r="W506" t="s">
        <v>32</v>
      </c>
      <c r="X506" t="s">
        <v>32</v>
      </c>
      <c r="Y506">
        <v>23515978</v>
      </c>
      <c r="Z506">
        <v>0</v>
      </c>
      <c r="AC506" t="s">
        <v>4036</v>
      </c>
      <c r="AD506">
        <v>1</v>
      </c>
      <c r="AE506">
        <f t="shared" si="7"/>
        <v>1</v>
      </c>
    </row>
    <row r="507" spans="1:31" x14ac:dyDescent="0.25">
      <c r="A507" t="s">
        <v>4164</v>
      </c>
      <c r="B507">
        <v>600809</v>
      </c>
      <c r="C507" t="s">
        <v>4165</v>
      </c>
      <c r="D507">
        <v>32975</v>
      </c>
      <c r="E507" t="s">
        <v>3963</v>
      </c>
      <c r="F507" t="s">
        <v>3964</v>
      </c>
      <c r="G507">
        <v>0.64044199999999996</v>
      </c>
      <c r="H507">
        <v>28.201599999999999</v>
      </c>
      <c r="I507" t="s">
        <v>4166</v>
      </c>
      <c r="J507" t="s">
        <v>4167</v>
      </c>
      <c r="K507" t="s">
        <v>4168</v>
      </c>
      <c r="L507" t="s">
        <v>4169</v>
      </c>
      <c r="M507" t="s">
        <v>32</v>
      </c>
      <c r="N507">
        <v>2</v>
      </c>
      <c r="O507">
        <v>626</v>
      </c>
      <c r="P507">
        <v>582</v>
      </c>
      <c r="Q507" s="2">
        <v>40105</v>
      </c>
      <c r="R507" s="2">
        <v>41670</v>
      </c>
      <c r="S507" t="s">
        <v>33</v>
      </c>
      <c r="T507" t="s">
        <v>4170</v>
      </c>
      <c r="U507" t="s">
        <v>4171</v>
      </c>
      <c r="V507" t="s">
        <v>4172</v>
      </c>
      <c r="W507" t="s">
        <v>37</v>
      </c>
      <c r="X507" t="s">
        <v>32</v>
      </c>
      <c r="Y507">
        <v>19880743</v>
      </c>
      <c r="Z507">
        <v>0</v>
      </c>
      <c r="AC507" t="s">
        <v>4045</v>
      </c>
      <c r="AD507">
        <v>1</v>
      </c>
      <c r="AE507">
        <f t="shared" si="7"/>
        <v>1</v>
      </c>
    </row>
    <row r="508" spans="1:31" x14ac:dyDescent="0.25">
      <c r="A508" t="s">
        <v>4174</v>
      </c>
      <c r="B508">
        <v>452471</v>
      </c>
      <c r="C508" t="s">
        <v>4175</v>
      </c>
      <c r="D508">
        <v>19981</v>
      </c>
      <c r="E508" t="s">
        <v>3963</v>
      </c>
      <c r="F508" t="s">
        <v>3964</v>
      </c>
      <c r="G508">
        <v>1.88436</v>
      </c>
      <c r="H508">
        <v>35</v>
      </c>
      <c r="I508" t="s">
        <v>4176</v>
      </c>
      <c r="J508" t="s">
        <v>4177</v>
      </c>
      <c r="K508" t="s">
        <v>32</v>
      </c>
      <c r="L508" t="s">
        <v>32</v>
      </c>
      <c r="M508" t="s">
        <v>32</v>
      </c>
      <c r="N508">
        <v>1</v>
      </c>
      <c r="O508">
        <v>1597</v>
      </c>
      <c r="P508">
        <v>1334</v>
      </c>
      <c r="Q508" s="2">
        <v>39608</v>
      </c>
      <c r="R508" s="2">
        <v>41619</v>
      </c>
      <c r="S508" t="s">
        <v>33</v>
      </c>
      <c r="T508" t="s">
        <v>44</v>
      </c>
      <c r="U508" t="s">
        <v>4178</v>
      </c>
      <c r="V508" t="s">
        <v>4179</v>
      </c>
      <c r="W508" t="s">
        <v>37</v>
      </c>
      <c r="X508" t="s">
        <v>4180</v>
      </c>
      <c r="Y508">
        <v>20023027</v>
      </c>
      <c r="Z508">
        <v>0</v>
      </c>
      <c r="AC508" t="s">
        <v>4053</v>
      </c>
      <c r="AD508">
        <v>1</v>
      </c>
      <c r="AE508">
        <f t="shared" si="7"/>
        <v>1</v>
      </c>
    </row>
    <row r="509" spans="1:31" x14ac:dyDescent="0.25">
      <c r="A509" t="s">
        <v>4182</v>
      </c>
      <c r="B509">
        <v>511995</v>
      </c>
      <c r="C509" t="s">
        <v>4183</v>
      </c>
      <c r="D509">
        <v>29025</v>
      </c>
      <c r="E509" t="s">
        <v>3963</v>
      </c>
      <c r="F509" t="s">
        <v>3964</v>
      </c>
      <c r="G509">
        <v>1.22492</v>
      </c>
      <c r="H509">
        <v>32.985700000000001</v>
      </c>
      <c r="I509" t="s">
        <v>4184</v>
      </c>
      <c r="J509" t="s">
        <v>4185</v>
      </c>
      <c r="K509" t="s">
        <v>4186</v>
      </c>
      <c r="L509" t="s">
        <v>4187</v>
      </c>
      <c r="M509" t="s">
        <v>32</v>
      </c>
      <c r="N509">
        <v>5</v>
      </c>
      <c r="O509">
        <v>894</v>
      </c>
      <c r="P509">
        <v>852</v>
      </c>
      <c r="Q509" s="2">
        <v>39765</v>
      </c>
      <c r="R509" s="2">
        <v>41435</v>
      </c>
      <c r="S509" t="s">
        <v>33</v>
      </c>
      <c r="T509" t="s">
        <v>4188</v>
      </c>
      <c r="U509" t="s">
        <v>32</v>
      </c>
      <c r="V509" t="s">
        <v>4189</v>
      </c>
      <c r="W509" t="s">
        <v>37</v>
      </c>
      <c r="X509" t="s">
        <v>4190</v>
      </c>
      <c r="Y509">
        <v>19008447</v>
      </c>
      <c r="Z509">
        <v>0</v>
      </c>
      <c r="AC509" t="s">
        <v>4063</v>
      </c>
      <c r="AD509">
        <v>1</v>
      </c>
      <c r="AE509">
        <f t="shared" si="7"/>
        <v>1</v>
      </c>
    </row>
    <row r="510" spans="1:31" x14ac:dyDescent="0.25">
      <c r="A510" t="s">
        <v>4192</v>
      </c>
      <c r="B510">
        <v>336810</v>
      </c>
      <c r="C510" t="s">
        <v>4193</v>
      </c>
      <c r="D510">
        <v>255335</v>
      </c>
      <c r="E510" t="s">
        <v>3963</v>
      </c>
      <c r="F510" t="s">
        <v>3964</v>
      </c>
      <c r="G510">
        <v>0.244618</v>
      </c>
      <c r="H510">
        <v>22.5</v>
      </c>
      <c r="I510" t="s">
        <v>32</v>
      </c>
      <c r="J510" t="s">
        <v>4194</v>
      </c>
      <c r="K510" t="s">
        <v>32</v>
      </c>
      <c r="L510" t="s">
        <v>32</v>
      </c>
      <c r="M510" t="s">
        <v>32</v>
      </c>
      <c r="N510">
        <v>1</v>
      </c>
      <c r="O510">
        <v>262</v>
      </c>
      <c r="P510">
        <v>227</v>
      </c>
      <c r="Q510" s="2">
        <v>41894</v>
      </c>
      <c r="R510" s="2">
        <v>41894</v>
      </c>
      <c r="S510" t="s">
        <v>33</v>
      </c>
      <c r="T510" t="s">
        <v>4195</v>
      </c>
      <c r="U510" t="s">
        <v>32</v>
      </c>
      <c r="V510" t="s">
        <v>4196</v>
      </c>
      <c r="W510" t="s">
        <v>32</v>
      </c>
      <c r="X510" t="s">
        <v>32</v>
      </c>
      <c r="Y510">
        <v>25271287</v>
      </c>
      <c r="Z510">
        <v>0</v>
      </c>
      <c r="AC510" t="s">
        <v>4073</v>
      </c>
      <c r="AD510">
        <v>1</v>
      </c>
      <c r="AE510">
        <f t="shared" si="7"/>
        <v>1</v>
      </c>
    </row>
    <row r="511" spans="1:31" x14ac:dyDescent="0.25">
      <c r="A511" t="s">
        <v>4198</v>
      </c>
      <c r="B511">
        <v>706194</v>
      </c>
      <c r="C511" t="s">
        <v>4199</v>
      </c>
      <c r="D511">
        <v>43087</v>
      </c>
      <c r="E511" t="s">
        <v>3963</v>
      </c>
      <c r="F511" t="s">
        <v>3964</v>
      </c>
      <c r="G511">
        <v>0.27651100000000001</v>
      </c>
      <c r="H511">
        <v>21.1</v>
      </c>
      <c r="I511" t="s">
        <v>4200</v>
      </c>
      <c r="J511" t="s">
        <v>4201</v>
      </c>
      <c r="K511" t="s">
        <v>32</v>
      </c>
      <c r="L511" t="s">
        <v>32</v>
      </c>
      <c r="M511" t="s">
        <v>32</v>
      </c>
      <c r="N511">
        <v>1</v>
      </c>
      <c r="O511">
        <v>288</v>
      </c>
      <c r="P511">
        <v>246</v>
      </c>
      <c r="Q511" s="2">
        <v>40430</v>
      </c>
      <c r="R511" s="2">
        <v>41670</v>
      </c>
      <c r="S511" t="s">
        <v>33</v>
      </c>
      <c r="T511" t="s">
        <v>4202</v>
      </c>
      <c r="U511" t="s">
        <v>4203</v>
      </c>
      <c r="V511" t="s">
        <v>4204</v>
      </c>
      <c r="W511" t="s">
        <v>32</v>
      </c>
      <c r="X511" t="s">
        <v>4205</v>
      </c>
      <c r="Y511" t="s">
        <v>32</v>
      </c>
      <c r="Z511">
        <v>0</v>
      </c>
      <c r="AC511" t="s">
        <v>4082</v>
      </c>
      <c r="AD511">
        <v>1</v>
      </c>
      <c r="AE511">
        <f t="shared" si="7"/>
        <v>1</v>
      </c>
    </row>
    <row r="512" spans="1:31" x14ac:dyDescent="0.25">
      <c r="A512" t="s">
        <v>4207</v>
      </c>
      <c r="B512">
        <v>641892</v>
      </c>
      <c r="C512" t="s">
        <v>4208</v>
      </c>
      <c r="D512">
        <v>37785</v>
      </c>
      <c r="E512" t="s">
        <v>3963</v>
      </c>
      <c r="F512" t="s">
        <v>3964</v>
      </c>
      <c r="G512">
        <v>0.24393300000000001</v>
      </c>
      <c r="H512">
        <v>22.5</v>
      </c>
      <c r="I512" t="s">
        <v>4209</v>
      </c>
      <c r="J512" t="s">
        <v>4210</v>
      </c>
      <c r="K512" t="s">
        <v>32</v>
      </c>
      <c r="L512" t="s">
        <v>32</v>
      </c>
      <c r="M512" t="s">
        <v>32</v>
      </c>
      <c r="N512">
        <v>1</v>
      </c>
      <c r="O512">
        <v>261</v>
      </c>
      <c r="P512">
        <v>226</v>
      </c>
      <c r="Q512" s="2">
        <v>40268</v>
      </c>
      <c r="R512" s="2">
        <v>41619</v>
      </c>
      <c r="S512" t="s">
        <v>33</v>
      </c>
      <c r="T512" t="s">
        <v>34</v>
      </c>
      <c r="U512" t="s">
        <v>4211</v>
      </c>
      <c r="V512" t="s">
        <v>4212</v>
      </c>
      <c r="W512" t="s">
        <v>32</v>
      </c>
      <c r="X512" t="s">
        <v>4213</v>
      </c>
      <c r="Y512">
        <v>20428247</v>
      </c>
      <c r="Z512">
        <v>0</v>
      </c>
      <c r="AC512" t="s">
        <v>4088</v>
      </c>
      <c r="AD512">
        <v>1</v>
      </c>
      <c r="AE512">
        <f t="shared" si="7"/>
        <v>1</v>
      </c>
    </row>
    <row r="513" spans="1:31" x14ac:dyDescent="0.25">
      <c r="A513" t="s">
        <v>4215</v>
      </c>
      <c r="B513">
        <v>444179</v>
      </c>
      <c r="C513" t="s">
        <v>4216</v>
      </c>
      <c r="D513">
        <v>19617</v>
      </c>
      <c r="E513" t="s">
        <v>3963</v>
      </c>
      <c r="F513" t="s">
        <v>3964</v>
      </c>
      <c r="G513">
        <v>0.24553</v>
      </c>
      <c r="H513">
        <v>22.4</v>
      </c>
      <c r="I513" t="s">
        <v>4217</v>
      </c>
      <c r="J513" t="s">
        <v>4218</v>
      </c>
      <c r="K513" t="s">
        <v>32</v>
      </c>
      <c r="L513" t="s">
        <v>32</v>
      </c>
      <c r="M513" t="s">
        <v>32</v>
      </c>
      <c r="N513">
        <v>1</v>
      </c>
      <c r="O513">
        <v>264</v>
      </c>
      <c r="P513">
        <v>227</v>
      </c>
      <c r="Q513" s="2">
        <v>39282</v>
      </c>
      <c r="R513" s="2">
        <v>41670</v>
      </c>
      <c r="S513" t="s">
        <v>33</v>
      </c>
      <c r="T513" t="s">
        <v>4219</v>
      </c>
      <c r="U513" t="s">
        <v>4220</v>
      </c>
      <c r="V513" t="s">
        <v>4221</v>
      </c>
      <c r="W513" t="s">
        <v>37</v>
      </c>
      <c r="X513" t="s">
        <v>4222</v>
      </c>
      <c r="Y513">
        <v>18048332</v>
      </c>
      <c r="Z513">
        <v>0</v>
      </c>
      <c r="AC513" t="s">
        <v>1264</v>
      </c>
      <c r="AD513">
        <v>1</v>
      </c>
      <c r="AE513">
        <f t="shared" si="7"/>
        <v>1</v>
      </c>
    </row>
    <row r="514" spans="1:31" x14ac:dyDescent="0.25">
      <c r="A514" t="s">
        <v>4224</v>
      </c>
      <c r="B514">
        <v>595499</v>
      </c>
      <c r="C514" t="s">
        <v>4225</v>
      </c>
      <c r="D514">
        <v>33829</v>
      </c>
      <c r="E514" t="s">
        <v>3963</v>
      </c>
      <c r="F514" t="s">
        <v>3964</v>
      </c>
      <c r="G514">
        <v>0.27698400000000001</v>
      </c>
      <c r="H514">
        <v>22.6</v>
      </c>
      <c r="I514" t="s">
        <v>4226</v>
      </c>
      <c r="J514" t="s">
        <v>4227</v>
      </c>
      <c r="K514" t="s">
        <v>32</v>
      </c>
      <c r="L514" t="s">
        <v>32</v>
      </c>
      <c r="M514" t="s">
        <v>32</v>
      </c>
      <c r="N514">
        <v>1</v>
      </c>
      <c r="O514">
        <v>279</v>
      </c>
      <c r="P514">
        <v>242</v>
      </c>
      <c r="Q514" s="2">
        <v>40043</v>
      </c>
      <c r="R514" s="2">
        <v>41670</v>
      </c>
      <c r="S514" t="s">
        <v>33</v>
      </c>
      <c r="T514" t="s">
        <v>4219</v>
      </c>
      <c r="U514" t="s">
        <v>4228</v>
      </c>
      <c r="V514" t="s">
        <v>4229</v>
      </c>
      <c r="W514" t="s">
        <v>32</v>
      </c>
      <c r="X514" t="s">
        <v>4230</v>
      </c>
      <c r="Y514">
        <v>19706397</v>
      </c>
      <c r="Z514">
        <v>0</v>
      </c>
      <c r="AC514" t="s">
        <v>1272</v>
      </c>
      <c r="AD514">
        <v>1</v>
      </c>
      <c r="AE514">
        <f t="shared" ref="AE514:AE577" si="8">COUNTIF($C$2:$C$3900,AC514)</f>
        <v>1</v>
      </c>
    </row>
    <row r="515" spans="1:31" x14ac:dyDescent="0.25">
      <c r="A515" t="s">
        <v>4232</v>
      </c>
      <c r="B515">
        <v>1343076</v>
      </c>
      <c r="C515" t="s">
        <v>4233</v>
      </c>
      <c r="D515">
        <v>206992</v>
      </c>
      <c r="E515" t="s">
        <v>3963</v>
      </c>
      <c r="F515" t="s">
        <v>3964</v>
      </c>
      <c r="G515">
        <v>0.19073300000000001</v>
      </c>
      <c r="H515">
        <v>24</v>
      </c>
      <c r="I515" t="s">
        <v>4234</v>
      </c>
      <c r="J515" t="s">
        <v>4235</v>
      </c>
      <c r="K515" t="s">
        <v>32</v>
      </c>
      <c r="L515" t="s">
        <v>32</v>
      </c>
      <c r="M515" t="s">
        <v>32</v>
      </c>
      <c r="N515">
        <v>1</v>
      </c>
      <c r="O515">
        <v>225</v>
      </c>
      <c r="P515">
        <v>188</v>
      </c>
      <c r="Q515" s="2">
        <v>41487</v>
      </c>
      <c r="R515" s="2">
        <v>41684</v>
      </c>
      <c r="S515" t="s">
        <v>33</v>
      </c>
      <c r="T515" t="s">
        <v>4236</v>
      </c>
      <c r="U515" t="s">
        <v>4237</v>
      </c>
      <c r="V515" t="s">
        <v>4238</v>
      </c>
      <c r="W515" t="s">
        <v>32</v>
      </c>
      <c r="X515" t="s">
        <v>4239</v>
      </c>
      <c r="Y515" t="s">
        <v>32</v>
      </c>
      <c r="Z515">
        <v>0</v>
      </c>
      <c r="AC515" t="s">
        <v>1280</v>
      </c>
      <c r="AD515">
        <v>1</v>
      </c>
      <c r="AE515">
        <f t="shared" si="8"/>
        <v>1</v>
      </c>
    </row>
    <row r="516" spans="1:31" x14ac:dyDescent="0.25">
      <c r="A516" t="s">
        <v>4241</v>
      </c>
      <c r="B516">
        <v>1133592</v>
      </c>
      <c r="C516" t="s">
        <v>4242</v>
      </c>
      <c r="D516">
        <v>81015</v>
      </c>
      <c r="E516" t="s">
        <v>3963</v>
      </c>
      <c r="F516" t="s">
        <v>3964</v>
      </c>
      <c r="G516">
        <v>0.26343100000000003</v>
      </c>
      <c r="H516">
        <v>30.2</v>
      </c>
      <c r="I516" t="s">
        <v>4243</v>
      </c>
      <c r="J516" t="s">
        <v>4244</v>
      </c>
      <c r="K516" t="s">
        <v>32</v>
      </c>
      <c r="L516" t="s">
        <v>32</v>
      </c>
      <c r="M516" t="s">
        <v>32</v>
      </c>
      <c r="N516">
        <v>1</v>
      </c>
      <c r="O516">
        <v>272</v>
      </c>
      <c r="P516">
        <v>227</v>
      </c>
      <c r="Q516" s="2">
        <v>41291</v>
      </c>
      <c r="R516" s="2">
        <v>41670</v>
      </c>
      <c r="S516" t="s">
        <v>33</v>
      </c>
      <c r="T516" t="s">
        <v>4107</v>
      </c>
      <c r="U516" t="s">
        <v>4245</v>
      </c>
      <c r="V516" t="s">
        <v>4246</v>
      </c>
      <c r="W516" t="s">
        <v>37</v>
      </c>
      <c r="X516" t="s">
        <v>4247</v>
      </c>
      <c r="Y516">
        <v>23279075</v>
      </c>
      <c r="Z516">
        <v>0</v>
      </c>
      <c r="AC516" t="s">
        <v>1288</v>
      </c>
      <c r="AD516">
        <v>1</v>
      </c>
      <c r="AE516">
        <f t="shared" si="8"/>
        <v>1</v>
      </c>
    </row>
    <row r="517" spans="1:31" x14ac:dyDescent="0.25">
      <c r="A517" t="s">
        <v>4249</v>
      </c>
      <c r="B517">
        <v>860228</v>
      </c>
      <c r="C517" t="s">
        <v>2169</v>
      </c>
      <c r="D517">
        <v>50199</v>
      </c>
      <c r="E517" t="s">
        <v>3963</v>
      </c>
      <c r="F517" t="s">
        <v>3964</v>
      </c>
      <c r="G517">
        <v>2.5714100000000002</v>
      </c>
      <c r="H517">
        <v>36.1</v>
      </c>
      <c r="I517" t="s">
        <v>4250</v>
      </c>
      <c r="J517" t="s">
        <v>4251</v>
      </c>
      <c r="K517" t="s">
        <v>32</v>
      </c>
      <c r="L517" t="s">
        <v>32</v>
      </c>
      <c r="M517" t="s">
        <v>32</v>
      </c>
      <c r="N517">
        <v>1</v>
      </c>
      <c r="O517">
        <v>2471</v>
      </c>
      <c r="P517">
        <v>2404</v>
      </c>
      <c r="Q517" s="2">
        <v>40738</v>
      </c>
      <c r="R517" s="2">
        <v>41669</v>
      </c>
      <c r="S517" t="s">
        <v>33</v>
      </c>
      <c r="T517" t="s">
        <v>4252</v>
      </c>
      <c r="U517" t="s">
        <v>4253</v>
      </c>
      <c r="V517" t="s">
        <v>4254</v>
      </c>
      <c r="W517" t="s">
        <v>37</v>
      </c>
      <c r="X517" t="s">
        <v>4255</v>
      </c>
      <c r="Y517" s="3">
        <v>2176221921914870</v>
      </c>
      <c r="Z517">
        <v>1</v>
      </c>
      <c r="AC517" t="s">
        <v>4128</v>
      </c>
      <c r="AD517">
        <v>1</v>
      </c>
      <c r="AE517">
        <f t="shared" si="8"/>
        <v>1</v>
      </c>
    </row>
    <row r="518" spans="1:31" x14ac:dyDescent="0.25">
      <c r="A518" t="s">
        <v>4257</v>
      </c>
      <c r="B518">
        <v>521097</v>
      </c>
      <c r="C518" t="s">
        <v>4258</v>
      </c>
      <c r="D518">
        <v>29403</v>
      </c>
      <c r="E518" t="s">
        <v>3963</v>
      </c>
      <c r="F518" t="s">
        <v>3964</v>
      </c>
      <c r="G518">
        <v>2.61293</v>
      </c>
      <c r="H518">
        <v>39.6</v>
      </c>
      <c r="I518" t="s">
        <v>4259</v>
      </c>
      <c r="J518" t="s">
        <v>4260</v>
      </c>
      <c r="K518" t="s">
        <v>32</v>
      </c>
      <c r="L518" t="s">
        <v>32</v>
      </c>
      <c r="M518" t="s">
        <v>32</v>
      </c>
      <c r="N518">
        <v>1</v>
      </c>
      <c r="O518">
        <v>2255</v>
      </c>
      <c r="P518">
        <v>2171</v>
      </c>
      <c r="Q518" s="2">
        <v>40051</v>
      </c>
      <c r="R518" s="2">
        <v>41632</v>
      </c>
      <c r="S518" t="s">
        <v>33</v>
      </c>
      <c r="T518" t="s">
        <v>44</v>
      </c>
      <c r="U518" t="s">
        <v>4261</v>
      </c>
      <c r="V518" t="s">
        <v>4262</v>
      </c>
      <c r="W518" t="s">
        <v>37</v>
      </c>
      <c r="X518" t="s">
        <v>4263</v>
      </c>
      <c r="Y518">
        <v>21304645</v>
      </c>
      <c r="Z518">
        <v>0</v>
      </c>
      <c r="AC518" t="s">
        <v>4137</v>
      </c>
      <c r="AD518">
        <v>1</v>
      </c>
      <c r="AE518">
        <f t="shared" si="8"/>
        <v>1</v>
      </c>
    </row>
    <row r="519" spans="1:31" x14ac:dyDescent="0.25">
      <c r="A519" t="s">
        <v>4265</v>
      </c>
      <c r="B519">
        <v>1231626</v>
      </c>
      <c r="C519" t="s">
        <v>4266</v>
      </c>
      <c r="D519">
        <v>66421</v>
      </c>
      <c r="E519" t="s">
        <v>3963</v>
      </c>
      <c r="F519" t="s">
        <v>3964</v>
      </c>
      <c r="G519">
        <v>0.94493000000000005</v>
      </c>
      <c r="H519">
        <v>36.287999999999997</v>
      </c>
      <c r="I519" t="s">
        <v>4267</v>
      </c>
      <c r="J519" t="s">
        <v>4268</v>
      </c>
      <c r="K519" t="s">
        <v>4269</v>
      </c>
      <c r="L519" t="s">
        <v>4270</v>
      </c>
      <c r="M519" t="s">
        <v>32</v>
      </c>
      <c r="N519">
        <v>2</v>
      </c>
      <c r="O519">
        <v>947</v>
      </c>
      <c r="P519">
        <v>904</v>
      </c>
      <c r="Q519" s="2">
        <v>41165</v>
      </c>
      <c r="R519" s="2">
        <v>41514</v>
      </c>
      <c r="S519" t="s">
        <v>33</v>
      </c>
      <c r="T519" t="s">
        <v>4271</v>
      </c>
      <c r="U519" t="s">
        <v>32</v>
      </c>
      <c r="V519" t="s">
        <v>4272</v>
      </c>
      <c r="W519" t="s">
        <v>32</v>
      </c>
      <c r="X519" t="s">
        <v>4273</v>
      </c>
      <c r="Y519">
        <v>23133394</v>
      </c>
      <c r="Z519">
        <v>0</v>
      </c>
      <c r="AC519" t="s">
        <v>4146</v>
      </c>
      <c r="AD519">
        <v>1</v>
      </c>
      <c r="AE519">
        <f t="shared" si="8"/>
        <v>1</v>
      </c>
    </row>
    <row r="520" spans="1:31" x14ac:dyDescent="0.25">
      <c r="A520" t="s">
        <v>4275</v>
      </c>
      <c r="B520">
        <v>688270</v>
      </c>
      <c r="C520" t="s">
        <v>4276</v>
      </c>
      <c r="D520">
        <v>41529</v>
      </c>
      <c r="E520" t="s">
        <v>3963</v>
      </c>
      <c r="F520" t="s">
        <v>3964</v>
      </c>
      <c r="G520">
        <v>4.88835</v>
      </c>
      <c r="H520">
        <v>33.799999999999997</v>
      </c>
      <c r="I520" t="s">
        <v>4277</v>
      </c>
      <c r="J520" t="s">
        <v>4278</v>
      </c>
      <c r="K520" t="s">
        <v>32</v>
      </c>
      <c r="L520" t="s">
        <v>32</v>
      </c>
      <c r="M520" t="s">
        <v>32</v>
      </c>
      <c r="N520">
        <v>1</v>
      </c>
      <c r="O520">
        <v>4344</v>
      </c>
      <c r="P520">
        <v>4163</v>
      </c>
      <c r="Q520" s="2">
        <v>40561</v>
      </c>
      <c r="R520" s="2">
        <v>41641</v>
      </c>
      <c r="S520" t="s">
        <v>33</v>
      </c>
      <c r="T520" t="s">
        <v>44</v>
      </c>
      <c r="U520" t="s">
        <v>4279</v>
      </c>
      <c r="V520" t="s">
        <v>4280</v>
      </c>
      <c r="W520" t="s">
        <v>37</v>
      </c>
      <c r="X520" t="s">
        <v>4281</v>
      </c>
      <c r="Y520">
        <v>21475589</v>
      </c>
      <c r="Z520">
        <v>0</v>
      </c>
      <c r="AC520" t="s">
        <v>4156</v>
      </c>
      <c r="AD520">
        <v>1</v>
      </c>
      <c r="AE520">
        <f t="shared" si="8"/>
        <v>1</v>
      </c>
    </row>
    <row r="521" spans="1:31" x14ac:dyDescent="0.25">
      <c r="A521" t="s">
        <v>4282</v>
      </c>
      <c r="B521">
        <v>979</v>
      </c>
      <c r="C521" t="s">
        <v>2237</v>
      </c>
      <c r="D521">
        <v>256111</v>
      </c>
      <c r="E521" t="s">
        <v>3963</v>
      </c>
      <c r="F521" t="s">
        <v>3964</v>
      </c>
      <c r="G521">
        <v>3.8241999999999998</v>
      </c>
      <c r="H521">
        <v>32.1</v>
      </c>
      <c r="I521" t="s">
        <v>32</v>
      </c>
      <c r="J521" t="s">
        <v>4283</v>
      </c>
      <c r="K521" t="s">
        <v>32</v>
      </c>
      <c r="L521" t="s">
        <v>32</v>
      </c>
      <c r="M521" t="s">
        <v>32</v>
      </c>
      <c r="N521">
        <v>1</v>
      </c>
      <c r="O521">
        <v>3236</v>
      </c>
      <c r="P521">
        <v>3168</v>
      </c>
      <c r="Q521" s="2">
        <v>41891</v>
      </c>
      <c r="R521" s="2">
        <v>41891</v>
      </c>
      <c r="S521" t="s">
        <v>33</v>
      </c>
      <c r="T521" t="s">
        <v>4284</v>
      </c>
      <c r="U521" t="s">
        <v>4285</v>
      </c>
      <c r="V521" t="s">
        <v>4286</v>
      </c>
      <c r="W521" t="s">
        <v>32</v>
      </c>
      <c r="X521" t="s">
        <v>32</v>
      </c>
      <c r="Y521" t="s">
        <v>32</v>
      </c>
      <c r="Z521">
        <v>1</v>
      </c>
      <c r="AC521" t="s">
        <v>4163</v>
      </c>
      <c r="AD521">
        <v>1</v>
      </c>
      <c r="AE521">
        <f t="shared" si="8"/>
        <v>1</v>
      </c>
    </row>
    <row r="522" spans="1:31" x14ac:dyDescent="0.25">
      <c r="A522" t="s">
        <v>4288</v>
      </c>
      <c r="B522">
        <v>867900</v>
      </c>
      <c r="C522" t="s">
        <v>2244</v>
      </c>
      <c r="D522">
        <v>50743</v>
      </c>
      <c r="E522" t="s">
        <v>3963</v>
      </c>
      <c r="F522" t="s">
        <v>3964</v>
      </c>
      <c r="G522">
        <v>3.7659400000000001</v>
      </c>
      <c r="H522">
        <v>32.1</v>
      </c>
      <c r="I522" t="s">
        <v>4289</v>
      </c>
      <c r="J522" t="s">
        <v>4290</v>
      </c>
      <c r="K522" t="s">
        <v>32</v>
      </c>
      <c r="L522" t="s">
        <v>32</v>
      </c>
      <c r="M522" t="s">
        <v>32</v>
      </c>
      <c r="N522">
        <v>1</v>
      </c>
      <c r="O522">
        <v>3358</v>
      </c>
      <c r="P522">
        <v>3284</v>
      </c>
      <c r="Q522" s="2">
        <v>40602</v>
      </c>
      <c r="R522" s="2">
        <v>41461</v>
      </c>
      <c r="S522" t="s">
        <v>33</v>
      </c>
      <c r="T522" t="s">
        <v>44</v>
      </c>
      <c r="U522" t="s">
        <v>4291</v>
      </c>
      <c r="V522" t="s">
        <v>4292</v>
      </c>
      <c r="W522" t="s">
        <v>37</v>
      </c>
      <c r="X522" t="s">
        <v>4293</v>
      </c>
      <c r="Y522" t="s">
        <v>32</v>
      </c>
      <c r="Z522">
        <v>1</v>
      </c>
      <c r="AC522" t="s">
        <v>4173</v>
      </c>
      <c r="AD522">
        <v>1</v>
      </c>
      <c r="AE522">
        <f t="shared" si="8"/>
        <v>1</v>
      </c>
    </row>
    <row r="523" spans="1:31" x14ac:dyDescent="0.25">
      <c r="A523" t="s">
        <v>4295</v>
      </c>
      <c r="B523">
        <v>485918</v>
      </c>
      <c r="C523" t="s">
        <v>2276</v>
      </c>
      <c r="D523">
        <v>27951</v>
      </c>
      <c r="E523" t="s">
        <v>3963</v>
      </c>
      <c r="F523" t="s">
        <v>3964</v>
      </c>
      <c r="G523">
        <v>9.1273499999999999</v>
      </c>
      <c r="H523">
        <v>45.2</v>
      </c>
      <c r="I523" t="s">
        <v>4296</v>
      </c>
      <c r="J523" t="s">
        <v>4297</v>
      </c>
      <c r="K523" t="s">
        <v>32</v>
      </c>
      <c r="L523" t="s">
        <v>32</v>
      </c>
      <c r="M523" t="s">
        <v>32</v>
      </c>
      <c r="N523">
        <v>1</v>
      </c>
      <c r="O523">
        <v>7399</v>
      </c>
      <c r="P523">
        <v>7192</v>
      </c>
      <c r="Q523" s="2">
        <v>40044</v>
      </c>
      <c r="R523" s="2">
        <v>41632</v>
      </c>
      <c r="S523" t="s">
        <v>33</v>
      </c>
      <c r="T523" t="s">
        <v>44</v>
      </c>
      <c r="U523" t="s">
        <v>4298</v>
      </c>
      <c r="V523" t="s">
        <v>4299</v>
      </c>
      <c r="W523" t="s">
        <v>37</v>
      </c>
      <c r="X523" t="s">
        <v>4300</v>
      </c>
      <c r="Y523">
        <v>21304681</v>
      </c>
      <c r="Z523">
        <v>1</v>
      </c>
      <c r="AC523" t="s">
        <v>4181</v>
      </c>
      <c r="AD523">
        <v>1</v>
      </c>
      <c r="AE523">
        <f t="shared" si="8"/>
        <v>1</v>
      </c>
    </row>
    <row r="524" spans="1:31" x14ac:dyDescent="0.25">
      <c r="A524" t="s">
        <v>4302</v>
      </c>
      <c r="B524">
        <v>517417</v>
      </c>
      <c r="C524" t="s">
        <v>4303</v>
      </c>
      <c r="D524">
        <v>29213</v>
      </c>
      <c r="E524" t="s">
        <v>3963</v>
      </c>
      <c r="F524" t="s">
        <v>4304</v>
      </c>
      <c r="G524">
        <v>2.28925</v>
      </c>
      <c r="H524">
        <v>55.8</v>
      </c>
      <c r="I524" t="s">
        <v>4305</v>
      </c>
      <c r="J524" t="s">
        <v>4306</v>
      </c>
      <c r="K524" t="s">
        <v>32</v>
      </c>
      <c r="L524" t="s">
        <v>32</v>
      </c>
      <c r="M524" t="s">
        <v>32</v>
      </c>
      <c r="N524">
        <v>1</v>
      </c>
      <c r="O524">
        <v>2141</v>
      </c>
      <c r="P524">
        <v>2043</v>
      </c>
      <c r="Q524" s="2">
        <v>39626</v>
      </c>
      <c r="R524" s="2">
        <v>41667</v>
      </c>
      <c r="S524" t="s">
        <v>33</v>
      </c>
      <c r="T524" t="s">
        <v>34</v>
      </c>
      <c r="U524" t="s">
        <v>4307</v>
      </c>
      <c r="V524" t="s">
        <v>4308</v>
      </c>
      <c r="W524" t="s">
        <v>37</v>
      </c>
      <c r="X524" t="s">
        <v>4309</v>
      </c>
      <c r="Y524" t="s">
        <v>32</v>
      </c>
      <c r="Z524">
        <v>0</v>
      </c>
      <c r="AC524" t="s">
        <v>4191</v>
      </c>
      <c r="AD524">
        <v>1</v>
      </c>
      <c r="AE524">
        <f t="shared" si="8"/>
        <v>1</v>
      </c>
    </row>
    <row r="525" spans="1:31" x14ac:dyDescent="0.25">
      <c r="A525" t="s">
        <v>4311</v>
      </c>
      <c r="B525">
        <v>340177</v>
      </c>
      <c r="C525" t="s">
        <v>2303</v>
      </c>
      <c r="D525">
        <v>13921</v>
      </c>
      <c r="E525" t="s">
        <v>3963</v>
      </c>
      <c r="F525" t="s">
        <v>4304</v>
      </c>
      <c r="G525">
        <v>2.5720800000000001</v>
      </c>
      <c r="H525">
        <v>44.3</v>
      </c>
      <c r="I525" t="s">
        <v>4312</v>
      </c>
      <c r="J525" t="s">
        <v>4313</v>
      </c>
      <c r="K525" t="s">
        <v>32</v>
      </c>
      <c r="L525" t="s">
        <v>32</v>
      </c>
      <c r="M525" t="s">
        <v>32</v>
      </c>
      <c r="N525">
        <v>1</v>
      </c>
      <c r="O525">
        <v>2047</v>
      </c>
      <c r="P525">
        <v>1999</v>
      </c>
      <c r="Q525" s="2">
        <v>38651</v>
      </c>
      <c r="R525" s="2">
        <v>41667</v>
      </c>
      <c r="S525" t="s">
        <v>33</v>
      </c>
      <c r="T525" t="s">
        <v>53</v>
      </c>
      <c r="U525" t="s">
        <v>4314</v>
      </c>
      <c r="V525" t="s">
        <v>4315</v>
      </c>
      <c r="W525" t="s">
        <v>37</v>
      </c>
      <c r="X525" t="s">
        <v>4316</v>
      </c>
      <c r="Y525" t="s">
        <v>32</v>
      </c>
      <c r="Z525">
        <v>1</v>
      </c>
      <c r="AC525" t="s">
        <v>4197</v>
      </c>
      <c r="AD525">
        <v>1</v>
      </c>
      <c r="AE525">
        <f t="shared" si="8"/>
        <v>1</v>
      </c>
    </row>
    <row r="526" spans="1:31" x14ac:dyDescent="0.25">
      <c r="A526" t="s">
        <v>4318</v>
      </c>
      <c r="B526">
        <v>290315</v>
      </c>
      <c r="C526" t="s">
        <v>4319</v>
      </c>
      <c r="D526">
        <v>12606</v>
      </c>
      <c r="E526" t="s">
        <v>3963</v>
      </c>
      <c r="F526" t="s">
        <v>4304</v>
      </c>
      <c r="G526">
        <v>2.7631800000000002</v>
      </c>
      <c r="H526">
        <v>51.3</v>
      </c>
      <c r="I526" t="s">
        <v>4320</v>
      </c>
      <c r="J526" t="s">
        <v>4321</v>
      </c>
      <c r="K526" t="s">
        <v>32</v>
      </c>
      <c r="L526" t="s">
        <v>32</v>
      </c>
      <c r="M526" t="s">
        <v>32</v>
      </c>
      <c r="N526">
        <v>1</v>
      </c>
      <c r="O526">
        <v>2576</v>
      </c>
      <c r="P526">
        <v>2434</v>
      </c>
      <c r="Q526" s="2">
        <v>39603</v>
      </c>
      <c r="R526" s="2">
        <v>41680</v>
      </c>
      <c r="S526" t="s">
        <v>33</v>
      </c>
      <c r="T526" t="s">
        <v>34</v>
      </c>
      <c r="U526" t="s">
        <v>4322</v>
      </c>
      <c r="V526" t="s">
        <v>4323</v>
      </c>
      <c r="W526" t="s">
        <v>37</v>
      </c>
      <c r="X526" t="s">
        <v>4324</v>
      </c>
      <c r="Y526" t="s">
        <v>32</v>
      </c>
      <c r="Z526">
        <v>0</v>
      </c>
      <c r="AC526" t="s">
        <v>4206</v>
      </c>
      <c r="AD526">
        <v>1</v>
      </c>
      <c r="AE526">
        <f t="shared" si="8"/>
        <v>1</v>
      </c>
    </row>
    <row r="527" spans="1:31" x14ac:dyDescent="0.25">
      <c r="A527" t="s">
        <v>4326</v>
      </c>
      <c r="B527">
        <v>319225</v>
      </c>
      <c r="C527" t="s">
        <v>4327</v>
      </c>
      <c r="D527">
        <v>13012</v>
      </c>
      <c r="E527" t="s">
        <v>3963</v>
      </c>
      <c r="F527" t="s">
        <v>4304</v>
      </c>
      <c r="G527">
        <v>2.3648400000000001</v>
      </c>
      <c r="H527">
        <v>57.3</v>
      </c>
      <c r="I527" t="s">
        <v>4328</v>
      </c>
      <c r="J527" t="s">
        <v>4329</v>
      </c>
      <c r="K527" t="s">
        <v>32</v>
      </c>
      <c r="L527" t="s">
        <v>32</v>
      </c>
      <c r="M527" t="s">
        <v>32</v>
      </c>
      <c r="N527">
        <v>1</v>
      </c>
      <c r="O527">
        <v>2137</v>
      </c>
      <c r="P527">
        <v>2083</v>
      </c>
      <c r="Q527" s="2">
        <v>38651</v>
      </c>
      <c r="R527" s="2">
        <v>41667</v>
      </c>
      <c r="S527" t="s">
        <v>33</v>
      </c>
      <c r="T527" t="s">
        <v>53</v>
      </c>
      <c r="U527" t="s">
        <v>4330</v>
      </c>
      <c r="V527" t="s">
        <v>4331</v>
      </c>
      <c r="W527" t="s">
        <v>37</v>
      </c>
      <c r="X527" t="s">
        <v>4332</v>
      </c>
      <c r="Y527" t="s">
        <v>32</v>
      </c>
      <c r="Z527">
        <v>1</v>
      </c>
      <c r="AC527" t="s">
        <v>4214</v>
      </c>
      <c r="AD527">
        <v>1</v>
      </c>
      <c r="AE527">
        <f t="shared" si="8"/>
        <v>1</v>
      </c>
    </row>
    <row r="528" spans="1:31" x14ac:dyDescent="0.25">
      <c r="A528" t="s">
        <v>4333</v>
      </c>
      <c r="B528">
        <v>331678</v>
      </c>
      <c r="C528" t="s">
        <v>4334</v>
      </c>
      <c r="D528">
        <v>12608</v>
      </c>
      <c r="E528" t="s">
        <v>3963</v>
      </c>
      <c r="F528" t="s">
        <v>4304</v>
      </c>
      <c r="G528">
        <v>2.7364000000000002</v>
      </c>
      <c r="H528">
        <v>48.9</v>
      </c>
      <c r="I528" t="s">
        <v>4335</v>
      </c>
      <c r="J528" t="s">
        <v>4336</v>
      </c>
      <c r="K528" t="s">
        <v>32</v>
      </c>
      <c r="L528" t="s">
        <v>32</v>
      </c>
      <c r="M528" t="s">
        <v>32</v>
      </c>
      <c r="N528">
        <v>1</v>
      </c>
      <c r="O528">
        <v>2619</v>
      </c>
      <c r="P528">
        <v>2469</v>
      </c>
      <c r="Q528" s="2">
        <v>39608</v>
      </c>
      <c r="R528" s="2">
        <v>41667</v>
      </c>
      <c r="S528" t="s">
        <v>33</v>
      </c>
      <c r="T528" t="s">
        <v>34</v>
      </c>
      <c r="U528" t="s">
        <v>4337</v>
      </c>
      <c r="V528" t="s">
        <v>4338</v>
      </c>
      <c r="W528" t="s">
        <v>32</v>
      </c>
      <c r="X528" t="s">
        <v>4339</v>
      </c>
      <c r="Y528" t="s">
        <v>32</v>
      </c>
      <c r="Z528">
        <v>0</v>
      </c>
      <c r="AC528" t="s">
        <v>4223</v>
      </c>
      <c r="AD528">
        <v>1</v>
      </c>
      <c r="AE528">
        <f t="shared" si="8"/>
        <v>1</v>
      </c>
    </row>
    <row r="529" spans="1:31" x14ac:dyDescent="0.25">
      <c r="A529" t="s">
        <v>4340</v>
      </c>
      <c r="B529">
        <v>290317</v>
      </c>
      <c r="C529" t="s">
        <v>2312</v>
      </c>
      <c r="D529">
        <v>12609</v>
      </c>
      <c r="E529" t="s">
        <v>3963</v>
      </c>
      <c r="F529" t="s">
        <v>4304</v>
      </c>
      <c r="G529">
        <v>3.1339000000000001</v>
      </c>
      <c r="H529">
        <v>48.4</v>
      </c>
      <c r="I529" t="s">
        <v>4341</v>
      </c>
      <c r="J529" t="s">
        <v>4342</v>
      </c>
      <c r="K529" t="s">
        <v>32</v>
      </c>
      <c r="L529" t="s">
        <v>32</v>
      </c>
      <c r="M529" t="s">
        <v>32</v>
      </c>
      <c r="N529">
        <v>1</v>
      </c>
      <c r="O529">
        <v>2799</v>
      </c>
      <c r="P529">
        <v>2650</v>
      </c>
      <c r="Q529" s="2">
        <v>39062</v>
      </c>
      <c r="R529" s="2">
        <v>41667</v>
      </c>
      <c r="S529" t="s">
        <v>33</v>
      </c>
      <c r="T529" t="s">
        <v>34</v>
      </c>
      <c r="U529" t="s">
        <v>4343</v>
      </c>
      <c r="V529" t="s">
        <v>4344</v>
      </c>
      <c r="W529" t="s">
        <v>37</v>
      </c>
      <c r="X529" t="s">
        <v>4345</v>
      </c>
      <c r="Y529" t="s">
        <v>32</v>
      </c>
      <c r="Z529">
        <v>1</v>
      </c>
      <c r="AC529" t="s">
        <v>4231</v>
      </c>
      <c r="AD529">
        <v>1</v>
      </c>
      <c r="AE529">
        <f t="shared" si="8"/>
        <v>1</v>
      </c>
    </row>
    <row r="530" spans="1:31" x14ac:dyDescent="0.25">
      <c r="A530" t="s">
        <v>4347</v>
      </c>
      <c r="B530">
        <v>290318</v>
      </c>
      <c r="C530" t="s">
        <v>4348</v>
      </c>
      <c r="D530">
        <v>12607</v>
      </c>
      <c r="E530" t="s">
        <v>3963</v>
      </c>
      <c r="F530" t="s">
        <v>4304</v>
      </c>
      <c r="G530">
        <v>1.9668600000000001</v>
      </c>
      <c r="H530">
        <v>53</v>
      </c>
      <c r="I530" t="s">
        <v>4349</v>
      </c>
      <c r="J530" t="s">
        <v>4350</v>
      </c>
      <c r="K530" t="s">
        <v>32</v>
      </c>
      <c r="L530" t="s">
        <v>32</v>
      </c>
      <c r="M530" t="s">
        <v>32</v>
      </c>
      <c r="N530">
        <v>1</v>
      </c>
      <c r="O530">
        <v>1824</v>
      </c>
      <c r="P530">
        <v>1753</v>
      </c>
      <c r="Q530" s="2">
        <v>39184</v>
      </c>
      <c r="R530" s="2">
        <v>41667</v>
      </c>
      <c r="S530" t="s">
        <v>33</v>
      </c>
      <c r="T530" t="s">
        <v>34</v>
      </c>
      <c r="U530" t="s">
        <v>4351</v>
      </c>
      <c r="V530" t="s">
        <v>4352</v>
      </c>
      <c r="W530" t="s">
        <v>37</v>
      </c>
      <c r="X530" t="s">
        <v>4353</v>
      </c>
      <c r="Y530" t="s">
        <v>32</v>
      </c>
      <c r="Z530">
        <v>0</v>
      </c>
      <c r="AC530" t="s">
        <v>4240</v>
      </c>
      <c r="AD530">
        <v>1</v>
      </c>
      <c r="AE530">
        <f t="shared" si="8"/>
        <v>1</v>
      </c>
    </row>
    <row r="531" spans="1:31" x14ac:dyDescent="0.25">
      <c r="A531" t="s">
        <v>4355</v>
      </c>
      <c r="B531">
        <v>194439</v>
      </c>
      <c r="C531" t="s">
        <v>4356</v>
      </c>
      <c r="D531">
        <v>302</v>
      </c>
      <c r="E531" t="s">
        <v>3963</v>
      </c>
      <c r="F531" t="s">
        <v>4304</v>
      </c>
      <c r="G531">
        <v>2.1549499999999999</v>
      </c>
      <c r="H531">
        <v>56.5</v>
      </c>
      <c r="I531" t="s">
        <v>4357</v>
      </c>
      <c r="J531" t="s">
        <v>4358</v>
      </c>
      <c r="K531" t="s">
        <v>32</v>
      </c>
      <c r="L531" t="s">
        <v>32</v>
      </c>
      <c r="M531" t="s">
        <v>32</v>
      </c>
      <c r="N531">
        <v>1</v>
      </c>
      <c r="O531">
        <v>2337</v>
      </c>
      <c r="P531">
        <v>2245</v>
      </c>
      <c r="Q531" s="2">
        <v>37376</v>
      </c>
      <c r="R531" s="2">
        <v>41775</v>
      </c>
      <c r="S531" t="s">
        <v>33</v>
      </c>
      <c r="T531" t="s">
        <v>222</v>
      </c>
      <c r="U531" t="s">
        <v>4359</v>
      </c>
      <c r="V531" t="s">
        <v>4360</v>
      </c>
      <c r="W531" t="s">
        <v>166</v>
      </c>
      <c r="X531" t="s">
        <v>4361</v>
      </c>
      <c r="Y531">
        <v>12093901</v>
      </c>
      <c r="Z531">
        <v>0</v>
      </c>
      <c r="AC531" t="s">
        <v>4248</v>
      </c>
      <c r="AD531">
        <v>1</v>
      </c>
      <c r="AE531">
        <f t="shared" si="8"/>
        <v>1</v>
      </c>
    </row>
    <row r="532" spans="1:31" x14ac:dyDescent="0.25">
      <c r="A532" t="s">
        <v>4363</v>
      </c>
      <c r="B532">
        <v>517418</v>
      </c>
      <c r="C532" t="s">
        <v>4364</v>
      </c>
      <c r="D532">
        <v>29215</v>
      </c>
      <c r="E532" t="s">
        <v>3963</v>
      </c>
      <c r="F532" t="s">
        <v>4304</v>
      </c>
      <c r="G532">
        <v>3.2934600000000001</v>
      </c>
      <c r="H532">
        <v>45</v>
      </c>
      <c r="I532" t="s">
        <v>4365</v>
      </c>
      <c r="J532" t="s">
        <v>4366</v>
      </c>
      <c r="K532" t="s">
        <v>32</v>
      </c>
      <c r="L532" t="s">
        <v>32</v>
      </c>
      <c r="M532" t="s">
        <v>32</v>
      </c>
      <c r="N532">
        <v>1</v>
      </c>
      <c r="O532">
        <v>2782</v>
      </c>
      <c r="P532">
        <v>2710</v>
      </c>
      <c r="Q532" s="2">
        <v>39626</v>
      </c>
      <c r="R532" s="2">
        <v>41667</v>
      </c>
      <c r="S532" t="s">
        <v>33</v>
      </c>
      <c r="T532" t="s">
        <v>34</v>
      </c>
      <c r="U532" t="s">
        <v>4367</v>
      </c>
      <c r="V532" t="s">
        <v>4368</v>
      </c>
      <c r="W532" t="s">
        <v>37</v>
      </c>
      <c r="X532" t="s">
        <v>4369</v>
      </c>
      <c r="Y532" t="s">
        <v>32</v>
      </c>
      <c r="Z532">
        <v>0</v>
      </c>
      <c r="AC532" t="s">
        <v>4256</v>
      </c>
      <c r="AD532">
        <v>1</v>
      </c>
      <c r="AE532">
        <f t="shared" si="8"/>
        <v>1</v>
      </c>
    </row>
    <row r="533" spans="1:31" x14ac:dyDescent="0.25">
      <c r="A533" t="s">
        <v>4371</v>
      </c>
      <c r="B533">
        <v>216432</v>
      </c>
      <c r="C533" t="s">
        <v>4372</v>
      </c>
      <c r="D533">
        <v>13570</v>
      </c>
      <c r="E533" t="s">
        <v>3963</v>
      </c>
      <c r="F533" t="s">
        <v>3964</v>
      </c>
      <c r="G533">
        <v>2.95296</v>
      </c>
      <c r="H533">
        <v>33.9</v>
      </c>
      <c r="I533" t="s">
        <v>4373</v>
      </c>
      <c r="J533" t="s">
        <v>4374</v>
      </c>
      <c r="K533" t="s">
        <v>32</v>
      </c>
      <c r="L533" t="s">
        <v>32</v>
      </c>
      <c r="M533" t="s">
        <v>32</v>
      </c>
      <c r="N533">
        <v>1</v>
      </c>
      <c r="O533">
        <v>2746</v>
      </c>
      <c r="P533">
        <v>2701</v>
      </c>
      <c r="Q533" s="2">
        <v>40338</v>
      </c>
      <c r="R533" s="2">
        <v>41670</v>
      </c>
      <c r="S533" t="s">
        <v>33</v>
      </c>
      <c r="T533" t="s">
        <v>4375</v>
      </c>
      <c r="U533" t="s">
        <v>4376</v>
      </c>
      <c r="V533" t="s">
        <v>4377</v>
      </c>
      <c r="W533" t="s">
        <v>37</v>
      </c>
      <c r="X533" t="s">
        <v>4378</v>
      </c>
      <c r="Y533">
        <v>20639333</v>
      </c>
      <c r="Z533">
        <v>0</v>
      </c>
      <c r="AC533" t="s">
        <v>4264</v>
      </c>
      <c r="AD533">
        <v>1</v>
      </c>
      <c r="AE533">
        <f t="shared" si="8"/>
        <v>1</v>
      </c>
    </row>
    <row r="534" spans="1:31" x14ac:dyDescent="0.25">
      <c r="A534" t="s">
        <v>4380</v>
      </c>
      <c r="B534">
        <v>880070</v>
      </c>
      <c r="C534" t="s">
        <v>4381</v>
      </c>
      <c r="D534">
        <v>51773</v>
      </c>
      <c r="E534" t="s">
        <v>3963</v>
      </c>
      <c r="F534" t="s">
        <v>3964</v>
      </c>
      <c r="G534">
        <v>6.2212699999999996</v>
      </c>
      <c r="H534">
        <v>38.1</v>
      </c>
      <c r="I534" t="s">
        <v>4382</v>
      </c>
      <c r="J534" t="s">
        <v>4383</v>
      </c>
      <c r="K534" t="s">
        <v>32</v>
      </c>
      <c r="L534" t="s">
        <v>32</v>
      </c>
      <c r="M534" t="s">
        <v>32</v>
      </c>
      <c r="N534">
        <v>1</v>
      </c>
      <c r="O534">
        <v>5149</v>
      </c>
      <c r="P534">
        <v>5000</v>
      </c>
      <c r="Q534" s="2">
        <v>40758</v>
      </c>
      <c r="R534" s="2">
        <v>41477</v>
      </c>
      <c r="S534" t="s">
        <v>33</v>
      </c>
      <c r="T534" t="s">
        <v>1710</v>
      </c>
      <c r="U534" t="s">
        <v>4384</v>
      </c>
      <c r="V534" t="s">
        <v>4385</v>
      </c>
      <c r="W534" t="s">
        <v>37</v>
      </c>
      <c r="X534" t="s">
        <v>4386</v>
      </c>
      <c r="Y534" t="s">
        <v>32</v>
      </c>
      <c r="Z534">
        <v>0</v>
      </c>
      <c r="AC534" t="s">
        <v>4274</v>
      </c>
      <c r="AD534">
        <v>1</v>
      </c>
      <c r="AE534">
        <f t="shared" si="8"/>
        <v>1</v>
      </c>
    </row>
    <row r="535" spans="1:31" x14ac:dyDescent="0.25">
      <c r="A535" t="s">
        <v>4388</v>
      </c>
      <c r="B535">
        <v>269798</v>
      </c>
      <c r="C535" t="s">
        <v>3003</v>
      </c>
      <c r="D535">
        <v>54</v>
      </c>
      <c r="E535" t="s">
        <v>3963</v>
      </c>
      <c r="F535" t="s">
        <v>3964</v>
      </c>
      <c r="G535">
        <v>4.4332200000000004</v>
      </c>
      <c r="H535">
        <v>38.799999999999997</v>
      </c>
      <c r="I535" t="s">
        <v>4389</v>
      </c>
      <c r="J535" t="s">
        <v>4390</v>
      </c>
      <c r="K535" t="s">
        <v>32</v>
      </c>
      <c r="L535" t="s">
        <v>32</v>
      </c>
      <c r="M535" t="s">
        <v>32</v>
      </c>
      <c r="N535">
        <v>1</v>
      </c>
      <c r="O535">
        <v>3837</v>
      </c>
      <c r="P535">
        <v>3785</v>
      </c>
      <c r="Q535" s="2">
        <v>38909</v>
      </c>
      <c r="R535" s="2">
        <v>41667</v>
      </c>
      <c r="S535" t="s">
        <v>33</v>
      </c>
      <c r="T535" t="s">
        <v>53</v>
      </c>
      <c r="U535" t="s">
        <v>4391</v>
      </c>
      <c r="V535" t="s">
        <v>4392</v>
      </c>
      <c r="W535" t="s">
        <v>32</v>
      </c>
      <c r="X535" t="s">
        <v>4393</v>
      </c>
      <c r="Y535">
        <v>17400776</v>
      </c>
      <c r="Z535">
        <v>1</v>
      </c>
      <c r="AC535" t="s">
        <v>1339</v>
      </c>
      <c r="AD535">
        <v>1</v>
      </c>
      <c r="AE535">
        <f t="shared" si="8"/>
        <v>1</v>
      </c>
    </row>
    <row r="536" spans="1:31" x14ac:dyDescent="0.25">
      <c r="A536" t="s">
        <v>4395</v>
      </c>
      <c r="B536">
        <v>983548</v>
      </c>
      <c r="C536" t="s">
        <v>4396</v>
      </c>
      <c r="D536">
        <v>62895</v>
      </c>
      <c r="E536" t="s">
        <v>3963</v>
      </c>
      <c r="F536" t="s">
        <v>3964</v>
      </c>
      <c r="G536">
        <v>3.3899900000000001</v>
      </c>
      <c r="H536">
        <v>37.299999999999997</v>
      </c>
      <c r="I536" t="s">
        <v>4397</v>
      </c>
      <c r="J536" t="s">
        <v>4398</v>
      </c>
      <c r="K536" t="s">
        <v>32</v>
      </c>
      <c r="L536" t="s">
        <v>32</v>
      </c>
      <c r="M536" t="s">
        <v>32</v>
      </c>
      <c r="N536">
        <v>1</v>
      </c>
      <c r="O536">
        <v>3049</v>
      </c>
      <c r="P536">
        <v>2978</v>
      </c>
      <c r="Q536" s="2">
        <v>40668</v>
      </c>
      <c r="R536" s="2">
        <v>41461</v>
      </c>
      <c r="S536" t="s">
        <v>33</v>
      </c>
      <c r="T536" t="s">
        <v>34</v>
      </c>
      <c r="U536" t="s">
        <v>4399</v>
      </c>
      <c r="V536" t="s">
        <v>4400</v>
      </c>
      <c r="W536" t="s">
        <v>37</v>
      </c>
      <c r="X536" t="s">
        <v>32</v>
      </c>
      <c r="Y536">
        <v>21725025</v>
      </c>
      <c r="Z536">
        <v>0</v>
      </c>
      <c r="AC536" t="s">
        <v>4294</v>
      </c>
      <c r="AD536">
        <v>1</v>
      </c>
      <c r="AE536">
        <f t="shared" si="8"/>
        <v>1</v>
      </c>
    </row>
    <row r="537" spans="1:31" x14ac:dyDescent="0.25">
      <c r="A537" t="s">
        <v>4402</v>
      </c>
      <c r="B537">
        <v>313590</v>
      </c>
      <c r="C537" t="s">
        <v>4403</v>
      </c>
      <c r="D537">
        <v>13544</v>
      </c>
      <c r="E537" t="s">
        <v>3963</v>
      </c>
      <c r="F537" t="s">
        <v>3964</v>
      </c>
      <c r="G537">
        <v>3.3025500000000001</v>
      </c>
      <c r="H537">
        <v>38.200000000000003</v>
      </c>
      <c r="I537" t="s">
        <v>32</v>
      </c>
      <c r="J537" t="s">
        <v>4404</v>
      </c>
      <c r="K537" t="s">
        <v>32</v>
      </c>
      <c r="L537" t="s">
        <v>32</v>
      </c>
      <c r="M537" t="s">
        <v>32</v>
      </c>
      <c r="N537">
        <v>1</v>
      </c>
      <c r="O537">
        <v>2938</v>
      </c>
      <c r="P537">
        <v>2886</v>
      </c>
      <c r="Q537" s="2">
        <v>41894</v>
      </c>
      <c r="R537" s="2">
        <v>41898</v>
      </c>
      <c r="S537" t="s">
        <v>33</v>
      </c>
      <c r="T537" t="s">
        <v>4375</v>
      </c>
      <c r="U537" t="s">
        <v>4405</v>
      </c>
      <c r="V537" t="s">
        <v>4406</v>
      </c>
      <c r="W537" t="s">
        <v>37</v>
      </c>
      <c r="X537" t="s">
        <v>32</v>
      </c>
      <c r="Y537" s="3">
        <v>1.7215843220029999E+23</v>
      </c>
      <c r="Z537">
        <v>0</v>
      </c>
      <c r="AC537" t="s">
        <v>4301</v>
      </c>
      <c r="AD537">
        <v>1</v>
      </c>
      <c r="AE537">
        <f t="shared" si="8"/>
        <v>1</v>
      </c>
    </row>
    <row r="538" spans="1:31" x14ac:dyDescent="0.25">
      <c r="A538" t="s">
        <v>4408</v>
      </c>
      <c r="B538">
        <v>1239415</v>
      </c>
      <c r="C538" t="s">
        <v>4409</v>
      </c>
      <c r="D538">
        <v>176625</v>
      </c>
      <c r="E538" t="s">
        <v>3963</v>
      </c>
      <c r="F538" t="s">
        <v>3964</v>
      </c>
      <c r="G538">
        <v>3.3051900000000001</v>
      </c>
      <c r="H538">
        <v>37.4</v>
      </c>
      <c r="I538" t="s">
        <v>32</v>
      </c>
      <c r="J538" t="s">
        <v>4410</v>
      </c>
      <c r="K538" t="s">
        <v>32</v>
      </c>
      <c r="L538" t="s">
        <v>32</v>
      </c>
      <c r="M538" t="s">
        <v>4411</v>
      </c>
      <c r="N538">
        <v>1</v>
      </c>
      <c r="O538" t="s">
        <v>32</v>
      </c>
      <c r="P538" t="s">
        <v>32</v>
      </c>
      <c r="Q538" s="2">
        <v>41369</v>
      </c>
      <c r="R538" s="2">
        <v>41717</v>
      </c>
      <c r="S538" t="s">
        <v>120</v>
      </c>
      <c r="T538" t="s">
        <v>4412</v>
      </c>
      <c r="U538" t="s">
        <v>4413</v>
      </c>
      <c r="V538" t="s">
        <v>4414</v>
      </c>
      <c r="W538" t="s">
        <v>37</v>
      </c>
      <c r="X538" t="s">
        <v>32</v>
      </c>
      <c r="Y538">
        <v>23526944</v>
      </c>
      <c r="Z538">
        <v>0</v>
      </c>
      <c r="AC538" t="s">
        <v>4310</v>
      </c>
      <c r="AD538">
        <v>1</v>
      </c>
      <c r="AE538">
        <f t="shared" si="8"/>
        <v>1</v>
      </c>
    </row>
    <row r="539" spans="1:31" x14ac:dyDescent="0.25">
      <c r="A539" t="s">
        <v>4416</v>
      </c>
      <c r="B539">
        <v>1168034</v>
      </c>
      <c r="C539" t="s">
        <v>4417</v>
      </c>
      <c r="D539">
        <v>240267</v>
      </c>
      <c r="E539" t="s">
        <v>3963</v>
      </c>
      <c r="F539" t="s">
        <v>3964</v>
      </c>
      <c r="G539">
        <v>5.1320800000000002</v>
      </c>
      <c r="H539">
        <v>41.3</v>
      </c>
      <c r="I539" t="s">
        <v>32</v>
      </c>
      <c r="J539" t="s">
        <v>4418</v>
      </c>
      <c r="K539" t="s">
        <v>32</v>
      </c>
      <c r="L539" t="s">
        <v>32</v>
      </c>
      <c r="M539" t="s">
        <v>32</v>
      </c>
      <c r="N539">
        <v>1</v>
      </c>
      <c r="O539">
        <v>4155</v>
      </c>
      <c r="P539">
        <v>3971</v>
      </c>
      <c r="Q539" s="2">
        <v>41740</v>
      </c>
      <c r="R539" s="2">
        <v>41740</v>
      </c>
      <c r="S539" t="s">
        <v>33</v>
      </c>
      <c r="T539" t="s">
        <v>4419</v>
      </c>
      <c r="U539" t="s">
        <v>4420</v>
      </c>
      <c r="V539" t="s">
        <v>4421</v>
      </c>
      <c r="W539" t="s">
        <v>32</v>
      </c>
      <c r="X539" t="s">
        <v>32</v>
      </c>
      <c r="Y539" t="s">
        <v>32</v>
      </c>
      <c r="Z539">
        <v>0</v>
      </c>
      <c r="AC539" t="s">
        <v>4317</v>
      </c>
      <c r="AD539">
        <v>1</v>
      </c>
      <c r="AE539">
        <f t="shared" si="8"/>
        <v>1</v>
      </c>
    </row>
    <row r="540" spans="1:31" x14ac:dyDescent="0.25">
      <c r="A540" t="s">
        <v>4423</v>
      </c>
      <c r="B540">
        <v>471854</v>
      </c>
      <c r="C540" t="s">
        <v>4424</v>
      </c>
      <c r="D540">
        <v>20829</v>
      </c>
      <c r="E540" t="s">
        <v>3963</v>
      </c>
      <c r="F540" t="s">
        <v>3964</v>
      </c>
      <c r="G540">
        <v>6.9677899999999999</v>
      </c>
      <c r="H540">
        <v>51.5</v>
      </c>
      <c r="I540" t="s">
        <v>4425</v>
      </c>
      <c r="J540" t="s">
        <v>4426</v>
      </c>
      <c r="K540" t="s">
        <v>32</v>
      </c>
      <c r="L540" t="s">
        <v>32</v>
      </c>
      <c r="M540" t="s">
        <v>32</v>
      </c>
      <c r="N540">
        <v>1</v>
      </c>
      <c r="O540">
        <v>5855</v>
      </c>
      <c r="P540">
        <v>5719</v>
      </c>
      <c r="Q540" s="2">
        <v>40025</v>
      </c>
      <c r="R540" s="2">
        <v>41667</v>
      </c>
      <c r="S540" t="s">
        <v>33</v>
      </c>
      <c r="T540" t="s">
        <v>44</v>
      </c>
      <c r="U540" t="s">
        <v>4427</v>
      </c>
      <c r="V540" t="s">
        <v>4428</v>
      </c>
      <c r="W540" t="s">
        <v>37</v>
      </c>
      <c r="X540" t="s">
        <v>4429</v>
      </c>
      <c r="Y540">
        <v>21304649</v>
      </c>
      <c r="Z540">
        <v>0</v>
      </c>
      <c r="AC540" t="s">
        <v>1357</v>
      </c>
      <c r="AD540">
        <v>1</v>
      </c>
      <c r="AE540">
        <f t="shared" si="8"/>
        <v>1</v>
      </c>
    </row>
    <row r="541" spans="1:31" x14ac:dyDescent="0.25">
      <c r="A541" t="s">
        <v>4431</v>
      </c>
      <c r="B541">
        <v>926556</v>
      </c>
      <c r="C541" t="s">
        <v>4432</v>
      </c>
      <c r="D541">
        <v>65035</v>
      </c>
      <c r="E541" t="s">
        <v>3963</v>
      </c>
      <c r="F541" t="s">
        <v>3964</v>
      </c>
      <c r="G541">
        <v>5.6080399999999999</v>
      </c>
      <c r="H541">
        <v>44.8</v>
      </c>
      <c r="I541" t="s">
        <v>4433</v>
      </c>
      <c r="J541" t="s">
        <v>4434</v>
      </c>
      <c r="K541" t="s">
        <v>32</v>
      </c>
      <c r="L541" t="s">
        <v>32</v>
      </c>
      <c r="M541" t="s">
        <v>32</v>
      </c>
      <c r="N541">
        <v>1</v>
      </c>
      <c r="O541">
        <v>4684</v>
      </c>
      <c r="P541">
        <v>4547</v>
      </c>
      <c r="Q541" s="2">
        <v>41262</v>
      </c>
      <c r="R541" s="2">
        <v>41472</v>
      </c>
      <c r="S541" t="s">
        <v>33</v>
      </c>
      <c r="T541" t="s">
        <v>53</v>
      </c>
      <c r="U541" t="s">
        <v>4435</v>
      </c>
      <c r="V541" t="s">
        <v>4436</v>
      </c>
      <c r="W541" t="s">
        <v>37</v>
      </c>
      <c r="X541" t="s">
        <v>4437</v>
      </c>
      <c r="Y541" t="s">
        <v>32</v>
      </c>
      <c r="Z541">
        <v>0</v>
      </c>
      <c r="AC541" t="s">
        <v>1368</v>
      </c>
      <c r="AD541">
        <v>1</v>
      </c>
      <c r="AE541">
        <f t="shared" si="8"/>
        <v>1</v>
      </c>
    </row>
    <row r="542" spans="1:31" x14ac:dyDescent="0.25">
      <c r="A542" t="s">
        <v>4439</v>
      </c>
      <c r="B542">
        <v>1338011</v>
      </c>
      <c r="C542" t="s">
        <v>4440</v>
      </c>
      <c r="D542">
        <v>205476</v>
      </c>
      <c r="E542" t="s">
        <v>3963</v>
      </c>
      <c r="F542" t="s">
        <v>3964</v>
      </c>
      <c r="G542">
        <v>4.3698300000000003</v>
      </c>
      <c r="H542">
        <v>35.6</v>
      </c>
      <c r="I542" t="s">
        <v>32</v>
      </c>
      <c r="J542" t="s">
        <v>4441</v>
      </c>
      <c r="K542" t="s">
        <v>32</v>
      </c>
      <c r="L542" t="s">
        <v>32</v>
      </c>
      <c r="M542" t="s">
        <v>32</v>
      </c>
      <c r="N542">
        <v>1</v>
      </c>
      <c r="O542">
        <v>4143</v>
      </c>
      <c r="P542">
        <v>4076</v>
      </c>
      <c r="Q542" s="2">
        <v>41878</v>
      </c>
      <c r="R542" s="2">
        <v>41878</v>
      </c>
      <c r="S542" t="s">
        <v>33</v>
      </c>
      <c r="T542" t="s">
        <v>4442</v>
      </c>
      <c r="U542" t="s">
        <v>4443</v>
      </c>
      <c r="V542" t="s">
        <v>4444</v>
      </c>
      <c r="W542" t="s">
        <v>32</v>
      </c>
      <c r="X542" t="s">
        <v>4445</v>
      </c>
      <c r="Y542">
        <v>24012265</v>
      </c>
      <c r="Z542">
        <v>0</v>
      </c>
      <c r="AC542" t="s">
        <v>4346</v>
      </c>
      <c r="AD542">
        <v>1</v>
      </c>
      <c r="AE542">
        <f t="shared" si="8"/>
        <v>1</v>
      </c>
    </row>
    <row r="543" spans="1:31" x14ac:dyDescent="0.25">
      <c r="A543" t="s">
        <v>4447</v>
      </c>
      <c r="B543">
        <v>929562</v>
      </c>
      <c r="C543" t="s">
        <v>4448</v>
      </c>
      <c r="D543">
        <v>60431</v>
      </c>
      <c r="E543" t="s">
        <v>3963</v>
      </c>
      <c r="F543" t="s">
        <v>3964</v>
      </c>
      <c r="G543">
        <v>5.2203600000000003</v>
      </c>
      <c r="H543">
        <v>35.584299999999999</v>
      </c>
      <c r="I543" t="s">
        <v>4449</v>
      </c>
      <c r="J543" t="s">
        <v>4450</v>
      </c>
      <c r="K543" t="s">
        <v>4451</v>
      </c>
      <c r="L543" t="s">
        <v>4452</v>
      </c>
      <c r="M543" t="s">
        <v>32</v>
      </c>
      <c r="N543">
        <v>6</v>
      </c>
      <c r="O543">
        <v>4365</v>
      </c>
      <c r="P543">
        <v>4267</v>
      </c>
      <c r="Q543" s="2">
        <v>41046</v>
      </c>
      <c r="R543" s="2">
        <v>41472</v>
      </c>
      <c r="S543" t="s">
        <v>33</v>
      </c>
      <c r="T543" t="s">
        <v>53</v>
      </c>
      <c r="U543" t="s">
        <v>4453</v>
      </c>
      <c r="V543" t="s">
        <v>4454</v>
      </c>
      <c r="W543" t="s">
        <v>32</v>
      </c>
      <c r="X543" t="s">
        <v>4455</v>
      </c>
      <c r="Y543" t="s">
        <v>32</v>
      </c>
      <c r="Z543">
        <v>0</v>
      </c>
      <c r="AC543" t="s">
        <v>4354</v>
      </c>
      <c r="AD543">
        <v>1</v>
      </c>
      <c r="AE543">
        <f t="shared" si="8"/>
        <v>1</v>
      </c>
    </row>
    <row r="544" spans="1:31" x14ac:dyDescent="0.25">
      <c r="A544" t="s">
        <v>4457</v>
      </c>
      <c r="B544">
        <v>1415657</v>
      </c>
      <c r="C544" t="s">
        <v>4458</v>
      </c>
      <c r="D544">
        <v>225831</v>
      </c>
      <c r="E544" t="s">
        <v>3963</v>
      </c>
      <c r="F544" t="s">
        <v>3964</v>
      </c>
      <c r="G544">
        <v>0.30929899999999999</v>
      </c>
      <c r="H544">
        <v>32.700000000000003</v>
      </c>
      <c r="I544" t="s">
        <v>32</v>
      </c>
      <c r="J544" t="s">
        <v>4459</v>
      </c>
      <c r="K544" t="s">
        <v>32</v>
      </c>
      <c r="L544" t="s">
        <v>32</v>
      </c>
      <c r="M544" t="s">
        <v>32</v>
      </c>
      <c r="N544">
        <v>1</v>
      </c>
      <c r="O544">
        <v>308</v>
      </c>
      <c r="P544">
        <v>243</v>
      </c>
      <c r="Q544" s="2">
        <v>41807</v>
      </c>
      <c r="R544" s="2">
        <v>41913</v>
      </c>
      <c r="S544" t="s">
        <v>33</v>
      </c>
      <c r="T544" t="s">
        <v>4460</v>
      </c>
      <c r="U544" t="s">
        <v>4461</v>
      </c>
      <c r="V544" t="s">
        <v>4462</v>
      </c>
      <c r="W544" t="s">
        <v>32</v>
      </c>
      <c r="X544" t="s">
        <v>32</v>
      </c>
      <c r="Y544">
        <v>24610838</v>
      </c>
      <c r="Z544">
        <v>0</v>
      </c>
      <c r="AC544" t="s">
        <v>4362</v>
      </c>
      <c r="AD544">
        <v>1</v>
      </c>
      <c r="AE544">
        <f t="shared" si="8"/>
        <v>1</v>
      </c>
    </row>
    <row r="545" spans="1:31" x14ac:dyDescent="0.25">
      <c r="A545" t="s">
        <v>4463</v>
      </c>
      <c r="B545">
        <v>1166018</v>
      </c>
      <c r="C545" t="s">
        <v>4464</v>
      </c>
      <c r="D545">
        <v>114711</v>
      </c>
      <c r="E545" t="s">
        <v>3963</v>
      </c>
      <c r="F545" t="s">
        <v>3964</v>
      </c>
      <c r="G545">
        <v>6.9372600000000002</v>
      </c>
      <c r="H545">
        <v>56.4114</v>
      </c>
      <c r="I545" t="s">
        <v>4465</v>
      </c>
      <c r="J545" t="s">
        <v>4466</v>
      </c>
      <c r="K545" t="s">
        <v>4467</v>
      </c>
      <c r="L545" t="s">
        <v>4468</v>
      </c>
      <c r="M545" t="s">
        <v>32</v>
      </c>
      <c r="N545">
        <v>2</v>
      </c>
      <c r="O545">
        <v>5703</v>
      </c>
      <c r="P545">
        <v>5627</v>
      </c>
      <c r="Q545" s="2">
        <v>41004</v>
      </c>
      <c r="R545" s="2">
        <v>41436</v>
      </c>
      <c r="S545" t="s">
        <v>576</v>
      </c>
      <c r="T545" t="s">
        <v>756</v>
      </c>
      <c r="U545" t="s">
        <v>32</v>
      </c>
      <c r="V545" t="s">
        <v>4469</v>
      </c>
      <c r="W545" t="s">
        <v>32</v>
      </c>
      <c r="X545" t="s">
        <v>4470</v>
      </c>
      <c r="Y545">
        <v>22689241</v>
      </c>
      <c r="Z545">
        <v>0</v>
      </c>
      <c r="AC545" t="s">
        <v>4370</v>
      </c>
      <c r="AD545">
        <v>1</v>
      </c>
      <c r="AE545">
        <f t="shared" si="8"/>
        <v>1</v>
      </c>
    </row>
    <row r="546" spans="1:31" x14ac:dyDescent="0.25">
      <c r="A546" t="s">
        <v>4471</v>
      </c>
      <c r="B546">
        <v>531844</v>
      </c>
      <c r="C546" t="s">
        <v>3978</v>
      </c>
      <c r="D546">
        <v>38559</v>
      </c>
      <c r="E546" t="s">
        <v>3963</v>
      </c>
      <c r="F546" t="s">
        <v>3964</v>
      </c>
      <c r="G546">
        <v>2.7681</v>
      </c>
      <c r="H546">
        <v>42.7</v>
      </c>
      <c r="I546" t="s">
        <v>4472</v>
      </c>
      <c r="J546" t="s">
        <v>4473</v>
      </c>
      <c r="K546" t="s">
        <v>32</v>
      </c>
      <c r="L546" t="s">
        <v>32</v>
      </c>
      <c r="M546" t="s">
        <v>32</v>
      </c>
      <c r="N546">
        <v>1</v>
      </c>
      <c r="O546">
        <v>2582</v>
      </c>
      <c r="P546">
        <v>2534</v>
      </c>
      <c r="Q546" s="2">
        <v>40030</v>
      </c>
      <c r="R546" s="2">
        <v>41670</v>
      </c>
      <c r="S546" t="s">
        <v>33</v>
      </c>
      <c r="T546" t="s">
        <v>4474</v>
      </c>
      <c r="U546" t="s">
        <v>4475</v>
      </c>
      <c r="V546" t="s">
        <v>4476</v>
      </c>
      <c r="W546" t="s">
        <v>37</v>
      </c>
      <c r="X546" t="s">
        <v>32</v>
      </c>
      <c r="Y546">
        <v>18622572</v>
      </c>
      <c r="Z546">
        <v>1</v>
      </c>
      <c r="AC546" t="s">
        <v>4379</v>
      </c>
      <c r="AD546">
        <v>1</v>
      </c>
      <c r="AE546">
        <f t="shared" si="8"/>
        <v>1</v>
      </c>
    </row>
    <row r="547" spans="1:31" x14ac:dyDescent="0.25">
      <c r="A547" t="s">
        <v>4478</v>
      </c>
      <c r="B547">
        <v>1034807</v>
      </c>
      <c r="C547" t="s">
        <v>3986</v>
      </c>
      <c r="D547">
        <v>67123</v>
      </c>
      <c r="E547" t="s">
        <v>3963</v>
      </c>
      <c r="F547" t="s">
        <v>3964</v>
      </c>
      <c r="G547">
        <v>3.5632899999999998</v>
      </c>
      <c r="H547">
        <v>32.900599999999997</v>
      </c>
      <c r="I547" t="s">
        <v>4479</v>
      </c>
      <c r="J547" t="s">
        <v>4480</v>
      </c>
      <c r="K547" t="s">
        <v>4481</v>
      </c>
      <c r="L547" t="s">
        <v>4482</v>
      </c>
      <c r="M547" t="s">
        <v>32</v>
      </c>
      <c r="N547">
        <v>2</v>
      </c>
      <c r="O547">
        <v>3087</v>
      </c>
      <c r="P547">
        <v>2872</v>
      </c>
      <c r="Q547" s="2">
        <v>40792</v>
      </c>
      <c r="R547" s="2">
        <v>41436</v>
      </c>
      <c r="S547" t="s">
        <v>33</v>
      </c>
      <c r="T547" t="s">
        <v>4483</v>
      </c>
      <c r="U547" t="s">
        <v>32</v>
      </c>
      <c r="V547" t="s">
        <v>4484</v>
      </c>
      <c r="W547" t="s">
        <v>37</v>
      </c>
      <c r="X547" t="s">
        <v>4485</v>
      </c>
      <c r="Y547">
        <v>21926215</v>
      </c>
      <c r="Z547">
        <v>1</v>
      </c>
      <c r="AC547" t="s">
        <v>4387</v>
      </c>
      <c r="AD547">
        <v>1</v>
      </c>
      <c r="AE547">
        <f t="shared" si="8"/>
        <v>1</v>
      </c>
    </row>
    <row r="548" spans="1:31" x14ac:dyDescent="0.25">
      <c r="A548" t="s">
        <v>4487</v>
      </c>
      <c r="B548">
        <v>1041826</v>
      </c>
      <c r="C548" t="s">
        <v>3993</v>
      </c>
      <c r="D548">
        <v>67781</v>
      </c>
      <c r="E548" t="s">
        <v>3963</v>
      </c>
      <c r="F548" t="s">
        <v>3964</v>
      </c>
      <c r="G548">
        <v>3.1624300000000001</v>
      </c>
      <c r="H548">
        <v>31.5</v>
      </c>
      <c r="I548" t="s">
        <v>4488</v>
      </c>
      <c r="J548" t="s">
        <v>4489</v>
      </c>
      <c r="K548" t="s">
        <v>32</v>
      </c>
      <c r="L548" t="s">
        <v>32</v>
      </c>
      <c r="M548" t="s">
        <v>32</v>
      </c>
      <c r="N548">
        <v>1</v>
      </c>
      <c r="O548">
        <v>2731</v>
      </c>
      <c r="P548">
        <v>2642</v>
      </c>
      <c r="Q548" s="2">
        <v>40900</v>
      </c>
      <c r="R548" s="2">
        <v>41670</v>
      </c>
      <c r="S548" t="s">
        <v>33</v>
      </c>
      <c r="T548" t="s">
        <v>4490</v>
      </c>
      <c r="U548" t="s">
        <v>4491</v>
      </c>
      <c r="V548" t="s">
        <v>4492</v>
      </c>
      <c r="W548" t="s">
        <v>37</v>
      </c>
      <c r="X548" t="s">
        <v>4493</v>
      </c>
      <c r="Y548">
        <v>22535941</v>
      </c>
      <c r="Z548">
        <v>1</v>
      </c>
      <c r="AC548" t="s">
        <v>4394</v>
      </c>
      <c r="AD548">
        <v>1</v>
      </c>
      <c r="AE548">
        <f t="shared" si="8"/>
        <v>1</v>
      </c>
    </row>
    <row r="549" spans="1:31" x14ac:dyDescent="0.25">
      <c r="A549" t="s">
        <v>4495</v>
      </c>
      <c r="B549">
        <v>1094466</v>
      </c>
      <c r="C549" t="s">
        <v>4496</v>
      </c>
      <c r="D549">
        <v>73387</v>
      </c>
      <c r="E549" t="s">
        <v>3963</v>
      </c>
      <c r="F549" t="s">
        <v>3964</v>
      </c>
      <c r="G549">
        <v>2.99309</v>
      </c>
      <c r="H549">
        <v>31.4</v>
      </c>
      <c r="I549" t="s">
        <v>4497</v>
      </c>
      <c r="J549" t="s">
        <v>4498</v>
      </c>
      <c r="K549" t="s">
        <v>32</v>
      </c>
      <c r="L549" t="s">
        <v>32</v>
      </c>
      <c r="M549" t="s">
        <v>32</v>
      </c>
      <c r="N549">
        <v>1</v>
      </c>
      <c r="O549">
        <v>2787</v>
      </c>
      <c r="P549">
        <v>2671</v>
      </c>
      <c r="Q549" s="2">
        <v>40983</v>
      </c>
      <c r="R549" s="2">
        <v>41461</v>
      </c>
      <c r="S549" t="s">
        <v>33</v>
      </c>
      <c r="T549" t="s">
        <v>4499</v>
      </c>
      <c r="U549" t="s">
        <v>32</v>
      </c>
      <c r="V549" t="s">
        <v>4500</v>
      </c>
      <c r="W549" t="s">
        <v>37</v>
      </c>
      <c r="X549" t="s">
        <v>4501</v>
      </c>
      <c r="Y549">
        <v>22582381</v>
      </c>
      <c r="Z549">
        <v>0</v>
      </c>
      <c r="AC549" t="s">
        <v>4401</v>
      </c>
      <c r="AD549">
        <v>1</v>
      </c>
      <c r="AE549">
        <f t="shared" si="8"/>
        <v>1</v>
      </c>
    </row>
    <row r="550" spans="1:31" x14ac:dyDescent="0.25">
      <c r="A550" t="s">
        <v>4503</v>
      </c>
      <c r="B550">
        <v>376686</v>
      </c>
      <c r="C550" t="s">
        <v>4008</v>
      </c>
      <c r="D550">
        <v>16082</v>
      </c>
      <c r="E550" t="s">
        <v>3963</v>
      </c>
      <c r="F550" t="s">
        <v>3964</v>
      </c>
      <c r="G550">
        <v>6.09687</v>
      </c>
      <c r="H550">
        <v>34.1</v>
      </c>
      <c r="I550" t="s">
        <v>4504</v>
      </c>
      <c r="J550" t="s">
        <v>4505</v>
      </c>
      <c r="K550" t="s">
        <v>32</v>
      </c>
      <c r="L550" t="s">
        <v>32</v>
      </c>
      <c r="M550" t="s">
        <v>32</v>
      </c>
      <c r="N550">
        <v>1</v>
      </c>
      <c r="O550">
        <v>5137</v>
      </c>
      <c r="P550">
        <v>5017</v>
      </c>
      <c r="Q550" s="2">
        <v>39203</v>
      </c>
      <c r="R550" s="2">
        <v>41667</v>
      </c>
      <c r="S550" t="s">
        <v>33</v>
      </c>
      <c r="T550" t="s">
        <v>34</v>
      </c>
      <c r="U550" t="s">
        <v>4506</v>
      </c>
      <c r="V550" t="s">
        <v>4507</v>
      </c>
      <c r="W550" t="s">
        <v>32</v>
      </c>
      <c r="X550" t="s">
        <v>4508</v>
      </c>
      <c r="Y550">
        <v>19717629</v>
      </c>
      <c r="Z550">
        <v>1</v>
      </c>
      <c r="AC550" t="s">
        <v>4407</v>
      </c>
      <c r="AD550">
        <v>1</v>
      </c>
      <c r="AE550">
        <f t="shared" si="8"/>
        <v>1</v>
      </c>
    </row>
    <row r="551" spans="1:31" x14ac:dyDescent="0.25">
      <c r="A551" t="s">
        <v>4510</v>
      </c>
      <c r="B551">
        <v>96345</v>
      </c>
      <c r="C551" t="s">
        <v>4015</v>
      </c>
      <c r="D551">
        <v>245044</v>
      </c>
      <c r="E551" t="s">
        <v>3963</v>
      </c>
      <c r="F551" t="s">
        <v>3964</v>
      </c>
      <c r="G551">
        <v>2.9007399999999999</v>
      </c>
      <c r="H551">
        <v>32.5</v>
      </c>
      <c r="I551" t="s">
        <v>32</v>
      </c>
      <c r="J551" t="s">
        <v>4511</v>
      </c>
      <c r="K551" t="s">
        <v>32</v>
      </c>
      <c r="L551" t="s">
        <v>32</v>
      </c>
      <c r="M551" t="s">
        <v>32</v>
      </c>
      <c r="N551">
        <v>1</v>
      </c>
      <c r="O551">
        <v>2701</v>
      </c>
      <c r="P551">
        <v>2634</v>
      </c>
      <c r="Q551" s="2">
        <v>41865</v>
      </c>
      <c r="R551" s="2">
        <v>41873</v>
      </c>
      <c r="S551" t="s">
        <v>33</v>
      </c>
      <c r="T551" t="s">
        <v>4512</v>
      </c>
      <c r="U551" t="s">
        <v>4513</v>
      </c>
      <c r="V551" t="s">
        <v>4514</v>
      </c>
      <c r="W551" t="s">
        <v>32</v>
      </c>
      <c r="X551" t="s">
        <v>32</v>
      </c>
      <c r="Y551" t="s">
        <v>32</v>
      </c>
      <c r="Z551">
        <v>1</v>
      </c>
      <c r="AC551" t="s">
        <v>4415</v>
      </c>
      <c r="AD551">
        <v>1</v>
      </c>
      <c r="AE551">
        <f t="shared" si="8"/>
        <v>1</v>
      </c>
    </row>
    <row r="552" spans="1:31" x14ac:dyDescent="0.25">
      <c r="A552" t="s">
        <v>4515</v>
      </c>
      <c r="B552">
        <v>1452725</v>
      </c>
      <c r="C552" t="s">
        <v>4019</v>
      </c>
      <c r="D552">
        <v>236036</v>
      </c>
      <c r="E552" t="s">
        <v>3963</v>
      </c>
      <c r="F552" t="s">
        <v>3964</v>
      </c>
      <c r="G552">
        <v>2.8351299999999999</v>
      </c>
      <c r="H552">
        <v>32.6</v>
      </c>
      <c r="I552" t="s">
        <v>32</v>
      </c>
      <c r="J552" t="s">
        <v>4516</v>
      </c>
      <c r="K552" t="s">
        <v>32</v>
      </c>
      <c r="L552" t="s">
        <v>32</v>
      </c>
      <c r="M552" t="s">
        <v>32</v>
      </c>
      <c r="N552">
        <v>1</v>
      </c>
      <c r="O552">
        <v>2507</v>
      </c>
      <c r="P552">
        <v>2413</v>
      </c>
      <c r="Q552" s="2">
        <v>41894</v>
      </c>
      <c r="R552" s="2">
        <v>41894</v>
      </c>
      <c r="S552" t="s">
        <v>33</v>
      </c>
      <c r="T552" t="s">
        <v>4517</v>
      </c>
      <c r="U552" t="s">
        <v>32</v>
      </c>
      <c r="V552" t="s">
        <v>4518</v>
      </c>
      <c r="W552" t="s">
        <v>32</v>
      </c>
      <c r="X552" t="s">
        <v>32</v>
      </c>
      <c r="Y552" t="s">
        <v>32</v>
      </c>
      <c r="Z552">
        <v>1</v>
      </c>
      <c r="AC552" t="s">
        <v>4422</v>
      </c>
      <c r="AD552">
        <v>1</v>
      </c>
      <c r="AE552">
        <f t="shared" si="8"/>
        <v>1</v>
      </c>
    </row>
    <row r="553" spans="1:31" x14ac:dyDescent="0.25">
      <c r="A553" t="s">
        <v>4520</v>
      </c>
      <c r="B553">
        <v>1452724</v>
      </c>
      <c r="C553" t="s">
        <v>4521</v>
      </c>
      <c r="D553">
        <v>236029</v>
      </c>
      <c r="E553" t="s">
        <v>3963</v>
      </c>
      <c r="F553" t="s">
        <v>3964</v>
      </c>
      <c r="G553">
        <v>2.71591</v>
      </c>
      <c r="H553">
        <v>32.700000000000003</v>
      </c>
      <c r="I553" t="s">
        <v>32</v>
      </c>
      <c r="J553" t="s">
        <v>4522</v>
      </c>
      <c r="K553" t="s">
        <v>32</v>
      </c>
      <c r="L553" t="s">
        <v>32</v>
      </c>
      <c r="M553" t="s">
        <v>32</v>
      </c>
      <c r="N553">
        <v>1</v>
      </c>
      <c r="O553">
        <v>2397</v>
      </c>
      <c r="P553">
        <v>2305</v>
      </c>
      <c r="Q553" s="2">
        <v>41894</v>
      </c>
      <c r="R553" s="2">
        <v>41894</v>
      </c>
      <c r="S553" t="s">
        <v>33</v>
      </c>
      <c r="T553" t="s">
        <v>4517</v>
      </c>
      <c r="U553" t="s">
        <v>32</v>
      </c>
      <c r="V553" t="s">
        <v>4523</v>
      </c>
      <c r="W553" t="s">
        <v>32</v>
      </c>
      <c r="X553" t="s">
        <v>32</v>
      </c>
      <c r="Y553" t="s">
        <v>32</v>
      </c>
      <c r="Z553">
        <v>0</v>
      </c>
      <c r="AC553" t="s">
        <v>4430</v>
      </c>
      <c r="AD553">
        <v>1</v>
      </c>
      <c r="AE553">
        <f t="shared" si="8"/>
        <v>1</v>
      </c>
    </row>
    <row r="554" spans="1:31" x14ac:dyDescent="0.25">
      <c r="A554" t="s">
        <v>4525</v>
      </c>
      <c r="B554">
        <v>402612</v>
      </c>
      <c r="C554" t="s">
        <v>4027</v>
      </c>
      <c r="D554">
        <v>19979</v>
      </c>
      <c r="E554" t="s">
        <v>3963</v>
      </c>
      <c r="F554" t="s">
        <v>3964</v>
      </c>
      <c r="G554">
        <v>2.8603800000000001</v>
      </c>
      <c r="H554">
        <v>32.5</v>
      </c>
      <c r="I554" t="s">
        <v>4526</v>
      </c>
      <c r="J554" t="s">
        <v>4527</v>
      </c>
      <c r="K554" t="s">
        <v>32</v>
      </c>
      <c r="L554" t="s">
        <v>32</v>
      </c>
      <c r="M554" t="s">
        <v>32</v>
      </c>
      <c r="N554">
        <v>1</v>
      </c>
      <c r="O554">
        <v>2556</v>
      </c>
      <c r="P554">
        <v>2446</v>
      </c>
      <c r="Q554" s="2">
        <v>39258</v>
      </c>
      <c r="R554" s="2">
        <v>41775</v>
      </c>
      <c r="S554" t="s">
        <v>33</v>
      </c>
      <c r="T554" t="s">
        <v>4528</v>
      </c>
      <c r="U554" t="s">
        <v>32</v>
      </c>
      <c r="V554" t="s">
        <v>4529</v>
      </c>
      <c r="W554" t="s">
        <v>166</v>
      </c>
      <c r="X554" t="s">
        <v>4530</v>
      </c>
      <c r="Y554">
        <v>17592475</v>
      </c>
      <c r="Z554">
        <v>1</v>
      </c>
      <c r="AC554" t="s">
        <v>4438</v>
      </c>
      <c r="AD554">
        <v>1</v>
      </c>
      <c r="AE554">
        <f t="shared" si="8"/>
        <v>1</v>
      </c>
    </row>
    <row r="555" spans="1:31" x14ac:dyDescent="0.25">
      <c r="A555" t="s">
        <v>4532</v>
      </c>
      <c r="B555">
        <v>880071</v>
      </c>
      <c r="C555" t="s">
        <v>4533</v>
      </c>
      <c r="D555">
        <v>51775</v>
      </c>
      <c r="E555" t="s">
        <v>3963</v>
      </c>
      <c r="F555" t="s">
        <v>3964</v>
      </c>
      <c r="G555">
        <v>4.91934</v>
      </c>
      <c r="H555">
        <v>30.7</v>
      </c>
      <c r="I555" t="s">
        <v>4534</v>
      </c>
      <c r="J555" t="s">
        <v>4535</v>
      </c>
      <c r="K555" t="s">
        <v>32</v>
      </c>
      <c r="L555" t="s">
        <v>32</v>
      </c>
      <c r="M555" t="s">
        <v>32</v>
      </c>
      <c r="N555">
        <v>1</v>
      </c>
      <c r="O555">
        <v>4090</v>
      </c>
      <c r="P555">
        <v>3878</v>
      </c>
      <c r="Q555" s="2">
        <v>41071</v>
      </c>
      <c r="R555" s="2">
        <v>41477</v>
      </c>
      <c r="S555" t="s">
        <v>33</v>
      </c>
      <c r="T555" t="s">
        <v>1710</v>
      </c>
      <c r="U555" t="s">
        <v>4536</v>
      </c>
      <c r="V555" t="s">
        <v>4537</v>
      </c>
      <c r="W555" t="s">
        <v>37</v>
      </c>
      <c r="X555" t="s">
        <v>4538</v>
      </c>
      <c r="Y555" t="s">
        <v>32</v>
      </c>
      <c r="Z555">
        <v>0</v>
      </c>
      <c r="AC555" t="s">
        <v>4446</v>
      </c>
      <c r="AD555">
        <v>1</v>
      </c>
      <c r="AE555">
        <f t="shared" si="8"/>
        <v>1</v>
      </c>
    </row>
    <row r="556" spans="1:31" x14ac:dyDescent="0.25">
      <c r="A556" t="s">
        <v>4540</v>
      </c>
      <c r="B556">
        <v>755732</v>
      </c>
      <c r="C556" t="s">
        <v>4541</v>
      </c>
      <c r="D556">
        <v>47603</v>
      </c>
      <c r="E556" t="s">
        <v>3963</v>
      </c>
      <c r="F556" t="s">
        <v>3964</v>
      </c>
      <c r="G556">
        <v>4.6335800000000003</v>
      </c>
      <c r="H556">
        <v>36.5</v>
      </c>
      <c r="I556" t="s">
        <v>4542</v>
      </c>
      <c r="J556" t="s">
        <v>4543</v>
      </c>
      <c r="K556" t="s">
        <v>32</v>
      </c>
      <c r="L556" t="s">
        <v>32</v>
      </c>
      <c r="M556" t="s">
        <v>32</v>
      </c>
      <c r="N556">
        <v>1</v>
      </c>
      <c r="O556">
        <v>4131</v>
      </c>
      <c r="P556">
        <v>4033</v>
      </c>
      <c r="Q556" s="2">
        <v>40633</v>
      </c>
      <c r="R556" s="2">
        <v>41461</v>
      </c>
      <c r="S556" t="s">
        <v>33</v>
      </c>
      <c r="T556" t="s">
        <v>44</v>
      </c>
      <c r="U556" t="s">
        <v>4544</v>
      </c>
      <c r="V556" t="s">
        <v>4545</v>
      </c>
      <c r="W556" t="s">
        <v>37</v>
      </c>
      <c r="X556" t="s">
        <v>4546</v>
      </c>
      <c r="Y556" t="s">
        <v>32</v>
      </c>
      <c r="Z556">
        <v>0</v>
      </c>
      <c r="AC556" t="s">
        <v>4456</v>
      </c>
      <c r="AD556">
        <v>1</v>
      </c>
      <c r="AE556">
        <f t="shared" si="8"/>
        <v>1</v>
      </c>
    </row>
    <row r="557" spans="1:31" x14ac:dyDescent="0.25">
      <c r="A557" t="s">
        <v>4547</v>
      </c>
      <c r="B557">
        <v>1347342</v>
      </c>
      <c r="C557" t="s">
        <v>4548</v>
      </c>
      <c r="D557">
        <v>252442</v>
      </c>
      <c r="E557" t="s">
        <v>3963</v>
      </c>
      <c r="F557" t="s">
        <v>3964</v>
      </c>
      <c r="G557">
        <v>4.2283499999999998</v>
      </c>
      <c r="H557">
        <v>33.5</v>
      </c>
      <c r="I557" t="s">
        <v>32</v>
      </c>
      <c r="J557" t="s">
        <v>4549</v>
      </c>
      <c r="K557" t="s">
        <v>32</v>
      </c>
      <c r="L557" t="s">
        <v>32</v>
      </c>
      <c r="M557" t="s">
        <v>32</v>
      </c>
      <c r="N557">
        <v>1</v>
      </c>
      <c r="O557">
        <v>3570</v>
      </c>
      <c r="P557">
        <v>3570</v>
      </c>
      <c r="Q557" s="2">
        <v>41517</v>
      </c>
      <c r="R557" s="2">
        <v>41704</v>
      </c>
      <c r="S557" t="s">
        <v>576</v>
      </c>
      <c r="T557" t="s">
        <v>4550</v>
      </c>
      <c r="U557" t="s">
        <v>32</v>
      </c>
      <c r="V557" t="s">
        <v>4551</v>
      </c>
      <c r="W557" t="s">
        <v>32</v>
      </c>
      <c r="X557" t="s">
        <v>32</v>
      </c>
      <c r="Y557">
        <v>23995932</v>
      </c>
      <c r="Z557">
        <v>0</v>
      </c>
      <c r="AC557" t="s">
        <v>3863</v>
      </c>
      <c r="AD557">
        <v>1</v>
      </c>
      <c r="AE557">
        <f t="shared" si="8"/>
        <v>1</v>
      </c>
    </row>
    <row r="558" spans="1:31" x14ac:dyDescent="0.25">
      <c r="A558" t="s">
        <v>4552</v>
      </c>
      <c r="B558">
        <v>411154</v>
      </c>
      <c r="C558" t="s">
        <v>4553</v>
      </c>
      <c r="D558">
        <v>19061</v>
      </c>
      <c r="E558" t="s">
        <v>3963</v>
      </c>
      <c r="F558" t="s">
        <v>3964</v>
      </c>
      <c r="G558">
        <v>3.79847</v>
      </c>
      <c r="H558">
        <v>36.6</v>
      </c>
      <c r="I558" t="s">
        <v>4554</v>
      </c>
      <c r="J558" t="s">
        <v>4555</v>
      </c>
      <c r="K558" t="s">
        <v>32</v>
      </c>
      <c r="L558" t="s">
        <v>32</v>
      </c>
      <c r="M558" t="s">
        <v>32</v>
      </c>
      <c r="N558">
        <v>1</v>
      </c>
      <c r="O558">
        <v>3637</v>
      </c>
      <c r="P558">
        <v>3584</v>
      </c>
      <c r="Q558" s="2">
        <v>39027</v>
      </c>
      <c r="R558" s="2">
        <v>41435</v>
      </c>
      <c r="S558" t="s">
        <v>33</v>
      </c>
      <c r="T558" t="s">
        <v>4556</v>
      </c>
      <c r="U558" t="s">
        <v>32</v>
      </c>
      <c r="V558" t="s">
        <v>4557</v>
      </c>
      <c r="W558" t="s">
        <v>37</v>
      </c>
      <c r="X558" t="s">
        <v>4558</v>
      </c>
      <c r="Y558">
        <v>17107561</v>
      </c>
      <c r="Z558">
        <v>0</v>
      </c>
      <c r="AC558" t="s">
        <v>3857</v>
      </c>
      <c r="AD558">
        <v>1</v>
      </c>
      <c r="AE558">
        <f t="shared" si="8"/>
        <v>1</v>
      </c>
    </row>
    <row r="559" spans="1:31" x14ac:dyDescent="0.25">
      <c r="A559" t="s">
        <v>4560</v>
      </c>
      <c r="B559">
        <v>760192</v>
      </c>
      <c r="C559" t="s">
        <v>4561</v>
      </c>
      <c r="D559">
        <v>48289</v>
      </c>
      <c r="E559" t="s">
        <v>3963</v>
      </c>
      <c r="F559" t="s">
        <v>3964</v>
      </c>
      <c r="G559">
        <v>8.7716499999999993</v>
      </c>
      <c r="H559">
        <v>47.070599999999999</v>
      </c>
      <c r="I559" t="s">
        <v>4562</v>
      </c>
      <c r="J559" t="s">
        <v>4563</v>
      </c>
      <c r="K559" t="s">
        <v>4564</v>
      </c>
      <c r="L559" t="s">
        <v>4565</v>
      </c>
      <c r="M559" t="s">
        <v>32</v>
      </c>
      <c r="N559">
        <v>4</v>
      </c>
      <c r="O559">
        <v>6918</v>
      </c>
      <c r="P559">
        <v>6752</v>
      </c>
      <c r="Q559" s="2">
        <v>40672</v>
      </c>
      <c r="R559" s="2">
        <v>41461</v>
      </c>
      <c r="S559" t="s">
        <v>33</v>
      </c>
      <c r="T559" t="s">
        <v>44</v>
      </c>
      <c r="U559" t="s">
        <v>4566</v>
      </c>
      <c r="V559" t="s">
        <v>4567</v>
      </c>
      <c r="W559" t="s">
        <v>37</v>
      </c>
      <c r="X559" t="s">
        <v>4568</v>
      </c>
      <c r="Y559">
        <v>21886862</v>
      </c>
      <c r="Z559">
        <v>0</v>
      </c>
      <c r="AC559" t="s">
        <v>4477</v>
      </c>
      <c r="AD559">
        <v>1</v>
      </c>
      <c r="AE559">
        <f t="shared" si="8"/>
        <v>1</v>
      </c>
    </row>
    <row r="560" spans="1:31" x14ac:dyDescent="0.25">
      <c r="A560" t="s">
        <v>4570</v>
      </c>
      <c r="B560">
        <v>1356852</v>
      </c>
      <c r="C560" t="s">
        <v>4477</v>
      </c>
      <c r="D560">
        <v>210966</v>
      </c>
      <c r="E560" t="s">
        <v>3963</v>
      </c>
      <c r="F560" t="s">
        <v>3964</v>
      </c>
      <c r="G560">
        <v>5.0105899999999997</v>
      </c>
      <c r="H560">
        <v>61.8123</v>
      </c>
      <c r="I560" t="s">
        <v>32</v>
      </c>
      <c r="J560" t="s">
        <v>4571</v>
      </c>
      <c r="K560" t="s">
        <v>32</v>
      </c>
      <c r="L560" t="s">
        <v>4572</v>
      </c>
      <c r="M560" t="s">
        <v>32</v>
      </c>
      <c r="N560">
        <v>4</v>
      </c>
      <c r="O560">
        <v>4303</v>
      </c>
      <c r="P560">
        <v>4244</v>
      </c>
      <c r="Q560" s="2">
        <v>41855</v>
      </c>
      <c r="R560" s="2">
        <v>41864</v>
      </c>
      <c r="S560" t="s">
        <v>33</v>
      </c>
      <c r="T560" t="s">
        <v>4573</v>
      </c>
      <c r="U560" t="s">
        <v>4574</v>
      </c>
      <c r="V560" t="s">
        <v>4575</v>
      </c>
      <c r="W560" t="s">
        <v>32</v>
      </c>
      <c r="X560" t="s">
        <v>32</v>
      </c>
      <c r="Y560" t="s">
        <v>32</v>
      </c>
      <c r="Z560">
        <v>1</v>
      </c>
      <c r="AC560" t="s">
        <v>4486</v>
      </c>
      <c r="AD560">
        <v>1</v>
      </c>
      <c r="AE560">
        <f t="shared" si="8"/>
        <v>1</v>
      </c>
    </row>
    <row r="561" spans="1:31" x14ac:dyDescent="0.25">
      <c r="A561" t="s">
        <v>4577</v>
      </c>
      <c r="B561">
        <v>1227739</v>
      </c>
      <c r="C561" t="s">
        <v>4578</v>
      </c>
      <c r="D561">
        <v>234054</v>
      </c>
      <c r="E561" t="s">
        <v>3963</v>
      </c>
      <c r="F561" t="s">
        <v>3964</v>
      </c>
      <c r="G561">
        <v>5.2520699999999998</v>
      </c>
      <c r="H561">
        <v>59.651200000000003</v>
      </c>
      <c r="I561" t="s">
        <v>32</v>
      </c>
      <c r="J561" t="s">
        <v>4579</v>
      </c>
      <c r="K561" t="s">
        <v>32</v>
      </c>
      <c r="L561" t="s">
        <v>4580</v>
      </c>
      <c r="M561" t="s">
        <v>32</v>
      </c>
      <c r="N561">
        <v>4</v>
      </c>
      <c r="O561">
        <v>4668</v>
      </c>
      <c r="P561">
        <v>4616</v>
      </c>
      <c r="Q561" s="2">
        <v>41694</v>
      </c>
      <c r="R561" s="2">
        <v>41913</v>
      </c>
      <c r="S561" t="s">
        <v>33</v>
      </c>
      <c r="T561" t="s">
        <v>4581</v>
      </c>
      <c r="U561" t="s">
        <v>4582</v>
      </c>
      <c r="V561" t="s">
        <v>4583</v>
      </c>
      <c r="W561" t="s">
        <v>32</v>
      </c>
      <c r="X561" t="s">
        <v>32</v>
      </c>
      <c r="Y561" t="s">
        <v>32</v>
      </c>
      <c r="Z561">
        <v>0</v>
      </c>
      <c r="AC561" t="s">
        <v>4494</v>
      </c>
      <c r="AD561">
        <v>1</v>
      </c>
      <c r="AE561">
        <f t="shared" si="8"/>
        <v>1</v>
      </c>
    </row>
    <row r="562" spans="1:31" x14ac:dyDescent="0.25">
      <c r="A562" t="s">
        <v>4585</v>
      </c>
      <c r="B562">
        <v>945713</v>
      </c>
      <c r="C562" t="s">
        <v>4586</v>
      </c>
      <c r="D562">
        <v>61811</v>
      </c>
      <c r="E562" t="s">
        <v>3963</v>
      </c>
      <c r="F562" t="s">
        <v>4587</v>
      </c>
      <c r="G562">
        <v>3.6589999999999998</v>
      </c>
      <c r="H562">
        <v>33.9</v>
      </c>
      <c r="I562" t="s">
        <v>4588</v>
      </c>
      <c r="J562" t="s">
        <v>4589</v>
      </c>
      <c r="K562" t="s">
        <v>32</v>
      </c>
      <c r="L562" t="s">
        <v>32</v>
      </c>
      <c r="M562" t="s">
        <v>32</v>
      </c>
      <c r="N562">
        <v>1</v>
      </c>
      <c r="O562">
        <v>3245</v>
      </c>
      <c r="P562">
        <v>3195</v>
      </c>
      <c r="Q562" s="2">
        <v>41009</v>
      </c>
      <c r="R562" s="2">
        <v>41670</v>
      </c>
      <c r="S562" t="s">
        <v>33</v>
      </c>
      <c r="T562" t="s">
        <v>4590</v>
      </c>
      <c r="U562" t="s">
        <v>4591</v>
      </c>
      <c r="V562" t="s">
        <v>4592</v>
      </c>
      <c r="W562" t="s">
        <v>37</v>
      </c>
      <c r="X562" t="s">
        <v>4593</v>
      </c>
      <c r="Y562">
        <v>22661972</v>
      </c>
      <c r="Z562">
        <v>0</v>
      </c>
      <c r="AC562" t="s">
        <v>4502</v>
      </c>
      <c r="AD562">
        <v>1</v>
      </c>
      <c r="AE562">
        <f t="shared" si="8"/>
        <v>1</v>
      </c>
    </row>
    <row r="563" spans="1:31" x14ac:dyDescent="0.25">
      <c r="A563" t="s">
        <v>4595</v>
      </c>
      <c r="B563">
        <v>983544</v>
      </c>
      <c r="C563" t="s">
        <v>4596</v>
      </c>
      <c r="D563">
        <v>62899</v>
      </c>
      <c r="E563" t="s">
        <v>3963</v>
      </c>
      <c r="F563" t="s">
        <v>3964</v>
      </c>
      <c r="G563">
        <v>3.29617</v>
      </c>
      <c r="H563">
        <v>30.8</v>
      </c>
      <c r="I563" t="s">
        <v>4597</v>
      </c>
      <c r="J563" t="s">
        <v>4598</v>
      </c>
      <c r="K563" t="s">
        <v>32</v>
      </c>
      <c r="L563" t="s">
        <v>32</v>
      </c>
      <c r="M563" t="s">
        <v>32</v>
      </c>
      <c r="N563">
        <v>1</v>
      </c>
      <c r="O563">
        <v>3027</v>
      </c>
      <c r="P563">
        <v>2967</v>
      </c>
      <c r="Q563" s="2">
        <v>40697</v>
      </c>
      <c r="R563" s="2">
        <v>41461</v>
      </c>
      <c r="S563" t="s">
        <v>33</v>
      </c>
      <c r="T563" t="s">
        <v>44</v>
      </c>
      <c r="U563" t="s">
        <v>4599</v>
      </c>
      <c r="V563" t="s">
        <v>4600</v>
      </c>
      <c r="W563" t="s">
        <v>37</v>
      </c>
      <c r="X563" t="s">
        <v>32</v>
      </c>
      <c r="Y563">
        <v>21725025</v>
      </c>
      <c r="Z563">
        <v>0</v>
      </c>
      <c r="AC563" t="s">
        <v>4509</v>
      </c>
      <c r="AD563">
        <v>1</v>
      </c>
      <c r="AE563">
        <f t="shared" si="8"/>
        <v>1</v>
      </c>
    </row>
    <row r="564" spans="1:31" x14ac:dyDescent="0.25">
      <c r="A564" t="s">
        <v>4602</v>
      </c>
      <c r="B564">
        <v>649349</v>
      </c>
      <c r="C564" t="s">
        <v>4603</v>
      </c>
      <c r="D564">
        <v>38283</v>
      </c>
      <c r="E564" t="s">
        <v>3963</v>
      </c>
      <c r="F564" t="s">
        <v>3964</v>
      </c>
      <c r="G564">
        <v>4.0596500000000004</v>
      </c>
      <c r="H564">
        <v>40.4</v>
      </c>
      <c r="I564" t="s">
        <v>4604</v>
      </c>
      <c r="J564" t="s">
        <v>4605</v>
      </c>
      <c r="K564" t="s">
        <v>32</v>
      </c>
      <c r="L564" t="s">
        <v>32</v>
      </c>
      <c r="M564" t="s">
        <v>32</v>
      </c>
      <c r="N564">
        <v>1</v>
      </c>
      <c r="O564">
        <v>3665</v>
      </c>
      <c r="P564">
        <v>3465</v>
      </c>
      <c r="Q564" s="2">
        <v>40494</v>
      </c>
      <c r="R564" s="2">
        <v>41641</v>
      </c>
      <c r="S564" t="s">
        <v>33</v>
      </c>
      <c r="T564" t="s">
        <v>44</v>
      </c>
      <c r="U564" t="s">
        <v>4606</v>
      </c>
      <c r="V564" t="s">
        <v>4607</v>
      </c>
      <c r="W564" t="s">
        <v>37</v>
      </c>
      <c r="X564" t="s">
        <v>4608</v>
      </c>
      <c r="Y564">
        <v>21475582</v>
      </c>
      <c r="Z564">
        <v>1</v>
      </c>
      <c r="AC564" t="s">
        <v>1387</v>
      </c>
      <c r="AD564">
        <v>1</v>
      </c>
      <c r="AE564">
        <f t="shared" si="8"/>
        <v>1</v>
      </c>
    </row>
    <row r="565" spans="1:31" x14ac:dyDescent="0.25">
      <c r="A565" t="s">
        <v>4610</v>
      </c>
      <c r="B565">
        <v>313603</v>
      </c>
      <c r="C565" t="s">
        <v>4611</v>
      </c>
      <c r="D565">
        <v>13595</v>
      </c>
      <c r="E565" t="s">
        <v>3963</v>
      </c>
      <c r="F565" t="s">
        <v>3964</v>
      </c>
      <c r="G565">
        <v>3.8683000000000001</v>
      </c>
      <c r="H565">
        <v>37</v>
      </c>
      <c r="I565" t="s">
        <v>4612</v>
      </c>
      <c r="J565" t="s">
        <v>4613</v>
      </c>
      <c r="K565" t="s">
        <v>32</v>
      </c>
      <c r="L565" t="s">
        <v>32</v>
      </c>
      <c r="M565" t="s">
        <v>32</v>
      </c>
      <c r="N565">
        <v>1</v>
      </c>
      <c r="O565">
        <v>3459</v>
      </c>
      <c r="P565">
        <v>3411</v>
      </c>
      <c r="Q565" s="2">
        <v>40414</v>
      </c>
      <c r="R565" s="2">
        <v>41670</v>
      </c>
      <c r="S565" t="s">
        <v>33</v>
      </c>
      <c r="T565" t="s">
        <v>4375</v>
      </c>
      <c r="U565" t="s">
        <v>4614</v>
      </c>
      <c r="V565" t="s">
        <v>4615</v>
      </c>
      <c r="W565" t="s">
        <v>37</v>
      </c>
      <c r="X565" t="s">
        <v>4616</v>
      </c>
      <c r="Y565">
        <v>21037013</v>
      </c>
      <c r="Z565">
        <v>0</v>
      </c>
      <c r="AC565" t="s">
        <v>4519</v>
      </c>
      <c r="AD565">
        <v>1</v>
      </c>
      <c r="AE565">
        <f t="shared" si="8"/>
        <v>1</v>
      </c>
    </row>
    <row r="566" spans="1:31" x14ac:dyDescent="0.25">
      <c r="A566" t="s">
        <v>4618</v>
      </c>
      <c r="B566">
        <v>643867</v>
      </c>
      <c r="C566" t="s">
        <v>4619</v>
      </c>
      <c r="D566">
        <v>37901</v>
      </c>
      <c r="E566" t="s">
        <v>3963</v>
      </c>
      <c r="F566" t="s">
        <v>3964</v>
      </c>
      <c r="G566">
        <v>4.5164900000000001</v>
      </c>
      <c r="H566">
        <v>35.504600000000003</v>
      </c>
      <c r="I566" t="s">
        <v>4620</v>
      </c>
      <c r="J566" t="s">
        <v>4621</v>
      </c>
      <c r="K566" t="s">
        <v>4622</v>
      </c>
      <c r="L566" t="s">
        <v>4623</v>
      </c>
      <c r="M566" t="s">
        <v>32</v>
      </c>
      <c r="N566">
        <v>2</v>
      </c>
      <c r="O566">
        <v>3857</v>
      </c>
      <c r="P566">
        <v>3757</v>
      </c>
      <c r="Q566" s="2">
        <v>40512</v>
      </c>
      <c r="R566" s="2">
        <v>41461</v>
      </c>
      <c r="S566" t="s">
        <v>33</v>
      </c>
      <c r="T566" t="s">
        <v>44</v>
      </c>
      <c r="U566" t="s">
        <v>4624</v>
      </c>
      <c r="V566" t="s">
        <v>4625</v>
      </c>
      <c r="W566" t="s">
        <v>37</v>
      </c>
      <c r="X566" t="s">
        <v>4626</v>
      </c>
      <c r="Y566" t="s">
        <v>32</v>
      </c>
      <c r="Z566">
        <v>0</v>
      </c>
      <c r="AC566" t="s">
        <v>4524</v>
      </c>
      <c r="AD566">
        <v>1</v>
      </c>
      <c r="AE566">
        <f t="shared" si="8"/>
        <v>1</v>
      </c>
    </row>
    <row r="567" spans="1:31" x14ac:dyDescent="0.25">
      <c r="A567" t="s">
        <v>4628</v>
      </c>
      <c r="B567">
        <v>1191523</v>
      </c>
      <c r="C567" t="s">
        <v>4629</v>
      </c>
      <c r="D567">
        <v>165865</v>
      </c>
      <c r="E567" t="s">
        <v>3963</v>
      </c>
      <c r="F567" t="s">
        <v>4587</v>
      </c>
      <c r="G567">
        <v>3.3004099999999998</v>
      </c>
      <c r="H567">
        <v>41.3</v>
      </c>
      <c r="I567" t="s">
        <v>4630</v>
      </c>
      <c r="J567" t="s">
        <v>4631</v>
      </c>
      <c r="K567" t="s">
        <v>32</v>
      </c>
      <c r="L567" t="s">
        <v>32</v>
      </c>
      <c r="M567" t="s">
        <v>32</v>
      </c>
      <c r="N567">
        <v>1</v>
      </c>
      <c r="O567">
        <v>2902</v>
      </c>
      <c r="P567">
        <v>2840</v>
      </c>
      <c r="Q567" s="2">
        <v>41108</v>
      </c>
      <c r="R567" s="2">
        <v>41669</v>
      </c>
      <c r="S567" t="s">
        <v>33</v>
      </c>
      <c r="T567" t="s">
        <v>4632</v>
      </c>
      <c r="U567" t="s">
        <v>4633</v>
      </c>
      <c r="V567" t="s">
        <v>4634</v>
      </c>
      <c r="W567" t="s">
        <v>37</v>
      </c>
      <c r="X567" t="s">
        <v>4635</v>
      </c>
      <c r="Y567">
        <v>23301019</v>
      </c>
      <c r="Z567">
        <v>0</v>
      </c>
      <c r="AC567" t="s">
        <v>4531</v>
      </c>
      <c r="AD567">
        <v>1</v>
      </c>
      <c r="AE567">
        <f t="shared" si="8"/>
        <v>1</v>
      </c>
    </row>
    <row r="568" spans="1:31" x14ac:dyDescent="0.25">
      <c r="A568" t="s">
        <v>4637</v>
      </c>
      <c r="B568">
        <v>714943</v>
      </c>
      <c r="C568" t="s">
        <v>4638</v>
      </c>
      <c r="D568">
        <v>43733</v>
      </c>
      <c r="E568" t="s">
        <v>3963</v>
      </c>
      <c r="F568" t="s">
        <v>3964</v>
      </c>
      <c r="G568">
        <v>8.4083199999999998</v>
      </c>
      <c r="H568">
        <v>42.9</v>
      </c>
      <c r="I568" t="s">
        <v>4639</v>
      </c>
      <c r="J568" t="s">
        <v>4640</v>
      </c>
      <c r="K568" t="s">
        <v>32</v>
      </c>
      <c r="L568" t="s">
        <v>32</v>
      </c>
      <c r="M568" t="s">
        <v>4641</v>
      </c>
      <c r="N568">
        <v>1</v>
      </c>
      <c r="O568">
        <v>7236</v>
      </c>
      <c r="P568">
        <v>7006</v>
      </c>
      <c r="Q568" s="2">
        <v>40487</v>
      </c>
      <c r="R568" s="2">
        <v>41404</v>
      </c>
      <c r="S568" t="s">
        <v>120</v>
      </c>
      <c r="T568" t="s">
        <v>44</v>
      </c>
      <c r="U568" t="s">
        <v>4642</v>
      </c>
      <c r="V568" t="s">
        <v>4643</v>
      </c>
      <c r="W568" t="s">
        <v>37</v>
      </c>
      <c r="X568" t="s">
        <v>4644</v>
      </c>
      <c r="Y568" t="s">
        <v>32</v>
      </c>
      <c r="Z568">
        <v>0</v>
      </c>
      <c r="AC568" t="s">
        <v>4539</v>
      </c>
      <c r="AD568">
        <v>1</v>
      </c>
      <c r="AE568">
        <f t="shared" si="8"/>
        <v>1</v>
      </c>
    </row>
    <row r="569" spans="1:31" x14ac:dyDescent="0.25">
      <c r="A569" t="s">
        <v>4646</v>
      </c>
      <c r="B569">
        <v>886377</v>
      </c>
      <c r="C569" t="s">
        <v>4647</v>
      </c>
      <c r="D569">
        <v>52467</v>
      </c>
      <c r="E569" t="s">
        <v>3963</v>
      </c>
      <c r="F569" t="s">
        <v>3964</v>
      </c>
      <c r="G569">
        <v>3.8424200000000002</v>
      </c>
      <c r="H569">
        <v>41.4</v>
      </c>
      <c r="I569" t="s">
        <v>4648</v>
      </c>
      <c r="J569" t="s">
        <v>4649</v>
      </c>
      <c r="K569" t="s">
        <v>32</v>
      </c>
      <c r="L569" t="s">
        <v>32</v>
      </c>
      <c r="M569" t="s">
        <v>32</v>
      </c>
      <c r="N569">
        <v>1</v>
      </c>
      <c r="O569">
        <v>3525</v>
      </c>
      <c r="P569">
        <v>3432</v>
      </c>
      <c r="Q569" s="2">
        <v>40774</v>
      </c>
      <c r="R569" s="2">
        <v>41472</v>
      </c>
      <c r="S569" t="s">
        <v>33</v>
      </c>
      <c r="T569" t="s">
        <v>53</v>
      </c>
      <c r="U569" t="s">
        <v>4650</v>
      </c>
      <c r="V569" t="s">
        <v>4651</v>
      </c>
      <c r="W569" t="s">
        <v>37</v>
      </c>
      <c r="X569" t="s">
        <v>4652</v>
      </c>
      <c r="Y569" t="s">
        <v>32</v>
      </c>
      <c r="Z569">
        <v>0</v>
      </c>
      <c r="AC569" t="s">
        <v>1418</v>
      </c>
      <c r="AD569">
        <v>1</v>
      </c>
      <c r="AE569">
        <f t="shared" si="8"/>
        <v>1</v>
      </c>
    </row>
    <row r="570" spans="1:31" x14ac:dyDescent="0.25">
      <c r="A570" t="s">
        <v>4653</v>
      </c>
      <c r="B570">
        <v>929704</v>
      </c>
      <c r="C570" t="s">
        <v>4654</v>
      </c>
      <c r="D570">
        <v>61389</v>
      </c>
      <c r="E570" t="s">
        <v>3963</v>
      </c>
      <c r="F570" t="s">
        <v>3964</v>
      </c>
      <c r="G570">
        <v>4.3018400000000003</v>
      </c>
      <c r="H570">
        <v>35.799999999999997</v>
      </c>
      <c r="I570" t="s">
        <v>4655</v>
      </c>
      <c r="J570" t="s">
        <v>4656</v>
      </c>
      <c r="K570" t="s">
        <v>32</v>
      </c>
      <c r="L570" t="s">
        <v>32</v>
      </c>
      <c r="M570" t="s">
        <v>4657</v>
      </c>
      <c r="N570">
        <v>1</v>
      </c>
      <c r="O570">
        <v>3892</v>
      </c>
      <c r="P570">
        <v>3754</v>
      </c>
      <c r="Q570" s="2">
        <v>40927</v>
      </c>
      <c r="R570" s="2">
        <v>41400</v>
      </c>
      <c r="S570" t="s">
        <v>120</v>
      </c>
      <c r="T570" t="s">
        <v>53</v>
      </c>
      <c r="U570" t="s">
        <v>4658</v>
      </c>
      <c r="V570" t="s">
        <v>4659</v>
      </c>
      <c r="W570" t="s">
        <v>37</v>
      </c>
      <c r="X570" t="s">
        <v>4660</v>
      </c>
      <c r="Y570" t="s">
        <v>32</v>
      </c>
      <c r="Z570">
        <v>0</v>
      </c>
      <c r="AC570" t="s">
        <v>1428</v>
      </c>
      <c r="AD570">
        <v>1</v>
      </c>
      <c r="AE570">
        <f t="shared" si="8"/>
        <v>1</v>
      </c>
    </row>
    <row r="571" spans="1:31" x14ac:dyDescent="0.25">
      <c r="A571" t="s">
        <v>4661</v>
      </c>
      <c r="B571">
        <v>700598</v>
      </c>
      <c r="C571" t="s">
        <v>4662</v>
      </c>
      <c r="D571">
        <v>42711</v>
      </c>
      <c r="E571" t="s">
        <v>3963</v>
      </c>
      <c r="F571" t="s">
        <v>3964</v>
      </c>
      <c r="G571">
        <v>9.0336800000000004</v>
      </c>
      <c r="H571">
        <v>44.9</v>
      </c>
      <c r="I571" t="s">
        <v>4663</v>
      </c>
      <c r="J571" t="s">
        <v>4664</v>
      </c>
      <c r="K571" t="s">
        <v>32</v>
      </c>
      <c r="L571" t="s">
        <v>32</v>
      </c>
      <c r="M571" t="s">
        <v>32</v>
      </c>
      <c r="N571">
        <v>1</v>
      </c>
      <c r="O571">
        <v>7444</v>
      </c>
      <c r="P571">
        <v>7174</v>
      </c>
      <c r="Q571" s="2">
        <v>40891</v>
      </c>
      <c r="R571" s="2">
        <v>41472</v>
      </c>
      <c r="S571" t="s">
        <v>33</v>
      </c>
      <c r="T571" t="s">
        <v>53</v>
      </c>
      <c r="U571" t="s">
        <v>4665</v>
      </c>
      <c r="V571" t="s">
        <v>4666</v>
      </c>
      <c r="W571" t="s">
        <v>37</v>
      </c>
      <c r="X571" t="s">
        <v>4667</v>
      </c>
      <c r="Y571" t="s">
        <v>32</v>
      </c>
      <c r="Z571">
        <v>1</v>
      </c>
      <c r="AC571" t="s">
        <v>4559</v>
      </c>
      <c r="AD571">
        <v>1</v>
      </c>
      <c r="AE571">
        <f t="shared" si="8"/>
        <v>1</v>
      </c>
    </row>
    <row r="572" spans="1:31" x14ac:dyDescent="0.25">
      <c r="A572" t="s">
        <v>4668</v>
      </c>
      <c r="B572">
        <v>592029</v>
      </c>
      <c r="C572" t="s">
        <v>4669</v>
      </c>
      <c r="D572">
        <v>33015</v>
      </c>
      <c r="E572" t="s">
        <v>3963</v>
      </c>
      <c r="F572" t="s">
        <v>3964</v>
      </c>
      <c r="G572">
        <v>3.9146299999999998</v>
      </c>
      <c r="H572">
        <v>35.299999999999997</v>
      </c>
      <c r="I572" t="s">
        <v>4670</v>
      </c>
      <c r="J572" t="s">
        <v>4671</v>
      </c>
      <c r="K572" t="s">
        <v>32</v>
      </c>
      <c r="L572" t="s">
        <v>32</v>
      </c>
      <c r="M572" t="s">
        <v>32</v>
      </c>
      <c r="N572">
        <v>1</v>
      </c>
      <c r="O572">
        <v>3666</v>
      </c>
      <c r="P572">
        <v>3618</v>
      </c>
      <c r="Q572" s="2">
        <v>41292</v>
      </c>
      <c r="R572" s="2">
        <v>41670</v>
      </c>
      <c r="S572" t="s">
        <v>33</v>
      </c>
      <c r="T572" t="s">
        <v>4672</v>
      </c>
      <c r="U572" t="s">
        <v>4673</v>
      </c>
      <c r="V572" t="s">
        <v>4674</v>
      </c>
      <c r="W572" t="s">
        <v>37</v>
      </c>
      <c r="X572" t="s">
        <v>4675</v>
      </c>
      <c r="Y572">
        <v>23292138</v>
      </c>
      <c r="Z572">
        <v>0</v>
      </c>
      <c r="AC572" t="s">
        <v>4569</v>
      </c>
      <c r="AD572">
        <v>1</v>
      </c>
      <c r="AE572">
        <f t="shared" si="8"/>
        <v>1</v>
      </c>
    </row>
    <row r="573" spans="1:31" x14ac:dyDescent="0.25">
      <c r="A573" t="s">
        <v>4677</v>
      </c>
      <c r="B573">
        <v>709991</v>
      </c>
      <c r="C573" t="s">
        <v>4678</v>
      </c>
      <c r="D573">
        <v>43469</v>
      </c>
      <c r="E573" t="s">
        <v>3963</v>
      </c>
      <c r="F573" t="s">
        <v>3964</v>
      </c>
      <c r="G573">
        <v>4.39229</v>
      </c>
      <c r="H573">
        <v>43.4</v>
      </c>
      <c r="I573" t="s">
        <v>4679</v>
      </c>
      <c r="J573" t="s">
        <v>4680</v>
      </c>
      <c r="K573" t="s">
        <v>32</v>
      </c>
      <c r="L573" t="s">
        <v>32</v>
      </c>
      <c r="M573" t="s">
        <v>32</v>
      </c>
      <c r="N573">
        <v>1</v>
      </c>
      <c r="O573">
        <v>3746</v>
      </c>
      <c r="P573">
        <v>3497</v>
      </c>
      <c r="Q573" s="2">
        <v>40602</v>
      </c>
      <c r="R573" s="2">
        <v>41821</v>
      </c>
      <c r="S573" t="s">
        <v>33</v>
      </c>
      <c r="T573" t="s">
        <v>44</v>
      </c>
      <c r="U573" t="s">
        <v>4681</v>
      </c>
      <c r="V573" t="s">
        <v>4682</v>
      </c>
      <c r="W573" t="s">
        <v>37</v>
      </c>
      <c r="X573" t="s">
        <v>4683</v>
      </c>
      <c r="Y573" t="s">
        <v>32</v>
      </c>
      <c r="Z573">
        <v>0</v>
      </c>
      <c r="AC573" t="s">
        <v>4584</v>
      </c>
      <c r="AD573">
        <v>1</v>
      </c>
      <c r="AE573">
        <f t="shared" si="8"/>
        <v>1</v>
      </c>
    </row>
    <row r="574" spans="1:31" x14ac:dyDescent="0.25">
      <c r="A574" t="s">
        <v>4685</v>
      </c>
      <c r="B574">
        <v>867902</v>
      </c>
      <c r="C574" t="s">
        <v>4686</v>
      </c>
      <c r="D574">
        <v>50745</v>
      </c>
      <c r="E574" t="s">
        <v>3963</v>
      </c>
      <c r="F574" t="s">
        <v>3964</v>
      </c>
      <c r="G574">
        <v>2.3991799999999999</v>
      </c>
      <c r="H574">
        <v>37.200000000000003</v>
      </c>
      <c r="I574" t="s">
        <v>4687</v>
      </c>
      <c r="J574" t="s">
        <v>4688</v>
      </c>
      <c r="K574" t="s">
        <v>32</v>
      </c>
      <c r="L574" t="s">
        <v>32</v>
      </c>
      <c r="M574" t="s">
        <v>32</v>
      </c>
      <c r="N574">
        <v>1</v>
      </c>
      <c r="O574">
        <v>2371</v>
      </c>
      <c r="P574">
        <v>2267</v>
      </c>
      <c r="Q574" s="2">
        <v>41071</v>
      </c>
      <c r="R574" s="2">
        <v>41477</v>
      </c>
      <c r="S574" t="s">
        <v>33</v>
      </c>
      <c r="T574" t="s">
        <v>1710</v>
      </c>
      <c r="U574" t="s">
        <v>4689</v>
      </c>
      <c r="V574" t="s">
        <v>4690</v>
      </c>
      <c r="W574" t="s">
        <v>32</v>
      </c>
      <c r="X574" t="s">
        <v>4691</v>
      </c>
      <c r="Y574" t="s">
        <v>32</v>
      </c>
      <c r="Z574">
        <v>0</v>
      </c>
      <c r="AC574" t="s">
        <v>4594</v>
      </c>
      <c r="AD574">
        <v>1</v>
      </c>
      <c r="AE574">
        <f t="shared" si="8"/>
        <v>1</v>
      </c>
    </row>
    <row r="575" spans="1:31" x14ac:dyDescent="0.25">
      <c r="A575" t="s">
        <v>4692</v>
      </c>
      <c r="B575">
        <v>1401325</v>
      </c>
      <c r="C575" t="s">
        <v>4693</v>
      </c>
      <c r="D575">
        <v>219465</v>
      </c>
      <c r="E575" t="s">
        <v>3963</v>
      </c>
      <c r="F575" t="s">
        <v>3964</v>
      </c>
      <c r="G575">
        <v>2.3978700000000002</v>
      </c>
      <c r="H575">
        <v>37.5</v>
      </c>
      <c r="I575" t="s">
        <v>32</v>
      </c>
      <c r="J575" t="s">
        <v>4694</v>
      </c>
      <c r="K575" t="s">
        <v>32</v>
      </c>
      <c r="L575" t="s">
        <v>32</v>
      </c>
      <c r="M575" t="s">
        <v>32</v>
      </c>
      <c r="N575">
        <v>1</v>
      </c>
      <c r="O575">
        <v>2389</v>
      </c>
      <c r="P575">
        <v>2300</v>
      </c>
      <c r="Q575" s="2">
        <v>41904</v>
      </c>
      <c r="R575" s="2">
        <v>41904</v>
      </c>
      <c r="S575" t="s">
        <v>33</v>
      </c>
      <c r="T575" t="s">
        <v>4695</v>
      </c>
      <c r="U575" t="s">
        <v>4696</v>
      </c>
      <c r="V575" t="s">
        <v>4697</v>
      </c>
      <c r="W575" t="s">
        <v>32</v>
      </c>
      <c r="X575" t="s">
        <v>32</v>
      </c>
      <c r="Y575" t="s">
        <v>32</v>
      </c>
      <c r="Z575">
        <v>0</v>
      </c>
      <c r="AC575" t="s">
        <v>4601</v>
      </c>
      <c r="AD575">
        <v>1</v>
      </c>
      <c r="AE575">
        <f t="shared" si="8"/>
        <v>1</v>
      </c>
    </row>
    <row r="576" spans="1:31" x14ac:dyDescent="0.25">
      <c r="A576" t="s">
        <v>4699</v>
      </c>
      <c r="B576">
        <v>926562</v>
      </c>
      <c r="C576" t="s">
        <v>4700</v>
      </c>
      <c r="D576">
        <v>65297</v>
      </c>
      <c r="E576" t="s">
        <v>3963</v>
      </c>
      <c r="F576" t="s">
        <v>3964</v>
      </c>
      <c r="G576">
        <v>4.0000600000000004</v>
      </c>
      <c r="H576">
        <v>40.200000000000003</v>
      </c>
      <c r="I576" t="s">
        <v>4701</v>
      </c>
      <c r="J576" t="s">
        <v>4702</v>
      </c>
      <c r="K576" t="s">
        <v>32</v>
      </c>
      <c r="L576" t="s">
        <v>32</v>
      </c>
      <c r="M576" t="s">
        <v>32</v>
      </c>
      <c r="N576">
        <v>1</v>
      </c>
      <c r="O576">
        <v>3563</v>
      </c>
      <c r="P576">
        <v>3485</v>
      </c>
      <c r="Q576" s="2">
        <v>40882</v>
      </c>
      <c r="R576" s="2">
        <v>41477</v>
      </c>
      <c r="S576" t="s">
        <v>33</v>
      </c>
      <c r="T576" t="s">
        <v>1710</v>
      </c>
      <c r="U576" t="s">
        <v>4703</v>
      </c>
      <c r="V576" t="s">
        <v>4704</v>
      </c>
      <c r="W576" t="s">
        <v>37</v>
      </c>
      <c r="X576" t="s">
        <v>4705</v>
      </c>
      <c r="Y576" t="s">
        <v>32</v>
      </c>
      <c r="Z576">
        <v>0</v>
      </c>
      <c r="AC576" t="s">
        <v>4609</v>
      </c>
      <c r="AD576">
        <v>1</v>
      </c>
      <c r="AE576">
        <f t="shared" si="8"/>
        <v>1</v>
      </c>
    </row>
    <row r="577" spans="1:31" x14ac:dyDescent="0.25">
      <c r="A577" t="s">
        <v>4707</v>
      </c>
      <c r="B577">
        <v>694427</v>
      </c>
      <c r="C577" t="s">
        <v>4708</v>
      </c>
      <c r="D577">
        <v>42009</v>
      </c>
      <c r="E577" t="s">
        <v>3963</v>
      </c>
      <c r="F577" t="s">
        <v>3964</v>
      </c>
      <c r="G577">
        <v>3.6855000000000002</v>
      </c>
      <c r="H577">
        <v>38.9</v>
      </c>
      <c r="I577" t="s">
        <v>4709</v>
      </c>
      <c r="J577" t="s">
        <v>4710</v>
      </c>
      <c r="K577" t="s">
        <v>32</v>
      </c>
      <c r="L577" t="s">
        <v>32</v>
      </c>
      <c r="M577" t="s">
        <v>32</v>
      </c>
      <c r="N577">
        <v>1</v>
      </c>
      <c r="O577">
        <v>3118</v>
      </c>
      <c r="P577">
        <v>3020</v>
      </c>
      <c r="Q577" s="2">
        <v>40505</v>
      </c>
      <c r="R577" s="2">
        <v>41648</v>
      </c>
      <c r="S577" t="s">
        <v>33</v>
      </c>
      <c r="T577" t="s">
        <v>44</v>
      </c>
      <c r="U577" t="s">
        <v>4711</v>
      </c>
      <c r="V577" t="s">
        <v>4712</v>
      </c>
      <c r="W577" t="s">
        <v>37</v>
      </c>
      <c r="X577" t="s">
        <v>4713</v>
      </c>
      <c r="Y577">
        <v>21475585</v>
      </c>
      <c r="Z577">
        <v>1</v>
      </c>
      <c r="AC577" t="s">
        <v>4617</v>
      </c>
      <c r="AD577">
        <v>1</v>
      </c>
      <c r="AE577">
        <f t="shared" si="8"/>
        <v>1</v>
      </c>
    </row>
    <row r="578" spans="1:31" x14ac:dyDescent="0.25">
      <c r="A578" t="s">
        <v>4715</v>
      </c>
      <c r="B578">
        <v>435591</v>
      </c>
      <c r="C578" t="s">
        <v>4716</v>
      </c>
      <c r="D578">
        <v>13485</v>
      </c>
      <c r="E578" t="s">
        <v>3963</v>
      </c>
      <c r="F578" t="s">
        <v>3964</v>
      </c>
      <c r="G578">
        <v>4.8113799999999998</v>
      </c>
      <c r="H578">
        <v>45.1</v>
      </c>
      <c r="I578" t="s">
        <v>4717</v>
      </c>
      <c r="J578" t="s">
        <v>4718</v>
      </c>
      <c r="K578" t="s">
        <v>32</v>
      </c>
      <c r="L578" t="s">
        <v>32</v>
      </c>
      <c r="M578" t="s">
        <v>32</v>
      </c>
      <c r="N578">
        <v>1</v>
      </c>
      <c r="O578">
        <v>3964</v>
      </c>
      <c r="P578">
        <v>3849</v>
      </c>
      <c r="Q578" s="2">
        <v>39260</v>
      </c>
      <c r="R578" s="2">
        <v>41670</v>
      </c>
      <c r="S578" t="s">
        <v>33</v>
      </c>
      <c r="T578" t="s">
        <v>4078</v>
      </c>
      <c r="U578" t="s">
        <v>4719</v>
      </c>
      <c r="V578" t="s">
        <v>4720</v>
      </c>
      <c r="W578" t="s">
        <v>37</v>
      </c>
      <c r="X578" t="s">
        <v>4721</v>
      </c>
      <c r="Y578">
        <v>17579514</v>
      </c>
      <c r="Z578">
        <v>0</v>
      </c>
      <c r="AC578" t="s">
        <v>4636</v>
      </c>
      <c r="AD578">
        <v>1</v>
      </c>
      <c r="AE578">
        <f t="shared" ref="AE578:AE641" si="9">COUNTIF($C$2:$C$3900,AC578)</f>
        <v>1</v>
      </c>
    </row>
    <row r="579" spans="1:31" x14ac:dyDescent="0.25">
      <c r="A579" t="s">
        <v>4723</v>
      </c>
      <c r="B579">
        <v>485917</v>
      </c>
      <c r="C579" t="s">
        <v>4724</v>
      </c>
      <c r="D579">
        <v>27949</v>
      </c>
      <c r="E579" t="s">
        <v>3963</v>
      </c>
      <c r="F579" t="s">
        <v>3964</v>
      </c>
      <c r="G579">
        <v>5.1673799999999996</v>
      </c>
      <c r="H579">
        <v>42</v>
      </c>
      <c r="I579" t="s">
        <v>4725</v>
      </c>
      <c r="J579" t="s">
        <v>4726</v>
      </c>
      <c r="K579" t="s">
        <v>32</v>
      </c>
      <c r="L579" t="s">
        <v>32</v>
      </c>
      <c r="M579" t="s">
        <v>32</v>
      </c>
      <c r="N579">
        <v>1</v>
      </c>
      <c r="O579">
        <v>4339</v>
      </c>
      <c r="P579">
        <v>4252</v>
      </c>
      <c r="Q579" s="2">
        <v>40030</v>
      </c>
      <c r="R579" s="2">
        <v>41667</v>
      </c>
      <c r="S579" t="s">
        <v>33</v>
      </c>
      <c r="T579" t="s">
        <v>44</v>
      </c>
      <c r="U579" t="s">
        <v>4727</v>
      </c>
      <c r="V579" t="s">
        <v>4728</v>
      </c>
      <c r="W579" t="s">
        <v>37</v>
      </c>
      <c r="X579" t="s">
        <v>4729</v>
      </c>
      <c r="Y579">
        <v>21304637</v>
      </c>
      <c r="Z579">
        <v>1</v>
      </c>
      <c r="AC579" t="s">
        <v>1435</v>
      </c>
      <c r="AD579">
        <v>1</v>
      </c>
      <c r="AE579">
        <f t="shared" si="9"/>
        <v>1</v>
      </c>
    </row>
    <row r="580" spans="1:31" x14ac:dyDescent="0.25">
      <c r="A580" t="s">
        <v>4731</v>
      </c>
      <c r="B580">
        <v>762903</v>
      </c>
      <c r="C580" t="s">
        <v>4732</v>
      </c>
      <c r="D580">
        <v>49337</v>
      </c>
      <c r="E580" t="s">
        <v>3963</v>
      </c>
      <c r="F580" t="s">
        <v>3964</v>
      </c>
      <c r="G580">
        <v>4.6352399999999996</v>
      </c>
      <c r="H580">
        <v>36.6</v>
      </c>
      <c r="I580" t="s">
        <v>4733</v>
      </c>
      <c r="J580" t="s">
        <v>4734</v>
      </c>
      <c r="K580" t="s">
        <v>32</v>
      </c>
      <c r="L580" t="s">
        <v>32</v>
      </c>
      <c r="M580" t="s">
        <v>32</v>
      </c>
      <c r="N580">
        <v>1</v>
      </c>
      <c r="O580">
        <v>3920</v>
      </c>
      <c r="P580">
        <v>3792</v>
      </c>
      <c r="Q580" s="2">
        <v>40603</v>
      </c>
      <c r="R580" s="2">
        <v>41641</v>
      </c>
      <c r="S580" t="s">
        <v>33</v>
      </c>
      <c r="T580" t="s">
        <v>44</v>
      </c>
      <c r="U580" t="s">
        <v>4735</v>
      </c>
      <c r="V580" t="s">
        <v>4736</v>
      </c>
      <c r="W580" t="s">
        <v>37</v>
      </c>
      <c r="X580" t="s">
        <v>4737</v>
      </c>
      <c r="Y580" t="s">
        <v>32</v>
      </c>
      <c r="Z580">
        <v>1</v>
      </c>
      <c r="AC580" t="s">
        <v>1442</v>
      </c>
      <c r="AD580">
        <v>1</v>
      </c>
      <c r="AE580">
        <f t="shared" si="9"/>
        <v>1</v>
      </c>
    </row>
    <row r="581" spans="1:31" x14ac:dyDescent="0.25">
      <c r="A581" t="s">
        <v>4739</v>
      </c>
      <c r="B581">
        <v>324925</v>
      </c>
      <c r="C581" t="s">
        <v>4740</v>
      </c>
      <c r="D581">
        <v>13011</v>
      </c>
      <c r="E581" t="s">
        <v>3963</v>
      </c>
      <c r="F581" t="s">
        <v>4304</v>
      </c>
      <c r="G581">
        <v>3.01824</v>
      </c>
      <c r="H581">
        <v>48.1</v>
      </c>
      <c r="I581" t="s">
        <v>4741</v>
      </c>
      <c r="J581" t="s">
        <v>4742</v>
      </c>
      <c r="K581" t="s">
        <v>32</v>
      </c>
      <c r="L581" t="s">
        <v>32</v>
      </c>
      <c r="M581" t="s">
        <v>32</v>
      </c>
      <c r="N581">
        <v>1</v>
      </c>
      <c r="O581">
        <v>2977</v>
      </c>
      <c r="P581">
        <v>2707</v>
      </c>
      <c r="Q581" s="2">
        <v>39647</v>
      </c>
      <c r="R581" s="2">
        <v>41667</v>
      </c>
      <c r="S581" t="s">
        <v>33</v>
      </c>
      <c r="T581" t="s">
        <v>34</v>
      </c>
      <c r="U581" t="s">
        <v>4743</v>
      </c>
      <c r="V581" t="s">
        <v>4744</v>
      </c>
      <c r="W581" t="s">
        <v>37</v>
      </c>
      <c r="X581" t="s">
        <v>4745</v>
      </c>
      <c r="Y581" t="s">
        <v>32</v>
      </c>
      <c r="Z581">
        <v>0</v>
      </c>
      <c r="AC581" t="s">
        <v>1450</v>
      </c>
      <c r="AD581">
        <v>1</v>
      </c>
      <c r="AE581">
        <f t="shared" si="9"/>
        <v>1</v>
      </c>
    </row>
    <row r="582" spans="1:31" x14ac:dyDescent="0.25">
      <c r="A582" t="s">
        <v>4747</v>
      </c>
      <c r="B582">
        <v>313598</v>
      </c>
      <c r="C582" t="s">
        <v>4748</v>
      </c>
      <c r="D582">
        <v>13543</v>
      </c>
      <c r="E582" t="s">
        <v>3963</v>
      </c>
      <c r="F582" t="s">
        <v>3964</v>
      </c>
      <c r="G582">
        <v>2.9614699999999998</v>
      </c>
      <c r="H582">
        <v>30.6</v>
      </c>
      <c r="I582" t="s">
        <v>4749</v>
      </c>
      <c r="J582" t="s">
        <v>4750</v>
      </c>
      <c r="K582" t="s">
        <v>32</v>
      </c>
      <c r="L582" t="s">
        <v>32</v>
      </c>
      <c r="M582" t="s">
        <v>32</v>
      </c>
      <c r="N582">
        <v>1</v>
      </c>
      <c r="O582">
        <v>2676</v>
      </c>
      <c r="P582">
        <v>2635</v>
      </c>
      <c r="Q582" s="2">
        <v>41362</v>
      </c>
      <c r="R582" s="2">
        <v>41670</v>
      </c>
      <c r="S582" t="s">
        <v>33</v>
      </c>
      <c r="T582" t="s">
        <v>4375</v>
      </c>
      <c r="U582" t="s">
        <v>4751</v>
      </c>
      <c r="V582" t="s">
        <v>4752</v>
      </c>
      <c r="W582" t="s">
        <v>37</v>
      </c>
      <c r="X582" t="s">
        <v>4753</v>
      </c>
      <c r="Y582" s="3">
        <v>1721584318552170</v>
      </c>
      <c r="Z582">
        <v>0</v>
      </c>
      <c r="AC582" t="s">
        <v>4684</v>
      </c>
      <c r="AD582">
        <v>1</v>
      </c>
      <c r="AE582">
        <f t="shared" si="9"/>
        <v>1</v>
      </c>
    </row>
    <row r="583" spans="1:31" x14ac:dyDescent="0.25">
      <c r="A583" t="s">
        <v>4755</v>
      </c>
      <c r="B583">
        <v>879243</v>
      </c>
      <c r="C583" t="s">
        <v>4756</v>
      </c>
      <c r="D583">
        <v>51745</v>
      </c>
      <c r="E583" t="s">
        <v>3963</v>
      </c>
      <c r="F583" t="s">
        <v>3964</v>
      </c>
      <c r="G583">
        <v>2.1863700000000001</v>
      </c>
      <c r="H583">
        <v>52.5</v>
      </c>
      <c r="I583" t="s">
        <v>4757</v>
      </c>
      <c r="J583" t="s">
        <v>4758</v>
      </c>
      <c r="K583" t="s">
        <v>32</v>
      </c>
      <c r="L583" t="s">
        <v>32</v>
      </c>
      <c r="M583" t="s">
        <v>32</v>
      </c>
      <c r="N583">
        <v>1</v>
      </c>
      <c r="O583">
        <v>1777</v>
      </c>
      <c r="P583">
        <v>1699</v>
      </c>
      <c r="Q583" s="2">
        <v>40668</v>
      </c>
      <c r="R583" s="2">
        <v>41461</v>
      </c>
      <c r="S583" t="s">
        <v>33</v>
      </c>
      <c r="T583" t="s">
        <v>44</v>
      </c>
      <c r="U583" t="s">
        <v>4759</v>
      </c>
      <c r="V583" t="s">
        <v>4760</v>
      </c>
      <c r="W583" t="s">
        <v>37</v>
      </c>
      <c r="X583" t="s">
        <v>4761</v>
      </c>
      <c r="Y583" t="s">
        <v>32</v>
      </c>
      <c r="Z583">
        <v>0</v>
      </c>
      <c r="AC583" t="s">
        <v>4603</v>
      </c>
      <c r="AD583">
        <v>1</v>
      </c>
      <c r="AE583">
        <f t="shared" si="9"/>
        <v>1</v>
      </c>
    </row>
    <row r="584" spans="1:31" x14ac:dyDescent="0.25">
      <c r="A584" t="s">
        <v>4763</v>
      </c>
      <c r="B584">
        <v>837</v>
      </c>
      <c r="C584" t="s">
        <v>4764</v>
      </c>
      <c r="D584">
        <v>245225</v>
      </c>
      <c r="E584" t="s">
        <v>3963</v>
      </c>
      <c r="F584" t="s">
        <v>3964</v>
      </c>
      <c r="G584">
        <v>2.4417800000000001</v>
      </c>
      <c r="H584">
        <v>48.1</v>
      </c>
      <c r="I584" t="s">
        <v>32</v>
      </c>
      <c r="J584" t="s">
        <v>4765</v>
      </c>
      <c r="K584" t="s">
        <v>32</v>
      </c>
      <c r="L584" t="s">
        <v>32</v>
      </c>
      <c r="M584" t="s">
        <v>32</v>
      </c>
      <c r="N584">
        <v>1</v>
      </c>
      <c r="O584">
        <v>2062</v>
      </c>
      <c r="P584">
        <v>1958</v>
      </c>
      <c r="Q584" s="2">
        <v>41865</v>
      </c>
      <c r="R584" s="2">
        <v>41866</v>
      </c>
      <c r="S584" t="s">
        <v>576</v>
      </c>
      <c r="T584" t="s">
        <v>4766</v>
      </c>
      <c r="U584" t="s">
        <v>4767</v>
      </c>
      <c r="V584" t="s">
        <v>4768</v>
      </c>
      <c r="W584" t="s">
        <v>32</v>
      </c>
      <c r="X584" t="s">
        <v>32</v>
      </c>
      <c r="Y584" t="s">
        <v>32</v>
      </c>
      <c r="Z584">
        <v>0</v>
      </c>
      <c r="AC584" t="s">
        <v>4698</v>
      </c>
      <c r="AD584">
        <v>1</v>
      </c>
      <c r="AE584">
        <f t="shared" si="9"/>
        <v>1</v>
      </c>
    </row>
    <row r="585" spans="1:31" x14ac:dyDescent="0.25">
      <c r="A585" t="s">
        <v>4770</v>
      </c>
      <c r="B585">
        <v>431947</v>
      </c>
      <c r="C585" t="s">
        <v>4771</v>
      </c>
      <c r="D585">
        <v>19051</v>
      </c>
      <c r="E585" t="s">
        <v>3963</v>
      </c>
      <c r="F585" t="s">
        <v>3964</v>
      </c>
      <c r="G585">
        <v>2.3548900000000001</v>
      </c>
      <c r="H585">
        <v>48.4</v>
      </c>
      <c r="I585" t="s">
        <v>4772</v>
      </c>
      <c r="J585" t="s">
        <v>4773</v>
      </c>
      <c r="K585" t="s">
        <v>32</v>
      </c>
      <c r="L585" t="s">
        <v>32</v>
      </c>
      <c r="M585" t="s">
        <v>32</v>
      </c>
      <c r="N585">
        <v>1</v>
      </c>
      <c r="O585">
        <v>2154</v>
      </c>
      <c r="P585">
        <v>2089</v>
      </c>
      <c r="Q585" s="2">
        <v>39589</v>
      </c>
      <c r="R585" s="2">
        <v>41513</v>
      </c>
      <c r="S585" t="s">
        <v>33</v>
      </c>
      <c r="T585" t="s">
        <v>4774</v>
      </c>
      <c r="U585" t="s">
        <v>32</v>
      </c>
      <c r="V585" t="s">
        <v>4775</v>
      </c>
      <c r="W585" t="s">
        <v>32</v>
      </c>
      <c r="X585" t="s">
        <v>4776</v>
      </c>
      <c r="Y585">
        <v>18524787</v>
      </c>
      <c r="Z585">
        <v>0</v>
      </c>
      <c r="AC585" t="s">
        <v>4706</v>
      </c>
      <c r="AD585">
        <v>1</v>
      </c>
      <c r="AE585">
        <f t="shared" si="9"/>
        <v>1</v>
      </c>
    </row>
    <row r="586" spans="1:31" x14ac:dyDescent="0.25">
      <c r="A586" t="s">
        <v>4778</v>
      </c>
      <c r="B586">
        <v>1195243</v>
      </c>
      <c r="C586" t="s">
        <v>4779</v>
      </c>
      <c r="D586">
        <v>167667</v>
      </c>
      <c r="E586" t="s">
        <v>3963</v>
      </c>
      <c r="F586" t="s">
        <v>3964</v>
      </c>
      <c r="G586">
        <v>2.4264000000000001</v>
      </c>
      <c r="H586">
        <v>48.2</v>
      </c>
      <c r="I586" t="s">
        <v>4780</v>
      </c>
      <c r="J586" t="s">
        <v>4781</v>
      </c>
      <c r="K586" t="s">
        <v>32</v>
      </c>
      <c r="L586" t="s">
        <v>32</v>
      </c>
      <c r="M586" t="s">
        <v>4782</v>
      </c>
      <c r="N586">
        <v>1</v>
      </c>
      <c r="O586">
        <v>2405</v>
      </c>
      <c r="P586">
        <v>2354</v>
      </c>
      <c r="Q586" s="2">
        <v>41387</v>
      </c>
      <c r="R586" s="2">
        <v>41401</v>
      </c>
      <c r="S586" t="s">
        <v>120</v>
      </c>
      <c r="T586" t="s">
        <v>4783</v>
      </c>
      <c r="U586" t="s">
        <v>4784</v>
      </c>
      <c r="V586" t="s">
        <v>4785</v>
      </c>
      <c r="W586" t="s">
        <v>32</v>
      </c>
      <c r="X586" t="s">
        <v>4786</v>
      </c>
      <c r="Y586">
        <v>23564253</v>
      </c>
      <c r="Z586">
        <v>0</v>
      </c>
      <c r="AC586" t="s">
        <v>4714</v>
      </c>
      <c r="AD586">
        <v>1</v>
      </c>
      <c r="AE586">
        <f t="shared" si="9"/>
        <v>1</v>
      </c>
    </row>
    <row r="587" spans="1:31" x14ac:dyDescent="0.25">
      <c r="A587" t="s">
        <v>4788</v>
      </c>
      <c r="B587">
        <v>1030843</v>
      </c>
      <c r="C587" t="s">
        <v>4789</v>
      </c>
      <c r="D587">
        <v>66755</v>
      </c>
      <c r="E587" t="s">
        <v>3963</v>
      </c>
      <c r="F587" t="s">
        <v>3964</v>
      </c>
      <c r="G587">
        <v>2.3399000000000001</v>
      </c>
      <c r="H587">
        <v>48.3</v>
      </c>
      <c r="I587" t="s">
        <v>4790</v>
      </c>
      <c r="J587" t="s">
        <v>4791</v>
      </c>
      <c r="K587" t="s">
        <v>32</v>
      </c>
      <c r="L587" t="s">
        <v>32</v>
      </c>
      <c r="M587" t="s">
        <v>32</v>
      </c>
      <c r="N587">
        <v>1</v>
      </c>
      <c r="O587">
        <v>2316</v>
      </c>
      <c r="P587">
        <v>2217</v>
      </c>
      <c r="Q587" s="2">
        <v>40687</v>
      </c>
      <c r="R587" s="2">
        <v>41461</v>
      </c>
      <c r="S587" t="s">
        <v>33</v>
      </c>
      <c r="T587" t="s">
        <v>3103</v>
      </c>
      <c r="U587" t="s">
        <v>32</v>
      </c>
      <c r="V587" t="s">
        <v>4792</v>
      </c>
      <c r="W587" t="s">
        <v>32</v>
      </c>
      <c r="X587" t="s">
        <v>4793</v>
      </c>
      <c r="Y587">
        <v>21705612</v>
      </c>
      <c r="Z587">
        <v>0</v>
      </c>
      <c r="AC587" t="s">
        <v>4722</v>
      </c>
      <c r="AD587">
        <v>1</v>
      </c>
      <c r="AE587">
        <f t="shared" si="9"/>
        <v>1</v>
      </c>
    </row>
    <row r="588" spans="1:31" x14ac:dyDescent="0.25">
      <c r="A588" t="s">
        <v>4795</v>
      </c>
      <c r="B588">
        <v>242619</v>
      </c>
      <c r="C588" t="s">
        <v>4796</v>
      </c>
      <c r="D588">
        <v>48</v>
      </c>
      <c r="E588" t="s">
        <v>3963</v>
      </c>
      <c r="F588" t="s">
        <v>3964</v>
      </c>
      <c r="G588">
        <v>2.34348</v>
      </c>
      <c r="H588">
        <v>48.3</v>
      </c>
      <c r="I588" t="s">
        <v>4797</v>
      </c>
      <c r="J588" t="s">
        <v>4798</v>
      </c>
      <c r="K588" t="s">
        <v>32</v>
      </c>
      <c r="L588" t="s">
        <v>32</v>
      </c>
      <c r="M588" t="s">
        <v>32</v>
      </c>
      <c r="N588">
        <v>1</v>
      </c>
      <c r="O588">
        <v>2015</v>
      </c>
      <c r="P588">
        <v>1909</v>
      </c>
      <c r="Q588" s="2">
        <v>37232</v>
      </c>
      <c r="R588" s="2">
        <v>41670</v>
      </c>
      <c r="S588" t="s">
        <v>33</v>
      </c>
      <c r="T588" t="s">
        <v>4799</v>
      </c>
      <c r="U588" t="s">
        <v>4800</v>
      </c>
      <c r="V588" t="s">
        <v>4801</v>
      </c>
      <c r="W588" t="s">
        <v>37</v>
      </c>
      <c r="X588" t="s">
        <v>4802</v>
      </c>
      <c r="Y588">
        <v>12949112</v>
      </c>
      <c r="Z588">
        <v>0</v>
      </c>
      <c r="AC588" t="s">
        <v>4730</v>
      </c>
      <c r="AD588">
        <v>1</v>
      </c>
      <c r="AE588">
        <f t="shared" si="9"/>
        <v>1</v>
      </c>
    </row>
    <row r="589" spans="1:31" x14ac:dyDescent="0.25">
      <c r="A589" t="s">
        <v>4804</v>
      </c>
      <c r="B589">
        <v>908937</v>
      </c>
      <c r="C589" t="s">
        <v>4805</v>
      </c>
      <c r="D589">
        <v>56077</v>
      </c>
      <c r="E589" t="s">
        <v>3963</v>
      </c>
      <c r="F589" t="s">
        <v>3964</v>
      </c>
      <c r="G589">
        <v>3.3502100000000001</v>
      </c>
      <c r="H589">
        <v>55.86</v>
      </c>
      <c r="I589" t="s">
        <v>4806</v>
      </c>
      <c r="J589" t="s">
        <v>4807</v>
      </c>
      <c r="K589" t="s">
        <v>4808</v>
      </c>
      <c r="L589" t="s">
        <v>4809</v>
      </c>
      <c r="M589" t="s">
        <v>32</v>
      </c>
      <c r="N589">
        <v>4</v>
      </c>
      <c r="O589">
        <v>2726</v>
      </c>
      <c r="P589">
        <v>2544</v>
      </c>
      <c r="Q589" s="2">
        <v>41270</v>
      </c>
      <c r="R589" s="2">
        <v>41472</v>
      </c>
      <c r="S589" t="s">
        <v>33</v>
      </c>
      <c r="T589" t="s">
        <v>53</v>
      </c>
      <c r="U589" t="s">
        <v>4810</v>
      </c>
      <c r="V589" t="s">
        <v>4811</v>
      </c>
      <c r="W589" t="s">
        <v>37</v>
      </c>
      <c r="X589" t="s">
        <v>4812</v>
      </c>
      <c r="Y589" t="s">
        <v>32</v>
      </c>
      <c r="Z589">
        <v>0</v>
      </c>
      <c r="AC589" t="s">
        <v>4738</v>
      </c>
      <c r="AD589">
        <v>1</v>
      </c>
      <c r="AE589">
        <f t="shared" si="9"/>
        <v>1</v>
      </c>
    </row>
    <row r="590" spans="1:31" x14ac:dyDescent="0.25">
      <c r="A590" t="s">
        <v>4814</v>
      </c>
      <c r="B590">
        <v>767031</v>
      </c>
      <c r="C590" t="s">
        <v>4815</v>
      </c>
      <c r="D590">
        <v>49293</v>
      </c>
      <c r="E590" t="s">
        <v>3963</v>
      </c>
      <c r="F590" t="s">
        <v>3964</v>
      </c>
      <c r="G590">
        <v>2.9375900000000001</v>
      </c>
      <c r="H590">
        <v>50.4</v>
      </c>
      <c r="I590" t="s">
        <v>4816</v>
      </c>
      <c r="J590" t="s">
        <v>4817</v>
      </c>
      <c r="K590" t="s">
        <v>32</v>
      </c>
      <c r="L590" t="s">
        <v>32</v>
      </c>
      <c r="M590" t="s">
        <v>32</v>
      </c>
      <c r="N590">
        <v>1</v>
      </c>
      <c r="O590">
        <v>2495</v>
      </c>
      <c r="P590">
        <v>2386</v>
      </c>
      <c r="Q590" s="2">
        <v>40630</v>
      </c>
      <c r="R590" s="2">
        <v>41619</v>
      </c>
      <c r="S590" t="s">
        <v>33</v>
      </c>
      <c r="T590" t="s">
        <v>456</v>
      </c>
      <c r="U590" t="s">
        <v>4818</v>
      </c>
      <c r="V590" t="s">
        <v>4819</v>
      </c>
      <c r="W590" t="s">
        <v>37</v>
      </c>
      <c r="X590" t="s">
        <v>4820</v>
      </c>
      <c r="Y590" t="s">
        <v>32</v>
      </c>
      <c r="Z590">
        <v>0</v>
      </c>
      <c r="AC590" t="s">
        <v>4746</v>
      </c>
      <c r="AD590">
        <v>1</v>
      </c>
      <c r="AE590">
        <f t="shared" si="9"/>
        <v>1</v>
      </c>
    </row>
    <row r="591" spans="1:31" x14ac:dyDescent="0.25">
      <c r="A591" t="s">
        <v>4822</v>
      </c>
      <c r="B591">
        <v>246198</v>
      </c>
      <c r="C591" t="s">
        <v>4823</v>
      </c>
      <c r="D591">
        <v>175</v>
      </c>
      <c r="E591" t="s">
        <v>3963</v>
      </c>
      <c r="F591" t="s">
        <v>3964</v>
      </c>
      <c r="G591">
        <v>2.6994400000000001</v>
      </c>
      <c r="H591">
        <v>43.465000000000003</v>
      </c>
      <c r="I591" t="s">
        <v>4824</v>
      </c>
      <c r="J591" t="s">
        <v>4825</v>
      </c>
      <c r="K591" t="s">
        <v>32</v>
      </c>
      <c r="L591" t="s">
        <v>32</v>
      </c>
      <c r="M591" t="s">
        <v>32</v>
      </c>
      <c r="N591">
        <v>2</v>
      </c>
      <c r="O591">
        <v>2460</v>
      </c>
      <c r="P591">
        <v>2266</v>
      </c>
      <c r="Q591" s="2">
        <v>41033</v>
      </c>
      <c r="R591" s="2">
        <v>41670</v>
      </c>
      <c r="S591" t="s">
        <v>33</v>
      </c>
      <c r="T591" t="s">
        <v>222</v>
      </c>
      <c r="U591" t="s">
        <v>4826</v>
      </c>
      <c r="V591" t="s">
        <v>4827</v>
      </c>
      <c r="W591" t="s">
        <v>37</v>
      </c>
      <c r="X591" t="s">
        <v>4828</v>
      </c>
      <c r="Y591" t="s">
        <v>32</v>
      </c>
      <c r="Z591">
        <v>0</v>
      </c>
      <c r="AC591" t="s">
        <v>4754</v>
      </c>
      <c r="AD591">
        <v>1</v>
      </c>
      <c r="AE591">
        <f t="shared" si="9"/>
        <v>1</v>
      </c>
    </row>
    <row r="592" spans="1:31" x14ac:dyDescent="0.25">
      <c r="A592" t="s">
        <v>4830</v>
      </c>
      <c r="B592">
        <v>553174</v>
      </c>
      <c r="C592" t="s">
        <v>4831</v>
      </c>
      <c r="D592">
        <v>31383</v>
      </c>
      <c r="E592" t="s">
        <v>3963</v>
      </c>
      <c r="F592" t="s">
        <v>3964</v>
      </c>
      <c r="G592">
        <v>3.1682800000000002</v>
      </c>
      <c r="H592">
        <v>40.986600000000003</v>
      </c>
      <c r="I592" t="s">
        <v>4832</v>
      </c>
      <c r="J592" t="s">
        <v>4833</v>
      </c>
      <c r="K592" t="s">
        <v>32</v>
      </c>
      <c r="L592" t="s">
        <v>32</v>
      </c>
      <c r="M592" t="s">
        <v>32</v>
      </c>
      <c r="N592">
        <v>2</v>
      </c>
      <c r="O592">
        <v>2401</v>
      </c>
      <c r="P592">
        <v>2296</v>
      </c>
      <c r="Q592" s="2">
        <v>40394</v>
      </c>
      <c r="R592" s="2">
        <v>41619</v>
      </c>
      <c r="S592" t="s">
        <v>33</v>
      </c>
      <c r="T592" t="s">
        <v>456</v>
      </c>
      <c r="U592" t="s">
        <v>4834</v>
      </c>
      <c r="V592" t="s">
        <v>4835</v>
      </c>
      <c r="W592" t="s">
        <v>37</v>
      </c>
      <c r="X592" t="s">
        <v>4836</v>
      </c>
      <c r="Y592" t="s">
        <v>32</v>
      </c>
      <c r="Z592">
        <v>0</v>
      </c>
      <c r="AC592" t="s">
        <v>4762</v>
      </c>
      <c r="AD592">
        <v>1</v>
      </c>
      <c r="AE592">
        <f t="shared" si="9"/>
        <v>1</v>
      </c>
    </row>
    <row r="593" spans="1:31" x14ac:dyDescent="0.25">
      <c r="A593" t="s">
        <v>4838</v>
      </c>
      <c r="B593">
        <v>264731</v>
      </c>
      <c r="C593" t="s">
        <v>4839</v>
      </c>
      <c r="D593">
        <v>10619</v>
      </c>
      <c r="E593" t="s">
        <v>3963</v>
      </c>
      <c r="F593" t="s">
        <v>3964</v>
      </c>
      <c r="G593">
        <v>3.6195599999999999</v>
      </c>
      <c r="H593">
        <v>47.7</v>
      </c>
      <c r="I593" t="s">
        <v>4840</v>
      </c>
      <c r="J593" t="s">
        <v>4841</v>
      </c>
      <c r="K593" t="s">
        <v>32</v>
      </c>
      <c r="L593" t="s">
        <v>32</v>
      </c>
      <c r="M593" t="s">
        <v>32</v>
      </c>
      <c r="N593">
        <v>1</v>
      </c>
      <c r="O593">
        <v>2860</v>
      </c>
      <c r="P593">
        <v>2763</v>
      </c>
      <c r="Q593" s="2">
        <v>40277</v>
      </c>
      <c r="R593" s="2">
        <v>41821</v>
      </c>
      <c r="S593" t="s">
        <v>33</v>
      </c>
      <c r="T593" t="s">
        <v>222</v>
      </c>
      <c r="U593" t="s">
        <v>4842</v>
      </c>
      <c r="V593" t="s">
        <v>4843</v>
      </c>
      <c r="W593" t="s">
        <v>37</v>
      </c>
      <c r="X593" t="s">
        <v>4844</v>
      </c>
      <c r="Y593">
        <v>20585943</v>
      </c>
      <c r="Z593">
        <v>0</v>
      </c>
      <c r="AC593" t="s">
        <v>4769</v>
      </c>
      <c r="AD593">
        <v>1</v>
      </c>
      <c r="AE593">
        <f t="shared" si="9"/>
        <v>1</v>
      </c>
    </row>
    <row r="594" spans="1:31" x14ac:dyDescent="0.25">
      <c r="A594" t="s">
        <v>4846</v>
      </c>
      <c r="B594">
        <v>575614</v>
      </c>
      <c r="C594" t="s">
        <v>4847</v>
      </c>
      <c r="D594">
        <v>40047</v>
      </c>
      <c r="E594" t="s">
        <v>3963</v>
      </c>
      <c r="F594" t="s">
        <v>3964</v>
      </c>
      <c r="G594">
        <v>2.48027</v>
      </c>
      <c r="H594">
        <v>37.500300000000003</v>
      </c>
      <c r="I594" t="s">
        <v>4848</v>
      </c>
      <c r="J594" t="s">
        <v>4849</v>
      </c>
      <c r="K594" t="s">
        <v>4850</v>
      </c>
      <c r="L594" t="s">
        <v>4851</v>
      </c>
      <c r="M594" t="s">
        <v>32</v>
      </c>
      <c r="N594">
        <v>2</v>
      </c>
      <c r="O594">
        <v>2035</v>
      </c>
      <c r="P594">
        <v>1960</v>
      </c>
      <c r="Q594" s="2">
        <v>41507</v>
      </c>
      <c r="R594" s="2">
        <v>41626</v>
      </c>
      <c r="S594" t="s">
        <v>33</v>
      </c>
      <c r="T594" t="s">
        <v>2165</v>
      </c>
      <c r="U594" t="s">
        <v>4852</v>
      </c>
      <c r="V594" t="s">
        <v>4853</v>
      </c>
      <c r="W594" t="s">
        <v>37</v>
      </c>
      <c r="X594" t="s">
        <v>32</v>
      </c>
      <c r="Y594" t="s">
        <v>32</v>
      </c>
      <c r="Z594">
        <v>0</v>
      </c>
      <c r="AC594" t="s">
        <v>4777</v>
      </c>
      <c r="AD594">
        <v>1</v>
      </c>
      <c r="AE594">
        <f t="shared" si="9"/>
        <v>1</v>
      </c>
    </row>
    <row r="595" spans="1:31" x14ac:dyDescent="0.25">
      <c r="A595" t="s">
        <v>4855</v>
      </c>
      <c r="B595">
        <v>290512</v>
      </c>
      <c r="C595" t="s">
        <v>4856</v>
      </c>
      <c r="D595">
        <v>12749</v>
      </c>
      <c r="E595" t="s">
        <v>3963</v>
      </c>
      <c r="F595" t="s">
        <v>4304</v>
      </c>
      <c r="G595">
        <v>2.5796999999999999</v>
      </c>
      <c r="H595">
        <v>50.110399999999998</v>
      </c>
      <c r="I595" t="s">
        <v>4857</v>
      </c>
      <c r="J595" t="s">
        <v>4858</v>
      </c>
      <c r="K595" t="s">
        <v>4859</v>
      </c>
      <c r="L595" t="s">
        <v>4860</v>
      </c>
      <c r="M595" t="s">
        <v>32</v>
      </c>
      <c r="N595">
        <v>2</v>
      </c>
      <c r="O595">
        <v>2455</v>
      </c>
      <c r="P595">
        <v>2327</v>
      </c>
      <c r="Q595" s="2">
        <v>39647</v>
      </c>
      <c r="R595" s="2">
        <v>41667</v>
      </c>
      <c r="S595" t="s">
        <v>33</v>
      </c>
      <c r="T595" t="s">
        <v>34</v>
      </c>
      <c r="U595" t="s">
        <v>4861</v>
      </c>
      <c r="V595" t="s">
        <v>4862</v>
      </c>
      <c r="W595" t="s">
        <v>37</v>
      </c>
      <c r="X595" t="s">
        <v>4863</v>
      </c>
      <c r="Y595" t="s">
        <v>32</v>
      </c>
      <c r="Z595">
        <v>0</v>
      </c>
      <c r="AC595" t="s">
        <v>4787</v>
      </c>
      <c r="AD595">
        <v>1</v>
      </c>
      <c r="AE595">
        <f t="shared" si="9"/>
        <v>1</v>
      </c>
    </row>
    <row r="596" spans="1:31" x14ac:dyDescent="0.25">
      <c r="A596" t="s">
        <v>4865</v>
      </c>
      <c r="B596">
        <v>313595</v>
      </c>
      <c r="C596" t="s">
        <v>4866</v>
      </c>
      <c r="D596">
        <v>13542</v>
      </c>
      <c r="E596" t="s">
        <v>3963</v>
      </c>
      <c r="F596" t="s">
        <v>3964</v>
      </c>
      <c r="G596">
        <v>4.3218300000000003</v>
      </c>
      <c r="H596">
        <v>34.5</v>
      </c>
      <c r="I596" t="s">
        <v>4867</v>
      </c>
      <c r="J596" t="s">
        <v>4868</v>
      </c>
      <c r="K596" t="s">
        <v>32</v>
      </c>
      <c r="L596" t="s">
        <v>32</v>
      </c>
      <c r="M596" t="s">
        <v>32</v>
      </c>
      <c r="N596">
        <v>1</v>
      </c>
      <c r="O596">
        <v>3950</v>
      </c>
      <c r="P596">
        <v>3526</v>
      </c>
      <c r="Q596" s="2">
        <v>41191</v>
      </c>
      <c r="R596" s="2">
        <v>41670</v>
      </c>
      <c r="S596" t="s">
        <v>33</v>
      </c>
      <c r="T596" t="s">
        <v>4375</v>
      </c>
      <c r="U596" t="s">
        <v>4869</v>
      </c>
      <c r="V596" t="s">
        <v>4870</v>
      </c>
      <c r="W596" t="s">
        <v>37</v>
      </c>
      <c r="X596" t="s">
        <v>4871</v>
      </c>
      <c r="Y596" t="s">
        <v>32</v>
      </c>
      <c r="Z596">
        <v>0</v>
      </c>
      <c r="AC596" t="s">
        <v>4794</v>
      </c>
      <c r="AD596">
        <v>1</v>
      </c>
      <c r="AE596">
        <f t="shared" si="9"/>
        <v>1</v>
      </c>
    </row>
    <row r="597" spans="1:31" x14ac:dyDescent="0.25">
      <c r="A597" t="s">
        <v>4873</v>
      </c>
      <c r="B597">
        <v>518766</v>
      </c>
      <c r="C597" t="s">
        <v>4874</v>
      </c>
      <c r="D597">
        <v>29281</v>
      </c>
      <c r="E597" t="s">
        <v>3963</v>
      </c>
      <c r="F597" t="s">
        <v>3964</v>
      </c>
      <c r="G597">
        <v>3.3867400000000001</v>
      </c>
      <c r="H597">
        <v>64.267200000000003</v>
      </c>
      <c r="I597" t="s">
        <v>4875</v>
      </c>
      <c r="J597" t="s">
        <v>4876</v>
      </c>
      <c r="K597" t="s">
        <v>4877</v>
      </c>
      <c r="L597" t="s">
        <v>4878</v>
      </c>
      <c r="M597" t="s">
        <v>32</v>
      </c>
      <c r="N597">
        <v>2</v>
      </c>
      <c r="O597">
        <v>2965</v>
      </c>
      <c r="P597">
        <v>2863</v>
      </c>
      <c r="Q597" s="2">
        <v>40120</v>
      </c>
      <c r="R597" s="2">
        <v>41619</v>
      </c>
      <c r="S597" t="s">
        <v>33</v>
      </c>
      <c r="T597" t="s">
        <v>44</v>
      </c>
      <c r="U597" t="s">
        <v>4879</v>
      </c>
      <c r="V597" t="s">
        <v>4880</v>
      </c>
      <c r="W597" t="s">
        <v>37</v>
      </c>
      <c r="X597" t="s">
        <v>4881</v>
      </c>
      <c r="Y597">
        <v>21304669</v>
      </c>
      <c r="Z597">
        <v>0</v>
      </c>
      <c r="AC597" t="s">
        <v>4803</v>
      </c>
      <c r="AD597">
        <v>1</v>
      </c>
      <c r="AE597">
        <f t="shared" si="9"/>
        <v>1</v>
      </c>
    </row>
    <row r="598" spans="1:31" x14ac:dyDescent="0.25">
      <c r="A598" t="s">
        <v>4883</v>
      </c>
      <c r="B598">
        <v>762570</v>
      </c>
      <c r="C598" t="s">
        <v>4884</v>
      </c>
      <c r="D598">
        <v>56095</v>
      </c>
      <c r="E598" t="s">
        <v>3963</v>
      </c>
      <c r="F598" t="s">
        <v>3964</v>
      </c>
      <c r="G598">
        <v>3.33412</v>
      </c>
      <c r="H598">
        <v>64.248400000000004</v>
      </c>
      <c r="I598" t="s">
        <v>4885</v>
      </c>
      <c r="J598" t="s">
        <v>4886</v>
      </c>
      <c r="K598" t="s">
        <v>4887</v>
      </c>
      <c r="L598" t="s">
        <v>4888</v>
      </c>
      <c r="M598" t="s">
        <v>32</v>
      </c>
      <c r="N598">
        <v>3</v>
      </c>
      <c r="O598">
        <v>2968</v>
      </c>
      <c r="P598">
        <v>2838</v>
      </c>
      <c r="Q598" s="2">
        <v>40786</v>
      </c>
      <c r="R598" s="2">
        <v>41477</v>
      </c>
      <c r="S598" t="s">
        <v>33</v>
      </c>
      <c r="T598" t="s">
        <v>1710</v>
      </c>
      <c r="U598" t="s">
        <v>4889</v>
      </c>
      <c r="V598" t="s">
        <v>4890</v>
      </c>
      <c r="W598" t="s">
        <v>32</v>
      </c>
      <c r="X598" t="s">
        <v>4891</v>
      </c>
      <c r="Y598" t="s">
        <v>32</v>
      </c>
      <c r="Z598">
        <v>0</v>
      </c>
      <c r="AC598" t="s">
        <v>4813</v>
      </c>
      <c r="AD598">
        <v>1</v>
      </c>
      <c r="AE598">
        <f t="shared" si="9"/>
        <v>1</v>
      </c>
    </row>
    <row r="599" spans="1:31" x14ac:dyDescent="0.25">
      <c r="A599" t="s">
        <v>4893</v>
      </c>
      <c r="B599">
        <v>693978</v>
      </c>
      <c r="C599" t="s">
        <v>4894</v>
      </c>
      <c r="D599">
        <v>41989</v>
      </c>
      <c r="E599" t="s">
        <v>3963</v>
      </c>
      <c r="F599" t="s">
        <v>3964</v>
      </c>
      <c r="G599">
        <v>2.1551200000000001</v>
      </c>
      <c r="H599">
        <v>35</v>
      </c>
      <c r="I599" t="s">
        <v>4895</v>
      </c>
      <c r="J599" t="s">
        <v>4896</v>
      </c>
      <c r="K599" t="s">
        <v>32</v>
      </c>
      <c r="L599" t="s">
        <v>32</v>
      </c>
      <c r="M599" t="s">
        <v>32</v>
      </c>
      <c r="N599">
        <v>1</v>
      </c>
      <c r="O599">
        <v>2052</v>
      </c>
      <c r="P599">
        <v>1972</v>
      </c>
      <c r="Q599" s="2">
        <v>40505</v>
      </c>
      <c r="R599" s="2">
        <v>41645</v>
      </c>
      <c r="S599" t="s">
        <v>33</v>
      </c>
      <c r="T599" t="s">
        <v>44</v>
      </c>
      <c r="U599" t="s">
        <v>4897</v>
      </c>
      <c r="V599" t="s">
        <v>4898</v>
      </c>
      <c r="W599" t="s">
        <v>37</v>
      </c>
      <c r="X599" t="s">
        <v>4899</v>
      </c>
      <c r="Y599" t="s">
        <v>32</v>
      </c>
      <c r="Z599">
        <v>0</v>
      </c>
      <c r="AC599" t="s">
        <v>4821</v>
      </c>
      <c r="AD599">
        <v>1</v>
      </c>
      <c r="AE599">
        <f t="shared" si="9"/>
        <v>1</v>
      </c>
    </row>
    <row r="600" spans="1:31" x14ac:dyDescent="0.25">
      <c r="A600" t="s">
        <v>4893</v>
      </c>
      <c r="B600">
        <v>693978</v>
      </c>
      <c r="C600" t="s">
        <v>4901</v>
      </c>
      <c r="D600">
        <v>63599</v>
      </c>
      <c r="E600" t="s">
        <v>3963</v>
      </c>
      <c r="F600" t="s">
        <v>3964</v>
      </c>
      <c r="G600">
        <v>2.1640899999999998</v>
      </c>
      <c r="H600">
        <v>35</v>
      </c>
      <c r="I600" t="s">
        <v>4902</v>
      </c>
      <c r="J600" t="s">
        <v>4903</v>
      </c>
      <c r="K600" t="s">
        <v>32</v>
      </c>
      <c r="L600" t="s">
        <v>32</v>
      </c>
      <c r="M600" t="s">
        <v>32</v>
      </c>
      <c r="N600">
        <v>1</v>
      </c>
      <c r="O600">
        <v>2091</v>
      </c>
      <c r="P600">
        <v>1941</v>
      </c>
      <c r="Q600" s="2">
        <v>40983</v>
      </c>
      <c r="R600" s="2">
        <v>41669</v>
      </c>
      <c r="S600" t="s">
        <v>33</v>
      </c>
      <c r="T600" t="s">
        <v>4904</v>
      </c>
      <c r="U600" t="s">
        <v>4905</v>
      </c>
      <c r="V600" t="s">
        <v>4906</v>
      </c>
      <c r="W600" t="s">
        <v>32</v>
      </c>
      <c r="X600" t="s">
        <v>4907</v>
      </c>
      <c r="Y600">
        <v>22628503</v>
      </c>
      <c r="Z600">
        <v>0</v>
      </c>
      <c r="AC600" t="s">
        <v>4829</v>
      </c>
      <c r="AD600">
        <v>1</v>
      </c>
      <c r="AE600">
        <f t="shared" si="9"/>
        <v>1</v>
      </c>
    </row>
    <row r="601" spans="1:31" x14ac:dyDescent="0.25">
      <c r="A601" t="s">
        <v>4909</v>
      </c>
      <c r="B601">
        <v>1354240</v>
      </c>
      <c r="C601" t="s">
        <v>4910</v>
      </c>
      <c r="D601">
        <v>210740</v>
      </c>
      <c r="E601" t="s">
        <v>3963</v>
      </c>
      <c r="F601" t="s">
        <v>3964</v>
      </c>
      <c r="G601">
        <v>2.23448</v>
      </c>
      <c r="H601">
        <v>35.200000000000003</v>
      </c>
      <c r="I601" t="s">
        <v>32</v>
      </c>
      <c r="J601" t="s">
        <v>4911</v>
      </c>
      <c r="K601" t="s">
        <v>32</v>
      </c>
      <c r="L601" t="s">
        <v>32</v>
      </c>
      <c r="M601" t="s">
        <v>32</v>
      </c>
      <c r="N601">
        <v>1</v>
      </c>
      <c r="O601">
        <v>2231</v>
      </c>
      <c r="P601">
        <v>2181</v>
      </c>
      <c r="Q601" s="2">
        <v>41848</v>
      </c>
      <c r="R601" s="2">
        <v>41848</v>
      </c>
      <c r="S601" t="s">
        <v>33</v>
      </c>
      <c r="T601" t="s">
        <v>4912</v>
      </c>
      <c r="U601" t="s">
        <v>4913</v>
      </c>
      <c r="V601" t="s">
        <v>4914</v>
      </c>
      <c r="W601" t="s">
        <v>32</v>
      </c>
      <c r="X601" t="s">
        <v>32</v>
      </c>
      <c r="Y601" t="s">
        <v>32</v>
      </c>
      <c r="Z601">
        <v>0</v>
      </c>
      <c r="AC601" t="s">
        <v>4837</v>
      </c>
      <c r="AD601">
        <v>1</v>
      </c>
      <c r="AE601">
        <f t="shared" si="9"/>
        <v>1</v>
      </c>
    </row>
    <row r="602" spans="1:31" x14ac:dyDescent="0.25">
      <c r="A602" t="s">
        <v>4916</v>
      </c>
      <c r="B602">
        <v>1228997</v>
      </c>
      <c r="C602" t="s">
        <v>4917</v>
      </c>
      <c r="D602">
        <v>172646</v>
      </c>
      <c r="E602" t="s">
        <v>3963</v>
      </c>
      <c r="F602" t="s">
        <v>3964</v>
      </c>
      <c r="G602">
        <v>2.30952</v>
      </c>
      <c r="H602">
        <v>35.1</v>
      </c>
      <c r="I602" t="s">
        <v>4918</v>
      </c>
      <c r="J602" t="s">
        <v>4919</v>
      </c>
      <c r="K602" t="s">
        <v>32</v>
      </c>
      <c r="L602" t="s">
        <v>32</v>
      </c>
      <c r="M602" t="s">
        <v>32</v>
      </c>
      <c r="N602">
        <v>1</v>
      </c>
      <c r="O602">
        <v>2236</v>
      </c>
      <c r="P602">
        <v>2186</v>
      </c>
      <c r="Q602" s="2">
        <v>41159</v>
      </c>
      <c r="R602" s="2">
        <v>41670</v>
      </c>
      <c r="S602" t="s">
        <v>33</v>
      </c>
      <c r="T602" t="s">
        <v>4920</v>
      </c>
      <c r="U602" t="s">
        <v>4921</v>
      </c>
      <c r="V602" t="s">
        <v>4922</v>
      </c>
      <c r="W602" t="s">
        <v>32</v>
      </c>
      <c r="X602" t="s">
        <v>4923</v>
      </c>
      <c r="Y602" t="s">
        <v>32</v>
      </c>
      <c r="Z602">
        <v>1</v>
      </c>
      <c r="AC602" t="s">
        <v>4845</v>
      </c>
      <c r="AD602">
        <v>1</v>
      </c>
      <c r="AE602">
        <f t="shared" si="9"/>
        <v>1</v>
      </c>
    </row>
    <row r="603" spans="1:31" x14ac:dyDescent="0.25">
      <c r="A603" t="s">
        <v>4925</v>
      </c>
      <c r="B603">
        <v>1271752</v>
      </c>
      <c r="C603" t="s">
        <v>4926</v>
      </c>
      <c r="D603">
        <v>183917</v>
      </c>
      <c r="E603" t="s">
        <v>3963</v>
      </c>
      <c r="F603" t="s">
        <v>3964</v>
      </c>
      <c r="G603">
        <v>2.1663199999999998</v>
      </c>
      <c r="H603">
        <v>35</v>
      </c>
      <c r="I603" t="s">
        <v>4927</v>
      </c>
      <c r="J603" t="s">
        <v>4928</v>
      </c>
      <c r="K603" t="s">
        <v>32</v>
      </c>
      <c r="L603" t="s">
        <v>32</v>
      </c>
      <c r="M603" t="s">
        <v>32</v>
      </c>
      <c r="N603">
        <v>1</v>
      </c>
      <c r="O603">
        <v>2095</v>
      </c>
      <c r="P603">
        <v>2044</v>
      </c>
      <c r="Q603" s="2">
        <v>41288</v>
      </c>
      <c r="R603" s="2">
        <v>41814</v>
      </c>
      <c r="S603" t="s">
        <v>33</v>
      </c>
      <c r="T603" t="s">
        <v>4929</v>
      </c>
      <c r="U603" t="s">
        <v>4930</v>
      </c>
      <c r="V603" t="s">
        <v>4931</v>
      </c>
      <c r="W603" t="s">
        <v>32</v>
      </c>
      <c r="X603" t="s">
        <v>4932</v>
      </c>
      <c r="Y603" t="s">
        <v>32</v>
      </c>
      <c r="Z603">
        <v>0</v>
      </c>
      <c r="AC603" t="s">
        <v>4854</v>
      </c>
      <c r="AD603">
        <v>1</v>
      </c>
      <c r="AE603">
        <f t="shared" si="9"/>
        <v>1</v>
      </c>
    </row>
    <row r="604" spans="1:31" x14ac:dyDescent="0.25">
      <c r="A604" t="s">
        <v>4934</v>
      </c>
      <c r="B604">
        <v>992406</v>
      </c>
      <c r="C604" t="s">
        <v>4935</v>
      </c>
      <c r="D604">
        <v>49039</v>
      </c>
      <c r="E604" t="s">
        <v>3963</v>
      </c>
      <c r="F604" t="s">
        <v>3964</v>
      </c>
      <c r="G604">
        <v>2.1663800000000002</v>
      </c>
      <c r="H604">
        <v>35</v>
      </c>
      <c r="I604" t="s">
        <v>4936</v>
      </c>
      <c r="J604" t="s">
        <v>4937</v>
      </c>
      <c r="K604" t="s">
        <v>32</v>
      </c>
      <c r="L604" t="s">
        <v>32</v>
      </c>
      <c r="M604" t="s">
        <v>32</v>
      </c>
      <c r="N604">
        <v>1</v>
      </c>
      <c r="O604">
        <v>2091</v>
      </c>
      <c r="P604">
        <v>1985</v>
      </c>
      <c r="Q604" s="2">
        <v>40609</v>
      </c>
      <c r="R604" s="2">
        <v>41669</v>
      </c>
      <c r="S604" t="s">
        <v>33</v>
      </c>
      <c r="T604" t="s">
        <v>4938</v>
      </c>
      <c r="U604" t="s">
        <v>4939</v>
      </c>
      <c r="V604" t="s">
        <v>4940</v>
      </c>
      <c r="W604" t="s">
        <v>32</v>
      </c>
      <c r="X604" t="s">
        <v>4941</v>
      </c>
      <c r="Y604">
        <v>21441509</v>
      </c>
      <c r="Z604">
        <v>0</v>
      </c>
      <c r="AC604" t="s">
        <v>4864</v>
      </c>
      <c r="AD604">
        <v>1</v>
      </c>
      <c r="AE604">
        <f t="shared" si="9"/>
        <v>1</v>
      </c>
    </row>
    <row r="605" spans="1:31" x14ac:dyDescent="0.25">
      <c r="A605" t="s">
        <v>4943</v>
      </c>
      <c r="B605">
        <v>1433126</v>
      </c>
      <c r="C605" t="s">
        <v>4944</v>
      </c>
      <c r="D605">
        <v>252820</v>
      </c>
      <c r="E605" t="s">
        <v>3963</v>
      </c>
      <c r="F605" t="s">
        <v>3964</v>
      </c>
      <c r="G605">
        <v>3.1492300000000002</v>
      </c>
      <c r="H605">
        <v>44.9</v>
      </c>
      <c r="I605" t="s">
        <v>32</v>
      </c>
      <c r="J605" t="s">
        <v>4945</v>
      </c>
      <c r="K605" t="s">
        <v>32</v>
      </c>
      <c r="L605" t="s">
        <v>32</v>
      </c>
      <c r="M605" t="s">
        <v>32</v>
      </c>
      <c r="N605">
        <v>1</v>
      </c>
      <c r="O605">
        <v>3060</v>
      </c>
      <c r="P605">
        <v>3015</v>
      </c>
      <c r="Q605" s="2">
        <v>41805</v>
      </c>
      <c r="R605" s="2">
        <v>41805</v>
      </c>
      <c r="S605" t="s">
        <v>33</v>
      </c>
      <c r="T605" t="s">
        <v>4946</v>
      </c>
      <c r="U605" t="s">
        <v>32</v>
      </c>
      <c r="V605" t="s">
        <v>4947</v>
      </c>
      <c r="W605" t="s">
        <v>32</v>
      </c>
      <c r="X605" t="s">
        <v>32</v>
      </c>
      <c r="Y605" t="s">
        <v>32</v>
      </c>
      <c r="Z605">
        <v>0</v>
      </c>
      <c r="AC605" t="s">
        <v>4872</v>
      </c>
      <c r="AD605">
        <v>1</v>
      </c>
      <c r="AE605">
        <f t="shared" si="9"/>
        <v>1</v>
      </c>
    </row>
    <row r="606" spans="1:31" x14ac:dyDescent="0.25">
      <c r="A606" t="s">
        <v>4949</v>
      </c>
      <c r="B606">
        <v>313596</v>
      </c>
      <c r="C606" t="s">
        <v>4950</v>
      </c>
      <c r="D606">
        <v>13461</v>
      </c>
      <c r="E606" t="s">
        <v>3963</v>
      </c>
      <c r="F606" t="s">
        <v>3964</v>
      </c>
      <c r="G606">
        <v>3.5303800000000001</v>
      </c>
      <c r="H606">
        <v>55.3</v>
      </c>
      <c r="I606" t="s">
        <v>4951</v>
      </c>
      <c r="J606" t="s">
        <v>4952</v>
      </c>
      <c r="K606" t="s">
        <v>32</v>
      </c>
      <c r="L606" t="s">
        <v>32</v>
      </c>
      <c r="M606" t="s">
        <v>32</v>
      </c>
      <c r="N606">
        <v>1</v>
      </c>
      <c r="O606">
        <v>3253</v>
      </c>
      <c r="P606">
        <v>3205</v>
      </c>
      <c r="Q606" s="2">
        <v>40067</v>
      </c>
      <c r="R606" s="2">
        <v>41670</v>
      </c>
      <c r="S606" t="s">
        <v>33</v>
      </c>
      <c r="T606" t="s">
        <v>4375</v>
      </c>
      <c r="U606" t="s">
        <v>4953</v>
      </c>
      <c r="V606" t="s">
        <v>4954</v>
      </c>
      <c r="W606" t="s">
        <v>37</v>
      </c>
      <c r="X606" t="s">
        <v>4955</v>
      </c>
      <c r="Y606">
        <v>19767438</v>
      </c>
      <c r="Z606">
        <v>0</v>
      </c>
      <c r="AC606" t="s">
        <v>4882</v>
      </c>
      <c r="AD606">
        <v>1</v>
      </c>
      <c r="AE606">
        <f t="shared" si="9"/>
        <v>1</v>
      </c>
    </row>
    <row r="607" spans="1:31" x14ac:dyDescent="0.25">
      <c r="A607" t="s">
        <v>4957</v>
      </c>
      <c r="B607">
        <v>761193</v>
      </c>
      <c r="C607" t="s">
        <v>4958</v>
      </c>
      <c r="D607">
        <v>49125</v>
      </c>
      <c r="E607" t="s">
        <v>3963</v>
      </c>
      <c r="F607" t="s">
        <v>3964</v>
      </c>
      <c r="G607">
        <v>6.9197300000000004</v>
      </c>
      <c r="H607">
        <v>46.433500000000002</v>
      </c>
      <c r="I607" t="s">
        <v>4959</v>
      </c>
      <c r="J607" t="s">
        <v>4960</v>
      </c>
      <c r="K607" t="s">
        <v>4961</v>
      </c>
      <c r="L607" t="s">
        <v>4962</v>
      </c>
      <c r="M607" t="s">
        <v>32</v>
      </c>
      <c r="N607">
        <v>6</v>
      </c>
      <c r="O607">
        <v>6023</v>
      </c>
      <c r="P607">
        <v>5774</v>
      </c>
      <c r="Q607" s="2">
        <v>40711</v>
      </c>
      <c r="R607" s="2">
        <v>41472</v>
      </c>
      <c r="S607" t="s">
        <v>33</v>
      </c>
      <c r="T607" t="s">
        <v>44</v>
      </c>
      <c r="U607" t="s">
        <v>4963</v>
      </c>
      <c r="V607" t="s">
        <v>4964</v>
      </c>
      <c r="W607" t="s">
        <v>37</v>
      </c>
      <c r="X607" t="s">
        <v>4965</v>
      </c>
      <c r="Y607" t="s">
        <v>32</v>
      </c>
      <c r="Z607">
        <v>0</v>
      </c>
      <c r="AC607" t="s">
        <v>4892</v>
      </c>
      <c r="AD607">
        <v>1</v>
      </c>
      <c r="AE607">
        <f t="shared" si="9"/>
        <v>1</v>
      </c>
    </row>
    <row r="608" spans="1:31" x14ac:dyDescent="0.25">
      <c r="A608" t="s">
        <v>4967</v>
      </c>
      <c r="B608">
        <v>309807</v>
      </c>
      <c r="C608" t="s">
        <v>4968</v>
      </c>
      <c r="D608">
        <v>16159</v>
      </c>
      <c r="E608" t="s">
        <v>3963</v>
      </c>
      <c r="F608" t="s">
        <v>3964</v>
      </c>
      <c r="G608">
        <v>3.5873300000000001</v>
      </c>
      <c r="H608">
        <v>66.117900000000006</v>
      </c>
      <c r="I608" t="s">
        <v>4969</v>
      </c>
      <c r="J608" t="s">
        <v>4970</v>
      </c>
      <c r="K608" t="s">
        <v>4971</v>
      </c>
      <c r="L608" t="s">
        <v>4972</v>
      </c>
      <c r="M608" t="s">
        <v>32</v>
      </c>
      <c r="N608">
        <v>2</v>
      </c>
      <c r="O608">
        <v>2898</v>
      </c>
      <c r="P608">
        <v>2833</v>
      </c>
      <c r="Q608" s="2">
        <v>38706</v>
      </c>
      <c r="R608" s="2">
        <v>41775</v>
      </c>
      <c r="S608" t="s">
        <v>33</v>
      </c>
      <c r="T608" t="s">
        <v>222</v>
      </c>
      <c r="U608" t="s">
        <v>4973</v>
      </c>
      <c r="V608" t="s">
        <v>4974</v>
      </c>
      <c r="W608" t="s">
        <v>166</v>
      </c>
      <c r="X608" t="s">
        <v>4975</v>
      </c>
      <c r="Y608">
        <v>16330755</v>
      </c>
      <c r="Z608">
        <v>0</v>
      </c>
      <c r="AC608" t="s">
        <v>4900</v>
      </c>
      <c r="AD608">
        <v>1</v>
      </c>
      <c r="AE608">
        <f t="shared" si="9"/>
        <v>1</v>
      </c>
    </row>
    <row r="609" spans="1:31" x14ac:dyDescent="0.25">
      <c r="A609" t="s">
        <v>4977</v>
      </c>
      <c r="B609">
        <v>761659</v>
      </c>
      <c r="C609" t="s">
        <v>4978</v>
      </c>
      <c r="D609">
        <v>48827</v>
      </c>
      <c r="E609" t="s">
        <v>3963</v>
      </c>
      <c r="F609" t="s">
        <v>3964</v>
      </c>
      <c r="G609">
        <v>3.8329200000000001</v>
      </c>
      <c r="H609">
        <v>65.8339</v>
      </c>
      <c r="I609" t="s">
        <v>4979</v>
      </c>
      <c r="J609" t="s">
        <v>4980</v>
      </c>
      <c r="K609" t="s">
        <v>4981</v>
      </c>
      <c r="L609" t="s">
        <v>4982</v>
      </c>
      <c r="M609" t="s">
        <v>32</v>
      </c>
      <c r="N609">
        <v>5</v>
      </c>
      <c r="O609">
        <v>3303</v>
      </c>
      <c r="P609">
        <v>3257</v>
      </c>
      <c r="Q609" s="2">
        <v>40275</v>
      </c>
      <c r="R609" s="2">
        <v>41435</v>
      </c>
      <c r="S609" t="s">
        <v>33</v>
      </c>
      <c r="T609" t="s">
        <v>1267</v>
      </c>
      <c r="U609" t="s">
        <v>32</v>
      </c>
      <c r="V609" t="s">
        <v>4983</v>
      </c>
      <c r="W609" t="s">
        <v>32</v>
      </c>
      <c r="X609" t="s">
        <v>4984</v>
      </c>
      <c r="Y609" t="s">
        <v>32</v>
      </c>
      <c r="Z609">
        <v>0</v>
      </c>
      <c r="AC609" t="s">
        <v>4908</v>
      </c>
      <c r="AD609">
        <v>1</v>
      </c>
      <c r="AE609">
        <f t="shared" si="9"/>
        <v>1</v>
      </c>
    </row>
    <row r="610" spans="1:31" x14ac:dyDescent="0.25">
      <c r="A610" t="s">
        <v>4986</v>
      </c>
      <c r="B610">
        <v>984262</v>
      </c>
      <c r="C610" t="s">
        <v>4987</v>
      </c>
      <c r="D610">
        <v>67697</v>
      </c>
      <c r="E610" t="s">
        <v>3963</v>
      </c>
      <c r="F610" t="s">
        <v>3964</v>
      </c>
      <c r="G610">
        <v>4.4001799999999998</v>
      </c>
      <c r="H610">
        <v>46.401200000000003</v>
      </c>
      <c r="I610" t="s">
        <v>4988</v>
      </c>
      <c r="J610" t="s">
        <v>4989</v>
      </c>
      <c r="K610" t="s">
        <v>4990</v>
      </c>
      <c r="L610" t="s">
        <v>4991</v>
      </c>
      <c r="M610" t="s">
        <v>32</v>
      </c>
      <c r="N610">
        <v>2</v>
      </c>
      <c r="O610">
        <v>4325</v>
      </c>
      <c r="P610">
        <v>4251</v>
      </c>
      <c r="Q610" s="2">
        <v>40966</v>
      </c>
      <c r="R610" s="2">
        <v>41669</v>
      </c>
      <c r="S610" t="s">
        <v>33</v>
      </c>
      <c r="T610" t="s">
        <v>4992</v>
      </c>
      <c r="U610" t="s">
        <v>4993</v>
      </c>
      <c r="V610" t="s">
        <v>4994</v>
      </c>
      <c r="W610" t="s">
        <v>37</v>
      </c>
      <c r="X610" t="s">
        <v>4995</v>
      </c>
      <c r="Y610" t="s">
        <v>32</v>
      </c>
      <c r="Z610">
        <v>0</v>
      </c>
      <c r="AC610" t="s">
        <v>4915</v>
      </c>
      <c r="AD610">
        <v>1</v>
      </c>
      <c r="AE610">
        <f t="shared" si="9"/>
        <v>1</v>
      </c>
    </row>
    <row r="611" spans="1:31" x14ac:dyDescent="0.25">
      <c r="A611" t="s">
        <v>4997</v>
      </c>
      <c r="B611">
        <v>929556</v>
      </c>
      <c r="C611" t="s">
        <v>4998</v>
      </c>
      <c r="D611">
        <v>60421</v>
      </c>
      <c r="E611" t="s">
        <v>3963</v>
      </c>
      <c r="F611" t="s">
        <v>3964</v>
      </c>
      <c r="G611">
        <v>5.20207</v>
      </c>
      <c r="H611">
        <v>37.299999999999997</v>
      </c>
      <c r="I611" t="s">
        <v>4999</v>
      </c>
      <c r="J611" t="s">
        <v>5000</v>
      </c>
      <c r="K611" t="s">
        <v>32</v>
      </c>
      <c r="L611" t="s">
        <v>32</v>
      </c>
      <c r="M611" t="s">
        <v>32</v>
      </c>
      <c r="N611">
        <v>1</v>
      </c>
      <c r="O611">
        <v>4490</v>
      </c>
      <c r="P611">
        <v>4310</v>
      </c>
      <c r="Q611" s="2">
        <v>40976</v>
      </c>
      <c r="R611" s="2">
        <v>41472</v>
      </c>
      <c r="S611" t="s">
        <v>33</v>
      </c>
      <c r="T611" t="s">
        <v>53</v>
      </c>
      <c r="U611" t="s">
        <v>5001</v>
      </c>
      <c r="V611" t="s">
        <v>5002</v>
      </c>
      <c r="W611" t="s">
        <v>37</v>
      </c>
      <c r="X611" t="s">
        <v>5003</v>
      </c>
      <c r="Y611" t="s">
        <v>32</v>
      </c>
      <c r="Z611">
        <v>1</v>
      </c>
      <c r="AC611" t="s">
        <v>4924</v>
      </c>
      <c r="AD611">
        <v>1</v>
      </c>
      <c r="AE611">
        <f t="shared" si="9"/>
        <v>1</v>
      </c>
    </row>
    <row r="612" spans="1:31" x14ac:dyDescent="0.25">
      <c r="A612" t="s">
        <v>5005</v>
      </c>
      <c r="B612">
        <v>743722</v>
      </c>
      <c r="C612" t="s">
        <v>5006</v>
      </c>
      <c r="D612">
        <v>51631</v>
      </c>
      <c r="E612" t="s">
        <v>3963</v>
      </c>
      <c r="F612" t="s">
        <v>3964</v>
      </c>
      <c r="G612">
        <v>6.2264099999999996</v>
      </c>
      <c r="H612">
        <v>41.1</v>
      </c>
      <c r="I612" t="s">
        <v>5007</v>
      </c>
      <c r="J612" t="s">
        <v>5008</v>
      </c>
      <c r="K612" t="s">
        <v>32</v>
      </c>
      <c r="L612" t="s">
        <v>32</v>
      </c>
      <c r="M612" t="s">
        <v>32</v>
      </c>
      <c r="N612">
        <v>1</v>
      </c>
      <c r="O612">
        <v>5338</v>
      </c>
      <c r="P612">
        <v>5169</v>
      </c>
      <c r="Q612" s="2">
        <v>40624</v>
      </c>
      <c r="R612" s="2">
        <v>41461</v>
      </c>
      <c r="S612" t="s">
        <v>33</v>
      </c>
      <c r="T612" t="s">
        <v>34</v>
      </c>
      <c r="U612" t="s">
        <v>5009</v>
      </c>
      <c r="V612" t="s">
        <v>5010</v>
      </c>
      <c r="W612" t="s">
        <v>37</v>
      </c>
      <c r="X612" t="s">
        <v>5011</v>
      </c>
      <c r="Y612" t="s">
        <v>32</v>
      </c>
      <c r="Z612">
        <v>1</v>
      </c>
      <c r="AC612" t="s">
        <v>4933</v>
      </c>
      <c r="AD612">
        <v>1</v>
      </c>
      <c r="AE612">
        <f t="shared" si="9"/>
        <v>1</v>
      </c>
    </row>
    <row r="613" spans="1:31" x14ac:dyDescent="0.25">
      <c r="A613" t="s">
        <v>5013</v>
      </c>
      <c r="B613">
        <v>1538644</v>
      </c>
      <c r="C613" t="s">
        <v>5014</v>
      </c>
      <c r="D613">
        <v>259305</v>
      </c>
      <c r="E613" t="s">
        <v>3963</v>
      </c>
      <c r="F613" t="s">
        <v>3964</v>
      </c>
      <c r="G613">
        <v>5.3290100000000002</v>
      </c>
      <c r="H613">
        <v>37</v>
      </c>
      <c r="I613" t="s">
        <v>32</v>
      </c>
      <c r="J613" t="s">
        <v>5015</v>
      </c>
      <c r="K613" t="s">
        <v>32</v>
      </c>
      <c r="L613" t="s">
        <v>32</v>
      </c>
      <c r="M613" t="s">
        <v>32</v>
      </c>
      <c r="N613">
        <v>1</v>
      </c>
      <c r="O613">
        <v>4248</v>
      </c>
      <c r="P613">
        <v>4093</v>
      </c>
      <c r="Q613" s="2">
        <v>41886</v>
      </c>
      <c r="R613" s="2">
        <v>41886</v>
      </c>
      <c r="S613" t="s">
        <v>33</v>
      </c>
      <c r="T613" t="s">
        <v>5016</v>
      </c>
      <c r="U613" t="s">
        <v>5017</v>
      </c>
      <c r="V613" t="s">
        <v>5018</v>
      </c>
      <c r="W613" t="s">
        <v>32</v>
      </c>
      <c r="X613" t="s">
        <v>32</v>
      </c>
      <c r="Y613" t="s">
        <v>32</v>
      </c>
      <c r="Z613">
        <v>1</v>
      </c>
      <c r="AC613" t="s">
        <v>4942</v>
      </c>
      <c r="AD613">
        <v>1</v>
      </c>
      <c r="AE613">
        <f t="shared" si="9"/>
        <v>1</v>
      </c>
    </row>
    <row r="614" spans="1:31" x14ac:dyDescent="0.25">
      <c r="A614" t="s">
        <v>5020</v>
      </c>
      <c r="B614">
        <v>504472</v>
      </c>
      <c r="C614" t="s">
        <v>5021</v>
      </c>
      <c r="D614">
        <v>28817</v>
      </c>
      <c r="E614" t="s">
        <v>3963</v>
      </c>
      <c r="F614" t="s">
        <v>3964</v>
      </c>
      <c r="G614">
        <v>8.4912600000000005</v>
      </c>
      <c r="H614">
        <v>50.156300000000002</v>
      </c>
      <c r="I614" t="s">
        <v>5022</v>
      </c>
      <c r="J614" t="s">
        <v>5023</v>
      </c>
      <c r="K614" t="s">
        <v>5024</v>
      </c>
      <c r="L614" t="s">
        <v>5025</v>
      </c>
      <c r="M614" t="s">
        <v>32</v>
      </c>
      <c r="N614">
        <v>9</v>
      </c>
      <c r="O614">
        <v>7130</v>
      </c>
      <c r="P614">
        <v>6938</v>
      </c>
      <c r="Q614" s="2">
        <v>40191</v>
      </c>
      <c r="R614" s="2">
        <v>41632</v>
      </c>
      <c r="S614" t="s">
        <v>33</v>
      </c>
      <c r="T614" t="s">
        <v>44</v>
      </c>
      <c r="U614" t="s">
        <v>5026</v>
      </c>
      <c r="V614" t="s">
        <v>5027</v>
      </c>
      <c r="W614" t="s">
        <v>37</v>
      </c>
      <c r="X614" t="s">
        <v>5028</v>
      </c>
      <c r="Y614">
        <v>21304700</v>
      </c>
      <c r="Z614">
        <v>1</v>
      </c>
      <c r="AC614" t="s">
        <v>4948</v>
      </c>
      <c r="AD614">
        <v>1</v>
      </c>
      <c r="AE614">
        <f t="shared" si="9"/>
        <v>1</v>
      </c>
    </row>
    <row r="615" spans="1:31" x14ac:dyDescent="0.25">
      <c r="A615" t="s">
        <v>5030</v>
      </c>
      <c r="B615">
        <v>203275</v>
      </c>
      <c r="C615" t="s">
        <v>5031</v>
      </c>
      <c r="D615">
        <v>319</v>
      </c>
      <c r="E615" t="s">
        <v>3963</v>
      </c>
      <c r="F615" t="s">
        <v>3964</v>
      </c>
      <c r="G615">
        <v>3.4055200000000001</v>
      </c>
      <c r="H615">
        <v>47</v>
      </c>
      <c r="I615" t="s">
        <v>5032</v>
      </c>
      <c r="J615" t="s">
        <v>5033</v>
      </c>
      <c r="K615" t="s">
        <v>32</v>
      </c>
      <c r="L615" t="s">
        <v>32</v>
      </c>
      <c r="M615" t="s">
        <v>32</v>
      </c>
      <c r="N615">
        <v>1</v>
      </c>
      <c r="O615">
        <v>3207</v>
      </c>
      <c r="P615">
        <v>3001</v>
      </c>
      <c r="Q615" s="2">
        <v>40892</v>
      </c>
      <c r="R615" s="2">
        <v>41670</v>
      </c>
      <c r="S615" t="s">
        <v>33</v>
      </c>
      <c r="T615" t="s">
        <v>222</v>
      </c>
      <c r="U615" t="s">
        <v>5034</v>
      </c>
      <c r="V615" t="s">
        <v>5035</v>
      </c>
      <c r="W615" t="s">
        <v>37</v>
      </c>
      <c r="X615" t="s">
        <v>5036</v>
      </c>
      <c r="Y615" t="s">
        <v>32</v>
      </c>
      <c r="Z615">
        <v>0</v>
      </c>
      <c r="AC615" t="s">
        <v>4956</v>
      </c>
      <c r="AD615">
        <v>1</v>
      </c>
      <c r="AE615">
        <f t="shared" si="9"/>
        <v>1</v>
      </c>
    </row>
    <row r="616" spans="1:31" x14ac:dyDescent="0.25">
      <c r="A616" t="s">
        <v>5038</v>
      </c>
      <c r="B616">
        <v>865938</v>
      </c>
      <c r="C616" t="s">
        <v>5039</v>
      </c>
      <c r="D616">
        <v>50581</v>
      </c>
      <c r="E616" t="s">
        <v>3963</v>
      </c>
      <c r="F616" t="s">
        <v>3964</v>
      </c>
      <c r="G616">
        <v>2.2729499999999998</v>
      </c>
      <c r="H616">
        <v>35.9</v>
      </c>
      <c r="I616" t="s">
        <v>5040</v>
      </c>
      <c r="J616" t="s">
        <v>5041</v>
      </c>
      <c r="K616" t="s">
        <v>32</v>
      </c>
      <c r="L616" t="s">
        <v>32</v>
      </c>
      <c r="M616" t="s">
        <v>32</v>
      </c>
      <c r="N616">
        <v>1</v>
      </c>
      <c r="O616">
        <v>2179</v>
      </c>
      <c r="P616">
        <v>2049</v>
      </c>
      <c r="Q616" s="2">
        <v>40589</v>
      </c>
      <c r="R616" s="2">
        <v>41461</v>
      </c>
      <c r="S616" t="s">
        <v>33</v>
      </c>
      <c r="T616" t="s">
        <v>1710</v>
      </c>
      <c r="U616" t="s">
        <v>5042</v>
      </c>
      <c r="V616" t="s">
        <v>5043</v>
      </c>
      <c r="W616" t="s">
        <v>37</v>
      </c>
      <c r="X616" t="s">
        <v>5044</v>
      </c>
      <c r="Y616">
        <v>21475590</v>
      </c>
      <c r="Z616">
        <v>0</v>
      </c>
      <c r="AC616" t="s">
        <v>4966</v>
      </c>
      <c r="AD616">
        <v>1</v>
      </c>
      <c r="AE616">
        <f t="shared" si="9"/>
        <v>1</v>
      </c>
    </row>
    <row r="617" spans="1:31" x14ac:dyDescent="0.25">
      <c r="A617" t="s">
        <v>5046</v>
      </c>
      <c r="B617">
        <v>655815</v>
      </c>
      <c r="C617" t="s">
        <v>5047</v>
      </c>
      <c r="D617">
        <v>38641</v>
      </c>
      <c r="E617" t="s">
        <v>3963</v>
      </c>
      <c r="F617" t="s">
        <v>3964</v>
      </c>
      <c r="G617">
        <v>5.12819</v>
      </c>
      <c r="H617">
        <v>36.200000000000003</v>
      </c>
      <c r="I617" t="s">
        <v>5048</v>
      </c>
      <c r="J617" t="s">
        <v>5049</v>
      </c>
      <c r="K617" t="s">
        <v>32</v>
      </c>
      <c r="L617" t="s">
        <v>32</v>
      </c>
      <c r="M617" t="s">
        <v>32</v>
      </c>
      <c r="N617">
        <v>1</v>
      </c>
      <c r="O617">
        <v>4713</v>
      </c>
      <c r="P617">
        <v>4653</v>
      </c>
      <c r="Q617" s="2">
        <v>40289</v>
      </c>
      <c r="R617" s="2">
        <v>41821</v>
      </c>
      <c r="S617" t="s">
        <v>33</v>
      </c>
      <c r="T617" t="s">
        <v>5050</v>
      </c>
      <c r="U617" t="s">
        <v>5051</v>
      </c>
      <c r="V617" t="s">
        <v>5052</v>
      </c>
      <c r="W617" t="s">
        <v>37</v>
      </c>
      <c r="X617" t="s">
        <v>5053</v>
      </c>
      <c r="Y617">
        <v>20398413</v>
      </c>
      <c r="Z617">
        <v>0</v>
      </c>
      <c r="AC617" t="s">
        <v>4976</v>
      </c>
      <c r="AD617">
        <v>1</v>
      </c>
      <c r="AE617">
        <f t="shared" si="9"/>
        <v>1</v>
      </c>
    </row>
    <row r="618" spans="1:31" x14ac:dyDescent="0.25">
      <c r="A618" t="s">
        <v>5055</v>
      </c>
      <c r="B618">
        <v>511051</v>
      </c>
      <c r="C618" t="s">
        <v>5056</v>
      </c>
      <c r="D618">
        <v>41615</v>
      </c>
      <c r="E618" t="s">
        <v>5057</v>
      </c>
      <c r="F618" t="s">
        <v>5058</v>
      </c>
      <c r="G618">
        <v>1.5581</v>
      </c>
      <c r="H618">
        <v>35.4</v>
      </c>
      <c r="I618" t="s">
        <v>5059</v>
      </c>
      <c r="J618" t="s">
        <v>5060</v>
      </c>
      <c r="K618" t="s">
        <v>32</v>
      </c>
      <c r="L618" t="s">
        <v>32</v>
      </c>
      <c r="M618" t="s">
        <v>32</v>
      </c>
      <c r="N618">
        <v>1</v>
      </c>
      <c r="O618">
        <v>1633</v>
      </c>
      <c r="P618">
        <v>1581</v>
      </c>
      <c r="Q618" s="2">
        <v>40997</v>
      </c>
      <c r="R618" s="2">
        <v>41461</v>
      </c>
      <c r="S618" t="s">
        <v>33</v>
      </c>
      <c r="T618" t="s">
        <v>78</v>
      </c>
      <c r="U618" t="s">
        <v>32</v>
      </c>
      <c r="V618" t="s">
        <v>5061</v>
      </c>
      <c r="W618" t="s">
        <v>32</v>
      </c>
      <c r="X618" t="s">
        <v>5062</v>
      </c>
      <c r="Y618">
        <v>19628600</v>
      </c>
      <c r="Z618">
        <v>0</v>
      </c>
      <c r="AC618" t="s">
        <v>4985</v>
      </c>
      <c r="AD618">
        <v>1</v>
      </c>
      <c r="AE618">
        <f t="shared" si="9"/>
        <v>1</v>
      </c>
    </row>
    <row r="619" spans="1:31" x14ac:dyDescent="0.25">
      <c r="A619" t="s">
        <v>5064</v>
      </c>
      <c r="B619">
        <v>349741</v>
      </c>
      <c r="C619" t="s">
        <v>5065</v>
      </c>
      <c r="D619">
        <v>20089</v>
      </c>
      <c r="E619" t="s">
        <v>5066</v>
      </c>
      <c r="F619" t="s">
        <v>5067</v>
      </c>
      <c r="G619">
        <v>2.6640999999999999</v>
      </c>
      <c r="H619">
        <v>55.8</v>
      </c>
      <c r="I619" t="s">
        <v>5068</v>
      </c>
      <c r="J619" t="s">
        <v>5069</v>
      </c>
      <c r="K619" t="s">
        <v>32</v>
      </c>
      <c r="L619" t="s">
        <v>32</v>
      </c>
      <c r="M619" t="s">
        <v>32</v>
      </c>
      <c r="N619">
        <v>1</v>
      </c>
      <c r="O619">
        <v>2240</v>
      </c>
      <c r="P619">
        <v>2138</v>
      </c>
      <c r="Q619" s="2">
        <v>39573</v>
      </c>
      <c r="R619" s="2">
        <v>41619</v>
      </c>
      <c r="S619" t="s">
        <v>33</v>
      </c>
      <c r="T619" t="s">
        <v>44</v>
      </c>
      <c r="U619" t="s">
        <v>5070</v>
      </c>
      <c r="V619" t="s">
        <v>5071</v>
      </c>
      <c r="W619" t="s">
        <v>37</v>
      </c>
      <c r="X619" t="s">
        <v>5072</v>
      </c>
      <c r="Y619" t="s">
        <v>32</v>
      </c>
      <c r="Z619">
        <v>0</v>
      </c>
      <c r="AC619" t="s">
        <v>4996</v>
      </c>
      <c r="AD619">
        <v>1</v>
      </c>
      <c r="AE619">
        <f t="shared" si="9"/>
        <v>1</v>
      </c>
    </row>
    <row r="620" spans="1:31" x14ac:dyDescent="0.25">
      <c r="A620" t="s">
        <v>5074</v>
      </c>
      <c r="B620">
        <v>264201</v>
      </c>
      <c r="C620" t="s">
        <v>2152</v>
      </c>
      <c r="D620">
        <v>10700</v>
      </c>
      <c r="E620" t="s">
        <v>5066</v>
      </c>
      <c r="F620" t="s">
        <v>5075</v>
      </c>
      <c r="G620">
        <v>2.4144600000000001</v>
      </c>
      <c r="H620">
        <v>34.700000000000003</v>
      </c>
      <c r="I620" t="s">
        <v>5076</v>
      </c>
      <c r="J620" t="s">
        <v>5077</v>
      </c>
      <c r="K620" t="s">
        <v>32</v>
      </c>
      <c r="L620" t="s">
        <v>32</v>
      </c>
      <c r="M620" t="s">
        <v>32</v>
      </c>
      <c r="N620">
        <v>1</v>
      </c>
      <c r="O620">
        <v>2075</v>
      </c>
      <c r="P620">
        <v>2031</v>
      </c>
      <c r="Q620" s="2">
        <v>38085</v>
      </c>
      <c r="R620" s="2">
        <v>41435</v>
      </c>
      <c r="S620" t="s">
        <v>576</v>
      </c>
      <c r="T620" t="s">
        <v>5078</v>
      </c>
      <c r="U620" t="s">
        <v>32</v>
      </c>
      <c r="V620" t="s">
        <v>5079</v>
      </c>
      <c r="W620" t="s">
        <v>37</v>
      </c>
      <c r="X620" t="s">
        <v>5080</v>
      </c>
      <c r="Y620">
        <v>15073324</v>
      </c>
      <c r="Z620">
        <v>1</v>
      </c>
      <c r="AC620" t="s">
        <v>5004</v>
      </c>
      <c r="AD620">
        <v>1</v>
      </c>
      <c r="AE620">
        <f t="shared" si="9"/>
        <v>1</v>
      </c>
    </row>
    <row r="621" spans="1:31" x14ac:dyDescent="0.25">
      <c r="A621" t="s">
        <v>5082</v>
      </c>
      <c r="B621">
        <v>1229831</v>
      </c>
      <c r="C621" t="s">
        <v>5083</v>
      </c>
      <c r="D621">
        <v>209934</v>
      </c>
      <c r="E621" t="s">
        <v>5066</v>
      </c>
      <c r="F621" t="s">
        <v>5075</v>
      </c>
      <c r="G621">
        <v>1.04827</v>
      </c>
      <c r="H621">
        <v>36.861400000000003</v>
      </c>
      <c r="I621" t="s">
        <v>32</v>
      </c>
      <c r="J621" t="s">
        <v>5084</v>
      </c>
      <c r="K621" t="s">
        <v>32</v>
      </c>
      <c r="L621" t="s">
        <v>5085</v>
      </c>
      <c r="M621" t="s">
        <v>32</v>
      </c>
      <c r="N621">
        <v>2</v>
      </c>
      <c r="O621">
        <v>1003</v>
      </c>
      <c r="P621">
        <v>947</v>
      </c>
      <c r="Q621" s="2">
        <v>41701</v>
      </c>
      <c r="R621" s="2">
        <v>41858</v>
      </c>
      <c r="S621" t="s">
        <v>33</v>
      </c>
      <c r="T621" t="s">
        <v>5086</v>
      </c>
      <c r="U621" t="s">
        <v>5087</v>
      </c>
      <c r="V621" t="s">
        <v>5088</v>
      </c>
      <c r="W621" t="s">
        <v>32</v>
      </c>
      <c r="X621" t="s">
        <v>32</v>
      </c>
      <c r="Y621">
        <v>24461712</v>
      </c>
      <c r="Z621">
        <v>0</v>
      </c>
      <c r="AC621" t="s">
        <v>5012</v>
      </c>
      <c r="AD621">
        <v>1</v>
      </c>
      <c r="AE621">
        <f t="shared" si="9"/>
        <v>1</v>
      </c>
    </row>
    <row r="622" spans="1:31" x14ac:dyDescent="0.25">
      <c r="A622" t="s">
        <v>5090</v>
      </c>
      <c r="B622">
        <v>658600</v>
      </c>
      <c r="C622" t="s">
        <v>5091</v>
      </c>
      <c r="D622">
        <v>39295</v>
      </c>
      <c r="E622" t="s">
        <v>5066</v>
      </c>
      <c r="F622" t="s">
        <v>5075</v>
      </c>
      <c r="G622">
        <v>1.08874</v>
      </c>
      <c r="H622">
        <v>40.6</v>
      </c>
      <c r="I622" t="s">
        <v>5092</v>
      </c>
      <c r="J622" t="s">
        <v>5093</v>
      </c>
      <c r="K622" t="s">
        <v>32</v>
      </c>
      <c r="L622" t="s">
        <v>32</v>
      </c>
      <c r="M622" t="s">
        <v>5094</v>
      </c>
      <c r="N622">
        <v>1</v>
      </c>
      <c r="O622">
        <v>954</v>
      </c>
      <c r="P622">
        <v>907</v>
      </c>
      <c r="Q622" s="2">
        <v>40204</v>
      </c>
      <c r="R622" s="2">
        <v>41647</v>
      </c>
      <c r="S622" t="s">
        <v>576</v>
      </c>
      <c r="T622" t="s">
        <v>3015</v>
      </c>
      <c r="U622" t="s">
        <v>5095</v>
      </c>
      <c r="V622" t="s">
        <v>5096</v>
      </c>
      <c r="W622" t="s">
        <v>32</v>
      </c>
      <c r="X622" t="s">
        <v>5097</v>
      </c>
      <c r="Y622" t="s">
        <v>32</v>
      </c>
      <c r="Z622">
        <v>0</v>
      </c>
      <c r="AC622" t="s">
        <v>5019</v>
      </c>
      <c r="AD622">
        <v>1</v>
      </c>
      <c r="AE622">
        <f t="shared" si="9"/>
        <v>1</v>
      </c>
    </row>
    <row r="623" spans="1:31" x14ac:dyDescent="0.25">
      <c r="A623" t="s">
        <v>5099</v>
      </c>
      <c r="B623">
        <v>243161</v>
      </c>
      <c r="C623" t="s">
        <v>5100</v>
      </c>
      <c r="D623">
        <v>229</v>
      </c>
      <c r="E623" t="s">
        <v>5066</v>
      </c>
      <c r="F623" t="s">
        <v>5075</v>
      </c>
      <c r="G623">
        <v>1.0804499999999999</v>
      </c>
      <c r="H623">
        <v>40.268099999999997</v>
      </c>
      <c r="I623" t="s">
        <v>5101</v>
      </c>
      <c r="J623" t="s">
        <v>5102</v>
      </c>
      <c r="K623" t="s">
        <v>5103</v>
      </c>
      <c r="L623" t="s">
        <v>5104</v>
      </c>
      <c r="M623" t="s">
        <v>32</v>
      </c>
      <c r="N623">
        <v>2</v>
      </c>
      <c r="O623">
        <v>962</v>
      </c>
      <c r="P623">
        <v>911</v>
      </c>
      <c r="Q623" s="2">
        <v>36586</v>
      </c>
      <c r="R623" s="2">
        <v>41670</v>
      </c>
      <c r="S623" t="s">
        <v>33</v>
      </c>
      <c r="T623" t="s">
        <v>222</v>
      </c>
      <c r="U623" t="s">
        <v>5105</v>
      </c>
      <c r="V623" t="s">
        <v>5106</v>
      </c>
      <c r="W623" t="s">
        <v>37</v>
      </c>
      <c r="X623" t="s">
        <v>5107</v>
      </c>
      <c r="Y623">
        <v>10684935</v>
      </c>
      <c r="Z623">
        <v>0</v>
      </c>
      <c r="AC623" t="s">
        <v>5029</v>
      </c>
      <c r="AD623">
        <v>1</v>
      </c>
      <c r="AE623">
        <f t="shared" si="9"/>
        <v>1</v>
      </c>
    </row>
    <row r="624" spans="1:31" x14ac:dyDescent="0.25">
      <c r="A624" t="s">
        <v>5109</v>
      </c>
      <c r="B624">
        <v>1460373</v>
      </c>
      <c r="C624" t="s">
        <v>5110</v>
      </c>
      <c r="D624">
        <v>237574</v>
      </c>
      <c r="E624" t="s">
        <v>5066</v>
      </c>
      <c r="F624" t="s">
        <v>5075</v>
      </c>
      <c r="G624">
        <v>1.0729500000000001</v>
      </c>
      <c r="H624">
        <v>40.299999999999997</v>
      </c>
      <c r="I624" t="s">
        <v>32</v>
      </c>
      <c r="J624" t="s">
        <v>5111</v>
      </c>
      <c r="K624" t="s">
        <v>32</v>
      </c>
      <c r="L624" t="s">
        <v>32</v>
      </c>
      <c r="M624" t="s">
        <v>32</v>
      </c>
      <c r="N624">
        <v>1</v>
      </c>
      <c r="O624">
        <v>937</v>
      </c>
      <c r="P624">
        <v>888</v>
      </c>
      <c r="Q624" s="2">
        <v>41807</v>
      </c>
      <c r="R624" s="2">
        <v>41913</v>
      </c>
      <c r="S624" t="s">
        <v>33</v>
      </c>
      <c r="T624" t="s">
        <v>5112</v>
      </c>
      <c r="U624" t="s">
        <v>5113</v>
      </c>
      <c r="V624" t="s">
        <v>5114</v>
      </c>
      <c r="W624" t="s">
        <v>32</v>
      </c>
      <c r="X624" t="s">
        <v>32</v>
      </c>
      <c r="Y624">
        <v>24914180</v>
      </c>
      <c r="Z624">
        <v>0</v>
      </c>
      <c r="AC624" t="s">
        <v>5037</v>
      </c>
      <c r="AD624">
        <v>1</v>
      </c>
      <c r="AE624">
        <f t="shared" si="9"/>
        <v>1</v>
      </c>
    </row>
    <row r="625" spans="1:31" x14ac:dyDescent="0.25">
      <c r="A625" t="s">
        <v>5116</v>
      </c>
      <c r="B625">
        <v>1427370</v>
      </c>
      <c r="C625" t="s">
        <v>5117</v>
      </c>
      <c r="D625">
        <v>229199</v>
      </c>
      <c r="E625" t="s">
        <v>5066</v>
      </c>
      <c r="F625" t="s">
        <v>5075</v>
      </c>
      <c r="G625">
        <v>1.1051</v>
      </c>
      <c r="H625" t="s">
        <v>32</v>
      </c>
      <c r="I625" t="s">
        <v>32</v>
      </c>
      <c r="J625" t="s">
        <v>5118</v>
      </c>
      <c r="K625" t="s">
        <v>32</v>
      </c>
      <c r="L625" t="s">
        <v>32</v>
      </c>
      <c r="M625" t="s">
        <v>5119</v>
      </c>
      <c r="N625">
        <v>1</v>
      </c>
      <c r="O625" t="s">
        <v>32</v>
      </c>
      <c r="P625" t="s">
        <v>32</v>
      </c>
      <c r="Q625" s="2">
        <v>41620</v>
      </c>
      <c r="R625" s="2">
        <v>41628</v>
      </c>
      <c r="S625" t="s">
        <v>120</v>
      </c>
      <c r="T625" t="s">
        <v>5120</v>
      </c>
      <c r="U625" t="s">
        <v>5121</v>
      </c>
      <c r="V625" t="s">
        <v>5122</v>
      </c>
      <c r="W625" t="s">
        <v>32</v>
      </c>
      <c r="X625" t="s">
        <v>32</v>
      </c>
      <c r="Y625">
        <v>25106440</v>
      </c>
      <c r="Z625">
        <v>0</v>
      </c>
      <c r="AC625" t="s">
        <v>5045</v>
      </c>
      <c r="AD625">
        <v>1</v>
      </c>
      <c r="AE625">
        <f t="shared" si="9"/>
        <v>1</v>
      </c>
    </row>
    <row r="626" spans="1:31" x14ac:dyDescent="0.25">
      <c r="A626" t="s">
        <v>5124</v>
      </c>
      <c r="B626">
        <v>1427368</v>
      </c>
      <c r="C626" t="s">
        <v>5125</v>
      </c>
      <c r="D626">
        <v>229197</v>
      </c>
      <c r="E626" t="s">
        <v>5066</v>
      </c>
      <c r="F626" t="s">
        <v>5075</v>
      </c>
      <c r="G626">
        <v>1.1060300000000001</v>
      </c>
      <c r="H626">
        <v>41.2</v>
      </c>
      <c r="I626" t="s">
        <v>5126</v>
      </c>
      <c r="J626" t="s">
        <v>5127</v>
      </c>
      <c r="K626" t="s">
        <v>32</v>
      </c>
      <c r="L626" t="s">
        <v>32</v>
      </c>
      <c r="M626" t="s">
        <v>5128</v>
      </c>
      <c r="N626">
        <v>1</v>
      </c>
      <c r="O626">
        <v>1008</v>
      </c>
      <c r="P626">
        <v>965</v>
      </c>
      <c r="Q626" s="2">
        <v>41620</v>
      </c>
      <c r="R626" s="2">
        <v>41719</v>
      </c>
      <c r="S626" t="s">
        <v>120</v>
      </c>
      <c r="T626" t="s">
        <v>5120</v>
      </c>
      <c r="U626" t="s">
        <v>5129</v>
      </c>
      <c r="V626" t="s">
        <v>5130</v>
      </c>
      <c r="W626" t="s">
        <v>32</v>
      </c>
      <c r="X626" t="s">
        <v>5131</v>
      </c>
      <c r="Y626" t="s">
        <v>32</v>
      </c>
      <c r="Z626">
        <v>0</v>
      </c>
      <c r="AC626" t="s">
        <v>5054</v>
      </c>
      <c r="AD626">
        <v>1</v>
      </c>
      <c r="AE626">
        <f t="shared" si="9"/>
        <v>1</v>
      </c>
    </row>
    <row r="627" spans="1:31" x14ac:dyDescent="0.25">
      <c r="A627" t="s">
        <v>5133</v>
      </c>
      <c r="B627">
        <v>1427369</v>
      </c>
      <c r="C627" t="s">
        <v>5134</v>
      </c>
      <c r="D627">
        <v>229198</v>
      </c>
      <c r="E627" t="s">
        <v>5066</v>
      </c>
      <c r="F627" t="s">
        <v>5075</v>
      </c>
      <c r="G627">
        <v>1.1052999999999999</v>
      </c>
      <c r="H627" t="s">
        <v>32</v>
      </c>
      <c r="I627" t="s">
        <v>32</v>
      </c>
      <c r="J627" t="s">
        <v>5135</v>
      </c>
      <c r="K627" t="s">
        <v>32</v>
      </c>
      <c r="L627" t="s">
        <v>32</v>
      </c>
      <c r="M627" t="s">
        <v>5136</v>
      </c>
      <c r="N627">
        <v>1</v>
      </c>
      <c r="O627" t="s">
        <v>32</v>
      </c>
      <c r="P627" t="s">
        <v>32</v>
      </c>
      <c r="Q627" s="2">
        <v>41620</v>
      </c>
      <c r="R627" s="2">
        <v>41628</v>
      </c>
      <c r="S627" t="s">
        <v>120</v>
      </c>
      <c r="T627" t="s">
        <v>5120</v>
      </c>
      <c r="U627" t="s">
        <v>5137</v>
      </c>
      <c r="V627" t="s">
        <v>5138</v>
      </c>
      <c r="W627" t="s">
        <v>32</v>
      </c>
      <c r="X627" t="s">
        <v>32</v>
      </c>
      <c r="Y627">
        <v>25106440</v>
      </c>
      <c r="Z627">
        <v>0</v>
      </c>
      <c r="AC627" t="s">
        <v>5063</v>
      </c>
      <c r="AD627">
        <v>1</v>
      </c>
      <c r="AE627">
        <f t="shared" si="9"/>
        <v>1</v>
      </c>
    </row>
    <row r="628" spans="1:31" x14ac:dyDescent="0.25">
      <c r="A628" t="s">
        <v>5140</v>
      </c>
      <c r="B628">
        <v>1234369</v>
      </c>
      <c r="C628" t="s">
        <v>5141</v>
      </c>
      <c r="D628">
        <v>175547</v>
      </c>
      <c r="E628" t="s">
        <v>5066</v>
      </c>
      <c r="F628" t="s">
        <v>5075</v>
      </c>
      <c r="G628">
        <v>1.1064099999999999</v>
      </c>
      <c r="H628">
        <v>41.1</v>
      </c>
      <c r="I628" t="s">
        <v>5142</v>
      </c>
      <c r="J628" t="s">
        <v>5143</v>
      </c>
      <c r="K628" t="s">
        <v>32</v>
      </c>
      <c r="L628" t="s">
        <v>32</v>
      </c>
      <c r="M628" t="s">
        <v>32</v>
      </c>
      <c r="N628">
        <v>1</v>
      </c>
      <c r="O628">
        <v>969</v>
      </c>
      <c r="P628">
        <v>925</v>
      </c>
      <c r="Q628" s="2">
        <v>41541</v>
      </c>
      <c r="R628" s="2">
        <v>41704</v>
      </c>
      <c r="S628" t="s">
        <v>33</v>
      </c>
      <c r="T628" t="s">
        <v>5144</v>
      </c>
      <c r="U628" t="s">
        <v>5145</v>
      </c>
      <c r="V628" t="s">
        <v>5146</v>
      </c>
      <c r="W628" t="s">
        <v>32</v>
      </c>
      <c r="X628" t="s">
        <v>5147</v>
      </c>
      <c r="Y628" t="s">
        <v>32</v>
      </c>
      <c r="Z628">
        <v>0</v>
      </c>
      <c r="AC628" t="s">
        <v>5073</v>
      </c>
      <c r="AD628">
        <v>1</v>
      </c>
      <c r="AE628">
        <f t="shared" si="9"/>
        <v>1</v>
      </c>
    </row>
    <row r="629" spans="1:31" x14ac:dyDescent="0.25">
      <c r="A629" t="s">
        <v>5149</v>
      </c>
      <c r="B629">
        <v>1234367</v>
      </c>
      <c r="C629" t="s">
        <v>5150</v>
      </c>
      <c r="D629">
        <v>175545</v>
      </c>
      <c r="E629" t="s">
        <v>5066</v>
      </c>
      <c r="F629" t="s">
        <v>5075</v>
      </c>
      <c r="G629">
        <v>1.1045499999999999</v>
      </c>
      <c r="H629">
        <v>41.1</v>
      </c>
      <c r="I629" t="s">
        <v>5151</v>
      </c>
      <c r="J629" t="s">
        <v>5152</v>
      </c>
      <c r="K629" t="s">
        <v>32</v>
      </c>
      <c r="L629" t="s">
        <v>32</v>
      </c>
      <c r="M629" t="s">
        <v>32</v>
      </c>
      <c r="N629">
        <v>1</v>
      </c>
      <c r="O629">
        <v>968</v>
      </c>
      <c r="P629">
        <v>921</v>
      </c>
      <c r="Q629" s="2">
        <v>41541</v>
      </c>
      <c r="R629" s="2">
        <v>41704</v>
      </c>
      <c r="S629" t="s">
        <v>33</v>
      </c>
      <c r="T629" t="s">
        <v>5153</v>
      </c>
      <c r="U629" t="s">
        <v>5154</v>
      </c>
      <c r="V629" t="s">
        <v>5155</v>
      </c>
      <c r="W629" t="s">
        <v>32</v>
      </c>
      <c r="X629" t="s">
        <v>5156</v>
      </c>
      <c r="Y629" t="s">
        <v>32</v>
      </c>
      <c r="Z629">
        <v>0</v>
      </c>
      <c r="AC629" t="s">
        <v>5081</v>
      </c>
      <c r="AD629">
        <v>1</v>
      </c>
      <c r="AE629">
        <f t="shared" si="9"/>
        <v>1</v>
      </c>
    </row>
    <row r="630" spans="1:31" x14ac:dyDescent="0.25">
      <c r="A630" t="s">
        <v>5158</v>
      </c>
      <c r="B630">
        <v>1427371</v>
      </c>
      <c r="C630" t="s">
        <v>5159</v>
      </c>
      <c r="D630">
        <v>229200</v>
      </c>
      <c r="E630" t="s">
        <v>5066</v>
      </c>
      <c r="F630" t="s">
        <v>5075</v>
      </c>
      <c r="G630">
        <v>1.10564</v>
      </c>
      <c r="H630">
        <v>41.1</v>
      </c>
      <c r="I630" t="s">
        <v>5160</v>
      </c>
      <c r="J630" t="s">
        <v>5161</v>
      </c>
      <c r="K630" t="s">
        <v>32</v>
      </c>
      <c r="L630" t="s">
        <v>32</v>
      </c>
      <c r="M630" t="s">
        <v>5162</v>
      </c>
      <c r="N630">
        <v>1</v>
      </c>
      <c r="O630">
        <v>1005</v>
      </c>
      <c r="P630">
        <v>959</v>
      </c>
      <c r="Q630" s="2">
        <v>41620</v>
      </c>
      <c r="R630" s="2">
        <v>41719</v>
      </c>
      <c r="S630" t="s">
        <v>120</v>
      </c>
      <c r="T630" t="s">
        <v>5120</v>
      </c>
      <c r="U630" t="s">
        <v>5163</v>
      </c>
      <c r="V630" t="s">
        <v>5164</v>
      </c>
      <c r="W630" t="s">
        <v>32</v>
      </c>
      <c r="X630" t="s">
        <v>5165</v>
      </c>
      <c r="Y630" t="s">
        <v>32</v>
      </c>
      <c r="Z630">
        <v>0</v>
      </c>
      <c r="AC630" t="s">
        <v>5089</v>
      </c>
      <c r="AD630">
        <v>1</v>
      </c>
      <c r="AE630">
        <f t="shared" si="9"/>
        <v>1</v>
      </c>
    </row>
    <row r="631" spans="1:31" x14ac:dyDescent="0.25">
      <c r="A631" t="s">
        <v>5167</v>
      </c>
      <c r="B631">
        <v>1234368</v>
      </c>
      <c r="C631" t="s">
        <v>5168</v>
      </c>
      <c r="D631">
        <v>175546</v>
      </c>
      <c r="E631" t="s">
        <v>5066</v>
      </c>
      <c r="F631" t="s">
        <v>5075</v>
      </c>
      <c r="G631">
        <v>1.10653</v>
      </c>
      <c r="H631">
        <v>41.1</v>
      </c>
      <c r="I631" t="s">
        <v>5169</v>
      </c>
      <c r="J631" t="s">
        <v>5170</v>
      </c>
      <c r="K631" t="s">
        <v>32</v>
      </c>
      <c r="L631" t="s">
        <v>32</v>
      </c>
      <c r="M631" t="s">
        <v>32</v>
      </c>
      <c r="N631">
        <v>1</v>
      </c>
      <c r="O631">
        <v>969</v>
      </c>
      <c r="P631">
        <v>925</v>
      </c>
      <c r="Q631" s="2">
        <v>41541</v>
      </c>
      <c r="R631" s="2">
        <v>41704</v>
      </c>
      <c r="S631" t="s">
        <v>33</v>
      </c>
      <c r="T631" t="s">
        <v>5144</v>
      </c>
      <c r="U631" t="s">
        <v>5171</v>
      </c>
      <c r="V631" t="s">
        <v>5172</v>
      </c>
      <c r="W631" t="s">
        <v>32</v>
      </c>
      <c r="X631" t="s">
        <v>5173</v>
      </c>
      <c r="Y631" t="s">
        <v>32</v>
      </c>
      <c r="Z631">
        <v>0</v>
      </c>
      <c r="AC631" t="s">
        <v>5098</v>
      </c>
      <c r="AD631">
        <v>1</v>
      </c>
      <c r="AE631">
        <f t="shared" si="9"/>
        <v>1</v>
      </c>
    </row>
    <row r="632" spans="1:31" x14ac:dyDescent="0.25">
      <c r="A632" t="s">
        <v>5175</v>
      </c>
      <c r="B632">
        <v>1112252</v>
      </c>
      <c r="C632" t="s">
        <v>5176</v>
      </c>
      <c r="D632">
        <v>66479</v>
      </c>
      <c r="E632" t="s">
        <v>5066</v>
      </c>
      <c r="F632" t="s">
        <v>5075</v>
      </c>
      <c r="G632">
        <v>1.1721999999999999</v>
      </c>
      <c r="H632">
        <v>39.1</v>
      </c>
      <c r="I632" t="s">
        <v>5177</v>
      </c>
      <c r="J632" t="s">
        <v>5178</v>
      </c>
      <c r="K632" t="s">
        <v>32</v>
      </c>
      <c r="L632" t="s">
        <v>32</v>
      </c>
      <c r="M632" t="s">
        <v>32</v>
      </c>
      <c r="N632">
        <v>1</v>
      </c>
      <c r="O632">
        <v>1019</v>
      </c>
      <c r="P632">
        <v>975</v>
      </c>
      <c r="Q632" s="2">
        <v>40696</v>
      </c>
      <c r="R632" s="2">
        <v>41670</v>
      </c>
      <c r="S632" t="s">
        <v>33</v>
      </c>
      <c r="T632" t="s">
        <v>5179</v>
      </c>
      <c r="U632" t="s">
        <v>5180</v>
      </c>
      <c r="V632" t="s">
        <v>5181</v>
      </c>
      <c r="W632" t="s">
        <v>32</v>
      </c>
      <c r="X632" t="s">
        <v>5182</v>
      </c>
      <c r="Y632">
        <v>21705611</v>
      </c>
      <c r="Z632">
        <v>0</v>
      </c>
      <c r="AC632" t="s">
        <v>5108</v>
      </c>
      <c r="AD632">
        <v>1</v>
      </c>
      <c r="AE632">
        <f t="shared" si="9"/>
        <v>1</v>
      </c>
    </row>
    <row r="633" spans="1:31" x14ac:dyDescent="0.25">
      <c r="A633" t="s">
        <v>5184</v>
      </c>
      <c r="B633">
        <v>1221877</v>
      </c>
      <c r="C633" t="s">
        <v>5185</v>
      </c>
      <c r="D633">
        <v>177690</v>
      </c>
      <c r="E633" t="s">
        <v>5066</v>
      </c>
      <c r="F633" t="s">
        <v>5075</v>
      </c>
      <c r="G633">
        <v>1.1785600000000001</v>
      </c>
      <c r="H633">
        <v>39.060299999999998</v>
      </c>
      <c r="I633" t="s">
        <v>5186</v>
      </c>
      <c r="J633" t="s">
        <v>5187</v>
      </c>
      <c r="K633" t="s">
        <v>5188</v>
      </c>
      <c r="L633" t="s">
        <v>5189</v>
      </c>
      <c r="M633" t="s">
        <v>32</v>
      </c>
      <c r="N633">
        <v>2</v>
      </c>
      <c r="O633">
        <v>1015</v>
      </c>
      <c r="P633">
        <v>959</v>
      </c>
      <c r="Q633" s="2">
        <v>41218</v>
      </c>
      <c r="R633" s="2">
        <v>41436</v>
      </c>
      <c r="S633" t="s">
        <v>576</v>
      </c>
      <c r="T633" t="s">
        <v>5144</v>
      </c>
      <c r="U633" t="s">
        <v>32</v>
      </c>
      <c r="V633" t="s">
        <v>5190</v>
      </c>
      <c r="W633" t="s">
        <v>32</v>
      </c>
      <c r="X633" t="s">
        <v>5191</v>
      </c>
      <c r="Y633" t="s">
        <v>32</v>
      </c>
      <c r="Z633">
        <v>0</v>
      </c>
      <c r="AC633" t="s">
        <v>5115</v>
      </c>
      <c r="AD633">
        <v>1</v>
      </c>
      <c r="AE633">
        <f t="shared" si="9"/>
        <v>1</v>
      </c>
    </row>
    <row r="634" spans="1:31" x14ac:dyDescent="0.25">
      <c r="A634" t="s">
        <v>5193</v>
      </c>
      <c r="B634">
        <v>1112254</v>
      </c>
      <c r="C634" t="s">
        <v>5194</v>
      </c>
      <c r="D634">
        <v>66481</v>
      </c>
      <c r="E634" t="s">
        <v>5066</v>
      </c>
      <c r="F634" t="s">
        <v>5075</v>
      </c>
      <c r="G634">
        <v>1.17218</v>
      </c>
      <c r="H634">
        <v>39.1</v>
      </c>
      <c r="I634" t="s">
        <v>5195</v>
      </c>
      <c r="J634" t="s">
        <v>5196</v>
      </c>
      <c r="K634" t="s">
        <v>32</v>
      </c>
      <c r="L634" t="s">
        <v>32</v>
      </c>
      <c r="M634" t="s">
        <v>32</v>
      </c>
      <c r="N634">
        <v>1</v>
      </c>
      <c r="O634">
        <v>1020</v>
      </c>
      <c r="P634">
        <v>978</v>
      </c>
      <c r="Q634" s="2">
        <v>40696</v>
      </c>
      <c r="R634" s="2">
        <v>41670</v>
      </c>
      <c r="S634" t="s">
        <v>33</v>
      </c>
      <c r="T634" t="s">
        <v>5179</v>
      </c>
      <c r="U634" t="s">
        <v>5197</v>
      </c>
      <c r="V634" t="s">
        <v>5198</v>
      </c>
      <c r="W634" t="s">
        <v>32</v>
      </c>
      <c r="X634" t="s">
        <v>5199</v>
      </c>
      <c r="Y634">
        <v>21705611</v>
      </c>
      <c r="Z634">
        <v>0</v>
      </c>
      <c r="AC634" t="s">
        <v>5123</v>
      </c>
      <c r="AD634">
        <v>1</v>
      </c>
      <c r="AE634">
        <f t="shared" si="9"/>
        <v>1</v>
      </c>
    </row>
    <row r="635" spans="1:31" x14ac:dyDescent="0.25">
      <c r="A635" t="s">
        <v>5201</v>
      </c>
      <c r="B635">
        <v>1112267</v>
      </c>
      <c r="C635" t="s">
        <v>5202</v>
      </c>
      <c r="D635">
        <v>66485</v>
      </c>
      <c r="E635" t="s">
        <v>5066</v>
      </c>
      <c r="F635" t="s">
        <v>5075</v>
      </c>
      <c r="G635">
        <v>1.1720299999999999</v>
      </c>
      <c r="H635">
        <v>39.1</v>
      </c>
      <c r="I635" t="s">
        <v>5203</v>
      </c>
      <c r="J635" t="s">
        <v>5204</v>
      </c>
      <c r="K635" t="s">
        <v>32</v>
      </c>
      <c r="L635" t="s">
        <v>32</v>
      </c>
      <c r="M635" t="s">
        <v>32</v>
      </c>
      <c r="N635">
        <v>1</v>
      </c>
      <c r="O635">
        <v>1019</v>
      </c>
      <c r="P635">
        <v>973</v>
      </c>
      <c r="Q635" s="2">
        <v>40696</v>
      </c>
      <c r="R635" s="2">
        <v>41670</v>
      </c>
      <c r="S635" t="s">
        <v>33</v>
      </c>
      <c r="T635" t="s">
        <v>5179</v>
      </c>
      <c r="U635" t="s">
        <v>5205</v>
      </c>
      <c r="V635" t="s">
        <v>5206</v>
      </c>
      <c r="W635" t="s">
        <v>32</v>
      </c>
      <c r="X635" t="s">
        <v>5207</v>
      </c>
      <c r="Y635">
        <v>21705611</v>
      </c>
      <c r="Z635">
        <v>0</v>
      </c>
      <c r="AC635" t="s">
        <v>5132</v>
      </c>
      <c r="AD635">
        <v>1</v>
      </c>
      <c r="AE635">
        <f t="shared" si="9"/>
        <v>1</v>
      </c>
    </row>
    <row r="636" spans="1:31" x14ac:dyDescent="0.25">
      <c r="A636" t="s">
        <v>5209</v>
      </c>
      <c r="B636">
        <v>331636</v>
      </c>
      <c r="C636" t="s">
        <v>5210</v>
      </c>
      <c r="D636">
        <v>63149</v>
      </c>
      <c r="E636" t="s">
        <v>5066</v>
      </c>
      <c r="F636" t="s">
        <v>5075</v>
      </c>
      <c r="G636">
        <v>1.1792100000000001</v>
      </c>
      <c r="H636">
        <v>39.060299999999998</v>
      </c>
      <c r="I636" t="s">
        <v>5211</v>
      </c>
      <c r="J636" t="s">
        <v>5212</v>
      </c>
      <c r="K636" t="s">
        <v>5213</v>
      </c>
      <c r="L636" t="s">
        <v>5214</v>
      </c>
      <c r="M636" t="s">
        <v>32</v>
      </c>
      <c r="N636">
        <v>2</v>
      </c>
      <c r="O636">
        <v>1016</v>
      </c>
      <c r="P636">
        <v>975</v>
      </c>
      <c r="Q636" s="2">
        <v>40610</v>
      </c>
      <c r="R636" s="2">
        <v>41670</v>
      </c>
      <c r="S636" t="s">
        <v>33</v>
      </c>
      <c r="T636" t="s">
        <v>5179</v>
      </c>
      <c r="U636" t="s">
        <v>5215</v>
      </c>
      <c r="V636" t="s">
        <v>5216</v>
      </c>
      <c r="W636" t="s">
        <v>37</v>
      </c>
      <c r="X636" t="s">
        <v>5217</v>
      </c>
      <c r="Y636">
        <v>21441521</v>
      </c>
      <c r="Z636">
        <v>0</v>
      </c>
      <c r="AC636" t="s">
        <v>5139</v>
      </c>
      <c r="AD636">
        <v>1</v>
      </c>
      <c r="AE636">
        <f t="shared" si="9"/>
        <v>1</v>
      </c>
    </row>
    <row r="637" spans="1:31" x14ac:dyDescent="0.25">
      <c r="A637" t="s">
        <v>5209</v>
      </c>
      <c r="B637">
        <v>331636</v>
      </c>
      <c r="C637" t="s">
        <v>5219</v>
      </c>
      <c r="D637">
        <v>62889</v>
      </c>
      <c r="E637" t="s">
        <v>5066</v>
      </c>
      <c r="F637" t="s">
        <v>5075</v>
      </c>
      <c r="G637">
        <v>1.1792199999999999</v>
      </c>
      <c r="H637">
        <v>39.060299999999998</v>
      </c>
      <c r="I637" t="s">
        <v>5220</v>
      </c>
      <c r="J637" t="s">
        <v>5221</v>
      </c>
      <c r="K637" t="s">
        <v>5222</v>
      </c>
      <c r="L637" t="s">
        <v>5223</v>
      </c>
      <c r="M637" t="s">
        <v>32</v>
      </c>
      <c r="N637">
        <v>2</v>
      </c>
      <c r="O637">
        <v>1055</v>
      </c>
      <c r="P637">
        <v>1009</v>
      </c>
      <c r="Q637" s="2">
        <v>40647</v>
      </c>
      <c r="R637" s="2">
        <v>41670</v>
      </c>
      <c r="S637" t="s">
        <v>33</v>
      </c>
      <c r="T637" t="s">
        <v>5224</v>
      </c>
      <c r="U637" t="s">
        <v>5225</v>
      </c>
      <c r="V637" t="s">
        <v>5226</v>
      </c>
      <c r="W637" t="s">
        <v>32</v>
      </c>
      <c r="X637" t="s">
        <v>5227</v>
      </c>
      <c r="Y637">
        <v>21622741</v>
      </c>
      <c r="Z637">
        <v>0</v>
      </c>
      <c r="AC637" t="s">
        <v>5148</v>
      </c>
      <c r="AD637">
        <v>1</v>
      </c>
      <c r="AE637">
        <f t="shared" si="9"/>
        <v>1</v>
      </c>
    </row>
    <row r="638" spans="1:31" x14ac:dyDescent="0.25">
      <c r="A638" t="s">
        <v>5229</v>
      </c>
      <c r="B638">
        <v>1218176</v>
      </c>
      <c r="C638" t="s">
        <v>5230</v>
      </c>
      <c r="D638">
        <v>171856</v>
      </c>
      <c r="E638" t="s">
        <v>5066</v>
      </c>
      <c r="F638" t="s">
        <v>5075</v>
      </c>
      <c r="G638">
        <v>1.1795500000000001</v>
      </c>
      <c r="H638">
        <v>39.06</v>
      </c>
      <c r="I638" t="s">
        <v>5231</v>
      </c>
      <c r="J638" t="s">
        <v>5232</v>
      </c>
      <c r="K638" t="s">
        <v>5233</v>
      </c>
      <c r="L638" t="s">
        <v>5234</v>
      </c>
      <c r="M638" t="s">
        <v>32</v>
      </c>
      <c r="N638">
        <v>2</v>
      </c>
      <c r="O638">
        <v>1168</v>
      </c>
      <c r="P638">
        <v>1127</v>
      </c>
      <c r="Q638" s="2">
        <v>41171</v>
      </c>
      <c r="R638" s="2">
        <v>41670</v>
      </c>
      <c r="S638" t="s">
        <v>33</v>
      </c>
      <c r="T638" t="s">
        <v>5235</v>
      </c>
      <c r="U638" t="s">
        <v>5236</v>
      </c>
      <c r="V638" t="s">
        <v>5237</v>
      </c>
      <c r="W638" t="s">
        <v>32</v>
      </c>
      <c r="X638" t="s">
        <v>5238</v>
      </c>
      <c r="Y638">
        <v>23209198</v>
      </c>
      <c r="Z638">
        <v>0</v>
      </c>
      <c r="AC638" t="s">
        <v>5157</v>
      </c>
      <c r="AD638">
        <v>1</v>
      </c>
      <c r="AE638">
        <f t="shared" si="9"/>
        <v>1</v>
      </c>
    </row>
    <row r="639" spans="1:31" x14ac:dyDescent="0.25">
      <c r="A639" t="s">
        <v>5240</v>
      </c>
      <c r="B639">
        <v>1112250</v>
      </c>
      <c r="C639" t="s">
        <v>5241</v>
      </c>
      <c r="D639">
        <v>66483</v>
      </c>
      <c r="E639" t="s">
        <v>5066</v>
      </c>
      <c r="F639" t="s">
        <v>5075</v>
      </c>
      <c r="G639">
        <v>1.16937</v>
      </c>
      <c r="H639">
        <v>39</v>
      </c>
      <c r="I639" t="s">
        <v>5242</v>
      </c>
      <c r="J639" t="s">
        <v>5243</v>
      </c>
      <c r="K639" t="s">
        <v>32</v>
      </c>
      <c r="L639" t="s">
        <v>32</v>
      </c>
      <c r="M639" t="s">
        <v>32</v>
      </c>
      <c r="N639">
        <v>1</v>
      </c>
      <c r="O639">
        <v>1019</v>
      </c>
      <c r="P639">
        <v>978</v>
      </c>
      <c r="Q639" s="2">
        <v>40696</v>
      </c>
      <c r="R639" s="2">
        <v>41670</v>
      </c>
      <c r="S639" t="s">
        <v>33</v>
      </c>
      <c r="T639" t="s">
        <v>5179</v>
      </c>
      <c r="U639" t="s">
        <v>5244</v>
      </c>
      <c r="V639" t="s">
        <v>5245</v>
      </c>
      <c r="W639" t="s">
        <v>32</v>
      </c>
      <c r="X639" t="s">
        <v>5246</v>
      </c>
      <c r="Y639">
        <v>21705611</v>
      </c>
      <c r="Z639">
        <v>0</v>
      </c>
      <c r="AC639" t="s">
        <v>5166</v>
      </c>
      <c r="AD639">
        <v>1</v>
      </c>
      <c r="AE639">
        <f t="shared" si="9"/>
        <v>1</v>
      </c>
    </row>
    <row r="640" spans="1:31" x14ac:dyDescent="0.25">
      <c r="A640" t="s">
        <v>5248</v>
      </c>
      <c r="B640">
        <v>1050219</v>
      </c>
      <c r="C640" t="s">
        <v>5249</v>
      </c>
      <c r="D640">
        <v>172450</v>
      </c>
      <c r="E640" t="s">
        <v>5066</v>
      </c>
      <c r="F640" t="s">
        <v>5075</v>
      </c>
      <c r="G640">
        <v>1.1757</v>
      </c>
      <c r="H640">
        <v>39.060200000000002</v>
      </c>
      <c r="I640" t="s">
        <v>5250</v>
      </c>
      <c r="J640" t="s">
        <v>5251</v>
      </c>
      <c r="K640" t="s">
        <v>5252</v>
      </c>
      <c r="L640" t="s">
        <v>5253</v>
      </c>
      <c r="M640" t="s">
        <v>32</v>
      </c>
      <c r="N640">
        <v>2</v>
      </c>
      <c r="O640">
        <v>1165</v>
      </c>
      <c r="P640">
        <v>1124</v>
      </c>
      <c r="Q640" s="2">
        <v>41171</v>
      </c>
      <c r="R640" s="2">
        <v>41670</v>
      </c>
      <c r="S640" t="s">
        <v>33</v>
      </c>
      <c r="T640" t="s">
        <v>5235</v>
      </c>
      <c r="U640" t="s">
        <v>5254</v>
      </c>
      <c r="V640" t="s">
        <v>5255</v>
      </c>
      <c r="W640" t="s">
        <v>32</v>
      </c>
      <c r="X640" t="s">
        <v>5256</v>
      </c>
      <c r="Y640">
        <v>23209198</v>
      </c>
      <c r="Z640">
        <v>0</v>
      </c>
      <c r="AC640" t="s">
        <v>5174</v>
      </c>
      <c r="AD640">
        <v>1</v>
      </c>
      <c r="AE640">
        <f t="shared" si="9"/>
        <v>1</v>
      </c>
    </row>
    <row r="641" spans="1:31" x14ac:dyDescent="0.25">
      <c r="A641" t="s">
        <v>5258</v>
      </c>
      <c r="B641">
        <v>1218353</v>
      </c>
      <c r="C641" t="s">
        <v>5259</v>
      </c>
      <c r="D641">
        <v>171913</v>
      </c>
      <c r="E641" t="s">
        <v>5066</v>
      </c>
      <c r="F641" t="s">
        <v>5075</v>
      </c>
      <c r="G641">
        <v>1.1471499999999999</v>
      </c>
      <c r="H641">
        <v>39.1</v>
      </c>
      <c r="I641" t="s">
        <v>5260</v>
      </c>
      <c r="J641" t="s">
        <v>5261</v>
      </c>
      <c r="K641" t="s">
        <v>32</v>
      </c>
      <c r="L641" t="s">
        <v>32</v>
      </c>
      <c r="M641" t="s">
        <v>32</v>
      </c>
      <c r="N641">
        <v>1</v>
      </c>
      <c r="O641">
        <v>1083</v>
      </c>
      <c r="P641">
        <v>1042</v>
      </c>
      <c r="Q641" s="2">
        <v>41171</v>
      </c>
      <c r="R641" s="2">
        <v>41670</v>
      </c>
      <c r="S641" t="s">
        <v>33</v>
      </c>
      <c r="T641" t="s">
        <v>5235</v>
      </c>
      <c r="U641" t="s">
        <v>5262</v>
      </c>
      <c r="V641" t="s">
        <v>5263</v>
      </c>
      <c r="W641" t="s">
        <v>32</v>
      </c>
      <c r="X641" t="s">
        <v>5264</v>
      </c>
      <c r="Y641">
        <v>23209198</v>
      </c>
      <c r="Z641">
        <v>0</v>
      </c>
      <c r="AC641" t="s">
        <v>5183</v>
      </c>
      <c r="AD641">
        <v>1</v>
      </c>
      <c r="AE641">
        <f t="shared" si="9"/>
        <v>1</v>
      </c>
    </row>
    <row r="642" spans="1:31" x14ac:dyDescent="0.25">
      <c r="A642" t="s">
        <v>5266</v>
      </c>
      <c r="B642">
        <v>1218357</v>
      </c>
      <c r="C642" t="s">
        <v>5267</v>
      </c>
      <c r="D642">
        <v>171917</v>
      </c>
      <c r="E642" t="s">
        <v>5066</v>
      </c>
      <c r="F642" t="s">
        <v>5075</v>
      </c>
      <c r="G642">
        <v>1.1689400000000001</v>
      </c>
      <c r="H642">
        <v>38.761899999999997</v>
      </c>
      <c r="I642" t="s">
        <v>5268</v>
      </c>
      <c r="J642" t="s">
        <v>5269</v>
      </c>
      <c r="K642" t="s">
        <v>5270</v>
      </c>
      <c r="L642" t="s">
        <v>5271</v>
      </c>
      <c r="M642" t="s">
        <v>32</v>
      </c>
      <c r="N642">
        <v>2</v>
      </c>
      <c r="O642">
        <v>1090</v>
      </c>
      <c r="P642">
        <v>1049</v>
      </c>
      <c r="Q642" s="2">
        <v>41171</v>
      </c>
      <c r="R642" s="2">
        <v>41670</v>
      </c>
      <c r="S642" t="s">
        <v>33</v>
      </c>
      <c r="T642" t="s">
        <v>5235</v>
      </c>
      <c r="U642" t="s">
        <v>5272</v>
      </c>
      <c r="V642" t="s">
        <v>5273</v>
      </c>
      <c r="W642" t="s">
        <v>32</v>
      </c>
      <c r="X642" t="s">
        <v>5274</v>
      </c>
      <c r="Y642">
        <v>23209198</v>
      </c>
      <c r="Z642">
        <v>0</v>
      </c>
      <c r="AC642" t="s">
        <v>5192</v>
      </c>
      <c r="AD642">
        <v>1</v>
      </c>
      <c r="AE642">
        <f t="shared" ref="AE642:AE705" si="10">COUNTIF($C$2:$C$3900,AC642)</f>
        <v>1</v>
      </c>
    </row>
    <row r="643" spans="1:31" x14ac:dyDescent="0.25">
      <c r="A643" t="s">
        <v>5276</v>
      </c>
      <c r="B643">
        <v>500464</v>
      </c>
      <c r="C643" t="s">
        <v>5277</v>
      </c>
      <c r="D643">
        <v>28637</v>
      </c>
      <c r="E643" t="s">
        <v>5066</v>
      </c>
      <c r="F643" t="s">
        <v>5075</v>
      </c>
      <c r="G643">
        <v>1.1633599999999999</v>
      </c>
      <c r="H643">
        <v>39.1</v>
      </c>
      <c r="I643" t="s">
        <v>5278</v>
      </c>
      <c r="J643" t="s">
        <v>5279</v>
      </c>
      <c r="K643" t="s">
        <v>32</v>
      </c>
      <c r="L643" t="s">
        <v>32</v>
      </c>
      <c r="M643" t="s">
        <v>32</v>
      </c>
      <c r="N643">
        <v>1</v>
      </c>
      <c r="O643">
        <v>1058</v>
      </c>
      <c r="P643">
        <v>1017</v>
      </c>
      <c r="Q643" s="2">
        <v>41313</v>
      </c>
      <c r="R643" s="2">
        <v>41670</v>
      </c>
      <c r="S643" t="s">
        <v>33</v>
      </c>
      <c r="T643" t="s">
        <v>5280</v>
      </c>
      <c r="U643" t="s">
        <v>5281</v>
      </c>
      <c r="V643" t="s">
        <v>5282</v>
      </c>
      <c r="W643" t="s">
        <v>32</v>
      </c>
      <c r="X643" t="s">
        <v>5283</v>
      </c>
      <c r="Y643" t="s">
        <v>32</v>
      </c>
      <c r="Z643">
        <v>0</v>
      </c>
      <c r="AC643" t="s">
        <v>5200</v>
      </c>
      <c r="AD643">
        <v>1</v>
      </c>
      <c r="AE643">
        <f t="shared" si="10"/>
        <v>1</v>
      </c>
    </row>
    <row r="644" spans="1:31" x14ac:dyDescent="0.25">
      <c r="A644" t="s">
        <v>5285</v>
      </c>
      <c r="B644">
        <v>1218354</v>
      </c>
      <c r="C644" t="s">
        <v>5286</v>
      </c>
      <c r="D644">
        <v>171914</v>
      </c>
      <c r="E644" t="s">
        <v>5066</v>
      </c>
      <c r="F644" t="s">
        <v>5075</v>
      </c>
      <c r="G644">
        <v>1.17598</v>
      </c>
      <c r="H644">
        <v>39.060499999999998</v>
      </c>
      <c r="I644" t="s">
        <v>5287</v>
      </c>
      <c r="J644" t="s">
        <v>5288</v>
      </c>
      <c r="K644" t="s">
        <v>5289</v>
      </c>
      <c r="L644" t="s">
        <v>5290</v>
      </c>
      <c r="M644" t="s">
        <v>32</v>
      </c>
      <c r="N644">
        <v>2</v>
      </c>
      <c r="O644">
        <v>1084</v>
      </c>
      <c r="P644">
        <v>1041</v>
      </c>
      <c r="Q644" s="2">
        <v>41171</v>
      </c>
      <c r="R644" s="2">
        <v>41670</v>
      </c>
      <c r="S644" t="s">
        <v>33</v>
      </c>
      <c r="T644" t="s">
        <v>5235</v>
      </c>
      <c r="U644" t="s">
        <v>5291</v>
      </c>
      <c r="V644" t="s">
        <v>5292</v>
      </c>
      <c r="W644" t="s">
        <v>32</v>
      </c>
      <c r="X644" t="s">
        <v>5293</v>
      </c>
      <c r="Y644">
        <v>23209198</v>
      </c>
      <c r="Z644">
        <v>0</v>
      </c>
      <c r="AC644" t="s">
        <v>5208</v>
      </c>
      <c r="AD644">
        <v>1</v>
      </c>
      <c r="AE644">
        <f t="shared" si="10"/>
        <v>1</v>
      </c>
    </row>
    <row r="645" spans="1:31" x14ac:dyDescent="0.25">
      <c r="A645" t="s">
        <v>5295</v>
      </c>
      <c r="B645">
        <v>1050221</v>
      </c>
      <c r="C645" t="s">
        <v>5296</v>
      </c>
      <c r="D645">
        <v>172451</v>
      </c>
      <c r="E645" t="s">
        <v>5066</v>
      </c>
      <c r="F645" t="s">
        <v>5075</v>
      </c>
      <c r="G645">
        <v>1.16899</v>
      </c>
      <c r="H645">
        <v>38.959899999999998</v>
      </c>
      <c r="I645" t="s">
        <v>5297</v>
      </c>
      <c r="J645" t="s">
        <v>5298</v>
      </c>
      <c r="K645" t="s">
        <v>5299</v>
      </c>
      <c r="L645" t="s">
        <v>5300</v>
      </c>
      <c r="M645" t="s">
        <v>32</v>
      </c>
      <c r="N645">
        <v>2</v>
      </c>
      <c r="O645">
        <v>1093</v>
      </c>
      <c r="P645">
        <v>1052</v>
      </c>
      <c r="Q645" s="2">
        <v>41171</v>
      </c>
      <c r="R645" s="2">
        <v>41670</v>
      </c>
      <c r="S645" t="s">
        <v>33</v>
      </c>
      <c r="T645" t="s">
        <v>5235</v>
      </c>
      <c r="U645" t="s">
        <v>5301</v>
      </c>
      <c r="V645" t="s">
        <v>5302</v>
      </c>
      <c r="W645" t="s">
        <v>32</v>
      </c>
      <c r="X645" t="s">
        <v>5303</v>
      </c>
      <c r="Y645">
        <v>23209198</v>
      </c>
      <c r="Z645">
        <v>0</v>
      </c>
      <c r="AC645" t="s">
        <v>5218</v>
      </c>
      <c r="AD645">
        <v>1</v>
      </c>
      <c r="AE645">
        <f t="shared" si="10"/>
        <v>1</v>
      </c>
    </row>
    <row r="646" spans="1:31" x14ac:dyDescent="0.25">
      <c r="A646" t="s">
        <v>5305</v>
      </c>
      <c r="B646">
        <v>929557</v>
      </c>
      <c r="C646" t="s">
        <v>5306</v>
      </c>
      <c r="D646">
        <v>60445</v>
      </c>
      <c r="E646" t="s">
        <v>5066</v>
      </c>
      <c r="F646" t="s">
        <v>5075</v>
      </c>
      <c r="G646">
        <v>1.1716299999999999</v>
      </c>
      <c r="H646">
        <v>39.06</v>
      </c>
      <c r="I646" t="s">
        <v>5307</v>
      </c>
      <c r="J646" t="s">
        <v>5308</v>
      </c>
      <c r="K646" t="s">
        <v>5309</v>
      </c>
      <c r="L646" t="s">
        <v>5310</v>
      </c>
      <c r="M646" t="s">
        <v>32</v>
      </c>
      <c r="N646">
        <v>2</v>
      </c>
      <c r="O646">
        <v>1009</v>
      </c>
      <c r="P646">
        <v>951</v>
      </c>
      <c r="Q646" s="2">
        <v>40521</v>
      </c>
      <c r="R646" s="2">
        <v>41436</v>
      </c>
      <c r="S646" t="s">
        <v>576</v>
      </c>
      <c r="T646" t="s">
        <v>5311</v>
      </c>
      <c r="U646" t="s">
        <v>32</v>
      </c>
      <c r="V646" t="s">
        <v>5312</v>
      </c>
      <c r="W646" t="s">
        <v>32</v>
      </c>
      <c r="X646" t="s">
        <v>5313</v>
      </c>
      <c r="Y646">
        <v>21183672</v>
      </c>
      <c r="Z646">
        <v>0</v>
      </c>
      <c r="AC646" t="s">
        <v>5228</v>
      </c>
      <c r="AD646">
        <v>1</v>
      </c>
      <c r="AE646">
        <f t="shared" si="10"/>
        <v>1</v>
      </c>
    </row>
    <row r="647" spans="1:31" x14ac:dyDescent="0.25">
      <c r="A647" t="s">
        <v>5315</v>
      </c>
      <c r="B647">
        <v>1218355</v>
      </c>
      <c r="C647" t="s">
        <v>5316</v>
      </c>
      <c r="D647">
        <v>171915</v>
      </c>
      <c r="E647" t="s">
        <v>5066</v>
      </c>
      <c r="F647" t="s">
        <v>5075</v>
      </c>
      <c r="G647">
        <v>1.1649400000000001</v>
      </c>
      <c r="H647">
        <v>38.960500000000003</v>
      </c>
      <c r="I647" t="s">
        <v>5317</v>
      </c>
      <c r="J647" t="s">
        <v>5318</v>
      </c>
      <c r="K647" t="s">
        <v>5319</v>
      </c>
      <c r="L647" t="s">
        <v>5320</v>
      </c>
      <c r="M647" t="s">
        <v>32</v>
      </c>
      <c r="N647">
        <v>2</v>
      </c>
      <c r="O647">
        <v>1157</v>
      </c>
      <c r="P647">
        <v>1116</v>
      </c>
      <c r="Q647" s="2">
        <v>41171</v>
      </c>
      <c r="R647" s="2">
        <v>41670</v>
      </c>
      <c r="S647" t="s">
        <v>33</v>
      </c>
      <c r="T647" t="s">
        <v>5235</v>
      </c>
      <c r="U647" t="s">
        <v>5321</v>
      </c>
      <c r="V647" t="s">
        <v>5322</v>
      </c>
      <c r="W647" t="s">
        <v>32</v>
      </c>
      <c r="X647" t="s">
        <v>5323</v>
      </c>
      <c r="Y647">
        <v>23209198</v>
      </c>
      <c r="Z647">
        <v>0</v>
      </c>
      <c r="AC647" t="s">
        <v>5239</v>
      </c>
      <c r="AD647">
        <v>1</v>
      </c>
      <c r="AE647">
        <f t="shared" si="10"/>
        <v>1</v>
      </c>
    </row>
    <row r="648" spans="1:31" x14ac:dyDescent="0.25">
      <c r="A648" t="s">
        <v>5325</v>
      </c>
      <c r="B648">
        <v>1218358</v>
      </c>
      <c r="C648" t="s">
        <v>2285</v>
      </c>
      <c r="D648">
        <v>171918</v>
      </c>
      <c r="E648" t="s">
        <v>5066</v>
      </c>
      <c r="F648" t="s">
        <v>5075</v>
      </c>
      <c r="G648">
        <v>1.1798200000000001</v>
      </c>
      <c r="H648">
        <v>39.060299999999998</v>
      </c>
      <c r="I648" t="s">
        <v>5326</v>
      </c>
      <c r="J648" t="s">
        <v>5327</v>
      </c>
      <c r="K648" t="s">
        <v>5328</v>
      </c>
      <c r="L648" t="s">
        <v>5329</v>
      </c>
      <c r="M648" t="s">
        <v>32</v>
      </c>
      <c r="N648">
        <v>2</v>
      </c>
      <c r="O648">
        <v>1095</v>
      </c>
      <c r="P648">
        <v>1054</v>
      </c>
      <c r="Q648" s="2">
        <v>41171</v>
      </c>
      <c r="R648" s="2">
        <v>41670</v>
      </c>
      <c r="S648" t="s">
        <v>33</v>
      </c>
      <c r="T648" t="s">
        <v>5235</v>
      </c>
      <c r="U648" t="s">
        <v>5330</v>
      </c>
      <c r="V648" t="s">
        <v>5331</v>
      </c>
      <c r="W648" t="s">
        <v>32</v>
      </c>
      <c r="X648" t="s">
        <v>5332</v>
      </c>
      <c r="Y648">
        <v>23209198</v>
      </c>
      <c r="Z648">
        <v>1</v>
      </c>
      <c r="AC648" t="s">
        <v>5247</v>
      </c>
      <c r="AD648">
        <v>1</v>
      </c>
      <c r="AE648">
        <f t="shared" si="10"/>
        <v>1</v>
      </c>
    </row>
    <row r="649" spans="1:31" x14ac:dyDescent="0.25">
      <c r="A649" t="s">
        <v>5334</v>
      </c>
      <c r="B649">
        <v>1218356</v>
      </c>
      <c r="C649" t="s">
        <v>5335</v>
      </c>
      <c r="D649">
        <v>171916</v>
      </c>
      <c r="E649" t="s">
        <v>5066</v>
      </c>
      <c r="F649" t="s">
        <v>5075</v>
      </c>
      <c r="G649">
        <v>1.1483399999999999</v>
      </c>
      <c r="H649">
        <v>38.959899999999998</v>
      </c>
      <c r="I649" t="s">
        <v>5336</v>
      </c>
      <c r="J649" t="s">
        <v>5337</v>
      </c>
      <c r="K649" t="s">
        <v>5338</v>
      </c>
      <c r="L649" t="s">
        <v>5339</v>
      </c>
      <c r="M649" t="s">
        <v>32</v>
      </c>
      <c r="N649">
        <v>2</v>
      </c>
      <c r="O649">
        <v>1093</v>
      </c>
      <c r="P649">
        <v>1052</v>
      </c>
      <c r="Q649" s="2">
        <v>41171</v>
      </c>
      <c r="R649" s="2">
        <v>41670</v>
      </c>
      <c r="S649" t="s">
        <v>33</v>
      </c>
      <c r="T649" t="s">
        <v>5235</v>
      </c>
      <c r="U649" t="s">
        <v>5340</v>
      </c>
      <c r="V649" t="s">
        <v>5341</v>
      </c>
      <c r="W649" t="s">
        <v>32</v>
      </c>
      <c r="X649" t="s">
        <v>5342</v>
      </c>
      <c r="Y649">
        <v>23209198</v>
      </c>
      <c r="Z649">
        <v>0</v>
      </c>
      <c r="AC649" t="s">
        <v>5257</v>
      </c>
      <c r="AD649">
        <v>1</v>
      </c>
      <c r="AE649">
        <f t="shared" si="10"/>
        <v>1</v>
      </c>
    </row>
    <row r="650" spans="1:31" x14ac:dyDescent="0.25">
      <c r="A650" t="s">
        <v>5344</v>
      </c>
      <c r="B650">
        <v>813</v>
      </c>
      <c r="C650" t="s">
        <v>5345</v>
      </c>
      <c r="D650">
        <v>213111</v>
      </c>
      <c r="E650" t="s">
        <v>5066</v>
      </c>
      <c r="F650" t="s">
        <v>5075</v>
      </c>
      <c r="G650">
        <v>1.0426200000000001</v>
      </c>
      <c r="H650">
        <v>41.3</v>
      </c>
      <c r="I650" t="s">
        <v>5346</v>
      </c>
      <c r="J650" t="s">
        <v>5347</v>
      </c>
      <c r="K650" t="s">
        <v>32</v>
      </c>
      <c r="L650" t="s">
        <v>32</v>
      </c>
      <c r="M650" t="s">
        <v>32</v>
      </c>
      <c r="N650">
        <v>1</v>
      </c>
      <c r="O650">
        <v>972</v>
      </c>
      <c r="P650">
        <v>926</v>
      </c>
      <c r="Q650" s="2">
        <v>41507</v>
      </c>
      <c r="R650" s="2">
        <v>41832</v>
      </c>
      <c r="S650" t="s">
        <v>576</v>
      </c>
      <c r="T650" t="s">
        <v>3015</v>
      </c>
      <c r="U650" t="s">
        <v>5348</v>
      </c>
      <c r="V650" t="s">
        <v>5349</v>
      </c>
      <c r="W650" t="s">
        <v>32</v>
      </c>
      <c r="X650" t="s">
        <v>5350</v>
      </c>
      <c r="Y650">
        <v>23842467</v>
      </c>
      <c r="Z650">
        <v>0</v>
      </c>
      <c r="AC650" t="s">
        <v>5265</v>
      </c>
      <c r="AD650">
        <v>1</v>
      </c>
      <c r="AE650">
        <f t="shared" si="10"/>
        <v>1</v>
      </c>
    </row>
    <row r="651" spans="1:31" x14ac:dyDescent="0.25">
      <c r="A651" t="s">
        <v>5344</v>
      </c>
      <c r="B651">
        <v>813</v>
      </c>
      <c r="C651" t="s">
        <v>5345</v>
      </c>
      <c r="D651">
        <v>213111</v>
      </c>
      <c r="E651" t="s">
        <v>5066</v>
      </c>
      <c r="F651" t="s">
        <v>5075</v>
      </c>
      <c r="G651">
        <v>1.04301</v>
      </c>
      <c r="H651">
        <v>41.3</v>
      </c>
      <c r="I651" t="s">
        <v>5352</v>
      </c>
      <c r="J651" t="s">
        <v>5353</v>
      </c>
      <c r="K651" t="s">
        <v>32</v>
      </c>
      <c r="L651" t="s">
        <v>32</v>
      </c>
      <c r="M651" t="s">
        <v>32</v>
      </c>
      <c r="N651">
        <v>1</v>
      </c>
      <c r="O651">
        <v>966</v>
      </c>
      <c r="P651">
        <v>923</v>
      </c>
      <c r="Q651" s="2">
        <v>41507</v>
      </c>
      <c r="R651" s="2">
        <v>41832</v>
      </c>
      <c r="S651" t="s">
        <v>576</v>
      </c>
      <c r="T651" t="s">
        <v>3015</v>
      </c>
      <c r="U651" t="s">
        <v>5354</v>
      </c>
      <c r="V651" t="s">
        <v>5355</v>
      </c>
      <c r="W651" t="s">
        <v>32</v>
      </c>
      <c r="X651" t="s">
        <v>5356</v>
      </c>
      <c r="Y651">
        <v>23842467</v>
      </c>
      <c r="Z651">
        <v>0</v>
      </c>
      <c r="AC651" t="s">
        <v>5275</v>
      </c>
      <c r="AD651">
        <v>1</v>
      </c>
      <c r="AE651">
        <f t="shared" si="10"/>
        <v>1</v>
      </c>
    </row>
    <row r="652" spans="1:31" x14ac:dyDescent="0.25">
      <c r="A652" t="s">
        <v>5344</v>
      </c>
      <c r="B652">
        <v>813</v>
      </c>
      <c r="C652" t="s">
        <v>5345</v>
      </c>
      <c r="D652">
        <v>213111</v>
      </c>
      <c r="E652" t="s">
        <v>5066</v>
      </c>
      <c r="F652" t="s">
        <v>5075</v>
      </c>
      <c r="G652">
        <v>1.0416000000000001</v>
      </c>
      <c r="H652">
        <v>41.3</v>
      </c>
      <c r="I652" t="s">
        <v>5358</v>
      </c>
      <c r="J652" t="s">
        <v>5359</v>
      </c>
      <c r="K652" t="s">
        <v>32</v>
      </c>
      <c r="L652" t="s">
        <v>32</v>
      </c>
      <c r="M652" t="s">
        <v>32</v>
      </c>
      <c r="N652">
        <v>1</v>
      </c>
      <c r="O652">
        <v>968</v>
      </c>
      <c r="P652">
        <v>917</v>
      </c>
      <c r="Q652" s="2">
        <v>41507</v>
      </c>
      <c r="R652" s="2">
        <v>41832</v>
      </c>
      <c r="S652" t="s">
        <v>576</v>
      </c>
      <c r="T652" t="s">
        <v>3015</v>
      </c>
      <c r="U652" t="s">
        <v>5360</v>
      </c>
      <c r="V652" t="s">
        <v>5361</v>
      </c>
      <c r="W652" t="s">
        <v>32</v>
      </c>
      <c r="X652" t="s">
        <v>5362</v>
      </c>
      <c r="Y652">
        <v>23842467</v>
      </c>
      <c r="Z652">
        <v>0</v>
      </c>
      <c r="AC652" t="s">
        <v>5284</v>
      </c>
      <c r="AD652">
        <v>1</v>
      </c>
      <c r="AE652">
        <f t="shared" si="10"/>
        <v>1</v>
      </c>
    </row>
    <row r="653" spans="1:31" x14ac:dyDescent="0.25">
      <c r="A653" t="s">
        <v>5344</v>
      </c>
      <c r="B653">
        <v>813</v>
      </c>
      <c r="C653" t="s">
        <v>5345</v>
      </c>
      <c r="D653">
        <v>213111</v>
      </c>
      <c r="E653" t="s">
        <v>5066</v>
      </c>
      <c r="F653" t="s">
        <v>5075</v>
      </c>
      <c r="G653">
        <v>1.04318</v>
      </c>
      <c r="H653">
        <v>41.3</v>
      </c>
      <c r="I653" t="s">
        <v>5364</v>
      </c>
      <c r="J653" t="s">
        <v>5365</v>
      </c>
      <c r="K653" t="s">
        <v>32</v>
      </c>
      <c r="L653" t="s">
        <v>32</v>
      </c>
      <c r="M653" t="s">
        <v>32</v>
      </c>
      <c r="N653">
        <v>1</v>
      </c>
      <c r="O653">
        <v>974</v>
      </c>
      <c r="P653">
        <v>927</v>
      </c>
      <c r="Q653" s="2">
        <v>41507</v>
      </c>
      <c r="R653" s="2">
        <v>41832</v>
      </c>
      <c r="S653" t="s">
        <v>576</v>
      </c>
      <c r="T653" t="s">
        <v>3015</v>
      </c>
      <c r="U653" t="s">
        <v>5366</v>
      </c>
      <c r="V653" t="s">
        <v>5367</v>
      </c>
      <c r="W653" t="s">
        <v>32</v>
      </c>
      <c r="X653" t="s">
        <v>5368</v>
      </c>
      <c r="Y653">
        <v>23842467</v>
      </c>
      <c r="Z653">
        <v>0</v>
      </c>
      <c r="AC653" t="s">
        <v>5294</v>
      </c>
      <c r="AD653">
        <v>1</v>
      </c>
      <c r="AE653">
        <f t="shared" si="10"/>
        <v>1</v>
      </c>
    </row>
    <row r="654" spans="1:31" x14ac:dyDescent="0.25">
      <c r="A654" t="s">
        <v>5344</v>
      </c>
      <c r="B654">
        <v>813</v>
      </c>
      <c r="C654" t="s">
        <v>5345</v>
      </c>
      <c r="D654">
        <v>213111</v>
      </c>
      <c r="E654" t="s">
        <v>5066</v>
      </c>
      <c r="F654" t="s">
        <v>5075</v>
      </c>
      <c r="G654">
        <v>1.04278</v>
      </c>
      <c r="H654">
        <v>41.3</v>
      </c>
      <c r="I654" t="s">
        <v>5370</v>
      </c>
      <c r="J654" t="s">
        <v>5371</v>
      </c>
      <c r="K654" t="s">
        <v>32</v>
      </c>
      <c r="L654" t="s">
        <v>32</v>
      </c>
      <c r="M654" t="s">
        <v>32</v>
      </c>
      <c r="N654">
        <v>1</v>
      </c>
      <c r="O654">
        <v>967</v>
      </c>
      <c r="P654">
        <v>915</v>
      </c>
      <c r="Q654" s="2">
        <v>41507</v>
      </c>
      <c r="R654" s="2">
        <v>41832</v>
      </c>
      <c r="S654" t="s">
        <v>576</v>
      </c>
      <c r="T654" t="s">
        <v>3015</v>
      </c>
      <c r="U654" t="s">
        <v>5372</v>
      </c>
      <c r="V654" t="s">
        <v>5373</v>
      </c>
      <c r="W654" t="s">
        <v>32</v>
      </c>
      <c r="X654" t="s">
        <v>5374</v>
      </c>
      <c r="Y654" t="s">
        <v>32</v>
      </c>
      <c r="Z654">
        <v>0</v>
      </c>
      <c r="AC654" t="s">
        <v>5304</v>
      </c>
      <c r="AD654">
        <v>1</v>
      </c>
      <c r="AE654">
        <f t="shared" si="10"/>
        <v>1</v>
      </c>
    </row>
    <row r="655" spans="1:31" x14ac:dyDescent="0.25">
      <c r="A655" t="s">
        <v>5344</v>
      </c>
      <c r="B655">
        <v>813</v>
      </c>
      <c r="C655" t="s">
        <v>5345</v>
      </c>
      <c r="D655">
        <v>213111</v>
      </c>
      <c r="E655" t="s">
        <v>5066</v>
      </c>
      <c r="F655" t="s">
        <v>5075</v>
      </c>
      <c r="G655">
        <v>1.0425899999999999</v>
      </c>
      <c r="H655">
        <v>41.3</v>
      </c>
      <c r="I655" t="s">
        <v>5376</v>
      </c>
      <c r="J655" t="s">
        <v>5377</v>
      </c>
      <c r="K655" t="s">
        <v>32</v>
      </c>
      <c r="L655" t="s">
        <v>32</v>
      </c>
      <c r="M655" t="s">
        <v>32</v>
      </c>
      <c r="N655">
        <v>1</v>
      </c>
      <c r="O655">
        <v>977</v>
      </c>
      <c r="P655">
        <v>923</v>
      </c>
      <c r="Q655" s="2">
        <v>41507</v>
      </c>
      <c r="R655" s="2">
        <v>41832</v>
      </c>
      <c r="S655" t="s">
        <v>33</v>
      </c>
      <c r="T655" t="s">
        <v>3015</v>
      </c>
      <c r="U655" t="s">
        <v>5378</v>
      </c>
      <c r="V655" t="s">
        <v>5379</v>
      </c>
      <c r="W655" t="s">
        <v>32</v>
      </c>
      <c r="X655" t="s">
        <v>5380</v>
      </c>
      <c r="Y655">
        <v>23842467</v>
      </c>
      <c r="Z655">
        <v>0</v>
      </c>
      <c r="AC655" t="s">
        <v>5314</v>
      </c>
      <c r="AD655">
        <v>1</v>
      </c>
      <c r="AE655">
        <f t="shared" si="10"/>
        <v>1</v>
      </c>
    </row>
    <row r="656" spans="1:31" x14ac:dyDescent="0.25">
      <c r="A656" t="s">
        <v>5344</v>
      </c>
      <c r="B656">
        <v>813</v>
      </c>
      <c r="C656" t="s">
        <v>5345</v>
      </c>
      <c r="D656">
        <v>213111</v>
      </c>
      <c r="E656" t="s">
        <v>5066</v>
      </c>
      <c r="F656" t="s">
        <v>5075</v>
      </c>
      <c r="G656">
        <v>1.04277</v>
      </c>
      <c r="H656">
        <v>41.3</v>
      </c>
      <c r="I656" t="s">
        <v>5382</v>
      </c>
      <c r="J656" t="s">
        <v>5383</v>
      </c>
      <c r="K656" t="s">
        <v>32</v>
      </c>
      <c r="L656" t="s">
        <v>32</v>
      </c>
      <c r="M656" t="s">
        <v>32</v>
      </c>
      <c r="N656">
        <v>1</v>
      </c>
      <c r="O656">
        <v>976</v>
      </c>
      <c r="P656">
        <v>930</v>
      </c>
      <c r="Q656" s="2">
        <v>41507</v>
      </c>
      <c r="R656" s="2">
        <v>41832</v>
      </c>
      <c r="S656" t="s">
        <v>33</v>
      </c>
      <c r="T656" t="s">
        <v>3015</v>
      </c>
      <c r="U656" t="s">
        <v>5384</v>
      </c>
      <c r="V656" t="s">
        <v>5385</v>
      </c>
      <c r="W656" t="s">
        <v>32</v>
      </c>
      <c r="X656" t="s">
        <v>5386</v>
      </c>
      <c r="Y656">
        <v>23842467</v>
      </c>
      <c r="Z656">
        <v>0</v>
      </c>
      <c r="AC656" t="s">
        <v>5324</v>
      </c>
      <c r="AD656">
        <v>1</v>
      </c>
      <c r="AE656">
        <f t="shared" si="10"/>
        <v>1</v>
      </c>
    </row>
    <row r="657" spans="1:31" x14ac:dyDescent="0.25">
      <c r="A657" t="s">
        <v>5344</v>
      </c>
      <c r="B657">
        <v>813</v>
      </c>
      <c r="C657" t="s">
        <v>5345</v>
      </c>
      <c r="D657">
        <v>213111</v>
      </c>
      <c r="E657" t="s">
        <v>5066</v>
      </c>
      <c r="F657" t="s">
        <v>5075</v>
      </c>
      <c r="G657">
        <v>1.0427500000000001</v>
      </c>
      <c r="H657">
        <v>41.3</v>
      </c>
      <c r="I657" t="s">
        <v>5388</v>
      </c>
      <c r="J657" t="s">
        <v>5389</v>
      </c>
      <c r="K657" t="s">
        <v>32</v>
      </c>
      <c r="L657" t="s">
        <v>32</v>
      </c>
      <c r="M657" t="s">
        <v>32</v>
      </c>
      <c r="N657">
        <v>1</v>
      </c>
      <c r="O657">
        <v>976</v>
      </c>
      <c r="P657">
        <v>931</v>
      </c>
      <c r="Q657" s="2">
        <v>41507</v>
      </c>
      <c r="R657" s="2">
        <v>41832</v>
      </c>
      <c r="S657" t="s">
        <v>33</v>
      </c>
      <c r="T657" t="s">
        <v>3015</v>
      </c>
      <c r="U657" t="s">
        <v>5390</v>
      </c>
      <c r="V657" t="s">
        <v>5391</v>
      </c>
      <c r="W657" t="s">
        <v>32</v>
      </c>
      <c r="X657" t="s">
        <v>5392</v>
      </c>
      <c r="Y657">
        <v>23842467</v>
      </c>
      <c r="Z657">
        <v>0</v>
      </c>
      <c r="AC657" t="s">
        <v>5333</v>
      </c>
      <c r="AD657">
        <v>1</v>
      </c>
      <c r="AE657">
        <f t="shared" si="10"/>
        <v>1</v>
      </c>
    </row>
    <row r="658" spans="1:31" x14ac:dyDescent="0.25">
      <c r="A658" t="s">
        <v>5344</v>
      </c>
      <c r="B658">
        <v>813</v>
      </c>
      <c r="C658" t="s">
        <v>5345</v>
      </c>
      <c r="D658">
        <v>213111</v>
      </c>
      <c r="E658" t="s">
        <v>5066</v>
      </c>
      <c r="F658" t="s">
        <v>5075</v>
      </c>
      <c r="G658">
        <v>1.04321</v>
      </c>
      <c r="H658">
        <v>41.3</v>
      </c>
      <c r="I658" t="s">
        <v>5394</v>
      </c>
      <c r="J658" t="s">
        <v>5395</v>
      </c>
      <c r="K658" t="s">
        <v>32</v>
      </c>
      <c r="L658" t="s">
        <v>32</v>
      </c>
      <c r="M658" t="s">
        <v>32</v>
      </c>
      <c r="N658">
        <v>1</v>
      </c>
      <c r="O658">
        <v>971</v>
      </c>
      <c r="P658">
        <v>924</v>
      </c>
      <c r="Q658" s="2">
        <v>41507</v>
      </c>
      <c r="R658" s="2">
        <v>41832</v>
      </c>
      <c r="S658" t="s">
        <v>33</v>
      </c>
      <c r="T658" t="s">
        <v>3015</v>
      </c>
      <c r="U658" t="s">
        <v>5396</v>
      </c>
      <c r="V658" t="s">
        <v>5397</v>
      </c>
      <c r="W658" t="s">
        <v>32</v>
      </c>
      <c r="X658" t="s">
        <v>5398</v>
      </c>
      <c r="Y658">
        <v>23842467</v>
      </c>
      <c r="Z658">
        <v>0</v>
      </c>
      <c r="AC658" t="s">
        <v>5343</v>
      </c>
      <c r="AD658">
        <v>1</v>
      </c>
      <c r="AE658">
        <f t="shared" si="10"/>
        <v>1</v>
      </c>
    </row>
    <row r="659" spans="1:31" x14ac:dyDescent="0.25">
      <c r="A659" t="s">
        <v>5400</v>
      </c>
      <c r="B659">
        <v>471472</v>
      </c>
      <c r="C659" t="s">
        <v>5401</v>
      </c>
      <c r="D659">
        <v>28583</v>
      </c>
      <c r="E659" t="s">
        <v>5066</v>
      </c>
      <c r="F659" t="s">
        <v>5075</v>
      </c>
      <c r="G659">
        <v>1.03884</v>
      </c>
      <c r="H659">
        <v>41.3</v>
      </c>
      <c r="I659" t="s">
        <v>5402</v>
      </c>
      <c r="J659" t="s">
        <v>5403</v>
      </c>
      <c r="K659" t="s">
        <v>32</v>
      </c>
      <c r="L659" t="s">
        <v>32</v>
      </c>
      <c r="M659" t="s">
        <v>32</v>
      </c>
      <c r="N659">
        <v>1</v>
      </c>
      <c r="O659">
        <v>944</v>
      </c>
      <c r="P659">
        <v>885</v>
      </c>
      <c r="Q659" s="2">
        <v>39462</v>
      </c>
      <c r="R659" s="2">
        <v>41775</v>
      </c>
      <c r="S659" t="s">
        <v>33</v>
      </c>
      <c r="T659" t="s">
        <v>1818</v>
      </c>
      <c r="U659" t="s">
        <v>32</v>
      </c>
      <c r="V659" t="s">
        <v>5404</v>
      </c>
      <c r="W659" t="s">
        <v>166</v>
      </c>
      <c r="X659" t="s">
        <v>5405</v>
      </c>
      <c r="Y659">
        <v>18032721</v>
      </c>
      <c r="Z659">
        <v>0</v>
      </c>
      <c r="AC659" t="s">
        <v>5351</v>
      </c>
      <c r="AD659">
        <v>1</v>
      </c>
      <c r="AE659">
        <f t="shared" si="10"/>
        <v>1</v>
      </c>
    </row>
    <row r="660" spans="1:31" x14ac:dyDescent="0.25">
      <c r="A660" t="s">
        <v>5407</v>
      </c>
      <c r="B660">
        <v>564416</v>
      </c>
      <c r="C660" t="s">
        <v>5408</v>
      </c>
      <c r="D660">
        <v>32183</v>
      </c>
      <c r="E660" t="s">
        <v>5066</v>
      </c>
      <c r="F660" t="s">
        <v>5075</v>
      </c>
      <c r="G660">
        <v>1.04318</v>
      </c>
      <c r="H660">
        <v>41.3</v>
      </c>
      <c r="I660" t="s">
        <v>5409</v>
      </c>
      <c r="J660" t="s">
        <v>5410</v>
      </c>
      <c r="K660" t="s">
        <v>32</v>
      </c>
      <c r="L660" t="s">
        <v>32</v>
      </c>
      <c r="M660" t="s">
        <v>5411</v>
      </c>
      <c r="N660">
        <v>1</v>
      </c>
      <c r="O660">
        <v>956</v>
      </c>
      <c r="P660">
        <v>909</v>
      </c>
      <c r="Q660" s="2">
        <v>39843</v>
      </c>
      <c r="R660" s="2">
        <v>41647</v>
      </c>
      <c r="S660" t="s">
        <v>33</v>
      </c>
      <c r="T660" t="s">
        <v>3015</v>
      </c>
      <c r="U660" t="s">
        <v>5412</v>
      </c>
      <c r="V660" t="s">
        <v>5413</v>
      </c>
      <c r="W660" t="s">
        <v>32</v>
      </c>
      <c r="X660" t="s">
        <v>5414</v>
      </c>
      <c r="Y660" t="s">
        <v>32</v>
      </c>
      <c r="Z660">
        <v>0</v>
      </c>
      <c r="AC660" t="s">
        <v>5357</v>
      </c>
      <c r="AD660">
        <v>1</v>
      </c>
      <c r="AE660">
        <f t="shared" si="10"/>
        <v>1</v>
      </c>
    </row>
    <row r="661" spans="1:31" x14ac:dyDescent="0.25">
      <c r="A661" t="s">
        <v>5416</v>
      </c>
      <c r="B661">
        <v>564417</v>
      </c>
      <c r="C661" t="s">
        <v>5417</v>
      </c>
      <c r="D661">
        <v>32185</v>
      </c>
      <c r="E661" t="s">
        <v>5066</v>
      </c>
      <c r="F661" t="s">
        <v>5075</v>
      </c>
      <c r="G661">
        <v>1.04318</v>
      </c>
      <c r="H661">
        <v>41.3</v>
      </c>
      <c r="I661" t="s">
        <v>5418</v>
      </c>
      <c r="J661" t="s">
        <v>5419</v>
      </c>
      <c r="K661" t="s">
        <v>32</v>
      </c>
      <c r="L661" t="s">
        <v>32</v>
      </c>
      <c r="M661" t="s">
        <v>5420</v>
      </c>
      <c r="N661">
        <v>1</v>
      </c>
      <c r="O661">
        <v>956</v>
      </c>
      <c r="P661">
        <v>910</v>
      </c>
      <c r="Q661" s="2">
        <v>39843</v>
      </c>
      <c r="R661" s="2">
        <v>41647</v>
      </c>
      <c r="S661" t="s">
        <v>33</v>
      </c>
      <c r="T661" t="s">
        <v>3015</v>
      </c>
      <c r="U661" t="s">
        <v>5421</v>
      </c>
      <c r="V661" t="s">
        <v>5422</v>
      </c>
      <c r="W661" t="s">
        <v>32</v>
      </c>
      <c r="X661" t="s">
        <v>5423</v>
      </c>
      <c r="Y661" t="s">
        <v>32</v>
      </c>
      <c r="Z661">
        <v>0</v>
      </c>
      <c r="AC661" t="s">
        <v>5363</v>
      </c>
      <c r="AD661">
        <v>1</v>
      </c>
      <c r="AE661">
        <f t="shared" si="10"/>
        <v>1</v>
      </c>
    </row>
    <row r="662" spans="1:31" x14ac:dyDescent="0.25">
      <c r="A662" t="s">
        <v>5425</v>
      </c>
      <c r="B662">
        <v>564418</v>
      </c>
      <c r="C662" t="s">
        <v>5426</v>
      </c>
      <c r="D662">
        <v>32187</v>
      </c>
      <c r="E662" t="s">
        <v>5066</v>
      </c>
      <c r="F662" t="s">
        <v>5075</v>
      </c>
      <c r="G662">
        <v>1.0480100000000001</v>
      </c>
      <c r="H662">
        <v>41.3</v>
      </c>
      <c r="I662" t="s">
        <v>5427</v>
      </c>
      <c r="J662" t="s">
        <v>5428</v>
      </c>
      <c r="K662" t="s">
        <v>32</v>
      </c>
      <c r="L662" t="s">
        <v>32</v>
      </c>
      <c r="M662" t="s">
        <v>5429</v>
      </c>
      <c r="N662">
        <v>1</v>
      </c>
      <c r="O662">
        <v>959</v>
      </c>
      <c r="P662">
        <v>902</v>
      </c>
      <c r="Q662" s="2">
        <v>39843</v>
      </c>
      <c r="R662" s="2">
        <v>41647</v>
      </c>
      <c r="S662" t="s">
        <v>33</v>
      </c>
      <c r="T662" t="s">
        <v>3015</v>
      </c>
      <c r="U662" t="s">
        <v>5430</v>
      </c>
      <c r="V662" t="s">
        <v>5431</v>
      </c>
      <c r="W662" t="s">
        <v>32</v>
      </c>
      <c r="X662" t="s">
        <v>5432</v>
      </c>
      <c r="Y662" t="s">
        <v>32</v>
      </c>
      <c r="Z662">
        <v>0</v>
      </c>
      <c r="AC662" t="s">
        <v>5369</v>
      </c>
      <c r="AD662">
        <v>1</v>
      </c>
      <c r="AE662">
        <f t="shared" si="10"/>
        <v>1</v>
      </c>
    </row>
    <row r="663" spans="1:31" x14ac:dyDescent="0.25">
      <c r="A663" t="s">
        <v>5434</v>
      </c>
      <c r="B663">
        <v>564419</v>
      </c>
      <c r="C663" t="s">
        <v>5435</v>
      </c>
      <c r="D663">
        <v>32189</v>
      </c>
      <c r="E663" t="s">
        <v>5066</v>
      </c>
      <c r="F663" t="s">
        <v>5075</v>
      </c>
      <c r="G663">
        <v>1.04606</v>
      </c>
      <c r="H663">
        <v>41.3</v>
      </c>
      <c r="I663" t="s">
        <v>5436</v>
      </c>
      <c r="J663" t="s">
        <v>5437</v>
      </c>
      <c r="K663" t="s">
        <v>32</v>
      </c>
      <c r="L663" t="s">
        <v>32</v>
      </c>
      <c r="M663" t="s">
        <v>5438</v>
      </c>
      <c r="N663">
        <v>1</v>
      </c>
      <c r="O663">
        <v>936</v>
      </c>
      <c r="P663">
        <v>883</v>
      </c>
      <c r="Q663" s="2">
        <v>39843</v>
      </c>
      <c r="R663" s="2">
        <v>41647</v>
      </c>
      <c r="S663" t="s">
        <v>33</v>
      </c>
      <c r="T663" t="s">
        <v>3015</v>
      </c>
      <c r="U663" t="s">
        <v>5439</v>
      </c>
      <c r="V663" t="s">
        <v>5440</v>
      </c>
      <c r="W663" t="s">
        <v>32</v>
      </c>
      <c r="X663" t="s">
        <v>5441</v>
      </c>
      <c r="Y663" t="s">
        <v>32</v>
      </c>
      <c r="Z663">
        <v>0</v>
      </c>
      <c r="AC663" t="s">
        <v>5375</v>
      </c>
      <c r="AD663">
        <v>1</v>
      </c>
      <c r="AE663">
        <f t="shared" si="10"/>
        <v>1</v>
      </c>
    </row>
    <row r="664" spans="1:31" x14ac:dyDescent="0.25">
      <c r="A664" t="s">
        <v>5443</v>
      </c>
      <c r="B664">
        <v>1071753</v>
      </c>
      <c r="C664" t="s">
        <v>5444</v>
      </c>
      <c r="D664">
        <v>71065</v>
      </c>
      <c r="E664" t="s">
        <v>5066</v>
      </c>
      <c r="F664" t="s">
        <v>5075</v>
      </c>
      <c r="G664">
        <v>1.0515300000000001</v>
      </c>
      <c r="H664">
        <v>41.264299999999999</v>
      </c>
      <c r="I664" t="s">
        <v>5445</v>
      </c>
      <c r="J664" t="s">
        <v>5446</v>
      </c>
      <c r="K664" t="s">
        <v>5447</v>
      </c>
      <c r="L664" t="s">
        <v>5448</v>
      </c>
      <c r="M664" t="s">
        <v>32</v>
      </c>
      <c r="N664">
        <v>2</v>
      </c>
      <c r="O664">
        <v>952</v>
      </c>
      <c r="P664">
        <v>908</v>
      </c>
      <c r="Q664" s="2">
        <v>40981</v>
      </c>
      <c r="R664" s="2">
        <v>41436</v>
      </c>
      <c r="S664" t="s">
        <v>33</v>
      </c>
      <c r="T664" t="s">
        <v>688</v>
      </c>
      <c r="U664" t="s">
        <v>32</v>
      </c>
      <c r="V664" t="s">
        <v>5449</v>
      </c>
      <c r="W664" t="s">
        <v>32</v>
      </c>
      <c r="X664" t="s">
        <v>5450</v>
      </c>
      <c r="Y664">
        <v>22406642</v>
      </c>
      <c r="Z664">
        <v>0</v>
      </c>
      <c r="AC664" t="s">
        <v>5381</v>
      </c>
      <c r="AD664">
        <v>1</v>
      </c>
      <c r="AE664">
        <f t="shared" si="10"/>
        <v>1</v>
      </c>
    </row>
    <row r="665" spans="1:31" x14ac:dyDescent="0.25">
      <c r="A665" t="s">
        <v>5452</v>
      </c>
      <c r="B665">
        <v>1071754</v>
      </c>
      <c r="C665" t="s">
        <v>5453</v>
      </c>
      <c r="D665">
        <v>71067</v>
      </c>
      <c r="E665" t="s">
        <v>5066</v>
      </c>
      <c r="F665" t="s">
        <v>5075</v>
      </c>
      <c r="G665">
        <v>1.0515300000000001</v>
      </c>
      <c r="H665">
        <v>41.264299999999999</v>
      </c>
      <c r="I665" t="s">
        <v>5454</v>
      </c>
      <c r="J665" t="s">
        <v>5455</v>
      </c>
      <c r="K665" t="s">
        <v>5456</v>
      </c>
      <c r="L665" t="s">
        <v>5457</v>
      </c>
      <c r="M665" t="s">
        <v>32</v>
      </c>
      <c r="N665">
        <v>2</v>
      </c>
      <c r="O665">
        <v>951</v>
      </c>
      <c r="P665">
        <v>907</v>
      </c>
      <c r="Q665" s="2">
        <v>40981</v>
      </c>
      <c r="R665" s="2">
        <v>41436</v>
      </c>
      <c r="S665" t="s">
        <v>576</v>
      </c>
      <c r="T665" t="s">
        <v>688</v>
      </c>
      <c r="U665" t="s">
        <v>32</v>
      </c>
      <c r="V665" t="s">
        <v>5458</v>
      </c>
      <c r="W665" t="s">
        <v>32</v>
      </c>
      <c r="X665" t="s">
        <v>5459</v>
      </c>
      <c r="Y665" t="s">
        <v>32</v>
      </c>
      <c r="Z665">
        <v>0</v>
      </c>
      <c r="AC665" t="s">
        <v>5387</v>
      </c>
      <c r="AD665">
        <v>1</v>
      </c>
      <c r="AE665">
        <f t="shared" si="10"/>
        <v>1</v>
      </c>
    </row>
    <row r="666" spans="1:31" x14ac:dyDescent="0.25">
      <c r="A666" t="s">
        <v>5461</v>
      </c>
      <c r="B666">
        <v>1071755</v>
      </c>
      <c r="C666" t="s">
        <v>5462</v>
      </c>
      <c r="D666">
        <v>71069</v>
      </c>
      <c r="E666" t="s">
        <v>5066</v>
      </c>
      <c r="F666" t="s">
        <v>5075</v>
      </c>
      <c r="G666">
        <v>1.0518799999999999</v>
      </c>
      <c r="H666">
        <v>41.264299999999999</v>
      </c>
      <c r="I666" t="s">
        <v>5463</v>
      </c>
      <c r="J666" t="s">
        <v>5464</v>
      </c>
      <c r="K666" t="s">
        <v>5465</v>
      </c>
      <c r="L666" t="s">
        <v>5466</v>
      </c>
      <c r="M666" t="s">
        <v>32</v>
      </c>
      <c r="N666">
        <v>2</v>
      </c>
      <c r="O666">
        <v>950</v>
      </c>
      <c r="P666">
        <v>906</v>
      </c>
      <c r="Q666" s="2">
        <v>40981</v>
      </c>
      <c r="R666" s="2">
        <v>41436</v>
      </c>
      <c r="S666" t="s">
        <v>33</v>
      </c>
      <c r="T666" t="s">
        <v>688</v>
      </c>
      <c r="U666" t="s">
        <v>32</v>
      </c>
      <c r="V666" t="s">
        <v>5467</v>
      </c>
      <c r="W666" t="s">
        <v>32</v>
      </c>
      <c r="X666" t="s">
        <v>5468</v>
      </c>
      <c r="Y666">
        <v>22406642</v>
      </c>
      <c r="Z666">
        <v>0</v>
      </c>
      <c r="AC666" t="s">
        <v>5393</v>
      </c>
      <c r="AD666">
        <v>1</v>
      </c>
      <c r="AE666">
        <f t="shared" si="10"/>
        <v>1</v>
      </c>
    </row>
    <row r="667" spans="1:31" x14ac:dyDescent="0.25">
      <c r="A667" t="s">
        <v>5470</v>
      </c>
      <c r="B667">
        <v>315277</v>
      </c>
      <c r="C667" t="s">
        <v>5471</v>
      </c>
      <c r="D667">
        <v>13885</v>
      </c>
      <c r="E667" t="s">
        <v>5066</v>
      </c>
      <c r="F667" t="s">
        <v>5075</v>
      </c>
      <c r="G667">
        <v>1.0519700000000001</v>
      </c>
      <c r="H667">
        <v>41.264299999999999</v>
      </c>
      <c r="I667" t="s">
        <v>5472</v>
      </c>
      <c r="J667" t="s">
        <v>5473</v>
      </c>
      <c r="K667" t="s">
        <v>5474</v>
      </c>
      <c r="L667" t="s">
        <v>5475</v>
      </c>
      <c r="M667" t="s">
        <v>32</v>
      </c>
      <c r="N667">
        <v>2</v>
      </c>
      <c r="O667">
        <v>963</v>
      </c>
      <c r="P667">
        <v>919</v>
      </c>
      <c r="Q667" s="2">
        <v>38618</v>
      </c>
      <c r="R667" s="2">
        <v>41670</v>
      </c>
      <c r="S667" t="s">
        <v>33</v>
      </c>
      <c r="T667" t="s">
        <v>5476</v>
      </c>
      <c r="U667" t="s">
        <v>5477</v>
      </c>
      <c r="V667" t="s">
        <v>5478</v>
      </c>
      <c r="W667" t="s">
        <v>32</v>
      </c>
      <c r="X667" t="s">
        <v>5479</v>
      </c>
      <c r="Y667">
        <v>16177312</v>
      </c>
      <c r="Z667">
        <v>0</v>
      </c>
      <c r="AC667" t="s">
        <v>5399</v>
      </c>
      <c r="AD667">
        <v>1</v>
      </c>
      <c r="AE667">
        <f t="shared" si="10"/>
        <v>1</v>
      </c>
    </row>
    <row r="668" spans="1:31" x14ac:dyDescent="0.25">
      <c r="A668" t="s">
        <v>5481</v>
      </c>
      <c r="B668">
        <v>580047</v>
      </c>
      <c r="C668" t="s">
        <v>5482</v>
      </c>
      <c r="D668">
        <v>53575</v>
      </c>
      <c r="E668" t="s">
        <v>5066</v>
      </c>
      <c r="F668" t="s">
        <v>5075</v>
      </c>
      <c r="G668">
        <v>1.0518099999999999</v>
      </c>
      <c r="H668">
        <v>41.2637</v>
      </c>
      <c r="I668" t="s">
        <v>5483</v>
      </c>
      <c r="J668" t="s">
        <v>5484</v>
      </c>
      <c r="K668" t="s">
        <v>5485</v>
      </c>
      <c r="L668" t="s">
        <v>5486</v>
      </c>
      <c r="M668" t="s">
        <v>32</v>
      </c>
      <c r="N668">
        <v>2</v>
      </c>
      <c r="O668">
        <v>1032</v>
      </c>
      <c r="P668">
        <v>989</v>
      </c>
      <c r="Q668" s="2">
        <v>40814</v>
      </c>
      <c r="R668" s="2">
        <v>41670</v>
      </c>
      <c r="S668" t="s">
        <v>33</v>
      </c>
      <c r="T668" t="s">
        <v>5487</v>
      </c>
      <c r="U668" t="s">
        <v>5488</v>
      </c>
      <c r="V668" t="s">
        <v>5489</v>
      </c>
      <c r="W668" t="s">
        <v>32</v>
      </c>
      <c r="X668" t="s">
        <v>5490</v>
      </c>
      <c r="Y668">
        <v>21987657</v>
      </c>
      <c r="Z668">
        <v>0</v>
      </c>
      <c r="AC668" t="s">
        <v>5406</v>
      </c>
      <c r="AD668">
        <v>1</v>
      </c>
      <c r="AE668">
        <f t="shared" si="10"/>
        <v>1</v>
      </c>
    </row>
    <row r="669" spans="1:31" x14ac:dyDescent="0.25">
      <c r="A669" t="s">
        <v>5481</v>
      </c>
      <c r="B669">
        <v>580047</v>
      </c>
      <c r="C669" t="s">
        <v>5492</v>
      </c>
      <c r="D669">
        <v>32651</v>
      </c>
      <c r="E669" t="s">
        <v>5066</v>
      </c>
      <c r="F669" t="s">
        <v>5075</v>
      </c>
      <c r="G669">
        <v>1.0443199999999999</v>
      </c>
      <c r="H669">
        <v>41.3</v>
      </c>
      <c r="I669" t="s">
        <v>5493</v>
      </c>
      <c r="J669" t="s">
        <v>5494</v>
      </c>
      <c r="K669" t="s">
        <v>32</v>
      </c>
      <c r="L669" t="s">
        <v>32</v>
      </c>
      <c r="M669" t="s">
        <v>32</v>
      </c>
      <c r="N669">
        <v>1</v>
      </c>
      <c r="O669">
        <v>931</v>
      </c>
      <c r="P669">
        <v>879</v>
      </c>
      <c r="Q669" s="2">
        <v>40918</v>
      </c>
      <c r="R669" s="2">
        <v>41436</v>
      </c>
      <c r="S669" t="s">
        <v>33</v>
      </c>
      <c r="T669" t="s">
        <v>1818</v>
      </c>
      <c r="U669" t="s">
        <v>32</v>
      </c>
      <c r="V669" t="s">
        <v>5495</v>
      </c>
      <c r="W669" t="s">
        <v>32</v>
      </c>
      <c r="X669" t="s">
        <v>5496</v>
      </c>
      <c r="Y669" t="s">
        <v>32</v>
      </c>
      <c r="Z669">
        <v>0</v>
      </c>
      <c r="AC669" t="s">
        <v>5415</v>
      </c>
      <c r="AD669">
        <v>1</v>
      </c>
      <c r="AE669">
        <f t="shared" si="10"/>
        <v>1</v>
      </c>
    </row>
    <row r="670" spans="1:31" x14ac:dyDescent="0.25">
      <c r="A670" t="s">
        <v>5498</v>
      </c>
      <c r="B670">
        <v>580049</v>
      </c>
      <c r="C670" t="s">
        <v>5499</v>
      </c>
      <c r="D670">
        <v>32655</v>
      </c>
      <c r="E670" t="s">
        <v>5066</v>
      </c>
      <c r="F670" t="s">
        <v>5075</v>
      </c>
      <c r="G670">
        <v>1.0443499999999999</v>
      </c>
      <c r="H670">
        <v>41.3</v>
      </c>
      <c r="I670" t="s">
        <v>5500</v>
      </c>
      <c r="J670" t="s">
        <v>5501</v>
      </c>
      <c r="K670" t="s">
        <v>32</v>
      </c>
      <c r="L670" t="s">
        <v>32</v>
      </c>
      <c r="M670" t="s">
        <v>32</v>
      </c>
      <c r="N670">
        <v>1</v>
      </c>
      <c r="O670">
        <v>936</v>
      </c>
      <c r="P670">
        <v>875</v>
      </c>
      <c r="Q670" s="2">
        <v>39944</v>
      </c>
      <c r="R670" s="2">
        <v>41435</v>
      </c>
      <c r="S670" t="s">
        <v>33</v>
      </c>
      <c r="T670" t="s">
        <v>1818</v>
      </c>
      <c r="U670" t="s">
        <v>32</v>
      </c>
      <c r="V670" t="s">
        <v>5502</v>
      </c>
      <c r="W670" t="s">
        <v>32</v>
      </c>
      <c r="X670" t="s">
        <v>5503</v>
      </c>
      <c r="Y670">
        <v>19460133</v>
      </c>
      <c r="Z670">
        <v>0</v>
      </c>
      <c r="AC670" t="s">
        <v>5424</v>
      </c>
      <c r="AD670">
        <v>1</v>
      </c>
      <c r="AE670">
        <f t="shared" si="10"/>
        <v>1</v>
      </c>
    </row>
    <row r="671" spans="1:31" x14ac:dyDescent="0.25">
      <c r="A671" t="s">
        <v>5504</v>
      </c>
      <c r="B671">
        <v>672161</v>
      </c>
      <c r="C671" t="s">
        <v>5505</v>
      </c>
      <c r="D671">
        <v>32653</v>
      </c>
      <c r="E671" t="s">
        <v>5066</v>
      </c>
      <c r="F671" t="s">
        <v>5075</v>
      </c>
      <c r="G671">
        <v>1.0442800000000001</v>
      </c>
      <c r="H671">
        <v>41.3</v>
      </c>
      <c r="I671" t="s">
        <v>5506</v>
      </c>
      <c r="J671" t="s">
        <v>5507</v>
      </c>
      <c r="K671" t="s">
        <v>32</v>
      </c>
      <c r="L671" t="s">
        <v>32</v>
      </c>
      <c r="M671" t="s">
        <v>32</v>
      </c>
      <c r="N671">
        <v>1</v>
      </c>
      <c r="O671">
        <v>937</v>
      </c>
      <c r="P671">
        <v>880</v>
      </c>
      <c r="Q671" s="2">
        <v>39944</v>
      </c>
      <c r="R671" s="2">
        <v>41435</v>
      </c>
      <c r="S671" t="s">
        <v>33</v>
      </c>
      <c r="T671" t="s">
        <v>1818</v>
      </c>
      <c r="U671" t="s">
        <v>32</v>
      </c>
      <c r="V671" t="s">
        <v>5508</v>
      </c>
      <c r="W671" t="s">
        <v>32</v>
      </c>
      <c r="X671" t="s">
        <v>5509</v>
      </c>
      <c r="Y671">
        <v>19460133</v>
      </c>
      <c r="Z671">
        <v>0</v>
      </c>
      <c r="AC671" t="s">
        <v>5433</v>
      </c>
      <c r="AD671">
        <v>1</v>
      </c>
      <c r="AE671">
        <f t="shared" si="10"/>
        <v>1</v>
      </c>
    </row>
    <row r="672" spans="1:31" x14ac:dyDescent="0.25">
      <c r="A672" t="s">
        <v>5511</v>
      </c>
      <c r="B672">
        <v>1431547</v>
      </c>
      <c r="C672" t="s">
        <v>5512</v>
      </c>
      <c r="D672">
        <v>230246</v>
      </c>
      <c r="E672" t="s">
        <v>5066</v>
      </c>
      <c r="F672" t="s">
        <v>5075</v>
      </c>
      <c r="G672">
        <v>1.0510600000000001</v>
      </c>
      <c r="H672">
        <v>41.263599999999997</v>
      </c>
      <c r="I672" t="s">
        <v>5513</v>
      </c>
      <c r="J672" t="s">
        <v>5514</v>
      </c>
      <c r="K672" t="s">
        <v>5515</v>
      </c>
      <c r="L672" t="s">
        <v>5516</v>
      </c>
      <c r="M672" t="s">
        <v>32</v>
      </c>
      <c r="N672">
        <v>2</v>
      </c>
      <c r="O672">
        <v>990</v>
      </c>
      <c r="P672">
        <v>928</v>
      </c>
      <c r="Q672" s="2">
        <v>41621</v>
      </c>
      <c r="R672" s="2">
        <v>41833</v>
      </c>
      <c r="S672" t="s">
        <v>33</v>
      </c>
      <c r="T672" t="s">
        <v>5517</v>
      </c>
      <c r="U672" t="s">
        <v>5518</v>
      </c>
      <c r="V672" t="s">
        <v>5519</v>
      </c>
      <c r="W672" t="s">
        <v>32</v>
      </c>
      <c r="X672" t="s">
        <v>5520</v>
      </c>
      <c r="Y672" t="s">
        <v>32</v>
      </c>
      <c r="Z672">
        <v>0</v>
      </c>
      <c r="AC672" t="s">
        <v>5442</v>
      </c>
      <c r="AD672">
        <v>1</v>
      </c>
      <c r="AE672">
        <f t="shared" si="10"/>
        <v>1</v>
      </c>
    </row>
    <row r="673" spans="1:31" x14ac:dyDescent="0.25">
      <c r="A673" t="s">
        <v>5521</v>
      </c>
      <c r="B673">
        <v>573237</v>
      </c>
      <c r="C673" t="s">
        <v>5522</v>
      </c>
      <c r="D673">
        <v>32539</v>
      </c>
      <c r="E673" t="s">
        <v>5066</v>
      </c>
      <c r="F673" t="s">
        <v>5075</v>
      </c>
      <c r="G673">
        <v>1.0427599999999999</v>
      </c>
      <c r="H673">
        <v>41.3</v>
      </c>
      <c r="I673" t="s">
        <v>5523</v>
      </c>
      <c r="J673" t="s">
        <v>5524</v>
      </c>
      <c r="K673" t="s">
        <v>32</v>
      </c>
      <c r="L673" t="s">
        <v>32</v>
      </c>
      <c r="M673" t="s">
        <v>5525</v>
      </c>
      <c r="N673">
        <v>1</v>
      </c>
      <c r="O673">
        <v>955</v>
      </c>
      <c r="P673">
        <v>903</v>
      </c>
      <c r="Q673" s="2">
        <v>39843</v>
      </c>
      <c r="R673" s="2">
        <v>41647</v>
      </c>
      <c r="S673" t="s">
        <v>33</v>
      </c>
      <c r="T673" t="s">
        <v>3015</v>
      </c>
      <c r="U673" t="s">
        <v>5526</v>
      </c>
      <c r="V673" t="s">
        <v>5527</v>
      </c>
      <c r="W673" t="s">
        <v>32</v>
      </c>
      <c r="X673" t="s">
        <v>5528</v>
      </c>
      <c r="Y673" t="s">
        <v>32</v>
      </c>
      <c r="Z673">
        <v>0</v>
      </c>
      <c r="AC673" t="s">
        <v>5451</v>
      </c>
      <c r="AD673">
        <v>1</v>
      </c>
      <c r="AE673">
        <f t="shared" si="10"/>
        <v>1</v>
      </c>
    </row>
    <row r="674" spans="1:31" x14ac:dyDescent="0.25">
      <c r="A674" t="s">
        <v>5529</v>
      </c>
      <c r="B674">
        <v>1071756</v>
      </c>
      <c r="C674" t="s">
        <v>5530</v>
      </c>
      <c r="D674">
        <v>71071</v>
      </c>
      <c r="E674" t="s">
        <v>5066</v>
      </c>
      <c r="F674" t="s">
        <v>5075</v>
      </c>
      <c r="G674">
        <v>1.0500799999999999</v>
      </c>
      <c r="H674">
        <v>41.263599999999997</v>
      </c>
      <c r="I674" t="s">
        <v>5531</v>
      </c>
      <c r="J674" t="s">
        <v>5532</v>
      </c>
      <c r="K674" t="s">
        <v>5533</v>
      </c>
      <c r="L674" t="s">
        <v>5534</v>
      </c>
      <c r="M674" t="s">
        <v>32</v>
      </c>
      <c r="N674">
        <v>2</v>
      </c>
      <c r="O674">
        <v>946</v>
      </c>
      <c r="P674">
        <v>902</v>
      </c>
      <c r="Q674" s="2">
        <v>40981</v>
      </c>
      <c r="R674" s="2">
        <v>41436</v>
      </c>
      <c r="S674" t="s">
        <v>576</v>
      </c>
      <c r="T674" t="s">
        <v>688</v>
      </c>
      <c r="U674" t="s">
        <v>32</v>
      </c>
      <c r="V674" t="s">
        <v>5535</v>
      </c>
      <c r="W674" t="s">
        <v>32</v>
      </c>
      <c r="X674" t="s">
        <v>5536</v>
      </c>
      <c r="Y674">
        <v>22406642</v>
      </c>
      <c r="Z674">
        <v>0</v>
      </c>
      <c r="AC674" t="s">
        <v>5460</v>
      </c>
      <c r="AD674">
        <v>1</v>
      </c>
      <c r="AE674">
        <f t="shared" si="10"/>
        <v>1</v>
      </c>
    </row>
    <row r="675" spans="1:31" x14ac:dyDescent="0.25">
      <c r="A675" t="s">
        <v>5537</v>
      </c>
      <c r="B675">
        <v>1071757</v>
      </c>
      <c r="C675" t="s">
        <v>5538</v>
      </c>
      <c r="D675">
        <v>71073</v>
      </c>
      <c r="E675" t="s">
        <v>5066</v>
      </c>
      <c r="F675" t="s">
        <v>5075</v>
      </c>
      <c r="G675">
        <v>1.0496300000000001</v>
      </c>
      <c r="H675">
        <v>41.264299999999999</v>
      </c>
      <c r="I675" t="s">
        <v>5539</v>
      </c>
      <c r="J675" t="s">
        <v>5540</v>
      </c>
      <c r="K675" t="s">
        <v>5541</v>
      </c>
      <c r="L675" t="s">
        <v>5542</v>
      </c>
      <c r="M675" t="s">
        <v>32</v>
      </c>
      <c r="N675">
        <v>2</v>
      </c>
      <c r="O675">
        <v>943</v>
      </c>
      <c r="P675">
        <v>899</v>
      </c>
      <c r="Q675" s="2">
        <v>40981</v>
      </c>
      <c r="R675" s="2">
        <v>41436</v>
      </c>
      <c r="S675" t="s">
        <v>576</v>
      </c>
      <c r="T675" t="s">
        <v>688</v>
      </c>
      <c r="U675" t="s">
        <v>32</v>
      </c>
      <c r="V675" t="s">
        <v>5543</v>
      </c>
      <c r="W675" t="s">
        <v>32</v>
      </c>
      <c r="X675" t="s">
        <v>5544</v>
      </c>
      <c r="Y675">
        <v>22406642</v>
      </c>
      <c r="Z675">
        <v>0</v>
      </c>
      <c r="AC675" t="s">
        <v>5469</v>
      </c>
      <c r="AD675">
        <v>1</v>
      </c>
      <c r="AE675">
        <f t="shared" si="10"/>
        <v>1</v>
      </c>
    </row>
    <row r="676" spans="1:31" x14ac:dyDescent="0.25">
      <c r="A676" t="s">
        <v>5545</v>
      </c>
      <c r="B676">
        <v>1071758</v>
      </c>
      <c r="C676" t="s">
        <v>5546</v>
      </c>
      <c r="D676">
        <v>71075</v>
      </c>
      <c r="E676" t="s">
        <v>5066</v>
      </c>
      <c r="F676" t="s">
        <v>5075</v>
      </c>
      <c r="G676">
        <v>1.0500499999999999</v>
      </c>
      <c r="H676">
        <v>41.264299999999999</v>
      </c>
      <c r="I676" t="s">
        <v>5547</v>
      </c>
      <c r="J676" t="s">
        <v>5548</v>
      </c>
      <c r="K676" t="s">
        <v>5549</v>
      </c>
      <c r="L676" t="s">
        <v>5550</v>
      </c>
      <c r="M676" t="s">
        <v>32</v>
      </c>
      <c r="N676">
        <v>2</v>
      </c>
      <c r="O676">
        <v>943</v>
      </c>
      <c r="P676">
        <v>899</v>
      </c>
      <c r="Q676" s="2">
        <v>40981</v>
      </c>
      <c r="R676" s="2">
        <v>41436</v>
      </c>
      <c r="S676" t="s">
        <v>576</v>
      </c>
      <c r="T676" t="s">
        <v>688</v>
      </c>
      <c r="U676" t="s">
        <v>32</v>
      </c>
      <c r="V676" t="s">
        <v>5551</v>
      </c>
      <c r="W676" t="s">
        <v>32</v>
      </c>
      <c r="X676" t="s">
        <v>5552</v>
      </c>
      <c r="Y676">
        <v>22406642</v>
      </c>
      <c r="Z676">
        <v>0</v>
      </c>
      <c r="AC676" t="s">
        <v>5480</v>
      </c>
      <c r="AD676">
        <v>1</v>
      </c>
      <c r="AE676">
        <f t="shared" si="10"/>
        <v>1</v>
      </c>
    </row>
    <row r="677" spans="1:31" x14ac:dyDescent="0.25">
      <c r="A677" t="s">
        <v>5554</v>
      </c>
      <c r="B677">
        <v>272561</v>
      </c>
      <c r="C677" t="s">
        <v>5555</v>
      </c>
      <c r="D677">
        <v>45</v>
      </c>
      <c r="E677" t="s">
        <v>5066</v>
      </c>
      <c r="F677" t="s">
        <v>5075</v>
      </c>
      <c r="G677">
        <v>1.0425199999999999</v>
      </c>
      <c r="H677">
        <v>41.3</v>
      </c>
      <c r="I677" t="s">
        <v>5556</v>
      </c>
      <c r="J677" t="s">
        <v>5557</v>
      </c>
      <c r="K677" t="s">
        <v>32</v>
      </c>
      <c r="L677" t="s">
        <v>32</v>
      </c>
      <c r="M677" t="s">
        <v>32</v>
      </c>
      <c r="N677">
        <v>1</v>
      </c>
      <c r="O677">
        <v>939</v>
      </c>
      <c r="P677">
        <v>894</v>
      </c>
      <c r="Q677" s="2">
        <v>35935</v>
      </c>
      <c r="R677" s="2">
        <v>41841</v>
      </c>
      <c r="S677" t="s">
        <v>33</v>
      </c>
      <c r="T677" t="s">
        <v>5558</v>
      </c>
      <c r="U677" t="s">
        <v>5559</v>
      </c>
      <c r="V677" t="s">
        <v>5560</v>
      </c>
      <c r="W677" t="s">
        <v>166</v>
      </c>
      <c r="X677" t="s">
        <v>5561</v>
      </c>
      <c r="Y677">
        <v>9784136</v>
      </c>
      <c r="Z677">
        <v>0</v>
      </c>
      <c r="AC677" t="s">
        <v>5491</v>
      </c>
      <c r="AD677">
        <v>1</v>
      </c>
      <c r="AE677">
        <f t="shared" si="10"/>
        <v>1</v>
      </c>
    </row>
    <row r="678" spans="1:31" x14ac:dyDescent="0.25">
      <c r="A678" t="s">
        <v>5563</v>
      </c>
      <c r="B678">
        <v>759363</v>
      </c>
      <c r="C678" t="s">
        <v>5564</v>
      </c>
      <c r="D678">
        <v>48087</v>
      </c>
      <c r="E678" t="s">
        <v>5066</v>
      </c>
      <c r="F678" t="s">
        <v>5075</v>
      </c>
      <c r="G678">
        <v>1.0500100000000001</v>
      </c>
      <c r="H678">
        <v>41.264299999999999</v>
      </c>
      <c r="I678" t="s">
        <v>5565</v>
      </c>
      <c r="J678" t="s">
        <v>5566</v>
      </c>
      <c r="K678" t="s">
        <v>5567</v>
      </c>
      <c r="L678" t="s">
        <v>5568</v>
      </c>
      <c r="M678" t="s">
        <v>32</v>
      </c>
      <c r="N678">
        <v>2</v>
      </c>
      <c r="O678">
        <v>921</v>
      </c>
      <c r="P678">
        <v>878</v>
      </c>
      <c r="Q678" s="2">
        <v>40338</v>
      </c>
      <c r="R678" s="2">
        <v>41619</v>
      </c>
      <c r="S678" t="s">
        <v>33</v>
      </c>
      <c r="T678" t="s">
        <v>5569</v>
      </c>
      <c r="U678" t="s">
        <v>5570</v>
      </c>
      <c r="V678" t="s">
        <v>5571</v>
      </c>
      <c r="W678" t="s">
        <v>32</v>
      </c>
      <c r="X678" t="s">
        <v>5572</v>
      </c>
      <c r="Y678">
        <v>20547745</v>
      </c>
      <c r="Z678">
        <v>0</v>
      </c>
      <c r="AC678" t="s">
        <v>5497</v>
      </c>
      <c r="AD678">
        <v>1</v>
      </c>
      <c r="AE678">
        <f t="shared" si="10"/>
        <v>1</v>
      </c>
    </row>
    <row r="679" spans="1:31" x14ac:dyDescent="0.25">
      <c r="A679" t="s">
        <v>5574</v>
      </c>
      <c r="B679">
        <v>759364</v>
      </c>
      <c r="C679" t="s">
        <v>5575</v>
      </c>
      <c r="D679">
        <v>48089</v>
      </c>
      <c r="E679" t="s">
        <v>5066</v>
      </c>
      <c r="F679" t="s">
        <v>5075</v>
      </c>
      <c r="G679">
        <v>1.0500100000000001</v>
      </c>
      <c r="H679">
        <v>41.264299999999999</v>
      </c>
      <c r="I679" t="s">
        <v>5576</v>
      </c>
      <c r="J679" t="s">
        <v>5577</v>
      </c>
      <c r="K679" t="s">
        <v>5578</v>
      </c>
      <c r="L679" t="s">
        <v>5579</v>
      </c>
      <c r="M679" t="s">
        <v>32</v>
      </c>
      <c r="N679">
        <v>2</v>
      </c>
      <c r="O679">
        <v>921</v>
      </c>
      <c r="P679">
        <v>878</v>
      </c>
      <c r="Q679" s="2">
        <v>40338</v>
      </c>
      <c r="R679" s="2">
        <v>41619</v>
      </c>
      <c r="S679" t="s">
        <v>33</v>
      </c>
      <c r="T679" t="s">
        <v>5569</v>
      </c>
      <c r="U679" t="s">
        <v>5580</v>
      </c>
      <c r="V679" t="s">
        <v>5581</v>
      </c>
      <c r="W679" t="s">
        <v>32</v>
      </c>
      <c r="X679" t="s">
        <v>5582</v>
      </c>
      <c r="Y679">
        <v>20547745</v>
      </c>
      <c r="Z679">
        <v>0</v>
      </c>
      <c r="AC679" t="s">
        <v>1491</v>
      </c>
      <c r="AD679">
        <v>1</v>
      </c>
      <c r="AE679">
        <f t="shared" si="10"/>
        <v>1</v>
      </c>
    </row>
    <row r="680" spans="1:31" x14ac:dyDescent="0.25">
      <c r="A680" t="s">
        <v>5583</v>
      </c>
      <c r="B680">
        <v>707183</v>
      </c>
      <c r="C680" t="s">
        <v>5584</v>
      </c>
      <c r="D680">
        <v>43141</v>
      </c>
      <c r="E680" t="s">
        <v>5066</v>
      </c>
      <c r="F680" t="s">
        <v>5075</v>
      </c>
      <c r="G680">
        <v>1.0430299999999999</v>
      </c>
      <c r="H680">
        <v>41.3</v>
      </c>
      <c r="I680" t="s">
        <v>5585</v>
      </c>
      <c r="J680" t="s">
        <v>5586</v>
      </c>
      <c r="K680" t="s">
        <v>32</v>
      </c>
      <c r="L680" t="s">
        <v>32</v>
      </c>
      <c r="M680" t="s">
        <v>32</v>
      </c>
      <c r="N680">
        <v>1</v>
      </c>
      <c r="O680">
        <v>969</v>
      </c>
      <c r="P680">
        <v>926</v>
      </c>
      <c r="Q680" s="2">
        <v>40319</v>
      </c>
      <c r="R680" s="2">
        <v>41670</v>
      </c>
      <c r="S680" t="s">
        <v>33</v>
      </c>
      <c r="T680" t="s">
        <v>3015</v>
      </c>
      <c r="U680" t="s">
        <v>5587</v>
      </c>
      <c r="V680" t="s">
        <v>5588</v>
      </c>
      <c r="W680" t="s">
        <v>32</v>
      </c>
      <c r="X680" t="s">
        <v>5589</v>
      </c>
      <c r="Y680">
        <v>20308297</v>
      </c>
      <c r="Z680">
        <v>0</v>
      </c>
      <c r="AC680" t="s">
        <v>5510</v>
      </c>
      <c r="AD680">
        <v>1</v>
      </c>
      <c r="AE680">
        <f t="shared" si="10"/>
        <v>1</v>
      </c>
    </row>
    <row r="681" spans="1:31" x14ac:dyDescent="0.25">
      <c r="A681" t="s">
        <v>5590</v>
      </c>
      <c r="B681">
        <v>707184</v>
      </c>
      <c r="C681" t="s">
        <v>5591</v>
      </c>
      <c r="D681">
        <v>43143</v>
      </c>
      <c r="E681" t="s">
        <v>5066</v>
      </c>
      <c r="F681" t="s">
        <v>5075</v>
      </c>
      <c r="G681">
        <v>1.0429999999999999</v>
      </c>
      <c r="H681">
        <v>41.3</v>
      </c>
      <c r="I681" t="s">
        <v>5592</v>
      </c>
      <c r="J681" t="s">
        <v>5593</v>
      </c>
      <c r="K681" t="s">
        <v>32</v>
      </c>
      <c r="L681" t="s">
        <v>32</v>
      </c>
      <c r="M681" t="s">
        <v>32</v>
      </c>
      <c r="N681">
        <v>1</v>
      </c>
      <c r="O681">
        <v>970</v>
      </c>
      <c r="P681">
        <v>927</v>
      </c>
      <c r="Q681" s="2">
        <v>40319</v>
      </c>
      <c r="R681" s="2">
        <v>41670</v>
      </c>
      <c r="S681" t="s">
        <v>33</v>
      </c>
      <c r="T681" t="s">
        <v>3015</v>
      </c>
      <c r="U681" t="s">
        <v>5594</v>
      </c>
      <c r="V681" t="s">
        <v>5595</v>
      </c>
      <c r="W681" t="s">
        <v>32</v>
      </c>
      <c r="X681" t="s">
        <v>5596</v>
      </c>
      <c r="Y681">
        <v>20308297</v>
      </c>
      <c r="Z681">
        <v>0</v>
      </c>
      <c r="AC681" t="s">
        <v>1499</v>
      </c>
      <c r="AD681">
        <v>1</v>
      </c>
      <c r="AE681">
        <f t="shared" si="10"/>
        <v>1</v>
      </c>
    </row>
    <row r="682" spans="1:31" x14ac:dyDescent="0.25">
      <c r="A682" t="s">
        <v>5597</v>
      </c>
      <c r="B682">
        <v>596777</v>
      </c>
      <c r="C682" t="s">
        <v>5598</v>
      </c>
      <c r="D682">
        <v>71077</v>
      </c>
      <c r="E682" t="s">
        <v>5066</v>
      </c>
      <c r="F682" t="s">
        <v>5075</v>
      </c>
      <c r="G682">
        <v>1.05009</v>
      </c>
      <c r="H682">
        <v>41.263599999999997</v>
      </c>
      <c r="I682" t="s">
        <v>5599</v>
      </c>
      <c r="J682" t="s">
        <v>5600</v>
      </c>
      <c r="K682" t="s">
        <v>5601</v>
      </c>
      <c r="L682" t="s">
        <v>5602</v>
      </c>
      <c r="M682" t="s">
        <v>32</v>
      </c>
      <c r="N682">
        <v>2</v>
      </c>
      <c r="O682">
        <v>948</v>
      </c>
      <c r="P682">
        <v>904</v>
      </c>
      <c r="Q682" s="2">
        <v>40981</v>
      </c>
      <c r="R682" s="2">
        <v>41436</v>
      </c>
      <c r="S682" t="s">
        <v>33</v>
      </c>
      <c r="T682" t="s">
        <v>688</v>
      </c>
      <c r="U682" t="s">
        <v>32</v>
      </c>
      <c r="V682" t="s">
        <v>5603</v>
      </c>
      <c r="W682" t="s">
        <v>32</v>
      </c>
      <c r="X682" t="s">
        <v>5604</v>
      </c>
      <c r="Y682" t="s">
        <v>32</v>
      </c>
      <c r="Z682">
        <v>0</v>
      </c>
      <c r="AC682" t="s">
        <v>1506</v>
      </c>
      <c r="AD682">
        <v>1</v>
      </c>
      <c r="AE682">
        <f t="shared" si="10"/>
        <v>1</v>
      </c>
    </row>
    <row r="683" spans="1:31" x14ac:dyDescent="0.25">
      <c r="A683" t="s">
        <v>5605</v>
      </c>
      <c r="B683">
        <v>1071760</v>
      </c>
      <c r="C683" t="s">
        <v>5606</v>
      </c>
      <c r="D683">
        <v>71081</v>
      </c>
      <c r="E683" t="s">
        <v>5066</v>
      </c>
      <c r="F683" t="s">
        <v>5075</v>
      </c>
      <c r="G683">
        <v>1.05013</v>
      </c>
      <c r="H683">
        <v>41.264299999999999</v>
      </c>
      <c r="I683" t="s">
        <v>5607</v>
      </c>
      <c r="J683" t="s">
        <v>5608</v>
      </c>
      <c r="K683" t="s">
        <v>5609</v>
      </c>
      <c r="L683" t="s">
        <v>5610</v>
      </c>
      <c r="M683" t="s">
        <v>32</v>
      </c>
      <c r="N683">
        <v>2</v>
      </c>
      <c r="O683">
        <v>945</v>
      </c>
      <c r="P683">
        <v>901</v>
      </c>
      <c r="Q683" s="2">
        <v>40981</v>
      </c>
      <c r="R683" s="2">
        <v>41436</v>
      </c>
      <c r="S683" t="s">
        <v>576</v>
      </c>
      <c r="T683" t="s">
        <v>688</v>
      </c>
      <c r="U683" t="s">
        <v>32</v>
      </c>
      <c r="V683" t="s">
        <v>5611</v>
      </c>
      <c r="W683" t="s">
        <v>32</v>
      </c>
      <c r="X683" t="s">
        <v>5612</v>
      </c>
      <c r="Y683">
        <v>22406642</v>
      </c>
      <c r="Z683">
        <v>0</v>
      </c>
      <c r="AC683" t="s">
        <v>1514</v>
      </c>
      <c r="AD683">
        <v>1</v>
      </c>
      <c r="AE683">
        <f t="shared" si="10"/>
        <v>1</v>
      </c>
    </row>
    <row r="684" spans="1:31" x14ac:dyDescent="0.25">
      <c r="A684" t="s">
        <v>5613</v>
      </c>
      <c r="B684">
        <v>1071761</v>
      </c>
      <c r="C684" t="s">
        <v>5614</v>
      </c>
      <c r="D684">
        <v>71083</v>
      </c>
      <c r="E684" t="s">
        <v>5066</v>
      </c>
      <c r="F684" t="s">
        <v>5075</v>
      </c>
      <c r="G684">
        <v>1.0563199999999999</v>
      </c>
      <c r="H684">
        <v>41.263800000000003</v>
      </c>
      <c r="I684" t="s">
        <v>5615</v>
      </c>
      <c r="J684" t="s">
        <v>5616</v>
      </c>
      <c r="K684" t="s">
        <v>5617</v>
      </c>
      <c r="L684" t="s">
        <v>5618</v>
      </c>
      <c r="M684" t="s">
        <v>32</v>
      </c>
      <c r="N684">
        <v>2</v>
      </c>
      <c r="O684">
        <v>949</v>
      </c>
      <c r="P684">
        <v>905</v>
      </c>
      <c r="Q684" s="2">
        <v>40981</v>
      </c>
      <c r="R684" s="2">
        <v>41436</v>
      </c>
      <c r="S684" t="s">
        <v>576</v>
      </c>
      <c r="T684" t="s">
        <v>688</v>
      </c>
      <c r="U684" t="s">
        <v>32</v>
      </c>
      <c r="V684" t="s">
        <v>5619</v>
      </c>
      <c r="W684" t="s">
        <v>32</v>
      </c>
      <c r="X684" t="s">
        <v>5620</v>
      </c>
      <c r="Y684">
        <v>22406642</v>
      </c>
      <c r="Z684">
        <v>0</v>
      </c>
      <c r="AC684" t="s">
        <v>1530</v>
      </c>
      <c r="AD684">
        <v>1</v>
      </c>
      <c r="AE684">
        <f t="shared" si="10"/>
        <v>1</v>
      </c>
    </row>
    <row r="685" spans="1:31" x14ac:dyDescent="0.25">
      <c r="A685" t="s">
        <v>5621</v>
      </c>
      <c r="B685">
        <v>1071759</v>
      </c>
      <c r="C685" t="s">
        <v>5622</v>
      </c>
      <c r="D685">
        <v>71079</v>
      </c>
      <c r="E685" t="s">
        <v>5066</v>
      </c>
      <c r="F685" t="s">
        <v>5075</v>
      </c>
      <c r="G685">
        <v>1.0428999999999999</v>
      </c>
      <c r="H685">
        <v>41.3</v>
      </c>
      <c r="I685" t="s">
        <v>5623</v>
      </c>
      <c r="J685" t="s">
        <v>5624</v>
      </c>
      <c r="K685" t="s">
        <v>32</v>
      </c>
      <c r="L685" t="s">
        <v>32</v>
      </c>
      <c r="M685" t="s">
        <v>32</v>
      </c>
      <c r="N685">
        <v>1</v>
      </c>
      <c r="O685">
        <v>919</v>
      </c>
      <c r="P685">
        <v>876</v>
      </c>
      <c r="Q685" s="2">
        <v>40981</v>
      </c>
      <c r="R685" s="2">
        <v>41436</v>
      </c>
      <c r="S685" t="s">
        <v>33</v>
      </c>
      <c r="T685" t="s">
        <v>688</v>
      </c>
      <c r="U685" t="s">
        <v>32</v>
      </c>
      <c r="V685" t="s">
        <v>5625</v>
      </c>
      <c r="W685" t="s">
        <v>32</v>
      </c>
      <c r="X685" t="s">
        <v>5626</v>
      </c>
      <c r="Y685">
        <v>22406642</v>
      </c>
      <c r="Z685">
        <v>0</v>
      </c>
      <c r="AC685" t="s">
        <v>5553</v>
      </c>
      <c r="AD685">
        <v>1</v>
      </c>
      <c r="AE685">
        <f t="shared" si="10"/>
        <v>1</v>
      </c>
    </row>
    <row r="686" spans="1:31" x14ac:dyDescent="0.25">
      <c r="A686" t="s">
        <v>5627</v>
      </c>
      <c r="B686">
        <v>1340853</v>
      </c>
      <c r="C686" t="s">
        <v>5345</v>
      </c>
      <c r="D686">
        <v>213111</v>
      </c>
      <c r="E686" t="s">
        <v>5066</v>
      </c>
      <c r="F686" t="s">
        <v>5075</v>
      </c>
      <c r="G686">
        <v>1.0428500000000001</v>
      </c>
      <c r="H686">
        <v>41.3</v>
      </c>
      <c r="I686" t="s">
        <v>5628</v>
      </c>
      <c r="J686" t="s">
        <v>5629</v>
      </c>
      <c r="K686" t="s">
        <v>32</v>
      </c>
      <c r="L686" t="s">
        <v>32</v>
      </c>
      <c r="M686" t="s">
        <v>32</v>
      </c>
      <c r="N686">
        <v>1</v>
      </c>
      <c r="O686">
        <v>976</v>
      </c>
      <c r="P686">
        <v>928</v>
      </c>
      <c r="Q686" s="2">
        <v>41507</v>
      </c>
      <c r="R686" s="2">
        <v>41833</v>
      </c>
      <c r="S686" t="s">
        <v>33</v>
      </c>
      <c r="T686" t="s">
        <v>3015</v>
      </c>
      <c r="U686" t="s">
        <v>5630</v>
      </c>
      <c r="V686" t="s">
        <v>5631</v>
      </c>
      <c r="W686" t="s">
        <v>32</v>
      </c>
      <c r="X686" t="s">
        <v>5632</v>
      </c>
      <c r="Y686" t="s">
        <v>32</v>
      </c>
      <c r="Z686">
        <v>0</v>
      </c>
      <c r="AC686" t="s">
        <v>5562</v>
      </c>
      <c r="AD686">
        <v>1</v>
      </c>
      <c r="AE686">
        <f t="shared" si="10"/>
        <v>1</v>
      </c>
    </row>
    <row r="687" spans="1:31" x14ac:dyDescent="0.25">
      <c r="A687" t="s">
        <v>5633</v>
      </c>
      <c r="B687">
        <v>1071764</v>
      </c>
      <c r="C687" t="s">
        <v>5634</v>
      </c>
      <c r="D687">
        <v>71089</v>
      </c>
      <c r="E687" t="s">
        <v>5066</v>
      </c>
      <c r="F687" t="s">
        <v>5075</v>
      </c>
      <c r="G687">
        <v>1.0502800000000001</v>
      </c>
      <c r="H687">
        <v>41.263599999999997</v>
      </c>
      <c r="I687" t="s">
        <v>5635</v>
      </c>
      <c r="J687" t="s">
        <v>5636</v>
      </c>
      <c r="K687" t="s">
        <v>5637</v>
      </c>
      <c r="L687" t="s">
        <v>5638</v>
      </c>
      <c r="M687" t="s">
        <v>32</v>
      </c>
      <c r="N687">
        <v>2</v>
      </c>
      <c r="O687">
        <v>944</v>
      </c>
      <c r="P687">
        <v>900</v>
      </c>
      <c r="Q687" s="2">
        <v>40981</v>
      </c>
      <c r="R687" s="2">
        <v>41436</v>
      </c>
      <c r="S687" t="s">
        <v>576</v>
      </c>
      <c r="T687" t="s">
        <v>688</v>
      </c>
      <c r="U687" t="s">
        <v>32</v>
      </c>
      <c r="V687" t="s">
        <v>5639</v>
      </c>
      <c r="W687" t="s">
        <v>32</v>
      </c>
      <c r="X687" t="s">
        <v>5640</v>
      </c>
      <c r="Y687">
        <v>22406642</v>
      </c>
      <c r="Z687">
        <v>0</v>
      </c>
      <c r="AC687" t="s">
        <v>1585</v>
      </c>
      <c r="AD687">
        <v>1</v>
      </c>
      <c r="AE687">
        <f t="shared" si="10"/>
        <v>1</v>
      </c>
    </row>
    <row r="688" spans="1:31" x14ac:dyDescent="0.25">
      <c r="A688" t="s">
        <v>5641</v>
      </c>
      <c r="B688">
        <v>1071762</v>
      </c>
      <c r="C688" t="s">
        <v>5642</v>
      </c>
      <c r="D688">
        <v>71085</v>
      </c>
      <c r="E688" t="s">
        <v>5066</v>
      </c>
      <c r="F688" t="s">
        <v>5075</v>
      </c>
      <c r="G688">
        <v>1.04274</v>
      </c>
      <c r="H688">
        <v>41.3</v>
      </c>
      <c r="I688" t="s">
        <v>5643</v>
      </c>
      <c r="J688" t="s">
        <v>5644</v>
      </c>
      <c r="K688" t="s">
        <v>32</v>
      </c>
      <c r="L688" t="s">
        <v>32</v>
      </c>
      <c r="M688" t="s">
        <v>32</v>
      </c>
      <c r="N688">
        <v>1</v>
      </c>
      <c r="O688">
        <v>936</v>
      </c>
      <c r="P688">
        <v>873</v>
      </c>
      <c r="Q688" s="2">
        <v>40981</v>
      </c>
      <c r="R688" s="2">
        <v>41436</v>
      </c>
      <c r="S688" t="s">
        <v>33</v>
      </c>
      <c r="T688" t="s">
        <v>688</v>
      </c>
      <c r="U688" t="s">
        <v>32</v>
      </c>
      <c r="V688" t="s">
        <v>5645</v>
      </c>
      <c r="W688" t="s">
        <v>32</v>
      </c>
      <c r="X688" t="s">
        <v>5646</v>
      </c>
      <c r="Y688">
        <v>22406642</v>
      </c>
      <c r="Z688">
        <v>0</v>
      </c>
      <c r="AC688" t="s">
        <v>1592</v>
      </c>
      <c r="AD688">
        <v>1</v>
      </c>
      <c r="AE688">
        <f t="shared" si="10"/>
        <v>1</v>
      </c>
    </row>
    <row r="689" spans="1:31" x14ac:dyDescent="0.25">
      <c r="A689" t="s">
        <v>5647</v>
      </c>
      <c r="B689">
        <v>1071763</v>
      </c>
      <c r="C689" t="s">
        <v>5648</v>
      </c>
      <c r="D689">
        <v>71087</v>
      </c>
      <c r="E689" t="s">
        <v>5066</v>
      </c>
      <c r="F689" t="s">
        <v>5075</v>
      </c>
      <c r="G689">
        <v>1.04274</v>
      </c>
      <c r="H689">
        <v>41.3</v>
      </c>
      <c r="I689" t="s">
        <v>5649</v>
      </c>
      <c r="J689" t="s">
        <v>5650</v>
      </c>
      <c r="K689" t="s">
        <v>32</v>
      </c>
      <c r="L689" t="s">
        <v>32</v>
      </c>
      <c r="M689" t="s">
        <v>32</v>
      </c>
      <c r="N689">
        <v>1</v>
      </c>
      <c r="O689">
        <v>935</v>
      </c>
      <c r="P689">
        <v>875</v>
      </c>
      <c r="Q689" s="2">
        <v>40981</v>
      </c>
      <c r="R689" s="2">
        <v>41436</v>
      </c>
      <c r="S689" t="s">
        <v>33</v>
      </c>
      <c r="T689" t="s">
        <v>688</v>
      </c>
      <c r="U689" t="s">
        <v>32</v>
      </c>
      <c r="V689" t="s">
        <v>5651</v>
      </c>
      <c r="W689" t="s">
        <v>32</v>
      </c>
      <c r="X689" t="s">
        <v>5652</v>
      </c>
      <c r="Y689">
        <v>22406642</v>
      </c>
      <c r="Z689">
        <v>0</v>
      </c>
      <c r="AC689" t="s">
        <v>1605</v>
      </c>
      <c r="AD689">
        <v>1</v>
      </c>
      <c r="AE689">
        <f t="shared" si="10"/>
        <v>1</v>
      </c>
    </row>
    <row r="690" spans="1:31" x14ac:dyDescent="0.25">
      <c r="A690" t="s">
        <v>5653</v>
      </c>
      <c r="B690">
        <v>707187</v>
      </c>
      <c r="C690" t="s">
        <v>5654</v>
      </c>
      <c r="D690">
        <v>43149</v>
      </c>
      <c r="E690" t="s">
        <v>5066</v>
      </c>
      <c r="F690" t="s">
        <v>5075</v>
      </c>
      <c r="G690">
        <v>1.04287</v>
      </c>
      <c r="H690">
        <v>41.3</v>
      </c>
      <c r="I690" t="s">
        <v>5655</v>
      </c>
      <c r="J690" t="s">
        <v>5656</v>
      </c>
      <c r="K690" t="s">
        <v>32</v>
      </c>
      <c r="L690" t="s">
        <v>32</v>
      </c>
      <c r="M690" t="s">
        <v>32</v>
      </c>
      <c r="N690">
        <v>1</v>
      </c>
      <c r="O690">
        <v>962</v>
      </c>
      <c r="P690">
        <v>919</v>
      </c>
      <c r="Q690" s="2">
        <v>40319</v>
      </c>
      <c r="R690" s="2">
        <v>41670</v>
      </c>
      <c r="S690" t="s">
        <v>33</v>
      </c>
      <c r="T690" t="s">
        <v>3015</v>
      </c>
      <c r="U690" t="s">
        <v>5657</v>
      </c>
      <c r="V690" t="s">
        <v>5658</v>
      </c>
      <c r="W690" t="s">
        <v>32</v>
      </c>
      <c r="X690" t="s">
        <v>5659</v>
      </c>
      <c r="Y690">
        <v>20308297</v>
      </c>
      <c r="Z690">
        <v>0</v>
      </c>
      <c r="AC690" t="s">
        <v>1614</v>
      </c>
      <c r="AD690">
        <v>1</v>
      </c>
      <c r="AE690">
        <f t="shared" si="10"/>
        <v>1</v>
      </c>
    </row>
    <row r="691" spans="1:31" x14ac:dyDescent="0.25">
      <c r="A691" t="s">
        <v>5660</v>
      </c>
      <c r="B691">
        <v>707186</v>
      </c>
      <c r="C691" t="s">
        <v>5661</v>
      </c>
      <c r="D691">
        <v>43147</v>
      </c>
      <c r="E691" t="s">
        <v>5066</v>
      </c>
      <c r="F691" t="s">
        <v>5075</v>
      </c>
      <c r="G691">
        <v>1.0423500000000001</v>
      </c>
      <c r="H691">
        <v>41.3</v>
      </c>
      <c r="I691" t="s">
        <v>5662</v>
      </c>
      <c r="J691" t="s">
        <v>5663</v>
      </c>
      <c r="K691" t="s">
        <v>32</v>
      </c>
      <c r="L691" t="s">
        <v>32</v>
      </c>
      <c r="M691" t="s">
        <v>32</v>
      </c>
      <c r="N691">
        <v>1</v>
      </c>
      <c r="O691">
        <v>970</v>
      </c>
      <c r="P691">
        <v>927</v>
      </c>
      <c r="Q691" s="2">
        <v>40319</v>
      </c>
      <c r="R691" s="2">
        <v>41670</v>
      </c>
      <c r="S691" t="s">
        <v>33</v>
      </c>
      <c r="T691" t="s">
        <v>3015</v>
      </c>
      <c r="U691" t="s">
        <v>5664</v>
      </c>
      <c r="V691" t="s">
        <v>5665</v>
      </c>
      <c r="W691" t="s">
        <v>32</v>
      </c>
      <c r="X691" t="s">
        <v>5666</v>
      </c>
      <c r="Y691">
        <v>20308297</v>
      </c>
      <c r="Z691">
        <v>0</v>
      </c>
      <c r="AC691" t="s">
        <v>1661</v>
      </c>
      <c r="AD691">
        <v>1</v>
      </c>
      <c r="AE691">
        <f t="shared" si="10"/>
        <v>1</v>
      </c>
    </row>
    <row r="692" spans="1:31" x14ac:dyDescent="0.25">
      <c r="A692" t="s">
        <v>5667</v>
      </c>
      <c r="B692">
        <v>718219</v>
      </c>
      <c r="C692" t="s">
        <v>5668</v>
      </c>
      <c r="D692">
        <v>45851</v>
      </c>
      <c r="E692" t="s">
        <v>5066</v>
      </c>
      <c r="F692" t="s">
        <v>5075</v>
      </c>
      <c r="G692">
        <v>1.04281</v>
      </c>
      <c r="H692">
        <v>41.3</v>
      </c>
      <c r="I692" t="s">
        <v>5669</v>
      </c>
      <c r="J692" t="s">
        <v>5670</v>
      </c>
      <c r="K692" t="s">
        <v>32</v>
      </c>
      <c r="L692" t="s">
        <v>32</v>
      </c>
      <c r="M692" t="s">
        <v>32</v>
      </c>
      <c r="N692">
        <v>1</v>
      </c>
      <c r="O692">
        <v>964</v>
      </c>
      <c r="P692">
        <v>921</v>
      </c>
      <c r="Q692" s="2">
        <v>40326</v>
      </c>
      <c r="R692" s="2">
        <v>41670</v>
      </c>
      <c r="S692" t="s">
        <v>33</v>
      </c>
      <c r="T692" t="s">
        <v>3015</v>
      </c>
      <c r="U692" t="s">
        <v>5671</v>
      </c>
      <c r="V692" t="s">
        <v>5672</v>
      </c>
      <c r="W692" t="s">
        <v>32</v>
      </c>
      <c r="X692" t="s">
        <v>5673</v>
      </c>
      <c r="Y692" t="s">
        <v>32</v>
      </c>
      <c r="Z692">
        <v>0</v>
      </c>
      <c r="AC692" t="s">
        <v>1705</v>
      </c>
      <c r="AD692">
        <v>1</v>
      </c>
      <c r="AE692">
        <f t="shared" si="10"/>
        <v>1</v>
      </c>
    </row>
    <row r="693" spans="1:31" x14ac:dyDescent="0.25">
      <c r="A693" t="s">
        <v>5674</v>
      </c>
      <c r="B693">
        <v>707185</v>
      </c>
      <c r="C693" t="s">
        <v>5675</v>
      </c>
      <c r="D693">
        <v>43145</v>
      </c>
      <c r="E693" t="s">
        <v>5066</v>
      </c>
      <c r="F693" t="s">
        <v>5075</v>
      </c>
      <c r="G693">
        <v>1.04281</v>
      </c>
      <c r="H693">
        <v>41.3</v>
      </c>
      <c r="I693" t="s">
        <v>5676</v>
      </c>
      <c r="J693" t="s">
        <v>5677</v>
      </c>
      <c r="K693" t="s">
        <v>32</v>
      </c>
      <c r="L693" t="s">
        <v>32</v>
      </c>
      <c r="M693" t="s">
        <v>32</v>
      </c>
      <c r="N693">
        <v>1</v>
      </c>
      <c r="O693">
        <v>963</v>
      </c>
      <c r="P693">
        <v>920</v>
      </c>
      <c r="Q693" s="2">
        <v>40319</v>
      </c>
      <c r="R693" s="2">
        <v>41670</v>
      </c>
      <c r="S693" t="s">
        <v>33</v>
      </c>
      <c r="T693" t="s">
        <v>3015</v>
      </c>
      <c r="U693" t="s">
        <v>5678</v>
      </c>
      <c r="V693" t="s">
        <v>5679</v>
      </c>
      <c r="W693" t="s">
        <v>32</v>
      </c>
      <c r="X693" t="s">
        <v>5680</v>
      </c>
      <c r="Y693">
        <v>20308297</v>
      </c>
      <c r="Z693">
        <v>0</v>
      </c>
      <c r="AC693" t="s">
        <v>1716</v>
      </c>
      <c r="AD693">
        <v>1</v>
      </c>
      <c r="AE693">
        <f t="shared" si="10"/>
        <v>1</v>
      </c>
    </row>
    <row r="694" spans="1:31" x14ac:dyDescent="0.25">
      <c r="A694" t="s">
        <v>5681</v>
      </c>
      <c r="B694">
        <v>1071765</v>
      </c>
      <c r="C694" t="s">
        <v>5682</v>
      </c>
      <c r="D694">
        <v>71091</v>
      </c>
      <c r="E694" t="s">
        <v>5066</v>
      </c>
      <c r="F694" t="s">
        <v>5075</v>
      </c>
      <c r="G694">
        <v>1.0496399999999999</v>
      </c>
      <c r="H694">
        <v>41.264400000000002</v>
      </c>
      <c r="I694" t="s">
        <v>5683</v>
      </c>
      <c r="J694" t="s">
        <v>5684</v>
      </c>
      <c r="K694" t="s">
        <v>5685</v>
      </c>
      <c r="L694" t="s">
        <v>5686</v>
      </c>
      <c r="M694" t="s">
        <v>32</v>
      </c>
      <c r="N694">
        <v>2</v>
      </c>
      <c r="O694">
        <v>944</v>
      </c>
      <c r="P694">
        <v>900</v>
      </c>
      <c r="Q694" s="2">
        <v>40981</v>
      </c>
      <c r="R694" s="2">
        <v>41436</v>
      </c>
      <c r="S694" t="s">
        <v>576</v>
      </c>
      <c r="T694" t="s">
        <v>688</v>
      </c>
      <c r="U694" t="s">
        <v>32</v>
      </c>
      <c r="V694" t="s">
        <v>5687</v>
      </c>
      <c r="W694" t="s">
        <v>32</v>
      </c>
      <c r="X694" t="s">
        <v>5688</v>
      </c>
      <c r="Y694">
        <v>22406642</v>
      </c>
      <c r="Z694">
        <v>0</v>
      </c>
      <c r="AC694" t="s">
        <v>1726</v>
      </c>
      <c r="AD694">
        <v>1</v>
      </c>
      <c r="AE694">
        <f t="shared" si="10"/>
        <v>1</v>
      </c>
    </row>
    <row r="695" spans="1:31" x14ac:dyDescent="0.25">
      <c r="A695" t="s">
        <v>5689</v>
      </c>
      <c r="B695">
        <v>1071766</v>
      </c>
      <c r="C695" t="s">
        <v>5690</v>
      </c>
      <c r="D695">
        <v>71093</v>
      </c>
      <c r="E695" t="s">
        <v>5066</v>
      </c>
      <c r="F695" t="s">
        <v>5075</v>
      </c>
      <c r="G695">
        <v>1.05013</v>
      </c>
      <c r="H695">
        <v>41.264299999999999</v>
      </c>
      <c r="I695" t="s">
        <v>5691</v>
      </c>
      <c r="J695" t="s">
        <v>5692</v>
      </c>
      <c r="K695" t="s">
        <v>5693</v>
      </c>
      <c r="L695" t="s">
        <v>5694</v>
      </c>
      <c r="M695" t="s">
        <v>32</v>
      </c>
      <c r="N695">
        <v>2</v>
      </c>
      <c r="O695">
        <v>946</v>
      </c>
      <c r="P695">
        <v>902</v>
      </c>
      <c r="Q695" s="2">
        <v>40981</v>
      </c>
      <c r="R695" s="2">
        <v>41436</v>
      </c>
      <c r="S695" t="s">
        <v>33</v>
      </c>
      <c r="T695" t="s">
        <v>688</v>
      </c>
      <c r="U695" t="s">
        <v>32</v>
      </c>
      <c r="V695" t="s">
        <v>5695</v>
      </c>
      <c r="W695" t="s">
        <v>32</v>
      </c>
      <c r="X695" t="s">
        <v>5696</v>
      </c>
      <c r="Y695">
        <v>22406642</v>
      </c>
      <c r="Z695">
        <v>0</v>
      </c>
      <c r="AC695" t="s">
        <v>1744</v>
      </c>
      <c r="AD695">
        <v>1</v>
      </c>
      <c r="AE695">
        <f t="shared" si="10"/>
        <v>1</v>
      </c>
    </row>
    <row r="696" spans="1:31" x14ac:dyDescent="0.25">
      <c r="A696" t="s">
        <v>5697</v>
      </c>
      <c r="B696">
        <v>1071767</v>
      </c>
      <c r="C696" t="s">
        <v>5698</v>
      </c>
      <c r="D696">
        <v>71095</v>
      </c>
      <c r="E696" t="s">
        <v>5066</v>
      </c>
      <c r="F696" t="s">
        <v>5075</v>
      </c>
      <c r="G696">
        <v>1.0502800000000001</v>
      </c>
      <c r="H696">
        <v>41.264299999999999</v>
      </c>
      <c r="I696" t="s">
        <v>5699</v>
      </c>
      <c r="J696" t="s">
        <v>5700</v>
      </c>
      <c r="K696" t="s">
        <v>5701</v>
      </c>
      <c r="L696" t="s">
        <v>5702</v>
      </c>
      <c r="M696" t="s">
        <v>32</v>
      </c>
      <c r="N696">
        <v>2</v>
      </c>
      <c r="O696">
        <v>946</v>
      </c>
      <c r="P696">
        <v>902</v>
      </c>
      <c r="Q696" s="2">
        <v>40981</v>
      </c>
      <c r="R696" s="2">
        <v>41436</v>
      </c>
      <c r="S696" t="s">
        <v>33</v>
      </c>
      <c r="T696" t="s">
        <v>688</v>
      </c>
      <c r="U696" t="s">
        <v>32</v>
      </c>
      <c r="V696" t="s">
        <v>5703</v>
      </c>
      <c r="W696" t="s">
        <v>32</v>
      </c>
      <c r="X696" t="s">
        <v>5704</v>
      </c>
      <c r="Y696">
        <v>22406642</v>
      </c>
      <c r="Z696">
        <v>0</v>
      </c>
      <c r="AC696" t="s">
        <v>1753</v>
      </c>
      <c r="AD696">
        <v>1</v>
      </c>
      <c r="AE696">
        <f t="shared" si="10"/>
        <v>1</v>
      </c>
    </row>
    <row r="697" spans="1:31" x14ac:dyDescent="0.25">
      <c r="A697" t="s">
        <v>5705</v>
      </c>
      <c r="B697">
        <v>1260222</v>
      </c>
      <c r="C697" t="s">
        <v>5706</v>
      </c>
      <c r="D697">
        <v>179054</v>
      </c>
      <c r="E697" t="s">
        <v>5066</v>
      </c>
      <c r="F697" t="s">
        <v>5075</v>
      </c>
      <c r="G697">
        <v>1.05053</v>
      </c>
      <c r="H697">
        <v>41.263599999999997</v>
      </c>
      <c r="I697" t="s">
        <v>5707</v>
      </c>
      <c r="J697" t="s">
        <v>5708</v>
      </c>
      <c r="K697" t="s">
        <v>5709</v>
      </c>
      <c r="L697" t="s">
        <v>5710</v>
      </c>
      <c r="M697" t="s">
        <v>32</v>
      </c>
      <c r="N697">
        <v>2</v>
      </c>
      <c r="O697">
        <v>903</v>
      </c>
      <c r="P697">
        <v>883</v>
      </c>
      <c r="Q697" s="2">
        <v>41348</v>
      </c>
      <c r="R697" s="2">
        <v>41513</v>
      </c>
      <c r="S697" t="s">
        <v>576</v>
      </c>
      <c r="T697" t="s">
        <v>5711</v>
      </c>
      <c r="U697" t="s">
        <v>32</v>
      </c>
      <c r="V697" t="s">
        <v>5712</v>
      </c>
      <c r="W697" t="s">
        <v>32</v>
      </c>
      <c r="X697" t="s">
        <v>5713</v>
      </c>
      <c r="Y697" t="s">
        <v>32</v>
      </c>
      <c r="Z697">
        <v>0</v>
      </c>
      <c r="AC697" t="s">
        <v>1761</v>
      </c>
      <c r="AD697">
        <v>1</v>
      </c>
      <c r="AE697">
        <f t="shared" si="10"/>
        <v>1</v>
      </c>
    </row>
    <row r="698" spans="1:31" x14ac:dyDescent="0.25">
      <c r="A698" t="s">
        <v>5714</v>
      </c>
      <c r="B698">
        <v>1260223</v>
      </c>
      <c r="C698" t="s">
        <v>5715</v>
      </c>
      <c r="D698">
        <v>186494</v>
      </c>
      <c r="E698" t="s">
        <v>5066</v>
      </c>
      <c r="F698" t="s">
        <v>5075</v>
      </c>
      <c r="G698">
        <v>1.0505199999999999</v>
      </c>
      <c r="H698">
        <v>41.263599999999997</v>
      </c>
      <c r="I698" t="s">
        <v>5716</v>
      </c>
      <c r="J698" t="s">
        <v>5717</v>
      </c>
      <c r="K698" t="s">
        <v>5718</v>
      </c>
      <c r="L698" t="s">
        <v>5719</v>
      </c>
      <c r="M698" t="s">
        <v>32</v>
      </c>
      <c r="N698">
        <v>2</v>
      </c>
      <c r="O698">
        <v>903</v>
      </c>
      <c r="P698">
        <v>885</v>
      </c>
      <c r="Q698" s="2">
        <v>41348</v>
      </c>
      <c r="R698" s="2">
        <v>41513</v>
      </c>
      <c r="S698" t="s">
        <v>576</v>
      </c>
      <c r="T698" t="s">
        <v>5711</v>
      </c>
      <c r="U698" t="s">
        <v>32</v>
      </c>
      <c r="V698" t="s">
        <v>5720</v>
      </c>
      <c r="W698" t="s">
        <v>32</v>
      </c>
      <c r="X698" t="s">
        <v>5721</v>
      </c>
      <c r="Y698" t="s">
        <v>32</v>
      </c>
      <c r="Z698">
        <v>0</v>
      </c>
      <c r="AC698" t="s">
        <v>1769</v>
      </c>
      <c r="AD698">
        <v>1</v>
      </c>
      <c r="AE698">
        <f t="shared" si="10"/>
        <v>1</v>
      </c>
    </row>
    <row r="699" spans="1:31" x14ac:dyDescent="0.25">
      <c r="A699" t="s">
        <v>5722</v>
      </c>
      <c r="B699">
        <v>907272</v>
      </c>
      <c r="C699" t="s">
        <v>5723</v>
      </c>
      <c r="D699">
        <v>53863</v>
      </c>
      <c r="E699" t="s">
        <v>5066</v>
      </c>
      <c r="F699" t="s">
        <v>5075</v>
      </c>
      <c r="G699">
        <v>1.0809500000000001</v>
      </c>
      <c r="H699">
        <v>41.5</v>
      </c>
      <c r="I699" t="s">
        <v>5724</v>
      </c>
      <c r="J699" t="s">
        <v>5725</v>
      </c>
      <c r="K699" t="s">
        <v>32</v>
      </c>
      <c r="L699" t="s">
        <v>32</v>
      </c>
      <c r="M699" t="s">
        <v>32</v>
      </c>
      <c r="N699">
        <v>1</v>
      </c>
      <c r="O699">
        <v>1002</v>
      </c>
      <c r="P699">
        <v>956</v>
      </c>
      <c r="Q699" s="2">
        <v>41481</v>
      </c>
      <c r="R699" s="2">
        <v>41670</v>
      </c>
      <c r="S699" t="s">
        <v>33</v>
      </c>
      <c r="T699" t="s">
        <v>3015</v>
      </c>
      <c r="U699" t="s">
        <v>5726</v>
      </c>
      <c r="V699" t="s">
        <v>5727</v>
      </c>
      <c r="W699" t="s">
        <v>32</v>
      </c>
      <c r="X699" t="s">
        <v>5728</v>
      </c>
      <c r="Y699">
        <v>23786423</v>
      </c>
      <c r="Z699">
        <v>0</v>
      </c>
      <c r="AC699" t="s">
        <v>1576</v>
      </c>
      <c r="AD699">
        <v>1</v>
      </c>
      <c r="AE699">
        <f t="shared" si="10"/>
        <v>1</v>
      </c>
    </row>
    <row r="700" spans="1:31" x14ac:dyDescent="0.25">
      <c r="A700" t="s">
        <v>5730</v>
      </c>
      <c r="B700">
        <v>1071768</v>
      </c>
      <c r="C700" t="s">
        <v>5731</v>
      </c>
      <c r="D700">
        <v>71097</v>
      </c>
      <c r="E700" t="s">
        <v>5066</v>
      </c>
      <c r="F700" t="s">
        <v>5075</v>
      </c>
      <c r="G700">
        <v>1.0499400000000001</v>
      </c>
      <c r="H700">
        <v>41.264299999999999</v>
      </c>
      <c r="I700" t="s">
        <v>5732</v>
      </c>
      <c r="J700" t="s">
        <v>5733</v>
      </c>
      <c r="K700" t="s">
        <v>5734</v>
      </c>
      <c r="L700" t="s">
        <v>5735</v>
      </c>
      <c r="M700" t="s">
        <v>32</v>
      </c>
      <c r="N700">
        <v>2</v>
      </c>
      <c r="O700">
        <v>944</v>
      </c>
      <c r="P700">
        <v>900</v>
      </c>
      <c r="Q700" s="2">
        <v>40981</v>
      </c>
      <c r="R700" s="2">
        <v>41436</v>
      </c>
      <c r="S700" t="s">
        <v>576</v>
      </c>
      <c r="T700" t="s">
        <v>688</v>
      </c>
      <c r="U700" t="s">
        <v>32</v>
      </c>
      <c r="V700" t="s">
        <v>5736</v>
      </c>
      <c r="W700" t="s">
        <v>32</v>
      </c>
      <c r="X700" t="s">
        <v>5737</v>
      </c>
      <c r="Y700">
        <v>22406642</v>
      </c>
      <c r="Z700">
        <v>0</v>
      </c>
      <c r="AC700" t="s">
        <v>1824</v>
      </c>
      <c r="AD700">
        <v>1</v>
      </c>
      <c r="AE700">
        <f t="shared" si="10"/>
        <v>1</v>
      </c>
    </row>
    <row r="701" spans="1:31" x14ac:dyDescent="0.25">
      <c r="A701" t="s">
        <v>5738</v>
      </c>
      <c r="B701">
        <v>1071770</v>
      </c>
      <c r="C701" t="s">
        <v>5739</v>
      </c>
      <c r="D701">
        <v>71101</v>
      </c>
      <c r="E701" t="s">
        <v>5066</v>
      </c>
      <c r="F701" t="s">
        <v>5075</v>
      </c>
      <c r="G701">
        <v>1.0465800000000001</v>
      </c>
      <c r="H701">
        <v>41.263500000000001</v>
      </c>
      <c r="I701" t="s">
        <v>5740</v>
      </c>
      <c r="J701" t="s">
        <v>5741</v>
      </c>
      <c r="K701" t="s">
        <v>5742</v>
      </c>
      <c r="L701" t="s">
        <v>5743</v>
      </c>
      <c r="M701" t="s">
        <v>32</v>
      </c>
      <c r="N701">
        <v>2</v>
      </c>
      <c r="O701">
        <v>941</v>
      </c>
      <c r="P701">
        <v>897</v>
      </c>
      <c r="Q701" s="2">
        <v>40981</v>
      </c>
      <c r="R701" s="2">
        <v>41436</v>
      </c>
      <c r="S701" t="s">
        <v>33</v>
      </c>
      <c r="T701" t="s">
        <v>688</v>
      </c>
      <c r="U701" t="s">
        <v>32</v>
      </c>
      <c r="V701" t="s">
        <v>5744</v>
      </c>
      <c r="W701" t="s">
        <v>32</v>
      </c>
      <c r="X701" t="s">
        <v>5745</v>
      </c>
      <c r="Y701">
        <v>22406642</v>
      </c>
      <c r="Z701">
        <v>0</v>
      </c>
      <c r="AC701" t="s">
        <v>1833</v>
      </c>
      <c r="AD701">
        <v>1</v>
      </c>
      <c r="AE701">
        <f t="shared" si="10"/>
        <v>1</v>
      </c>
    </row>
    <row r="702" spans="1:31" x14ac:dyDescent="0.25">
      <c r="A702" t="s">
        <v>5746</v>
      </c>
      <c r="B702">
        <v>1075087</v>
      </c>
      <c r="C702" t="s">
        <v>5747</v>
      </c>
      <c r="D702">
        <v>71461</v>
      </c>
      <c r="E702" t="s">
        <v>5066</v>
      </c>
      <c r="F702" t="s">
        <v>5075</v>
      </c>
      <c r="G702">
        <v>1.0469299999999999</v>
      </c>
      <c r="H702">
        <v>41.264200000000002</v>
      </c>
      <c r="I702" t="s">
        <v>5748</v>
      </c>
      <c r="J702" t="s">
        <v>5749</v>
      </c>
      <c r="K702" t="s">
        <v>5750</v>
      </c>
      <c r="L702" t="s">
        <v>5751</v>
      </c>
      <c r="M702" t="s">
        <v>32</v>
      </c>
      <c r="N702">
        <v>2</v>
      </c>
      <c r="O702">
        <v>942</v>
      </c>
      <c r="P702">
        <v>898</v>
      </c>
      <c r="Q702" s="2">
        <v>40981</v>
      </c>
      <c r="R702" s="2">
        <v>41436</v>
      </c>
      <c r="S702" t="s">
        <v>576</v>
      </c>
      <c r="T702" t="s">
        <v>688</v>
      </c>
      <c r="U702" t="s">
        <v>32</v>
      </c>
      <c r="V702" t="s">
        <v>5752</v>
      </c>
      <c r="W702" t="s">
        <v>32</v>
      </c>
      <c r="X702" t="s">
        <v>5753</v>
      </c>
      <c r="Y702">
        <v>22406642</v>
      </c>
      <c r="Z702">
        <v>0</v>
      </c>
      <c r="AC702" t="s">
        <v>1861</v>
      </c>
      <c r="AD702">
        <v>1</v>
      </c>
      <c r="AE702">
        <f t="shared" si="10"/>
        <v>1</v>
      </c>
    </row>
    <row r="703" spans="1:31" x14ac:dyDescent="0.25">
      <c r="A703" t="s">
        <v>5754</v>
      </c>
      <c r="B703">
        <v>1071771</v>
      </c>
      <c r="C703" t="s">
        <v>5755</v>
      </c>
      <c r="D703">
        <v>71103</v>
      </c>
      <c r="E703" t="s">
        <v>5066</v>
      </c>
      <c r="F703" t="s">
        <v>5075</v>
      </c>
      <c r="G703">
        <v>1.0463199999999999</v>
      </c>
      <c r="H703">
        <v>41.263399999999997</v>
      </c>
      <c r="I703" t="s">
        <v>5756</v>
      </c>
      <c r="J703" t="s">
        <v>5757</v>
      </c>
      <c r="K703" t="s">
        <v>5758</v>
      </c>
      <c r="L703" t="s">
        <v>5759</v>
      </c>
      <c r="M703" t="s">
        <v>32</v>
      </c>
      <c r="N703">
        <v>2</v>
      </c>
      <c r="O703">
        <v>942</v>
      </c>
      <c r="P703">
        <v>898</v>
      </c>
      <c r="Q703" s="2">
        <v>40981</v>
      </c>
      <c r="R703" s="2">
        <v>41436</v>
      </c>
      <c r="S703" t="s">
        <v>33</v>
      </c>
      <c r="T703" t="s">
        <v>688</v>
      </c>
      <c r="U703" t="s">
        <v>32</v>
      </c>
      <c r="V703" t="s">
        <v>5760</v>
      </c>
      <c r="W703" t="s">
        <v>32</v>
      </c>
      <c r="X703" t="s">
        <v>5761</v>
      </c>
      <c r="Y703">
        <v>22406642</v>
      </c>
      <c r="Z703">
        <v>0</v>
      </c>
      <c r="AC703" t="s">
        <v>1868</v>
      </c>
      <c r="AD703">
        <v>1</v>
      </c>
      <c r="AE703">
        <f t="shared" si="10"/>
        <v>1</v>
      </c>
    </row>
    <row r="704" spans="1:31" x14ac:dyDescent="0.25">
      <c r="A704" t="s">
        <v>5762</v>
      </c>
      <c r="B704">
        <v>1071769</v>
      </c>
      <c r="C704" t="s">
        <v>5763</v>
      </c>
      <c r="D704">
        <v>71099</v>
      </c>
      <c r="E704" t="s">
        <v>5066</v>
      </c>
      <c r="F704" t="s">
        <v>5075</v>
      </c>
      <c r="G704">
        <v>1.0392600000000001</v>
      </c>
      <c r="H704">
        <v>41.3</v>
      </c>
      <c r="I704" t="s">
        <v>5764</v>
      </c>
      <c r="J704" t="s">
        <v>5765</v>
      </c>
      <c r="K704" t="s">
        <v>32</v>
      </c>
      <c r="L704" t="s">
        <v>32</v>
      </c>
      <c r="M704" t="s">
        <v>32</v>
      </c>
      <c r="N704">
        <v>1</v>
      </c>
      <c r="O704">
        <v>936</v>
      </c>
      <c r="P704">
        <v>892</v>
      </c>
      <c r="Q704" s="2">
        <v>40981</v>
      </c>
      <c r="R704" s="2">
        <v>41436</v>
      </c>
      <c r="S704" t="s">
        <v>33</v>
      </c>
      <c r="T704" t="s">
        <v>688</v>
      </c>
      <c r="U704" t="s">
        <v>32</v>
      </c>
      <c r="V704" t="s">
        <v>5766</v>
      </c>
      <c r="W704" t="s">
        <v>32</v>
      </c>
      <c r="X704" t="s">
        <v>5767</v>
      </c>
      <c r="Y704">
        <v>22406642</v>
      </c>
      <c r="Z704">
        <v>0</v>
      </c>
      <c r="AC704" t="s">
        <v>1886</v>
      </c>
      <c r="AD704">
        <v>1</v>
      </c>
      <c r="AE704">
        <f t="shared" si="10"/>
        <v>1</v>
      </c>
    </row>
    <row r="705" spans="1:31" x14ac:dyDescent="0.25">
      <c r="A705" t="s">
        <v>5768</v>
      </c>
      <c r="B705">
        <v>1071772</v>
      </c>
      <c r="C705" t="s">
        <v>5769</v>
      </c>
      <c r="D705">
        <v>71105</v>
      </c>
      <c r="E705" t="s">
        <v>5066</v>
      </c>
      <c r="F705" t="s">
        <v>5075</v>
      </c>
      <c r="G705">
        <v>1.03884</v>
      </c>
      <c r="H705">
        <v>41.3</v>
      </c>
      <c r="I705" t="s">
        <v>5770</v>
      </c>
      <c r="J705" t="s">
        <v>5771</v>
      </c>
      <c r="K705" t="s">
        <v>32</v>
      </c>
      <c r="L705" t="s">
        <v>32</v>
      </c>
      <c r="M705" t="s">
        <v>32</v>
      </c>
      <c r="N705">
        <v>1</v>
      </c>
      <c r="O705">
        <v>934</v>
      </c>
      <c r="P705">
        <v>890</v>
      </c>
      <c r="Q705" s="2">
        <v>40981</v>
      </c>
      <c r="R705" s="2">
        <v>41436</v>
      </c>
      <c r="S705" t="s">
        <v>33</v>
      </c>
      <c r="T705" t="s">
        <v>688</v>
      </c>
      <c r="U705" t="s">
        <v>32</v>
      </c>
      <c r="V705" t="s">
        <v>5772</v>
      </c>
      <c r="W705" t="s">
        <v>32</v>
      </c>
      <c r="X705" t="s">
        <v>5773</v>
      </c>
      <c r="Y705">
        <v>22406642</v>
      </c>
      <c r="Z705">
        <v>0</v>
      </c>
      <c r="AC705" t="s">
        <v>1894</v>
      </c>
      <c r="AD705">
        <v>1</v>
      </c>
      <c r="AE705">
        <f t="shared" si="10"/>
        <v>1</v>
      </c>
    </row>
    <row r="706" spans="1:31" x14ac:dyDescent="0.25">
      <c r="A706" t="s">
        <v>5774</v>
      </c>
      <c r="B706">
        <v>1262673</v>
      </c>
      <c r="C706" t="s">
        <v>5775</v>
      </c>
      <c r="D706">
        <v>182165</v>
      </c>
      <c r="E706" t="s">
        <v>5066</v>
      </c>
      <c r="F706" t="s">
        <v>5075</v>
      </c>
      <c r="G706">
        <v>1.04634</v>
      </c>
      <c r="H706">
        <v>41.263399999999997</v>
      </c>
      <c r="I706" t="s">
        <v>5776</v>
      </c>
      <c r="J706" t="s">
        <v>5777</v>
      </c>
      <c r="K706" t="s">
        <v>5778</v>
      </c>
      <c r="L706" t="s">
        <v>5779</v>
      </c>
      <c r="M706" t="s">
        <v>32</v>
      </c>
      <c r="N706">
        <v>2</v>
      </c>
      <c r="O706">
        <v>984</v>
      </c>
      <c r="P706">
        <v>941</v>
      </c>
      <c r="Q706" s="2">
        <v>41379</v>
      </c>
      <c r="R706" s="2">
        <v>41670</v>
      </c>
      <c r="S706" t="s">
        <v>33</v>
      </c>
      <c r="T706" t="s">
        <v>5517</v>
      </c>
      <c r="U706" t="s">
        <v>5780</v>
      </c>
      <c r="V706" t="s">
        <v>5781</v>
      </c>
      <c r="W706" t="s">
        <v>32</v>
      </c>
      <c r="X706" t="s">
        <v>5782</v>
      </c>
      <c r="Y706">
        <v>23542454</v>
      </c>
      <c r="Z706">
        <v>0</v>
      </c>
      <c r="AC706" t="s">
        <v>1904</v>
      </c>
      <c r="AD706">
        <v>1</v>
      </c>
      <c r="AE706">
        <f t="shared" ref="AE706:AE769" si="11">COUNTIF($C$2:$C$3900,AC706)</f>
        <v>1</v>
      </c>
    </row>
    <row r="707" spans="1:31" x14ac:dyDescent="0.25">
      <c r="A707" t="s">
        <v>5784</v>
      </c>
      <c r="B707">
        <v>1263406</v>
      </c>
      <c r="C707" t="s">
        <v>5785</v>
      </c>
      <c r="D707">
        <v>182150</v>
      </c>
      <c r="E707" t="s">
        <v>5066</v>
      </c>
      <c r="F707" t="s">
        <v>5075</v>
      </c>
      <c r="G707">
        <v>1.04634</v>
      </c>
      <c r="H707">
        <v>41.263399999999997</v>
      </c>
      <c r="I707" t="s">
        <v>5786</v>
      </c>
      <c r="J707" t="s">
        <v>5787</v>
      </c>
      <c r="K707" t="s">
        <v>5788</v>
      </c>
      <c r="L707" t="s">
        <v>5789</v>
      </c>
      <c r="M707" t="s">
        <v>32</v>
      </c>
      <c r="N707">
        <v>2</v>
      </c>
      <c r="O707">
        <v>983</v>
      </c>
      <c r="P707">
        <v>940</v>
      </c>
      <c r="Q707" s="2">
        <v>41379</v>
      </c>
      <c r="R707" s="2">
        <v>41670</v>
      </c>
      <c r="S707" t="s">
        <v>33</v>
      </c>
      <c r="T707" t="s">
        <v>5517</v>
      </c>
      <c r="U707" t="s">
        <v>5790</v>
      </c>
      <c r="V707" t="s">
        <v>5791</v>
      </c>
      <c r="W707" t="s">
        <v>32</v>
      </c>
      <c r="X707" t="s">
        <v>5792</v>
      </c>
      <c r="Y707">
        <v>23542454</v>
      </c>
      <c r="Z707">
        <v>0</v>
      </c>
      <c r="AC707" t="s">
        <v>2050</v>
      </c>
      <c r="AD707">
        <v>1</v>
      </c>
      <c r="AE707">
        <f t="shared" si="11"/>
        <v>1</v>
      </c>
    </row>
    <row r="708" spans="1:31" x14ac:dyDescent="0.25">
      <c r="A708" t="s">
        <v>5794</v>
      </c>
      <c r="B708">
        <v>1071777</v>
      </c>
      <c r="C708" t="s">
        <v>5795</v>
      </c>
      <c r="D708">
        <v>71115</v>
      </c>
      <c r="E708" t="s">
        <v>5066</v>
      </c>
      <c r="F708" t="s">
        <v>5075</v>
      </c>
      <c r="G708">
        <v>1.0462199999999999</v>
      </c>
      <c r="H708">
        <v>41.263399999999997</v>
      </c>
      <c r="I708" t="s">
        <v>5796</v>
      </c>
      <c r="J708" t="s">
        <v>5797</v>
      </c>
      <c r="K708" t="s">
        <v>5798</v>
      </c>
      <c r="L708" t="s">
        <v>5799</v>
      </c>
      <c r="M708" t="s">
        <v>32</v>
      </c>
      <c r="N708">
        <v>2</v>
      </c>
      <c r="O708">
        <v>942</v>
      </c>
      <c r="P708">
        <v>898</v>
      </c>
      <c r="Q708" s="2">
        <v>40981</v>
      </c>
      <c r="R708" s="2">
        <v>41436</v>
      </c>
      <c r="S708" t="s">
        <v>33</v>
      </c>
      <c r="T708" t="s">
        <v>688</v>
      </c>
      <c r="U708" t="s">
        <v>32</v>
      </c>
      <c r="V708" t="s">
        <v>5800</v>
      </c>
      <c r="W708" t="s">
        <v>32</v>
      </c>
      <c r="X708" t="s">
        <v>5801</v>
      </c>
      <c r="Y708">
        <v>22406642</v>
      </c>
      <c r="Z708">
        <v>0</v>
      </c>
      <c r="AC708" t="s">
        <v>2225</v>
      </c>
      <c r="AD708">
        <v>1</v>
      </c>
      <c r="AE708">
        <f t="shared" si="11"/>
        <v>1</v>
      </c>
    </row>
    <row r="709" spans="1:31" x14ac:dyDescent="0.25">
      <c r="A709" t="s">
        <v>5803</v>
      </c>
      <c r="B709">
        <v>1071773</v>
      </c>
      <c r="C709" t="s">
        <v>5804</v>
      </c>
      <c r="D709">
        <v>71107</v>
      </c>
      <c r="E709" t="s">
        <v>5066</v>
      </c>
      <c r="F709" t="s">
        <v>5075</v>
      </c>
      <c r="G709">
        <v>1.04636</v>
      </c>
      <c r="H709">
        <v>41.263399999999997</v>
      </c>
      <c r="I709" t="s">
        <v>5805</v>
      </c>
      <c r="J709" t="s">
        <v>5806</v>
      </c>
      <c r="K709" t="s">
        <v>5807</v>
      </c>
      <c r="L709" t="s">
        <v>5808</v>
      </c>
      <c r="M709" t="s">
        <v>32</v>
      </c>
      <c r="N709">
        <v>2</v>
      </c>
      <c r="O709">
        <v>942</v>
      </c>
      <c r="P709">
        <v>898</v>
      </c>
      <c r="Q709" s="2">
        <v>40981</v>
      </c>
      <c r="R709" s="2">
        <v>41436</v>
      </c>
      <c r="S709" t="s">
        <v>33</v>
      </c>
      <c r="T709" t="s">
        <v>688</v>
      </c>
      <c r="U709" t="s">
        <v>32</v>
      </c>
      <c r="V709" t="s">
        <v>5809</v>
      </c>
      <c r="W709" t="s">
        <v>32</v>
      </c>
      <c r="X709" t="s">
        <v>5810</v>
      </c>
      <c r="Y709">
        <v>22406642</v>
      </c>
      <c r="Z709">
        <v>0</v>
      </c>
      <c r="AC709" t="s">
        <v>2162</v>
      </c>
      <c r="AD709">
        <v>1</v>
      </c>
      <c r="AE709">
        <f t="shared" si="11"/>
        <v>1</v>
      </c>
    </row>
    <row r="710" spans="1:31" x14ac:dyDescent="0.25">
      <c r="A710" t="s">
        <v>5812</v>
      </c>
      <c r="B710">
        <v>1071778</v>
      </c>
      <c r="C710" t="s">
        <v>5813</v>
      </c>
      <c r="D710">
        <v>71117</v>
      </c>
      <c r="E710" t="s">
        <v>5066</v>
      </c>
      <c r="F710" t="s">
        <v>5075</v>
      </c>
      <c r="G710">
        <v>1.0463800000000001</v>
      </c>
      <c r="H710">
        <v>41.263399999999997</v>
      </c>
      <c r="I710" t="s">
        <v>5814</v>
      </c>
      <c r="J710" t="s">
        <v>5815</v>
      </c>
      <c r="K710" t="s">
        <v>5816</v>
      </c>
      <c r="L710" t="s">
        <v>5817</v>
      </c>
      <c r="M710" t="s">
        <v>32</v>
      </c>
      <c r="N710">
        <v>2</v>
      </c>
      <c r="O710">
        <v>942</v>
      </c>
      <c r="P710">
        <v>898</v>
      </c>
      <c r="Q710" s="2">
        <v>40981</v>
      </c>
      <c r="R710" s="2">
        <v>41436</v>
      </c>
      <c r="S710" t="s">
        <v>576</v>
      </c>
      <c r="T710" t="s">
        <v>688</v>
      </c>
      <c r="U710" t="s">
        <v>32</v>
      </c>
      <c r="V710" t="s">
        <v>5818</v>
      </c>
      <c r="W710" t="s">
        <v>32</v>
      </c>
      <c r="X710" t="s">
        <v>5819</v>
      </c>
      <c r="Y710">
        <v>22406642</v>
      </c>
      <c r="Z710">
        <v>0</v>
      </c>
      <c r="AC710" t="s">
        <v>2184</v>
      </c>
      <c r="AD710">
        <v>1</v>
      </c>
      <c r="AE710">
        <f t="shared" si="11"/>
        <v>1</v>
      </c>
    </row>
    <row r="711" spans="1:31" x14ac:dyDescent="0.25">
      <c r="A711" t="s">
        <v>5821</v>
      </c>
      <c r="B711">
        <v>1071779</v>
      </c>
      <c r="C711" t="s">
        <v>5822</v>
      </c>
      <c r="D711">
        <v>71119</v>
      </c>
      <c r="E711" t="s">
        <v>5066</v>
      </c>
      <c r="F711" t="s">
        <v>5075</v>
      </c>
      <c r="G711">
        <v>1.04636</v>
      </c>
      <c r="H711">
        <v>41.263399999999997</v>
      </c>
      <c r="I711" t="s">
        <v>5823</v>
      </c>
      <c r="J711" t="s">
        <v>5824</v>
      </c>
      <c r="K711" t="s">
        <v>5825</v>
      </c>
      <c r="L711" t="s">
        <v>5826</v>
      </c>
      <c r="M711" t="s">
        <v>32</v>
      </c>
      <c r="N711">
        <v>2</v>
      </c>
      <c r="O711">
        <v>942</v>
      </c>
      <c r="P711">
        <v>898</v>
      </c>
      <c r="Q711" s="2">
        <v>40981</v>
      </c>
      <c r="R711" s="2">
        <v>41436</v>
      </c>
      <c r="S711" t="s">
        <v>576</v>
      </c>
      <c r="T711" t="s">
        <v>688</v>
      </c>
      <c r="U711" t="s">
        <v>32</v>
      </c>
      <c r="V711" t="s">
        <v>5827</v>
      </c>
      <c r="W711" t="s">
        <v>32</v>
      </c>
      <c r="X711" t="s">
        <v>5828</v>
      </c>
      <c r="Y711">
        <v>22406642</v>
      </c>
      <c r="Z711">
        <v>0</v>
      </c>
      <c r="AC711" t="s">
        <v>2239</v>
      </c>
      <c r="AD711">
        <v>1</v>
      </c>
      <c r="AE711">
        <f t="shared" si="11"/>
        <v>1</v>
      </c>
    </row>
    <row r="712" spans="1:31" x14ac:dyDescent="0.25">
      <c r="A712" t="s">
        <v>5830</v>
      </c>
      <c r="B712">
        <v>1071780</v>
      </c>
      <c r="C712" t="s">
        <v>5831</v>
      </c>
      <c r="D712">
        <v>71121</v>
      </c>
      <c r="E712" t="s">
        <v>5066</v>
      </c>
      <c r="F712" t="s">
        <v>5075</v>
      </c>
      <c r="G712">
        <v>1.04623</v>
      </c>
      <c r="H712">
        <v>41.263399999999997</v>
      </c>
      <c r="I712" t="s">
        <v>5832</v>
      </c>
      <c r="J712" t="s">
        <v>5833</v>
      </c>
      <c r="K712" t="s">
        <v>5834</v>
      </c>
      <c r="L712" t="s">
        <v>5835</v>
      </c>
      <c r="M712" t="s">
        <v>32</v>
      </c>
      <c r="N712">
        <v>2</v>
      </c>
      <c r="O712">
        <v>942</v>
      </c>
      <c r="P712">
        <v>898</v>
      </c>
      <c r="Q712" s="2">
        <v>40981</v>
      </c>
      <c r="R712" s="2">
        <v>41436</v>
      </c>
      <c r="S712" t="s">
        <v>576</v>
      </c>
      <c r="T712" t="s">
        <v>688</v>
      </c>
      <c r="U712" t="s">
        <v>32</v>
      </c>
      <c r="V712" t="s">
        <v>5836</v>
      </c>
      <c r="W712" t="s">
        <v>32</v>
      </c>
      <c r="X712" t="s">
        <v>5837</v>
      </c>
      <c r="Y712">
        <v>22406642</v>
      </c>
      <c r="Z712">
        <v>0</v>
      </c>
      <c r="AC712" t="s">
        <v>2942</v>
      </c>
      <c r="AD712">
        <v>1</v>
      </c>
      <c r="AE712">
        <f t="shared" si="11"/>
        <v>1</v>
      </c>
    </row>
    <row r="713" spans="1:31" x14ac:dyDescent="0.25">
      <c r="A713" t="s">
        <v>5839</v>
      </c>
      <c r="B713">
        <v>1071781</v>
      </c>
      <c r="C713" t="s">
        <v>5840</v>
      </c>
      <c r="D713">
        <v>71123</v>
      </c>
      <c r="E713" t="s">
        <v>5066</v>
      </c>
      <c r="F713" t="s">
        <v>5075</v>
      </c>
      <c r="G713">
        <v>1.0463800000000001</v>
      </c>
      <c r="H713">
        <v>41.263399999999997</v>
      </c>
      <c r="I713" t="s">
        <v>5841</v>
      </c>
      <c r="J713" t="s">
        <v>5842</v>
      </c>
      <c r="K713" t="s">
        <v>5843</v>
      </c>
      <c r="L713" t="s">
        <v>5844</v>
      </c>
      <c r="M713" t="s">
        <v>32</v>
      </c>
      <c r="N713">
        <v>2</v>
      </c>
      <c r="O713">
        <v>942</v>
      </c>
      <c r="P713">
        <v>898</v>
      </c>
      <c r="Q713" s="2">
        <v>40981</v>
      </c>
      <c r="R713" s="2">
        <v>41436</v>
      </c>
      <c r="S713" t="s">
        <v>576</v>
      </c>
      <c r="T713" t="s">
        <v>688</v>
      </c>
      <c r="U713" t="s">
        <v>32</v>
      </c>
      <c r="V713" t="s">
        <v>5845</v>
      </c>
      <c r="W713" t="s">
        <v>32</v>
      </c>
      <c r="X713" t="s">
        <v>5846</v>
      </c>
      <c r="Y713">
        <v>22406642</v>
      </c>
      <c r="Z713">
        <v>0</v>
      </c>
      <c r="AC713" t="s">
        <v>5783</v>
      </c>
      <c r="AD713">
        <v>1</v>
      </c>
      <c r="AE713">
        <f t="shared" si="11"/>
        <v>1</v>
      </c>
    </row>
    <row r="714" spans="1:31" x14ac:dyDescent="0.25">
      <c r="A714" t="s">
        <v>5848</v>
      </c>
      <c r="B714">
        <v>1071782</v>
      </c>
      <c r="C714" t="s">
        <v>5849</v>
      </c>
      <c r="D714">
        <v>71125</v>
      </c>
      <c r="E714" t="s">
        <v>5066</v>
      </c>
      <c r="F714" t="s">
        <v>5075</v>
      </c>
      <c r="G714">
        <v>1.0463499999999999</v>
      </c>
      <c r="H714">
        <v>41.263399999999997</v>
      </c>
      <c r="I714" t="s">
        <v>5850</v>
      </c>
      <c r="J714" t="s">
        <v>5851</v>
      </c>
      <c r="K714" t="s">
        <v>5852</v>
      </c>
      <c r="L714" t="s">
        <v>5853</v>
      </c>
      <c r="M714" t="s">
        <v>32</v>
      </c>
      <c r="N714">
        <v>2</v>
      </c>
      <c r="O714">
        <v>942</v>
      </c>
      <c r="P714">
        <v>898</v>
      </c>
      <c r="Q714" s="2">
        <v>40981</v>
      </c>
      <c r="R714" s="2">
        <v>41436</v>
      </c>
      <c r="S714" t="s">
        <v>576</v>
      </c>
      <c r="T714" t="s">
        <v>688</v>
      </c>
      <c r="U714" t="s">
        <v>32</v>
      </c>
      <c r="V714" t="s">
        <v>5854</v>
      </c>
      <c r="W714" t="s">
        <v>32</v>
      </c>
      <c r="X714" t="s">
        <v>5855</v>
      </c>
      <c r="Y714">
        <v>22406642</v>
      </c>
      <c r="Z714">
        <v>0</v>
      </c>
      <c r="AC714" t="s">
        <v>5793</v>
      </c>
      <c r="AD714">
        <v>1</v>
      </c>
      <c r="AE714">
        <f t="shared" si="11"/>
        <v>1</v>
      </c>
    </row>
    <row r="715" spans="1:31" x14ac:dyDescent="0.25">
      <c r="A715" t="s">
        <v>5857</v>
      </c>
      <c r="B715">
        <v>1075085</v>
      </c>
      <c r="C715" t="s">
        <v>5858</v>
      </c>
      <c r="D715">
        <v>71457</v>
      </c>
      <c r="E715" t="s">
        <v>5066</v>
      </c>
      <c r="F715" t="s">
        <v>5075</v>
      </c>
      <c r="G715">
        <v>1.0460400000000001</v>
      </c>
      <c r="H715">
        <v>41.263399999999997</v>
      </c>
      <c r="I715" t="s">
        <v>5859</v>
      </c>
      <c r="J715" t="s">
        <v>5860</v>
      </c>
      <c r="K715" t="s">
        <v>5861</v>
      </c>
      <c r="L715" t="s">
        <v>5862</v>
      </c>
      <c r="M715" t="s">
        <v>32</v>
      </c>
      <c r="N715">
        <v>2</v>
      </c>
      <c r="O715">
        <v>947</v>
      </c>
      <c r="P715">
        <v>903</v>
      </c>
      <c r="Q715" s="2">
        <v>40981</v>
      </c>
      <c r="R715" s="2">
        <v>41436</v>
      </c>
      <c r="S715" t="s">
        <v>576</v>
      </c>
      <c r="T715" t="s">
        <v>688</v>
      </c>
      <c r="U715" t="s">
        <v>32</v>
      </c>
      <c r="V715" t="s">
        <v>5863</v>
      </c>
      <c r="W715" t="s">
        <v>32</v>
      </c>
      <c r="X715" t="s">
        <v>5864</v>
      </c>
      <c r="Y715">
        <v>22406642</v>
      </c>
      <c r="Z715">
        <v>0</v>
      </c>
      <c r="AC715" t="s">
        <v>5802</v>
      </c>
      <c r="AD715">
        <v>1</v>
      </c>
      <c r="AE715">
        <f t="shared" si="11"/>
        <v>1</v>
      </c>
    </row>
    <row r="716" spans="1:31" x14ac:dyDescent="0.25">
      <c r="A716" t="s">
        <v>5866</v>
      </c>
      <c r="B716">
        <v>1075086</v>
      </c>
      <c r="C716" t="s">
        <v>5867</v>
      </c>
      <c r="D716">
        <v>71459</v>
      </c>
      <c r="E716" t="s">
        <v>5066</v>
      </c>
      <c r="F716" t="s">
        <v>5075</v>
      </c>
      <c r="G716">
        <v>1.0462499999999999</v>
      </c>
      <c r="H716">
        <v>41.263399999999997</v>
      </c>
      <c r="I716" t="s">
        <v>5868</v>
      </c>
      <c r="J716" t="s">
        <v>5869</v>
      </c>
      <c r="K716" t="s">
        <v>5870</v>
      </c>
      <c r="L716" t="s">
        <v>5871</v>
      </c>
      <c r="M716" t="s">
        <v>32</v>
      </c>
      <c r="N716">
        <v>2</v>
      </c>
      <c r="O716">
        <v>942</v>
      </c>
      <c r="P716">
        <v>900</v>
      </c>
      <c r="Q716" s="2">
        <v>40981</v>
      </c>
      <c r="R716" s="2">
        <v>41436</v>
      </c>
      <c r="S716" t="s">
        <v>576</v>
      </c>
      <c r="T716" t="s">
        <v>688</v>
      </c>
      <c r="U716" t="s">
        <v>32</v>
      </c>
      <c r="V716" t="s">
        <v>5872</v>
      </c>
      <c r="W716" t="s">
        <v>32</v>
      </c>
      <c r="X716" t="s">
        <v>5873</v>
      </c>
      <c r="Y716">
        <v>22406642</v>
      </c>
      <c r="Z716">
        <v>0</v>
      </c>
      <c r="AC716" t="s">
        <v>5820</v>
      </c>
      <c r="AD716">
        <v>1</v>
      </c>
      <c r="AE716">
        <f t="shared" si="11"/>
        <v>1</v>
      </c>
    </row>
    <row r="717" spans="1:31" x14ac:dyDescent="0.25">
      <c r="A717" t="s">
        <v>5874</v>
      </c>
      <c r="B717">
        <v>1071776</v>
      </c>
      <c r="C717" t="s">
        <v>5875</v>
      </c>
      <c r="D717">
        <v>71113</v>
      </c>
      <c r="E717" t="s">
        <v>5066</v>
      </c>
      <c r="F717" t="s">
        <v>5075</v>
      </c>
      <c r="G717">
        <v>1.0463800000000001</v>
      </c>
      <c r="H717">
        <v>41.263399999999997</v>
      </c>
      <c r="I717" t="s">
        <v>5876</v>
      </c>
      <c r="J717" t="s">
        <v>5877</v>
      </c>
      <c r="K717" t="s">
        <v>5878</v>
      </c>
      <c r="L717" t="s">
        <v>5879</v>
      </c>
      <c r="M717" t="s">
        <v>32</v>
      </c>
      <c r="N717">
        <v>2</v>
      </c>
      <c r="O717">
        <v>942</v>
      </c>
      <c r="P717">
        <v>898</v>
      </c>
      <c r="Q717" s="2">
        <v>40981</v>
      </c>
      <c r="R717" s="2">
        <v>41436</v>
      </c>
      <c r="S717" t="s">
        <v>576</v>
      </c>
      <c r="T717" t="s">
        <v>688</v>
      </c>
      <c r="U717" t="s">
        <v>32</v>
      </c>
      <c r="V717" t="s">
        <v>5880</v>
      </c>
      <c r="W717" t="s">
        <v>32</v>
      </c>
      <c r="X717" t="s">
        <v>5881</v>
      </c>
      <c r="Y717">
        <v>22406642</v>
      </c>
      <c r="Z717">
        <v>0</v>
      </c>
      <c r="AC717" t="s">
        <v>5829</v>
      </c>
      <c r="AD717">
        <v>1</v>
      </c>
      <c r="AE717">
        <f t="shared" si="11"/>
        <v>1</v>
      </c>
    </row>
    <row r="718" spans="1:31" x14ac:dyDescent="0.25">
      <c r="A718" t="s">
        <v>5883</v>
      </c>
      <c r="B718">
        <v>1071775</v>
      </c>
      <c r="C718" t="s">
        <v>5884</v>
      </c>
      <c r="D718">
        <v>71111</v>
      </c>
      <c r="E718" t="s">
        <v>5066</v>
      </c>
      <c r="F718" t="s">
        <v>5075</v>
      </c>
      <c r="G718">
        <v>1.0463800000000001</v>
      </c>
      <c r="H718">
        <v>41.263399999999997</v>
      </c>
      <c r="I718" t="s">
        <v>5885</v>
      </c>
      <c r="J718" t="s">
        <v>5886</v>
      </c>
      <c r="K718" t="s">
        <v>5887</v>
      </c>
      <c r="L718" t="s">
        <v>5888</v>
      </c>
      <c r="M718" t="s">
        <v>32</v>
      </c>
      <c r="N718">
        <v>2</v>
      </c>
      <c r="O718">
        <v>942</v>
      </c>
      <c r="P718">
        <v>898</v>
      </c>
      <c r="Q718" s="2">
        <v>40981</v>
      </c>
      <c r="R718" s="2">
        <v>41436</v>
      </c>
      <c r="S718" t="s">
        <v>576</v>
      </c>
      <c r="T718" t="s">
        <v>688</v>
      </c>
      <c r="U718" t="s">
        <v>32</v>
      </c>
      <c r="V718" t="s">
        <v>5889</v>
      </c>
      <c r="W718" t="s">
        <v>32</v>
      </c>
      <c r="X718" t="s">
        <v>5890</v>
      </c>
      <c r="Y718">
        <v>22406642</v>
      </c>
      <c r="Z718">
        <v>0</v>
      </c>
      <c r="AC718" t="s">
        <v>5838</v>
      </c>
      <c r="AD718">
        <v>1</v>
      </c>
      <c r="AE718">
        <f t="shared" si="11"/>
        <v>1</v>
      </c>
    </row>
    <row r="719" spans="1:31" x14ac:dyDescent="0.25">
      <c r="A719" t="s">
        <v>5892</v>
      </c>
      <c r="B719">
        <v>471473</v>
      </c>
      <c r="C719" t="s">
        <v>5893</v>
      </c>
      <c r="D719">
        <v>28585</v>
      </c>
      <c r="E719" t="s">
        <v>5066</v>
      </c>
      <c r="F719" t="s">
        <v>5075</v>
      </c>
      <c r="G719">
        <v>1.0388599999999999</v>
      </c>
      <c r="H719">
        <v>41.3</v>
      </c>
      <c r="I719" t="s">
        <v>5894</v>
      </c>
      <c r="J719" t="s">
        <v>5895</v>
      </c>
      <c r="K719" t="s">
        <v>32</v>
      </c>
      <c r="L719" t="s">
        <v>32</v>
      </c>
      <c r="M719" t="s">
        <v>32</v>
      </c>
      <c r="N719">
        <v>1</v>
      </c>
      <c r="O719">
        <v>934</v>
      </c>
      <c r="P719">
        <v>874</v>
      </c>
      <c r="Q719" s="2">
        <v>39462</v>
      </c>
      <c r="R719" s="2">
        <v>41436</v>
      </c>
      <c r="S719" t="s">
        <v>33</v>
      </c>
      <c r="T719" t="s">
        <v>5896</v>
      </c>
      <c r="U719" t="s">
        <v>32</v>
      </c>
      <c r="V719" t="s">
        <v>5897</v>
      </c>
      <c r="W719" t="s">
        <v>32</v>
      </c>
      <c r="X719" t="s">
        <v>5898</v>
      </c>
      <c r="Y719">
        <v>18032721</v>
      </c>
      <c r="Z719">
        <v>0</v>
      </c>
      <c r="AC719" t="s">
        <v>5847</v>
      </c>
      <c r="AD719">
        <v>1</v>
      </c>
      <c r="AE719">
        <f t="shared" si="11"/>
        <v>1</v>
      </c>
    </row>
    <row r="720" spans="1:31" x14ac:dyDescent="0.25">
      <c r="A720" t="s">
        <v>5900</v>
      </c>
      <c r="B720">
        <v>1071774</v>
      </c>
      <c r="C720" t="s">
        <v>5901</v>
      </c>
      <c r="D720">
        <v>71109</v>
      </c>
      <c r="E720" t="s">
        <v>5066</v>
      </c>
      <c r="F720" t="s">
        <v>5075</v>
      </c>
      <c r="G720">
        <v>1.04634</v>
      </c>
      <c r="H720">
        <v>41.263599999999997</v>
      </c>
      <c r="I720" t="s">
        <v>5902</v>
      </c>
      <c r="J720" t="s">
        <v>5903</v>
      </c>
      <c r="K720" t="s">
        <v>5904</v>
      </c>
      <c r="L720" t="s">
        <v>5905</v>
      </c>
      <c r="M720" t="s">
        <v>32</v>
      </c>
      <c r="N720">
        <v>2</v>
      </c>
      <c r="O720">
        <v>942</v>
      </c>
      <c r="P720">
        <v>898</v>
      </c>
      <c r="Q720" s="2">
        <v>40981</v>
      </c>
      <c r="R720" s="2">
        <v>41436</v>
      </c>
      <c r="S720" t="s">
        <v>33</v>
      </c>
      <c r="T720" t="s">
        <v>688</v>
      </c>
      <c r="U720" t="s">
        <v>32</v>
      </c>
      <c r="V720" t="s">
        <v>5906</v>
      </c>
      <c r="W720" t="s">
        <v>32</v>
      </c>
      <c r="X720" t="s">
        <v>5907</v>
      </c>
      <c r="Y720">
        <v>22406642</v>
      </c>
      <c r="Z720">
        <v>0</v>
      </c>
      <c r="AC720" t="s">
        <v>5856</v>
      </c>
      <c r="AD720">
        <v>1</v>
      </c>
      <c r="AE720">
        <f t="shared" si="11"/>
        <v>1</v>
      </c>
    </row>
    <row r="721" spans="1:31" x14ac:dyDescent="0.25">
      <c r="A721" t="s">
        <v>5909</v>
      </c>
      <c r="B721">
        <v>887712</v>
      </c>
      <c r="C721" t="s">
        <v>5910</v>
      </c>
      <c r="D721">
        <v>47581</v>
      </c>
      <c r="E721" t="s">
        <v>5066</v>
      </c>
      <c r="F721" t="s">
        <v>5075</v>
      </c>
      <c r="G721">
        <v>1.0383100000000001</v>
      </c>
      <c r="H721">
        <v>41.3</v>
      </c>
      <c r="I721" t="s">
        <v>5911</v>
      </c>
      <c r="J721" t="s">
        <v>5912</v>
      </c>
      <c r="K721" t="s">
        <v>32</v>
      </c>
      <c r="L721" t="s">
        <v>32</v>
      </c>
      <c r="M721" t="s">
        <v>32</v>
      </c>
      <c r="N721">
        <v>1</v>
      </c>
      <c r="O721">
        <v>997</v>
      </c>
      <c r="P721">
        <v>954</v>
      </c>
      <c r="Q721" s="2">
        <v>40730</v>
      </c>
      <c r="R721" s="2">
        <v>41619</v>
      </c>
      <c r="S721" t="s">
        <v>33</v>
      </c>
      <c r="T721" t="s">
        <v>5913</v>
      </c>
      <c r="U721" t="s">
        <v>5914</v>
      </c>
      <c r="V721" t="s">
        <v>5915</v>
      </c>
      <c r="W721" t="s">
        <v>32</v>
      </c>
      <c r="X721" t="s">
        <v>5916</v>
      </c>
      <c r="Y721">
        <v>21540364</v>
      </c>
      <c r="Z721">
        <v>0</v>
      </c>
      <c r="AC721" t="s">
        <v>4662</v>
      </c>
      <c r="AD721">
        <v>1</v>
      </c>
      <c r="AE721">
        <f t="shared" si="11"/>
        <v>1</v>
      </c>
    </row>
    <row r="722" spans="1:31" x14ac:dyDescent="0.25">
      <c r="A722" t="s">
        <v>5918</v>
      </c>
      <c r="B722">
        <v>658599</v>
      </c>
      <c r="C722" t="s">
        <v>5919</v>
      </c>
      <c r="D722">
        <v>39293</v>
      </c>
      <c r="E722" t="s">
        <v>5066</v>
      </c>
      <c r="F722" t="s">
        <v>5075</v>
      </c>
      <c r="G722">
        <v>1.0766199999999999</v>
      </c>
      <c r="H722">
        <v>41.5</v>
      </c>
      <c r="I722" t="s">
        <v>5920</v>
      </c>
      <c r="J722" t="s">
        <v>5921</v>
      </c>
      <c r="K722" t="s">
        <v>32</v>
      </c>
      <c r="L722" t="s">
        <v>32</v>
      </c>
      <c r="M722" t="s">
        <v>5922</v>
      </c>
      <c r="N722">
        <v>1</v>
      </c>
      <c r="O722">
        <v>982</v>
      </c>
      <c r="P722">
        <v>931</v>
      </c>
      <c r="Q722" s="2">
        <v>40204</v>
      </c>
      <c r="R722" s="2">
        <v>41647</v>
      </c>
      <c r="S722" t="s">
        <v>33</v>
      </c>
      <c r="T722" t="s">
        <v>3015</v>
      </c>
      <c r="U722" t="s">
        <v>5923</v>
      </c>
      <c r="V722" t="s">
        <v>5924</v>
      </c>
      <c r="W722" t="s">
        <v>32</v>
      </c>
      <c r="X722" t="s">
        <v>5925</v>
      </c>
      <c r="Y722" t="s">
        <v>32</v>
      </c>
      <c r="Z722">
        <v>0</v>
      </c>
      <c r="AC722" t="s">
        <v>5882</v>
      </c>
      <c r="AD722">
        <v>1</v>
      </c>
      <c r="AE722">
        <f t="shared" si="11"/>
        <v>1</v>
      </c>
    </row>
    <row r="723" spans="1:31" x14ac:dyDescent="0.25">
      <c r="A723" t="s">
        <v>5927</v>
      </c>
      <c r="B723">
        <v>1071783</v>
      </c>
      <c r="C723" t="s">
        <v>5928</v>
      </c>
      <c r="D723">
        <v>71127</v>
      </c>
      <c r="E723" t="s">
        <v>5066</v>
      </c>
      <c r="F723" t="s">
        <v>5075</v>
      </c>
      <c r="G723">
        <v>1.04667</v>
      </c>
      <c r="H723">
        <v>41.264600000000002</v>
      </c>
      <c r="I723" t="s">
        <v>5929</v>
      </c>
      <c r="J723" t="s">
        <v>5930</v>
      </c>
      <c r="K723" t="s">
        <v>5931</v>
      </c>
      <c r="L723" t="s">
        <v>5932</v>
      </c>
      <c r="M723" t="s">
        <v>32</v>
      </c>
      <c r="N723">
        <v>2</v>
      </c>
      <c r="O723">
        <v>940</v>
      </c>
      <c r="P723">
        <v>895</v>
      </c>
      <c r="Q723" s="2">
        <v>40981</v>
      </c>
      <c r="R723" s="2">
        <v>41436</v>
      </c>
      <c r="S723" t="s">
        <v>33</v>
      </c>
      <c r="T723" t="s">
        <v>688</v>
      </c>
      <c r="U723" t="s">
        <v>32</v>
      </c>
      <c r="V723" t="s">
        <v>5933</v>
      </c>
      <c r="W723" t="s">
        <v>32</v>
      </c>
      <c r="X723" t="s">
        <v>5934</v>
      </c>
      <c r="Y723">
        <v>22406642</v>
      </c>
      <c r="Z723">
        <v>0</v>
      </c>
      <c r="AC723" t="s">
        <v>5891</v>
      </c>
      <c r="AD723">
        <v>1</v>
      </c>
      <c r="AE723">
        <f t="shared" si="11"/>
        <v>1</v>
      </c>
    </row>
    <row r="724" spans="1:31" x14ac:dyDescent="0.25">
      <c r="A724" t="s">
        <v>5935</v>
      </c>
      <c r="B724">
        <v>907269</v>
      </c>
      <c r="C724" t="s">
        <v>5936</v>
      </c>
      <c r="D724">
        <v>53857</v>
      </c>
      <c r="E724" t="s">
        <v>5066</v>
      </c>
      <c r="F724" t="s">
        <v>5075</v>
      </c>
      <c r="G724">
        <v>1.0838399999999999</v>
      </c>
      <c r="H724">
        <v>41.5</v>
      </c>
      <c r="I724" t="s">
        <v>5937</v>
      </c>
      <c r="J724" t="s">
        <v>5938</v>
      </c>
      <c r="K724" t="s">
        <v>32</v>
      </c>
      <c r="L724" t="s">
        <v>32</v>
      </c>
      <c r="M724" t="s">
        <v>32</v>
      </c>
      <c r="N724">
        <v>1</v>
      </c>
      <c r="O724">
        <v>997</v>
      </c>
      <c r="P724">
        <v>951</v>
      </c>
      <c r="Q724" s="2">
        <v>41481</v>
      </c>
      <c r="R724" s="2">
        <v>41670</v>
      </c>
      <c r="S724" t="s">
        <v>33</v>
      </c>
      <c r="T724" t="s">
        <v>3015</v>
      </c>
      <c r="U724" t="s">
        <v>5939</v>
      </c>
      <c r="V724" t="s">
        <v>5940</v>
      </c>
      <c r="W724" t="s">
        <v>32</v>
      </c>
      <c r="X724" t="s">
        <v>5941</v>
      </c>
      <c r="Y724">
        <v>23786423</v>
      </c>
      <c r="Z724">
        <v>0</v>
      </c>
      <c r="AC724" t="s">
        <v>5899</v>
      </c>
      <c r="AD724">
        <v>1</v>
      </c>
      <c r="AE724">
        <f t="shared" si="11"/>
        <v>1</v>
      </c>
    </row>
    <row r="725" spans="1:31" x14ac:dyDescent="0.25">
      <c r="A725" t="s">
        <v>5942</v>
      </c>
      <c r="B725">
        <v>907265</v>
      </c>
      <c r="C725" t="s">
        <v>5943</v>
      </c>
      <c r="D725">
        <v>53849</v>
      </c>
      <c r="E725" t="s">
        <v>5066</v>
      </c>
      <c r="F725" t="s">
        <v>5075</v>
      </c>
      <c r="G725">
        <v>1.08389</v>
      </c>
      <c r="H725">
        <v>41.5</v>
      </c>
      <c r="I725" t="s">
        <v>5944</v>
      </c>
      <c r="J725" t="s">
        <v>5945</v>
      </c>
      <c r="K725" t="s">
        <v>32</v>
      </c>
      <c r="L725" t="s">
        <v>32</v>
      </c>
      <c r="M725" t="s">
        <v>32</v>
      </c>
      <c r="N725">
        <v>1</v>
      </c>
      <c r="O725">
        <v>1000</v>
      </c>
      <c r="P725">
        <v>954</v>
      </c>
      <c r="Q725" s="2">
        <v>41481</v>
      </c>
      <c r="R725" s="2">
        <v>41670</v>
      </c>
      <c r="S725" t="s">
        <v>33</v>
      </c>
      <c r="T725" t="s">
        <v>3015</v>
      </c>
      <c r="U725" t="s">
        <v>5946</v>
      </c>
      <c r="V725" t="s">
        <v>5947</v>
      </c>
      <c r="W725" t="s">
        <v>32</v>
      </c>
      <c r="X725" t="s">
        <v>5948</v>
      </c>
      <c r="Y725">
        <v>23786423</v>
      </c>
      <c r="Z725">
        <v>0</v>
      </c>
      <c r="AC725" t="s">
        <v>5908</v>
      </c>
      <c r="AD725">
        <v>1</v>
      </c>
      <c r="AE725">
        <f t="shared" si="11"/>
        <v>1</v>
      </c>
    </row>
    <row r="726" spans="1:31" x14ac:dyDescent="0.25">
      <c r="A726" t="s">
        <v>5949</v>
      </c>
      <c r="B726">
        <v>907263</v>
      </c>
      <c r="C726" t="s">
        <v>5950</v>
      </c>
      <c r="D726">
        <v>53845</v>
      </c>
      <c r="E726" t="s">
        <v>5066</v>
      </c>
      <c r="F726" t="s">
        <v>5075</v>
      </c>
      <c r="G726">
        <v>1.04609</v>
      </c>
      <c r="H726">
        <v>41.3</v>
      </c>
      <c r="I726" t="s">
        <v>5951</v>
      </c>
      <c r="J726" t="s">
        <v>5952</v>
      </c>
      <c r="K726" t="s">
        <v>32</v>
      </c>
      <c r="L726" t="s">
        <v>32</v>
      </c>
      <c r="M726" t="s">
        <v>32</v>
      </c>
      <c r="N726">
        <v>1</v>
      </c>
      <c r="O726">
        <v>967</v>
      </c>
      <c r="P726">
        <v>924</v>
      </c>
      <c r="Q726" s="2">
        <v>41481</v>
      </c>
      <c r="R726" s="2">
        <v>41670</v>
      </c>
      <c r="S726" t="s">
        <v>33</v>
      </c>
      <c r="T726" t="s">
        <v>3015</v>
      </c>
      <c r="U726" t="s">
        <v>5953</v>
      </c>
      <c r="V726" t="s">
        <v>5954</v>
      </c>
      <c r="W726" t="s">
        <v>32</v>
      </c>
      <c r="X726" t="s">
        <v>5955</v>
      </c>
      <c r="Y726">
        <v>23786423</v>
      </c>
      <c r="Z726">
        <v>0</v>
      </c>
      <c r="AC726" t="s">
        <v>5917</v>
      </c>
      <c r="AD726">
        <v>1</v>
      </c>
      <c r="AE726">
        <f t="shared" si="11"/>
        <v>1</v>
      </c>
    </row>
    <row r="727" spans="1:31" x14ac:dyDescent="0.25">
      <c r="A727" t="s">
        <v>5956</v>
      </c>
      <c r="B727">
        <v>907270</v>
      </c>
      <c r="C727" t="s">
        <v>5957</v>
      </c>
      <c r="D727">
        <v>53859</v>
      </c>
      <c r="E727" t="s">
        <v>5066</v>
      </c>
      <c r="F727" t="s">
        <v>5075</v>
      </c>
      <c r="G727">
        <v>1.06185</v>
      </c>
      <c r="H727">
        <v>41.5</v>
      </c>
      <c r="I727" t="s">
        <v>5958</v>
      </c>
      <c r="J727" t="s">
        <v>5959</v>
      </c>
      <c r="K727" t="s">
        <v>32</v>
      </c>
      <c r="L727" t="s">
        <v>32</v>
      </c>
      <c r="M727" t="s">
        <v>32</v>
      </c>
      <c r="N727">
        <v>1</v>
      </c>
      <c r="O727">
        <v>978</v>
      </c>
      <c r="P727">
        <v>935</v>
      </c>
      <c r="Q727" s="2">
        <v>41481</v>
      </c>
      <c r="R727" s="2">
        <v>41670</v>
      </c>
      <c r="S727" t="s">
        <v>33</v>
      </c>
      <c r="T727" t="s">
        <v>3015</v>
      </c>
      <c r="U727" t="s">
        <v>5960</v>
      </c>
      <c r="V727" t="s">
        <v>5961</v>
      </c>
      <c r="W727" t="s">
        <v>32</v>
      </c>
      <c r="X727" t="s">
        <v>5962</v>
      </c>
      <c r="Y727">
        <v>23786423</v>
      </c>
      <c r="Z727">
        <v>0</v>
      </c>
      <c r="AC727" t="s">
        <v>5926</v>
      </c>
      <c r="AD727">
        <v>1</v>
      </c>
      <c r="AE727">
        <f t="shared" si="11"/>
        <v>1</v>
      </c>
    </row>
    <row r="728" spans="1:31" x14ac:dyDescent="0.25">
      <c r="A728" t="s">
        <v>5963</v>
      </c>
      <c r="B728">
        <v>907266</v>
      </c>
      <c r="C728" t="s">
        <v>5964</v>
      </c>
      <c r="D728">
        <v>53851</v>
      </c>
      <c r="E728" t="s">
        <v>5066</v>
      </c>
      <c r="F728" t="s">
        <v>5075</v>
      </c>
      <c r="G728">
        <v>1.0387999999999999</v>
      </c>
      <c r="H728">
        <v>41.3</v>
      </c>
      <c r="I728" t="s">
        <v>5965</v>
      </c>
      <c r="J728" t="s">
        <v>5966</v>
      </c>
      <c r="K728" t="s">
        <v>32</v>
      </c>
      <c r="L728" t="s">
        <v>32</v>
      </c>
      <c r="M728" t="s">
        <v>32</v>
      </c>
      <c r="N728">
        <v>1</v>
      </c>
      <c r="O728">
        <v>969</v>
      </c>
      <c r="P728">
        <v>926</v>
      </c>
      <c r="Q728" s="2">
        <v>41481</v>
      </c>
      <c r="R728" s="2">
        <v>41670</v>
      </c>
      <c r="S728" t="s">
        <v>33</v>
      </c>
      <c r="T728" t="s">
        <v>3015</v>
      </c>
      <c r="U728" t="s">
        <v>5967</v>
      </c>
      <c r="V728" t="s">
        <v>5968</v>
      </c>
      <c r="W728" t="s">
        <v>32</v>
      </c>
      <c r="X728" t="s">
        <v>5969</v>
      </c>
      <c r="Y728">
        <v>23786423</v>
      </c>
      <c r="Z728">
        <v>0</v>
      </c>
      <c r="AC728" t="s">
        <v>2978</v>
      </c>
      <c r="AD728">
        <v>1</v>
      </c>
      <c r="AE728">
        <f t="shared" si="11"/>
        <v>1</v>
      </c>
    </row>
    <row r="729" spans="1:31" x14ac:dyDescent="0.25">
      <c r="A729" t="s">
        <v>5970</v>
      </c>
      <c r="B729">
        <v>907267</v>
      </c>
      <c r="C729" t="s">
        <v>5971</v>
      </c>
      <c r="D729">
        <v>53853</v>
      </c>
      <c r="E729" t="s">
        <v>5066</v>
      </c>
      <c r="F729" t="s">
        <v>5075</v>
      </c>
      <c r="G729">
        <v>1.0387900000000001</v>
      </c>
      <c r="H729">
        <v>41.3</v>
      </c>
      <c r="I729" t="s">
        <v>5972</v>
      </c>
      <c r="J729" t="s">
        <v>5973</v>
      </c>
      <c r="K729" t="s">
        <v>32</v>
      </c>
      <c r="L729" t="s">
        <v>32</v>
      </c>
      <c r="M729" t="s">
        <v>32</v>
      </c>
      <c r="N729">
        <v>1</v>
      </c>
      <c r="O729">
        <v>963</v>
      </c>
      <c r="P729">
        <v>920</v>
      </c>
      <c r="Q729" s="2">
        <v>41481</v>
      </c>
      <c r="R729" s="2">
        <v>41670</v>
      </c>
      <c r="S729" t="s">
        <v>33</v>
      </c>
      <c r="T729" t="s">
        <v>3015</v>
      </c>
      <c r="U729" t="s">
        <v>5974</v>
      </c>
      <c r="V729" t="s">
        <v>5975</v>
      </c>
      <c r="W729" t="s">
        <v>32</v>
      </c>
      <c r="X729" t="s">
        <v>5976</v>
      </c>
      <c r="Y729">
        <v>23786423</v>
      </c>
      <c r="Z729">
        <v>0</v>
      </c>
      <c r="AC729" t="s">
        <v>2987</v>
      </c>
      <c r="AD729">
        <v>1</v>
      </c>
      <c r="AE729">
        <f t="shared" si="11"/>
        <v>1</v>
      </c>
    </row>
    <row r="730" spans="1:31" x14ac:dyDescent="0.25">
      <c r="A730" t="s">
        <v>5978</v>
      </c>
      <c r="B730">
        <v>907271</v>
      </c>
      <c r="C730" t="s">
        <v>5979</v>
      </c>
      <c r="D730">
        <v>53861</v>
      </c>
      <c r="E730" t="s">
        <v>5066</v>
      </c>
      <c r="F730" t="s">
        <v>5075</v>
      </c>
      <c r="G730">
        <v>1.03884</v>
      </c>
      <c r="H730">
        <v>41.3</v>
      </c>
      <c r="I730" t="s">
        <v>5980</v>
      </c>
      <c r="J730" t="s">
        <v>5981</v>
      </c>
      <c r="K730" t="s">
        <v>32</v>
      </c>
      <c r="L730" t="s">
        <v>32</v>
      </c>
      <c r="M730" t="s">
        <v>32</v>
      </c>
      <c r="N730">
        <v>1</v>
      </c>
      <c r="O730">
        <v>969</v>
      </c>
      <c r="P730">
        <v>926</v>
      </c>
      <c r="Q730" s="2">
        <v>41481</v>
      </c>
      <c r="R730" s="2">
        <v>41670</v>
      </c>
      <c r="S730" t="s">
        <v>33</v>
      </c>
      <c r="T730" t="s">
        <v>3015</v>
      </c>
      <c r="U730" t="s">
        <v>5982</v>
      </c>
      <c r="V730" t="s">
        <v>5983</v>
      </c>
      <c r="W730" t="s">
        <v>32</v>
      </c>
      <c r="X730" t="s">
        <v>5984</v>
      </c>
      <c r="Y730">
        <v>23786423</v>
      </c>
      <c r="Z730">
        <v>0</v>
      </c>
      <c r="AC730" t="s">
        <v>2995</v>
      </c>
      <c r="AD730">
        <v>1</v>
      </c>
      <c r="AE730">
        <f t="shared" si="11"/>
        <v>1</v>
      </c>
    </row>
    <row r="731" spans="1:31" x14ac:dyDescent="0.25">
      <c r="A731" t="s">
        <v>5986</v>
      </c>
      <c r="B731">
        <v>1007871</v>
      </c>
      <c r="C731" t="s">
        <v>5987</v>
      </c>
      <c r="D731">
        <v>66011</v>
      </c>
      <c r="E731" t="s">
        <v>5066</v>
      </c>
      <c r="F731" t="s">
        <v>5075</v>
      </c>
      <c r="G731">
        <v>1.03844</v>
      </c>
      <c r="H731">
        <v>41.3</v>
      </c>
      <c r="I731" t="s">
        <v>5988</v>
      </c>
      <c r="J731" t="s">
        <v>5989</v>
      </c>
      <c r="K731" t="s">
        <v>32</v>
      </c>
      <c r="L731" t="s">
        <v>32</v>
      </c>
      <c r="M731" t="s">
        <v>32</v>
      </c>
      <c r="N731">
        <v>1</v>
      </c>
      <c r="O731">
        <v>968</v>
      </c>
      <c r="P731">
        <v>925</v>
      </c>
      <c r="Q731" s="2">
        <v>41481</v>
      </c>
      <c r="R731" s="2">
        <v>41670</v>
      </c>
      <c r="S731" t="s">
        <v>33</v>
      </c>
      <c r="T731" t="s">
        <v>3015</v>
      </c>
      <c r="U731" t="s">
        <v>5990</v>
      </c>
      <c r="V731" t="s">
        <v>5991</v>
      </c>
      <c r="W731" t="s">
        <v>32</v>
      </c>
      <c r="X731" t="s">
        <v>5992</v>
      </c>
      <c r="Y731">
        <v>23786423</v>
      </c>
      <c r="Z731">
        <v>0</v>
      </c>
      <c r="AC731" t="s">
        <v>3005</v>
      </c>
      <c r="AD731">
        <v>1</v>
      </c>
      <c r="AE731">
        <f t="shared" si="11"/>
        <v>1</v>
      </c>
    </row>
    <row r="732" spans="1:31" x14ac:dyDescent="0.25">
      <c r="A732" t="s">
        <v>5994</v>
      </c>
      <c r="B732">
        <v>907268</v>
      </c>
      <c r="C732" t="s">
        <v>5995</v>
      </c>
      <c r="D732">
        <v>53855</v>
      </c>
      <c r="E732" t="s">
        <v>5066</v>
      </c>
      <c r="F732" t="s">
        <v>5075</v>
      </c>
      <c r="G732">
        <v>1.04617</v>
      </c>
      <c r="H732">
        <v>41.3</v>
      </c>
      <c r="I732" t="s">
        <v>5996</v>
      </c>
      <c r="J732" t="s">
        <v>5997</v>
      </c>
      <c r="K732" t="s">
        <v>32</v>
      </c>
      <c r="L732" t="s">
        <v>32</v>
      </c>
      <c r="M732" t="s">
        <v>32</v>
      </c>
      <c r="N732">
        <v>1</v>
      </c>
      <c r="O732">
        <v>962</v>
      </c>
      <c r="P732">
        <v>919</v>
      </c>
      <c r="Q732" s="2">
        <v>41481</v>
      </c>
      <c r="R732" s="2">
        <v>41670</v>
      </c>
      <c r="S732" t="s">
        <v>33</v>
      </c>
      <c r="T732" t="s">
        <v>3015</v>
      </c>
      <c r="U732" t="s">
        <v>5998</v>
      </c>
      <c r="V732" t="s">
        <v>5999</v>
      </c>
      <c r="W732" t="s">
        <v>32</v>
      </c>
      <c r="X732" t="s">
        <v>6000</v>
      </c>
      <c r="Y732">
        <v>23786423</v>
      </c>
      <c r="Z732">
        <v>0</v>
      </c>
      <c r="AC732" t="s">
        <v>3021</v>
      </c>
      <c r="AD732">
        <v>1</v>
      </c>
      <c r="AE732">
        <f t="shared" si="11"/>
        <v>1</v>
      </c>
    </row>
    <row r="733" spans="1:31" x14ac:dyDescent="0.25">
      <c r="A733" t="s">
        <v>6002</v>
      </c>
      <c r="B733">
        <v>907264</v>
      </c>
      <c r="C733" t="s">
        <v>6003</v>
      </c>
      <c r="D733">
        <v>53847</v>
      </c>
      <c r="E733" t="s">
        <v>5066</v>
      </c>
      <c r="F733" t="s">
        <v>5075</v>
      </c>
      <c r="G733">
        <v>1.0388200000000001</v>
      </c>
      <c r="H733">
        <v>41.3</v>
      </c>
      <c r="I733" t="s">
        <v>6004</v>
      </c>
      <c r="J733" t="s">
        <v>6005</v>
      </c>
      <c r="K733" t="s">
        <v>32</v>
      </c>
      <c r="L733" t="s">
        <v>32</v>
      </c>
      <c r="M733" t="s">
        <v>32</v>
      </c>
      <c r="N733">
        <v>1</v>
      </c>
      <c r="O733">
        <v>968</v>
      </c>
      <c r="P733">
        <v>925</v>
      </c>
      <c r="Q733" s="2">
        <v>41481</v>
      </c>
      <c r="R733" s="2">
        <v>41670</v>
      </c>
      <c r="S733" t="s">
        <v>33</v>
      </c>
      <c r="T733" t="s">
        <v>3015</v>
      </c>
      <c r="U733" t="s">
        <v>6006</v>
      </c>
      <c r="V733" t="s">
        <v>6007</v>
      </c>
      <c r="W733" t="s">
        <v>32</v>
      </c>
      <c r="X733" t="s">
        <v>6008</v>
      </c>
      <c r="Y733">
        <v>23786423</v>
      </c>
      <c r="Z733">
        <v>0</v>
      </c>
      <c r="AC733" t="s">
        <v>3040</v>
      </c>
      <c r="AD733">
        <v>1</v>
      </c>
      <c r="AE733">
        <f t="shared" si="11"/>
        <v>1</v>
      </c>
    </row>
    <row r="734" spans="1:31" x14ac:dyDescent="0.25">
      <c r="A734" t="s">
        <v>6010</v>
      </c>
      <c r="B734">
        <v>1007870</v>
      </c>
      <c r="C734" t="s">
        <v>6011</v>
      </c>
      <c r="D734">
        <v>66013</v>
      </c>
      <c r="E734" t="s">
        <v>5066</v>
      </c>
      <c r="F734" t="s">
        <v>5075</v>
      </c>
      <c r="G734">
        <v>1.03887</v>
      </c>
      <c r="H734">
        <v>41.3</v>
      </c>
      <c r="I734" t="s">
        <v>6012</v>
      </c>
      <c r="J734" t="s">
        <v>6013</v>
      </c>
      <c r="K734" t="s">
        <v>32</v>
      </c>
      <c r="L734" t="s">
        <v>32</v>
      </c>
      <c r="M734" t="s">
        <v>32</v>
      </c>
      <c r="N734">
        <v>1</v>
      </c>
      <c r="O734">
        <v>970</v>
      </c>
      <c r="P734">
        <v>927</v>
      </c>
      <c r="Q734" s="2">
        <v>41481</v>
      </c>
      <c r="R734" s="2">
        <v>41670</v>
      </c>
      <c r="S734" t="s">
        <v>33</v>
      </c>
      <c r="T734" t="s">
        <v>3015</v>
      </c>
      <c r="U734" t="s">
        <v>6014</v>
      </c>
      <c r="V734" t="s">
        <v>6015</v>
      </c>
      <c r="W734" t="s">
        <v>32</v>
      </c>
      <c r="X734" t="s">
        <v>6016</v>
      </c>
      <c r="Y734">
        <v>23786423</v>
      </c>
      <c r="Z734">
        <v>0</v>
      </c>
      <c r="AC734" t="s">
        <v>5977</v>
      </c>
      <c r="AD734">
        <v>1</v>
      </c>
      <c r="AE734">
        <f t="shared" si="11"/>
        <v>1</v>
      </c>
    </row>
    <row r="735" spans="1:31" x14ac:dyDescent="0.25">
      <c r="A735" t="s">
        <v>6018</v>
      </c>
      <c r="B735">
        <v>634464</v>
      </c>
      <c r="C735" t="s">
        <v>6019</v>
      </c>
      <c r="D735">
        <v>43167</v>
      </c>
      <c r="E735" t="s">
        <v>5066</v>
      </c>
      <c r="F735" t="s">
        <v>5075</v>
      </c>
      <c r="G735">
        <v>1.04284</v>
      </c>
      <c r="H735">
        <v>41.3</v>
      </c>
      <c r="I735" t="s">
        <v>6020</v>
      </c>
      <c r="J735" t="s">
        <v>6021</v>
      </c>
      <c r="K735" t="s">
        <v>32</v>
      </c>
      <c r="L735" t="s">
        <v>32</v>
      </c>
      <c r="M735" t="s">
        <v>32</v>
      </c>
      <c r="N735">
        <v>1</v>
      </c>
      <c r="O735">
        <v>922</v>
      </c>
      <c r="P735">
        <v>875</v>
      </c>
      <c r="Q735" s="2">
        <v>40233</v>
      </c>
      <c r="R735" s="2">
        <v>41492</v>
      </c>
      <c r="S735" t="s">
        <v>33</v>
      </c>
      <c r="T735" t="s">
        <v>1818</v>
      </c>
      <c r="U735" t="s">
        <v>32</v>
      </c>
      <c r="V735" t="s">
        <v>6022</v>
      </c>
      <c r="W735" t="s">
        <v>32</v>
      </c>
      <c r="X735" t="s">
        <v>6023</v>
      </c>
      <c r="Y735">
        <v>20093289</v>
      </c>
      <c r="Z735">
        <v>0</v>
      </c>
      <c r="AC735" t="s">
        <v>5985</v>
      </c>
      <c r="AD735">
        <v>1</v>
      </c>
      <c r="AE735">
        <f t="shared" si="11"/>
        <v>1</v>
      </c>
    </row>
    <row r="736" spans="1:31" x14ac:dyDescent="0.25">
      <c r="A736" t="s">
        <v>6025</v>
      </c>
      <c r="B736">
        <v>1003238</v>
      </c>
      <c r="C736" t="s">
        <v>6026</v>
      </c>
      <c r="D736">
        <v>65241</v>
      </c>
      <c r="E736" t="s">
        <v>5066</v>
      </c>
      <c r="F736" t="s">
        <v>5075</v>
      </c>
      <c r="G736">
        <v>1.1435200000000001</v>
      </c>
      <c r="H736">
        <v>39.9</v>
      </c>
      <c r="I736" t="s">
        <v>6027</v>
      </c>
      <c r="J736" t="s">
        <v>6028</v>
      </c>
      <c r="K736" t="s">
        <v>32</v>
      </c>
      <c r="L736" t="s">
        <v>32</v>
      </c>
      <c r="M736" t="s">
        <v>6029</v>
      </c>
      <c r="N736">
        <v>1</v>
      </c>
      <c r="O736">
        <v>1004</v>
      </c>
      <c r="P736">
        <v>925</v>
      </c>
      <c r="Q736" s="2">
        <v>40680</v>
      </c>
      <c r="R736" s="2">
        <v>41402</v>
      </c>
      <c r="S736" t="s">
        <v>120</v>
      </c>
      <c r="T736" t="s">
        <v>5144</v>
      </c>
      <c r="U736" t="s">
        <v>6030</v>
      </c>
      <c r="V736" t="s">
        <v>6031</v>
      </c>
      <c r="W736" t="s">
        <v>32</v>
      </c>
      <c r="X736" t="s">
        <v>6032</v>
      </c>
      <c r="Y736">
        <v>21685275</v>
      </c>
      <c r="Z736">
        <v>0</v>
      </c>
      <c r="AC736" t="s">
        <v>5993</v>
      </c>
      <c r="AD736">
        <v>1</v>
      </c>
      <c r="AE736">
        <f t="shared" si="11"/>
        <v>1</v>
      </c>
    </row>
    <row r="737" spans="1:31" x14ac:dyDescent="0.25">
      <c r="A737" t="s">
        <v>6034</v>
      </c>
      <c r="B737">
        <v>218497</v>
      </c>
      <c r="C737" t="s">
        <v>6035</v>
      </c>
      <c r="D737">
        <v>355</v>
      </c>
      <c r="E737" t="s">
        <v>5066</v>
      </c>
      <c r="F737" t="s">
        <v>5075</v>
      </c>
      <c r="G737">
        <v>1.14438</v>
      </c>
      <c r="H737">
        <v>39.9</v>
      </c>
      <c r="I737" t="s">
        <v>6036</v>
      </c>
      <c r="J737" t="s">
        <v>6037</v>
      </c>
      <c r="K737" t="s">
        <v>32</v>
      </c>
      <c r="L737" t="s">
        <v>32</v>
      </c>
      <c r="M737" t="s">
        <v>32</v>
      </c>
      <c r="N737">
        <v>1</v>
      </c>
      <c r="O737">
        <v>1003</v>
      </c>
      <c r="P737">
        <v>932</v>
      </c>
      <c r="Q737" s="2">
        <v>37685</v>
      </c>
      <c r="R737" s="2">
        <v>41435</v>
      </c>
      <c r="S737" t="s">
        <v>33</v>
      </c>
      <c r="T737" t="s">
        <v>688</v>
      </c>
      <c r="U737" t="s">
        <v>32</v>
      </c>
      <c r="V737" t="s">
        <v>6038</v>
      </c>
      <c r="W737" t="s">
        <v>32</v>
      </c>
      <c r="X737" t="s">
        <v>6039</v>
      </c>
      <c r="Y737">
        <v>15837807</v>
      </c>
      <c r="Z737">
        <v>0</v>
      </c>
      <c r="AC737" t="s">
        <v>6001</v>
      </c>
      <c r="AD737">
        <v>1</v>
      </c>
      <c r="AE737">
        <f t="shared" si="11"/>
        <v>1</v>
      </c>
    </row>
    <row r="738" spans="1:31" x14ac:dyDescent="0.25">
      <c r="A738" t="s">
        <v>6041</v>
      </c>
      <c r="B738">
        <v>227941</v>
      </c>
      <c r="C738" t="s">
        <v>2294</v>
      </c>
      <c r="D738">
        <v>228</v>
      </c>
      <c r="E738" t="s">
        <v>5066</v>
      </c>
      <c r="F738" t="s">
        <v>5075</v>
      </c>
      <c r="G738">
        <v>1.18136</v>
      </c>
      <c r="H738">
        <v>39.1629</v>
      </c>
      <c r="I738" t="s">
        <v>6042</v>
      </c>
      <c r="J738" t="s">
        <v>6043</v>
      </c>
      <c r="K738" t="s">
        <v>6044</v>
      </c>
      <c r="L738" t="s">
        <v>6045</v>
      </c>
      <c r="M738" t="s">
        <v>32</v>
      </c>
      <c r="N738">
        <v>2</v>
      </c>
      <c r="O738">
        <v>1060</v>
      </c>
      <c r="P738">
        <v>1005</v>
      </c>
      <c r="Q738" s="2">
        <v>37301</v>
      </c>
      <c r="R738" s="2">
        <v>41670</v>
      </c>
      <c r="S738" t="s">
        <v>33</v>
      </c>
      <c r="T738" t="s">
        <v>222</v>
      </c>
      <c r="U738" t="s">
        <v>6046</v>
      </c>
      <c r="V738" t="s">
        <v>6047</v>
      </c>
      <c r="W738" t="s">
        <v>37</v>
      </c>
      <c r="X738" t="s">
        <v>6048</v>
      </c>
      <c r="Y738">
        <v>12682364</v>
      </c>
      <c r="Z738">
        <v>1</v>
      </c>
      <c r="AC738" t="s">
        <v>6009</v>
      </c>
      <c r="AD738">
        <v>1</v>
      </c>
      <c r="AE738">
        <f t="shared" si="11"/>
        <v>1</v>
      </c>
    </row>
    <row r="739" spans="1:31" x14ac:dyDescent="0.25">
      <c r="A739" t="s">
        <v>6050</v>
      </c>
      <c r="B739">
        <v>264202</v>
      </c>
      <c r="C739" t="s">
        <v>6051</v>
      </c>
      <c r="D739">
        <v>370</v>
      </c>
      <c r="E739" t="s">
        <v>5066</v>
      </c>
      <c r="F739" t="s">
        <v>5075</v>
      </c>
      <c r="G739">
        <v>1.1737899999999999</v>
      </c>
      <c r="H739">
        <v>39.364600000000003</v>
      </c>
      <c r="I739" t="s">
        <v>6052</v>
      </c>
      <c r="J739" t="s">
        <v>6053</v>
      </c>
      <c r="K739" t="s">
        <v>6054</v>
      </c>
      <c r="L739" t="s">
        <v>6055</v>
      </c>
      <c r="M739" t="s">
        <v>32</v>
      </c>
      <c r="N739">
        <v>2</v>
      </c>
      <c r="O739">
        <v>1054</v>
      </c>
      <c r="P739">
        <v>1013</v>
      </c>
      <c r="Q739" s="2">
        <v>38786</v>
      </c>
      <c r="R739" s="2">
        <v>41435</v>
      </c>
      <c r="S739" t="s">
        <v>33</v>
      </c>
      <c r="T739" t="s">
        <v>6056</v>
      </c>
      <c r="U739" t="s">
        <v>32</v>
      </c>
      <c r="V739" t="s">
        <v>6057</v>
      </c>
      <c r="W739" t="s">
        <v>37</v>
      </c>
      <c r="X739" t="s">
        <v>6058</v>
      </c>
      <c r="Y739">
        <v>16766509</v>
      </c>
      <c r="Z739">
        <v>0</v>
      </c>
      <c r="AC739" t="s">
        <v>6017</v>
      </c>
      <c r="AD739">
        <v>1</v>
      </c>
      <c r="AE739">
        <f t="shared" si="11"/>
        <v>1</v>
      </c>
    </row>
    <row r="740" spans="1:31" x14ac:dyDescent="0.25">
      <c r="A740" t="s">
        <v>6060</v>
      </c>
      <c r="B740">
        <v>331635</v>
      </c>
      <c r="C740" t="s">
        <v>6061</v>
      </c>
      <c r="D740">
        <v>62893</v>
      </c>
      <c r="E740" t="s">
        <v>5066</v>
      </c>
      <c r="F740" t="s">
        <v>5075</v>
      </c>
      <c r="G740">
        <v>1.1062000000000001</v>
      </c>
      <c r="H740">
        <v>41.1</v>
      </c>
      <c r="I740" t="s">
        <v>6062</v>
      </c>
      <c r="J740" t="s">
        <v>6063</v>
      </c>
      <c r="K740" t="s">
        <v>32</v>
      </c>
      <c r="L740" t="s">
        <v>32</v>
      </c>
      <c r="M740" t="s">
        <v>32</v>
      </c>
      <c r="N740">
        <v>1</v>
      </c>
      <c r="O740">
        <v>1030</v>
      </c>
      <c r="P740">
        <v>988</v>
      </c>
      <c r="Q740" s="2">
        <v>40646</v>
      </c>
      <c r="R740" s="2">
        <v>41670</v>
      </c>
      <c r="S740" t="s">
        <v>33</v>
      </c>
      <c r="T740" t="s">
        <v>5224</v>
      </c>
      <c r="U740" t="s">
        <v>6064</v>
      </c>
      <c r="V740" t="s">
        <v>6065</v>
      </c>
      <c r="W740" t="s">
        <v>37</v>
      </c>
      <c r="X740" t="s">
        <v>6066</v>
      </c>
      <c r="Y740">
        <v>21571992</v>
      </c>
      <c r="Z740">
        <v>0</v>
      </c>
      <c r="AC740" t="s">
        <v>6024</v>
      </c>
      <c r="AD740">
        <v>1</v>
      </c>
      <c r="AE740">
        <f t="shared" si="11"/>
        <v>1</v>
      </c>
    </row>
    <row r="741" spans="1:31" x14ac:dyDescent="0.25">
      <c r="A741" t="s">
        <v>6068</v>
      </c>
      <c r="B741">
        <v>115711</v>
      </c>
      <c r="C741" t="s">
        <v>6069</v>
      </c>
      <c r="D741">
        <v>247</v>
      </c>
      <c r="E741" t="s">
        <v>5066</v>
      </c>
      <c r="F741" t="s">
        <v>5075</v>
      </c>
      <c r="G741">
        <v>1.2343900000000001</v>
      </c>
      <c r="H741">
        <v>40.6</v>
      </c>
      <c r="I741" t="s">
        <v>6070</v>
      </c>
      <c r="J741" t="s">
        <v>6071</v>
      </c>
      <c r="K741" t="s">
        <v>32</v>
      </c>
      <c r="L741" t="s">
        <v>32</v>
      </c>
      <c r="M741" t="s">
        <v>32</v>
      </c>
      <c r="N741">
        <v>2</v>
      </c>
      <c r="O741">
        <v>1173</v>
      </c>
      <c r="P741">
        <v>1118</v>
      </c>
      <c r="Q741" s="2">
        <v>36585</v>
      </c>
      <c r="R741" s="2">
        <v>41684</v>
      </c>
      <c r="S741" t="s">
        <v>33</v>
      </c>
      <c r="T741" t="s">
        <v>222</v>
      </c>
      <c r="U741" t="s">
        <v>6072</v>
      </c>
      <c r="V741" t="s">
        <v>6073</v>
      </c>
      <c r="W741" t="s">
        <v>32</v>
      </c>
      <c r="X741" t="s">
        <v>6074</v>
      </c>
      <c r="Y741">
        <v>10684935</v>
      </c>
      <c r="Z741">
        <v>0</v>
      </c>
      <c r="AC741" t="s">
        <v>6033</v>
      </c>
      <c r="AD741">
        <v>1</v>
      </c>
      <c r="AE741">
        <f t="shared" si="11"/>
        <v>1</v>
      </c>
    </row>
    <row r="742" spans="1:31" x14ac:dyDescent="0.25">
      <c r="A742" t="s">
        <v>6076</v>
      </c>
      <c r="B742">
        <v>115713</v>
      </c>
      <c r="C742" t="s">
        <v>6077</v>
      </c>
      <c r="D742">
        <v>248</v>
      </c>
      <c r="E742" t="s">
        <v>5066</v>
      </c>
      <c r="F742" t="s">
        <v>5075</v>
      </c>
      <c r="G742">
        <v>1.2302299999999999</v>
      </c>
      <c r="H742">
        <v>40.6</v>
      </c>
      <c r="I742" t="s">
        <v>6078</v>
      </c>
      <c r="J742" t="s">
        <v>6079</v>
      </c>
      <c r="K742" t="s">
        <v>32</v>
      </c>
      <c r="L742" t="s">
        <v>32</v>
      </c>
      <c r="M742" t="s">
        <v>32</v>
      </c>
      <c r="N742">
        <v>1</v>
      </c>
      <c r="O742">
        <v>1091</v>
      </c>
      <c r="P742">
        <v>1029</v>
      </c>
      <c r="Q742" s="2">
        <v>36516</v>
      </c>
      <c r="R742" s="2">
        <v>41841</v>
      </c>
      <c r="S742" t="s">
        <v>33</v>
      </c>
      <c r="T742" t="s">
        <v>5558</v>
      </c>
      <c r="U742" t="s">
        <v>6080</v>
      </c>
      <c r="V742" t="s">
        <v>6081</v>
      </c>
      <c r="W742" t="s">
        <v>166</v>
      </c>
      <c r="X742" t="s">
        <v>6082</v>
      </c>
      <c r="Y742">
        <v>10192388</v>
      </c>
      <c r="Z742">
        <v>0</v>
      </c>
      <c r="AC742" t="s">
        <v>6040</v>
      </c>
      <c r="AD742">
        <v>1</v>
      </c>
      <c r="AE742">
        <f t="shared" si="11"/>
        <v>1</v>
      </c>
    </row>
    <row r="743" spans="1:31" x14ac:dyDescent="0.25">
      <c r="A743" t="s">
        <v>6084</v>
      </c>
      <c r="B743">
        <v>138677</v>
      </c>
      <c r="C743" t="s">
        <v>6085</v>
      </c>
      <c r="D743">
        <v>257</v>
      </c>
      <c r="E743" t="s">
        <v>5066</v>
      </c>
      <c r="F743" t="s">
        <v>5075</v>
      </c>
      <c r="G743">
        <v>1.2265600000000001</v>
      </c>
      <c r="H743">
        <v>40.6</v>
      </c>
      <c r="I743" t="s">
        <v>6086</v>
      </c>
      <c r="J743" t="s">
        <v>6087</v>
      </c>
      <c r="K743" t="s">
        <v>32</v>
      </c>
      <c r="L743" t="s">
        <v>32</v>
      </c>
      <c r="M743" t="s">
        <v>32</v>
      </c>
      <c r="N743">
        <v>1</v>
      </c>
      <c r="O743">
        <v>1110</v>
      </c>
      <c r="P743">
        <v>1069</v>
      </c>
      <c r="Q743" s="2">
        <v>36868</v>
      </c>
      <c r="R743" s="2">
        <v>41435</v>
      </c>
      <c r="S743" t="s">
        <v>33</v>
      </c>
      <c r="T743" t="s">
        <v>6088</v>
      </c>
      <c r="U743" t="s">
        <v>32</v>
      </c>
      <c r="V743" t="s">
        <v>6089</v>
      </c>
      <c r="W743" t="s">
        <v>32</v>
      </c>
      <c r="X743" t="s">
        <v>6090</v>
      </c>
      <c r="Y743" s="3">
        <v>1083975310871360</v>
      </c>
      <c r="Z743">
        <v>0</v>
      </c>
      <c r="AC743" t="s">
        <v>6049</v>
      </c>
      <c r="AD743">
        <v>1</v>
      </c>
      <c r="AE743">
        <f t="shared" si="11"/>
        <v>1</v>
      </c>
    </row>
    <row r="744" spans="1:31" x14ac:dyDescent="0.25">
      <c r="A744" t="s">
        <v>6092</v>
      </c>
      <c r="B744">
        <v>406984</v>
      </c>
      <c r="C744" t="s">
        <v>6093</v>
      </c>
      <c r="D744">
        <v>17947</v>
      </c>
      <c r="E744" t="s">
        <v>5066</v>
      </c>
      <c r="F744" t="s">
        <v>5075</v>
      </c>
      <c r="G744">
        <v>1.24855</v>
      </c>
      <c r="H744">
        <v>40.454799999999999</v>
      </c>
      <c r="I744" t="s">
        <v>6094</v>
      </c>
      <c r="J744" t="s">
        <v>6095</v>
      </c>
      <c r="K744" t="s">
        <v>6096</v>
      </c>
      <c r="L744" t="s">
        <v>6097</v>
      </c>
      <c r="M744" t="s">
        <v>32</v>
      </c>
      <c r="N744">
        <v>2</v>
      </c>
      <c r="O744">
        <v>1154</v>
      </c>
      <c r="P744">
        <v>1105</v>
      </c>
      <c r="Q744" s="2">
        <v>40137</v>
      </c>
      <c r="R744" s="2">
        <v>41670</v>
      </c>
      <c r="S744" t="s">
        <v>33</v>
      </c>
      <c r="T744" t="s">
        <v>222</v>
      </c>
      <c r="U744" t="s">
        <v>6098</v>
      </c>
      <c r="V744" t="s">
        <v>6099</v>
      </c>
      <c r="W744" t="s">
        <v>32</v>
      </c>
      <c r="X744" t="s">
        <v>6100</v>
      </c>
      <c r="Y744">
        <v>19749045</v>
      </c>
      <c r="Z744">
        <v>0</v>
      </c>
      <c r="AC744" t="s">
        <v>6059</v>
      </c>
      <c r="AD744">
        <v>1</v>
      </c>
      <c r="AE744">
        <f t="shared" si="11"/>
        <v>1</v>
      </c>
    </row>
    <row r="745" spans="1:31" x14ac:dyDescent="0.25">
      <c r="A745" t="s">
        <v>6102</v>
      </c>
      <c r="B745">
        <v>182082</v>
      </c>
      <c r="C745" t="s">
        <v>6103</v>
      </c>
      <c r="D745">
        <v>420</v>
      </c>
      <c r="E745" t="s">
        <v>5066</v>
      </c>
      <c r="F745" t="s">
        <v>5075</v>
      </c>
      <c r="G745">
        <v>1.22593</v>
      </c>
      <c r="H745">
        <v>40.6</v>
      </c>
      <c r="I745" t="s">
        <v>6104</v>
      </c>
      <c r="J745" t="s">
        <v>6105</v>
      </c>
      <c r="K745" t="s">
        <v>32</v>
      </c>
      <c r="L745" t="s">
        <v>32</v>
      </c>
      <c r="M745" t="s">
        <v>32</v>
      </c>
      <c r="N745">
        <v>1</v>
      </c>
      <c r="O745">
        <v>1155</v>
      </c>
      <c r="P745">
        <v>1113</v>
      </c>
      <c r="Q745" s="2">
        <v>37827</v>
      </c>
      <c r="R745" s="2">
        <v>41669</v>
      </c>
      <c r="S745" t="s">
        <v>33</v>
      </c>
      <c r="T745" t="s">
        <v>6106</v>
      </c>
      <c r="U745" t="s">
        <v>6107</v>
      </c>
      <c r="V745" t="s">
        <v>6108</v>
      </c>
      <c r="W745" t="s">
        <v>32</v>
      </c>
      <c r="X745" t="s">
        <v>6109</v>
      </c>
      <c r="Y745" t="s">
        <v>32</v>
      </c>
      <c r="Z745">
        <v>0</v>
      </c>
      <c r="AC745" t="s">
        <v>6075</v>
      </c>
      <c r="AD745">
        <v>1</v>
      </c>
      <c r="AE745">
        <f t="shared" si="11"/>
        <v>1</v>
      </c>
    </row>
    <row r="746" spans="1:31" x14ac:dyDescent="0.25">
      <c r="A746" t="s">
        <v>6111</v>
      </c>
      <c r="B746">
        <v>583355</v>
      </c>
      <c r="C746" t="s">
        <v>6112</v>
      </c>
      <c r="D746">
        <v>33365</v>
      </c>
      <c r="E746" t="s">
        <v>5066</v>
      </c>
      <c r="F746" t="s">
        <v>5067</v>
      </c>
      <c r="G746">
        <v>3.7507700000000002</v>
      </c>
      <c r="H746">
        <v>53.6</v>
      </c>
      <c r="I746" t="s">
        <v>6113</v>
      </c>
      <c r="J746" t="s">
        <v>6114</v>
      </c>
      <c r="K746" t="s">
        <v>32</v>
      </c>
      <c r="L746" t="s">
        <v>32</v>
      </c>
      <c r="M746" t="s">
        <v>32</v>
      </c>
      <c r="N746">
        <v>1</v>
      </c>
      <c r="O746">
        <v>3192</v>
      </c>
      <c r="P746">
        <v>3120</v>
      </c>
      <c r="Q746" s="2">
        <v>40273</v>
      </c>
      <c r="R746" s="2">
        <v>41667</v>
      </c>
      <c r="S746" t="s">
        <v>33</v>
      </c>
      <c r="T746" t="s">
        <v>44</v>
      </c>
      <c r="U746" t="s">
        <v>6115</v>
      </c>
      <c r="V746" t="s">
        <v>6116</v>
      </c>
      <c r="W746" t="s">
        <v>37</v>
      </c>
      <c r="X746" t="s">
        <v>6117</v>
      </c>
      <c r="Y746">
        <v>21304713</v>
      </c>
      <c r="Z746">
        <v>0</v>
      </c>
      <c r="AC746" t="s">
        <v>6083</v>
      </c>
      <c r="AD746">
        <v>1</v>
      </c>
      <c r="AE746">
        <f t="shared" si="11"/>
        <v>1</v>
      </c>
    </row>
    <row r="747" spans="1:31" x14ac:dyDescent="0.25">
      <c r="A747" t="s">
        <v>6119</v>
      </c>
      <c r="B747">
        <v>481448</v>
      </c>
      <c r="C747" t="s">
        <v>5375</v>
      </c>
      <c r="D747">
        <v>28995</v>
      </c>
      <c r="E747" t="s">
        <v>5066</v>
      </c>
      <c r="F747" t="s">
        <v>5067</v>
      </c>
      <c r="G747">
        <v>2.28715</v>
      </c>
      <c r="H747">
        <v>45.5</v>
      </c>
      <c r="I747" t="s">
        <v>6120</v>
      </c>
      <c r="J747" t="s">
        <v>6121</v>
      </c>
      <c r="K747" t="s">
        <v>32</v>
      </c>
      <c r="L747" t="s">
        <v>32</v>
      </c>
      <c r="M747" t="s">
        <v>32</v>
      </c>
      <c r="N747">
        <v>1</v>
      </c>
      <c r="O747">
        <v>2524</v>
      </c>
      <c r="P747">
        <v>2472</v>
      </c>
      <c r="Q747" s="2">
        <v>39598</v>
      </c>
      <c r="R747" s="2">
        <v>41670</v>
      </c>
      <c r="S747" t="s">
        <v>33</v>
      </c>
      <c r="T747" t="s">
        <v>6122</v>
      </c>
      <c r="U747" t="s">
        <v>6123</v>
      </c>
      <c r="V747" t="s">
        <v>6124</v>
      </c>
      <c r="W747" t="s">
        <v>37</v>
      </c>
      <c r="X747" t="s">
        <v>6125</v>
      </c>
      <c r="Y747">
        <v>18593465</v>
      </c>
      <c r="Z747">
        <v>1</v>
      </c>
      <c r="AC747" t="s">
        <v>6091</v>
      </c>
      <c r="AD747">
        <v>1</v>
      </c>
      <c r="AE747">
        <f t="shared" si="11"/>
        <v>1</v>
      </c>
    </row>
    <row r="748" spans="1:31" x14ac:dyDescent="0.25">
      <c r="A748" t="s">
        <v>6127</v>
      </c>
      <c r="B748">
        <v>452637</v>
      </c>
      <c r="C748" t="s">
        <v>6075</v>
      </c>
      <c r="D748">
        <v>19989</v>
      </c>
      <c r="E748" t="s">
        <v>5066</v>
      </c>
      <c r="F748" t="s">
        <v>5067</v>
      </c>
      <c r="G748">
        <v>5.9576099999999999</v>
      </c>
      <c r="H748">
        <v>65.3</v>
      </c>
      <c r="I748" t="s">
        <v>6128</v>
      </c>
      <c r="J748" t="s">
        <v>6129</v>
      </c>
      <c r="K748" t="s">
        <v>32</v>
      </c>
      <c r="L748" t="s">
        <v>32</v>
      </c>
      <c r="M748" t="s">
        <v>32</v>
      </c>
      <c r="N748">
        <v>1</v>
      </c>
      <c r="O748">
        <v>4704</v>
      </c>
      <c r="P748">
        <v>4612</v>
      </c>
      <c r="Q748" s="2">
        <v>39546</v>
      </c>
      <c r="R748" s="2">
        <v>41628</v>
      </c>
      <c r="S748" t="s">
        <v>33</v>
      </c>
      <c r="T748" t="s">
        <v>34</v>
      </c>
      <c r="U748" t="s">
        <v>6130</v>
      </c>
      <c r="V748" t="s">
        <v>6131</v>
      </c>
      <c r="W748" t="s">
        <v>37</v>
      </c>
      <c r="X748" t="s">
        <v>6132</v>
      </c>
      <c r="Y748">
        <v>21398538</v>
      </c>
      <c r="Z748">
        <v>1</v>
      </c>
      <c r="AC748" t="s">
        <v>6101</v>
      </c>
      <c r="AD748">
        <v>1</v>
      </c>
      <c r="AE748">
        <f t="shared" si="11"/>
        <v>1</v>
      </c>
    </row>
    <row r="749" spans="1:31" x14ac:dyDescent="0.25">
      <c r="A749" t="s">
        <v>6134</v>
      </c>
      <c r="B749">
        <v>765952</v>
      </c>
      <c r="C749" t="s">
        <v>6135</v>
      </c>
      <c r="D749">
        <v>49033</v>
      </c>
      <c r="E749" t="s">
        <v>5066</v>
      </c>
      <c r="F749" t="s">
        <v>5075</v>
      </c>
      <c r="G749">
        <v>3.0723799999999999</v>
      </c>
      <c r="H749">
        <v>39</v>
      </c>
      <c r="I749" t="s">
        <v>6136</v>
      </c>
      <c r="J749" t="s">
        <v>6137</v>
      </c>
      <c r="K749" t="s">
        <v>32</v>
      </c>
      <c r="L749" t="s">
        <v>32</v>
      </c>
      <c r="M749" t="s">
        <v>32</v>
      </c>
      <c r="N749">
        <v>1</v>
      </c>
      <c r="O749">
        <v>2835</v>
      </c>
      <c r="P749">
        <v>2782</v>
      </c>
      <c r="Q749" s="2">
        <v>40715</v>
      </c>
      <c r="R749" s="2">
        <v>41514</v>
      </c>
      <c r="S749" t="s">
        <v>33</v>
      </c>
      <c r="T749" t="s">
        <v>6138</v>
      </c>
      <c r="U749" t="s">
        <v>32</v>
      </c>
      <c r="V749" t="s">
        <v>6139</v>
      </c>
      <c r="W749" t="s">
        <v>37</v>
      </c>
      <c r="X749" t="s">
        <v>6140</v>
      </c>
      <c r="Y749">
        <v>21690563</v>
      </c>
      <c r="Z749">
        <v>0</v>
      </c>
      <c r="AC749" t="s">
        <v>6110</v>
      </c>
      <c r="AD749">
        <v>1</v>
      </c>
      <c r="AE749">
        <f t="shared" si="11"/>
        <v>1</v>
      </c>
    </row>
    <row r="750" spans="1:31" x14ac:dyDescent="0.25">
      <c r="A750" t="s">
        <v>6142</v>
      </c>
      <c r="B750">
        <v>331113</v>
      </c>
      <c r="C750" t="s">
        <v>6143</v>
      </c>
      <c r="D750">
        <v>49035</v>
      </c>
      <c r="E750" t="s">
        <v>5066</v>
      </c>
      <c r="F750" t="s">
        <v>5075</v>
      </c>
      <c r="G750">
        <v>2.6283799999999999</v>
      </c>
      <c r="H750">
        <v>41.624200000000002</v>
      </c>
      <c r="I750" t="s">
        <v>6144</v>
      </c>
      <c r="J750" t="s">
        <v>6145</v>
      </c>
      <c r="K750" t="s">
        <v>6146</v>
      </c>
      <c r="L750" t="s">
        <v>6147</v>
      </c>
      <c r="M750" t="s">
        <v>32</v>
      </c>
      <c r="N750">
        <v>2</v>
      </c>
      <c r="O750">
        <v>2555</v>
      </c>
      <c r="P750">
        <v>2512</v>
      </c>
      <c r="Q750" s="2">
        <v>40715</v>
      </c>
      <c r="R750" s="2">
        <v>41513</v>
      </c>
      <c r="S750" t="s">
        <v>33</v>
      </c>
      <c r="T750" t="s">
        <v>6138</v>
      </c>
      <c r="U750" t="s">
        <v>32</v>
      </c>
      <c r="V750" t="s">
        <v>6148</v>
      </c>
      <c r="W750" t="s">
        <v>37</v>
      </c>
      <c r="X750" t="s">
        <v>6149</v>
      </c>
      <c r="Y750">
        <v>21690563</v>
      </c>
      <c r="Z750">
        <v>0</v>
      </c>
      <c r="AC750" t="s">
        <v>6118</v>
      </c>
      <c r="AD750">
        <v>1</v>
      </c>
      <c r="AE750">
        <f t="shared" si="11"/>
        <v>1</v>
      </c>
    </row>
    <row r="751" spans="1:31" x14ac:dyDescent="0.25">
      <c r="A751" t="s">
        <v>6151</v>
      </c>
      <c r="B751">
        <v>240016</v>
      </c>
      <c r="C751" t="s">
        <v>6152</v>
      </c>
      <c r="D751">
        <v>10620</v>
      </c>
      <c r="E751" t="s">
        <v>5066</v>
      </c>
      <c r="F751" t="s">
        <v>5067</v>
      </c>
      <c r="G751">
        <v>8.2208600000000001</v>
      </c>
      <c r="H751">
        <v>60.3</v>
      </c>
      <c r="I751" t="s">
        <v>6153</v>
      </c>
      <c r="J751" t="s">
        <v>6154</v>
      </c>
      <c r="K751" t="s">
        <v>32</v>
      </c>
      <c r="L751" t="s">
        <v>32</v>
      </c>
      <c r="M751" t="s">
        <v>6155</v>
      </c>
      <c r="N751">
        <v>1</v>
      </c>
      <c r="O751">
        <v>5422</v>
      </c>
      <c r="P751">
        <v>5332</v>
      </c>
      <c r="Q751" s="2">
        <v>39449</v>
      </c>
      <c r="R751" s="2">
        <v>41613</v>
      </c>
      <c r="S751" t="s">
        <v>33</v>
      </c>
      <c r="T751" t="s">
        <v>222</v>
      </c>
      <c r="U751" t="s">
        <v>6156</v>
      </c>
      <c r="V751" t="s">
        <v>6157</v>
      </c>
      <c r="W751" t="s">
        <v>37</v>
      </c>
      <c r="X751" t="s">
        <v>6158</v>
      </c>
      <c r="Y751" t="s">
        <v>32</v>
      </c>
      <c r="Z751">
        <v>0</v>
      </c>
      <c r="AC751" t="s">
        <v>6126</v>
      </c>
      <c r="AD751">
        <v>1</v>
      </c>
      <c r="AE751">
        <f t="shared" si="11"/>
        <v>1</v>
      </c>
    </row>
    <row r="752" spans="1:31" x14ac:dyDescent="0.25">
      <c r="A752" t="s">
        <v>6160</v>
      </c>
      <c r="B752">
        <v>716544</v>
      </c>
      <c r="C752" t="s">
        <v>6161</v>
      </c>
      <c r="D752">
        <v>43761</v>
      </c>
      <c r="E752" t="s">
        <v>5066</v>
      </c>
      <c r="F752" t="s">
        <v>5075</v>
      </c>
      <c r="G752">
        <v>2.13191</v>
      </c>
      <c r="H752">
        <v>43.7547</v>
      </c>
      <c r="I752" t="s">
        <v>6162</v>
      </c>
      <c r="J752" t="s">
        <v>6163</v>
      </c>
      <c r="K752" t="s">
        <v>6164</v>
      </c>
      <c r="L752" t="s">
        <v>6165</v>
      </c>
      <c r="M752" t="s">
        <v>32</v>
      </c>
      <c r="N752">
        <v>2</v>
      </c>
      <c r="O752">
        <v>1999</v>
      </c>
      <c r="P752">
        <v>1956</v>
      </c>
      <c r="Q752" s="2">
        <v>40332</v>
      </c>
      <c r="R752" s="2">
        <v>41670</v>
      </c>
      <c r="S752" t="s">
        <v>33</v>
      </c>
      <c r="T752" t="s">
        <v>6166</v>
      </c>
      <c r="U752" t="s">
        <v>6167</v>
      </c>
      <c r="V752" t="s">
        <v>6168</v>
      </c>
      <c r="W752" t="s">
        <v>37</v>
      </c>
      <c r="X752" t="s">
        <v>6169</v>
      </c>
      <c r="Y752">
        <v>20531937</v>
      </c>
      <c r="Z752">
        <v>0</v>
      </c>
      <c r="AC752" t="s">
        <v>6133</v>
      </c>
      <c r="AD752">
        <v>1</v>
      </c>
      <c r="AE752">
        <f t="shared" si="11"/>
        <v>1</v>
      </c>
    </row>
    <row r="753" spans="1:31" x14ac:dyDescent="0.25">
      <c r="A753" t="s">
        <v>6171</v>
      </c>
      <c r="B753">
        <v>926569</v>
      </c>
      <c r="C753" t="s">
        <v>6172</v>
      </c>
      <c r="D753">
        <v>60099</v>
      </c>
      <c r="E753" t="s">
        <v>6173</v>
      </c>
      <c r="F753" t="s">
        <v>6174</v>
      </c>
      <c r="G753">
        <v>3.5323799999999999</v>
      </c>
      <c r="H753">
        <v>53.8</v>
      </c>
      <c r="I753" t="s">
        <v>6175</v>
      </c>
      <c r="J753" t="s">
        <v>6176</v>
      </c>
      <c r="K753" t="s">
        <v>32</v>
      </c>
      <c r="L753" t="s">
        <v>32</v>
      </c>
      <c r="M753" t="s">
        <v>32</v>
      </c>
      <c r="N753">
        <v>1</v>
      </c>
      <c r="O753">
        <v>3235</v>
      </c>
      <c r="P753">
        <v>3166</v>
      </c>
      <c r="Q753" s="2">
        <v>40568</v>
      </c>
      <c r="R753" s="2">
        <v>41461</v>
      </c>
      <c r="S753" t="s">
        <v>33</v>
      </c>
      <c r="T753" t="s">
        <v>78</v>
      </c>
      <c r="U753" t="s">
        <v>32</v>
      </c>
      <c r="V753" t="s">
        <v>6177</v>
      </c>
      <c r="W753" t="s">
        <v>37</v>
      </c>
      <c r="X753" t="s">
        <v>6178</v>
      </c>
      <c r="Y753" t="s">
        <v>32</v>
      </c>
      <c r="Z753">
        <v>0</v>
      </c>
      <c r="AC753" t="s">
        <v>6141</v>
      </c>
      <c r="AD753">
        <v>1</v>
      </c>
      <c r="AE753">
        <f t="shared" si="11"/>
        <v>1</v>
      </c>
    </row>
    <row r="754" spans="1:31" x14ac:dyDescent="0.25">
      <c r="A754" t="s">
        <v>6180</v>
      </c>
      <c r="B754">
        <v>926550</v>
      </c>
      <c r="C754" t="s">
        <v>6181</v>
      </c>
      <c r="D754">
        <v>82989</v>
      </c>
      <c r="E754" t="s">
        <v>6173</v>
      </c>
      <c r="F754" t="s">
        <v>6182</v>
      </c>
      <c r="G754">
        <v>5.1448700000000001</v>
      </c>
      <c r="H754">
        <v>58.8</v>
      </c>
      <c r="I754" t="s">
        <v>6183</v>
      </c>
      <c r="J754" t="s">
        <v>6184</v>
      </c>
      <c r="K754" t="s">
        <v>32</v>
      </c>
      <c r="L754" t="s">
        <v>32</v>
      </c>
      <c r="M754" t="s">
        <v>32</v>
      </c>
      <c r="N754">
        <v>1</v>
      </c>
      <c r="O754">
        <v>4174</v>
      </c>
      <c r="P754">
        <v>4119</v>
      </c>
      <c r="Q754" s="2">
        <v>40997</v>
      </c>
      <c r="R754" s="2">
        <v>41461</v>
      </c>
      <c r="S754" t="s">
        <v>33</v>
      </c>
      <c r="T754" t="s">
        <v>78</v>
      </c>
      <c r="U754" t="s">
        <v>32</v>
      </c>
      <c r="V754" t="s">
        <v>6185</v>
      </c>
      <c r="W754" t="s">
        <v>37</v>
      </c>
      <c r="X754" t="s">
        <v>6186</v>
      </c>
      <c r="Y754" t="s">
        <v>32</v>
      </c>
      <c r="Z754">
        <v>0</v>
      </c>
      <c r="AC754" t="s">
        <v>6150</v>
      </c>
      <c r="AD754">
        <v>1</v>
      </c>
      <c r="AE754">
        <f t="shared" si="11"/>
        <v>1</v>
      </c>
    </row>
    <row r="755" spans="1:31" x14ac:dyDescent="0.25">
      <c r="A755" t="s">
        <v>6188</v>
      </c>
      <c r="B755">
        <v>326427</v>
      </c>
      <c r="C755" t="s">
        <v>6189</v>
      </c>
      <c r="D755">
        <v>16708</v>
      </c>
      <c r="E755" t="s">
        <v>6173</v>
      </c>
      <c r="F755" t="s">
        <v>6190</v>
      </c>
      <c r="G755">
        <v>4.6849299999999996</v>
      </c>
      <c r="H755">
        <v>56.4</v>
      </c>
      <c r="I755" t="s">
        <v>6191</v>
      </c>
      <c r="J755" t="s">
        <v>6192</v>
      </c>
      <c r="K755" t="s">
        <v>32</v>
      </c>
      <c r="L755" t="s">
        <v>32</v>
      </c>
      <c r="M755" t="s">
        <v>32</v>
      </c>
      <c r="N755">
        <v>1</v>
      </c>
      <c r="O755">
        <v>3904</v>
      </c>
      <c r="P755">
        <v>3731</v>
      </c>
      <c r="Q755" s="2">
        <v>39818</v>
      </c>
      <c r="R755" s="2">
        <v>41619</v>
      </c>
      <c r="S755" t="s">
        <v>33</v>
      </c>
      <c r="T755" t="s">
        <v>34</v>
      </c>
      <c r="U755" t="s">
        <v>6193</v>
      </c>
      <c r="V755" t="s">
        <v>6194</v>
      </c>
      <c r="W755" t="s">
        <v>37</v>
      </c>
      <c r="X755" t="s">
        <v>6195</v>
      </c>
      <c r="Y755" t="s">
        <v>32</v>
      </c>
      <c r="Z755">
        <v>0</v>
      </c>
      <c r="AC755" t="s">
        <v>6159</v>
      </c>
      <c r="AD755">
        <v>1</v>
      </c>
      <c r="AE755">
        <f t="shared" si="11"/>
        <v>1</v>
      </c>
    </row>
    <row r="756" spans="1:31" x14ac:dyDescent="0.25">
      <c r="A756" t="s">
        <v>6197</v>
      </c>
      <c r="B756">
        <v>324602</v>
      </c>
      <c r="C756" t="s">
        <v>6198</v>
      </c>
      <c r="D756">
        <v>59</v>
      </c>
      <c r="E756" t="s">
        <v>6173</v>
      </c>
      <c r="F756" t="s">
        <v>6190</v>
      </c>
      <c r="G756">
        <v>5.25854</v>
      </c>
      <c r="H756">
        <v>56.7</v>
      </c>
      <c r="I756" t="s">
        <v>6199</v>
      </c>
      <c r="J756" t="s">
        <v>6200</v>
      </c>
      <c r="K756" t="s">
        <v>32</v>
      </c>
      <c r="L756" t="s">
        <v>32</v>
      </c>
      <c r="M756" t="s">
        <v>32</v>
      </c>
      <c r="N756">
        <v>1</v>
      </c>
      <c r="O756">
        <v>3990</v>
      </c>
      <c r="P756">
        <v>3853</v>
      </c>
      <c r="Q756" s="2">
        <v>39436</v>
      </c>
      <c r="R756" s="2">
        <v>41775</v>
      </c>
      <c r="S756" t="s">
        <v>33</v>
      </c>
      <c r="T756" t="s">
        <v>34</v>
      </c>
      <c r="U756" t="s">
        <v>6201</v>
      </c>
      <c r="V756" t="s">
        <v>6202</v>
      </c>
      <c r="W756" t="s">
        <v>166</v>
      </c>
      <c r="X756" t="s">
        <v>6203</v>
      </c>
      <c r="Y756" t="s">
        <v>32</v>
      </c>
      <c r="Z756">
        <v>0</v>
      </c>
      <c r="AC756" t="s">
        <v>6170</v>
      </c>
      <c r="AD756">
        <v>1</v>
      </c>
      <c r="AE756">
        <f t="shared" si="11"/>
        <v>1</v>
      </c>
    </row>
    <row r="757" spans="1:31" x14ac:dyDescent="0.25">
      <c r="A757" t="s">
        <v>6204</v>
      </c>
      <c r="B757">
        <v>480224</v>
      </c>
      <c r="C757" t="s">
        <v>6205</v>
      </c>
      <c r="D757">
        <v>21119</v>
      </c>
      <c r="E757" t="s">
        <v>6173</v>
      </c>
      <c r="F757" t="s">
        <v>6190</v>
      </c>
      <c r="G757">
        <v>5.2689500000000002</v>
      </c>
      <c r="H757">
        <v>56.7</v>
      </c>
      <c r="I757" t="s">
        <v>6206</v>
      </c>
      <c r="J757" t="s">
        <v>6207</v>
      </c>
      <c r="K757" t="s">
        <v>32</v>
      </c>
      <c r="L757" t="s">
        <v>32</v>
      </c>
      <c r="M757" t="s">
        <v>32</v>
      </c>
      <c r="N757">
        <v>1</v>
      </c>
      <c r="O757">
        <v>4308</v>
      </c>
      <c r="P757">
        <v>4159</v>
      </c>
      <c r="Q757" s="2">
        <v>39848</v>
      </c>
      <c r="R757" s="2">
        <v>41667</v>
      </c>
      <c r="S757" t="s">
        <v>33</v>
      </c>
      <c r="T757" t="s">
        <v>44</v>
      </c>
      <c r="U757" t="s">
        <v>6208</v>
      </c>
      <c r="V757" t="s">
        <v>6209</v>
      </c>
      <c r="W757" t="s">
        <v>37</v>
      </c>
      <c r="X757" t="s">
        <v>32</v>
      </c>
      <c r="Y757" t="s">
        <v>32</v>
      </c>
      <c r="Z757">
        <v>0</v>
      </c>
      <c r="AC757" t="s">
        <v>6179</v>
      </c>
      <c r="AD757">
        <v>1</v>
      </c>
      <c r="AE757">
        <f t="shared" si="11"/>
        <v>1</v>
      </c>
    </row>
    <row r="758" spans="1:31" x14ac:dyDescent="0.25">
      <c r="A758" t="s">
        <v>6211</v>
      </c>
      <c r="B758">
        <v>243164</v>
      </c>
      <c r="C758" t="s">
        <v>3063</v>
      </c>
      <c r="D758">
        <v>214</v>
      </c>
      <c r="E758" t="s">
        <v>6173</v>
      </c>
      <c r="F758" t="s">
        <v>6212</v>
      </c>
      <c r="G758">
        <v>1.4697199999999999</v>
      </c>
      <c r="H758">
        <v>48.9</v>
      </c>
      <c r="I758" t="s">
        <v>6213</v>
      </c>
      <c r="J758" t="s">
        <v>6214</v>
      </c>
      <c r="K758" t="s">
        <v>32</v>
      </c>
      <c r="L758" t="s">
        <v>32</v>
      </c>
      <c r="M758" t="s">
        <v>32</v>
      </c>
      <c r="N758">
        <v>1</v>
      </c>
      <c r="O758">
        <v>1642</v>
      </c>
      <c r="P758">
        <v>1580</v>
      </c>
      <c r="Q758" s="2">
        <v>37167</v>
      </c>
      <c r="R758" s="2">
        <v>41670</v>
      </c>
      <c r="S758" t="s">
        <v>33</v>
      </c>
      <c r="T758" t="s">
        <v>222</v>
      </c>
      <c r="U758" t="s">
        <v>6215</v>
      </c>
      <c r="V758" t="s">
        <v>6216</v>
      </c>
      <c r="W758" t="s">
        <v>37</v>
      </c>
      <c r="X758" t="s">
        <v>6217</v>
      </c>
      <c r="Y758">
        <v>15637277</v>
      </c>
      <c r="Z758">
        <v>1</v>
      </c>
      <c r="AC758" t="s">
        <v>6187</v>
      </c>
      <c r="AD758">
        <v>1</v>
      </c>
      <c r="AE758">
        <f t="shared" si="11"/>
        <v>1</v>
      </c>
    </row>
    <row r="759" spans="1:31" x14ac:dyDescent="0.25">
      <c r="A759" t="s">
        <v>6219</v>
      </c>
      <c r="B759">
        <v>216389</v>
      </c>
      <c r="C759" t="s">
        <v>3072</v>
      </c>
      <c r="D759">
        <v>15770</v>
      </c>
      <c r="E759" t="s">
        <v>6173</v>
      </c>
      <c r="F759" t="s">
        <v>6212</v>
      </c>
      <c r="G759">
        <v>1.34189</v>
      </c>
      <c r="H759">
        <v>47.2</v>
      </c>
      <c r="I759" t="s">
        <v>6220</v>
      </c>
      <c r="J759" t="s">
        <v>6221</v>
      </c>
      <c r="K759" t="s">
        <v>32</v>
      </c>
      <c r="L759" t="s">
        <v>32</v>
      </c>
      <c r="M759" t="s">
        <v>32</v>
      </c>
      <c r="N759">
        <v>1</v>
      </c>
      <c r="O759">
        <v>1436</v>
      </c>
      <c r="P759">
        <v>1371</v>
      </c>
      <c r="Q759" s="2">
        <v>39209</v>
      </c>
      <c r="R759" s="2">
        <v>41667</v>
      </c>
      <c r="S759" t="s">
        <v>33</v>
      </c>
      <c r="T759" t="s">
        <v>34</v>
      </c>
      <c r="U759" t="s">
        <v>6222</v>
      </c>
      <c r="V759" t="s">
        <v>6223</v>
      </c>
      <c r="W759" t="s">
        <v>37</v>
      </c>
      <c r="X759" t="s">
        <v>6224</v>
      </c>
      <c r="Y759" t="s">
        <v>32</v>
      </c>
      <c r="Z759">
        <v>1</v>
      </c>
      <c r="AC759" t="s">
        <v>6196</v>
      </c>
      <c r="AD759">
        <v>1</v>
      </c>
      <c r="AE759">
        <f t="shared" si="11"/>
        <v>1</v>
      </c>
    </row>
    <row r="760" spans="1:31" x14ac:dyDescent="0.25">
      <c r="A760" t="s">
        <v>6226</v>
      </c>
      <c r="B760">
        <v>1193806</v>
      </c>
      <c r="C760" t="s">
        <v>3081</v>
      </c>
      <c r="D760">
        <v>167310</v>
      </c>
      <c r="E760" t="s">
        <v>6173</v>
      </c>
      <c r="F760" t="s">
        <v>6212</v>
      </c>
      <c r="G760">
        <v>1.4523299999999999</v>
      </c>
      <c r="H760">
        <v>47.3</v>
      </c>
      <c r="I760" t="s">
        <v>6227</v>
      </c>
      <c r="J760" t="s">
        <v>6228</v>
      </c>
      <c r="K760" t="s">
        <v>32</v>
      </c>
      <c r="L760" t="s">
        <v>32</v>
      </c>
      <c r="M760" t="s">
        <v>32</v>
      </c>
      <c r="N760">
        <v>1</v>
      </c>
      <c r="O760">
        <v>1580</v>
      </c>
      <c r="P760">
        <v>1529</v>
      </c>
      <c r="Q760" s="2">
        <v>41327</v>
      </c>
      <c r="R760" s="2">
        <v>41669</v>
      </c>
      <c r="S760" t="s">
        <v>33</v>
      </c>
      <c r="T760" t="s">
        <v>6229</v>
      </c>
      <c r="U760" t="s">
        <v>6230</v>
      </c>
      <c r="V760" t="s">
        <v>6231</v>
      </c>
      <c r="W760" t="s">
        <v>32</v>
      </c>
      <c r="X760" t="s">
        <v>6232</v>
      </c>
      <c r="Y760" t="s">
        <v>32</v>
      </c>
      <c r="Z760">
        <v>1</v>
      </c>
      <c r="AC760" t="s">
        <v>4708</v>
      </c>
      <c r="AD760">
        <v>1</v>
      </c>
      <c r="AE760">
        <f t="shared" si="11"/>
        <v>1</v>
      </c>
    </row>
    <row r="761" spans="1:31" x14ac:dyDescent="0.25">
      <c r="A761" t="s">
        <v>6234</v>
      </c>
      <c r="B761">
        <v>255470</v>
      </c>
      <c r="C761" t="s">
        <v>3090</v>
      </c>
      <c r="D761">
        <v>15604</v>
      </c>
      <c r="E761" t="s">
        <v>6173</v>
      </c>
      <c r="F761" t="s">
        <v>6212</v>
      </c>
      <c r="G761">
        <v>1.3955</v>
      </c>
      <c r="H761">
        <v>47</v>
      </c>
      <c r="I761" t="s">
        <v>6235</v>
      </c>
      <c r="J761" t="s">
        <v>6236</v>
      </c>
      <c r="K761" t="s">
        <v>32</v>
      </c>
      <c r="L761" t="s">
        <v>32</v>
      </c>
      <c r="M761" t="s">
        <v>32</v>
      </c>
      <c r="N761">
        <v>1</v>
      </c>
      <c r="O761">
        <v>1510</v>
      </c>
      <c r="P761">
        <v>1458</v>
      </c>
      <c r="Q761" s="2">
        <v>38583</v>
      </c>
      <c r="R761" s="2">
        <v>41435</v>
      </c>
      <c r="S761" t="s">
        <v>33</v>
      </c>
      <c r="T761" t="s">
        <v>6237</v>
      </c>
      <c r="U761" t="s">
        <v>32</v>
      </c>
      <c r="V761" t="s">
        <v>6238</v>
      </c>
      <c r="W761" t="s">
        <v>37</v>
      </c>
      <c r="X761" t="s">
        <v>6239</v>
      </c>
      <c r="Y761">
        <v>16116419</v>
      </c>
      <c r="Z761">
        <v>1</v>
      </c>
      <c r="AC761" t="s">
        <v>6218</v>
      </c>
      <c r="AD761">
        <v>1</v>
      </c>
      <c r="AE761">
        <f t="shared" si="11"/>
        <v>1</v>
      </c>
    </row>
    <row r="762" spans="1:31" x14ac:dyDescent="0.25">
      <c r="A762" t="s">
        <v>6241</v>
      </c>
      <c r="B762">
        <v>1193807</v>
      </c>
      <c r="C762" t="s">
        <v>3098</v>
      </c>
      <c r="D762">
        <v>167311</v>
      </c>
      <c r="E762" t="s">
        <v>6173</v>
      </c>
      <c r="F762" t="s">
        <v>6212</v>
      </c>
      <c r="G762">
        <v>1.4319</v>
      </c>
      <c r="H762">
        <v>47.1</v>
      </c>
      <c r="I762" t="s">
        <v>6242</v>
      </c>
      <c r="J762" t="s">
        <v>6243</v>
      </c>
      <c r="K762" t="s">
        <v>32</v>
      </c>
      <c r="L762" t="s">
        <v>32</v>
      </c>
      <c r="M762" t="s">
        <v>32</v>
      </c>
      <c r="N762">
        <v>1</v>
      </c>
      <c r="O762">
        <v>1526</v>
      </c>
      <c r="P762">
        <v>1477</v>
      </c>
      <c r="Q762" s="2">
        <v>41327</v>
      </c>
      <c r="R762" s="2">
        <v>41669</v>
      </c>
      <c r="S762" t="s">
        <v>33</v>
      </c>
      <c r="T762" t="s">
        <v>6229</v>
      </c>
      <c r="U762" t="s">
        <v>6244</v>
      </c>
      <c r="V762" t="s">
        <v>6245</v>
      </c>
      <c r="W762" t="s">
        <v>32</v>
      </c>
      <c r="X762" t="s">
        <v>6246</v>
      </c>
      <c r="Y762" t="s">
        <v>32</v>
      </c>
      <c r="Z762">
        <v>1</v>
      </c>
      <c r="AC762" t="s">
        <v>6225</v>
      </c>
      <c r="AD762">
        <v>1</v>
      </c>
      <c r="AE762">
        <f t="shared" si="11"/>
        <v>1</v>
      </c>
    </row>
    <row r="763" spans="1:31" x14ac:dyDescent="0.25">
      <c r="A763" t="s">
        <v>6248</v>
      </c>
      <c r="B763">
        <v>633145</v>
      </c>
      <c r="C763" t="s">
        <v>3107</v>
      </c>
      <c r="D763">
        <v>36645</v>
      </c>
      <c r="E763" t="s">
        <v>6173</v>
      </c>
      <c r="F763" t="s">
        <v>6212</v>
      </c>
      <c r="G763">
        <v>1.36015</v>
      </c>
      <c r="H763">
        <v>47.3</v>
      </c>
      <c r="I763" t="s">
        <v>6249</v>
      </c>
      <c r="J763" t="s">
        <v>6250</v>
      </c>
      <c r="K763" t="s">
        <v>32</v>
      </c>
      <c r="L763" t="s">
        <v>32</v>
      </c>
      <c r="M763" t="s">
        <v>32</v>
      </c>
      <c r="N763">
        <v>1</v>
      </c>
      <c r="O763">
        <v>1484</v>
      </c>
      <c r="P763">
        <v>1417</v>
      </c>
      <c r="Q763" s="2">
        <v>40226</v>
      </c>
      <c r="R763" s="2">
        <v>41667</v>
      </c>
      <c r="S763" t="s">
        <v>33</v>
      </c>
      <c r="T763" t="s">
        <v>34</v>
      </c>
      <c r="U763" t="s">
        <v>6251</v>
      </c>
      <c r="V763" t="s">
        <v>6252</v>
      </c>
      <c r="W763" t="s">
        <v>37</v>
      </c>
      <c r="X763" t="s">
        <v>6253</v>
      </c>
      <c r="Y763" t="s">
        <v>32</v>
      </c>
      <c r="Z763">
        <v>1</v>
      </c>
      <c r="AC763" t="s">
        <v>6233</v>
      </c>
      <c r="AD763">
        <v>1</v>
      </c>
      <c r="AE763">
        <f t="shared" si="11"/>
        <v>1</v>
      </c>
    </row>
    <row r="764" spans="1:31" x14ac:dyDescent="0.25">
      <c r="A764" t="s">
        <v>6255</v>
      </c>
      <c r="B764">
        <v>1388758</v>
      </c>
      <c r="C764" t="s">
        <v>3113</v>
      </c>
      <c r="D764">
        <v>215679</v>
      </c>
      <c r="E764" t="s">
        <v>6173</v>
      </c>
      <c r="F764" t="s">
        <v>6212</v>
      </c>
      <c r="G764">
        <v>1.4074199999999999</v>
      </c>
      <c r="H764">
        <v>47</v>
      </c>
      <c r="I764" t="s">
        <v>6256</v>
      </c>
      <c r="J764" t="s">
        <v>6257</v>
      </c>
      <c r="K764" t="s">
        <v>32</v>
      </c>
      <c r="L764" t="s">
        <v>32</v>
      </c>
      <c r="M764" t="s">
        <v>32</v>
      </c>
      <c r="N764">
        <v>1</v>
      </c>
      <c r="O764">
        <v>1592</v>
      </c>
      <c r="P764">
        <v>1519</v>
      </c>
      <c r="Q764" s="2">
        <v>41604</v>
      </c>
      <c r="R764" s="2">
        <v>41684</v>
      </c>
      <c r="S764" t="s">
        <v>33</v>
      </c>
      <c r="T764" t="s">
        <v>6258</v>
      </c>
      <c r="U764" t="s">
        <v>6259</v>
      </c>
      <c r="V764" t="s">
        <v>6260</v>
      </c>
      <c r="W764" t="s">
        <v>32</v>
      </c>
      <c r="X764" t="s">
        <v>6261</v>
      </c>
      <c r="Y764" t="s">
        <v>32</v>
      </c>
      <c r="Z764">
        <v>1</v>
      </c>
      <c r="AC764" t="s">
        <v>6240</v>
      </c>
      <c r="AD764">
        <v>1</v>
      </c>
      <c r="AE764">
        <f t="shared" si="11"/>
        <v>1</v>
      </c>
    </row>
    <row r="765" spans="1:31" x14ac:dyDescent="0.25">
      <c r="A765" t="s">
        <v>6263</v>
      </c>
      <c r="B765">
        <v>311424</v>
      </c>
      <c r="C765" t="s">
        <v>3124</v>
      </c>
      <c r="D765">
        <v>18811</v>
      </c>
      <c r="E765" t="s">
        <v>6173</v>
      </c>
      <c r="F765" t="s">
        <v>6212</v>
      </c>
      <c r="G765">
        <v>1.4134599999999999</v>
      </c>
      <c r="H765">
        <v>47.3</v>
      </c>
      <c r="I765" t="s">
        <v>6264</v>
      </c>
      <c r="J765" t="s">
        <v>6265</v>
      </c>
      <c r="K765" t="s">
        <v>32</v>
      </c>
      <c r="L765" t="s">
        <v>32</v>
      </c>
      <c r="M765" t="s">
        <v>32</v>
      </c>
      <c r="N765">
        <v>1</v>
      </c>
      <c r="O765">
        <v>1491</v>
      </c>
      <c r="P765">
        <v>1439</v>
      </c>
      <c r="Q765" s="2">
        <v>40150</v>
      </c>
      <c r="R765" s="2">
        <v>41667</v>
      </c>
      <c r="S765" t="s">
        <v>33</v>
      </c>
      <c r="T765" t="s">
        <v>44</v>
      </c>
      <c r="U765" t="s">
        <v>6266</v>
      </c>
      <c r="V765" t="s">
        <v>6267</v>
      </c>
      <c r="W765" t="s">
        <v>37</v>
      </c>
      <c r="X765" t="s">
        <v>6268</v>
      </c>
      <c r="Y765">
        <v>19893622</v>
      </c>
      <c r="Z765">
        <v>1</v>
      </c>
      <c r="AC765" t="s">
        <v>6247</v>
      </c>
      <c r="AD765">
        <v>1</v>
      </c>
      <c r="AE765">
        <f t="shared" si="11"/>
        <v>1</v>
      </c>
    </row>
    <row r="766" spans="1:31" x14ac:dyDescent="0.25">
      <c r="A766" t="s">
        <v>6270</v>
      </c>
      <c r="B766">
        <v>552811</v>
      </c>
      <c r="C766" t="s">
        <v>3132</v>
      </c>
      <c r="D766">
        <v>40221</v>
      </c>
      <c r="E766" t="s">
        <v>6173</v>
      </c>
      <c r="F766" t="s">
        <v>6212</v>
      </c>
      <c r="G766">
        <v>1.68651</v>
      </c>
      <c r="H766">
        <v>55</v>
      </c>
      <c r="I766" t="s">
        <v>6271</v>
      </c>
      <c r="J766" t="s">
        <v>6272</v>
      </c>
      <c r="K766" t="s">
        <v>32</v>
      </c>
      <c r="L766" t="s">
        <v>32</v>
      </c>
      <c r="M766" t="s">
        <v>32</v>
      </c>
      <c r="N766">
        <v>1</v>
      </c>
      <c r="O766">
        <v>1772</v>
      </c>
      <c r="P766">
        <v>1659</v>
      </c>
      <c r="Q766" s="2">
        <v>40354</v>
      </c>
      <c r="R766" s="2">
        <v>41667</v>
      </c>
      <c r="S766" t="s">
        <v>33</v>
      </c>
      <c r="T766" t="s">
        <v>44</v>
      </c>
      <c r="U766" t="s">
        <v>6273</v>
      </c>
      <c r="V766" t="s">
        <v>6274</v>
      </c>
      <c r="W766" t="s">
        <v>37</v>
      </c>
      <c r="X766" t="s">
        <v>6275</v>
      </c>
      <c r="Y766" t="s">
        <v>32</v>
      </c>
      <c r="Z766">
        <v>1</v>
      </c>
      <c r="AC766" t="s">
        <v>6254</v>
      </c>
      <c r="AD766">
        <v>1</v>
      </c>
      <c r="AE766">
        <f t="shared" si="11"/>
        <v>1</v>
      </c>
    </row>
    <row r="767" spans="1:31" x14ac:dyDescent="0.25">
      <c r="A767" t="s">
        <v>6277</v>
      </c>
      <c r="B767">
        <v>316274</v>
      </c>
      <c r="C767" t="s">
        <v>4456</v>
      </c>
      <c r="D767">
        <v>16523</v>
      </c>
      <c r="E767" t="s">
        <v>6173</v>
      </c>
      <c r="F767" t="s">
        <v>6190</v>
      </c>
      <c r="G767">
        <v>6.7854299999999999</v>
      </c>
      <c r="H767">
        <v>50.885300000000001</v>
      </c>
      <c r="I767" t="s">
        <v>6278</v>
      </c>
      <c r="J767" t="s">
        <v>6279</v>
      </c>
      <c r="K767" t="s">
        <v>6280</v>
      </c>
      <c r="L767" t="s">
        <v>6281</v>
      </c>
      <c r="M767" t="s">
        <v>32</v>
      </c>
      <c r="N767">
        <v>3</v>
      </c>
      <c r="O767">
        <v>5364</v>
      </c>
      <c r="P767">
        <v>5279</v>
      </c>
      <c r="Q767" s="2">
        <v>39399</v>
      </c>
      <c r="R767" s="2">
        <v>41619</v>
      </c>
      <c r="S767" t="s">
        <v>33</v>
      </c>
      <c r="T767" t="s">
        <v>34</v>
      </c>
      <c r="U767" t="s">
        <v>6282</v>
      </c>
      <c r="V767" t="s">
        <v>6283</v>
      </c>
      <c r="W767" t="s">
        <v>37</v>
      </c>
      <c r="X767" t="s">
        <v>6284</v>
      </c>
      <c r="Y767" t="s">
        <v>32</v>
      </c>
      <c r="Z767">
        <v>1</v>
      </c>
      <c r="AC767" t="s">
        <v>6262</v>
      </c>
      <c r="AD767">
        <v>1</v>
      </c>
      <c r="AE767">
        <f t="shared" si="11"/>
        <v>1</v>
      </c>
    </row>
    <row r="768" spans="1:31" x14ac:dyDescent="0.25">
      <c r="A768" t="s">
        <v>6286</v>
      </c>
      <c r="B768">
        <v>383372</v>
      </c>
      <c r="C768" t="s">
        <v>6287</v>
      </c>
      <c r="D768">
        <v>13462</v>
      </c>
      <c r="E768" t="s">
        <v>6173</v>
      </c>
      <c r="F768" t="s">
        <v>6190</v>
      </c>
      <c r="G768">
        <v>5.7233000000000001</v>
      </c>
      <c r="H768">
        <v>60.7</v>
      </c>
      <c r="I768" t="s">
        <v>6288</v>
      </c>
      <c r="J768" t="s">
        <v>6289</v>
      </c>
      <c r="K768" t="s">
        <v>32</v>
      </c>
      <c r="L768" t="s">
        <v>32</v>
      </c>
      <c r="M768" t="s">
        <v>32</v>
      </c>
      <c r="N768">
        <v>1</v>
      </c>
      <c r="O768">
        <v>4509</v>
      </c>
      <c r="P768">
        <v>4330</v>
      </c>
      <c r="Q768" s="2">
        <v>39317</v>
      </c>
      <c r="R768" s="2">
        <v>41667</v>
      </c>
      <c r="S768" t="s">
        <v>33</v>
      </c>
      <c r="T768" t="s">
        <v>34</v>
      </c>
      <c r="U768" t="s">
        <v>6290</v>
      </c>
      <c r="V768" t="s">
        <v>6291</v>
      </c>
      <c r="W768" t="s">
        <v>37</v>
      </c>
      <c r="X768" t="s">
        <v>6292</v>
      </c>
      <c r="Y768" t="s">
        <v>32</v>
      </c>
      <c r="Z768">
        <v>0</v>
      </c>
      <c r="AC768" t="s">
        <v>6269</v>
      </c>
      <c r="AD768">
        <v>1</v>
      </c>
      <c r="AE768">
        <f t="shared" si="11"/>
        <v>1</v>
      </c>
    </row>
    <row r="769" spans="1:31" x14ac:dyDescent="0.25">
      <c r="A769" t="s">
        <v>6294</v>
      </c>
      <c r="B769">
        <v>357808</v>
      </c>
      <c r="C769" t="s">
        <v>6295</v>
      </c>
      <c r="D769">
        <v>16190</v>
      </c>
      <c r="E769" t="s">
        <v>6173</v>
      </c>
      <c r="F769" t="s">
        <v>6190</v>
      </c>
      <c r="G769">
        <v>5.8015999999999996</v>
      </c>
      <c r="H769">
        <v>60.4</v>
      </c>
      <c r="I769" t="s">
        <v>6296</v>
      </c>
      <c r="J769" t="s">
        <v>6297</v>
      </c>
      <c r="K769" t="s">
        <v>32</v>
      </c>
      <c r="L769" t="s">
        <v>32</v>
      </c>
      <c r="M769" t="s">
        <v>32</v>
      </c>
      <c r="N769">
        <v>1</v>
      </c>
      <c r="O769">
        <v>4682</v>
      </c>
      <c r="P769">
        <v>4517</v>
      </c>
      <c r="Q769" s="2">
        <v>39237</v>
      </c>
      <c r="R769" s="2">
        <v>41680</v>
      </c>
      <c r="S769" t="s">
        <v>33</v>
      </c>
      <c r="T769" t="s">
        <v>34</v>
      </c>
      <c r="U769" t="s">
        <v>6298</v>
      </c>
      <c r="V769" t="s">
        <v>6299</v>
      </c>
      <c r="W769" t="s">
        <v>37</v>
      </c>
      <c r="X769" t="s">
        <v>32</v>
      </c>
      <c r="Y769" t="s">
        <v>32</v>
      </c>
      <c r="Z769">
        <v>0</v>
      </c>
      <c r="AC769" t="s">
        <v>6276</v>
      </c>
      <c r="AD769">
        <v>1</v>
      </c>
      <c r="AE769">
        <f t="shared" si="11"/>
        <v>1</v>
      </c>
    </row>
    <row r="770" spans="1:31" x14ac:dyDescent="0.25">
      <c r="A770" t="s">
        <v>6301</v>
      </c>
      <c r="B770">
        <v>479434</v>
      </c>
      <c r="C770" t="s">
        <v>6302</v>
      </c>
      <c r="D770">
        <v>21087</v>
      </c>
      <c r="E770" t="s">
        <v>6173</v>
      </c>
      <c r="F770" t="s">
        <v>6303</v>
      </c>
      <c r="G770">
        <v>3.99376</v>
      </c>
      <c r="H770">
        <v>68.099999999999994</v>
      </c>
      <c r="I770" t="s">
        <v>6304</v>
      </c>
      <c r="J770" t="s">
        <v>6305</v>
      </c>
      <c r="K770" t="s">
        <v>32</v>
      </c>
      <c r="L770" t="s">
        <v>32</v>
      </c>
      <c r="M770" t="s">
        <v>32</v>
      </c>
      <c r="N770">
        <v>2</v>
      </c>
      <c r="O770">
        <v>3585</v>
      </c>
      <c r="P770">
        <v>3485</v>
      </c>
      <c r="Q770" s="2">
        <v>40140</v>
      </c>
      <c r="R770" s="2">
        <v>41667</v>
      </c>
      <c r="S770" t="s">
        <v>33</v>
      </c>
      <c r="T770" t="s">
        <v>44</v>
      </c>
      <c r="U770" t="s">
        <v>6306</v>
      </c>
      <c r="V770" t="s">
        <v>6307</v>
      </c>
      <c r="W770" t="s">
        <v>37</v>
      </c>
      <c r="X770" t="s">
        <v>6308</v>
      </c>
      <c r="Y770">
        <v>21304677</v>
      </c>
      <c r="Z770">
        <v>0</v>
      </c>
      <c r="AC770" t="s">
        <v>6285</v>
      </c>
      <c r="AD770">
        <v>1</v>
      </c>
      <c r="AE770">
        <f t="shared" ref="AE770:AE833" si="12">COUNTIF($C$2:$C$3900,AC770)</f>
        <v>1</v>
      </c>
    </row>
    <row r="771" spans="1:31" x14ac:dyDescent="0.25">
      <c r="A771" t="s">
        <v>6310</v>
      </c>
      <c r="B771">
        <v>309801</v>
      </c>
      <c r="C771" t="s">
        <v>6311</v>
      </c>
      <c r="D771">
        <v>32569</v>
      </c>
      <c r="E771" t="s">
        <v>6173</v>
      </c>
      <c r="F771" t="s">
        <v>6303</v>
      </c>
      <c r="G771">
        <v>2.9207399999999999</v>
      </c>
      <c r="H771">
        <v>64.259799999999998</v>
      </c>
      <c r="I771" t="s">
        <v>6312</v>
      </c>
      <c r="J771" t="s">
        <v>6313</v>
      </c>
      <c r="K771" t="s">
        <v>6314</v>
      </c>
      <c r="L771" t="s">
        <v>6315</v>
      </c>
      <c r="M771" t="s">
        <v>32</v>
      </c>
      <c r="N771">
        <v>2</v>
      </c>
      <c r="O771">
        <v>2904</v>
      </c>
      <c r="P771">
        <v>2854</v>
      </c>
      <c r="Q771" s="2">
        <v>39835</v>
      </c>
      <c r="R771" s="2">
        <v>41670</v>
      </c>
      <c r="S771" t="s">
        <v>33</v>
      </c>
      <c r="T771" t="s">
        <v>6316</v>
      </c>
      <c r="U771" t="s">
        <v>6317</v>
      </c>
      <c r="V771" t="s">
        <v>6318</v>
      </c>
      <c r="W771" t="s">
        <v>37</v>
      </c>
      <c r="X771" t="s">
        <v>6319</v>
      </c>
      <c r="Y771">
        <v>19148287</v>
      </c>
      <c r="Z771">
        <v>0</v>
      </c>
      <c r="AC771" t="s">
        <v>6293</v>
      </c>
      <c r="AD771">
        <v>1</v>
      </c>
      <c r="AE771">
        <f t="shared" si="12"/>
        <v>1</v>
      </c>
    </row>
    <row r="772" spans="1:31" x14ac:dyDescent="0.25">
      <c r="A772" t="s">
        <v>6321</v>
      </c>
      <c r="B772">
        <v>653733</v>
      </c>
      <c r="C772" t="s">
        <v>6322</v>
      </c>
      <c r="D772">
        <v>38575</v>
      </c>
      <c r="E772" t="s">
        <v>6323</v>
      </c>
      <c r="F772" t="s">
        <v>6323</v>
      </c>
      <c r="G772">
        <v>2.9283800000000002</v>
      </c>
      <c r="H772">
        <v>56.1</v>
      </c>
      <c r="I772" t="s">
        <v>6324</v>
      </c>
      <c r="J772" t="s">
        <v>6325</v>
      </c>
      <c r="K772" t="s">
        <v>32</v>
      </c>
      <c r="L772" t="s">
        <v>32</v>
      </c>
      <c r="M772" t="s">
        <v>32</v>
      </c>
      <c r="N772">
        <v>1</v>
      </c>
      <c r="O772">
        <v>2669</v>
      </c>
      <c r="P772">
        <v>2571</v>
      </c>
      <c r="Q772" s="2">
        <v>40547</v>
      </c>
      <c r="R772" s="2">
        <v>41472</v>
      </c>
      <c r="S772" t="s">
        <v>33</v>
      </c>
      <c r="T772" t="s">
        <v>44</v>
      </c>
      <c r="U772" t="s">
        <v>6326</v>
      </c>
      <c r="V772" t="s">
        <v>6327</v>
      </c>
      <c r="W772" t="s">
        <v>37</v>
      </c>
      <c r="X772" t="s">
        <v>6328</v>
      </c>
      <c r="Y772" t="s">
        <v>32</v>
      </c>
      <c r="Z772">
        <v>0</v>
      </c>
      <c r="AC772" t="s">
        <v>6300</v>
      </c>
      <c r="AD772">
        <v>1</v>
      </c>
      <c r="AE772">
        <f t="shared" si="12"/>
        <v>1</v>
      </c>
    </row>
    <row r="773" spans="1:31" x14ac:dyDescent="0.25">
      <c r="A773" t="s">
        <v>6330</v>
      </c>
      <c r="B773">
        <v>933801</v>
      </c>
      <c r="C773" t="s">
        <v>6331</v>
      </c>
      <c r="D773">
        <v>60875</v>
      </c>
      <c r="E773" t="s">
        <v>6332</v>
      </c>
      <c r="F773" t="s">
        <v>6333</v>
      </c>
      <c r="G773">
        <v>2.1376499999999998</v>
      </c>
      <c r="H773">
        <v>34.1</v>
      </c>
      <c r="I773" t="s">
        <v>6334</v>
      </c>
      <c r="J773" t="s">
        <v>6335</v>
      </c>
      <c r="K773" t="s">
        <v>32</v>
      </c>
      <c r="L773" t="s">
        <v>32</v>
      </c>
      <c r="M773" t="s">
        <v>32</v>
      </c>
      <c r="N773">
        <v>1</v>
      </c>
      <c r="O773">
        <v>2424</v>
      </c>
      <c r="P773">
        <v>2329</v>
      </c>
      <c r="Q773" s="2">
        <v>40675</v>
      </c>
      <c r="R773" s="2">
        <v>41669</v>
      </c>
      <c r="S773" t="s">
        <v>33</v>
      </c>
      <c r="T773" t="s">
        <v>6336</v>
      </c>
      <c r="U773" t="s">
        <v>6337</v>
      </c>
      <c r="V773" t="s">
        <v>6338</v>
      </c>
      <c r="W773" t="s">
        <v>37</v>
      </c>
      <c r="X773" t="s">
        <v>6339</v>
      </c>
      <c r="Y773">
        <v>21607549</v>
      </c>
      <c r="Z773">
        <v>0</v>
      </c>
      <c r="AC773" t="s">
        <v>6309</v>
      </c>
      <c r="AD773">
        <v>1</v>
      </c>
      <c r="AE773">
        <f t="shared" si="12"/>
        <v>1</v>
      </c>
    </row>
    <row r="774" spans="1:31" x14ac:dyDescent="0.25">
      <c r="A774" t="s">
        <v>6341</v>
      </c>
      <c r="B774">
        <v>666510</v>
      </c>
      <c r="C774" t="s">
        <v>6342</v>
      </c>
      <c r="D774">
        <v>39927</v>
      </c>
      <c r="E774" t="s">
        <v>6332</v>
      </c>
      <c r="F774" t="s">
        <v>6333</v>
      </c>
      <c r="G774">
        <v>1.4964500000000001</v>
      </c>
      <c r="H774">
        <v>57.2</v>
      </c>
      <c r="I774" t="s">
        <v>6343</v>
      </c>
      <c r="J774" t="s">
        <v>6344</v>
      </c>
      <c r="K774" t="s">
        <v>32</v>
      </c>
      <c r="L774" t="s">
        <v>32</v>
      </c>
      <c r="M774" t="s">
        <v>32</v>
      </c>
      <c r="N774">
        <v>1</v>
      </c>
      <c r="O774">
        <v>1551</v>
      </c>
      <c r="P774">
        <v>1499</v>
      </c>
      <c r="Q774" s="2">
        <v>40396</v>
      </c>
      <c r="R774" s="2">
        <v>41669</v>
      </c>
      <c r="S774" t="s">
        <v>33</v>
      </c>
      <c r="T774" t="s">
        <v>4632</v>
      </c>
      <c r="U774" t="s">
        <v>6345</v>
      </c>
      <c r="V774" t="s">
        <v>6346</v>
      </c>
      <c r="W774" t="s">
        <v>37</v>
      </c>
      <c r="X774" t="s">
        <v>6347</v>
      </c>
      <c r="Y774">
        <v>20581186</v>
      </c>
      <c r="Z774">
        <v>0</v>
      </c>
      <c r="AC774" t="s">
        <v>6320</v>
      </c>
      <c r="AD774">
        <v>1</v>
      </c>
      <c r="AE774">
        <f t="shared" si="12"/>
        <v>1</v>
      </c>
    </row>
    <row r="775" spans="1:31" x14ac:dyDescent="0.25">
      <c r="A775" t="s">
        <v>6348</v>
      </c>
      <c r="B775">
        <v>1198449</v>
      </c>
      <c r="C775" t="s">
        <v>6349</v>
      </c>
      <c r="D775">
        <v>221786</v>
      </c>
      <c r="E775" t="s">
        <v>6332</v>
      </c>
      <c r="F775" t="s">
        <v>6333</v>
      </c>
      <c r="G775">
        <v>1.59599</v>
      </c>
      <c r="H775">
        <v>56.7</v>
      </c>
      <c r="I775" t="s">
        <v>6350</v>
      </c>
      <c r="J775" t="s">
        <v>6351</v>
      </c>
      <c r="K775" t="s">
        <v>32</v>
      </c>
      <c r="L775" t="s">
        <v>32</v>
      </c>
      <c r="M775" t="s">
        <v>32</v>
      </c>
      <c r="N775">
        <v>1</v>
      </c>
      <c r="O775">
        <v>1695</v>
      </c>
      <c r="P775">
        <v>1645</v>
      </c>
      <c r="Q775" s="2">
        <v>41545</v>
      </c>
      <c r="R775" s="2">
        <v>41564</v>
      </c>
      <c r="S775" t="s">
        <v>33</v>
      </c>
      <c r="T775" t="s">
        <v>6352</v>
      </c>
      <c r="U775" t="s">
        <v>32</v>
      </c>
      <c r="V775" t="s">
        <v>6353</v>
      </c>
      <c r="W775" t="s">
        <v>37</v>
      </c>
      <c r="X775" t="s">
        <v>6354</v>
      </c>
      <c r="Y775">
        <v>23872576</v>
      </c>
      <c r="Z775">
        <v>0</v>
      </c>
      <c r="AC775" t="s">
        <v>6329</v>
      </c>
      <c r="AD775">
        <v>1</v>
      </c>
      <c r="AE775">
        <f t="shared" si="12"/>
        <v>1</v>
      </c>
    </row>
    <row r="776" spans="1:31" x14ac:dyDescent="0.25">
      <c r="A776" t="s">
        <v>6355</v>
      </c>
      <c r="B776">
        <v>272557</v>
      </c>
      <c r="C776" t="s">
        <v>6356</v>
      </c>
      <c r="D776">
        <v>211</v>
      </c>
      <c r="E776" t="s">
        <v>6332</v>
      </c>
      <c r="F776" t="s">
        <v>6333</v>
      </c>
      <c r="G776">
        <v>1.6697</v>
      </c>
      <c r="H776">
        <v>56.3</v>
      </c>
      <c r="I776" t="s">
        <v>6357</v>
      </c>
      <c r="J776" t="s">
        <v>6358</v>
      </c>
      <c r="K776" t="s">
        <v>32</v>
      </c>
      <c r="L776" t="s">
        <v>32</v>
      </c>
      <c r="M776" t="s">
        <v>32</v>
      </c>
      <c r="N776">
        <v>1</v>
      </c>
      <c r="O776">
        <v>1752</v>
      </c>
      <c r="P776">
        <v>1700</v>
      </c>
      <c r="Q776" s="2">
        <v>37077</v>
      </c>
      <c r="R776" s="2">
        <v>41852</v>
      </c>
      <c r="S776" t="s">
        <v>33</v>
      </c>
      <c r="T776" t="s">
        <v>862</v>
      </c>
      <c r="U776" t="s">
        <v>32</v>
      </c>
      <c r="V776" t="s">
        <v>6359</v>
      </c>
      <c r="W776" t="s">
        <v>37</v>
      </c>
      <c r="X776" t="s">
        <v>6360</v>
      </c>
      <c r="Y776" s="3">
        <v>1.0382966167696901E+23</v>
      </c>
      <c r="Z776">
        <v>0</v>
      </c>
      <c r="AC776" t="s">
        <v>6340</v>
      </c>
      <c r="AD776">
        <v>1</v>
      </c>
      <c r="AE776">
        <f t="shared" si="12"/>
        <v>1</v>
      </c>
    </row>
    <row r="777" spans="1:31" x14ac:dyDescent="0.25">
      <c r="A777" t="s">
        <v>6362</v>
      </c>
      <c r="B777">
        <v>1056495</v>
      </c>
      <c r="C777" t="s">
        <v>6363</v>
      </c>
      <c r="D777">
        <v>70815</v>
      </c>
      <c r="E777" t="s">
        <v>6332</v>
      </c>
      <c r="F777" t="s">
        <v>6333</v>
      </c>
      <c r="G777">
        <v>1.5468500000000001</v>
      </c>
      <c r="H777">
        <v>30</v>
      </c>
      <c r="I777" t="s">
        <v>6364</v>
      </c>
      <c r="J777" t="s">
        <v>6365</v>
      </c>
      <c r="K777" t="s">
        <v>32</v>
      </c>
      <c r="L777" t="s">
        <v>32</v>
      </c>
      <c r="M777" t="s">
        <v>32</v>
      </c>
      <c r="N777">
        <v>1</v>
      </c>
      <c r="O777">
        <v>1576</v>
      </c>
      <c r="P777">
        <v>1478</v>
      </c>
      <c r="Q777" s="2">
        <v>41253</v>
      </c>
      <c r="R777" s="2">
        <v>41477</v>
      </c>
      <c r="S777" t="s">
        <v>33</v>
      </c>
      <c r="T777" t="s">
        <v>1710</v>
      </c>
      <c r="U777" t="s">
        <v>6366</v>
      </c>
      <c r="V777" t="s">
        <v>6367</v>
      </c>
      <c r="W777" t="s">
        <v>32</v>
      </c>
      <c r="X777" t="s">
        <v>6368</v>
      </c>
      <c r="Y777" t="s">
        <v>32</v>
      </c>
      <c r="Z777">
        <v>0</v>
      </c>
      <c r="AC777" t="s">
        <v>4724</v>
      </c>
      <c r="AD777">
        <v>1</v>
      </c>
      <c r="AE777">
        <f t="shared" si="12"/>
        <v>1</v>
      </c>
    </row>
    <row r="778" spans="1:31" x14ac:dyDescent="0.25">
      <c r="A778" t="s">
        <v>6370</v>
      </c>
      <c r="B778">
        <v>397948</v>
      </c>
      <c r="C778" t="s">
        <v>6371</v>
      </c>
      <c r="D778">
        <v>17421</v>
      </c>
      <c r="E778" t="s">
        <v>6332</v>
      </c>
      <c r="F778" t="s">
        <v>6333</v>
      </c>
      <c r="G778">
        <v>2.0775700000000001</v>
      </c>
      <c r="H778">
        <v>43.1</v>
      </c>
      <c r="I778" t="s">
        <v>6372</v>
      </c>
      <c r="J778" t="s">
        <v>6373</v>
      </c>
      <c r="K778" t="s">
        <v>32</v>
      </c>
      <c r="L778" t="s">
        <v>32</v>
      </c>
      <c r="M778" t="s">
        <v>32</v>
      </c>
      <c r="N778">
        <v>1</v>
      </c>
      <c r="O778">
        <v>2048</v>
      </c>
      <c r="P778">
        <v>1963</v>
      </c>
      <c r="Q778" s="2">
        <v>39360</v>
      </c>
      <c r="R778" s="2">
        <v>41619</v>
      </c>
      <c r="S778" t="s">
        <v>33</v>
      </c>
      <c r="T778" t="s">
        <v>44</v>
      </c>
      <c r="U778" t="s">
        <v>6374</v>
      </c>
      <c r="V778" t="s">
        <v>6375</v>
      </c>
      <c r="W778" t="s">
        <v>37</v>
      </c>
      <c r="X778" t="s">
        <v>6376</v>
      </c>
      <c r="Y778" t="s">
        <v>32</v>
      </c>
      <c r="Z778">
        <v>0</v>
      </c>
      <c r="AC778" t="s">
        <v>4732</v>
      </c>
      <c r="AD778">
        <v>1</v>
      </c>
      <c r="AE778">
        <f t="shared" si="12"/>
        <v>1</v>
      </c>
    </row>
    <row r="779" spans="1:31" x14ac:dyDescent="0.25">
      <c r="A779" t="s">
        <v>6377</v>
      </c>
      <c r="B779">
        <v>768672</v>
      </c>
      <c r="C779" t="s">
        <v>6378</v>
      </c>
      <c r="D779">
        <v>49401</v>
      </c>
      <c r="E779" t="s">
        <v>6332</v>
      </c>
      <c r="F779" t="s">
        <v>6333</v>
      </c>
      <c r="G779">
        <v>1.38412</v>
      </c>
      <c r="H779">
        <v>44.8</v>
      </c>
      <c r="I779" t="s">
        <v>6379</v>
      </c>
      <c r="J779" t="s">
        <v>6380</v>
      </c>
      <c r="K779" t="s">
        <v>32</v>
      </c>
      <c r="L779" t="s">
        <v>32</v>
      </c>
      <c r="M779" t="s">
        <v>32</v>
      </c>
      <c r="N779">
        <v>1</v>
      </c>
      <c r="O779">
        <v>1522</v>
      </c>
      <c r="P779">
        <v>1421</v>
      </c>
      <c r="Q779" s="2">
        <v>41067</v>
      </c>
      <c r="R779" s="2">
        <v>41472</v>
      </c>
      <c r="S779" t="s">
        <v>33</v>
      </c>
      <c r="T779" t="s">
        <v>53</v>
      </c>
      <c r="U779" t="s">
        <v>6381</v>
      </c>
      <c r="V779" t="s">
        <v>6382</v>
      </c>
      <c r="W779" t="s">
        <v>37</v>
      </c>
      <c r="X779" t="s">
        <v>6383</v>
      </c>
      <c r="Y779">
        <v>23012283</v>
      </c>
      <c r="Z779">
        <v>0</v>
      </c>
      <c r="AC779" t="s">
        <v>6361</v>
      </c>
      <c r="AD779">
        <v>1</v>
      </c>
      <c r="AE779">
        <f t="shared" si="12"/>
        <v>1</v>
      </c>
    </row>
    <row r="780" spans="1:31" x14ac:dyDescent="0.25">
      <c r="A780" t="s">
        <v>6385</v>
      </c>
      <c r="B780">
        <v>490899</v>
      </c>
      <c r="C780" t="s">
        <v>6386</v>
      </c>
      <c r="D780">
        <v>28141</v>
      </c>
      <c r="E780" t="s">
        <v>6332</v>
      </c>
      <c r="F780" t="s">
        <v>6333</v>
      </c>
      <c r="G780">
        <v>1.3652200000000001</v>
      </c>
      <c r="H780">
        <v>45.3</v>
      </c>
      <c r="I780" t="s">
        <v>6387</v>
      </c>
      <c r="J780" t="s">
        <v>6388</v>
      </c>
      <c r="K780" t="s">
        <v>32</v>
      </c>
      <c r="L780" t="s">
        <v>32</v>
      </c>
      <c r="M780" t="s">
        <v>32</v>
      </c>
      <c r="N780">
        <v>1</v>
      </c>
      <c r="O780">
        <v>1524</v>
      </c>
      <c r="P780">
        <v>1471</v>
      </c>
      <c r="Q780" s="2">
        <v>39806</v>
      </c>
      <c r="R780" s="2">
        <v>41669</v>
      </c>
      <c r="S780" t="s">
        <v>33</v>
      </c>
      <c r="T780" t="s">
        <v>6389</v>
      </c>
      <c r="U780" t="s">
        <v>6390</v>
      </c>
      <c r="V780" t="s">
        <v>6391</v>
      </c>
      <c r="W780" t="s">
        <v>37</v>
      </c>
      <c r="X780" t="s">
        <v>6392</v>
      </c>
      <c r="Y780">
        <v>19114480</v>
      </c>
      <c r="Z780">
        <v>0</v>
      </c>
      <c r="AC780" t="s">
        <v>6369</v>
      </c>
      <c r="AD780">
        <v>1</v>
      </c>
      <c r="AE780">
        <f t="shared" si="12"/>
        <v>1</v>
      </c>
    </row>
    <row r="781" spans="1:31" x14ac:dyDescent="0.25">
      <c r="A781" t="s">
        <v>6394</v>
      </c>
      <c r="B781">
        <v>765177</v>
      </c>
      <c r="C781" t="s">
        <v>3433</v>
      </c>
      <c r="D781">
        <v>48641</v>
      </c>
      <c r="E781" t="s">
        <v>6332</v>
      </c>
      <c r="F781" t="s">
        <v>6333</v>
      </c>
      <c r="G781">
        <v>1.31464</v>
      </c>
      <c r="H781">
        <v>53.1</v>
      </c>
      <c r="I781" t="s">
        <v>6395</v>
      </c>
      <c r="J781" t="s">
        <v>6396</v>
      </c>
      <c r="K781" t="s">
        <v>32</v>
      </c>
      <c r="L781" t="s">
        <v>32</v>
      </c>
      <c r="M781" t="s">
        <v>32</v>
      </c>
      <c r="N781">
        <v>1</v>
      </c>
      <c r="O781">
        <v>1421</v>
      </c>
      <c r="P781">
        <v>1345</v>
      </c>
      <c r="Q781" s="2">
        <v>40563</v>
      </c>
      <c r="R781" s="2">
        <v>41647</v>
      </c>
      <c r="S781" t="s">
        <v>33</v>
      </c>
      <c r="T781" t="s">
        <v>44</v>
      </c>
      <c r="U781" t="s">
        <v>6397</v>
      </c>
      <c r="V781" t="s">
        <v>6398</v>
      </c>
      <c r="W781" t="s">
        <v>37</v>
      </c>
      <c r="X781" t="s">
        <v>6399</v>
      </c>
      <c r="Y781" t="s">
        <v>32</v>
      </c>
      <c r="Z781">
        <v>1</v>
      </c>
      <c r="AC781" t="s">
        <v>4327</v>
      </c>
      <c r="AD781">
        <v>1</v>
      </c>
      <c r="AE781">
        <f t="shared" si="12"/>
        <v>1</v>
      </c>
    </row>
    <row r="782" spans="1:31" x14ac:dyDescent="0.25">
      <c r="A782" t="s">
        <v>6401</v>
      </c>
      <c r="B782">
        <v>1163730</v>
      </c>
      <c r="C782" t="s">
        <v>6402</v>
      </c>
      <c r="D782">
        <v>91117</v>
      </c>
      <c r="E782" t="s">
        <v>6332</v>
      </c>
      <c r="F782" t="s">
        <v>6333</v>
      </c>
      <c r="G782">
        <v>1.31921</v>
      </c>
      <c r="H782">
        <v>37.5</v>
      </c>
      <c r="I782" t="s">
        <v>6403</v>
      </c>
      <c r="J782" t="s">
        <v>6404</v>
      </c>
      <c r="K782" t="s">
        <v>32</v>
      </c>
      <c r="L782" t="s">
        <v>32</v>
      </c>
      <c r="M782" t="s">
        <v>32</v>
      </c>
      <c r="N782">
        <v>1</v>
      </c>
      <c r="O782">
        <v>1439</v>
      </c>
      <c r="P782">
        <v>1385</v>
      </c>
      <c r="Q782" s="2">
        <v>41009</v>
      </c>
      <c r="R782" s="2">
        <v>41746</v>
      </c>
      <c r="S782" t="s">
        <v>33</v>
      </c>
      <c r="T782" t="s">
        <v>4632</v>
      </c>
      <c r="U782" t="s">
        <v>6405</v>
      </c>
      <c r="V782" t="s">
        <v>6406</v>
      </c>
      <c r="W782" t="s">
        <v>37</v>
      </c>
      <c r="X782" t="s">
        <v>6407</v>
      </c>
      <c r="Y782" t="s">
        <v>32</v>
      </c>
      <c r="Z782">
        <v>0</v>
      </c>
      <c r="AC782" t="s">
        <v>6384</v>
      </c>
      <c r="AD782">
        <v>1</v>
      </c>
      <c r="AE782">
        <f t="shared" si="12"/>
        <v>1</v>
      </c>
    </row>
    <row r="783" spans="1:31" x14ac:dyDescent="0.25">
      <c r="A783" t="s">
        <v>6409</v>
      </c>
      <c r="B783">
        <v>415426</v>
      </c>
      <c r="C783" t="s">
        <v>6410</v>
      </c>
      <c r="D783">
        <v>208</v>
      </c>
      <c r="E783" t="s">
        <v>6332</v>
      </c>
      <c r="F783" t="s">
        <v>6333</v>
      </c>
      <c r="G783">
        <v>1.66716</v>
      </c>
      <c r="H783">
        <v>53.7</v>
      </c>
      <c r="I783" t="s">
        <v>6411</v>
      </c>
      <c r="J783" t="s">
        <v>6412</v>
      </c>
      <c r="K783" t="s">
        <v>32</v>
      </c>
      <c r="L783" t="s">
        <v>32</v>
      </c>
      <c r="M783" t="s">
        <v>32</v>
      </c>
      <c r="N783">
        <v>1</v>
      </c>
      <c r="O783">
        <v>1673</v>
      </c>
      <c r="P783">
        <v>1603</v>
      </c>
      <c r="Q783" s="2">
        <v>39104</v>
      </c>
      <c r="R783" s="2">
        <v>41670</v>
      </c>
      <c r="S783" t="s">
        <v>33</v>
      </c>
      <c r="T783" t="s">
        <v>6413</v>
      </c>
      <c r="U783" t="s">
        <v>6414</v>
      </c>
      <c r="V783" t="s">
        <v>6415</v>
      </c>
      <c r="W783" t="s">
        <v>37</v>
      </c>
      <c r="X783" t="s">
        <v>6416</v>
      </c>
      <c r="Y783">
        <v>17350933</v>
      </c>
      <c r="Z783">
        <v>0</v>
      </c>
      <c r="AC783" t="s">
        <v>6393</v>
      </c>
      <c r="AD783">
        <v>1</v>
      </c>
      <c r="AE783">
        <f t="shared" si="12"/>
        <v>1</v>
      </c>
    </row>
    <row r="784" spans="1:31" x14ac:dyDescent="0.25">
      <c r="A784" t="s">
        <v>6418</v>
      </c>
      <c r="B784">
        <v>453591</v>
      </c>
      <c r="C784" t="s">
        <v>6419</v>
      </c>
      <c r="D784">
        <v>13914</v>
      </c>
      <c r="E784" t="s">
        <v>6332</v>
      </c>
      <c r="F784" t="s">
        <v>6333</v>
      </c>
      <c r="G784">
        <v>1.2975399999999999</v>
      </c>
      <c r="H784">
        <v>56.5</v>
      </c>
      <c r="I784" t="s">
        <v>6420</v>
      </c>
      <c r="J784" t="s">
        <v>6421</v>
      </c>
      <c r="K784" t="s">
        <v>32</v>
      </c>
      <c r="L784" t="s">
        <v>32</v>
      </c>
      <c r="M784" t="s">
        <v>32</v>
      </c>
      <c r="N784">
        <v>1</v>
      </c>
      <c r="O784">
        <v>1495</v>
      </c>
      <c r="P784">
        <v>1434</v>
      </c>
      <c r="Q784" s="2">
        <v>39323</v>
      </c>
      <c r="R784" s="2">
        <v>41667</v>
      </c>
      <c r="S784" t="s">
        <v>33</v>
      </c>
      <c r="T784" t="s">
        <v>34</v>
      </c>
      <c r="U784" t="s">
        <v>6422</v>
      </c>
      <c r="V784" t="s">
        <v>6423</v>
      </c>
      <c r="W784" t="s">
        <v>37</v>
      </c>
      <c r="X784" t="s">
        <v>6424</v>
      </c>
      <c r="Y784">
        <v>19000309</v>
      </c>
      <c r="Z784">
        <v>0</v>
      </c>
      <c r="AC784" t="s">
        <v>6400</v>
      </c>
      <c r="AD784">
        <v>1</v>
      </c>
      <c r="AE784">
        <f t="shared" si="12"/>
        <v>1</v>
      </c>
    </row>
    <row r="785" spans="1:31" x14ac:dyDescent="0.25">
      <c r="A785" t="s">
        <v>6426</v>
      </c>
      <c r="B785">
        <v>583356</v>
      </c>
      <c r="C785" t="s">
        <v>6427</v>
      </c>
      <c r="D785">
        <v>33361</v>
      </c>
      <c r="E785" t="s">
        <v>6332</v>
      </c>
      <c r="F785" t="s">
        <v>6333</v>
      </c>
      <c r="G785">
        <v>1.87595</v>
      </c>
      <c r="H785">
        <v>35.700000000000003</v>
      </c>
      <c r="I785" t="s">
        <v>6428</v>
      </c>
      <c r="J785" t="s">
        <v>6429</v>
      </c>
      <c r="K785" t="s">
        <v>32</v>
      </c>
      <c r="L785" t="s">
        <v>32</v>
      </c>
      <c r="M785" t="s">
        <v>32</v>
      </c>
      <c r="N785">
        <v>1</v>
      </c>
      <c r="O785">
        <v>2042</v>
      </c>
      <c r="P785">
        <v>1930</v>
      </c>
      <c r="Q785" s="2">
        <v>40414</v>
      </c>
      <c r="R785" s="2">
        <v>41641</v>
      </c>
      <c r="S785" t="s">
        <v>33</v>
      </c>
      <c r="T785" t="s">
        <v>44</v>
      </c>
      <c r="U785" t="s">
        <v>6430</v>
      </c>
      <c r="V785" t="s">
        <v>6431</v>
      </c>
      <c r="W785" t="s">
        <v>37</v>
      </c>
      <c r="X785" t="s">
        <v>6432</v>
      </c>
      <c r="Y785">
        <v>21304693</v>
      </c>
      <c r="Z785">
        <v>0</v>
      </c>
      <c r="AC785" t="s">
        <v>6408</v>
      </c>
      <c r="AD785">
        <v>1</v>
      </c>
      <c r="AE785">
        <f t="shared" si="12"/>
        <v>1</v>
      </c>
    </row>
    <row r="786" spans="1:31" x14ac:dyDescent="0.25">
      <c r="A786" t="s">
        <v>6434</v>
      </c>
      <c r="B786">
        <v>1006006</v>
      </c>
      <c r="C786" t="s">
        <v>6435</v>
      </c>
      <c r="D786">
        <v>65497</v>
      </c>
      <c r="E786" t="s">
        <v>6332</v>
      </c>
      <c r="F786" t="s">
        <v>6333</v>
      </c>
      <c r="G786">
        <v>1.8403499999999999</v>
      </c>
      <c r="H786">
        <v>42</v>
      </c>
      <c r="I786" t="s">
        <v>6436</v>
      </c>
      <c r="J786" t="s">
        <v>6437</v>
      </c>
      <c r="K786" t="s">
        <v>32</v>
      </c>
      <c r="L786" t="s">
        <v>32</v>
      </c>
      <c r="M786" t="s">
        <v>32</v>
      </c>
      <c r="N786">
        <v>1</v>
      </c>
      <c r="O786">
        <v>2077</v>
      </c>
      <c r="P786">
        <v>2029</v>
      </c>
      <c r="Q786" s="2">
        <v>40652</v>
      </c>
      <c r="R786" s="2">
        <v>41669</v>
      </c>
      <c r="S786" t="s">
        <v>33</v>
      </c>
      <c r="T786" t="s">
        <v>6438</v>
      </c>
      <c r="U786" t="s">
        <v>6439</v>
      </c>
      <c r="V786" t="s">
        <v>6440</v>
      </c>
      <c r="W786" t="s">
        <v>37</v>
      </c>
      <c r="X786" t="s">
        <v>6441</v>
      </c>
      <c r="Y786">
        <v>21551305</v>
      </c>
      <c r="Z786">
        <v>0</v>
      </c>
      <c r="AC786" t="s">
        <v>6417</v>
      </c>
      <c r="AD786">
        <v>1</v>
      </c>
      <c r="AE786">
        <f t="shared" si="12"/>
        <v>1</v>
      </c>
    </row>
    <row r="787" spans="1:31" x14ac:dyDescent="0.25">
      <c r="A787" t="s">
        <v>6442</v>
      </c>
      <c r="B787">
        <v>43687</v>
      </c>
      <c r="C787" t="s">
        <v>6443</v>
      </c>
      <c r="D787">
        <v>253049</v>
      </c>
      <c r="E787" t="s">
        <v>6332</v>
      </c>
      <c r="F787" t="s">
        <v>6333</v>
      </c>
      <c r="G787">
        <v>2.1914899999999999</v>
      </c>
      <c r="H787">
        <v>46.2</v>
      </c>
      <c r="I787" t="s">
        <v>32</v>
      </c>
      <c r="J787" t="s">
        <v>6444</v>
      </c>
      <c r="K787" t="s">
        <v>32</v>
      </c>
      <c r="L787" t="s">
        <v>32</v>
      </c>
      <c r="M787" t="s">
        <v>32</v>
      </c>
      <c r="N787">
        <v>1</v>
      </c>
      <c r="O787">
        <v>2341</v>
      </c>
      <c r="P787">
        <v>2252</v>
      </c>
      <c r="Q787" s="2">
        <v>41886</v>
      </c>
      <c r="R787" s="2">
        <v>41886</v>
      </c>
      <c r="S787" t="s">
        <v>576</v>
      </c>
      <c r="T787" t="s">
        <v>6445</v>
      </c>
      <c r="U787" t="s">
        <v>6446</v>
      </c>
      <c r="V787" t="s">
        <v>6447</v>
      </c>
      <c r="W787" t="s">
        <v>32</v>
      </c>
      <c r="X787" t="s">
        <v>32</v>
      </c>
      <c r="Y787">
        <v>25092032</v>
      </c>
      <c r="Z787">
        <v>0</v>
      </c>
      <c r="AC787" t="s">
        <v>6425</v>
      </c>
      <c r="AD787">
        <v>1</v>
      </c>
      <c r="AE787">
        <f t="shared" si="12"/>
        <v>1</v>
      </c>
    </row>
    <row r="788" spans="1:31" x14ac:dyDescent="0.25">
      <c r="A788" t="s">
        <v>6449</v>
      </c>
      <c r="B788">
        <v>399549</v>
      </c>
      <c r="C788" t="s">
        <v>6450</v>
      </c>
      <c r="D788">
        <v>17447</v>
      </c>
      <c r="E788" t="s">
        <v>6332</v>
      </c>
      <c r="F788" t="s">
        <v>6333</v>
      </c>
      <c r="G788">
        <v>2.1915200000000001</v>
      </c>
      <c r="H788">
        <v>46.2</v>
      </c>
      <c r="I788" t="s">
        <v>6451</v>
      </c>
      <c r="J788" t="s">
        <v>6452</v>
      </c>
      <c r="K788" t="s">
        <v>32</v>
      </c>
      <c r="L788" t="s">
        <v>32</v>
      </c>
      <c r="M788" t="s">
        <v>32</v>
      </c>
      <c r="N788">
        <v>1</v>
      </c>
      <c r="O788">
        <v>2345</v>
      </c>
      <c r="P788">
        <v>2256</v>
      </c>
      <c r="Q788" s="2">
        <v>39197</v>
      </c>
      <c r="R788" s="2">
        <v>41667</v>
      </c>
      <c r="S788" t="s">
        <v>33</v>
      </c>
      <c r="T788" t="s">
        <v>34</v>
      </c>
      <c r="U788" t="s">
        <v>6453</v>
      </c>
      <c r="V788" t="s">
        <v>6454</v>
      </c>
      <c r="W788" t="s">
        <v>37</v>
      </c>
      <c r="X788" t="s">
        <v>6455</v>
      </c>
      <c r="Y788">
        <v>18083856</v>
      </c>
      <c r="Z788">
        <v>0</v>
      </c>
      <c r="AC788" t="s">
        <v>6433</v>
      </c>
      <c r="AD788">
        <v>1</v>
      </c>
      <c r="AE788">
        <f t="shared" si="12"/>
        <v>1</v>
      </c>
    </row>
    <row r="789" spans="1:31" x14ac:dyDescent="0.25">
      <c r="A789" t="s">
        <v>6457</v>
      </c>
      <c r="B789">
        <v>178306</v>
      </c>
      <c r="C789" t="s">
        <v>6458</v>
      </c>
      <c r="D789">
        <v>172</v>
      </c>
      <c r="E789" t="s">
        <v>6332</v>
      </c>
      <c r="F789" t="s">
        <v>6333</v>
      </c>
      <c r="G789">
        <v>2.2224300000000001</v>
      </c>
      <c r="H789">
        <v>51.4</v>
      </c>
      <c r="I789" t="s">
        <v>6459</v>
      </c>
      <c r="J789" t="s">
        <v>6460</v>
      </c>
      <c r="K789" t="s">
        <v>32</v>
      </c>
      <c r="L789" t="s">
        <v>32</v>
      </c>
      <c r="M789" t="s">
        <v>32</v>
      </c>
      <c r="N789">
        <v>1</v>
      </c>
      <c r="O789">
        <v>2703</v>
      </c>
      <c r="P789">
        <v>2602</v>
      </c>
      <c r="Q789" s="2">
        <v>37237</v>
      </c>
      <c r="R789" s="2">
        <v>41670</v>
      </c>
      <c r="S789" t="s">
        <v>33</v>
      </c>
      <c r="T789" t="s">
        <v>6461</v>
      </c>
      <c r="U789" t="s">
        <v>6462</v>
      </c>
      <c r="V789" t="s">
        <v>6463</v>
      </c>
      <c r="W789" t="s">
        <v>37</v>
      </c>
      <c r="X789" t="s">
        <v>6464</v>
      </c>
      <c r="Y789">
        <v>11792869</v>
      </c>
      <c r="Z789">
        <v>0</v>
      </c>
      <c r="AC789" t="s">
        <v>3174</v>
      </c>
      <c r="AD789">
        <v>1</v>
      </c>
      <c r="AE789">
        <f t="shared" si="12"/>
        <v>1</v>
      </c>
    </row>
    <row r="790" spans="1:31" x14ac:dyDescent="0.25">
      <c r="A790" t="s">
        <v>6466</v>
      </c>
      <c r="B790">
        <v>340102</v>
      </c>
      <c r="C790" t="s">
        <v>6467</v>
      </c>
      <c r="D790">
        <v>15582</v>
      </c>
      <c r="E790" t="s">
        <v>6332</v>
      </c>
      <c r="F790" t="s">
        <v>6333</v>
      </c>
      <c r="G790">
        <v>2.1210800000000001</v>
      </c>
      <c r="H790">
        <v>55.1</v>
      </c>
      <c r="I790" t="s">
        <v>6468</v>
      </c>
      <c r="J790" t="s">
        <v>6469</v>
      </c>
      <c r="K790" t="s">
        <v>32</v>
      </c>
      <c r="L790" t="s">
        <v>32</v>
      </c>
      <c r="M790" t="s">
        <v>32</v>
      </c>
      <c r="N790">
        <v>1</v>
      </c>
      <c r="O790">
        <v>2408</v>
      </c>
      <c r="P790">
        <v>2299</v>
      </c>
      <c r="Q790" s="2">
        <v>39188</v>
      </c>
      <c r="R790" s="2">
        <v>41667</v>
      </c>
      <c r="S790" t="s">
        <v>33</v>
      </c>
      <c r="T790" t="s">
        <v>53</v>
      </c>
      <c r="U790" t="s">
        <v>6470</v>
      </c>
      <c r="V790" t="s">
        <v>6471</v>
      </c>
      <c r="W790" t="s">
        <v>37</v>
      </c>
      <c r="X790" t="s">
        <v>6472</v>
      </c>
      <c r="Y790" t="s">
        <v>32</v>
      </c>
      <c r="Z790">
        <v>0</v>
      </c>
      <c r="AC790" t="s">
        <v>6448</v>
      </c>
      <c r="AD790">
        <v>1</v>
      </c>
      <c r="AE790">
        <f t="shared" si="12"/>
        <v>1</v>
      </c>
    </row>
    <row r="791" spans="1:31" x14ac:dyDescent="0.25">
      <c r="A791" t="s">
        <v>6474</v>
      </c>
      <c r="B791">
        <v>410359</v>
      </c>
      <c r="C791" t="s">
        <v>6475</v>
      </c>
      <c r="D791">
        <v>18111</v>
      </c>
      <c r="E791" t="s">
        <v>6332</v>
      </c>
      <c r="F791" t="s">
        <v>6333</v>
      </c>
      <c r="G791">
        <v>2.0093100000000002</v>
      </c>
      <c r="H791">
        <v>57.2</v>
      </c>
      <c r="I791" t="s">
        <v>6476</v>
      </c>
      <c r="J791" t="s">
        <v>6477</v>
      </c>
      <c r="K791" t="s">
        <v>32</v>
      </c>
      <c r="L791" t="s">
        <v>32</v>
      </c>
      <c r="M791" t="s">
        <v>32</v>
      </c>
      <c r="N791">
        <v>1</v>
      </c>
      <c r="O791">
        <v>2200</v>
      </c>
      <c r="P791">
        <v>2149</v>
      </c>
      <c r="Q791" s="2">
        <v>39140</v>
      </c>
      <c r="R791" s="2">
        <v>41619</v>
      </c>
      <c r="S791" t="s">
        <v>33</v>
      </c>
      <c r="T791" t="s">
        <v>53</v>
      </c>
      <c r="U791" t="s">
        <v>6478</v>
      </c>
      <c r="V791" t="s">
        <v>6479</v>
      </c>
      <c r="W791" t="s">
        <v>37</v>
      </c>
      <c r="X791" t="s">
        <v>6480</v>
      </c>
      <c r="Y791" t="s">
        <v>32</v>
      </c>
      <c r="Z791">
        <v>0</v>
      </c>
      <c r="AC791" t="s">
        <v>6456</v>
      </c>
      <c r="AD791">
        <v>1</v>
      </c>
      <c r="AE791">
        <f t="shared" si="12"/>
        <v>1</v>
      </c>
    </row>
    <row r="792" spans="1:31" x14ac:dyDescent="0.25">
      <c r="A792" t="s">
        <v>6482</v>
      </c>
      <c r="B792">
        <v>384616</v>
      </c>
      <c r="C792" t="s">
        <v>6483</v>
      </c>
      <c r="D792">
        <v>16743</v>
      </c>
      <c r="E792" t="s">
        <v>6332</v>
      </c>
      <c r="F792" t="s">
        <v>6333</v>
      </c>
      <c r="G792">
        <v>1.8264</v>
      </c>
      <c r="H792">
        <v>49.6</v>
      </c>
      <c r="I792" t="s">
        <v>6484</v>
      </c>
      <c r="J792" t="s">
        <v>6485</v>
      </c>
      <c r="K792" t="s">
        <v>32</v>
      </c>
      <c r="L792" t="s">
        <v>32</v>
      </c>
      <c r="M792" t="s">
        <v>32</v>
      </c>
      <c r="N792">
        <v>1</v>
      </c>
      <c r="O792">
        <v>2063</v>
      </c>
      <c r="P792">
        <v>1978</v>
      </c>
      <c r="Q792" s="2">
        <v>39071</v>
      </c>
      <c r="R792" s="2">
        <v>41667</v>
      </c>
      <c r="S792" t="s">
        <v>33</v>
      </c>
      <c r="T792" t="s">
        <v>53</v>
      </c>
      <c r="U792" t="s">
        <v>6486</v>
      </c>
      <c r="V792" t="s">
        <v>6487</v>
      </c>
      <c r="W792" t="s">
        <v>37</v>
      </c>
      <c r="X792" t="s">
        <v>6488</v>
      </c>
      <c r="Y792" t="s">
        <v>32</v>
      </c>
      <c r="Z792">
        <v>0</v>
      </c>
      <c r="AC792" t="s">
        <v>6465</v>
      </c>
      <c r="AD792">
        <v>1</v>
      </c>
      <c r="AE792">
        <f t="shared" si="12"/>
        <v>1</v>
      </c>
    </row>
    <row r="793" spans="1:31" x14ac:dyDescent="0.25">
      <c r="A793" t="s">
        <v>6490</v>
      </c>
      <c r="B793">
        <v>444157</v>
      </c>
      <c r="C793" t="s">
        <v>6491</v>
      </c>
      <c r="D793">
        <v>15645</v>
      </c>
      <c r="E793" t="s">
        <v>6332</v>
      </c>
      <c r="F793" t="s">
        <v>6333</v>
      </c>
      <c r="G793">
        <v>1.7698199999999999</v>
      </c>
      <c r="H793">
        <v>59.9</v>
      </c>
      <c r="I793" t="s">
        <v>6492</v>
      </c>
      <c r="J793" t="s">
        <v>6493</v>
      </c>
      <c r="K793" t="s">
        <v>32</v>
      </c>
      <c r="L793" t="s">
        <v>32</v>
      </c>
      <c r="M793" t="s">
        <v>32</v>
      </c>
      <c r="N793">
        <v>1</v>
      </c>
      <c r="O793">
        <v>2059</v>
      </c>
      <c r="P793">
        <v>1966</v>
      </c>
      <c r="Q793" s="2">
        <v>39534</v>
      </c>
      <c r="R793" s="2">
        <v>41667</v>
      </c>
      <c r="S793" t="s">
        <v>33</v>
      </c>
      <c r="T793" t="s">
        <v>44</v>
      </c>
      <c r="U793" t="s">
        <v>6494</v>
      </c>
      <c r="V793" t="s">
        <v>6495</v>
      </c>
      <c r="W793" t="s">
        <v>37</v>
      </c>
      <c r="X793" t="s">
        <v>6496</v>
      </c>
      <c r="Y793" t="s">
        <v>32</v>
      </c>
      <c r="Z793">
        <v>0</v>
      </c>
      <c r="AC793" t="s">
        <v>6473</v>
      </c>
      <c r="AD793">
        <v>1</v>
      </c>
      <c r="AE793">
        <f t="shared" si="12"/>
        <v>1</v>
      </c>
    </row>
    <row r="794" spans="1:31" x14ac:dyDescent="0.25">
      <c r="A794" t="s">
        <v>6498</v>
      </c>
      <c r="B794">
        <v>698757</v>
      </c>
      <c r="C794" t="s">
        <v>6499</v>
      </c>
      <c r="D794">
        <v>42375</v>
      </c>
      <c r="E794" t="s">
        <v>6332</v>
      </c>
      <c r="F794" t="s">
        <v>6333</v>
      </c>
      <c r="G794">
        <v>2.4529200000000002</v>
      </c>
      <c r="H794">
        <v>55.069000000000003</v>
      </c>
      <c r="I794" t="s">
        <v>6500</v>
      </c>
      <c r="J794" t="s">
        <v>6501</v>
      </c>
      <c r="K794" t="s">
        <v>6502</v>
      </c>
      <c r="L794" t="s">
        <v>6503</v>
      </c>
      <c r="M794" t="s">
        <v>32</v>
      </c>
      <c r="N794">
        <v>2</v>
      </c>
      <c r="O794">
        <v>3014</v>
      </c>
      <c r="P794">
        <v>2835</v>
      </c>
      <c r="Q794" s="2">
        <v>40949</v>
      </c>
      <c r="R794" s="2">
        <v>41670</v>
      </c>
      <c r="S794" t="s">
        <v>33</v>
      </c>
      <c r="T794" t="s">
        <v>6504</v>
      </c>
      <c r="U794" t="s">
        <v>6505</v>
      </c>
      <c r="V794" t="s">
        <v>6506</v>
      </c>
      <c r="W794" t="s">
        <v>37</v>
      </c>
      <c r="X794" t="s">
        <v>6507</v>
      </c>
      <c r="Y794" t="s">
        <v>32</v>
      </c>
      <c r="Z794">
        <v>0</v>
      </c>
      <c r="AC794" t="s">
        <v>6481</v>
      </c>
      <c r="AD794">
        <v>1</v>
      </c>
      <c r="AE794">
        <f t="shared" si="12"/>
        <v>1</v>
      </c>
    </row>
    <row r="795" spans="1:31" x14ac:dyDescent="0.25">
      <c r="A795" t="s">
        <v>6509</v>
      </c>
      <c r="B795">
        <v>1104324</v>
      </c>
      <c r="C795" t="s">
        <v>6510</v>
      </c>
      <c r="D795">
        <v>74711</v>
      </c>
      <c r="E795" t="s">
        <v>6332</v>
      </c>
      <c r="F795" t="s">
        <v>6333</v>
      </c>
      <c r="G795">
        <v>2.4679700000000002</v>
      </c>
      <c r="H795">
        <v>57</v>
      </c>
      <c r="I795" t="s">
        <v>6511</v>
      </c>
      <c r="J795" t="s">
        <v>6512</v>
      </c>
      <c r="K795" t="s">
        <v>32</v>
      </c>
      <c r="L795" t="s">
        <v>32</v>
      </c>
      <c r="M795" t="s">
        <v>32</v>
      </c>
      <c r="N795">
        <v>1</v>
      </c>
      <c r="O795">
        <v>2888</v>
      </c>
      <c r="P795">
        <v>2824</v>
      </c>
      <c r="Q795" s="2">
        <v>40857</v>
      </c>
      <c r="R795" s="2">
        <v>41669</v>
      </c>
      <c r="S795" t="s">
        <v>33</v>
      </c>
      <c r="T795" t="s">
        <v>4632</v>
      </c>
      <c r="U795" t="s">
        <v>6513</v>
      </c>
      <c r="V795" t="s">
        <v>6514</v>
      </c>
      <c r="W795" t="s">
        <v>37</v>
      </c>
      <c r="X795" t="s">
        <v>6515</v>
      </c>
      <c r="Y795">
        <v>22247528</v>
      </c>
      <c r="Z795">
        <v>0</v>
      </c>
      <c r="AC795" t="s">
        <v>6489</v>
      </c>
      <c r="AD795">
        <v>1</v>
      </c>
      <c r="AE795">
        <f t="shared" si="12"/>
        <v>1</v>
      </c>
    </row>
    <row r="796" spans="1:31" x14ac:dyDescent="0.25">
      <c r="A796" t="s">
        <v>6517</v>
      </c>
      <c r="B796">
        <v>694429</v>
      </c>
      <c r="C796" t="s">
        <v>6518</v>
      </c>
      <c r="D796">
        <v>48579</v>
      </c>
      <c r="E796" t="s">
        <v>6332</v>
      </c>
      <c r="F796" t="s">
        <v>6333</v>
      </c>
      <c r="G796">
        <v>1.84327</v>
      </c>
      <c r="H796">
        <v>54.9</v>
      </c>
      <c r="I796" t="s">
        <v>6519</v>
      </c>
      <c r="J796" t="s">
        <v>6520</v>
      </c>
      <c r="K796" t="s">
        <v>32</v>
      </c>
      <c r="L796" t="s">
        <v>32</v>
      </c>
      <c r="M796" t="s">
        <v>32</v>
      </c>
      <c r="N796">
        <v>1</v>
      </c>
      <c r="O796">
        <v>2038</v>
      </c>
      <c r="P796">
        <v>1967</v>
      </c>
      <c r="Q796" s="2">
        <v>40767</v>
      </c>
      <c r="R796" s="2">
        <v>41472</v>
      </c>
      <c r="S796" t="s">
        <v>33</v>
      </c>
      <c r="T796" t="s">
        <v>53</v>
      </c>
      <c r="U796" t="s">
        <v>6521</v>
      </c>
      <c r="V796" t="s">
        <v>6522</v>
      </c>
      <c r="W796" t="s">
        <v>37</v>
      </c>
      <c r="X796" t="s">
        <v>6523</v>
      </c>
      <c r="Y796">
        <v>21886865</v>
      </c>
      <c r="Z796">
        <v>0</v>
      </c>
      <c r="AC796" t="s">
        <v>6497</v>
      </c>
      <c r="AD796">
        <v>1</v>
      </c>
      <c r="AE796">
        <f t="shared" si="12"/>
        <v>1</v>
      </c>
    </row>
    <row r="797" spans="1:31" x14ac:dyDescent="0.25">
      <c r="A797" t="s">
        <v>6525</v>
      </c>
      <c r="B797">
        <v>591019</v>
      </c>
      <c r="C797" t="s">
        <v>6526</v>
      </c>
      <c r="D797">
        <v>33683</v>
      </c>
      <c r="E797" t="s">
        <v>6332</v>
      </c>
      <c r="F797" t="s">
        <v>6333</v>
      </c>
      <c r="G797">
        <v>1.5803499999999999</v>
      </c>
      <c r="H797">
        <v>36.799999999999997</v>
      </c>
      <c r="I797" t="s">
        <v>6527</v>
      </c>
      <c r="J797" t="s">
        <v>6528</v>
      </c>
      <c r="K797" t="s">
        <v>32</v>
      </c>
      <c r="L797" t="s">
        <v>32</v>
      </c>
      <c r="M797" t="s">
        <v>32</v>
      </c>
      <c r="N797">
        <v>1</v>
      </c>
      <c r="O797">
        <v>1718</v>
      </c>
      <c r="P797">
        <v>1599</v>
      </c>
      <c r="Q797" s="2">
        <v>40330</v>
      </c>
      <c r="R797" s="2">
        <v>41619</v>
      </c>
      <c r="S797" t="s">
        <v>33</v>
      </c>
      <c r="T797" t="s">
        <v>44</v>
      </c>
      <c r="U797" t="s">
        <v>6529</v>
      </c>
      <c r="V797" t="s">
        <v>6530</v>
      </c>
      <c r="W797" t="s">
        <v>37</v>
      </c>
      <c r="X797" t="s">
        <v>6531</v>
      </c>
      <c r="Y797" t="s">
        <v>32</v>
      </c>
      <c r="Z797">
        <v>0</v>
      </c>
      <c r="AC797" t="s">
        <v>6508</v>
      </c>
      <c r="AD797">
        <v>1</v>
      </c>
      <c r="AE797">
        <f t="shared" si="12"/>
        <v>1</v>
      </c>
    </row>
    <row r="798" spans="1:31" x14ac:dyDescent="0.25">
      <c r="A798" t="s">
        <v>6533</v>
      </c>
      <c r="B798">
        <v>399550</v>
      </c>
      <c r="C798" t="s">
        <v>6534</v>
      </c>
      <c r="D798">
        <v>17449</v>
      </c>
      <c r="E798" t="s">
        <v>6332</v>
      </c>
      <c r="F798" t="s">
        <v>6333</v>
      </c>
      <c r="G798">
        <v>1.5704800000000001</v>
      </c>
      <c r="H798">
        <v>35.700000000000003</v>
      </c>
      <c r="I798" t="s">
        <v>6535</v>
      </c>
      <c r="J798" t="s">
        <v>6536</v>
      </c>
      <c r="K798" t="s">
        <v>32</v>
      </c>
      <c r="L798" t="s">
        <v>32</v>
      </c>
      <c r="M798" t="s">
        <v>32</v>
      </c>
      <c r="N798">
        <v>1</v>
      </c>
      <c r="O798">
        <v>1655</v>
      </c>
      <c r="P798">
        <v>1573</v>
      </c>
      <c r="Q798" s="2">
        <v>39134</v>
      </c>
      <c r="R798" s="2">
        <v>41667</v>
      </c>
      <c r="S798" t="s">
        <v>33</v>
      </c>
      <c r="T798" t="s">
        <v>34</v>
      </c>
      <c r="U798" t="s">
        <v>6537</v>
      </c>
      <c r="V798" t="s">
        <v>6538</v>
      </c>
      <c r="W798" t="s">
        <v>37</v>
      </c>
      <c r="X798" t="s">
        <v>6539</v>
      </c>
      <c r="Y798" s="3">
        <v>1934147921304650</v>
      </c>
      <c r="Z798">
        <v>0</v>
      </c>
      <c r="AC798" t="s">
        <v>6516</v>
      </c>
      <c r="AD798">
        <v>1</v>
      </c>
      <c r="AE798">
        <f t="shared" si="12"/>
        <v>1</v>
      </c>
    </row>
    <row r="799" spans="1:31" x14ac:dyDescent="0.25">
      <c r="A799" t="s">
        <v>6541</v>
      </c>
      <c r="B799">
        <v>330779</v>
      </c>
      <c r="C799" t="s">
        <v>6542</v>
      </c>
      <c r="D799">
        <v>13935</v>
      </c>
      <c r="E799" t="s">
        <v>6332</v>
      </c>
      <c r="F799" t="s">
        <v>6333</v>
      </c>
      <c r="G799">
        <v>2.2259600000000002</v>
      </c>
      <c r="H799">
        <v>36.700000000000003</v>
      </c>
      <c r="I799" t="s">
        <v>6543</v>
      </c>
      <c r="J799" t="s">
        <v>6544</v>
      </c>
      <c r="K799" t="s">
        <v>32</v>
      </c>
      <c r="L799" t="s">
        <v>32</v>
      </c>
      <c r="M799" t="s">
        <v>32</v>
      </c>
      <c r="N799">
        <v>1</v>
      </c>
      <c r="O799">
        <v>2330</v>
      </c>
      <c r="P799">
        <v>2224</v>
      </c>
      <c r="Q799" s="2">
        <v>38538</v>
      </c>
      <c r="R799" s="2">
        <v>41669</v>
      </c>
      <c r="S799" t="s">
        <v>33</v>
      </c>
      <c r="T799" t="s">
        <v>6545</v>
      </c>
      <c r="U799" t="s">
        <v>6546</v>
      </c>
      <c r="V799" t="s">
        <v>6547</v>
      </c>
      <c r="W799" t="s">
        <v>37</v>
      </c>
      <c r="X799" t="s">
        <v>6548</v>
      </c>
      <c r="Y799">
        <v>15995215</v>
      </c>
      <c r="Z799">
        <v>0</v>
      </c>
      <c r="AC799" t="s">
        <v>6524</v>
      </c>
      <c r="AD799">
        <v>1</v>
      </c>
      <c r="AE799">
        <f t="shared" si="12"/>
        <v>1</v>
      </c>
    </row>
    <row r="800" spans="1:31" x14ac:dyDescent="0.25">
      <c r="A800" t="s">
        <v>6550</v>
      </c>
      <c r="B800">
        <v>1028566</v>
      </c>
      <c r="C800" t="s">
        <v>6551</v>
      </c>
      <c r="D800">
        <v>66533</v>
      </c>
      <c r="E800" t="s">
        <v>6332</v>
      </c>
      <c r="F800" t="s">
        <v>6333</v>
      </c>
      <c r="G800">
        <v>2.1763599999999999</v>
      </c>
      <c r="H800">
        <v>36.700000000000003</v>
      </c>
      <c r="I800" t="s">
        <v>6552</v>
      </c>
      <c r="J800" t="s">
        <v>6553</v>
      </c>
      <c r="K800" t="s">
        <v>32</v>
      </c>
      <c r="L800" t="s">
        <v>32</v>
      </c>
      <c r="M800" t="s">
        <v>32</v>
      </c>
      <c r="N800">
        <v>1</v>
      </c>
      <c r="O800">
        <v>2308</v>
      </c>
      <c r="P800">
        <v>2275</v>
      </c>
      <c r="Q800" s="2">
        <v>41313</v>
      </c>
      <c r="R800" s="2">
        <v>41670</v>
      </c>
      <c r="S800" t="s">
        <v>33</v>
      </c>
      <c r="T800" t="s">
        <v>6554</v>
      </c>
      <c r="U800" t="s">
        <v>6555</v>
      </c>
      <c r="V800" t="s">
        <v>6556</v>
      </c>
      <c r="W800" t="s">
        <v>32</v>
      </c>
      <c r="X800" t="s">
        <v>6557</v>
      </c>
      <c r="Y800">
        <v>22418622</v>
      </c>
      <c r="Z800">
        <v>0</v>
      </c>
      <c r="AC800" t="s">
        <v>6532</v>
      </c>
      <c r="AD800">
        <v>1</v>
      </c>
      <c r="AE800">
        <f t="shared" si="12"/>
        <v>1</v>
      </c>
    </row>
    <row r="801" spans="1:31" x14ac:dyDescent="0.25">
      <c r="A801" t="s">
        <v>6559</v>
      </c>
      <c r="B801">
        <v>1028567</v>
      </c>
      <c r="C801" t="s">
        <v>6560</v>
      </c>
      <c r="D801">
        <v>66535</v>
      </c>
      <c r="E801" t="s">
        <v>6332</v>
      </c>
      <c r="F801" t="s">
        <v>6333</v>
      </c>
      <c r="G801">
        <v>2.2239800000000001</v>
      </c>
      <c r="H801">
        <v>36.700000000000003</v>
      </c>
      <c r="I801" t="s">
        <v>6561</v>
      </c>
      <c r="J801" t="s">
        <v>6562</v>
      </c>
      <c r="K801" t="s">
        <v>32</v>
      </c>
      <c r="L801" t="s">
        <v>32</v>
      </c>
      <c r="M801" t="s">
        <v>32</v>
      </c>
      <c r="N801">
        <v>1</v>
      </c>
      <c r="O801">
        <v>2350</v>
      </c>
      <c r="P801">
        <v>2317</v>
      </c>
      <c r="Q801" s="2">
        <v>41313</v>
      </c>
      <c r="R801" s="2">
        <v>41670</v>
      </c>
      <c r="S801" t="s">
        <v>33</v>
      </c>
      <c r="T801" t="s">
        <v>6554</v>
      </c>
      <c r="U801" t="s">
        <v>6563</v>
      </c>
      <c r="V801" t="s">
        <v>6564</v>
      </c>
      <c r="W801" t="s">
        <v>32</v>
      </c>
      <c r="X801" t="s">
        <v>6565</v>
      </c>
      <c r="Y801">
        <v>22418622</v>
      </c>
      <c r="Z801">
        <v>0</v>
      </c>
      <c r="AC801" t="s">
        <v>6540</v>
      </c>
      <c r="AD801">
        <v>1</v>
      </c>
      <c r="AE801">
        <f t="shared" si="12"/>
        <v>1</v>
      </c>
    </row>
    <row r="802" spans="1:31" x14ac:dyDescent="0.25">
      <c r="A802" t="s">
        <v>6567</v>
      </c>
      <c r="B802">
        <v>1435377</v>
      </c>
      <c r="C802" t="s">
        <v>6568</v>
      </c>
      <c r="D802">
        <v>231215</v>
      </c>
      <c r="E802" t="s">
        <v>6332</v>
      </c>
      <c r="F802" t="s">
        <v>6333</v>
      </c>
      <c r="G802">
        <v>2.0619200000000002</v>
      </c>
      <c r="H802">
        <v>36.299999999999997</v>
      </c>
      <c r="I802" t="s">
        <v>6569</v>
      </c>
      <c r="J802" t="s">
        <v>6570</v>
      </c>
      <c r="K802" t="s">
        <v>32</v>
      </c>
      <c r="L802" t="s">
        <v>32</v>
      </c>
      <c r="M802" t="s">
        <v>32</v>
      </c>
      <c r="N802">
        <v>1</v>
      </c>
      <c r="O802">
        <v>2228</v>
      </c>
      <c r="P802">
        <v>2146</v>
      </c>
      <c r="Q802" s="2">
        <v>41624</v>
      </c>
      <c r="R802" s="2">
        <v>41833</v>
      </c>
      <c r="S802" t="s">
        <v>33</v>
      </c>
      <c r="T802" t="s">
        <v>6571</v>
      </c>
      <c r="U802" t="s">
        <v>6572</v>
      </c>
      <c r="V802" t="s">
        <v>6573</v>
      </c>
      <c r="W802" t="s">
        <v>32</v>
      </c>
      <c r="X802" t="s">
        <v>6574</v>
      </c>
      <c r="Y802" t="s">
        <v>32</v>
      </c>
      <c r="Z802">
        <v>0</v>
      </c>
      <c r="AC802" t="s">
        <v>6549</v>
      </c>
      <c r="AD802">
        <v>1</v>
      </c>
      <c r="AE802">
        <f t="shared" si="12"/>
        <v>1</v>
      </c>
    </row>
    <row r="803" spans="1:31" x14ac:dyDescent="0.25">
      <c r="A803" t="s">
        <v>6576</v>
      </c>
      <c r="B803">
        <v>930943</v>
      </c>
      <c r="C803" t="s">
        <v>6577</v>
      </c>
      <c r="D803">
        <v>60481</v>
      </c>
      <c r="E803" t="s">
        <v>6332</v>
      </c>
      <c r="F803" t="s">
        <v>6333</v>
      </c>
      <c r="G803">
        <v>2.6551999999999998</v>
      </c>
      <c r="H803">
        <v>35.1</v>
      </c>
      <c r="I803" t="s">
        <v>6578</v>
      </c>
      <c r="J803" t="s">
        <v>6579</v>
      </c>
      <c r="K803" t="s">
        <v>32</v>
      </c>
      <c r="L803" t="s">
        <v>32</v>
      </c>
      <c r="M803" t="s">
        <v>32</v>
      </c>
      <c r="N803">
        <v>1</v>
      </c>
      <c r="O803">
        <v>2861</v>
      </c>
      <c r="P803">
        <v>2720</v>
      </c>
      <c r="Q803" s="2">
        <v>40590</v>
      </c>
      <c r="R803" s="2">
        <v>41669</v>
      </c>
      <c r="S803" t="s">
        <v>33</v>
      </c>
      <c r="T803" t="s">
        <v>6580</v>
      </c>
      <c r="U803" t="s">
        <v>6581</v>
      </c>
      <c r="V803" t="s">
        <v>6582</v>
      </c>
      <c r="W803" t="s">
        <v>32</v>
      </c>
      <c r="X803" t="s">
        <v>6583</v>
      </c>
      <c r="Y803">
        <v>21278296</v>
      </c>
      <c r="Z803">
        <v>1</v>
      </c>
      <c r="AC803" t="s">
        <v>6558</v>
      </c>
      <c r="AD803">
        <v>1</v>
      </c>
      <c r="AE803">
        <f t="shared" si="12"/>
        <v>1</v>
      </c>
    </row>
    <row r="804" spans="1:31" x14ac:dyDescent="0.25">
      <c r="A804" t="s">
        <v>6585</v>
      </c>
      <c r="B804">
        <v>425944</v>
      </c>
      <c r="C804" t="s">
        <v>6586</v>
      </c>
      <c r="D804">
        <v>18803</v>
      </c>
      <c r="E804" t="s">
        <v>6332</v>
      </c>
      <c r="F804" t="s">
        <v>6333</v>
      </c>
      <c r="G804">
        <v>2.74865</v>
      </c>
      <c r="H804">
        <v>35.307699999999997</v>
      </c>
      <c r="I804" t="s">
        <v>6587</v>
      </c>
      <c r="J804" t="s">
        <v>6588</v>
      </c>
      <c r="K804" t="s">
        <v>6589</v>
      </c>
      <c r="L804" t="s">
        <v>6590</v>
      </c>
      <c r="M804" t="s">
        <v>32</v>
      </c>
      <c r="N804">
        <v>2</v>
      </c>
      <c r="O804">
        <v>3162</v>
      </c>
      <c r="P804">
        <v>2948</v>
      </c>
      <c r="Q804" s="2">
        <v>40200</v>
      </c>
      <c r="R804" s="2">
        <v>41667</v>
      </c>
      <c r="S804" t="s">
        <v>576</v>
      </c>
      <c r="T804" t="s">
        <v>34</v>
      </c>
      <c r="U804" t="s">
        <v>6591</v>
      </c>
      <c r="V804" t="s">
        <v>6592</v>
      </c>
      <c r="W804" t="s">
        <v>32</v>
      </c>
      <c r="X804" t="s">
        <v>6593</v>
      </c>
      <c r="Y804" t="s">
        <v>32</v>
      </c>
      <c r="Z804">
        <v>0</v>
      </c>
      <c r="AC804" t="s">
        <v>6566</v>
      </c>
      <c r="AD804">
        <v>1</v>
      </c>
      <c r="AE804">
        <f t="shared" si="12"/>
        <v>1</v>
      </c>
    </row>
    <row r="805" spans="1:31" x14ac:dyDescent="0.25">
      <c r="A805" t="s">
        <v>6595</v>
      </c>
      <c r="B805">
        <v>429572</v>
      </c>
      <c r="C805" t="s">
        <v>6596</v>
      </c>
      <c r="D805">
        <v>18987</v>
      </c>
      <c r="E805" t="s">
        <v>6332</v>
      </c>
      <c r="F805" t="s">
        <v>6333</v>
      </c>
      <c r="G805">
        <v>2.7362700000000002</v>
      </c>
      <c r="H805">
        <v>35.1</v>
      </c>
      <c r="I805" t="s">
        <v>6597</v>
      </c>
      <c r="J805" t="s">
        <v>6598</v>
      </c>
      <c r="K805" t="s">
        <v>32</v>
      </c>
      <c r="L805" t="s">
        <v>32</v>
      </c>
      <c r="M805" t="s">
        <v>32</v>
      </c>
      <c r="N805">
        <v>1</v>
      </c>
      <c r="O805">
        <v>3071</v>
      </c>
      <c r="P805">
        <v>2737</v>
      </c>
      <c r="Q805" s="2">
        <v>39927</v>
      </c>
      <c r="R805" s="2">
        <v>41667</v>
      </c>
      <c r="S805" t="s">
        <v>33</v>
      </c>
      <c r="T805" t="s">
        <v>34</v>
      </c>
      <c r="U805" t="s">
        <v>6599</v>
      </c>
      <c r="V805" t="s">
        <v>6600</v>
      </c>
      <c r="W805" t="s">
        <v>32</v>
      </c>
      <c r="X805" t="s">
        <v>6601</v>
      </c>
      <c r="Y805">
        <v>19435847</v>
      </c>
      <c r="Z805">
        <v>0</v>
      </c>
      <c r="AC805" t="s">
        <v>6575</v>
      </c>
      <c r="AD805">
        <v>1</v>
      </c>
      <c r="AE805">
        <f t="shared" si="12"/>
        <v>1</v>
      </c>
    </row>
    <row r="806" spans="1:31" x14ac:dyDescent="0.25">
      <c r="A806" t="s">
        <v>6603</v>
      </c>
      <c r="B806">
        <v>1241935</v>
      </c>
      <c r="C806" t="s">
        <v>6604</v>
      </c>
      <c r="D806">
        <v>177222</v>
      </c>
      <c r="E806" t="s">
        <v>6332</v>
      </c>
      <c r="F806" t="s">
        <v>6333</v>
      </c>
      <c r="G806">
        <v>2.4651800000000001</v>
      </c>
      <c r="H806">
        <v>35.1</v>
      </c>
      <c r="I806" t="s">
        <v>6605</v>
      </c>
      <c r="J806" t="s">
        <v>6606</v>
      </c>
      <c r="K806" t="s">
        <v>32</v>
      </c>
      <c r="L806" t="s">
        <v>32</v>
      </c>
      <c r="M806" t="s">
        <v>32</v>
      </c>
      <c r="N806">
        <v>1</v>
      </c>
      <c r="O806">
        <v>2689</v>
      </c>
      <c r="P806">
        <v>2601</v>
      </c>
      <c r="Q806" s="2">
        <v>41379</v>
      </c>
      <c r="R806" s="2">
        <v>41670</v>
      </c>
      <c r="S806" t="s">
        <v>33</v>
      </c>
      <c r="T806" t="s">
        <v>6607</v>
      </c>
      <c r="U806" t="s">
        <v>6608</v>
      </c>
      <c r="V806" t="s">
        <v>6609</v>
      </c>
      <c r="W806" t="s">
        <v>32</v>
      </c>
      <c r="X806" t="s">
        <v>6610</v>
      </c>
      <c r="Y806">
        <v>23594878</v>
      </c>
      <c r="Z806">
        <v>1</v>
      </c>
      <c r="AC806" t="s">
        <v>6584</v>
      </c>
      <c r="AD806">
        <v>1</v>
      </c>
      <c r="AE806">
        <f t="shared" si="12"/>
        <v>1</v>
      </c>
    </row>
    <row r="807" spans="1:31" x14ac:dyDescent="0.25">
      <c r="A807" t="s">
        <v>6612</v>
      </c>
      <c r="B807">
        <v>427317</v>
      </c>
      <c r="C807" t="s">
        <v>6613</v>
      </c>
      <c r="D807">
        <v>18871</v>
      </c>
      <c r="E807" t="s">
        <v>6332</v>
      </c>
      <c r="F807" t="s">
        <v>6333</v>
      </c>
      <c r="G807">
        <v>2.6088300000000002</v>
      </c>
      <c r="H807">
        <v>35.1</v>
      </c>
      <c r="I807" t="s">
        <v>6614</v>
      </c>
      <c r="J807" t="s">
        <v>6615</v>
      </c>
      <c r="K807" t="s">
        <v>32</v>
      </c>
      <c r="L807" t="s">
        <v>32</v>
      </c>
      <c r="M807" t="s">
        <v>32</v>
      </c>
      <c r="N807">
        <v>1</v>
      </c>
      <c r="O807">
        <v>2902</v>
      </c>
      <c r="P807">
        <v>2608</v>
      </c>
      <c r="Q807" s="2">
        <v>39927</v>
      </c>
      <c r="R807" s="2">
        <v>41667</v>
      </c>
      <c r="S807" t="s">
        <v>33</v>
      </c>
      <c r="T807" t="s">
        <v>34</v>
      </c>
      <c r="U807" t="s">
        <v>6616</v>
      </c>
      <c r="V807" t="s">
        <v>6617</v>
      </c>
      <c r="W807" t="s">
        <v>37</v>
      </c>
      <c r="X807" t="s">
        <v>6618</v>
      </c>
      <c r="Y807">
        <v>19435847</v>
      </c>
      <c r="Z807">
        <v>0</v>
      </c>
      <c r="AC807" t="s">
        <v>6594</v>
      </c>
      <c r="AD807">
        <v>1</v>
      </c>
      <c r="AE807">
        <f t="shared" si="12"/>
        <v>1</v>
      </c>
    </row>
    <row r="808" spans="1:31" x14ac:dyDescent="0.25">
      <c r="A808" t="s">
        <v>6620</v>
      </c>
      <c r="B808">
        <v>1132497</v>
      </c>
      <c r="C808" t="s">
        <v>6621</v>
      </c>
      <c r="D808">
        <v>80889</v>
      </c>
      <c r="E808" t="s">
        <v>6332</v>
      </c>
      <c r="F808" t="s">
        <v>6333</v>
      </c>
      <c r="G808">
        <v>2.6452499999999999</v>
      </c>
      <c r="H808">
        <v>35</v>
      </c>
      <c r="I808" t="s">
        <v>6622</v>
      </c>
      <c r="J808" t="s">
        <v>6623</v>
      </c>
      <c r="K808" t="s">
        <v>32</v>
      </c>
      <c r="L808" t="s">
        <v>32</v>
      </c>
      <c r="M808" t="s">
        <v>6624</v>
      </c>
      <c r="N808">
        <v>1</v>
      </c>
      <c r="O808">
        <v>2785</v>
      </c>
      <c r="P808">
        <v>2555</v>
      </c>
      <c r="Q808" s="2">
        <v>40933</v>
      </c>
      <c r="R808" s="2">
        <v>41647</v>
      </c>
      <c r="S808" t="s">
        <v>33</v>
      </c>
      <c r="T808" t="s">
        <v>6625</v>
      </c>
      <c r="U808" t="s">
        <v>6626</v>
      </c>
      <c r="V808" t="s">
        <v>6627</v>
      </c>
      <c r="W808" t="s">
        <v>32</v>
      </c>
      <c r="X808" t="s">
        <v>6628</v>
      </c>
      <c r="Y808">
        <v>22363207</v>
      </c>
      <c r="Z808">
        <v>0</v>
      </c>
      <c r="AC808" t="s">
        <v>6602</v>
      </c>
      <c r="AD808">
        <v>1</v>
      </c>
      <c r="AE808">
        <f t="shared" si="12"/>
        <v>1</v>
      </c>
    </row>
    <row r="809" spans="1:31" x14ac:dyDescent="0.25">
      <c r="A809" t="s">
        <v>6630</v>
      </c>
      <c r="B809">
        <v>1132501</v>
      </c>
      <c r="C809" t="s">
        <v>6631</v>
      </c>
      <c r="D809">
        <v>80897</v>
      </c>
      <c r="E809" t="s">
        <v>6332</v>
      </c>
      <c r="F809" t="s">
        <v>6333</v>
      </c>
      <c r="G809">
        <v>2.6011299999999999</v>
      </c>
      <c r="H809">
        <v>35.1</v>
      </c>
      <c r="I809" t="s">
        <v>6632</v>
      </c>
      <c r="J809" t="s">
        <v>6633</v>
      </c>
      <c r="K809" t="s">
        <v>32</v>
      </c>
      <c r="L809" t="s">
        <v>32</v>
      </c>
      <c r="M809" t="s">
        <v>6634</v>
      </c>
      <c r="N809">
        <v>1</v>
      </c>
      <c r="O809">
        <v>2767</v>
      </c>
      <c r="P809">
        <v>2595</v>
      </c>
      <c r="Q809" s="2">
        <v>40933</v>
      </c>
      <c r="R809" s="2">
        <v>41647</v>
      </c>
      <c r="S809" t="s">
        <v>33</v>
      </c>
      <c r="T809" t="s">
        <v>6625</v>
      </c>
      <c r="U809" t="s">
        <v>6635</v>
      </c>
      <c r="V809" t="s">
        <v>6636</v>
      </c>
      <c r="W809" t="s">
        <v>32</v>
      </c>
      <c r="X809" t="s">
        <v>6637</v>
      </c>
      <c r="Y809">
        <v>22363207</v>
      </c>
      <c r="Z809">
        <v>0</v>
      </c>
      <c r="AC809" t="s">
        <v>6611</v>
      </c>
      <c r="AD809">
        <v>1</v>
      </c>
      <c r="AE809">
        <f t="shared" si="12"/>
        <v>1</v>
      </c>
    </row>
    <row r="810" spans="1:31" x14ac:dyDescent="0.25">
      <c r="A810" t="s">
        <v>6639</v>
      </c>
      <c r="B810">
        <v>427318</v>
      </c>
      <c r="C810" t="s">
        <v>6640</v>
      </c>
      <c r="D810">
        <v>18873</v>
      </c>
      <c r="E810" t="s">
        <v>6332</v>
      </c>
      <c r="F810" t="s">
        <v>6333</v>
      </c>
      <c r="G810">
        <v>2.6924000000000001</v>
      </c>
      <c r="H810">
        <v>35</v>
      </c>
      <c r="I810" t="s">
        <v>6641</v>
      </c>
      <c r="J810" t="s">
        <v>6642</v>
      </c>
      <c r="K810" t="s">
        <v>32</v>
      </c>
      <c r="L810" t="s">
        <v>32</v>
      </c>
      <c r="M810" t="s">
        <v>32</v>
      </c>
      <c r="N810">
        <v>1</v>
      </c>
      <c r="O810">
        <v>2958</v>
      </c>
      <c r="P810">
        <v>2657</v>
      </c>
      <c r="Q810" s="2">
        <v>39932</v>
      </c>
      <c r="R810" s="2">
        <v>41667</v>
      </c>
      <c r="S810" t="s">
        <v>33</v>
      </c>
      <c r="T810" t="s">
        <v>34</v>
      </c>
      <c r="U810" t="s">
        <v>6643</v>
      </c>
      <c r="V810" t="s">
        <v>6644</v>
      </c>
      <c r="W810" t="s">
        <v>32</v>
      </c>
      <c r="X810" t="s">
        <v>6645</v>
      </c>
      <c r="Y810">
        <v>19435847</v>
      </c>
      <c r="Z810">
        <v>1</v>
      </c>
      <c r="AC810" t="s">
        <v>6619</v>
      </c>
      <c r="AD810">
        <v>1</v>
      </c>
      <c r="AE810">
        <f t="shared" si="12"/>
        <v>1</v>
      </c>
    </row>
    <row r="811" spans="1:31" x14ac:dyDescent="0.25">
      <c r="A811" t="s">
        <v>6647</v>
      </c>
      <c r="B811">
        <v>426118</v>
      </c>
      <c r="C811" t="s">
        <v>6648</v>
      </c>
      <c r="D811">
        <v>18807</v>
      </c>
      <c r="E811" t="s">
        <v>6332</v>
      </c>
      <c r="F811" t="s">
        <v>6333</v>
      </c>
      <c r="G811">
        <v>2.5866500000000001</v>
      </c>
      <c r="H811">
        <v>35</v>
      </c>
      <c r="I811" t="s">
        <v>6649</v>
      </c>
      <c r="J811" t="s">
        <v>6650</v>
      </c>
      <c r="K811" t="s">
        <v>32</v>
      </c>
      <c r="L811" t="s">
        <v>32</v>
      </c>
      <c r="M811" t="s">
        <v>32</v>
      </c>
      <c r="N811">
        <v>1</v>
      </c>
      <c r="O811">
        <v>2871</v>
      </c>
      <c r="P811">
        <v>2735</v>
      </c>
      <c r="Q811" s="2">
        <v>39960</v>
      </c>
      <c r="R811" s="2">
        <v>41667</v>
      </c>
      <c r="S811" t="s">
        <v>33</v>
      </c>
      <c r="T811" t="s">
        <v>34</v>
      </c>
      <c r="U811" t="s">
        <v>6651</v>
      </c>
      <c r="V811" t="s">
        <v>6652</v>
      </c>
      <c r="W811" t="s">
        <v>32</v>
      </c>
      <c r="X811" t="s">
        <v>6653</v>
      </c>
      <c r="Y811">
        <v>19435847</v>
      </c>
      <c r="Z811">
        <v>1</v>
      </c>
      <c r="AC811" t="s">
        <v>6629</v>
      </c>
      <c r="AD811">
        <v>1</v>
      </c>
      <c r="AE811">
        <f t="shared" si="12"/>
        <v>1</v>
      </c>
    </row>
    <row r="812" spans="1:31" x14ac:dyDescent="0.25">
      <c r="A812" t="s">
        <v>6655</v>
      </c>
      <c r="B812">
        <v>1132503</v>
      </c>
      <c r="C812" t="s">
        <v>6656</v>
      </c>
      <c r="D812">
        <v>80901</v>
      </c>
      <c r="E812" t="s">
        <v>6332</v>
      </c>
      <c r="F812" t="s">
        <v>6333</v>
      </c>
      <c r="G812">
        <v>2.6647799999999999</v>
      </c>
      <c r="H812">
        <v>35</v>
      </c>
      <c r="I812" t="s">
        <v>6657</v>
      </c>
      <c r="J812" t="s">
        <v>6658</v>
      </c>
      <c r="K812" t="s">
        <v>32</v>
      </c>
      <c r="L812" t="s">
        <v>32</v>
      </c>
      <c r="M812" t="s">
        <v>6659</v>
      </c>
      <c r="N812">
        <v>1</v>
      </c>
      <c r="O812">
        <v>2851</v>
      </c>
      <c r="P812">
        <v>2600</v>
      </c>
      <c r="Q812" s="2">
        <v>40933</v>
      </c>
      <c r="R812" s="2">
        <v>41647</v>
      </c>
      <c r="S812" t="s">
        <v>33</v>
      </c>
      <c r="T812" t="s">
        <v>6625</v>
      </c>
      <c r="U812" t="s">
        <v>6660</v>
      </c>
      <c r="V812" t="s">
        <v>6661</v>
      </c>
      <c r="W812" t="s">
        <v>32</v>
      </c>
      <c r="X812" t="s">
        <v>6662</v>
      </c>
      <c r="Y812">
        <v>22363207</v>
      </c>
      <c r="Z812">
        <v>0</v>
      </c>
      <c r="AC812" t="s">
        <v>6638</v>
      </c>
      <c r="AD812">
        <v>1</v>
      </c>
      <c r="AE812">
        <f t="shared" si="12"/>
        <v>1</v>
      </c>
    </row>
    <row r="813" spans="1:31" x14ac:dyDescent="0.25">
      <c r="A813" t="s">
        <v>6664</v>
      </c>
      <c r="B813">
        <v>1132504</v>
      </c>
      <c r="C813" t="s">
        <v>6665</v>
      </c>
      <c r="D813">
        <v>80903</v>
      </c>
      <c r="E813" t="s">
        <v>6332</v>
      </c>
      <c r="F813" t="s">
        <v>6333</v>
      </c>
      <c r="G813">
        <v>2.5898400000000001</v>
      </c>
      <c r="H813">
        <v>35</v>
      </c>
      <c r="I813" t="s">
        <v>6666</v>
      </c>
      <c r="J813" t="s">
        <v>6667</v>
      </c>
      <c r="K813" t="s">
        <v>32</v>
      </c>
      <c r="L813" t="s">
        <v>32</v>
      </c>
      <c r="M813" t="s">
        <v>6668</v>
      </c>
      <c r="N813">
        <v>1</v>
      </c>
      <c r="O813">
        <v>2763</v>
      </c>
      <c r="P813">
        <v>2595</v>
      </c>
      <c r="Q813" s="2">
        <v>40933</v>
      </c>
      <c r="R813" s="2">
        <v>41647</v>
      </c>
      <c r="S813" t="s">
        <v>33</v>
      </c>
      <c r="T813" t="s">
        <v>6625</v>
      </c>
      <c r="U813" t="s">
        <v>6669</v>
      </c>
      <c r="V813" t="s">
        <v>6670</v>
      </c>
      <c r="W813" t="s">
        <v>32</v>
      </c>
      <c r="X813" t="s">
        <v>6671</v>
      </c>
      <c r="Y813">
        <v>22363207</v>
      </c>
      <c r="Z813">
        <v>0</v>
      </c>
      <c r="AC813" t="s">
        <v>6646</v>
      </c>
      <c r="AD813">
        <v>1</v>
      </c>
      <c r="AE813">
        <f t="shared" si="12"/>
        <v>1</v>
      </c>
    </row>
    <row r="814" spans="1:31" x14ac:dyDescent="0.25">
      <c r="A814" t="s">
        <v>6673</v>
      </c>
      <c r="B814">
        <v>1132506</v>
      </c>
      <c r="C814" t="s">
        <v>6674</v>
      </c>
      <c r="D814">
        <v>80907</v>
      </c>
      <c r="E814" t="s">
        <v>6332</v>
      </c>
      <c r="F814" t="s">
        <v>6333</v>
      </c>
      <c r="G814">
        <v>2.6375600000000001</v>
      </c>
      <c r="H814">
        <v>35.1</v>
      </c>
      <c r="I814" t="s">
        <v>6675</v>
      </c>
      <c r="J814" t="s">
        <v>6676</v>
      </c>
      <c r="K814" t="s">
        <v>32</v>
      </c>
      <c r="L814" t="s">
        <v>32</v>
      </c>
      <c r="M814" t="s">
        <v>6677</v>
      </c>
      <c r="N814">
        <v>1</v>
      </c>
      <c r="O814">
        <v>2805</v>
      </c>
      <c r="P814">
        <v>2552</v>
      </c>
      <c r="Q814" s="2">
        <v>40933</v>
      </c>
      <c r="R814" s="2">
        <v>41647</v>
      </c>
      <c r="S814" t="s">
        <v>33</v>
      </c>
      <c r="T814" t="s">
        <v>6625</v>
      </c>
      <c r="U814" t="s">
        <v>6678</v>
      </c>
      <c r="V814" t="s">
        <v>6679</v>
      </c>
      <c r="W814" t="s">
        <v>32</v>
      </c>
      <c r="X814" t="s">
        <v>6680</v>
      </c>
      <c r="Y814">
        <v>22363207</v>
      </c>
      <c r="Z814">
        <v>0</v>
      </c>
      <c r="AC814" t="s">
        <v>6654</v>
      </c>
      <c r="AD814">
        <v>1</v>
      </c>
      <c r="AE814">
        <f t="shared" si="12"/>
        <v>1</v>
      </c>
    </row>
    <row r="815" spans="1:31" x14ac:dyDescent="0.25">
      <c r="A815" t="s">
        <v>6682</v>
      </c>
      <c r="B815">
        <v>930945</v>
      </c>
      <c r="C815" t="s">
        <v>6683</v>
      </c>
      <c r="D815">
        <v>60485</v>
      </c>
      <c r="E815" t="s">
        <v>6332</v>
      </c>
      <c r="F815" t="s">
        <v>6333</v>
      </c>
      <c r="G815">
        <v>2.5229900000000001</v>
      </c>
      <c r="H815">
        <v>35.299999999999997</v>
      </c>
      <c r="I815" t="s">
        <v>6684</v>
      </c>
      <c r="J815" t="s">
        <v>6685</v>
      </c>
      <c r="K815" t="s">
        <v>32</v>
      </c>
      <c r="L815" t="s">
        <v>32</v>
      </c>
      <c r="M815" t="s">
        <v>32</v>
      </c>
      <c r="N815">
        <v>1</v>
      </c>
      <c r="O815">
        <v>2806</v>
      </c>
      <c r="P815">
        <v>2644</v>
      </c>
      <c r="Q815" s="2">
        <v>40590</v>
      </c>
      <c r="R815" s="2">
        <v>41670</v>
      </c>
      <c r="S815" t="s">
        <v>33</v>
      </c>
      <c r="T815" t="s">
        <v>6686</v>
      </c>
      <c r="U815" t="s">
        <v>6687</v>
      </c>
      <c r="V815" t="s">
        <v>6688</v>
      </c>
      <c r="W815" t="s">
        <v>32</v>
      </c>
      <c r="X815" t="s">
        <v>6689</v>
      </c>
      <c r="Y815">
        <v>21278296</v>
      </c>
      <c r="Z815">
        <v>1</v>
      </c>
      <c r="AC815" t="s">
        <v>6663</v>
      </c>
      <c r="AD815">
        <v>1</v>
      </c>
      <c r="AE815">
        <f t="shared" si="12"/>
        <v>1</v>
      </c>
    </row>
    <row r="816" spans="1:31" x14ac:dyDescent="0.25">
      <c r="A816" t="s">
        <v>6691</v>
      </c>
      <c r="B816">
        <v>439386</v>
      </c>
      <c r="C816" t="s">
        <v>6692</v>
      </c>
      <c r="D816">
        <v>19487</v>
      </c>
      <c r="E816" t="s">
        <v>6332</v>
      </c>
      <c r="F816" t="s">
        <v>6333</v>
      </c>
      <c r="G816">
        <v>2.7020599999999999</v>
      </c>
      <c r="H816">
        <v>35.4</v>
      </c>
      <c r="I816" t="s">
        <v>6693</v>
      </c>
      <c r="J816" t="s">
        <v>6694</v>
      </c>
      <c r="K816" t="s">
        <v>32</v>
      </c>
      <c r="L816" t="s">
        <v>32</v>
      </c>
      <c r="M816" t="s">
        <v>32</v>
      </c>
      <c r="N816">
        <v>1</v>
      </c>
      <c r="O816">
        <v>3082</v>
      </c>
      <c r="P816">
        <v>2902</v>
      </c>
      <c r="Q816" s="2">
        <v>39932</v>
      </c>
      <c r="R816" s="2">
        <v>41667</v>
      </c>
      <c r="S816" t="s">
        <v>33</v>
      </c>
      <c r="T816" t="s">
        <v>34</v>
      </c>
      <c r="U816" t="s">
        <v>6695</v>
      </c>
      <c r="V816" t="s">
        <v>6696</v>
      </c>
      <c r="W816" t="s">
        <v>32</v>
      </c>
      <c r="X816" t="s">
        <v>6697</v>
      </c>
      <c r="Y816">
        <v>19435847</v>
      </c>
      <c r="Z816">
        <v>0</v>
      </c>
      <c r="AC816" t="s">
        <v>6672</v>
      </c>
      <c r="AD816">
        <v>1</v>
      </c>
      <c r="AE816">
        <f t="shared" si="12"/>
        <v>1</v>
      </c>
    </row>
    <row r="817" spans="1:31" x14ac:dyDescent="0.25">
      <c r="A817" t="s">
        <v>6699</v>
      </c>
      <c r="B817">
        <v>419942</v>
      </c>
      <c r="C817" t="s">
        <v>6700</v>
      </c>
      <c r="D817">
        <v>18651</v>
      </c>
      <c r="E817" t="s">
        <v>6332</v>
      </c>
      <c r="F817" t="s">
        <v>6333</v>
      </c>
      <c r="G817">
        <v>2.8544100000000001</v>
      </c>
      <c r="H817">
        <v>35.311799999999998</v>
      </c>
      <c r="I817" t="s">
        <v>6701</v>
      </c>
      <c r="J817" t="s">
        <v>6702</v>
      </c>
      <c r="K817" t="s">
        <v>6703</v>
      </c>
      <c r="L817" t="s">
        <v>6704</v>
      </c>
      <c r="M817" t="s">
        <v>32</v>
      </c>
      <c r="N817">
        <v>2</v>
      </c>
      <c r="O817">
        <v>3324</v>
      </c>
      <c r="P817">
        <v>2900</v>
      </c>
      <c r="Q817" s="2">
        <v>39932</v>
      </c>
      <c r="R817" s="2">
        <v>41667</v>
      </c>
      <c r="S817" t="s">
        <v>33</v>
      </c>
      <c r="T817" t="s">
        <v>44</v>
      </c>
      <c r="U817" t="s">
        <v>6705</v>
      </c>
      <c r="V817" t="s">
        <v>6706</v>
      </c>
      <c r="W817" t="s">
        <v>32</v>
      </c>
      <c r="X817" t="s">
        <v>6707</v>
      </c>
      <c r="Y817">
        <v>19435847</v>
      </c>
      <c r="Z817">
        <v>0</v>
      </c>
      <c r="AC817" t="s">
        <v>6681</v>
      </c>
      <c r="AD817">
        <v>1</v>
      </c>
      <c r="AE817">
        <f t="shared" si="12"/>
        <v>1</v>
      </c>
    </row>
    <row r="818" spans="1:31" x14ac:dyDescent="0.25">
      <c r="A818" t="s">
        <v>6709</v>
      </c>
      <c r="B818">
        <v>555311</v>
      </c>
      <c r="C818" t="s">
        <v>6710</v>
      </c>
      <c r="D818">
        <v>30989</v>
      </c>
      <c r="E818" t="s">
        <v>6332</v>
      </c>
      <c r="F818" t="s">
        <v>6333</v>
      </c>
      <c r="G818">
        <v>2.6689699999999998</v>
      </c>
      <c r="H818">
        <v>35.799999999999997</v>
      </c>
      <c r="I818" t="s">
        <v>6711</v>
      </c>
      <c r="J818" t="s">
        <v>6712</v>
      </c>
      <c r="K818" t="s">
        <v>32</v>
      </c>
      <c r="L818" t="s">
        <v>32</v>
      </c>
      <c r="M818" t="s">
        <v>32</v>
      </c>
      <c r="N818">
        <v>1</v>
      </c>
      <c r="O818">
        <v>2956</v>
      </c>
      <c r="P818">
        <v>2679</v>
      </c>
      <c r="Q818" s="2">
        <v>40106</v>
      </c>
      <c r="R818" s="2">
        <v>41619</v>
      </c>
      <c r="S818" t="s">
        <v>33</v>
      </c>
      <c r="T818" t="s">
        <v>44</v>
      </c>
      <c r="U818" t="s">
        <v>6713</v>
      </c>
      <c r="V818" t="s">
        <v>6714</v>
      </c>
      <c r="W818" t="s">
        <v>32</v>
      </c>
      <c r="X818" t="s">
        <v>6715</v>
      </c>
      <c r="Y818" t="s">
        <v>32</v>
      </c>
      <c r="Z818">
        <v>0</v>
      </c>
      <c r="AC818" t="s">
        <v>6690</v>
      </c>
      <c r="AD818">
        <v>1</v>
      </c>
      <c r="AE818">
        <f t="shared" si="12"/>
        <v>1</v>
      </c>
    </row>
    <row r="819" spans="1:31" x14ac:dyDescent="0.25">
      <c r="A819" t="s">
        <v>6717</v>
      </c>
      <c r="B819">
        <v>273057</v>
      </c>
      <c r="C819" t="s">
        <v>6718</v>
      </c>
      <c r="D819">
        <v>108</v>
      </c>
      <c r="E819" t="s">
        <v>6332</v>
      </c>
      <c r="F819" t="s">
        <v>6333</v>
      </c>
      <c r="G819">
        <v>2.9922499999999999</v>
      </c>
      <c r="H819">
        <v>35.799999999999997</v>
      </c>
      <c r="I819" t="s">
        <v>6719</v>
      </c>
      <c r="J819" t="s">
        <v>6720</v>
      </c>
      <c r="K819" t="s">
        <v>32</v>
      </c>
      <c r="L819" t="s">
        <v>32</v>
      </c>
      <c r="M819" t="s">
        <v>32</v>
      </c>
      <c r="N819">
        <v>1</v>
      </c>
      <c r="O819">
        <v>3034</v>
      </c>
      <c r="P819">
        <v>2978</v>
      </c>
      <c r="Q819" s="2">
        <v>37167</v>
      </c>
      <c r="R819" s="2">
        <v>41669</v>
      </c>
      <c r="S819" t="s">
        <v>33</v>
      </c>
      <c r="T819" t="s">
        <v>6721</v>
      </c>
      <c r="U819" t="s">
        <v>6722</v>
      </c>
      <c r="V819" t="s">
        <v>6723</v>
      </c>
      <c r="W819" t="s">
        <v>37</v>
      </c>
      <c r="X819" t="s">
        <v>6724</v>
      </c>
      <c r="Y819" s="3">
        <v>1070112111427720</v>
      </c>
      <c r="Z819">
        <v>0</v>
      </c>
      <c r="AC819" t="s">
        <v>6698</v>
      </c>
      <c r="AD819">
        <v>1</v>
      </c>
      <c r="AE819">
        <f t="shared" si="12"/>
        <v>1</v>
      </c>
    </row>
    <row r="820" spans="1:31" x14ac:dyDescent="0.25">
      <c r="A820" t="s">
        <v>6726</v>
      </c>
      <c r="B820">
        <v>273063</v>
      </c>
      <c r="C820" t="s">
        <v>6727</v>
      </c>
      <c r="D820">
        <v>246</v>
      </c>
      <c r="E820" t="s">
        <v>6332</v>
      </c>
      <c r="F820" t="s">
        <v>6333</v>
      </c>
      <c r="G820">
        <v>2.69476</v>
      </c>
      <c r="H820">
        <v>32.799999999999997</v>
      </c>
      <c r="I820" t="s">
        <v>6728</v>
      </c>
      <c r="J820" t="s">
        <v>6729</v>
      </c>
      <c r="K820" t="s">
        <v>32</v>
      </c>
      <c r="L820" t="s">
        <v>32</v>
      </c>
      <c r="M820" t="s">
        <v>32</v>
      </c>
      <c r="N820">
        <v>1</v>
      </c>
      <c r="O820">
        <v>2875</v>
      </c>
      <c r="P820">
        <v>2826</v>
      </c>
      <c r="Q820" s="2">
        <v>37168</v>
      </c>
      <c r="R820" s="2">
        <v>41435</v>
      </c>
      <c r="S820" t="s">
        <v>33</v>
      </c>
      <c r="T820" t="s">
        <v>862</v>
      </c>
      <c r="U820" t="s">
        <v>32</v>
      </c>
      <c r="V820" t="s">
        <v>6730</v>
      </c>
      <c r="W820" t="s">
        <v>37</v>
      </c>
      <c r="X820" t="s">
        <v>6731</v>
      </c>
      <c r="Y820">
        <v>11572479</v>
      </c>
      <c r="Z820">
        <v>0</v>
      </c>
      <c r="AC820" t="s">
        <v>6716</v>
      </c>
      <c r="AD820">
        <v>1</v>
      </c>
      <c r="AE820">
        <f t="shared" si="12"/>
        <v>1</v>
      </c>
    </row>
    <row r="821" spans="1:31" x14ac:dyDescent="0.25">
      <c r="A821" t="s">
        <v>6733</v>
      </c>
      <c r="B821">
        <v>368408</v>
      </c>
      <c r="C821" t="s">
        <v>6734</v>
      </c>
      <c r="D821">
        <v>16331</v>
      </c>
      <c r="E821" t="s">
        <v>6332</v>
      </c>
      <c r="F821" t="s">
        <v>6333</v>
      </c>
      <c r="G821">
        <v>1.8133900000000001</v>
      </c>
      <c r="H821">
        <v>57.679200000000002</v>
      </c>
      <c r="I821" t="s">
        <v>6735</v>
      </c>
      <c r="J821" t="s">
        <v>6736</v>
      </c>
      <c r="K821" t="s">
        <v>6737</v>
      </c>
      <c r="L821" t="s">
        <v>6738</v>
      </c>
      <c r="M821" t="s">
        <v>32</v>
      </c>
      <c r="N821">
        <v>2</v>
      </c>
      <c r="O821">
        <v>1947</v>
      </c>
      <c r="P821">
        <v>1878</v>
      </c>
      <c r="Q821" s="2">
        <v>39069</v>
      </c>
      <c r="R821" s="2">
        <v>41667</v>
      </c>
      <c r="S821" t="s">
        <v>33</v>
      </c>
      <c r="T821" t="s">
        <v>53</v>
      </c>
      <c r="U821" t="s">
        <v>6739</v>
      </c>
      <c r="V821" t="s">
        <v>6740</v>
      </c>
      <c r="W821" t="s">
        <v>37</v>
      </c>
      <c r="X821" t="s">
        <v>6741</v>
      </c>
      <c r="Y821">
        <v>18263724</v>
      </c>
      <c r="Z821">
        <v>0</v>
      </c>
      <c r="AC821" t="s">
        <v>6725</v>
      </c>
      <c r="AD821">
        <v>1</v>
      </c>
      <c r="AE821">
        <f t="shared" si="12"/>
        <v>1</v>
      </c>
    </row>
    <row r="822" spans="1:31" x14ac:dyDescent="0.25">
      <c r="A822" t="s">
        <v>6743</v>
      </c>
      <c r="B822">
        <v>1365176</v>
      </c>
      <c r="C822" t="s">
        <v>6744</v>
      </c>
      <c r="D822">
        <v>212068</v>
      </c>
      <c r="E822" t="s">
        <v>6332</v>
      </c>
      <c r="F822" t="s">
        <v>6333</v>
      </c>
      <c r="G822">
        <v>1.7502599999999999</v>
      </c>
      <c r="H822">
        <v>46.5</v>
      </c>
      <c r="I822" t="s">
        <v>6745</v>
      </c>
      <c r="J822" t="s">
        <v>6746</v>
      </c>
      <c r="K822" t="s">
        <v>32</v>
      </c>
      <c r="L822" t="s">
        <v>32</v>
      </c>
      <c r="M822" t="s">
        <v>32</v>
      </c>
      <c r="N822">
        <v>1</v>
      </c>
      <c r="O822">
        <v>1942</v>
      </c>
      <c r="P822">
        <v>1896</v>
      </c>
      <c r="Q822" s="2">
        <v>41499</v>
      </c>
      <c r="R822" s="2">
        <v>41833</v>
      </c>
      <c r="S822" t="s">
        <v>33</v>
      </c>
      <c r="T822" t="s">
        <v>6747</v>
      </c>
      <c r="U822" t="s">
        <v>6748</v>
      </c>
      <c r="V822" t="s">
        <v>6749</v>
      </c>
      <c r="W822" t="s">
        <v>37</v>
      </c>
      <c r="X822" t="s">
        <v>6750</v>
      </c>
      <c r="Y822" t="s">
        <v>32</v>
      </c>
      <c r="Z822">
        <v>0</v>
      </c>
      <c r="AC822" t="s">
        <v>6732</v>
      </c>
      <c r="AD822">
        <v>1</v>
      </c>
      <c r="AE822">
        <f t="shared" si="12"/>
        <v>1</v>
      </c>
    </row>
    <row r="823" spans="1:31" x14ac:dyDescent="0.25">
      <c r="A823" t="s">
        <v>6752</v>
      </c>
      <c r="B823">
        <v>1184251</v>
      </c>
      <c r="C823" t="s">
        <v>6753</v>
      </c>
      <c r="D823">
        <v>163135</v>
      </c>
      <c r="E823" t="s">
        <v>6332</v>
      </c>
      <c r="F823" t="s">
        <v>6333</v>
      </c>
      <c r="G823">
        <v>1.35632</v>
      </c>
      <c r="H823">
        <v>55.6</v>
      </c>
      <c r="I823" t="s">
        <v>6754</v>
      </c>
      <c r="J823" t="s">
        <v>6755</v>
      </c>
      <c r="K823" t="s">
        <v>32</v>
      </c>
      <c r="L823" t="s">
        <v>32</v>
      </c>
      <c r="M823" t="s">
        <v>32</v>
      </c>
      <c r="N823">
        <v>1</v>
      </c>
      <c r="O823">
        <v>1465</v>
      </c>
      <c r="P823">
        <v>1413</v>
      </c>
      <c r="Q823" s="2">
        <v>41054</v>
      </c>
      <c r="R823" s="2">
        <v>41669</v>
      </c>
      <c r="S823" t="s">
        <v>33</v>
      </c>
      <c r="T823" t="s">
        <v>4632</v>
      </c>
      <c r="U823" t="s">
        <v>6756</v>
      </c>
      <c r="V823" t="s">
        <v>6757</v>
      </c>
      <c r="W823" t="s">
        <v>32</v>
      </c>
      <c r="X823" t="s">
        <v>6758</v>
      </c>
      <c r="Y823">
        <v>22843584</v>
      </c>
      <c r="Z823">
        <v>0</v>
      </c>
      <c r="AC823" t="s">
        <v>6742</v>
      </c>
      <c r="AD823">
        <v>1</v>
      </c>
      <c r="AE823">
        <f t="shared" si="12"/>
        <v>1</v>
      </c>
    </row>
    <row r="824" spans="1:31" x14ac:dyDescent="0.25">
      <c r="A824" t="s">
        <v>6760</v>
      </c>
      <c r="B824">
        <v>768679</v>
      </c>
      <c r="C824" t="s">
        <v>6761</v>
      </c>
      <c r="D824">
        <v>49419</v>
      </c>
      <c r="E824" t="s">
        <v>6332</v>
      </c>
      <c r="F824" t="s">
        <v>6333</v>
      </c>
      <c r="G824">
        <v>1.84154</v>
      </c>
      <c r="H824">
        <v>55.1</v>
      </c>
      <c r="I824" t="s">
        <v>6762</v>
      </c>
      <c r="J824" t="s">
        <v>6763</v>
      </c>
      <c r="K824" t="s">
        <v>32</v>
      </c>
      <c r="L824" t="s">
        <v>32</v>
      </c>
      <c r="M824" t="s">
        <v>32</v>
      </c>
      <c r="N824">
        <v>1</v>
      </c>
      <c r="O824">
        <v>2100</v>
      </c>
      <c r="P824">
        <v>2049</v>
      </c>
      <c r="Q824" s="2">
        <v>40822</v>
      </c>
      <c r="R824" s="2">
        <v>41436</v>
      </c>
      <c r="S824" t="s">
        <v>33</v>
      </c>
      <c r="T824" t="s">
        <v>6764</v>
      </c>
      <c r="U824" t="s">
        <v>32</v>
      </c>
      <c r="V824" t="s">
        <v>6765</v>
      </c>
      <c r="W824" t="s">
        <v>37</v>
      </c>
      <c r="X824" t="s">
        <v>6766</v>
      </c>
      <c r="Y824">
        <v>22003381</v>
      </c>
      <c r="Z824">
        <v>1</v>
      </c>
      <c r="AC824" t="s">
        <v>6751</v>
      </c>
      <c r="AD824">
        <v>1</v>
      </c>
      <c r="AE824">
        <f t="shared" si="12"/>
        <v>1</v>
      </c>
    </row>
    <row r="825" spans="1:31" x14ac:dyDescent="0.25">
      <c r="A825" t="s">
        <v>6768</v>
      </c>
      <c r="B825">
        <v>999630</v>
      </c>
      <c r="C825" t="s">
        <v>6769</v>
      </c>
      <c r="D825">
        <v>64455</v>
      </c>
      <c r="E825" t="s">
        <v>6332</v>
      </c>
      <c r="F825" t="s">
        <v>6333</v>
      </c>
      <c r="G825">
        <v>1.9360599999999999</v>
      </c>
      <c r="H825">
        <v>59.7</v>
      </c>
      <c r="I825" t="s">
        <v>6770</v>
      </c>
      <c r="J825" t="s">
        <v>6771</v>
      </c>
      <c r="K825" t="s">
        <v>32</v>
      </c>
      <c r="L825" t="s">
        <v>32</v>
      </c>
      <c r="M825" t="s">
        <v>32</v>
      </c>
      <c r="N825">
        <v>1</v>
      </c>
      <c r="O825">
        <v>2229</v>
      </c>
      <c r="P825">
        <v>2186</v>
      </c>
      <c r="Q825" s="2">
        <v>40630</v>
      </c>
      <c r="R825" s="2">
        <v>41669</v>
      </c>
      <c r="S825" t="s">
        <v>33</v>
      </c>
      <c r="T825" t="s">
        <v>4632</v>
      </c>
      <c r="U825" t="s">
        <v>6772</v>
      </c>
      <c r="V825" t="s">
        <v>6773</v>
      </c>
      <c r="W825" t="s">
        <v>37</v>
      </c>
      <c r="X825" t="s">
        <v>6774</v>
      </c>
      <c r="Y825">
        <v>21478349</v>
      </c>
      <c r="Z825">
        <v>1</v>
      </c>
      <c r="AC825" t="s">
        <v>6759</v>
      </c>
      <c r="AD825">
        <v>1</v>
      </c>
      <c r="AE825">
        <f t="shared" si="12"/>
        <v>1</v>
      </c>
    </row>
    <row r="826" spans="1:31" x14ac:dyDescent="0.25">
      <c r="A826" t="s">
        <v>6776</v>
      </c>
      <c r="B826">
        <v>633148</v>
      </c>
      <c r="C826" t="s">
        <v>6777</v>
      </c>
      <c r="D826">
        <v>36571</v>
      </c>
      <c r="E826" t="s">
        <v>6332</v>
      </c>
      <c r="F826" t="s">
        <v>6333</v>
      </c>
      <c r="G826">
        <v>1.3165899999999999</v>
      </c>
      <c r="H826">
        <v>46.7</v>
      </c>
      <c r="I826" t="s">
        <v>6778</v>
      </c>
      <c r="J826" t="s">
        <v>6779</v>
      </c>
      <c r="K826" t="s">
        <v>32</v>
      </c>
      <c r="L826" t="s">
        <v>32</v>
      </c>
      <c r="M826" t="s">
        <v>32</v>
      </c>
      <c r="N826">
        <v>1</v>
      </c>
      <c r="O826">
        <v>1458</v>
      </c>
      <c r="P826">
        <v>1387</v>
      </c>
      <c r="Q826" s="2">
        <v>40315</v>
      </c>
      <c r="R826" s="2">
        <v>41667</v>
      </c>
      <c r="S826" t="s">
        <v>33</v>
      </c>
      <c r="T826" t="s">
        <v>44</v>
      </c>
      <c r="U826" t="s">
        <v>6780</v>
      </c>
      <c r="V826" t="s">
        <v>6781</v>
      </c>
      <c r="W826" t="s">
        <v>37</v>
      </c>
      <c r="X826" t="s">
        <v>6782</v>
      </c>
      <c r="Y826">
        <v>21304709</v>
      </c>
      <c r="Z826">
        <v>0</v>
      </c>
      <c r="AC826" t="s">
        <v>6767</v>
      </c>
      <c r="AD826">
        <v>1</v>
      </c>
      <c r="AE826">
        <f t="shared" si="12"/>
        <v>1</v>
      </c>
    </row>
    <row r="827" spans="1:31" x14ac:dyDescent="0.25">
      <c r="A827" t="s">
        <v>6784</v>
      </c>
      <c r="B827">
        <v>572478</v>
      </c>
      <c r="C827" t="s">
        <v>6785</v>
      </c>
      <c r="D827">
        <v>32589</v>
      </c>
      <c r="E827" t="s">
        <v>6332</v>
      </c>
      <c r="F827" t="s">
        <v>6333</v>
      </c>
      <c r="G827">
        <v>2.3741400000000001</v>
      </c>
      <c r="H827">
        <v>45.4</v>
      </c>
      <c r="I827" t="s">
        <v>6786</v>
      </c>
      <c r="J827" t="s">
        <v>6787</v>
      </c>
      <c r="K827" t="s">
        <v>32</v>
      </c>
      <c r="L827" t="s">
        <v>32</v>
      </c>
      <c r="M827" t="s">
        <v>32</v>
      </c>
      <c r="N827">
        <v>1</v>
      </c>
      <c r="O827">
        <v>2592</v>
      </c>
      <c r="P827">
        <v>2493</v>
      </c>
      <c r="Q827" s="2">
        <v>40443</v>
      </c>
      <c r="R827" s="2">
        <v>41641</v>
      </c>
      <c r="S827" t="s">
        <v>33</v>
      </c>
      <c r="T827" t="s">
        <v>44</v>
      </c>
      <c r="U827" t="s">
        <v>6788</v>
      </c>
      <c r="V827" t="s">
        <v>6789</v>
      </c>
      <c r="W827" t="s">
        <v>37</v>
      </c>
      <c r="X827" t="s">
        <v>6790</v>
      </c>
      <c r="Y827">
        <v>21304741</v>
      </c>
      <c r="Z827">
        <v>0</v>
      </c>
      <c r="AC827" t="s">
        <v>6775</v>
      </c>
      <c r="AD827">
        <v>1</v>
      </c>
      <c r="AE827">
        <f t="shared" si="12"/>
        <v>1</v>
      </c>
    </row>
    <row r="828" spans="1:31" x14ac:dyDescent="0.25">
      <c r="A828" t="s">
        <v>6792</v>
      </c>
      <c r="B828">
        <v>985053</v>
      </c>
      <c r="C828" t="s">
        <v>6793</v>
      </c>
      <c r="D828">
        <v>63027</v>
      </c>
      <c r="E828" t="s">
        <v>6332</v>
      </c>
      <c r="F828" t="s">
        <v>6333</v>
      </c>
      <c r="G828">
        <v>2.2989799999999998</v>
      </c>
      <c r="H828">
        <v>42.4</v>
      </c>
      <c r="I828" t="s">
        <v>6794</v>
      </c>
      <c r="J828" t="s">
        <v>6795</v>
      </c>
      <c r="K828" t="s">
        <v>32</v>
      </c>
      <c r="L828" t="s">
        <v>32</v>
      </c>
      <c r="M828" t="s">
        <v>32</v>
      </c>
      <c r="N828">
        <v>1</v>
      </c>
      <c r="O828">
        <v>2393</v>
      </c>
      <c r="P828">
        <v>2320</v>
      </c>
      <c r="Q828" s="2">
        <v>40596</v>
      </c>
      <c r="R828" s="2">
        <v>41669</v>
      </c>
      <c r="S828" t="s">
        <v>33</v>
      </c>
      <c r="T828" t="s">
        <v>4632</v>
      </c>
      <c r="U828" t="s">
        <v>6796</v>
      </c>
      <c r="V828" t="s">
        <v>6797</v>
      </c>
      <c r="W828" t="s">
        <v>37</v>
      </c>
      <c r="X828" t="s">
        <v>6798</v>
      </c>
      <c r="Y828">
        <v>21398550</v>
      </c>
      <c r="Z828">
        <v>1</v>
      </c>
      <c r="AC828" t="s">
        <v>6783</v>
      </c>
      <c r="AD828">
        <v>1</v>
      </c>
      <c r="AE828">
        <f t="shared" si="12"/>
        <v>1</v>
      </c>
    </row>
    <row r="829" spans="1:31" x14ac:dyDescent="0.25">
      <c r="A829" t="s">
        <v>6800</v>
      </c>
      <c r="B829">
        <v>329726</v>
      </c>
      <c r="C829" t="s">
        <v>6801</v>
      </c>
      <c r="D829">
        <v>12997</v>
      </c>
      <c r="E829" t="s">
        <v>6802</v>
      </c>
      <c r="F829" t="s">
        <v>6803</v>
      </c>
      <c r="G829">
        <v>8.3615999999999993</v>
      </c>
      <c r="H829">
        <v>46.988900000000001</v>
      </c>
      <c r="I829" t="s">
        <v>6804</v>
      </c>
      <c r="J829" t="s">
        <v>6805</v>
      </c>
      <c r="K829" t="s">
        <v>6806</v>
      </c>
      <c r="L829" t="s">
        <v>6807</v>
      </c>
      <c r="M829" t="s">
        <v>32</v>
      </c>
      <c r="N829">
        <v>10</v>
      </c>
      <c r="O829">
        <v>8571</v>
      </c>
      <c r="P829">
        <v>8383</v>
      </c>
      <c r="Q829" s="2">
        <v>39371</v>
      </c>
      <c r="R829" s="2">
        <v>41670</v>
      </c>
      <c r="S829" t="s">
        <v>33</v>
      </c>
      <c r="T829" t="s">
        <v>6808</v>
      </c>
      <c r="U829" t="s">
        <v>6809</v>
      </c>
      <c r="V829" t="s">
        <v>6810</v>
      </c>
      <c r="W829" t="s">
        <v>37</v>
      </c>
      <c r="X829" t="s">
        <v>6811</v>
      </c>
      <c r="Y829">
        <v>18252824</v>
      </c>
      <c r="Z829">
        <v>0</v>
      </c>
      <c r="AC829" t="s">
        <v>6791</v>
      </c>
      <c r="AD829">
        <v>1</v>
      </c>
      <c r="AE829">
        <f t="shared" si="12"/>
        <v>1</v>
      </c>
    </row>
    <row r="830" spans="1:31" x14ac:dyDescent="0.25">
      <c r="A830" t="s">
        <v>6813</v>
      </c>
      <c r="B830">
        <v>272123</v>
      </c>
      <c r="C830" t="s">
        <v>6814</v>
      </c>
      <c r="D830">
        <v>43355</v>
      </c>
      <c r="E830" t="s">
        <v>6802</v>
      </c>
      <c r="F830" t="s">
        <v>6815</v>
      </c>
      <c r="G830">
        <v>7.0632799999999998</v>
      </c>
      <c r="H830">
        <v>38.795200000000001</v>
      </c>
      <c r="I830" t="s">
        <v>6816</v>
      </c>
      <c r="J830" t="s">
        <v>6817</v>
      </c>
      <c r="K830" t="s">
        <v>6818</v>
      </c>
      <c r="L830" t="s">
        <v>6819</v>
      </c>
      <c r="M830" t="s">
        <v>32</v>
      </c>
      <c r="N830">
        <v>7</v>
      </c>
      <c r="O830">
        <v>6258</v>
      </c>
      <c r="P830">
        <v>5838</v>
      </c>
      <c r="Q830" s="2">
        <v>41250</v>
      </c>
      <c r="R830" s="2">
        <v>41472</v>
      </c>
      <c r="S830" t="s">
        <v>33</v>
      </c>
      <c r="T830" t="s">
        <v>53</v>
      </c>
      <c r="U830" t="s">
        <v>6820</v>
      </c>
      <c r="V830" t="s">
        <v>6821</v>
      </c>
      <c r="W830" t="s">
        <v>37</v>
      </c>
      <c r="X830" t="s">
        <v>6822</v>
      </c>
      <c r="Y830" t="s">
        <v>32</v>
      </c>
      <c r="Z830">
        <v>0</v>
      </c>
      <c r="AC830" t="s">
        <v>6799</v>
      </c>
      <c r="AD830">
        <v>1</v>
      </c>
      <c r="AE830">
        <f t="shared" si="12"/>
        <v>1</v>
      </c>
    </row>
    <row r="831" spans="1:31" x14ac:dyDescent="0.25">
      <c r="A831" t="s">
        <v>6824</v>
      </c>
      <c r="B831">
        <v>46234</v>
      </c>
      <c r="C831" t="s">
        <v>6825</v>
      </c>
      <c r="D831">
        <v>30803</v>
      </c>
      <c r="E831" t="s">
        <v>6802</v>
      </c>
      <c r="F831" t="s">
        <v>6815</v>
      </c>
      <c r="G831">
        <v>5.3056700000000001</v>
      </c>
      <c r="H831">
        <v>38.090699999999998</v>
      </c>
      <c r="I831" t="s">
        <v>6826</v>
      </c>
      <c r="J831" t="s">
        <v>6827</v>
      </c>
      <c r="K831" t="s">
        <v>6828</v>
      </c>
      <c r="L831" t="s">
        <v>6829</v>
      </c>
      <c r="M831" t="s">
        <v>32</v>
      </c>
      <c r="N831">
        <v>5</v>
      </c>
      <c r="O831">
        <v>4797</v>
      </c>
      <c r="P831">
        <v>4511</v>
      </c>
      <c r="Q831" s="2">
        <v>41226</v>
      </c>
      <c r="R831" s="2">
        <v>41670</v>
      </c>
      <c r="S831" t="s">
        <v>33</v>
      </c>
      <c r="T831" t="s">
        <v>6830</v>
      </c>
      <c r="U831" t="s">
        <v>6831</v>
      </c>
      <c r="V831" t="s">
        <v>6832</v>
      </c>
      <c r="W831" t="s">
        <v>32</v>
      </c>
      <c r="X831" t="s">
        <v>6833</v>
      </c>
      <c r="Y831">
        <v>23148582</v>
      </c>
      <c r="Z831">
        <v>0</v>
      </c>
      <c r="AC831" t="s">
        <v>6812</v>
      </c>
      <c r="AD831">
        <v>1</v>
      </c>
      <c r="AE831">
        <f t="shared" si="12"/>
        <v>1</v>
      </c>
    </row>
    <row r="832" spans="1:31" x14ac:dyDescent="0.25">
      <c r="A832" t="s">
        <v>6835</v>
      </c>
      <c r="B832">
        <v>240292</v>
      </c>
      <c r="C832" t="s">
        <v>488</v>
      </c>
      <c r="D832">
        <v>10642</v>
      </c>
      <c r="E832" t="s">
        <v>6802</v>
      </c>
      <c r="F832" t="s">
        <v>6815</v>
      </c>
      <c r="G832">
        <v>7.1057499999999996</v>
      </c>
      <c r="H832">
        <v>41.391100000000002</v>
      </c>
      <c r="I832" t="s">
        <v>6836</v>
      </c>
      <c r="J832" t="s">
        <v>6837</v>
      </c>
      <c r="K832" t="s">
        <v>6838</v>
      </c>
      <c r="L832" t="s">
        <v>6839</v>
      </c>
      <c r="M832" t="s">
        <v>32</v>
      </c>
      <c r="N832">
        <v>5</v>
      </c>
      <c r="O832">
        <v>5813</v>
      </c>
      <c r="P832">
        <v>5710</v>
      </c>
      <c r="Q832" s="2">
        <v>38610</v>
      </c>
      <c r="R832" s="2">
        <v>41667</v>
      </c>
      <c r="S832" t="s">
        <v>33</v>
      </c>
      <c r="T832" t="s">
        <v>53</v>
      </c>
      <c r="U832" t="s">
        <v>6840</v>
      </c>
      <c r="V832" t="s">
        <v>6841</v>
      </c>
      <c r="W832" t="s">
        <v>37</v>
      </c>
      <c r="X832" t="s">
        <v>6842</v>
      </c>
      <c r="Y832" t="s">
        <v>32</v>
      </c>
      <c r="Z832">
        <v>1</v>
      </c>
      <c r="AC832" t="s">
        <v>6823</v>
      </c>
      <c r="AD832">
        <v>1</v>
      </c>
      <c r="AE832">
        <f t="shared" si="12"/>
        <v>1</v>
      </c>
    </row>
    <row r="833" spans="1:31" x14ac:dyDescent="0.25">
      <c r="A833" t="s">
        <v>6844</v>
      </c>
      <c r="B833">
        <v>459495</v>
      </c>
      <c r="C833" t="s">
        <v>6845</v>
      </c>
      <c r="D833">
        <v>67617</v>
      </c>
      <c r="E833" t="s">
        <v>6802</v>
      </c>
      <c r="F833" t="s">
        <v>6803</v>
      </c>
      <c r="G833">
        <v>6.0892099999999996</v>
      </c>
      <c r="H833">
        <v>44.8</v>
      </c>
      <c r="I833" t="s">
        <v>6846</v>
      </c>
      <c r="J833" t="s">
        <v>6847</v>
      </c>
      <c r="K833" t="s">
        <v>32</v>
      </c>
      <c r="L833" t="s">
        <v>32</v>
      </c>
      <c r="M833" t="s">
        <v>6848</v>
      </c>
      <c r="N833">
        <v>1</v>
      </c>
      <c r="O833">
        <v>6153</v>
      </c>
      <c r="P833">
        <v>6108</v>
      </c>
      <c r="Q833" s="2">
        <v>41176</v>
      </c>
      <c r="R833" s="2">
        <v>41431</v>
      </c>
      <c r="S833" t="s">
        <v>120</v>
      </c>
      <c r="T833" t="s">
        <v>6849</v>
      </c>
      <c r="U833" t="s">
        <v>6850</v>
      </c>
      <c r="V833" t="s">
        <v>6851</v>
      </c>
      <c r="W833" t="s">
        <v>32</v>
      </c>
      <c r="X833" t="s">
        <v>6852</v>
      </c>
      <c r="Y833">
        <v>22675597</v>
      </c>
      <c r="Z833">
        <v>0</v>
      </c>
      <c r="AC833" t="s">
        <v>6834</v>
      </c>
      <c r="AD833">
        <v>1</v>
      </c>
      <c r="AE833">
        <f t="shared" si="12"/>
        <v>1</v>
      </c>
    </row>
    <row r="834" spans="1:31" x14ac:dyDescent="0.25">
      <c r="A834" t="s">
        <v>6854</v>
      </c>
      <c r="B834">
        <v>696747</v>
      </c>
      <c r="C834" t="s">
        <v>6855</v>
      </c>
      <c r="D834">
        <v>42161</v>
      </c>
      <c r="E834" t="s">
        <v>6802</v>
      </c>
      <c r="F834" t="s">
        <v>6803</v>
      </c>
      <c r="G834">
        <v>6.78843</v>
      </c>
      <c r="H834">
        <v>44.3</v>
      </c>
      <c r="I834" t="s">
        <v>6856</v>
      </c>
      <c r="J834" t="s">
        <v>6857</v>
      </c>
      <c r="K834" t="s">
        <v>32</v>
      </c>
      <c r="L834" t="s">
        <v>32</v>
      </c>
      <c r="M834" t="s">
        <v>32</v>
      </c>
      <c r="N834">
        <v>1</v>
      </c>
      <c r="O834">
        <v>6676</v>
      </c>
      <c r="P834">
        <v>6630</v>
      </c>
      <c r="Q834" s="2">
        <v>40263</v>
      </c>
      <c r="R834" s="2">
        <v>41436</v>
      </c>
      <c r="S834" t="s">
        <v>576</v>
      </c>
      <c r="T834" t="s">
        <v>78</v>
      </c>
      <c r="U834" t="s">
        <v>32</v>
      </c>
      <c r="V834" t="s">
        <v>6858</v>
      </c>
      <c r="W834" t="s">
        <v>37</v>
      </c>
      <c r="X834" t="s">
        <v>6859</v>
      </c>
      <c r="Y834">
        <v>20203057</v>
      </c>
      <c r="Z834">
        <v>0</v>
      </c>
      <c r="AC834" t="s">
        <v>6843</v>
      </c>
      <c r="AD834">
        <v>1</v>
      </c>
      <c r="AE834">
        <f t="shared" ref="AE834:AE897" si="13">COUNTIF($C$2:$C$3900,AC834)</f>
        <v>1</v>
      </c>
    </row>
    <row r="835" spans="1:31" x14ac:dyDescent="0.25">
      <c r="A835" t="s">
        <v>6861</v>
      </c>
      <c r="B835">
        <v>1170562</v>
      </c>
      <c r="C835" t="s">
        <v>6862</v>
      </c>
      <c r="D835">
        <v>158041</v>
      </c>
      <c r="E835" t="s">
        <v>6802</v>
      </c>
      <c r="F835" t="s">
        <v>6815</v>
      </c>
      <c r="G835">
        <v>6.9603900000000003</v>
      </c>
      <c r="H835">
        <v>39.801499999999997</v>
      </c>
      <c r="I835" t="s">
        <v>6863</v>
      </c>
      <c r="J835" t="s">
        <v>6864</v>
      </c>
      <c r="K835" t="s">
        <v>6865</v>
      </c>
      <c r="L835" t="s">
        <v>6866</v>
      </c>
      <c r="M835" t="s">
        <v>32</v>
      </c>
      <c r="N835">
        <v>4</v>
      </c>
      <c r="O835">
        <v>5841</v>
      </c>
      <c r="P835">
        <v>5535</v>
      </c>
      <c r="Q835" s="2">
        <v>41249</v>
      </c>
      <c r="R835" s="2">
        <v>41477</v>
      </c>
      <c r="S835" t="s">
        <v>33</v>
      </c>
      <c r="T835" t="s">
        <v>1710</v>
      </c>
      <c r="U835" t="s">
        <v>6867</v>
      </c>
      <c r="V835" t="s">
        <v>6868</v>
      </c>
      <c r="W835" t="s">
        <v>32</v>
      </c>
      <c r="X835" t="s">
        <v>32</v>
      </c>
      <c r="Y835" t="s">
        <v>32</v>
      </c>
      <c r="Z835">
        <v>0</v>
      </c>
      <c r="AC835" t="s">
        <v>6853</v>
      </c>
      <c r="AD835">
        <v>1</v>
      </c>
      <c r="AE835">
        <f t="shared" si="13"/>
        <v>1</v>
      </c>
    </row>
    <row r="836" spans="1:31" x14ac:dyDescent="0.25">
      <c r="A836" t="s">
        <v>6870</v>
      </c>
      <c r="B836">
        <v>99598</v>
      </c>
      <c r="C836" t="s">
        <v>6871</v>
      </c>
      <c r="D836">
        <v>158683</v>
      </c>
      <c r="E836" t="s">
        <v>6802</v>
      </c>
      <c r="F836" t="s">
        <v>6815</v>
      </c>
      <c r="G836">
        <v>7.0232200000000002</v>
      </c>
      <c r="H836">
        <v>42.2</v>
      </c>
      <c r="I836" t="s">
        <v>6872</v>
      </c>
      <c r="J836" t="s">
        <v>6873</v>
      </c>
      <c r="K836" t="s">
        <v>32</v>
      </c>
      <c r="L836" t="s">
        <v>32</v>
      </c>
      <c r="M836" t="s">
        <v>32</v>
      </c>
      <c r="N836">
        <v>1</v>
      </c>
      <c r="O836">
        <v>6250</v>
      </c>
      <c r="P836">
        <v>5950</v>
      </c>
      <c r="Q836" s="2">
        <v>41247</v>
      </c>
      <c r="R836" s="2">
        <v>41477</v>
      </c>
      <c r="S836" t="s">
        <v>33</v>
      </c>
      <c r="T836" t="s">
        <v>1710</v>
      </c>
      <c r="U836" t="s">
        <v>6874</v>
      </c>
      <c r="V836" t="s">
        <v>6875</v>
      </c>
      <c r="W836" t="s">
        <v>32</v>
      </c>
      <c r="X836" t="s">
        <v>6876</v>
      </c>
      <c r="Y836" t="s">
        <v>32</v>
      </c>
      <c r="Z836">
        <v>0</v>
      </c>
      <c r="AC836" t="s">
        <v>6860</v>
      </c>
      <c r="AD836">
        <v>1</v>
      </c>
      <c r="AE836">
        <f t="shared" si="13"/>
        <v>1</v>
      </c>
    </row>
    <row r="837" spans="1:31" x14ac:dyDescent="0.25">
      <c r="A837" t="s">
        <v>6878</v>
      </c>
      <c r="B837">
        <v>713887</v>
      </c>
      <c r="C837" t="s">
        <v>6879</v>
      </c>
      <c r="D837">
        <v>30917</v>
      </c>
      <c r="E837" t="s">
        <v>6802</v>
      </c>
      <c r="F837" t="s">
        <v>6803</v>
      </c>
      <c r="G837">
        <v>1.44381</v>
      </c>
      <c r="H837">
        <v>31.1</v>
      </c>
      <c r="I837" t="s">
        <v>6880</v>
      </c>
      <c r="J837" t="s">
        <v>6881</v>
      </c>
      <c r="K837" t="s">
        <v>32</v>
      </c>
      <c r="L837" t="s">
        <v>32</v>
      </c>
      <c r="M837" t="s">
        <v>32</v>
      </c>
      <c r="N837">
        <v>1</v>
      </c>
      <c r="O837">
        <v>1241</v>
      </c>
      <c r="P837">
        <v>1199</v>
      </c>
      <c r="Q837" s="2">
        <v>40206</v>
      </c>
      <c r="R837" s="2">
        <v>41684</v>
      </c>
      <c r="S837" t="s">
        <v>33</v>
      </c>
      <c r="T837" t="s">
        <v>6882</v>
      </c>
      <c r="U837" t="s">
        <v>6883</v>
      </c>
      <c r="V837" t="s">
        <v>6884</v>
      </c>
      <c r="W837" t="s">
        <v>37</v>
      </c>
      <c r="X837" t="s">
        <v>6885</v>
      </c>
      <c r="Y837" s="3">
        <v>1900844820173730</v>
      </c>
      <c r="Z837">
        <v>0</v>
      </c>
      <c r="AC837" t="s">
        <v>6869</v>
      </c>
      <c r="AD837">
        <v>1</v>
      </c>
      <c r="AE837">
        <f t="shared" si="13"/>
        <v>1</v>
      </c>
    </row>
    <row r="838" spans="1:31" x14ac:dyDescent="0.25">
      <c r="A838" t="s">
        <v>6887</v>
      </c>
      <c r="B838">
        <v>1173020</v>
      </c>
      <c r="C838" t="s">
        <v>6888</v>
      </c>
      <c r="D838">
        <v>158825</v>
      </c>
      <c r="E838" t="s">
        <v>6802</v>
      </c>
      <c r="F838" t="s">
        <v>6803</v>
      </c>
      <c r="G838">
        <v>6.7617599999999998</v>
      </c>
      <c r="H838">
        <v>45.645400000000002</v>
      </c>
      <c r="I838" t="s">
        <v>6889</v>
      </c>
      <c r="J838" t="s">
        <v>6890</v>
      </c>
      <c r="K838" t="s">
        <v>6891</v>
      </c>
      <c r="L838" t="s">
        <v>6892</v>
      </c>
      <c r="M838" t="s">
        <v>32</v>
      </c>
      <c r="N838">
        <v>3</v>
      </c>
      <c r="O838">
        <v>6426</v>
      </c>
      <c r="P838">
        <v>5945</v>
      </c>
      <c r="Q838" s="2">
        <v>41248</v>
      </c>
      <c r="R838" s="2">
        <v>41477</v>
      </c>
      <c r="S838" t="s">
        <v>576</v>
      </c>
      <c r="T838" t="s">
        <v>1710</v>
      </c>
      <c r="U838" t="s">
        <v>6893</v>
      </c>
      <c r="V838" t="s">
        <v>6894</v>
      </c>
      <c r="W838" t="s">
        <v>37</v>
      </c>
      <c r="X838" t="s">
        <v>6895</v>
      </c>
      <c r="Y838" t="s">
        <v>32</v>
      </c>
      <c r="Z838">
        <v>0</v>
      </c>
      <c r="AC838" t="s">
        <v>6877</v>
      </c>
      <c r="AD838">
        <v>1</v>
      </c>
      <c r="AE838">
        <f t="shared" si="13"/>
        <v>1</v>
      </c>
    </row>
    <row r="839" spans="1:31" x14ac:dyDescent="0.25">
      <c r="A839" t="s">
        <v>6897</v>
      </c>
      <c r="B839">
        <v>251229</v>
      </c>
      <c r="C839" t="s">
        <v>2339</v>
      </c>
      <c r="D839">
        <v>38119</v>
      </c>
      <c r="E839" t="s">
        <v>6802</v>
      </c>
      <c r="F839" t="s">
        <v>6898</v>
      </c>
      <c r="G839">
        <v>6.6894</v>
      </c>
      <c r="H839">
        <v>44.438699999999997</v>
      </c>
      <c r="I839" t="s">
        <v>6899</v>
      </c>
      <c r="J839" t="s">
        <v>6900</v>
      </c>
      <c r="K839" t="s">
        <v>6901</v>
      </c>
      <c r="L839" t="s">
        <v>6902</v>
      </c>
      <c r="M839" t="s">
        <v>32</v>
      </c>
      <c r="N839">
        <v>3</v>
      </c>
      <c r="O839">
        <v>6033</v>
      </c>
      <c r="P839">
        <v>5752</v>
      </c>
      <c r="Q839" s="2">
        <v>41248</v>
      </c>
      <c r="R839" s="2">
        <v>41477</v>
      </c>
      <c r="S839" t="s">
        <v>33</v>
      </c>
      <c r="T839" t="s">
        <v>1710</v>
      </c>
      <c r="U839" t="s">
        <v>6903</v>
      </c>
      <c r="V839" t="s">
        <v>6904</v>
      </c>
      <c r="W839" t="s">
        <v>37</v>
      </c>
      <c r="X839" t="s">
        <v>6905</v>
      </c>
      <c r="Y839" t="s">
        <v>32</v>
      </c>
      <c r="Z839">
        <v>1</v>
      </c>
      <c r="AC839" t="s">
        <v>6886</v>
      </c>
      <c r="AD839">
        <v>1</v>
      </c>
      <c r="AE839">
        <f t="shared" si="13"/>
        <v>1</v>
      </c>
    </row>
    <row r="840" spans="1:31" x14ac:dyDescent="0.25">
      <c r="A840" t="s">
        <v>6907</v>
      </c>
      <c r="B840">
        <v>1173022</v>
      </c>
      <c r="C840" t="s">
        <v>6908</v>
      </c>
      <c r="D840">
        <v>158835</v>
      </c>
      <c r="E840" t="s">
        <v>6802</v>
      </c>
      <c r="F840" t="s">
        <v>6803</v>
      </c>
      <c r="G840">
        <v>5.6204099999999997</v>
      </c>
      <c r="H840">
        <v>40.197899999999997</v>
      </c>
      <c r="I840" t="s">
        <v>6909</v>
      </c>
      <c r="J840" t="s">
        <v>6910</v>
      </c>
      <c r="K840" t="s">
        <v>6911</v>
      </c>
      <c r="L840" t="s">
        <v>6912</v>
      </c>
      <c r="M840" t="s">
        <v>32</v>
      </c>
      <c r="N840">
        <v>9</v>
      </c>
      <c r="O840">
        <v>5059</v>
      </c>
      <c r="P840">
        <v>4752</v>
      </c>
      <c r="Q840" s="2">
        <v>41249</v>
      </c>
      <c r="R840" s="2">
        <v>41477</v>
      </c>
      <c r="S840" t="s">
        <v>33</v>
      </c>
      <c r="T840" t="s">
        <v>1710</v>
      </c>
      <c r="U840" t="s">
        <v>6913</v>
      </c>
      <c r="V840" t="s">
        <v>6914</v>
      </c>
      <c r="W840" t="s">
        <v>37</v>
      </c>
      <c r="X840" t="s">
        <v>6915</v>
      </c>
      <c r="Y840" t="s">
        <v>32</v>
      </c>
      <c r="Z840">
        <v>0</v>
      </c>
      <c r="AC840" t="s">
        <v>6896</v>
      </c>
      <c r="AD840">
        <v>1</v>
      </c>
      <c r="AE840">
        <f t="shared" si="13"/>
        <v>1</v>
      </c>
    </row>
    <row r="841" spans="1:31" x14ac:dyDescent="0.25">
      <c r="A841" t="s">
        <v>6917</v>
      </c>
      <c r="B841">
        <v>755178</v>
      </c>
      <c r="C841" t="s">
        <v>2931</v>
      </c>
      <c r="D841">
        <v>158691</v>
      </c>
      <c r="E841" t="s">
        <v>6802</v>
      </c>
      <c r="F841" t="s">
        <v>6803</v>
      </c>
      <c r="G841">
        <v>4.1769699999999998</v>
      </c>
      <c r="H841">
        <v>34.972900000000003</v>
      </c>
      <c r="I841" t="s">
        <v>6918</v>
      </c>
      <c r="J841" t="s">
        <v>6919</v>
      </c>
      <c r="K841" t="s">
        <v>6920</v>
      </c>
      <c r="L841" t="s">
        <v>6921</v>
      </c>
      <c r="M841" t="s">
        <v>32</v>
      </c>
      <c r="N841">
        <v>2</v>
      </c>
      <c r="O841">
        <v>3614</v>
      </c>
      <c r="P841">
        <v>3431</v>
      </c>
      <c r="Q841" s="2">
        <v>41250</v>
      </c>
      <c r="R841" s="2">
        <v>41477</v>
      </c>
      <c r="S841" t="s">
        <v>33</v>
      </c>
      <c r="T841" t="s">
        <v>1710</v>
      </c>
      <c r="U841" t="s">
        <v>6922</v>
      </c>
      <c r="V841" t="s">
        <v>6923</v>
      </c>
      <c r="W841" t="s">
        <v>37</v>
      </c>
      <c r="X841" t="s">
        <v>6924</v>
      </c>
      <c r="Y841" t="s">
        <v>32</v>
      </c>
      <c r="Z841">
        <v>1</v>
      </c>
      <c r="AC841" t="s">
        <v>6906</v>
      </c>
      <c r="AD841">
        <v>1</v>
      </c>
      <c r="AE841">
        <f t="shared" si="13"/>
        <v>1</v>
      </c>
    </row>
    <row r="842" spans="1:31" x14ac:dyDescent="0.25">
      <c r="A842" t="s">
        <v>6926</v>
      </c>
      <c r="B842">
        <v>292563</v>
      </c>
      <c r="C842" t="s">
        <v>2940</v>
      </c>
      <c r="D842">
        <v>39697</v>
      </c>
      <c r="E842" t="s">
        <v>6802</v>
      </c>
      <c r="F842" t="s">
        <v>6803</v>
      </c>
      <c r="G842">
        <v>3.1633800000000001</v>
      </c>
      <c r="H842">
        <v>38.700000000000003</v>
      </c>
      <c r="I842" t="s">
        <v>6927</v>
      </c>
      <c r="J842" t="s">
        <v>6928</v>
      </c>
      <c r="K842" t="s">
        <v>32</v>
      </c>
      <c r="L842" t="s">
        <v>32</v>
      </c>
      <c r="M842" t="s">
        <v>32</v>
      </c>
      <c r="N842">
        <v>1</v>
      </c>
      <c r="O842">
        <v>2941</v>
      </c>
      <c r="P842">
        <v>2837</v>
      </c>
      <c r="Q842" s="2">
        <v>41250</v>
      </c>
      <c r="R842" s="2">
        <v>41472</v>
      </c>
      <c r="S842" t="s">
        <v>33</v>
      </c>
      <c r="T842" t="s">
        <v>53</v>
      </c>
      <c r="U842" t="s">
        <v>6929</v>
      </c>
      <c r="V842" t="s">
        <v>6930</v>
      </c>
      <c r="W842" t="s">
        <v>32</v>
      </c>
      <c r="X842" t="s">
        <v>6931</v>
      </c>
      <c r="Y842" t="s">
        <v>32</v>
      </c>
      <c r="Z842">
        <v>1</v>
      </c>
      <c r="AC842" t="s">
        <v>6916</v>
      </c>
      <c r="AD842">
        <v>1</v>
      </c>
      <c r="AE842">
        <f t="shared" si="13"/>
        <v>1</v>
      </c>
    </row>
    <row r="843" spans="1:31" x14ac:dyDescent="0.25">
      <c r="A843" t="s">
        <v>6933</v>
      </c>
      <c r="B843">
        <v>292564</v>
      </c>
      <c r="C843" t="s">
        <v>6934</v>
      </c>
      <c r="D843">
        <v>158695</v>
      </c>
      <c r="E843" t="s">
        <v>6802</v>
      </c>
      <c r="F843" t="s">
        <v>6803</v>
      </c>
      <c r="G843">
        <v>3.3423600000000002</v>
      </c>
      <c r="H843">
        <v>68.7</v>
      </c>
      <c r="I843" t="s">
        <v>6935</v>
      </c>
      <c r="J843" t="s">
        <v>6936</v>
      </c>
      <c r="K843" t="s">
        <v>32</v>
      </c>
      <c r="L843" t="s">
        <v>32</v>
      </c>
      <c r="M843" t="s">
        <v>32</v>
      </c>
      <c r="N843">
        <v>1</v>
      </c>
      <c r="O843">
        <v>3437</v>
      </c>
      <c r="P843">
        <v>3280</v>
      </c>
      <c r="Q843" s="2">
        <v>41247</v>
      </c>
      <c r="R843" s="2">
        <v>41477</v>
      </c>
      <c r="S843" t="s">
        <v>33</v>
      </c>
      <c r="T843" t="s">
        <v>1710</v>
      </c>
      <c r="U843" t="s">
        <v>6937</v>
      </c>
      <c r="V843" t="s">
        <v>6938</v>
      </c>
      <c r="W843" t="s">
        <v>37</v>
      </c>
      <c r="X843" t="s">
        <v>6939</v>
      </c>
      <c r="Y843" t="s">
        <v>32</v>
      </c>
      <c r="Z843">
        <v>0</v>
      </c>
      <c r="AC843" t="s">
        <v>6925</v>
      </c>
      <c r="AD843">
        <v>1</v>
      </c>
      <c r="AE843">
        <f t="shared" si="13"/>
        <v>1</v>
      </c>
    </row>
    <row r="844" spans="1:31" x14ac:dyDescent="0.25">
      <c r="A844" t="s">
        <v>6941</v>
      </c>
      <c r="B844">
        <v>43989</v>
      </c>
      <c r="C844" t="s">
        <v>6942</v>
      </c>
      <c r="D844">
        <v>20319</v>
      </c>
      <c r="E844" t="s">
        <v>6802</v>
      </c>
      <c r="F844" t="s">
        <v>6803</v>
      </c>
      <c r="G844">
        <v>5.4603799999999998</v>
      </c>
      <c r="H844">
        <v>37.966999999999999</v>
      </c>
      <c r="I844" t="s">
        <v>6943</v>
      </c>
      <c r="J844" t="s">
        <v>6944</v>
      </c>
      <c r="K844" t="s">
        <v>6945</v>
      </c>
      <c r="L844" t="s">
        <v>6946</v>
      </c>
      <c r="M844" t="s">
        <v>32</v>
      </c>
      <c r="N844">
        <v>6</v>
      </c>
      <c r="O844">
        <v>5364</v>
      </c>
      <c r="P844">
        <v>5303</v>
      </c>
      <c r="Q844" s="2">
        <v>39539</v>
      </c>
      <c r="R844" s="2">
        <v>41670</v>
      </c>
      <c r="S844" t="s">
        <v>33</v>
      </c>
      <c r="T844" t="s">
        <v>4078</v>
      </c>
      <c r="U844" t="s">
        <v>6947</v>
      </c>
      <c r="V844" t="s">
        <v>6948</v>
      </c>
      <c r="W844" t="s">
        <v>37</v>
      </c>
      <c r="X844" t="s">
        <v>6949</v>
      </c>
      <c r="Y844">
        <v>18812508</v>
      </c>
      <c r="Z844">
        <v>0</v>
      </c>
      <c r="AC844" t="s">
        <v>6932</v>
      </c>
      <c r="AD844">
        <v>1</v>
      </c>
      <c r="AE844">
        <f t="shared" si="13"/>
        <v>1</v>
      </c>
    </row>
    <row r="845" spans="1:31" x14ac:dyDescent="0.25">
      <c r="A845" t="s">
        <v>6951</v>
      </c>
      <c r="B845">
        <v>65393</v>
      </c>
      <c r="C845" t="s">
        <v>2950</v>
      </c>
      <c r="D845">
        <v>20479</v>
      </c>
      <c r="E845" t="s">
        <v>6802</v>
      </c>
      <c r="F845" t="s">
        <v>6803</v>
      </c>
      <c r="G845">
        <v>6.5541700000000001</v>
      </c>
      <c r="H845">
        <v>38.503300000000003</v>
      </c>
      <c r="I845" t="s">
        <v>6952</v>
      </c>
      <c r="J845" t="s">
        <v>6953</v>
      </c>
      <c r="K845" t="s">
        <v>6954</v>
      </c>
      <c r="L845" t="s">
        <v>6955</v>
      </c>
      <c r="M845" t="s">
        <v>32</v>
      </c>
      <c r="N845">
        <v>7</v>
      </c>
      <c r="O845">
        <v>5942</v>
      </c>
      <c r="P845">
        <v>5710</v>
      </c>
      <c r="Q845" s="2">
        <v>39799</v>
      </c>
      <c r="R845" s="2">
        <v>41752</v>
      </c>
      <c r="S845" t="s">
        <v>33</v>
      </c>
      <c r="T845" t="s">
        <v>44</v>
      </c>
      <c r="U845" t="s">
        <v>6956</v>
      </c>
      <c r="V845" t="s">
        <v>6957</v>
      </c>
      <c r="W845" t="s">
        <v>37</v>
      </c>
      <c r="X845" t="s">
        <v>6958</v>
      </c>
      <c r="Y845" t="s">
        <v>32</v>
      </c>
      <c r="Z845">
        <v>1</v>
      </c>
      <c r="AC845" t="s">
        <v>6940</v>
      </c>
      <c r="AD845">
        <v>1</v>
      </c>
      <c r="AE845">
        <f t="shared" si="13"/>
        <v>1</v>
      </c>
    </row>
    <row r="846" spans="1:31" x14ac:dyDescent="0.25">
      <c r="A846" t="s">
        <v>6960</v>
      </c>
      <c r="B846">
        <v>395961</v>
      </c>
      <c r="C846" t="s">
        <v>2958</v>
      </c>
      <c r="D846">
        <v>28337</v>
      </c>
      <c r="E846" t="s">
        <v>6802</v>
      </c>
      <c r="F846" t="s">
        <v>6803</v>
      </c>
      <c r="G846">
        <v>5.7861099999999999</v>
      </c>
      <c r="H846">
        <v>50.660299999999999</v>
      </c>
      <c r="I846" t="s">
        <v>6961</v>
      </c>
      <c r="J846" t="s">
        <v>6962</v>
      </c>
      <c r="K846" t="s">
        <v>6963</v>
      </c>
      <c r="L846" t="s">
        <v>6964</v>
      </c>
      <c r="M846" t="s">
        <v>32</v>
      </c>
      <c r="N846">
        <v>4</v>
      </c>
      <c r="O846">
        <v>5507</v>
      </c>
      <c r="P846">
        <v>5327</v>
      </c>
      <c r="Q846" s="2">
        <v>39822</v>
      </c>
      <c r="R846" s="2">
        <v>41619</v>
      </c>
      <c r="S846" t="s">
        <v>33</v>
      </c>
      <c r="T846" t="s">
        <v>44</v>
      </c>
      <c r="U846" t="s">
        <v>6965</v>
      </c>
      <c r="V846" t="s">
        <v>6966</v>
      </c>
      <c r="W846" t="s">
        <v>37</v>
      </c>
      <c r="X846" t="s">
        <v>6967</v>
      </c>
      <c r="Y846" t="s">
        <v>32</v>
      </c>
      <c r="Z846">
        <v>1</v>
      </c>
      <c r="AC846" t="s">
        <v>6950</v>
      </c>
      <c r="AD846">
        <v>1</v>
      </c>
      <c r="AE846">
        <f t="shared" si="13"/>
        <v>1</v>
      </c>
    </row>
    <row r="847" spans="1:31" x14ac:dyDescent="0.25">
      <c r="A847" t="s">
        <v>6969</v>
      </c>
      <c r="B847">
        <v>497965</v>
      </c>
      <c r="C847" t="s">
        <v>2968</v>
      </c>
      <c r="D847">
        <v>28535</v>
      </c>
      <c r="E847" t="s">
        <v>6802</v>
      </c>
      <c r="F847" t="s">
        <v>6803</v>
      </c>
      <c r="G847">
        <v>7.8419499999999998</v>
      </c>
      <c r="H847">
        <v>39.874000000000002</v>
      </c>
      <c r="I847" t="s">
        <v>6970</v>
      </c>
      <c r="J847" t="s">
        <v>6971</v>
      </c>
      <c r="K847" t="s">
        <v>6972</v>
      </c>
      <c r="L847" t="s">
        <v>6973</v>
      </c>
      <c r="M847" t="s">
        <v>32</v>
      </c>
      <c r="N847">
        <v>7</v>
      </c>
      <c r="O847">
        <v>7042</v>
      </c>
      <c r="P847">
        <v>6642</v>
      </c>
      <c r="Q847" s="2">
        <v>40436</v>
      </c>
      <c r="R847" s="2">
        <v>41773</v>
      </c>
      <c r="S847" t="s">
        <v>33</v>
      </c>
      <c r="T847" t="s">
        <v>44</v>
      </c>
      <c r="U847" t="s">
        <v>6974</v>
      </c>
      <c r="V847" t="s">
        <v>6975</v>
      </c>
      <c r="W847" t="s">
        <v>37</v>
      </c>
      <c r="X847" t="s">
        <v>6976</v>
      </c>
      <c r="Y847" t="s">
        <v>32</v>
      </c>
      <c r="Z847">
        <v>1</v>
      </c>
      <c r="AC847" t="s">
        <v>6959</v>
      </c>
      <c r="AD847">
        <v>1</v>
      </c>
      <c r="AE847">
        <f t="shared" si="13"/>
        <v>1</v>
      </c>
    </row>
    <row r="848" spans="1:31" x14ac:dyDescent="0.25">
      <c r="A848" t="s">
        <v>6978</v>
      </c>
      <c r="B848">
        <v>41431</v>
      </c>
      <c r="C848" t="s">
        <v>2976</v>
      </c>
      <c r="D848">
        <v>20503</v>
      </c>
      <c r="E848" t="s">
        <v>6802</v>
      </c>
      <c r="F848" t="s">
        <v>6803</v>
      </c>
      <c r="G848">
        <v>4.7876899999999996</v>
      </c>
      <c r="H848">
        <v>39.795900000000003</v>
      </c>
      <c r="I848" t="s">
        <v>6979</v>
      </c>
      <c r="J848" t="s">
        <v>6980</v>
      </c>
      <c r="K848" t="s">
        <v>6981</v>
      </c>
      <c r="L848" t="s">
        <v>6982</v>
      </c>
      <c r="M848" t="s">
        <v>32</v>
      </c>
      <c r="N848">
        <v>4</v>
      </c>
      <c r="O848">
        <v>4619</v>
      </c>
      <c r="P848">
        <v>4367</v>
      </c>
      <c r="Q848" s="2">
        <v>39799</v>
      </c>
      <c r="R848" s="2">
        <v>41752</v>
      </c>
      <c r="S848" t="s">
        <v>33</v>
      </c>
      <c r="T848" t="s">
        <v>44</v>
      </c>
      <c r="U848" t="s">
        <v>6983</v>
      </c>
      <c r="V848" t="s">
        <v>6984</v>
      </c>
      <c r="W848" t="s">
        <v>37</v>
      </c>
      <c r="X848" t="s">
        <v>6985</v>
      </c>
      <c r="Y848" t="s">
        <v>32</v>
      </c>
      <c r="Z848">
        <v>1</v>
      </c>
      <c r="AC848" t="s">
        <v>6968</v>
      </c>
      <c r="AD848">
        <v>1</v>
      </c>
      <c r="AE848">
        <f t="shared" si="13"/>
        <v>1</v>
      </c>
    </row>
    <row r="849" spans="1:31" x14ac:dyDescent="0.25">
      <c r="A849" t="s">
        <v>6987</v>
      </c>
      <c r="B849">
        <v>395962</v>
      </c>
      <c r="C849" t="s">
        <v>2985</v>
      </c>
      <c r="D849">
        <v>28339</v>
      </c>
      <c r="E849" t="s">
        <v>6802</v>
      </c>
      <c r="F849" t="s">
        <v>6803</v>
      </c>
      <c r="G849">
        <v>4.80335</v>
      </c>
      <c r="H849">
        <v>39.797800000000002</v>
      </c>
      <c r="I849" t="s">
        <v>6988</v>
      </c>
      <c r="J849" t="s">
        <v>6989</v>
      </c>
      <c r="K849" t="s">
        <v>6990</v>
      </c>
      <c r="L849" t="s">
        <v>6991</v>
      </c>
      <c r="M849" t="s">
        <v>32</v>
      </c>
      <c r="N849">
        <v>5</v>
      </c>
      <c r="O849">
        <v>4700</v>
      </c>
      <c r="P849">
        <v>4444</v>
      </c>
      <c r="Q849" s="2">
        <v>40051</v>
      </c>
      <c r="R849" s="2">
        <v>41619</v>
      </c>
      <c r="S849" t="s">
        <v>33</v>
      </c>
      <c r="T849" t="s">
        <v>44</v>
      </c>
      <c r="U849" t="s">
        <v>6992</v>
      </c>
      <c r="V849" t="s">
        <v>6993</v>
      </c>
      <c r="W849" t="s">
        <v>37</v>
      </c>
      <c r="X849" t="s">
        <v>6994</v>
      </c>
      <c r="Y849" t="s">
        <v>32</v>
      </c>
      <c r="Z849">
        <v>1</v>
      </c>
      <c r="AC849" t="s">
        <v>6977</v>
      </c>
      <c r="AD849">
        <v>1</v>
      </c>
      <c r="AE849">
        <f t="shared" si="13"/>
        <v>1</v>
      </c>
    </row>
    <row r="850" spans="1:31" x14ac:dyDescent="0.25">
      <c r="A850" t="s">
        <v>6996</v>
      </c>
      <c r="B850">
        <v>56107</v>
      </c>
      <c r="C850" t="s">
        <v>2993</v>
      </c>
      <c r="D850">
        <v>158809</v>
      </c>
      <c r="E850" t="s">
        <v>6802</v>
      </c>
      <c r="F850" t="s">
        <v>6815</v>
      </c>
      <c r="G850">
        <v>7.6105900000000002</v>
      </c>
      <c r="H850">
        <v>42.198799999999999</v>
      </c>
      <c r="I850" t="s">
        <v>6997</v>
      </c>
      <c r="J850" t="s">
        <v>6998</v>
      </c>
      <c r="K850" t="s">
        <v>6999</v>
      </c>
      <c r="L850" t="s">
        <v>7000</v>
      </c>
      <c r="M850" t="s">
        <v>32</v>
      </c>
      <c r="N850">
        <v>4</v>
      </c>
      <c r="O850">
        <v>6738</v>
      </c>
      <c r="P850">
        <v>6229</v>
      </c>
      <c r="Q850" s="2">
        <v>41249</v>
      </c>
      <c r="R850" s="2">
        <v>41477</v>
      </c>
      <c r="S850" t="s">
        <v>576</v>
      </c>
      <c r="T850" t="s">
        <v>1710</v>
      </c>
      <c r="U850" t="s">
        <v>7001</v>
      </c>
      <c r="V850" t="s">
        <v>7002</v>
      </c>
      <c r="W850" t="s">
        <v>37</v>
      </c>
      <c r="X850" t="s">
        <v>7003</v>
      </c>
      <c r="Y850" t="s">
        <v>32</v>
      </c>
      <c r="Z850">
        <v>1</v>
      </c>
      <c r="AC850" t="s">
        <v>6986</v>
      </c>
      <c r="AD850">
        <v>1</v>
      </c>
      <c r="AE850">
        <f t="shared" si="13"/>
        <v>1</v>
      </c>
    </row>
    <row r="851" spans="1:31" x14ac:dyDescent="0.25">
      <c r="A851" t="s">
        <v>7005</v>
      </c>
      <c r="B851">
        <v>13035</v>
      </c>
      <c r="C851" t="s">
        <v>3009</v>
      </c>
      <c r="D851">
        <v>158703</v>
      </c>
      <c r="E851" t="s">
        <v>6802</v>
      </c>
      <c r="F851" t="s">
        <v>6803</v>
      </c>
      <c r="G851">
        <v>3.7810100000000002</v>
      </c>
      <c r="H851">
        <v>42.4</v>
      </c>
      <c r="I851" t="s">
        <v>7006</v>
      </c>
      <c r="J851" t="s">
        <v>7007</v>
      </c>
      <c r="K851" t="s">
        <v>32</v>
      </c>
      <c r="L851" t="s">
        <v>32</v>
      </c>
      <c r="M851" t="s">
        <v>32</v>
      </c>
      <c r="N851">
        <v>1</v>
      </c>
      <c r="O851">
        <v>3684</v>
      </c>
      <c r="P851">
        <v>3337</v>
      </c>
      <c r="Q851" s="2">
        <v>41250</v>
      </c>
      <c r="R851" s="2">
        <v>41477</v>
      </c>
      <c r="S851" t="s">
        <v>33</v>
      </c>
      <c r="T851" t="s">
        <v>1710</v>
      </c>
      <c r="U851" t="s">
        <v>7008</v>
      </c>
      <c r="V851" t="s">
        <v>7009</v>
      </c>
      <c r="W851" t="s">
        <v>37</v>
      </c>
      <c r="X851" t="s">
        <v>7010</v>
      </c>
      <c r="Y851" t="s">
        <v>32</v>
      </c>
      <c r="Z851">
        <v>1</v>
      </c>
      <c r="AC851" t="s">
        <v>6995</v>
      </c>
      <c r="AD851">
        <v>1</v>
      </c>
      <c r="AE851">
        <f t="shared" si="13"/>
        <v>1</v>
      </c>
    </row>
    <row r="852" spans="1:31" x14ac:dyDescent="0.25">
      <c r="A852" t="s">
        <v>7012</v>
      </c>
      <c r="B852">
        <v>1173025</v>
      </c>
      <c r="C852" t="s">
        <v>4146</v>
      </c>
      <c r="D852">
        <v>158833</v>
      </c>
      <c r="E852" t="s">
        <v>6802</v>
      </c>
      <c r="F852" t="s">
        <v>6803</v>
      </c>
      <c r="G852">
        <v>4.6811100000000003</v>
      </c>
      <c r="H852">
        <v>58.5</v>
      </c>
      <c r="I852" t="s">
        <v>7013</v>
      </c>
      <c r="J852" t="s">
        <v>7014</v>
      </c>
      <c r="K852" t="s">
        <v>32</v>
      </c>
      <c r="L852" t="s">
        <v>32</v>
      </c>
      <c r="M852" t="s">
        <v>32</v>
      </c>
      <c r="N852">
        <v>1</v>
      </c>
      <c r="O852">
        <v>3912</v>
      </c>
      <c r="P852">
        <v>3815</v>
      </c>
      <c r="Q852" s="2">
        <v>41248</v>
      </c>
      <c r="R852" s="2">
        <v>41477</v>
      </c>
      <c r="S852" t="s">
        <v>33</v>
      </c>
      <c r="T852" t="s">
        <v>1710</v>
      </c>
      <c r="U852" t="s">
        <v>7015</v>
      </c>
      <c r="V852" t="s">
        <v>7016</v>
      </c>
      <c r="W852" t="s">
        <v>37</v>
      </c>
      <c r="X852" t="s">
        <v>7017</v>
      </c>
      <c r="Y852" t="s">
        <v>32</v>
      </c>
      <c r="Z852">
        <v>1</v>
      </c>
      <c r="AC852" t="s">
        <v>7004</v>
      </c>
      <c r="AD852">
        <v>1</v>
      </c>
      <c r="AE852">
        <f t="shared" si="13"/>
        <v>1</v>
      </c>
    </row>
    <row r="853" spans="1:31" x14ac:dyDescent="0.25">
      <c r="A853" t="s">
        <v>7019</v>
      </c>
      <c r="B853">
        <v>113355</v>
      </c>
      <c r="C853" t="s">
        <v>7020</v>
      </c>
      <c r="D853">
        <v>62511</v>
      </c>
      <c r="E853" t="s">
        <v>6802</v>
      </c>
      <c r="F853" t="s">
        <v>6803</v>
      </c>
      <c r="G853">
        <v>4.26342</v>
      </c>
      <c r="H853">
        <v>34.299999999999997</v>
      </c>
      <c r="I853" t="s">
        <v>7021</v>
      </c>
      <c r="J853" t="s">
        <v>7022</v>
      </c>
      <c r="K853" t="s">
        <v>32</v>
      </c>
      <c r="L853" t="s">
        <v>32</v>
      </c>
      <c r="M853" t="s">
        <v>7023</v>
      </c>
      <c r="N853">
        <v>1</v>
      </c>
      <c r="O853">
        <v>3764</v>
      </c>
      <c r="P853">
        <v>3645</v>
      </c>
      <c r="Q853" s="2">
        <v>41291</v>
      </c>
      <c r="R853" s="2">
        <v>41814</v>
      </c>
      <c r="S853" t="s">
        <v>120</v>
      </c>
      <c r="T853" t="s">
        <v>53</v>
      </c>
      <c r="U853" t="s">
        <v>7024</v>
      </c>
      <c r="V853" t="s">
        <v>7025</v>
      </c>
      <c r="W853" t="s">
        <v>37</v>
      </c>
      <c r="X853" t="s">
        <v>7026</v>
      </c>
      <c r="Y853">
        <v>23277585</v>
      </c>
      <c r="Z853">
        <v>0</v>
      </c>
      <c r="AC853" t="s">
        <v>7011</v>
      </c>
      <c r="AD853">
        <v>1</v>
      </c>
      <c r="AE853">
        <f t="shared" si="13"/>
        <v>1</v>
      </c>
    </row>
    <row r="854" spans="1:31" x14ac:dyDescent="0.25">
      <c r="A854" t="s">
        <v>7027</v>
      </c>
      <c r="B854">
        <v>1183438</v>
      </c>
      <c r="C854" t="s">
        <v>7028</v>
      </c>
      <c r="D854">
        <v>162637</v>
      </c>
      <c r="E854" t="s">
        <v>6802</v>
      </c>
      <c r="F854" t="s">
        <v>7029</v>
      </c>
      <c r="G854">
        <v>4.7247899999999996</v>
      </c>
      <c r="H854">
        <v>60.5</v>
      </c>
      <c r="I854" t="s">
        <v>7030</v>
      </c>
      <c r="J854" t="s">
        <v>7031</v>
      </c>
      <c r="K854" t="s">
        <v>32</v>
      </c>
      <c r="L854" t="s">
        <v>32</v>
      </c>
      <c r="M854" t="s">
        <v>32</v>
      </c>
      <c r="N854">
        <v>1</v>
      </c>
      <c r="O854">
        <v>4562</v>
      </c>
      <c r="P854">
        <v>4507</v>
      </c>
      <c r="Q854" s="2">
        <v>41575</v>
      </c>
      <c r="R854" s="2">
        <v>41877</v>
      </c>
      <c r="S854" t="s">
        <v>33</v>
      </c>
      <c r="T854" t="s">
        <v>4284</v>
      </c>
      <c r="U854" t="s">
        <v>7032</v>
      </c>
      <c r="V854" t="s">
        <v>7033</v>
      </c>
      <c r="W854" t="s">
        <v>32</v>
      </c>
      <c r="X854" t="s">
        <v>7034</v>
      </c>
      <c r="Y854">
        <v>24194836</v>
      </c>
      <c r="Z854">
        <v>0</v>
      </c>
      <c r="AC854" t="s">
        <v>7018</v>
      </c>
      <c r="AD854">
        <v>1</v>
      </c>
      <c r="AE854">
        <f t="shared" si="13"/>
        <v>1</v>
      </c>
    </row>
    <row r="855" spans="1:31" x14ac:dyDescent="0.25">
      <c r="A855" t="s">
        <v>7036</v>
      </c>
      <c r="B855">
        <v>251221</v>
      </c>
      <c r="C855" t="s">
        <v>4294</v>
      </c>
      <c r="D855">
        <v>9606</v>
      </c>
      <c r="E855" t="s">
        <v>6802</v>
      </c>
      <c r="F855" t="s">
        <v>7029</v>
      </c>
      <c r="G855">
        <v>4.6590199999999999</v>
      </c>
      <c r="H855">
        <v>62</v>
      </c>
      <c r="I855" t="s">
        <v>7037</v>
      </c>
      <c r="J855" t="s">
        <v>7038</v>
      </c>
      <c r="K855" t="s">
        <v>32</v>
      </c>
      <c r="L855" t="s">
        <v>32</v>
      </c>
      <c r="M855" t="s">
        <v>32</v>
      </c>
      <c r="N855">
        <v>1</v>
      </c>
      <c r="O855">
        <v>4482</v>
      </c>
      <c r="P855">
        <v>4430</v>
      </c>
      <c r="Q855" s="2">
        <v>37889</v>
      </c>
      <c r="R855" s="2">
        <v>41775</v>
      </c>
      <c r="S855" t="s">
        <v>33</v>
      </c>
      <c r="T855" t="s">
        <v>7039</v>
      </c>
      <c r="U855" t="s">
        <v>32</v>
      </c>
      <c r="V855" t="s">
        <v>7040</v>
      </c>
      <c r="W855" t="s">
        <v>166</v>
      </c>
      <c r="X855" t="s">
        <v>7041</v>
      </c>
      <c r="Y855" s="3">
        <v>1462129214621290</v>
      </c>
      <c r="Z855">
        <v>1</v>
      </c>
      <c r="AC855" t="s">
        <v>3190</v>
      </c>
      <c r="AD855">
        <v>1</v>
      </c>
      <c r="AE855">
        <f t="shared" si="13"/>
        <v>1</v>
      </c>
    </row>
    <row r="856" spans="1:31" x14ac:dyDescent="0.25">
      <c r="A856" t="s">
        <v>7043</v>
      </c>
      <c r="B856">
        <v>1173026</v>
      </c>
      <c r="C856" t="s">
        <v>4301</v>
      </c>
      <c r="D856">
        <v>158831</v>
      </c>
      <c r="E856" t="s">
        <v>6802</v>
      </c>
      <c r="F856" t="s">
        <v>6803</v>
      </c>
      <c r="G856">
        <v>5.8827100000000003</v>
      </c>
      <c r="H856">
        <v>43.389899999999997</v>
      </c>
      <c r="I856" t="s">
        <v>7044</v>
      </c>
      <c r="J856" t="s">
        <v>7045</v>
      </c>
      <c r="K856" t="s">
        <v>7046</v>
      </c>
      <c r="L856" t="s">
        <v>7047</v>
      </c>
      <c r="M856" t="s">
        <v>32</v>
      </c>
      <c r="N856">
        <v>5</v>
      </c>
      <c r="O856">
        <v>5304</v>
      </c>
      <c r="P856">
        <v>5011</v>
      </c>
      <c r="Q856" s="2">
        <v>41249</v>
      </c>
      <c r="R856" s="2">
        <v>41477</v>
      </c>
      <c r="S856" t="s">
        <v>33</v>
      </c>
      <c r="T856" t="s">
        <v>1710</v>
      </c>
      <c r="U856" t="s">
        <v>7048</v>
      </c>
      <c r="V856" t="s">
        <v>7049</v>
      </c>
      <c r="W856" t="s">
        <v>32</v>
      </c>
      <c r="X856" t="s">
        <v>7050</v>
      </c>
      <c r="Y856" t="s">
        <v>32</v>
      </c>
      <c r="Z856">
        <v>1</v>
      </c>
      <c r="AC856" t="s">
        <v>7035</v>
      </c>
      <c r="AD856">
        <v>1</v>
      </c>
      <c r="AE856">
        <f t="shared" si="13"/>
        <v>1</v>
      </c>
    </row>
    <row r="857" spans="1:31" x14ac:dyDescent="0.25">
      <c r="A857" t="s">
        <v>7052</v>
      </c>
      <c r="B857">
        <v>65093</v>
      </c>
      <c r="C857" t="s">
        <v>7053</v>
      </c>
      <c r="D857">
        <v>40817</v>
      </c>
      <c r="E857" t="s">
        <v>6802</v>
      </c>
      <c r="F857" t="s">
        <v>6803</v>
      </c>
      <c r="G857">
        <v>4.1791700000000001</v>
      </c>
      <c r="H857">
        <v>42.9</v>
      </c>
      <c r="I857" t="s">
        <v>7054</v>
      </c>
      <c r="J857" t="s">
        <v>7055</v>
      </c>
      <c r="K857" t="s">
        <v>32</v>
      </c>
      <c r="L857" t="s">
        <v>32</v>
      </c>
      <c r="M857" t="s">
        <v>32</v>
      </c>
      <c r="N857">
        <v>1</v>
      </c>
      <c r="O857">
        <v>3920</v>
      </c>
      <c r="P857">
        <v>3708</v>
      </c>
      <c r="Q857" s="2">
        <v>41250</v>
      </c>
      <c r="R857" s="2">
        <v>41472</v>
      </c>
      <c r="S857" t="s">
        <v>33</v>
      </c>
      <c r="T857" t="s">
        <v>53</v>
      </c>
      <c r="U857" t="s">
        <v>7056</v>
      </c>
      <c r="V857" t="s">
        <v>7057</v>
      </c>
      <c r="W857" t="s">
        <v>32</v>
      </c>
      <c r="X857" t="s">
        <v>7058</v>
      </c>
      <c r="Y857" t="s">
        <v>32</v>
      </c>
      <c r="Z857">
        <v>0</v>
      </c>
      <c r="AC857" t="s">
        <v>7042</v>
      </c>
      <c r="AD857">
        <v>1</v>
      </c>
      <c r="AE857">
        <f t="shared" si="13"/>
        <v>1</v>
      </c>
    </row>
    <row r="858" spans="1:31" x14ac:dyDescent="0.25">
      <c r="A858" t="s">
        <v>7060</v>
      </c>
      <c r="B858">
        <v>111781</v>
      </c>
      <c r="C858" t="s">
        <v>4769</v>
      </c>
      <c r="D858">
        <v>43487</v>
      </c>
      <c r="E858" t="s">
        <v>6802</v>
      </c>
      <c r="F858" t="s">
        <v>6803</v>
      </c>
      <c r="G858">
        <v>5.1259499999999996</v>
      </c>
      <c r="H858">
        <v>43.9</v>
      </c>
      <c r="I858" t="s">
        <v>7061</v>
      </c>
      <c r="J858" t="s">
        <v>7062</v>
      </c>
      <c r="K858" t="s">
        <v>32</v>
      </c>
      <c r="L858" t="s">
        <v>32</v>
      </c>
      <c r="M858" t="s">
        <v>32</v>
      </c>
      <c r="N858">
        <v>1</v>
      </c>
      <c r="O858">
        <v>4654</v>
      </c>
      <c r="P858">
        <v>4228</v>
      </c>
      <c r="Q858" s="2">
        <v>41247</v>
      </c>
      <c r="R858" s="2">
        <v>41472</v>
      </c>
      <c r="S858" t="s">
        <v>33</v>
      </c>
      <c r="T858" t="s">
        <v>53</v>
      </c>
      <c r="U858" t="s">
        <v>7063</v>
      </c>
      <c r="V858" t="s">
        <v>7064</v>
      </c>
      <c r="W858" t="s">
        <v>32</v>
      </c>
      <c r="X858" t="s">
        <v>7065</v>
      </c>
      <c r="Y858" t="s">
        <v>32</v>
      </c>
      <c r="Z858">
        <v>1</v>
      </c>
      <c r="AC858" t="s">
        <v>7051</v>
      </c>
      <c r="AD858">
        <v>1</v>
      </c>
      <c r="AE858">
        <f t="shared" si="13"/>
        <v>1</v>
      </c>
    </row>
    <row r="859" spans="1:31" x14ac:dyDescent="0.25">
      <c r="A859" t="s">
        <v>7067</v>
      </c>
      <c r="B859">
        <v>1173027</v>
      </c>
      <c r="C859" t="s">
        <v>5510</v>
      </c>
      <c r="D859">
        <v>158839</v>
      </c>
      <c r="E859" t="s">
        <v>6802</v>
      </c>
      <c r="F859" t="s">
        <v>6803</v>
      </c>
      <c r="G859">
        <v>7.9665100000000004</v>
      </c>
      <c r="H859">
        <v>46.200600000000001</v>
      </c>
      <c r="I859" t="s">
        <v>7068</v>
      </c>
      <c r="J859" t="s">
        <v>7069</v>
      </c>
      <c r="K859" t="s">
        <v>7070</v>
      </c>
      <c r="L859" t="s">
        <v>7071</v>
      </c>
      <c r="M859" t="s">
        <v>32</v>
      </c>
      <c r="N859">
        <v>9</v>
      </c>
      <c r="O859">
        <v>6821</v>
      </c>
      <c r="P859">
        <v>6441</v>
      </c>
      <c r="Q859" s="2">
        <v>41249</v>
      </c>
      <c r="R859" s="2">
        <v>41477</v>
      </c>
      <c r="S859" t="s">
        <v>33</v>
      </c>
      <c r="T859" t="s">
        <v>1710</v>
      </c>
      <c r="U859" t="s">
        <v>7072</v>
      </c>
      <c r="V859" t="s">
        <v>7073</v>
      </c>
      <c r="W859" t="s">
        <v>37</v>
      </c>
      <c r="X859" t="s">
        <v>7074</v>
      </c>
      <c r="Y859" t="s">
        <v>32</v>
      </c>
      <c r="Z859">
        <v>1</v>
      </c>
      <c r="AC859" t="s">
        <v>7059</v>
      </c>
      <c r="AD859">
        <v>1</v>
      </c>
      <c r="AE859">
        <f t="shared" si="13"/>
        <v>1</v>
      </c>
    </row>
    <row r="860" spans="1:31" x14ac:dyDescent="0.25">
      <c r="A860" t="s">
        <v>7076</v>
      </c>
      <c r="B860">
        <v>449447</v>
      </c>
      <c r="C860" t="s">
        <v>7077</v>
      </c>
      <c r="D860">
        <v>27835</v>
      </c>
      <c r="E860" t="s">
        <v>6802</v>
      </c>
      <c r="F860" t="s">
        <v>6803</v>
      </c>
      <c r="G860">
        <v>5.8427899999999999</v>
      </c>
      <c r="H860">
        <v>42.3</v>
      </c>
      <c r="I860" t="s">
        <v>7078</v>
      </c>
      <c r="J860" t="s">
        <v>7079</v>
      </c>
      <c r="K860" t="s">
        <v>32</v>
      </c>
      <c r="L860" t="s">
        <v>32</v>
      </c>
      <c r="M860" t="s">
        <v>32</v>
      </c>
      <c r="N860">
        <v>1</v>
      </c>
      <c r="O860">
        <v>6364</v>
      </c>
      <c r="P860">
        <v>6312</v>
      </c>
      <c r="Q860" s="2">
        <v>39472</v>
      </c>
      <c r="R860" s="2">
        <v>41435</v>
      </c>
      <c r="S860" t="s">
        <v>33</v>
      </c>
      <c r="T860" t="s">
        <v>7080</v>
      </c>
      <c r="U860" t="s">
        <v>32</v>
      </c>
      <c r="V860" t="s">
        <v>7081</v>
      </c>
      <c r="W860" t="s">
        <v>37</v>
      </c>
      <c r="X860" t="s">
        <v>7082</v>
      </c>
      <c r="Y860">
        <v>18192279</v>
      </c>
      <c r="Z860">
        <v>0</v>
      </c>
      <c r="AC860" t="s">
        <v>7066</v>
      </c>
      <c r="AD860">
        <v>1</v>
      </c>
      <c r="AE860">
        <f t="shared" si="13"/>
        <v>1</v>
      </c>
    </row>
    <row r="861" spans="1:31" x14ac:dyDescent="0.25">
      <c r="A861" t="s">
        <v>7084</v>
      </c>
      <c r="B861">
        <v>313624</v>
      </c>
      <c r="C861" t="s">
        <v>5977</v>
      </c>
      <c r="D861">
        <v>185469</v>
      </c>
      <c r="E861" t="s">
        <v>6802</v>
      </c>
      <c r="F861" t="s">
        <v>6815</v>
      </c>
      <c r="G861">
        <v>5.4652700000000003</v>
      </c>
      <c r="H861">
        <v>41.2</v>
      </c>
      <c r="I861" t="s">
        <v>7085</v>
      </c>
      <c r="J861" t="s">
        <v>7086</v>
      </c>
      <c r="K861" t="s">
        <v>32</v>
      </c>
      <c r="L861" t="s">
        <v>32</v>
      </c>
      <c r="M861" t="s">
        <v>7087</v>
      </c>
      <c r="N861">
        <v>1</v>
      </c>
      <c r="O861">
        <v>4834</v>
      </c>
      <c r="P861">
        <v>4754</v>
      </c>
      <c r="Q861" s="2">
        <v>41323</v>
      </c>
      <c r="R861" s="2">
        <v>41463</v>
      </c>
      <c r="S861" t="s">
        <v>120</v>
      </c>
      <c r="T861" t="s">
        <v>7088</v>
      </c>
      <c r="U861" t="s">
        <v>7089</v>
      </c>
      <c r="V861" t="s">
        <v>7090</v>
      </c>
      <c r="W861" t="s">
        <v>32</v>
      </c>
      <c r="X861" t="s">
        <v>7091</v>
      </c>
      <c r="Y861" t="s">
        <v>32</v>
      </c>
      <c r="Z861">
        <v>1</v>
      </c>
      <c r="AC861" t="s">
        <v>7075</v>
      </c>
      <c r="AD861">
        <v>1</v>
      </c>
      <c r="AE861">
        <f t="shared" si="13"/>
        <v>1</v>
      </c>
    </row>
    <row r="862" spans="1:31" x14ac:dyDescent="0.25">
      <c r="A862" t="s">
        <v>7093</v>
      </c>
      <c r="B862">
        <v>551115</v>
      </c>
      <c r="C862" t="s">
        <v>5985</v>
      </c>
      <c r="D862">
        <v>30807</v>
      </c>
      <c r="E862" t="s">
        <v>6802</v>
      </c>
      <c r="F862" t="s">
        <v>6815</v>
      </c>
      <c r="G862">
        <v>5.4861399999999998</v>
      </c>
      <c r="H862">
        <v>38.326500000000003</v>
      </c>
      <c r="I862" t="s">
        <v>7094</v>
      </c>
      <c r="J862" t="s">
        <v>7095</v>
      </c>
      <c r="K862" t="s">
        <v>7096</v>
      </c>
      <c r="L862" t="s">
        <v>7097</v>
      </c>
      <c r="M862" t="s">
        <v>32</v>
      </c>
      <c r="N862">
        <v>3</v>
      </c>
      <c r="O862">
        <v>5380</v>
      </c>
      <c r="P862">
        <v>3651</v>
      </c>
      <c r="Q862" s="2">
        <v>40343</v>
      </c>
      <c r="R862" s="2">
        <v>41667</v>
      </c>
      <c r="S862" t="s">
        <v>33</v>
      </c>
      <c r="T862" t="s">
        <v>44</v>
      </c>
      <c r="U862" t="s">
        <v>7098</v>
      </c>
      <c r="V862" t="s">
        <v>7099</v>
      </c>
      <c r="W862" t="s">
        <v>37</v>
      </c>
      <c r="X862" t="s">
        <v>7100</v>
      </c>
      <c r="Y862">
        <v>20628610</v>
      </c>
      <c r="Z862">
        <v>1</v>
      </c>
      <c r="AC862" t="s">
        <v>7083</v>
      </c>
      <c r="AD862">
        <v>1</v>
      </c>
      <c r="AE862">
        <f t="shared" si="13"/>
        <v>1</v>
      </c>
    </row>
    <row r="863" spans="1:31" x14ac:dyDescent="0.25">
      <c r="A863" t="s">
        <v>7102</v>
      </c>
      <c r="B863">
        <v>63737</v>
      </c>
      <c r="C863" t="s">
        <v>5993</v>
      </c>
      <c r="D863">
        <v>216</v>
      </c>
      <c r="E863" t="s">
        <v>6802</v>
      </c>
      <c r="F863" t="s">
        <v>6815</v>
      </c>
      <c r="G863">
        <v>9.0591899999999992</v>
      </c>
      <c r="H863">
        <v>41.3416</v>
      </c>
      <c r="I863" t="s">
        <v>7103</v>
      </c>
      <c r="J863" t="s">
        <v>7104</v>
      </c>
      <c r="K863" t="s">
        <v>7105</v>
      </c>
      <c r="L863" t="s">
        <v>7106</v>
      </c>
      <c r="M863" t="s">
        <v>32</v>
      </c>
      <c r="N863">
        <v>6</v>
      </c>
      <c r="O863">
        <v>7164</v>
      </c>
      <c r="P863">
        <v>6689</v>
      </c>
      <c r="Q863" s="2">
        <v>39562</v>
      </c>
      <c r="R863" s="2">
        <v>41667</v>
      </c>
      <c r="S863" t="s">
        <v>33</v>
      </c>
      <c r="T863" t="s">
        <v>34</v>
      </c>
      <c r="U863" t="s">
        <v>7107</v>
      </c>
      <c r="V863" t="s">
        <v>7108</v>
      </c>
      <c r="W863" t="s">
        <v>37</v>
      </c>
      <c r="X863" t="s">
        <v>7109</v>
      </c>
      <c r="Y863" t="s">
        <v>32</v>
      </c>
      <c r="Z863">
        <v>1</v>
      </c>
      <c r="AC863" t="s">
        <v>7092</v>
      </c>
      <c r="AD863">
        <v>1</v>
      </c>
      <c r="AE863">
        <f t="shared" si="13"/>
        <v>1</v>
      </c>
    </row>
    <row r="864" spans="1:31" x14ac:dyDescent="0.25">
      <c r="A864" t="s">
        <v>7111</v>
      </c>
      <c r="B864">
        <v>317936</v>
      </c>
      <c r="C864" t="s">
        <v>6001</v>
      </c>
      <c r="D864">
        <v>158705</v>
      </c>
      <c r="E864" t="s">
        <v>6802</v>
      </c>
      <c r="F864" t="s">
        <v>6815</v>
      </c>
      <c r="G864">
        <v>6.3298199999999998</v>
      </c>
      <c r="H864">
        <v>40.4</v>
      </c>
      <c r="I864" t="s">
        <v>7112</v>
      </c>
      <c r="J864" t="s">
        <v>7113</v>
      </c>
      <c r="K864" t="s">
        <v>32</v>
      </c>
      <c r="L864" t="s">
        <v>32</v>
      </c>
      <c r="M864" t="s">
        <v>32</v>
      </c>
      <c r="N864">
        <v>1</v>
      </c>
      <c r="O864">
        <v>5538</v>
      </c>
      <c r="P864">
        <v>5237</v>
      </c>
      <c r="Q864" s="2">
        <v>41247</v>
      </c>
      <c r="R864" s="2">
        <v>41477</v>
      </c>
      <c r="S864" t="s">
        <v>33</v>
      </c>
      <c r="T864" t="s">
        <v>1710</v>
      </c>
      <c r="U864" t="s">
        <v>7114</v>
      </c>
      <c r="V864" t="s">
        <v>7115</v>
      </c>
      <c r="W864" t="s">
        <v>32</v>
      </c>
      <c r="X864" t="s">
        <v>7116</v>
      </c>
      <c r="Y864" t="s">
        <v>32</v>
      </c>
      <c r="Z864">
        <v>1</v>
      </c>
      <c r="AC864" t="s">
        <v>7101</v>
      </c>
      <c r="AD864">
        <v>1</v>
      </c>
      <c r="AE864">
        <f t="shared" si="13"/>
        <v>1</v>
      </c>
    </row>
    <row r="865" spans="1:31" x14ac:dyDescent="0.25">
      <c r="A865" t="s">
        <v>7118</v>
      </c>
      <c r="B865">
        <v>103690</v>
      </c>
      <c r="C865" t="s">
        <v>6009</v>
      </c>
      <c r="D865">
        <v>244</v>
      </c>
      <c r="E865" t="s">
        <v>6802</v>
      </c>
      <c r="F865" t="s">
        <v>6815</v>
      </c>
      <c r="G865">
        <v>7.2117899999999997</v>
      </c>
      <c r="H865">
        <v>41.224299999999999</v>
      </c>
      <c r="I865" t="s">
        <v>7119</v>
      </c>
      <c r="J865" t="s">
        <v>7120</v>
      </c>
      <c r="K865" t="s">
        <v>7121</v>
      </c>
      <c r="L865" t="s">
        <v>7122</v>
      </c>
      <c r="M865" t="s">
        <v>32</v>
      </c>
      <c r="N865">
        <v>7</v>
      </c>
      <c r="O865">
        <v>6213</v>
      </c>
      <c r="P865">
        <v>6129</v>
      </c>
      <c r="Q865" s="2">
        <v>37223</v>
      </c>
      <c r="R865" s="2">
        <v>41435</v>
      </c>
      <c r="S865" t="s">
        <v>33</v>
      </c>
      <c r="T865" t="s">
        <v>7039</v>
      </c>
      <c r="U865" t="s">
        <v>32</v>
      </c>
      <c r="V865" t="s">
        <v>7123</v>
      </c>
      <c r="W865" t="s">
        <v>37</v>
      </c>
      <c r="X865" t="s">
        <v>7124</v>
      </c>
      <c r="Y865">
        <v>11759840</v>
      </c>
      <c r="Z865">
        <v>1</v>
      </c>
      <c r="AC865" t="s">
        <v>7110</v>
      </c>
      <c r="AD865">
        <v>1</v>
      </c>
      <c r="AE865">
        <f t="shared" si="13"/>
        <v>1</v>
      </c>
    </row>
    <row r="866" spans="1:31" x14ac:dyDescent="0.25">
      <c r="A866" t="s">
        <v>7126</v>
      </c>
      <c r="B866">
        <v>28072</v>
      </c>
      <c r="C866" t="s">
        <v>7127</v>
      </c>
      <c r="D866">
        <v>158707</v>
      </c>
      <c r="E866" t="s">
        <v>6802</v>
      </c>
      <c r="F866" t="s">
        <v>6815</v>
      </c>
      <c r="G866">
        <v>6.7188699999999999</v>
      </c>
      <c r="H866">
        <v>41.499099999999999</v>
      </c>
      <c r="I866" t="s">
        <v>7128</v>
      </c>
      <c r="J866" t="s">
        <v>7129</v>
      </c>
      <c r="K866" t="s">
        <v>7130</v>
      </c>
      <c r="L866" t="s">
        <v>7131</v>
      </c>
      <c r="M866" t="s">
        <v>32</v>
      </c>
      <c r="N866">
        <v>3</v>
      </c>
      <c r="O866">
        <v>5687</v>
      </c>
      <c r="P866">
        <v>5449</v>
      </c>
      <c r="Q866" s="2">
        <v>41247</v>
      </c>
      <c r="R866" s="2">
        <v>41477</v>
      </c>
      <c r="S866" t="s">
        <v>33</v>
      </c>
      <c r="T866" t="s">
        <v>1710</v>
      </c>
      <c r="U866" t="s">
        <v>7132</v>
      </c>
      <c r="V866" t="s">
        <v>7133</v>
      </c>
      <c r="W866" t="s">
        <v>32</v>
      </c>
      <c r="X866" t="s">
        <v>7134</v>
      </c>
      <c r="Y866" t="s">
        <v>32</v>
      </c>
      <c r="Z866">
        <v>0</v>
      </c>
      <c r="AC866" t="s">
        <v>7117</v>
      </c>
      <c r="AD866">
        <v>1</v>
      </c>
      <c r="AE866">
        <f t="shared" si="13"/>
        <v>1</v>
      </c>
    </row>
    <row r="867" spans="1:31" x14ac:dyDescent="0.25">
      <c r="A867" t="s">
        <v>7136</v>
      </c>
      <c r="B867">
        <v>56110</v>
      </c>
      <c r="C867" t="s">
        <v>6083</v>
      </c>
      <c r="D867">
        <v>158709</v>
      </c>
      <c r="E867" t="s">
        <v>6802</v>
      </c>
      <c r="F867" t="s">
        <v>6803</v>
      </c>
      <c r="G867">
        <v>7.8042699999999998</v>
      </c>
      <c r="H867">
        <v>47.610999999999997</v>
      </c>
      <c r="I867" t="s">
        <v>7137</v>
      </c>
      <c r="J867" t="s">
        <v>7138</v>
      </c>
      <c r="K867" t="s">
        <v>7139</v>
      </c>
      <c r="L867" t="s">
        <v>7140</v>
      </c>
      <c r="M867" t="s">
        <v>32</v>
      </c>
      <c r="N867">
        <v>3</v>
      </c>
      <c r="O867">
        <v>6100</v>
      </c>
      <c r="P867">
        <v>5796</v>
      </c>
      <c r="Q867" s="2">
        <v>41248</v>
      </c>
      <c r="R867" s="2">
        <v>41477</v>
      </c>
      <c r="S867" t="s">
        <v>33</v>
      </c>
      <c r="T867" t="s">
        <v>1710</v>
      </c>
      <c r="U867" t="s">
        <v>7141</v>
      </c>
      <c r="V867" t="s">
        <v>7142</v>
      </c>
      <c r="W867" t="s">
        <v>32</v>
      </c>
      <c r="X867" t="s">
        <v>7143</v>
      </c>
      <c r="Y867" t="s">
        <v>32</v>
      </c>
      <c r="Z867">
        <v>1</v>
      </c>
      <c r="AC867" t="s">
        <v>7125</v>
      </c>
      <c r="AD867">
        <v>1</v>
      </c>
      <c r="AE867">
        <f t="shared" si="13"/>
        <v>1</v>
      </c>
    </row>
    <row r="868" spans="1:31" x14ac:dyDescent="0.25">
      <c r="A868" t="s">
        <v>7145</v>
      </c>
      <c r="B868">
        <v>179408</v>
      </c>
      <c r="C868" t="s">
        <v>6091</v>
      </c>
      <c r="D868">
        <v>158711</v>
      </c>
      <c r="E868" t="s">
        <v>6802</v>
      </c>
      <c r="F868" t="s">
        <v>6803</v>
      </c>
      <c r="G868">
        <v>8.2722499999999997</v>
      </c>
      <c r="H868">
        <v>45.8127</v>
      </c>
      <c r="I868" t="s">
        <v>7146</v>
      </c>
      <c r="J868" t="s">
        <v>7147</v>
      </c>
      <c r="K868" t="s">
        <v>7148</v>
      </c>
      <c r="L868" t="s">
        <v>7149</v>
      </c>
      <c r="M868" t="s">
        <v>32</v>
      </c>
      <c r="N868">
        <v>6</v>
      </c>
      <c r="O868">
        <v>7006</v>
      </c>
      <c r="P868">
        <v>6360</v>
      </c>
      <c r="Q868" s="2">
        <v>41249</v>
      </c>
      <c r="R868" s="2">
        <v>41477</v>
      </c>
      <c r="S868" t="s">
        <v>33</v>
      </c>
      <c r="T868" t="s">
        <v>1710</v>
      </c>
      <c r="U868" t="s">
        <v>7150</v>
      </c>
      <c r="V868" t="s">
        <v>7151</v>
      </c>
      <c r="W868" t="s">
        <v>37</v>
      </c>
      <c r="X868" t="s">
        <v>32</v>
      </c>
      <c r="Y868" t="s">
        <v>32</v>
      </c>
      <c r="Z868">
        <v>1</v>
      </c>
      <c r="AC868" t="s">
        <v>7135</v>
      </c>
      <c r="AD868">
        <v>1</v>
      </c>
      <c r="AE868">
        <f t="shared" si="13"/>
        <v>1</v>
      </c>
    </row>
    <row r="869" spans="1:31" x14ac:dyDescent="0.25">
      <c r="A869" t="s">
        <v>7153</v>
      </c>
      <c r="B869">
        <v>864702</v>
      </c>
      <c r="C869" t="s">
        <v>7154</v>
      </c>
      <c r="D869">
        <v>66005</v>
      </c>
      <c r="E869" t="s">
        <v>6802</v>
      </c>
      <c r="F869" t="s">
        <v>6803</v>
      </c>
      <c r="G869">
        <v>5.5304900000000004</v>
      </c>
      <c r="H869">
        <v>47.5</v>
      </c>
      <c r="I869" t="s">
        <v>7155</v>
      </c>
      <c r="J869" t="s">
        <v>7156</v>
      </c>
      <c r="K869" t="s">
        <v>32</v>
      </c>
      <c r="L869" t="s">
        <v>32</v>
      </c>
      <c r="M869" t="s">
        <v>7157</v>
      </c>
      <c r="N869">
        <v>1</v>
      </c>
      <c r="O869">
        <v>5080</v>
      </c>
      <c r="P869">
        <v>4780</v>
      </c>
      <c r="Q869" s="2">
        <v>41218</v>
      </c>
      <c r="R869" s="2">
        <v>41405</v>
      </c>
      <c r="S869" t="s">
        <v>120</v>
      </c>
      <c r="T869" t="s">
        <v>1710</v>
      </c>
      <c r="U869" t="s">
        <v>7158</v>
      </c>
      <c r="V869" t="s">
        <v>7159</v>
      </c>
      <c r="W869" t="s">
        <v>32</v>
      </c>
      <c r="X869" t="s">
        <v>32</v>
      </c>
      <c r="Y869" t="s">
        <v>32</v>
      </c>
      <c r="Z869">
        <v>0</v>
      </c>
      <c r="AC869" t="s">
        <v>7144</v>
      </c>
      <c r="AD869">
        <v>1</v>
      </c>
      <c r="AE869">
        <f t="shared" si="13"/>
        <v>1</v>
      </c>
    </row>
    <row r="870" spans="1:31" x14ac:dyDescent="0.25">
      <c r="A870" t="s">
        <v>7161</v>
      </c>
      <c r="B870">
        <v>388467</v>
      </c>
      <c r="C870" t="s">
        <v>7162</v>
      </c>
      <c r="D870">
        <v>163669</v>
      </c>
      <c r="E870" t="s">
        <v>6802</v>
      </c>
      <c r="F870" t="s">
        <v>6803</v>
      </c>
      <c r="G870">
        <v>5.0458699999999999</v>
      </c>
      <c r="H870">
        <v>39.552500000000002</v>
      </c>
      <c r="I870" t="s">
        <v>32</v>
      </c>
      <c r="J870" t="s">
        <v>7163</v>
      </c>
      <c r="K870" t="s">
        <v>32</v>
      </c>
      <c r="L870" t="s">
        <v>7164</v>
      </c>
      <c r="M870" t="s">
        <v>7165</v>
      </c>
      <c r="N870">
        <v>6</v>
      </c>
      <c r="O870">
        <v>4259</v>
      </c>
      <c r="P870">
        <v>4191</v>
      </c>
      <c r="Q870" s="2">
        <v>41810</v>
      </c>
      <c r="R870" s="2">
        <v>41813</v>
      </c>
      <c r="S870" t="s">
        <v>120</v>
      </c>
      <c r="T870" t="s">
        <v>7166</v>
      </c>
      <c r="U870" t="s">
        <v>7167</v>
      </c>
      <c r="V870" t="s">
        <v>7168</v>
      </c>
      <c r="W870" t="s">
        <v>32</v>
      </c>
      <c r="X870" t="s">
        <v>32</v>
      </c>
      <c r="Y870">
        <v>24907328</v>
      </c>
      <c r="Z870">
        <v>0</v>
      </c>
      <c r="AC870" t="s">
        <v>7152</v>
      </c>
      <c r="AD870">
        <v>1</v>
      </c>
      <c r="AE870">
        <f t="shared" si="13"/>
        <v>1</v>
      </c>
    </row>
    <row r="871" spans="1:31" x14ac:dyDescent="0.25">
      <c r="A871" t="s">
        <v>7170</v>
      </c>
      <c r="B871">
        <v>118163</v>
      </c>
      <c r="C871" t="s">
        <v>6408</v>
      </c>
      <c r="D871">
        <v>158829</v>
      </c>
      <c r="E871" t="s">
        <v>6802</v>
      </c>
      <c r="F871" t="s">
        <v>6898</v>
      </c>
      <c r="G871">
        <v>4.9868199999999998</v>
      </c>
      <c r="H871">
        <v>45.2</v>
      </c>
      <c r="I871" t="s">
        <v>7171</v>
      </c>
      <c r="J871" t="s">
        <v>7172</v>
      </c>
      <c r="K871" t="s">
        <v>32</v>
      </c>
      <c r="L871" t="s">
        <v>32</v>
      </c>
      <c r="M871" t="s">
        <v>32</v>
      </c>
      <c r="N871">
        <v>1</v>
      </c>
      <c r="O871">
        <v>4665</v>
      </c>
      <c r="P871">
        <v>4268</v>
      </c>
      <c r="Q871" s="2">
        <v>41248</v>
      </c>
      <c r="R871" s="2">
        <v>41477</v>
      </c>
      <c r="S871" t="s">
        <v>33</v>
      </c>
      <c r="T871" t="s">
        <v>1710</v>
      </c>
      <c r="U871" t="s">
        <v>7173</v>
      </c>
      <c r="V871" t="s">
        <v>7174</v>
      </c>
      <c r="W871" t="s">
        <v>37</v>
      </c>
      <c r="X871" t="s">
        <v>32</v>
      </c>
      <c r="Y871" t="s">
        <v>32</v>
      </c>
      <c r="Z871">
        <v>1</v>
      </c>
      <c r="AC871" t="s">
        <v>7160</v>
      </c>
      <c r="AD871">
        <v>1</v>
      </c>
      <c r="AE871">
        <f t="shared" si="13"/>
        <v>1</v>
      </c>
    </row>
    <row r="872" spans="1:31" x14ac:dyDescent="0.25">
      <c r="A872" t="s">
        <v>7176</v>
      </c>
      <c r="B872">
        <v>146891</v>
      </c>
      <c r="C872" t="s">
        <v>7177</v>
      </c>
      <c r="D872">
        <v>13548</v>
      </c>
      <c r="E872" t="s">
        <v>6802</v>
      </c>
      <c r="F872" t="s">
        <v>7178</v>
      </c>
      <c r="G872">
        <v>1.6698900000000001</v>
      </c>
      <c r="H872">
        <v>31.3</v>
      </c>
      <c r="I872" t="s">
        <v>7179</v>
      </c>
      <c r="J872" t="s">
        <v>7180</v>
      </c>
      <c r="K872" t="s">
        <v>32</v>
      </c>
      <c r="L872" t="s">
        <v>32</v>
      </c>
      <c r="M872" t="s">
        <v>32</v>
      </c>
      <c r="N872">
        <v>1</v>
      </c>
      <c r="O872">
        <v>1965</v>
      </c>
      <c r="P872">
        <v>1920</v>
      </c>
      <c r="Q872" s="2">
        <v>39101</v>
      </c>
      <c r="R872" s="2">
        <v>41670</v>
      </c>
      <c r="S872" t="s">
        <v>33</v>
      </c>
      <c r="T872" t="s">
        <v>4375</v>
      </c>
      <c r="U872" t="s">
        <v>7181</v>
      </c>
      <c r="V872" t="s">
        <v>7182</v>
      </c>
      <c r="W872" t="s">
        <v>32</v>
      </c>
      <c r="X872" t="s">
        <v>7183</v>
      </c>
      <c r="Y872">
        <v>18159947</v>
      </c>
      <c r="Z872">
        <v>0</v>
      </c>
      <c r="AC872" t="s">
        <v>7169</v>
      </c>
      <c r="AD872">
        <v>1</v>
      </c>
      <c r="AE872">
        <f t="shared" si="13"/>
        <v>1</v>
      </c>
    </row>
    <row r="873" spans="1:31" x14ac:dyDescent="0.25">
      <c r="A873" t="s">
        <v>7185</v>
      </c>
      <c r="B873">
        <v>93059</v>
      </c>
      <c r="C873" t="s">
        <v>7186</v>
      </c>
      <c r="D873">
        <v>13551</v>
      </c>
      <c r="E873" t="s">
        <v>6802</v>
      </c>
      <c r="F873" t="s">
        <v>7178</v>
      </c>
      <c r="G873">
        <v>1.68896</v>
      </c>
      <c r="H873">
        <v>38</v>
      </c>
      <c r="I873" t="s">
        <v>7187</v>
      </c>
      <c r="J873" t="s">
        <v>7188</v>
      </c>
      <c r="K873" t="s">
        <v>32</v>
      </c>
      <c r="L873" t="s">
        <v>32</v>
      </c>
      <c r="M873" t="s">
        <v>32</v>
      </c>
      <c r="N873">
        <v>1</v>
      </c>
      <c r="O873">
        <v>1900</v>
      </c>
      <c r="P873">
        <v>1854</v>
      </c>
      <c r="Q873" s="2">
        <v>39399</v>
      </c>
      <c r="R873" s="2">
        <v>41619</v>
      </c>
      <c r="S873" t="s">
        <v>576</v>
      </c>
      <c r="T873" t="s">
        <v>4375</v>
      </c>
      <c r="U873" t="s">
        <v>7189</v>
      </c>
      <c r="V873" t="s">
        <v>7190</v>
      </c>
      <c r="W873" t="s">
        <v>32</v>
      </c>
      <c r="X873" t="s">
        <v>7191</v>
      </c>
      <c r="Y873">
        <v>18159947</v>
      </c>
      <c r="Z873">
        <v>0</v>
      </c>
      <c r="AC873" t="s">
        <v>7175</v>
      </c>
      <c r="AD873">
        <v>1</v>
      </c>
      <c r="AE873">
        <f t="shared" si="13"/>
        <v>1</v>
      </c>
    </row>
    <row r="874" spans="1:31" x14ac:dyDescent="0.25">
      <c r="A874" t="s">
        <v>7193</v>
      </c>
      <c r="B874">
        <v>93060</v>
      </c>
      <c r="C874" t="s">
        <v>7194</v>
      </c>
      <c r="D874">
        <v>18633</v>
      </c>
      <c r="E874" t="s">
        <v>6802</v>
      </c>
      <c r="F874" t="s">
        <v>7178</v>
      </c>
      <c r="G874">
        <v>1.7387900000000001</v>
      </c>
      <c r="H874">
        <v>31.1</v>
      </c>
      <c r="I874" t="s">
        <v>7195</v>
      </c>
      <c r="J874" t="s">
        <v>7196</v>
      </c>
      <c r="K874" t="s">
        <v>32</v>
      </c>
      <c r="L874" t="s">
        <v>32</v>
      </c>
      <c r="M874" t="s">
        <v>32</v>
      </c>
      <c r="N874">
        <v>1</v>
      </c>
      <c r="O874">
        <v>2054</v>
      </c>
      <c r="P874">
        <v>1982</v>
      </c>
      <c r="Q874" s="2">
        <v>39345</v>
      </c>
      <c r="R874" s="2">
        <v>41667</v>
      </c>
      <c r="S874" t="s">
        <v>33</v>
      </c>
      <c r="T874" t="s">
        <v>34</v>
      </c>
      <c r="U874" t="s">
        <v>7197</v>
      </c>
      <c r="V874" t="s">
        <v>7198</v>
      </c>
      <c r="W874" t="s">
        <v>32</v>
      </c>
      <c r="X874" t="s">
        <v>7199</v>
      </c>
      <c r="Y874">
        <v>18159947</v>
      </c>
      <c r="Z874">
        <v>0</v>
      </c>
      <c r="AC874" t="s">
        <v>7184</v>
      </c>
      <c r="AD874">
        <v>1</v>
      </c>
      <c r="AE874">
        <f t="shared" si="13"/>
        <v>1</v>
      </c>
    </row>
    <row r="875" spans="1:31" x14ac:dyDescent="0.25">
      <c r="A875" t="s">
        <v>7201</v>
      </c>
      <c r="B875">
        <v>167546</v>
      </c>
      <c r="C875" t="s">
        <v>7202</v>
      </c>
      <c r="D875">
        <v>15746</v>
      </c>
      <c r="E875" t="s">
        <v>6802</v>
      </c>
      <c r="F875" t="s">
        <v>7178</v>
      </c>
      <c r="G875">
        <v>1.64188</v>
      </c>
      <c r="H875">
        <v>31.3</v>
      </c>
      <c r="I875" t="s">
        <v>7203</v>
      </c>
      <c r="J875" t="s">
        <v>7204</v>
      </c>
      <c r="K875" t="s">
        <v>32</v>
      </c>
      <c r="L875" t="s">
        <v>32</v>
      </c>
      <c r="M875" t="s">
        <v>32</v>
      </c>
      <c r="N875">
        <v>1</v>
      </c>
      <c r="O875">
        <v>1962</v>
      </c>
      <c r="P875">
        <v>1906</v>
      </c>
      <c r="Q875" s="2">
        <v>39146</v>
      </c>
      <c r="R875" s="2">
        <v>41669</v>
      </c>
      <c r="S875" t="s">
        <v>33</v>
      </c>
      <c r="T875" t="s">
        <v>7205</v>
      </c>
      <c r="U875" t="s">
        <v>7206</v>
      </c>
      <c r="V875" t="s">
        <v>7207</v>
      </c>
      <c r="W875" t="s">
        <v>32</v>
      </c>
      <c r="X875" t="s">
        <v>7208</v>
      </c>
      <c r="Y875">
        <v>18159947</v>
      </c>
      <c r="Z875">
        <v>0</v>
      </c>
      <c r="AC875" t="s">
        <v>7192</v>
      </c>
      <c r="AD875">
        <v>1</v>
      </c>
      <c r="AE875">
        <f t="shared" si="13"/>
        <v>1</v>
      </c>
    </row>
    <row r="876" spans="1:31" x14ac:dyDescent="0.25">
      <c r="A876" t="s">
        <v>7210</v>
      </c>
      <c r="B876">
        <v>59922</v>
      </c>
      <c r="C876" t="s">
        <v>7211</v>
      </c>
      <c r="D876">
        <v>13496</v>
      </c>
      <c r="E876" t="s">
        <v>6802</v>
      </c>
      <c r="F876" t="s">
        <v>7178</v>
      </c>
      <c r="G876">
        <v>2.68268</v>
      </c>
      <c r="H876">
        <v>50</v>
      </c>
      <c r="I876" t="s">
        <v>7212</v>
      </c>
      <c r="J876" t="s">
        <v>7213</v>
      </c>
      <c r="K876" t="s">
        <v>32</v>
      </c>
      <c r="L876" t="s">
        <v>32</v>
      </c>
      <c r="M876" t="s">
        <v>32</v>
      </c>
      <c r="N876">
        <v>1</v>
      </c>
      <c r="O876">
        <v>3136</v>
      </c>
      <c r="P876">
        <v>2997</v>
      </c>
      <c r="Q876" s="2">
        <v>39104</v>
      </c>
      <c r="R876" s="2">
        <v>41670</v>
      </c>
      <c r="S876" t="s">
        <v>33</v>
      </c>
      <c r="T876" t="s">
        <v>4375</v>
      </c>
      <c r="U876" t="s">
        <v>7214</v>
      </c>
      <c r="V876" t="s">
        <v>7215</v>
      </c>
      <c r="W876" t="s">
        <v>32</v>
      </c>
      <c r="X876" t="s">
        <v>7216</v>
      </c>
      <c r="Y876">
        <v>18159947</v>
      </c>
      <c r="Z876">
        <v>0</v>
      </c>
      <c r="AC876" t="s">
        <v>7200</v>
      </c>
      <c r="AD876">
        <v>1</v>
      </c>
      <c r="AE876">
        <f t="shared" si="13"/>
        <v>1</v>
      </c>
    </row>
    <row r="877" spans="1:31" x14ac:dyDescent="0.25">
      <c r="A877" t="s">
        <v>7217</v>
      </c>
      <c r="B877">
        <v>74546</v>
      </c>
      <c r="C877" t="s">
        <v>7218</v>
      </c>
      <c r="D877">
        <v>13910</v>
      </c>
      <c r="E877" t="s">
        <v>6802</v>
      </c>
      <c r="F877" t="s">
        <v>7178</v>
      </c>
      <c r="G877">
        <v>1.7092000000000001</v>
      </c>
      <c r="H877">
        <v>31.2</v>
      </c>
      <c r="I877" t="s">
        <v>7219</v>
      </c>
      <c r="J877" t="s">
        <v>7220</v>
      </c>
      <c r="K877" t="s">
        <v>32</v>
      </c>
      <c r="L877" t="s">
        <v>32</v>
      </c>
      <c r="M877" t="s">
        <v>32</v>
      </c>
      <c r="N877">
        <v>1</v>
      </c>
      <c r="O877">
        <v>1856</v>
      </c>
      <c r="P877">
        <v>1810</v>
      </c>
      <c r="Q877" s="2">
        <v>38658</v>
      </c>
      <c r="R877" s="2">
        <v>41667</v>
      </c>
      <c r="S877" t="s">
        <v>33</v>
      </c>
      <c r="T877" t="s">
        <v>53</v>
      </c>
      <c r="U877" t="s">
        <v>7221</v>
      </c>
      <c r="V877" t="s">
        <v>7222</v>
      </c>
      <c r="W877" t="s">
        <v>32</v>
      </c>
      <c r="X877" t="s">
        <v>7223</v>
      </c>
      <c r="Y877" t="s">
        <v>32</v>
      </c>
      <c r="Z877">
        <v>0</v>
      </c>
      <c r="AC877" t="s">
        <v>7209</v>
      </c>
      <c r="AD877">
        <v>1</v>
      </c>
      <c r="AE877">
        <f t="shared" si="13"/>
        <v>1</v>
      </c>
    </row>
    <row r="878" spans="1:31" x14ac:dyDescent="0.25">
      <c r="A878" t="s">
        <v>7225</v>
      </c>
      <c r="B878">
        <v>74547</v>
      </c>
      <c r="C878" t="s">
        <v>7226</v>
      </c>
      <c r="D878">
        <v>220</v>
      </c>
      <c r="E878" t="s">
        <v>6802</v>
      </c>
      <c r="F878" t="s">
        <v>7178</v>
      </c>
      <c r="G878">
        <v>2.4108700000000001</v>
      </c>
      <c r="H878">
        <v>50.7</v>
      </c>
      <c r="I878" t="s">
        <v>7227</v>
      </c>
      <c r="J878" t="s">
        <v>7228</v>
      </c>
      <c r="K878" t="s">
        <v>32</v>
      </c>
      <c r="L878" t="s">
        <v>32</v>
      </c>
      <c r="M878" t="s">
        <v>32</v>
      </c>
      <c r="N878">
        <v>1</v>
      </c>
      <c r="O878">
        <v>2330</v>
      </c>
      <c r="P878">
        <v>2269</v>
      </c>
      <c r="Q878" s="2">
        <v>37847</v>
      </c>
      <c r="R878" s="2">
        <v>41435</v>
      </c>
      <c r="S878" t="s">
        <v>33</v>
      </c>
      <c r="T878" t="s">
        <v>53</v>
      </c>
      <c r="U878" t="s">
        <v>32</v>
      </c>
      <c r="V878" t="s">
        <v>7229</v>
      </c>
      <c r="W878" t="s">
        <v>32</v>
      </c>
      <c r="X878" t="s">
        <v>7230</v>
      </c>
      <c r="Y878">
        <v>12917642</v>
      </c>
      <c r="Z878">
        <v>0</v>
      </c>
      <c r="AC878" t="s">
        <v>3200</v>
      </c>
      <c r="AD878">
        <v>1</v>
      </c>
      <c r="AE878">
        <f t="shared" si="13"/>
        <v>1</v>
      </c>
    </row>
    <row r="879" spans="1:31" x14ac:dyDescent="0.25">
      <c r="A879" t="s">
        <v>7232</v>
      </c>
      <c r="B879">
        <v>167542</v>
      </c>
      <c r="C879" t="s">
        <v>7233</v>
      </c>
      <c r="D879">
        <v>13617</v>
      </c>
      <c r="E879" t="s">
        <v>6802</v>
      </c>
      <c r="F879" t="s">
        <v>7178</v>
      </c>
      <c r="G879">
        <v>1.70418</v>
      </c>
      <c r="H879">
        <v>30.8</v>
      </c>
      <c r="I879" t="s">
        <v>7234</v>
      </c>
      <c r="J879" t="s">
        <v>7235</v>
      </c>
      <c r="K879" t="s">
        <v>32</v>
      </c>
      <c r="L879" t="s">
        <v>32</v>
      </c>
      <c r="M879" t="s">
        <v>32</v>
      </c>
      <c r="N879">
        <v>1</v>
      </c>
      <c r="O879">
        <v>1964</v>
      </c>
      <c r="P879">
        <v>1905</v>
      </c>
      <c r="Q879" s="2">
        <v>39101</v>
      </c>
      <c r="R879" s="2">
        <v>41670</v>
      </c>
      <c r="S879" t="s">
        <v>33</v>
      </c>
      <c r="T879" t="s">
        <v>4375</v>
      </c>
      <c r="U879" t="s">
        <v>7236</v>
      </c>
      <c r="V879" t="s">
        <v>7237</v>
      </c>
      <c r="W879" t="s">
        <v>32</v>
      </c>
      <c r="X879" t="s">
        <v>7238</v>
      </c>
      <c r="Y879">
        <v>18159947</v>
      </c>
      <c r="Z879">
        <v>0</v>
      </c>
      <c r="AC879" t="s">
        <v>7224</v>
      </c>
      <c r="AD879">
        <v>1</v>
      </c>
      <c r="AE879">
        <f t="shared" si="13"/>
        <v>1</v>
      </c>
    </row>
    <row r="880" spans="1:31" x14ac:dyDescent="0.25">
      <c r="A880" t="s">
        <v>7240</v>
      </c>
      <c r="B880">
        <v>167555</v>
      </c>
      <c r="C880" t="s">
        <v>7241</v>
      </c>
      <c r="D880">
        <v>15660</v>
      </c>
      <c r="E880" t="s">
        <v>6802</v>
      </c>
      <c r="F880" t="s">
        <v>7178</v>
      </c>
      <c r="G880">
        <v>1.86473</v>
      </c>
      <c r="H880">
        <v>35</v>
      </c>
      <c r="I880" t="s">
        <v>7242</v>
      </c>
      <c r="J880" t="s">
        <v>7243</v>
      </c>
      <c r="K880" t="s">
        <v>32</v>
      </c>
      <c r="L880" t="s">
        <v>32</v>
      </c>
      <c r="M880" t="s">
        <v>32</v>
      </c>
      <c r="N880">
        <v>1</v>
      </c>
      <c r="O880">
        <v>2250</v>
      </c>
      <c r="P880">
        <v>2193</v>
      </c>
      <c r="Q880" s="2">
        <v>39104</v>
      </c>
      <c r="R880" s="2">
        <v>41669</v>
      </c>
      <c r="S880" t="s">
        <v>33</v>
      </c>
      <c r="T880" t="s">
        <v>7205</v>
      </c>
      <c r="U880" t="s">
        <v>7244</v>
      </c>
      <c r="V880" t="s">
        <v>7245</v>
      </c>
      <c r="W880" t="s">
        <v>32</v>
      </c>
      <c r="X880" t="s">
        <v>7246</v>
      </c>
      <c r="Y880">
        <v>18159947</v>
      </c>
      <c r="Z880">
        <v>0</v>
      </c>
      <c r="AC880" t="s">
        <v>7231</v>
      </c>
      <c r="AD880">
        <v>1</v>
      </c>
      <c r="AE880">
        <f t="shared" si="13"/>
        <v>1</v>
      </c>
    </row>
    <row r="881" spans="1:31" x14ac:dyDescent="0.25">
      <c r="A881" t="s">
        <v>7248</v>
      </c>
      <c r="B881">
        <v>59920</v>
      </c>
      <c r="C881" t="s">
        <v>7249</v>
      </c>
      <c r="D881">
        <v>13911</v>
      </c>
      <c r="E881" t="s">
        <v>6802</v>
      </c>
      <c r="F881" t="s">
        <v>7178</v>
      </c>
      <c r="G881">
        <v>1.8429</v>
      </c>
      <c r="H881">
        <v>35.1</v>
      </c>
      <c r="I881" t="s">
        <v>7250</v>
      </c>
      <c r="J881" t="s">
        <v>7251</v>
      </c>
      <c r="K881" t="s">
        <v>32</v>
      </c>
      <c r="L881" t="s">
        <v>32</v>
      </c>
      <c r="M881" t="s">
        <v>32</v>
      </c>
      <c r="N881">
        <v>1</v>
      </c>
      <c r="O881">
        <v>2228</v>
      </c>
      <c r="P881">
        <v>2162</v>
      </c>
      <c r="Q881" s="2">
        <v>38573</v>
      </c>
      <c r="R881" s="2">
        <v>41619</v>
      </c>
      <c r="S881" t="s">
        <v>33</v>
      </c>
      <c r="T881" t="s">
        <v>53</v>
      </c>
      <c r="U881" t="s">
        <v>7252</v>
      </c>
      <c r="V881" t="s">
        <v>7253</v>
      </c>
      <c r="W881" t="s">
        <v>32</v>
      </c>
      <c r="X881" t="s">
        <v>7254</v>
      </c>
      <c r="Y881">
        <v>18159947</v>
      </c>
      <c r="Z881">
        <v>0</v>
      </c>
      <c r="AC881" t="s">
        <v>7239</v>
      </c>
      <c r="AD881">
        <v>1</v>
      </c>
      <c r="AE881">
        <f t="shared" si="13"/>
        <v>1</v>
      </c>
    </row>
    <row r="882" spans="1:31" x14ac:dyDescent="0.25">
      <c r="A882" t="s">
        <v>7256</v>
      </c>
      <c r="B882">
        <v>167539</v>
      </c>
      <c r="C882" t="s">
        <v>7257</v>
      </c>
      <c r="D882">
        <v>419</v>
      </c>
      <c r="E882" t="s">
        <v>6802</v>
      </c>
      <c r="F882" t="s">
        <v>7178</v>
      </c>
      <c r="G882">
        <v>1.75108</v>
      </c>
      <c r="H882">
        <v>36.4</v>
      </c>
      <c r="I882" t="s">
        <v>7258</v>
      </c>
      <c r="J882" t="s">
        <v>7259</v>
      </c>
      <c r="K882" t="s">
        <v>32</v>
      </c>
      <c r="L882" t="s">
        <v>32</v>
      </c>
      <c r="M882" t="s">
        <v>32</v>
      </c>
      <c r="N882">
        <v>1</v>
      </c>
      <c r="O882">
        <v>1930</v>
      </c>
      <c r="P882">
        <v>1882</v>
      </c>
      <c r="Q882" s="2">
        <v>37827</v>
      </c>
      <c r="R882" s="2">
        <v>41775</v>
      </c>
      <c r="S882" t="s">
        <v>33</v>
      </c>
      <c r="T882" t="s">
        <v>7260</v>
      </c>
      <c r="U882" t="s">
        <v>7261</v>
      </c>
      <c r="V882" t="s">
        <v>7262</v>
      </c>
      <c r="W882" t="s">
        <v>166</v>
      </c>
      <c r="X882" t="s">
        <v>7263</v>
      </c>
      <c r="Y882">
        <v>12917486</v>
      </c>
      <c r="Z882">
        <v>0</v>
      </c>
      <c r="AC882" t="s">
        <v>7247</v>
      </c>
      <c r="AD882">
        <v>1</v>
      </c>
      <c r="AE882">
        <f t="shared" si="13"/>
        <v>1</v>
      </c>
    </row>
    <row r="883" spans="1:31" x14ac:dyDescent="0.25">
      <c r="A883" t="s">
        <v>7265</v>
      </c>
      <c r="B883">
        <v>59919</v>
      </c>
      <c r="C883" t="s">
        <v>7266</v>
      </c>
      <c r="D883">
        <v>213</v>
      </c>
      <c r="E883" t="s">
        <v>6802</v>
      </c>
      <c r="F883" t="s">
        <v>7178</v>
      </c>
      <c r="G883">
        <v>1.6579900000000001</v>
      </c>
      <c r="H883">
        <v>30.8</v>
      </c>
      <c r="I883" t="s">
        <v>7267</v>
      </c>
      <c r="J883" t="s">
        <v>7268</v>
      </c>
      <c r="K883" t="s">
        <v>32</v>
      </c>
      <c r="L883" t="s">
        <v>32</v>
      </c>
      <c r="M883" t="s">
        <v>32</v>
      </c>
      <c r="N883">
        <v>1</v>
      </c>
      <c r="O883">
        <v>1762</v>
      </c>
      <c r="P883">
        <v>1717</v>
      </c>
      <c r="Q883" s="2">
        <v>37847</v>
      </c>
      <c r="R883" s="2">
        <v>41435</v>
      </c>
      <c r="S883" t="s">
        <v>33</v>
      </c>
      <c r="T883" t="s">
        <v>53</v>
      </c>
      <c r="U883" t="s">
        <v>32</v>
      </c>
      <c r="V883" t="s">
        <v>7269</v>
      </c>
      <c r="W883" t="s">
        <v>37</v>
      </c>
      <c r="X883" t="s">
        <v>7270</v>
      </c>
      <c r="Y883">
        <v>12917642</v>
      </c>
      <c r="Z883">
        <v>0</v>
      </c>
      <c r="AC883" t="s">
        <v>7255</v>
      </c>
      <c r="AD883">
        <v>1</v>
      </c>
      <c r="AE883">
        <f t="shared" si="13"/>
        <v>1</v>
      </c>
    </row>
    <row r="884" spans="1:31" x14ac:dyDescent="0.25">
      <c r="A884" t="s">
        <v>7272</v>
      </c>
      <c r="B884">
        <v>1501268</v>
      </c>
      <c r="C884" t="s">
        <v>7273</v>
      </c>
      <c r="D884">
        <v>246696</v>
      </c>
      <c r="E884" t="s">
        <v>6802</v>
      </c>
      <c r="F884" t="s">
        <v>7178</v>
      </c>
      <c r="G884">
        <v>1.78006</v>
      </c>
      <c r="H884">
        <v>31.2</v>
      </c>
      <c r="I884" t="s">
        <v>32</v>
      </c>
      <c r="J884" t="s">
        <v>7274</v>
      </c>
      <c r="K884" t="s">
        <v>32</v>
      </c>
      <c r="L884" t="s">
        <v>32</v>
      </c>
      <c r="M884" t="s">
        <v>32</v>
      </c>
      <c r="N884">
        <v>1</v>
      </c>
      <c r="O884">
        <v>2124</v>
      </c>
      <c r="P884">
        <v>2063</v>
      </c>
      <c r="Q884" s="2">
        <v>41907</v>
      </c>
      <c r="R884" s="2">
        <v>41907</v>
      </c>
      <c r="S884" t="s">
        <v>33</v>
      </c>
      <c r="T884" t="s">
        <v>7275</v>
      </c>
      <c r="U884" t="s">
        <v>7276</v>
      </c>
      <c r="V884" t="s">
        <v>7277</v>
      </c>
      <c r="W884" t="s">
        <v>32</v>
      </c>
      <c r="X884" t="s">
        <v>32</v>
      </c>
      <c r="Y884" t="s">
        <v>32</v>
      </c>
      <c r="Z884">
        <v>0</v>
      </c>
      <c r="AC884" t="s">
        <v>7264</v>
      </c>
      <c r="AD884">
        <v>1</v>
      </c>
      <c r="AE884">
        <f t="shared" si="13"/>
        <v>1</v>
      </c>
    </row>
    <row r="885" spans="1:31" x14ac:dyDescent="0.25">
      <c r="A885" t="s">
        <v>7279</v>
      </c>
      <c r="B885">
        <v>1501269</v>
      </c>
      <c r="C885" t="s">
        <v>7273</v>
      </c>
      <c r="D885">
        <v>246696</v>
      </c>
      <c r="E885" t="s">
        <v>6802</v>
      </c>
      <c r="F885" t="s">
        <v>7178</v>
      </c>
      <c r="G885">
        <v>1.9292</v>
      </c>
      <c r="H885">
        <v>34.9</v>
      </c>
      <c r="I885" t="s">
        <v>32</v>
      </c>
      <c r="J885" t="s">
        <v>7280</v>
      </c>
      <c r="K885" t="s">
        <v>32</v>
      </c>
      <c r="L885" t="s">
        <v>32</v>
      </c>
      <c r="M885" t="s">
        <v>32</v>
      </c>
      <c r="N885">
        <v>1</v>
      </c>
      <c r="O885">
        <v>2330</v>
      </c>
      <c r="P885">
        <v>2287</v>
      </c>
      <c r="Q885" s="2">
        <v>41907</v>
      </c>
      <c r="R885" s="2">
        <v>41907</v>
      </c>
      <c r="S885" t="s">
        <v>33</v>
      </c>
      <c r="T885" t="s">
        <v>7275</v>
      </c>
      <c r="U885" t="s">
        <v>7281</v>
      </c>
      <c r="V885" t="s">
        <v>7282</v>
      </c>
      <c r="W885" t="s">
        <v>32</v>
      </c>
      <c r="X885" t="s">
        <v>32</v>
      </c>
      <c r="Y885" t="s">
        <v>32</v>
      </c>
      <c r="Z885">
        <v>0</v>
      </c>
      <c r="AC885" t="s">
        <v>7271</v>
      </c>
      <c r="AD885">
        <v>1</v>
      </c>
      <c r="AE885">
        <f t="shared" si="13"/>
        <v>1</v>
      </c>
    </row>
    <row r="886" spans="1:31" x14ac:dyDescent="0.25">
      <c r="A886" t="s">
        <v>7284</v>
      </c>
      <c r="B886">
        <v>82654</v>
      </c>
      <c r="C886" t="s">
        <v>6473</v>
      </c>
      <c r="D886">
        <v>158713</v>
      </c>
      <c r="E886" t="s">
        <v>6802</v>
      </c>
      <c r="F886" t="s">
        <v>6803</v>
      </c>
      <c r="G886">
        <v>4.8856799999999998</v>
      </c>
      <c r="H886">
        <v>46.212600000000002</v>
      </c>
      <c r="I886" t="s">
        <v>7285</v>
      </c>
      <c r="J886" t="s">
        <v>7286</v>
      </c>
      <c r="K886" t="s">
        <v>7287</v>
      </c>
      <c r="L886" t="s">
        <v>7288</v>
      </c>
      <c r="M886" t="s">
        <v>32</v>
      </c>
      <c r="N886">
        <v>2</v>
      </c>
      <c r="O886">
        <v>4014</v>
      </c>
      <c r="P886">
        <v>3854</v>
      </c>
      <c r="Q886" s="2">
        <v>41248</v>
      </c>
      <c r="R886" s="2">
        <v>41477</v>
      </c>
      <c r="S886" t="s">
        <v>33</v>
      </c>
      <c r="T886" t="s">
        <v>1710</v>
      </c>
      <c r="U886" t="s">
        <v>7289</v>
      </c>
      <c r="V886" t="s">
        <v>7290</v>
      </c>
      <c r="W886" t="s">
        <v>37</v>
      </c>
      <c r="X886" t="s">
        <v>7291</v>
      </c>
      <c r="Y886" t="s">
        <v>32</v>
      </c>
      <c r="Z886">
        <v>1</v>
      </c>
      <c r="AC886" t="s">
        <v>7278</v>
      </c>
      <c r="AD886">
        <v>1</v>
      </c>
      <c r="AE886">
        <f t="shared" si="13"/>
        <v>1</v>
      </c>
    </row>
    <row r="887" spans="1:31" x14ac:dyDescent="0.25">
      <c r="A887" t="s">
        <v>7293</v>
      </c>
      <c r="B887">
        <v>373994</v>
      </c>
      <c r="C887" t="s">
        <v>7294</v>
      </c>
      <c r="D887">
        <v>63147</v>
      </c>
      <c r="E887" t="s">
        <v>6802</v>
      </c>
      <c r="F887" t="s">
        <v>6815</v>
      </c>
      <c r="G887">
        <v>8.7287700000000008</v>
      </c>
      <c r="H887">
        <v>37.495800000000003</v>
      </c>
      <c r="I887" t="s">
        <v>7295</v>
      </c>
      <c r="J887" t="s">
        <v>7296</v>
      </c>
      <c r="K887" t="s">
        <v>7297</v>
      </c>
      <c r="L887" t="s">
        <v>7298</v>
      </c>
      <c r="M887" t="s">
        <v>32</v>
      </c>
      <c r="N887">
        <v>3</v>
      </c>
      <c r="O887">
        <v>6946</v>
      </c>
      <c r="P887">
        <v>6644</v>
      </c>
      <c r="Q887" s="2">
        <v>41247</v>
      </c>
      <c r="R887" s="2">
        <v>41472</v>
      </c>
      <c r="S887" t="s">
        <v>33</v>
      </c>
      <c r="T887" t="s">
        <v>53</v>
      </c>
      <c r="U887" t="s">
        <v>7299</v>
      </c>
      <c r="V887" t="s">
        <v>7300</v>
      </c>
      <c r="W887" t="s">
        <v>37</v>
      </c>
      <c r="X887" t="s">
        <v>7301</v>
      </c>
      <c r="Y887" t="s">
        <v>32</v>
      </c>
      <c r="Z887">
        <v>1</v>
      </c>
      <c r="AC887" t="s">
        <v>7283</v>
      </c>
      <c r="AD887">
        <v>1</v>
      </c>
      <c r="AE887">
        <f t="shared" si="13"/>
        <v>1</v>
      </c>
    </row>
    <row r="888" spans="1:31" x14ac:dyDescent="0.25">
      <c r="A888" t="s">
        <v>7303</v>
      </c>
      <c r="B888">
        <v>111780</v>
      </c>
      <c r="C888" t="s">
        <v>7304</v>
      </c>
      <c r="D888">
        <v>158877</v>
      </c>
      <c r="E888" t="s">
        <v>6802</v>
      </c>
      <c r="F888" t="s">
        <v>6898</v>
      </c>
      <c r="G888">
        <v>5.5449900000000003</v>
      </c>
      <c r="H888">
        <v>36.267699999999998</v>
      </c>
      <c r="I888" t="s">
        <v>7305</v>
      </c>
      <c r="J888" t="s">
        <v>7306</v>
      </c>
      <c r="K888" t="s">
        <v>7307</v>
      </c>
      <c r="L888" t="s">
        <v>7308</v>
      </c>
      <c r="M888" t="s">
        <v>32</v>
      </c>
      <c r="N888">
        <v>6</v>
      </c>
      <c r="O888">
        <v>5041</v>
      </c>
      <c r="P888">
        <v>4781</v>
      </c>
      <c r="Q888" s="2">
        <v>41249</v>
      </c>
      <c r="R888" s="2">
        <v>41477</v>
      </c>
      <c r="S888" t="s">
        <v>33</v>
      </c>
      <c r="T888" t="s">
        <v>1710</v>
      </c>
      <c r="U888" t="s">
        <v>7309</v>
      </c>
      <c r="V888" t="s">
        <v>7310</v>
      </c>
      <c r="W888" t="s">
        <v>37</v>
      </c>
      <c r="X888" t="s">
        <v>7311</v>
      </c>
      <c r="Y888" t="s">
        <v>32</v>
      </c>
      <c r="Z888">
        <v>1</v>
      </c>
      <c r="AC888" t="s">
        <v>7292</v>
      </c>
      <c r="AD888">
        <v>1</v>
      </c>
      <c r="AE888">
        <f t="shared" si="13"/>
        <v>1</v>
      </c>
    </row>
    <row r="889" spans="1:31" x14ac:dyDescent="0.25">
      <c r="A889" t="s">
        <v>7313</v>
      </c>
      <c r="B889">
        <v>269084</v>
      </c>
      <c r="C889" t="s">
        <v>7314</v>
      </c>
      <c r="D889">
        <v>13282</v>
      </c>
      <c r="E889" t="s">
        <v>6802</v>
      </c>
      <c r="F889" t="s">
        <v>6803</v>
      </c>
      <c r="G889">
        <v>2.69625</v>
      </c>
      <c r="H889">
        <v>55.5</v>
      </c>
      <c r="I889" t="s">
        <v>7315</v>
      </c>
      <c r="J889" t="s">
        <v>7316</v>
      </c>
      <c r="K889" t="s">
        <v>32</v>
      </c>
      <c r="L889" t="s">
        <v>32</v>
      </c>
      <c r="M889" t="s">
        <v>32</v>
      </c>
      <c r="N889">
        <v>1</v>
      </c>
      <c r="O889">
        <v>2581</v>
      </c>
      <c r="P889">
        <v>2522</v>
      </c>
      <c r="Q889" s="2">
        <v>38335</v>
      </c>
      <c r="R889" s="2">
        <v>41513</v>
      </c>
      <c r="S889" t="s">
        <v>33</v>
      </c>
      <c r="T889" t="s">
        <v>7317</v>
      </c>
      <c r="U889" t="s">
        <v>32</v>
      </c>
      <c r="V889" t="s">
        <v>7318</v>
      </c>
      <c r="W889" t="s">
        <v>37</v>
      </c>
      <c r="X889" t="s">
        <v>7319</v>
      </c>
      <c r="Y889" s="3">
        <v>1.6407232168827201E+23</v>
      </c>
      <c r="Z889">
        <v>0</v>
      </c>
      <c r="AC889" t="s">
        <v>7302</v>
      </c>
      <c r="AD889">
        <v>1</v>
      </c>
      <c r="AE889">
        <f t="shared" si="13"/>
        <v>1</v>
      </c>
    </row>
    <row r="890" spans="1:31" x14ac:dyDescent="0.25">
      <c r="A890" t="s">
        <v>7321</v>
      </c>
      <c r="B890">
        <v>1140</v>
      </c>
      <c r="C890" t="s">
        <v>7322</v>
      </c>
      <c r="D890">
        <v>10645</v>
      </c>
      <c r="E890" t="s">
        <v>6802</v>
      </c>
      <c r="F890" t="s">
        <v>6803</v>
      </c>
      <c r="G890">
        <v>2.74227</v>
      </c>
      <c r="H890">
        <v>55.456000000000003</v>
      </c>
      <c r="I890" t="s">
        <v>7323</v>
      </c>
      <c r="J890" t="s">
        <v>7324</v>
      </c>
      <c r="K890" t="s">
        <v>7325</v>
      </c>
      <c r="L890" t="s">
        <v>7326</v>
      </c>
      <c r="M890" t="s">
        <v>32</v>
      </c>
      <c r="N890">
        <v>2</v>
      </c>
      <c r="O890">
        <v>2715</v>
      </c>
      <c r="P890">
        <v>2662</v>
      </c>
      <c r="Q890" s="2">
        <v>38664</v>
      </c>
      <c r="R890" s="2">
        <v>41667</v>
      </c>
      <c r="S890" t="s">
        <v>33</v>
      </c>
      <c r="T890" t="s">
        <v>53</v>
      </c>
      <c r="U890" t="s">
        <v>7327</v>
      </c>
      <c r="V890" t="s">
        <v>7328</v>
      </c>
      <c r="W890" t="s">
        <v>32</v>
      </c>
      <c r="X890" t="s">
        <v>7329</v>
      </c>
      <c r="Y890" t="s">
        <v>32</v>
      </c>
      <c r="Z890">
        <v>0</v>
      </c>
      <c r="AC890" t="s">
        <v>7312</v>
      </c>
      <c r="AD890">
        <v>1</v>
      </c>
      <c r="AE890">
        <f t="shared" si="13"/>
        <v>1</v>
      </c>
    </row>
    <row r="891" spans="1:31" x14ac:dyDescent="0.25">
      <c r="A891" t="s">
        <v>7331</v>
      </c>
      <c r="B891">
        <v>64471</v>
      </c>
      <c r="C891" t="s">
        <v>7332</v>
      </c>
      <c r="D891">
        <v>12530</v>
      </c>
      <c r="E891" t="s">
        <v>6802</v>
      </c>
      <c r="F891" t="s">
        <v>6803</v>
      </c>
      <c r="G891">
        <v>2.6067499999999999</v>
      </c>
      <c r="H891">
        <v>52.4</v>
      </c>
      <c r="I891" t="s">
        <v>7333</v>
      </c>
      <c r="J891" t="s">
        <v>7334</v>
      </c>
      <c r="K891" t="s">
        <v>32</v>
      </c>
      <c r="L891" t="s">
        <v>32</v>
      </c>
      <c r="M891" t="s">
        <v>32</v>
      </c>
      <c r="N891">
        <v>1</v>
      </c>
      <c r="O891">
        <v>2944</v>
      </c>
      <c r="P891">
        <v>2892</v>
      </c>
      <c r="Q891" s="2">
        <v>38961</v>
      </c>
      <c r="R891" s="2">
        <v>41670</v>
      </c>
      <c r="S891" t="s">
        <v>33</v>
      </c>
      <c r="T891" t="s">
        <v>222</v>
      </c>
      <c r="U891" t="s">
        <v>7335</v>
      </c>
      <c r="V891" t="s">
        <v>7336</v>
      </c>
      <c r="W891" t="s">
        <v>37</v>
      </c>
      <c r="X891" t="s">
        <v>7337</v>
      </c>
      <c r="Y891">
        <v>16938853</v>
      </c>
      <c r="Z891">
        <v>0</v>
      </c>
      <c r="AC891" t="s">
        <v>7320</v>
      </c>
      <c r="AD891">
        <v>1</v>
      </c>
      <c r="AE891">
        <f t="shared" si="13"/>
        <v>1</v>
      </c>
    </row>
    <row r="892" spans="1:31" x14ac:dyDescent="0.25">
      <c r="A892" t="s">
        <v>7339</v>
      </c>
      <c r="B892">
        <v>110662</v>
      </c>
      <c r="C892" t="s">
        <v>7340</v>
      </c>
      <c r="D892">
        <v>13643</v>
      </c>
      <c r="E892" t="s">
        <v>6802</v>
      </c>
      <c r="F892" t="s">
        <v>6803</v>
      </c>
      <c r="G892">
        <v>2.5106600000000001</v>
      </c>
      <c r="H892">
        <v>59.2</v>
      </c>
      <c r="I892" t="s">
        <v>7341</v>
      </c>
      <c r="J892" t="s">
        <v>7342</v>
      </c>
      <c r="K892" t="s">
        <v>32</v>
      </c>
      <c r="L892" t="s">
        <v>32</v>
      </c>
      <c r="M892" t="s">
        <v>32</v>
      </c>
      <c r="N892">
        <v>1</v>
      </c>
      <c r="O892">
        <v>2756</v>
      </c>
      <c r="P892">
        <v>2645</v>
      </c>
      <c r="Q892" s="2">
        <v>38652</v>
      </c>
      <c r="R892" s="2">
        <v>41667</v>
      </c>
      <c r="S892" t="s">
        <v>33</v>
      </c>
      <c r="T892" t="s">
        <v>53</v>
      </c>
      <c r="U892" t="s">
        <v>7343</v>
      </c>
      <c r="V892" t="s">
        <v>7344</v>
      </c>
      <c r="W892" t="s">
        <v>37</v>
      </c>
      <c r="X892" t="s">
        <v>7345</v>
      </c>
      <c r="Y892" t="s">
        <v>32</v>
      </c>
      <c r="Z892">
        <v>0</v>
      </c>
      <c r="AC892" t="s">
        <v>7330</v>
      </c>
      <c r="AD892">
        <v>1</v>
      </c>
      <c r="AE892">
        <f t="shared" si="13"/>
        <v>1</v>
      </c>
    </row>
    <row r="893" spans="1:31" x14ac:dyDescent="0.25">
      <c r="A893" t="s">
        <v>7347</v>
      </c>
      <c r="B893">
        <v>316279</v>
      </c>
      <c r="C893" t="s">
        <v>7348</v>
      </c>
      <c r="D893">
        <v>13655</v>
      </c>
      <c r="E893" t="s">
        <v>6802</v>
      </c>
      <c r="F893" t="s">
        <v>6803</v>
      </c>
      <c r="G893">
        <v>2.2348300000000001</v>
      </c>
      <c r="H893">
        <v>54.2</v>
      </c>
      <c r="I893" t="s">
        <v>7349</v>
      </c>
      <c r="J893" t="s">
        <v>7350</v>
      </c>
      <c r="K893" t="s">
        <v>32</v>
      </c>
      <c r="L893" t="s">
        <v>32</v>
      </c>
      <c r="M893" t="s">
        <v>32</v>
      </c>
      <c r="N893">
        <v>1</v>
      </c>
      <c r="O893">
        <v>2357</v>
      </c>
      <c r="P893">
        <v>2306</v>
      </c>
      <c r="Q893" s="2">
        <v>38651</v>
      </c>
      <c r="R893" s="2">
        <v>41667</v>
      </c>
      <c r="S893" t="s">
        <v>33</v>
      </c>
      <c r="T893" t="s">
        <v>53</v>
      </c>
      <c r="U893" t="s">
        <v>7351</v>
      </c>
      <c r="V893" t="s">
        <v>7352</v>
      </c>
      <c r="W893" t="s">
        <v>37</v>
      </c>
      <c r="X893" t="s">
        <v>7353</v>
      </c>
      <c r="Y893" t="s">
        <v>32</v>
      </c>
      <c r="Z893">
        <v>0</v>
      </c>
      <c r="AC893" t="s">
        <v>7338</v>
      </c>
      <c r="AD893">
        <v>1</v>
      </c>
      <c r="AE893">
        <f t="shared" si="13"/>
        <v>1</v>
      </c>
    </row>
    <row r="894" spans="1:31" x14ac:dyDescent="0.25">
      <c r="A894" t="s">
        <v>7355</v>
      </c>
      <c r="B894">
        <v>321332</v>
      </c>
      <c r="C894" t="s">
        <v>7356</v>
      </c>
      <c r="D894">
        <v>16252</v>
      </c>
      <c r="E894" t="s">
        <v>6802</v>
      </c>
      <c r="F894" t="s">
        <v>6803</v>
      </c>
      <c r="G894">
        <v>3.0466799999999998</v>
      </c>
      <c r="H894">
        <v>58.5</v>
      </c>
      <c r="I894" t="s">
        <v>7357</v>
      </c>
      <c r="J894" t="s">
        <v>7358</v>
      </c>
      <c r="K894" t="s">
        <v>32</v>
      </c>
      <c r="L894" t="s">
        <v>32</v>
      </c>
      <c r="M894" t="s">
        <v>32</v>
      </c>
      <c r="N894">
        <v>1</v>
      </c>
      <c r="O894">
        <v>2942</v>
      </c>
      <c r="P894">
        <v>2862</v>
      </c>
      <c r="Q894" s="2">
        <v>38754</v>
      </c>
      <c r="R894" s="2">
        <v>41670</v>
      </c>
      <c r="S894" t="s">
        <v>33</v>
      </c>
      <c r="T894" t="s">
        <v>222</v>
      </c>
      <c r="U894" t="s">
        <v>7359</v>
      </c>
      <c r="V894" t="s">
        <v>7360</v>
      </c>
      <c r="W894" t="s">
        <v>32</v>
      </c>
      <c r="X894" t="s">
        <v>32</v>
      </c>
      <c r="Y894" s="3">
        <v>1.63910901646715E+23</v>
      </c>
      <c r="Z894">
        <v>0</v>
      </c>
      <c r="AC894" t="s">
        <v>7346</v>
      </c>
      <c r="AD894">
        <v>1</v>
      </c>
      <c r="AE894">
        <f t="shared" si="13"/>
        <v>1</v>
      </c>
    </row>
    <row r="895" spans="1:31" x14ac:dyDescent="0.25">
      <c r="A895" t="s">
        <v>7362</v>
      </c>
      <c r="B895">
        <v>321327</v>
      </c>
      <c r="C895" t="s">
        <v>7363</v>
      </c>
      <c r="D895">
        <v>16251</v>
      </c>
      <c r="E895" t="s">
        <v>6802</v>
      </c>
      <c r="F895" t="s">
        <v>6803</v>
      </c>
      <c r="G895">
        <v>2.9327700000000001</v>
      </c>
      <c r="H895">
        <v>60.2</v>
      </c>
      <c r="I895" t="s">
        <v>7364</v>
      </c>
      <c r="J895" t="s">
        <v>7365</v>
      </c>
      <c r="K895" t="s">
        <v>32</v>
      </c>
      <c r="L895" t="s">
        <v>32</v>
      </c>
      <c r="M895" t="s">
        <v>32</v>
      </c>
      <c r="N895">
        <v>1</v>
      </c>
      <c r="O895">
        <v>2897</v>
      </c>
      <c r="P895">
        <v>2760</v>
      </c>
      <c r="Q895" s="2">
        <v>38754</v>
      </c>
      <c r="R895" s="2">
        <v>41670</v>
      </c>
      <c r="S895" t="s">
        <v>33</v>
      </c>
      <c r="T895" t="s">
        <v>222</v>
      </c>
      <c r="U895" t="s">
        <v>7366</v>
      </c>
      <c r="V895" t="s">
        <v>7367</v>
      </c>
      <c r="W895" t="s">
        <v>37</v>
      </c>
      <c r="X895" t="s">
        <v>32</v>
      </c>
      <c r="Y895" s="3">
        <v>1.63910901646715E+23</v>
      </c>
      <c r="Z895">
        <v>1</v>
      </c>
      <c r="AC895" t="s">
        <v>7354</v>
      </c>
      <c r="AD895">
        <v>1</v>
      </c>
      <c r="AE895">
        <f t="shared" si="13"/>
        <v>1</v>
      </c>
    </row>
    <row r="896" spans="1:31" x14ac:dyDescent="0.25">
      <c r="A896" t="s">
        <v>7368</v>
      </c>
      <c r="B896">
        <v>1280380</v>
      </c>
      <c r="C896" t="s">
        <v>7369</v>
      </c>
      <c r="D896">
        <v>207982</v>
      </c>
      <c r="E896" t="s">
        <v>6802</v>
      </c>
      <c r="F896" t="s">
        <v>6803</v>
      </c>
      <c r="G896">
        <v>2.7890000000000001</v>
      </c>
      <c r="H896">
        <v>57.5</v>
      </c>
      <c r="I896" t="s">
        <v>32</v>
      </c>
      <c r="J896" t="s">
        <v>7370</v>
      </c>
      <c r="K896" t="s">
        <v>32</v>
      </c>
      <c r="L896" t="s">
        <v>32</v>
      </c>
      <c r="M896" t="s">
        <v>32</v>
      </c>
      <c r="N896">
        <v>1</v>
      </c>
      <c r="O896">
        <v>3107</v>
      </c>
      <c r="P896">
        <v>3061</v>
      </c>
      <c r="Q896" s="2">
        <v>41855</v>
      </c>
      <c r="R896" s="2">
        <v>41855</v>
      </c>
      <c r="S896" t="s">
        <v>33</v>
      </c>
      <c r="T896" t="s">
        <v>7371</v>
      </c>
      <c r="U896" t="s">
        <v>7372</v>
      </c>
      <c r="V896" t="s">
        <v>7373</v>
      </c>
      <c r="W896" t="s">
        <v>32</v>
      </c>
      <c r="X896" t="s">
        <v>32</v>
      </c>
      <c r="Y896" t="s">
        <v>32</v>
      </c>
      <c r="Z896">
        <v>0</v>
      </c>
      <c r="AC896" t="s">
        <v>7361</v>
      </c>
      <c r="AD896">
        <v>1</v>
      </c>
      <c r="AE896">
        <f t="shared" si="13"/>
        <v>1</v>
      </c>
    </row>
    <row r="897" spans="1:31" x14ac:dyDescent="0.25">
      <c r="A897" t="s">
        <v>7374</v>
      </c>
      <c r="B897">
        <v>585423</v>
      </c>
      <c r="C897" t="s">
        <v>7375</v>
      </c>
      <c r="D897">
        <v>207983</v>
      </c>
      <c r="E897" t="s">
        <v>6802</v>
      </c>
      <c r="F897" t="s">
        <v>6803</v>
      </c>
      <c r="G897">
        <v>2.5858099999999999</v>
      </c>
      <c r="H897">
        <v>61.4</v>
      </c>
      <c r="I897" t="s">
        <v>32</v>
      </c>
      <c r="J897" t="s">
        <v>7376</v>
      </c>
      <c r="K897" t="s">
        <v>32</v>
      </c>
      <c r="L897" t="s">
        <v>32</v>
      </c>
      <c r="M897" t="s">
        <v>32</v>
      </c>
      <c r="N897">
        <v>1</v>
      </c>
      <c r="O897">
        <v>2783</v>
      </c>
      <c r="P897">
        <v>2734</v>
      </c>
      <c r="Q897" s="2">
        <v>41855</v>
      </c>
      <c r="R897" s="2">
        <v>41855</v>
      </c>
      <c r="S897" t="s">
        <v>33</v>
      </c>
      <c r="T897" t="s">
        <v>7371</v>
      </c>
      <c r="U897" t="s">
        <v>7377</v>
      </c>
      <c r="V897" t="s">
        <v>7378</v>
      </c>
      <c r="W897" t="s">
        <v>32</v>
      </c>
      <c r="X897" t="s">
        <v>32</v>
      </c>
      <c r="Y897" t="s">
        <v>32</v>
      </c>
      <c r="Z897">
        <v>0</v>
      </c>
      <c r="AC897" t="s">
        <v>3209</v>
      </c>
      <c r="AD897">
        <v>1</v>
      </c>
      <c r="AE897">
        <f t="shared" si="13"/>
        <v>1</v>
      </c>
    </row>
    <row r="898" spans="1:31" x14ac:dyDescent="0.25">
      <c r="A898" t="s">
        <v>7379</v>
      </c>
      <c r="B898">
        <v>585425</v>
      </c>
      <c r="C898" t="s">
        <v>7380</v>
      </c>
      <c r="D898">
        <v>207984</v>
      </c>
      <c r="E898" t="s">
        <v>6802</v>
      </c>
      <c r="F898" t="s">
        <v>6803</v>
      </c>
      <c r="G898">
        <v>2.5720700000000001</v>
      </c>
      <c r="H898">
        <v>59.1</v>
      </c>
      <c r="I898" t="s">
        <v>32</v>
      </c>
      <c r="J898" t="s">
        <v>7381</v>
      </c>
      <c r="K898" t="s">
        <v>32</v>
      </c>
      <c r="L898" t="s">
        <v>32</v>
      </c>
      <c r="M898" t="s">
        <v>32</v>
      </c>
      <c r="N898">
        <v>1</v>
      </c>
      <c r="O898">
        <v>2878</v>
      </c>
      <c r="P898">
        <v>2820</v>
      </c>
      <c r="Q898" s="2">
        <v>41855</v>
      </c>
      <c r="R898" s="2">
        <v>41855</v>
      </c>
      <c r="S898" t="s">
        <v>33</v>
      </c>
      <c r="T898" t="s">
        <v>7371</v>
      </c>
      <c r="U898" t="s">
        <v>7382</v>
      </c>
      <c r="V898" t="s">
        <v>7383</v>
      </c>
      <c r="W898" t="s">
        <v>32</v>
      </c>
      <c r="X898" t="s">
        <v>32</v>
      </c>
      <c r="Y898" t="s">
        <v>32</v>
      </c>
      <c r="Z898">
        <v>0</v>
      </c>
      <c r="AC898" t="s">
        <v>3228</v>
      </c>
      <c r="AD898">
        <v>1</v>
      </c>
      <c r="AE898">
        <f t="shared" ref="AE898:AE961" si="14">COUNTIF($C$2:$C$3900,AC898)</f>
        <v>1</v>
      </c>
    </row>
    <row r="899" spans="1:31" x14ac:dyDescent="0.25">
      <c r="A899" t="s">
        <v>7384</v>
      </c>
      <c r="B899">
        <v>195253</v>
      </c>
      <c r="C899" t="s">
        <v>7385</v>
      </c>
      <c r="D899">
        <v>158717</v>
      </c>
      <c r="E899" t="s">
        <v>6802</v>
      </c>
      <c r="F899" t="s">
        <v>6803</v>
      </c>
      <c r="G899">
        <v>3.7204999999999999</v>
      </c>
      <c r="H899">
        <v>48.488100000000003</v>
      </c>
      <c r="I899" t="s">
        <v>7386</v>
      </c>
      <c r="J899" t="s">
        <v>7387</v>
      </c>
      <c r="K899" t="s">
        <v>7388</v>
      </c>
      <c r="L899" t="s">
        <v>7389</v>
      </c>
      <c r="M899" t="s">
        <v>32</v>
      </c>
      <c r="N899">
        <v>2</v>
      </c>
      <c r="O899">
        <v>3794</v>
      </c>
      <c r="P899">
        <v>3545</v>
      </c>
      <c r="Q899" s="2">
        <v>41247</v>
      </c>
      <c r="R899" s="2">
        <v>41477</v>
      </c>
      <c r="S899" t="s">
        <v>33</v>
      </c>
      <c r="T899" t="s">
        <v>1710</v>
      </c>
      <c r="U899" t="s">
        <v>7390</v>
      </c>
      <c r="V899" t="s">
        <v>7391</v>
      </c>
      <c r="W899" t="s">
        <v>32</v>
      </c>
      <c r="X899" t="s">
        <v>7392</v>
      </c>
      <c r="Y899" t="s">
        <v>32</v>
      </c>
      <c r="Z899">
        <v>1</v>
      </c>
      <c r="AC899" t="s">
        <v>3248</v>
      </c>
      <c r="AD899">
        <v>1</v>
      </c>
      <c r="AE899">
        <f t="shared" si="14"/>
        <v>1</v>
      </c>
    </row>
    <row r="900" spans="1:31" x14ac:dyDescent="0.25">
      <c r="A900" t="s">
        <v>7393</v>
      </c>
      <c r="B900">
        <v>32049</v>
      </c>
      <c r="C900" t="s">
        <v>7394</v>
      </c>
      <c r="D900">
        <v>28247</v>
      </c>
      <c r="E900" t="s">
        <v>6802</v>
      </c>
      <c r="F900" t="s">
        <v>6803</v>
      </c>
      <c r="G900">
        <v>3.4099300000000001</v>
      </c>
      <c r="H900">
        <v>49.1616</v>
      </c>
      <c r="I900" t="s">
        <v>7395</v>
      </c>
      <c r="J900" t="s">
        <v>7396</v>
      </c>
      <c r="K900" t="s">
        <v>7397</v>
      </c>
      <c r="L900" t="s">
        <v>7398</v>
      </c>
      <c r="M900" t="s">
        <v>32</v>
      </c>
      <c r="N900">
        <v>7</v>
      </c>
      <c r="O900">
        <v>3238</v>
      </c>
      <c r="P900">
        <v>3187</v>
      </c>
      <c r="Q900" s="2">
        <v>39521</v>
      </c>
      <c r="R900" s="2">
        <v>41619</v>
      </c>
      <c r="S900" t="s">
        <v>33</v>
      </c>
      <c r="T900" t="s">
        <v>1617</v>
      </c>
      <c r="U900" t="s">
        <v>7399</v>
      </c>
      <c r="V900" t="s">
        <v>7400</v>
      </c>
      <c r="W900" t="s">
        <v>37</v>
      </c>
      <c r="X900" t="s">
        <v>7401</v>
      </c>
      <c r="Y900" t="s">
        <v>32</v>
      </c>
      <c r="Z900">
        <v>0</v>
      </c>
      <c r="AC900" t="s">
        <v>3260</v>
      </c>
      <c r="AD900">
        <v>1</v>
      </c>
      <c r="AE900">
        <f t="shared" si="14"/>
        <v>1</v>
      </c>
    </row>
    <row r="901" spans="1:31" x14ac:dyDescent="0.25">
      <c r="A901" t="s">
        <v>7402</v>
      </c>
      <c r="B901">
        <v>195250</v>
      </c>
      <c r="C901" t="s">
        <v>7403</v>
      </c>
      <c r="D901">
        <v>158719</v>
      </c>
      <c r="E901" t="s">
        <v>6802</v>
      </c>
      <c r="F901" t="s">
        <v>6803</v>
      </c>
      <c r="G901">
        <v>5.0666399999999996</v>
      </c>
      <c r="H901">
        <v>53.7</v>
      </c>
      <c r="I901" t="s">
        <v>7404</v>
      </c>
      <c r="J901" t="s">
        <v>7405</v>
      </c>
      <c r="K901" t="s">
        <v>32</v>
      </c>
      <c r="L901" t="s">
        <v>32</v>
      </c>
      <c r="M901" t="s">
        <v>7406</v>
      </c>
      <c r="N901">
        <v>1</v>
      </c>
      <c r="O901">
        <v>3852</v>
      </c>
      <c r="P901">
        <v>3750</v>
      </c>
      <c r="Q901" s="2">
        <v>41292</v>
      </c>
      <c r="R901" s="2">
        <v>41814</v>
      </c>
      <c r="S901" t="s">
        <v>120</v>
      </c>
      <c r="T901" t="s">
        <v>1710</v>
      </c>
      <c r="U901" t="s">
        <v>7407</v>
      </c>
      <c r="V901" t="s">
        <v>7408</v>
      </c>
      <c r="W901" t="s">
        <v>32</v>
      </c>
      <c r="X901" t="s">
        <v>7409</v>
      </c>
      <c r="Y901">
        <v>23277585</v>
      </c>
      <c r="Z901">
        <v>0</v>
      </c>
      <c r="AC901" t="s">
        <v>3279</v>
      </c>
      <c r="AD901">
        <v>1</v>
      </c>
      <c r="AE901">
        <f t="shared" si="14"/>
        <v>1</v>
      </c>
    </row>
    <row r="902" spans="1:31" x14ac:dyDescent="0.25">
      <c r="A902" t="s">
        <v>7410</v>
      </c>
      <c r="B902">
        <v>1173263</v>
      </c>
      <c r="C902" t="s">
        <v>7411</v>
      </c>
      <c r="D902">
        <v>159509</v>
      </c>
      <c r="E902" t="s">
        <v>6802</v>
      </c>
      <c r="F902" t="s">
        <v>6803</v>
      </c>
      <c r="G902">
        <v>3.5837300000000001</v>
      </c>
      <c r="H902">
        <v>40.601900000000001</v>
      </c>
      <c r="I902" t="s">
        <v>7412</v>
      </c>
      <c r="J902" t="s">
        <v>7413</v>
      </c>
      <c r="K902" t="s">
        <v>7414</v>
      </c>
      <c r="L902" t="s">
        <v>7415</v>
      </c>
      <c r="M902" t="s">
        <v>32</v>
      </c>
      <c r="N902">
        <v>3</v>
      </c>
      <c r="O902">
        <v>3666</v>
      </c>
      <c r="P902">
        <v>3318</v>
      </c>
      <c r="Q902" s="2">
        <v>41248</v>
      </c>
      <c r="R902" s="2">
        <v>41477</v>
      </c>
      <c r="S902" t="s">
        <v>33</v>
      </c>
      <c r="T902" t="s">
        <v>1710</v>
      </c>
      <c r="U902" t="s">
        <v>7416</v>
      </c>
      <c r="V902" t="s">
        <v>7417</v>
      </c>
      <c r="W902" t="s">
        <v>32</v>
      </c>
      <c r="X902" t="s">
        <v>7418</v>
      </c>
      <c r="Y902" t="s">
        <v>32</v>
      </c>
      <c r="Z902">
        <v>1</v>
      </c>
      <c r="AC902" t="s">
        <v>3288</v>
      </c>
      <c r="AD902">
        <v>1</v>
      </c>
      <c r="AE902">
        <f t="shared" si="14"/>
        <v>1</v>
      </c>
    </row>
    <row r="903" spans="1:31" x14ac:dyDescent="0.25">
      <c r="A903" t="s">
        <v>7420</v>
      </c>
      <c r="B903">
        <v>316278</v>
      </c>
      <c r="C903" t="s">
        <v>7421</v>
      </c>
      <c r="D903">
        <v>13654</v>
      </c>
      <c r="E903" t="s">
        <v>6802</v>
      </c>
      <c r="F903" t="s">
        <v>6803</v>
      </c>
      <c r="G903">
        <v>2.2249099999999999</v>
      </c>
      <c r="H903">
        <v>60.8</v>
      </c>
      <c r="I903" t="s">
        <v>7422</v>
      </c>
      <c r="J903" t="s">
        <v>7423</v>
      </c>
      <c r="K903" t="s">
        <v>32</v>
      </c>
      <c r="L903" t="s">
        <v>32</v>
      </c>
      <c r="M903" t="s">
        <v>32</v>
      </c>
      <c r="N903">
        <v>1</v>
      </c>
      <c r="O903">
        <v>2581</v>
      </c>
      <c r="P903">
        <v>2533</v>
      </c>
      <c r="Q903" s="2">
        <v>39221</v>
      </c>
      <c r="R903" s="2">
        <v>41513</v>
      </c>
      <c r="S903" t="s">
        <v>33</v>
      </c>
      <c r="T903" t="s">
        <v>1267</v>
      </c>
      <c r="U903" t="s">
        <v>32</v>
      </c>
      <c r="V903" t="s">
        <v>7424</v>
      </c>
      <c r="W903" t="s">
        <v>37</v>
      </c>
      <c r="X903" t="s">
        <v>7425</v>
      </c>
      <c r="Y903" t="s">
        <v>32</v>
      </c>
      <c r="Z903">
        <v>0</v>
      </c>
      <c r="AC903" t="s">
        <v>3306</v>
      </c>
      <c r="AD903">
        <v>1</v>
      </c>
      <c r="AE903">
        <f t="shared" si="14"/>
        <v>1</v>
      </c>
    </row>
    <row r="904" spans="1:31" x14ac:dyDescent="0.25">
      <c r="A904" t="s">
        <v>7427</v>
      </c>
      <c r="B904">
        <v>32051</v>
      </c>
      <c r="C904" t="s">
        <v>7428</v>
      </c>
      <c r="D904">
        <v>13642</v>
      </c>
      <c r="E904" t="s">
        <v>6802</v>
      </c>
      <c r="F904" t="s">
        <v>6803</v>
      </c>
      <c r="G904">
        <v>2.3669799999999999</v>
      </c>
      <c r="H904">
        <v>60.2</v>
      </c>
      <c r="I904" t="s">
        <v>7429</v>
      </c>
      <c r="J904" t="s">
        <v>7430</v>
      </c>
      <c r="K904" t="s">
        <v>32</v>
      </c>
      <c r="L904" t="s">
        <v>32</v>
      </c>
      <c r="M904" t="s">
        <v>32</v>
      </c>
      <c r="N904">
        <v>1</v>
      </c>
      <c r="O904">
        <v>2586</v>
      </c>
      <c r="P904">
        <v>2533</v>
      </c>
      <c r="Q904" s="2">
        <v>39221</v>
      </c>
      <c r="R904" s="2">
        <v>41435</v>
      </c>
      <c r="S904" t="s">
        <v>33</v>
      </c>
      <c r="T904" t="s">
        <v>1267</v>
      </c>
      <c r="U904" t="s">
        <v>32</v>
      </c>
      <c r="V904" t="s">
        <v>7431</v>
      </c>
      <c r="W904" t="s">
        <v>37</v>
      </c>
      <c r="X904" t="s">
        <v>7432</v>
      </c>
      <c r="Y904" t="s">
        <v>32</v>
      </c>
      <c r="Z904">
        <v>0</v>
      </c>
      <c r="AC904" t="s">
        <v>7419</v>
      </c>
      <c r="AD904">
        <v>1</v>
      </c>
      <c r="AE904">
        <f t="shared" si="14"/>
        <v>1</v>
      </c>
    </row>
    <row r="905" spans="1:31" x14ac:dyDescent="0.25">
      <c r="A905" t="s">
        <v>7434</v>
      </c>
      <c r="B905">
        <v>84588</v>
      </c>
      <c r="C905" t="s">
        <v>7435</v>
      </c>
      <c r="D905">
        <v>230</v>
      </c>
      <c r="E905" t="s">
        <v>6802</v>
      </c>
      <c r="F905" t="s">
        <v>6803</v>
      </c>
      <c r="G905">
        <v>2.4344299999999999</v>
      </c>
      <c r="H905">
        <v>59.4</v>
      </c>
      <c r="I905" t="s">
        <v>7436</v>
      </c>
      <c r="J905" t="s">
        <v>7437</v>
      </c>
      <c r="K905" t="s">
        <v>32</v>
      </c>
      <c r="L905" t="s">
        <v>32</v>
      </c>
      <c r="M905" t="s">
        <v>32</v>
      </c>
      <c r="N905">
        <v>1</v>
      </c>
      <c r="O905">
        <v>2581</v>
      </c>
      <c r="P905">
        <v>2519</v>
      </c>
      <c r="Q905" s="2">
        <v>37847</v>
      </c>
      <c r="R905" s="2">
        <v>41417</v>
      </c>
      <c r="S905" t="s">
        <v>120</v>
      </c>
      <c r="T905" t="s">
        <v>53</v>
      </c>
      <c r="U905" t="s">
        <v>32</v>
      </c>
      <c r="V905" t="s">
        <v>7438</v>
      </c>
      <c r="W905" t="s">
        <v>37</v>
      </c>
      <c r="X905" t="s">
        <v>7439</v>
      </c>
      <c r="Y905" s="3">
        <v>1291764117158680</v>
      </c>
      <c r="Z905">
        <v>0</v>
      </c>
      <c r="AC905" t="s">
        <v>7426</v>
      </c>
      <c r="AD905">
        <v>1</v>
      </c>
      <c r="AE905">
        <f t="shared" si="14"/>
        <v>1</v>
      </c>
    </row>
    <row r="906" spans="1:31" x14ac:dyDescent="0.25">
      <c r="A906" t="s">
        <v>7441</v>
      </c>
      <c r="B906">
        <v>1147</v>
      </c>
      <c r="C906" t="s">
        <v>7442</v>
      </c>
      <c r="D906">
        <v>176824</v>
      </c>
      <c r="E906" t="s">
        <v>6802</v>
      </c>
      <c r="F906" t="s">
        <v>6803</v>
      </c>
      <c r="G906">
        <v>3.73889</v>
      </c>
      <c r="H906">
        <v>47.539099999999998</v>
      </c>
      <c r="I906" t="s">
        <v>32</v>
      </c>
      <c r="J906" t="s">
        <v>7443</v>
      </c>
      <c r="K906" t="s">
        <v>32</v>
      </c>
      <c r="L906" t="s">
        <v>7444</v>
      </c>
      <c r="M906" t="s">
        <v>32</v>
      </c>
      <c r="N906">
        <v>4</v>
      </c>
      <c r="O906">
        <v>3848</v>
      </c>
      <c r="P906">
        <v>3800</v>
      </c>
      <c r="Q906" s="2">
        <v>41829</v>
      </c>
      <c r="R906" s="2">
        <v>41871</v>
      </c>
      <c r="S906" t="s">
        <v>33</v>
      </c>
      <c r="T906" t="s">
        <v>7088</v>
      </c>
      <c r="U906" t="s">
        <v>7445</v>
      </c>
      <c r="V906" t="s">
        <v>7446</v>
      </c>
      <c r="W906" t="s">
        <v>32</v>
      </c>
      <c r="X906" t="s">
        <v>7447</v>
      </c>
      <c r="Y906" s="3">
        <v>2440887625081260</v>
      </c>
      <c r="Z906">
        <v>0</v>
      </c>
      <c r="AC906" t="s">
        <v>7433</v>
      </c>
      <c r="AD906">
        <v>1</v>
      </c>
      <c r="AE906">
        <f t="shared" si="14"/>
        <v>1</v>
      </c>
    </row>
    <row r="907" spans="1:31" x14ac:dyDescent="0.25">
      <c r="A907" t="s">
        <v>7449</v>
      </c>
      <c r="B907">
        <v>1148</v>
      </c>
      <c r="C907" t="s">
        <v>7450</v>
      </c>
      <c r="D907">
        <v>60</v>
      </c>
      <c r="E907" t="s">
        <v>6802</v>
      </c>
      <c r="F907" t="s">
        <v>6803</v>
      </c>
      <c r="G907">
        <v>3.9470200000000002</v>
      </c>
      <c r="H907">
        <v>47.349299999999999</v>
      </c>
      <c r="I907" t="s">
        <v>7451</v>
      </c>
      <c r="J907" t="s">
        <v>7452</v>
      </c>
      <c r="K907" t="s">
        <v>7453</v>
      </c>
      <c r="L907" t="s">
        <v>7454</v>
      </c>
      <c r="M907" t="s">
        <v>32</v>
      </c>
      <c r="N907">
        <v>5</v>
      </c>
      <c r="O907">
        <v>3625</v>
      </c>
      <c r="P907">
        <v>3575</v>
      </c>
      <c r="Q907" s="2">
        <v>37099</v>
      </c>
      <c r="R907" s="2">
        <v>41774</v>
      </c>
      <c r="S907" t="s">
        <v>33</v>
      </c>
      <c r="T907" t="s">
        <v>7039</v>
      </c>
      <c r="U907" t="s">
        <v>32</v>
      </c>
      <c r="V907" t="s">
        <v>7455</v>
      </c>
      <c r="W907" t="s">
        <v>37</v>
      </c>
      <c r="X907" t="s">
        <v>7456</v>
      </c>
      <c r="Y907" s="3">
        <v>8.5902798905231894E+20</v>
      </c>
      <c r="Z907">
        <v>0</v>
      </c>
      <c r="AC907" t="s">
        <v>7440</v>
      </c>
      <c r="AD907">
        <v>1</v>
      </c>
      <c r="AE907">
        <f t="shared" si="14"/>
        <v>1</v>
      </c>
    </row>
    <row r="908" spans="1:31" x14ac:dyDescent="0.25">
      <c r="A908" t="s">
        <v>7449</v>
      </c>
      <c r="B908">
        <v>1148</v>
      </c>
      <c r="C908" t="s">
        <v>7458</v>
      </c>
      <c r="D908">
        <v>67081</v>
      </c>
      <c r="E908" t="s">
        <v>6802</v>
      </c>
      <c r="F908" t="s">
        <v>6803</v>
      </c>
      <c r="G908">
        <v>3.5710999999999999</v>
      </c>
      <c r="H908">
        <v>47.7</v>
      </c>
      <c r="I908" t="s">
        <v>7459</v>
      </c>
      <c r="J908" t="s">
        <v>7460</v>
      </c>
      <c r="K908" t="s">
        <v>32</v>
      </c>
      <c r="L908" t="s">
        <v>32</v>
      </c>
      <c r="M908" t="s">
        <v>32</v>
      </c>
      <c r="N908">
        <v>1</v>
      </c>
      <c r="O908">
        <v>3219</v>
      </c>
      <c r="P908">
        <v>3170</v>
      </c>
      <c r="Q908" s="2">
        <v>40726</v>
      </c>
      <c r="R908" s="2">
        <v>41436</v>
      </c>
      <c r="S908" t="s">
        <v>33</v>
      </c>
      <c r="T908" t="s">
        <v>7461</v>
      </c>
      <c r="U908" t="s">
        <v>32</v>
      </c>
      <c r="V908" t="s">
        <v>7462</v>
      </c>
      <c r="W908" t="s">
        <v>32</v>
      </c>
      <c r="X908" t="s">
        <v>7463</v>
      </c>
      <c r="Y908" s="3">
        <v>890523121803841</v>
      </c>
      <c r="Z908">
        <v>0</v>
      </c>
      <c r="AC908" t="s">
        <v>7448</v>
      </c>
      <c r="AD908">
        <v>1</v>
      </c>
      <c r="AE908">
        <f t="shared" si="14"/>
        <v>1</v>
      </c>
    </row>
    <row r="909" spans="1:31" x14ac:dyDescent="0.25">
      <c r="A909" t="s">
        <v>7449</v>
      </c>
      <c r="B909">
        <v>1148</v>
      </c>
      <c r="C909" t="s">
        <v>7465</v>
      </c>
      <c r="D909">
        <v>80481</v>
      </c>
      <c r="E909" t="s">
        <v>6802</v>
      </c>
      <c r="F909" t="s">
        <v>6803</v>
      </c>
      <c r="G909">
        <v>3.9493100000000001</v>
      </c>
      <c r="H909">
        <v>47.3461</v>
      </c>
      <c r="I909" t="s">
        <v>7466</v>
      </c>
      <c r="J909" t="s">
        <v>7467</v>
      </c>
      <c r="K909" t="s">
        <v>7468</v>
      </c>
      <c r="L909" t="s">
        <v>7469</v>
      </c>
      <c r="M909" t="s">
        <v>32</v>
      </c>
      <c r="N909">
        <v>8</v>
      </c>
      <c r="O909">
        <v>3610</v>
      </c>
      <c r="P909">
        <v>3561</v>
      </c>
      <c r="Q909" s="2">
        <v>41324</v>
      </c>
      <c r="R909" s="2">
        <v>41670</v>
      </c>
      <c r="S909" t="s">
        <v>33</v>
      </c>
      <c r="T909" t="s">
        <v>7470</v>
      </c>
      <c r="U909" t="s">
        <v>7471</v>
      </c>
      <c r="V909" t="s">
        <v>7472</v>
      </c>
      <c r="W909" t="s">
        <v>32</v>
      </c>
      <c r="X909" t="s">
        <v>7473</v>
      </c>
      <c r="Y909">
        <v>23069868</v>
      </c>
      <c r="Z909">
        <v>0</v>
      </c>
      <c r="AC909" t="s">
        <v>7457</v>
      </c>
      <c r="AD909">
        <v>1</v>
      </c>
      <c r="AE909">
        <f t="shared" si="14"/>
        <v>1</v>
      </c>
    </row>
    <row r="910" spans="1:31" x14ac:dyDescent="0.25">
      <c r="A910" t="s">
        <v>7475</v>
      </c>
      <c r="B910">
        <v>1080228</v>
      </c>
      <c r="C910" t="s">
        <v>7476</v>
      </c>
      <c r="D910">
        <v>72559</v>
      </c>
      <c r="E910" t="s">
        <v>6802</v>
      </c>
      <c r="F910" t="s">
        <v>6803</v>
      </c>
      <c r="G910">
        <v>3.57</v>
      </c>
      <c r="H910">
        <v>47.7</v>
      </c>
      <c r="I910" t="s">
        <v>7477</v>
      </c>
      <c r="J910" t="s">
        <v>7478</v>
      </c>
      <c r="K910" t="s">
        <v>32</v>
      </c>
      <c r="L910" t="s">
        <v>32</v>
      </c>
      <c r="M910" t="s">
        <v>32</v>
      </c>
      <c r="N910">
        <v>1</v>
      </c>
      <c r="O910">
        <v>3218</v>
      </c>
      <c r="P910">
        <v>3169</v>
      </c>
      <c r="Q910" s="2">
        <v>40879</v>
      </c>
      <c r="R910" s="2">
        <v>41461</v>
      </c>
      <c r="S910" t="s">
        <v>33</v>
      </c>
      <c r="T910" t="s">
        <v>7479</v>
      </c>
      <c r="U910" t="s">
        <v>32</v>
      </c>
      <c r="V910" t="s">
        <v>7480</v>
      </c>
      <c r="W910" t="s">
        <v>32</v>
      </c>
      <c r="X910" t="s">
        <v>32</v>
      </c>
      <c r="Y910">
        <v>22193367</v>
      </c>
      <c r="Z910">
        <v>0</v>
      </c>
      <c r="AC910" t="s">
        <v>7464</v>
      </c>
      <c r="AD910">
        <v>1</v>
      </c>
      <c r="AE910">
        <f t="shared" si="14"/>
        <v>1</v>
      </c>
    </row>
    <row r="911" spans="1:31" x14ac:dyDescent="0.25">
      <c r="A911" t="s">
        <v>7482</v>
      </c>
      <c r="B911">
        <v>1080229</v>
      </c>
      <c r="C911" t="s">
        <v>7483</v>
      </c>
      <c r="D911">
        <v>72561</v>
      </c>
      <c r="E911" t="s">
        <v>6802</v>
      </c>
      <c r="F911" t="s">
        <v>6803</v>
      </c>
      <c r="G911">
        <v>3.5701000000000001</v>
      </c>
      <c r="H911">
        <v>47.7</v>
      </c>
      <c r="I911" t="s">
        <v>7484</v>
      </c>
      <c r="J911" t="s">
        <v>7485</v>
      </c>
      <c r="K911" t="s">
        <v>32</v>
      </c>
      <c r="L911" t="s">
        <v>32</v>
      </c>
      <c r="M911" t="s">
        <v>32</v>
      </c>
      <c r="N911">
        <v>1</v>
      </c>
      <c r="O911">
        <v>3217</v>
      </c>
      <c r="P911">
        <v>3168</v>
      </c>
      <c r="Q911" s="2">
        <v>40879</v>
      </c>
      <c r="R911" s="2">
        <v>41461</v>
      </c>
      <c r="S911" t="s">
        <v>33</v>
      </c>
      <c r="T911" t="s">
        <v>7486</v>
      </c>
      <c r="U911" t="s">
        <v>32</v>
      </c>
      <c r="V911" t="s">
        <v>7487</v>
      </c>
      <c r="W911" t="s">
        <v>32</v>
      </c>
      <c r="X911" t="s">
        <v>32</v>
      </c>
      <c r="Y911">
        <v>22193367</v>
      </c>
      <c r="Z911">
        <v>0</v>
      </c>
      <c r="AC911" t="s">
        <v>7474</v>
      </c>
      <c r="AD911">
        <v>1</v>
      </c>
      <c r="AE911">
        <f t="shared" si="14"/>
        <v>1</v>
      </c>
    </row>
    <row r="912" spans="1:31" x14ac:dyDescent="0.25">
      <c r="A912" t="s">
        <v>7489</v>
      </c>
      <c r="B912">
        <v>1080230</v>
      </c>
      <c r="C912" t="s">
        <v>7490</v>
      </c>
      <c r="D912">
        <v>72557</v>
      </c>
      <c r="E912" t="s">
        <v>6802</v>
      </c>
      <c r="F912" t="s">
        <v>6803</v>
      </c>
      <c r="G912">
        <v>3.5701100000000001</v>
      </c>
      <c r="H912">
        <v>47.7</v>
      </c>
      <c r="I912" t="s">
        <v>7491</v>
      </c>
      <c r="J912" t="s">
        <v>7492</v>
      </c>
      <c r="K912" t="s">
        <v>32</v>
      </c>
      <c r="L912" t="s">
        <v>32</v>
      </c>
      <c r="M912" t="s">
        <v>32</v>
      </c>
      <c r="N912">
        <v>1</v>
      </c>
      <c r="O912">
        <v>3217</v>
      </c>
      <c r="P912">
        <v>3168</v>
      </c>
      <c r="Q912" s="2">
        <v>40879</v>
      </c>
      <c r="R912" s="2">
        <v>41461</v>
      </c>
      <c r="S912" t="s">
        <v>33</v>
      </c>
      <c r="T912" t="s">
        <v>7493</v>
      </c>
      <c r="U912" t="s">
        <v>32</v>
      </c>
      <c r="V912" t="s">
        <v>7494</v>
      </c>
      <c r="W912" t="s">
        <v>32</v>
      </c>
      <c r="X912" t="s">
        <v>32</v>
      </c>
      <c r="Y912">
        <v>22193367</v>
      </c>
      <c r="Z912">
        <v>0</v>
      </c>
      <c r="AC912" t="s">
        <v>7481</v>
      </c>
      <c r="AD912">
        <v>1</v>
      </c>
      <c r="AE912">
        <f t="shared" si="14"/>
        <v>1</v>
      </c>
    </row>
    <row r="913" spans="1:31" x14ac:dyDescent="0.25">
      <c r="A913" t="s">
        <v>7495</v>
      </c>
      <c r="B913">
        <v>197221</v>
      </c>
      <c r="C913" t="s">
        <v>7496</v>
      </c>
      <c r="D913">
        <v>308</v>
      </c>
      <c r="E913" t="s">
        <v>6802</v>
      </c>
      <c r="F913" t="s">
        <v>6803</v>
      </c>
      <c r="G913">
        <v>2.5938599999999998</v>
      </c>
      <c r="H913">
        <v>53.9</v>
      </c>
      <c r="I913" t="s">
        <v>7497</v>
      </c>
      <c r="J913" t="s">
        <v>7498</v>
      </c>
      <c r="K913" t="s">
        <v>32</v>
      </c>
      <c r="L913" t="s">
        <v>32</v>
      </c>
      <c r="M913" t="s">
        <v>32</v>
      </c>
      <c r="N913">
        <v>1</v>
      </c>
      <c r="O913">
        <v>2525</v>
      </c>
      <c r="P913">
        <v>2476</v>
      </c>
      <c r="Q913" s="2">
        <v>37485</v>
      </c>
      <c r="R913" s="2">
        <v>41775</v>
      </c>
      <c r="S913" t="s">
        <v>33</v>
      </c>
      <c r="T913" t="s">
        <v>7039</v>
      </c>
      <c r="U913" t="s">
        <v>32</v>
      </c>
      <c r="V913" t="s">
        <v>7499</v>
      </c>
      <c r="W913" t="s">
        <v>166</v>
      </c>
      <c r="X913" t="s">
        <v>7500</v>
      </c>
      <c r="Y913">
        <v>12240834</v>
      </c>
      <c r="Z913">
        <v>0</v>
      </c>
      <c r="AC913" t="s">
        <v>7488</v>
      </c>
      <c r="AD913">
        <v>1</v>
      </c>
      <c r="AE913">
        <f t="shared" si="14"/>
        <v>1</v>
      </c>
    </row>
    <row r="914" spans="1:31" x14ac:dyDescent="0.25">
      <c r="A914" t="s">
        <v>7501</v>
      </c>
      <c r="B914">
        <v>1394889</v>
      </c>
      <c r="C914" t="s">
        <v>7502</v>
      </c>
      <c r="D914">
        <v>218025</v>
      </c>
      <c r="E914" t="s">
        <v>6802</v>
      </c>
      <c r="F914" t="s">
        <v>6803</v>
      </c>
      <c r="G914">
        <v>2.52006</v>
      </c>
      <c r="H914">
        <v>53.8</v>
      </c>
      <c r="I914" t="s">
        <v>7503</v>
      </c>
      <c r="J914" t="s">
        <v>7504</v>
      </c>
      <c r="K914" t="s">
        <v>32</v>
      </c>
      <c r="L914" t="s">
        <v>32</v>
      </c>
      <c r="M914" t="s">
        <v>32</v>
      </c>
      <c r="N914">
        <v>1</v>
      </c>
      <c r="O914">
        <v>2400</v>
      </c>
      <c r="P914">
        <v>2231</v>
      </c>
      <c r="Q914" s="2">
        <v>41619</v>
      </c>
      <c r="R914" s="2">
        <v>41698</v>
      </c>
      <c r="S914" t="s">
        <v>576</v>
      </c>
      <c r="T914" t="s">
        <v>7505</v>
      </c>
      <c r="U914" t="s">
        <v>7506</v>
      </c>
      <c r="V914" t="s">
        <v>7507</v>
      </c>
      <c r="W914" t="s">
        <v>32</v>
      </c>
      <c r="X914" t="s">
        <v>7508</v>
      </c>
      <c r="Y914" t="s">
        <v>32</v>
      </c>
      <c r="Z914">
        <v>0</v>
      </c>
      <c r="AC914" t="s">
        <v>4917</v>
      </c>
      <c r="AD914">
        <v>1</v>
      </c>
      <c r="AE914">
        <f t="shared" si="14"/>
        <v>1</v>
      </c>
    </row>
    <row r="915" spans="1:31" x14ac:dyDescent="0.25">
      <c r="A915" t="s">
        <v>7510</v>
      </c>
      <c r="B915">
        <v>203124</v>
      </c>
      <c r="C915" t="s">
        <v>7511</v>
      </c>
      <c r="D915">
        <v>318</v>
      </c>
      <c r="E915" t="s">
        <v>6802</v>
      </c>
      <c r="F915" t="s">
        <v>6803</v>
      </c>
      <c r="G915">
        <v>7.7501100000000003</v>
      </c>
      <c r="H915">
        <v>34.1</v>
      </c>
      <c r="I915" t="s">
        <v>7512</v>
      </c>
      <c r="J915" t="s">
        <v>7513</v>
      </c>
      <c r="K915" t="s">
        <v>32</v>
      </c>
      <c r="L915" t="s">
        <v>32</v>
      </c>
      <c r="M915" t="s">
        <v>32</v>
      </c>
      <c r="N915">
        <v>1</v>
      </c>
      <c r="O915">
        <v>5126</v>
      </c>
      <c r="P915">
        <v>4451</v>
      </c>
      <c r="Q915" s="2">
        <v>38904</v>
      </c>
      <c r="R915" s="2">
        <v>41667</v>
      </c>
      <c r="S915" t="s">
        <v>33</v>
      </c>
      <c r="T915" t="s">
        <v>53</v>
      </c>
      <c r="U915" t="s">
        <v>7514</v>
      </c>
      <c r="V915" t="s">
        <v>7515</v>
      </c>
      <c r="W915" t="s">
        <v>37</v>
      </c>
      <c r="X915" t="s">
        <v>7516</v>
      </c>
      <c r="Y915" t="s">
        <v>32</v>
      </c>
      <c r="Z915">
        <v>0</v>
      </c>
      <c r="AC915" t="s">
        <v>7294</v>
      </c>
      <c r="AD915">
        <v>1</v>
      </c>
      <c r="AE915">
        <f t="shared" si="14"/>
        <v>1</v>
      </c>
    </row>
    <row r="916" spans="1:31" x14ac:dyDescent="0.25">
      <c r="A916" t="s">
        <v>7517</v>
      </c>
      <c r="B916">
        <v>768670</v>
      </c>
      <c r="C916" t="s">
        <v>7518</v>
      </c>
      <c r="D916">
        <v>49523</v>
      </c>
      <c r="E916" t="s">
        <v>7519</v>
      </c>
      <c r="F916" t="s">
        <v>7519</v>
      </c>
      <c r="G916">
        <v>2.2165499999999998</v>
      </c>
      <c r="H916">
        <v>35.6755</v>
      </c>
      <c r="I916" t="s">
        <v>7520</v>
      </c>
      <c r="J916" t="s">
        <v>7521</v>
      </c>
      <c r="K916" t="s">
        <v>7522</v>
      </c>
      <c r="L916" t="s">
        <v>7523</v>
      </c>
      <c r="M916" t="s">
        <v>32</v>
      </c>
      <c r="N916">
        <v>2</v>
      </c>
      <c r="O916">
        <v>2177</v>
      </c>
      <c r="P916">
        <v>2100</v>
      </c>
      <c r="Q916" s="2">
        <v>40512</v>
      </c>
      <c r="R916" s="2">
        <v>41461</v>
      </c>
      <c r="S916" t="s">
        <v>33</v>
      </c>
      <c r="T916" t="s">
        <v>44</v>
      </c>
      <c r="U916" t="s">
        <v>7524</v>
      </c>
      <c r="V916" t="s">
        <v>7525</v>
      </c>
      <c r="W916" t="s">
        <v>37</v>
      </c>
      <c r="X916" t="s">
        <v>7526</v>
      </c>
      <c r="Y916">
        <v>21475587</v>
      </c>
      <c r="Z916">
        <v>0</v>
      </c>
      <c r="AC916" t="s">
        <v>7509</v>
      </c>
      <c r="AD916">
        <v>1</v>
      </c>
      <c r="AE916">
        <f t="shared" si="14"/>
        <v>1</v>
      </c>
    </row>
    <row r="917" spans="1:31" x14ac:dyDescent="0.25">
      <c r="A917" t="s">
        <v>7527</v>
      </c>
      <c r="B917">
        <v>639282</v>
      </c>
      <c r="C917" t="s">
        <v>7528</v>
      </c>
      <c r="D917">
        <v>37285</v>
      </c>
      <c r="E917" t="s">
        <v>7519</v>
      </c>
      <c r="F917" t="s">
        <v>7519</v>
      </c>
      <c r="G917">
        <v>2.5429300000000001</v>
      </c>
      <c r="H917">
        <v>30.299199999999999</v>
      </c>
      <c r="I917" t="s">
        <v>7529</v>
      </c>
      <c r="J917" t="s">
        <v>7530</v>
      </c>
      <c r="K917" t="s">
        <v>7531</v>
      </c>
      <c r="L917" t="s">
        <v>7532</v>
      </c>
      <c r="M917" t="s">
        <v>32</v>
      </c>
      <c r="N917">
        <v>2</v>
      </c>
      <c r="O917">
        <v>2442</v>
      </c>
      <c r="P917">
        <v>2374</v>
      </c>
      <c r="Q917" s="2">
        <v>40243</v>
      </c>
      <c r="R917" s="2">
        <v>41558</v>
      </c>
      <c r="S917" t="s">
        <v>33</v>
      </c>
      <c r="T917" t="s">
        <v>7533</v>
      </c>
      <c r="U917" t="s">
        <v>32</v>
      </c>
      <c r="V917" t="s">
        <v>7534</v>
      </c>
      <c r="W917" t="s">
        <v>37</v>
      </c>
      <c r="X917" t="s">
        <v>7535</v>
      </c>
      <c r="Y917" s="3">
        <v>1280721020189940</v>
      </c>
      <c r="Z917">
        <v>0</v>
      </c>
      <c r="AC917" t="s">
        <v>3333</v>
      </c>
      <c r="AD917">
        <v>1</v>
      </c>
      <c r="AE917">
        <f t="shared" si="14"/>
        <v>1</v>
      </c>
    </row>
    <row r="918" spans="1:31" x14ac:dyDescent="0.25">
      <c r="A918" t="s">
        <v>7537</v>
      </c>
      <c r="B918">
        <v>522772</v>
      </c>
      <c r="C918" t="s">
        <v>3207</v>
      </c>
      <c r="D918">
        <v>29431</v>
      </c>
      <c r="E918" t="s">
        <v>7519</v>
      </c>
      <c r="F918" t="s">
        <v>7519</v>
      </c>
      <c r="G918">
        <v>3.2220800000000001</v>
      </c>
      <c r="H918">
        <v>42.5</v>
      </c>
      <c r="I918" t="s">
        <v>7538</v>
      </c>
      <c r="J918" t="s">
        <v>7539</v>
      </c>
      <c r="K918" t="s">
        <v>32</v>
      </c>
      <c r="L918" t="s">
        <v>32</v>
      </c>
      <c r="M918" t="s">
        <v>32</v>
      </c>
      <c r="N918">
        <v>1</v>
      </c>
      <c r="O918">
        <v>3068</v>
      </c>
      <c r="P918">
        <v>2964</v>
      </c>
      <c r="Q918" s="2">
        <v>40248</v>
      </c>
      <c r="R918" s="2">
        <v>41667</v>
      </c>
      <c r="S918" t="s">
        <v>33</v>
      </c>
      <c r="T918" t="s">
        <v>44</v>
      </c>
      <c r="U918" t="s">
        <v>7540</v>
      </c>
      <c r="V918" t="s">
        <v>7541</v>
      </c>
      <c r="W918" t="s">
        <v>37</v>
      </c>
      <c r="X918" t="s">
        <v>7542</v>
      </c>
      <c r="Y918">
        <v>21304711</v>
      </c>
      <c r="Z918">
        <v>1</v>
      </c>
      <c r="AC918" t="s">
        <v>3341</v>
      </c>
      <c r="AD918">
        <v>1</v>
      </c>
      <c r="AE918">
        <f t="shared" si="14"/>
        <v>1</v>
      </c>
    </row>
    <row r="919" spans="1:31" x14ac:dyDescent="0.25">
      <c r="A919" t="s">
        <v>7544</v>
      </c>
      <c r="B919">
        <v>717231</v>
      </c>
      <c r="C919" t="s">
        <v>7545</v>
      </c>
      <c r="D919">
        <v>45817</v>
      </c>
      <c r="E919" t="s">
        <v>7519</v>
      </c>
      <c r="F919" t="s">
        <v>7519</v>
      </c>
      <c r="G919">
        <v>2.5265900000000001</v>
      </c>
      <c r="H919">
        <v>38.299999999999997</v>
      </c>
      <c r="I919" t="s">
        <v>7546</v>
      </c>
      <c r="J919" t="s">
        <v>7547</v>
      </c>
      <c r="K919" t="s">
        <v>32</v>
      </c>
      <c r="L919" t="s">
        <v>32</v>
      </c>
      <c r="M919" t="s">
        <v>32</v>
      </c>
      <c r="N919">
        <v>1</v>
      </c>
      <c r="O919">
        <v>2397</v>
      </c>
      <c r="P919">
        <v>2261</v>
      </c>
      <c r="Q919" s="2">
        <v>40709</v>
      </c>
      <c r="R919" s="2">
        <v>41472</v>
      </c>
      <c r="S919" t="s">
        <v>33</v>
      </c>
      <c r="T919" t="s">
        <v>44</v>
      </c>
      <c r="U919" t="s">
        <v>7548</v>
      </c>
      <c r="V919" t="s">
        <v>7549</v>
      </c>
      <c r="W919" t="s">
        <v>37</v>
      </c>
      <c r="X919" t="s">
        <v>7550</v>
      </c>
      <c r="Y919" t="s">
        <v>32</v>
      </c>
      <c r="Z919">
        <v>0</v>
      </c>
      <c r="AC919" t="s">
        <v>7536</v>
      </c>
      <c r="AD919">
        <v>1</v>
      </c>
      <c r="AE919">
        <f t="shared" si="14"/>
        <v>1</v>
      </c>
    </row>
    <row r="920" spans="1:31" x14ac:dyDescent="0.25">
      <c r="A920" t="s">
        <v>7552</v>
      </c>
      <c r="B920">
        <v>546414</v>
      </c>
      <c r="C920" t="s">
        <v>3140</v>
      </c>
      <c r="D920">
        <v>16691</v>
      </c>
      <c r="E920" t="s">
        <v>7553</v>
      </c>
      <c r="F920" t="s">
        <v>7554</v>
      </c>
      <c r="G920">
        <v>3.8553299999999999</v>
      </c>
      <c r="H920">
        <v>62.975099999999998</v>
      </c>
      <c r="I920" t="s">
        <v>7555</v>
      </c>
      <c r="J920" t="s">
        <v>7556</v>
      </c>
      <c r="K920" t="s">
        <v>7557</v>
      </c>
      <c r="L920" t="s">
        <v>7558</v>
      </c>
      <c r="M920" t="s">
        <v>32</v>
      </c>
      <c r="N920">
        <v>4</v>
      </c>
      <c r="O920">
        <v>3519</v>
      </c>
      <c r="P920">
        <v>3459</v>
      </c>
      <c r="Q920" s="2">
        <v>39905</v>
      </c>
      <c r="R920" s="2">
        <v>41767</v>
      </c>
      <c r="S920" t="s">
        <v>33</v>
      </c>
      <c r="T920" t="s">
        <v>1267</v>
      </c>
      <c r="U920" t="s">
        <v>7559</v>
      </c>
      <c r="V920" t="s">
        <v>7560</v>
      </c>
      <c r="W920" t="s">
        <v>37</v>
      </c>
      <c r="X920" t="s">
        <v>7561</v>
      </c>
      <c r="Y920" s="3">
        <v>1937016519875380</v>
      </c>
      <c r="Z920">
        <v>1</v>
      </c>
      <c r="AC920" t="s">
        <v>7543</v>
      </c>
      <c r="AD920">
        <v>1</v>
      </c>
      <c r="AE920">
        <f t="shared" si="14"/>
        <v>1</v>
      </c>
    </row>
    <row r="921" spans="1:31" x14ac:dyDescent="0.25">
      <c r="A921" t="s">
        <v>7562</v>
      </c>
      <c r="B921">
        <v>319795</v>
      </c>
      <c r="C921" t="s">
        <v>7563</v>
      </c>
      <c r="D921">
        <v>13423</v>
      </c>
      <c r="E921" t="s">
        <v>7553</v>
      </c>
      <c r="F921" t="s">
        <v>7554</v>
      </c>
      <c r="G921">
        <v>3.24702</v>
      </c>
      <c r="H921">
        <v>66.440899999999999</v>
      </c>
      <c r="I921" t="s">
        <v>7564</v>
      </c>
      <c r="J921" t="s">
        <v>7565</v>
      </c>
      <c r="K921" t="s">
        <v>7566</v>
      </c>
      <c r="L921" t="s">
        <v>7567</v>
      </c>
      <c r="M921" t="s">
        <v>32</v>
      </c>
      <c r="N921">
        <v>3</v>
      </c>
      <c r="O921">
        <v>3142</v>
      </c>
      <c r="P921">
        <v>3054</v>
      </c>
      <c r="Q921" s="2">
        <v>38841</v>
      </c>
      <c r="R921" s="2">
        <v>41667</v>
      </c>
      <c r="S921" t="s">
        <v>33</v>
      </c>
      <c r="T921" t="s">
        <v>34</v>
      </c>
      <c r="U921" t="s">
        <v>7568</v>
      </c>
      <c r="V921" t="s">
        <v>7569</v>
      </c>
      <c r="W921" t="s">
        <v>37</v>
      </c>
      <c r="X921" t="s">
        <v>7570</v>
      </c>
      <c r="Y921" t="s">
        <v>32</v>
      </c>
      <c r="Z921">
        <v>0</v>
      </c>
      <c r="AC921" t="s">
        <v>7551</v>
      </c>
      <c r="AD921">
        <v>1</v>
      </c>
      <c r="AE921">
        <f t="shared" si="14"/>
        <v>1</v>
      </c>
    </row>
    <row r="922" spans="1:31" x14ac:dyDescent="0.25">
      <c r="A922" t="s">
        <v>7571</v>
      </c>
      <c r="B922">
        <v>745776</v>
      </c>
      <c r="C922" t="s">
        <v>3148</v>
      </c>
      <c r="D922">
        <v>46605</v>
      </c>
      <c r="E922" t="s">
        <v>7553</v>
      </c>
      <c r="F922" t="s">
        <v>7554</v>
      </c>
      <c r="G922">
        <v>4.40604</v>
      </c>
      <c r="H922">
        <v>69.151399999999995</v>
      </c>
      <c r="I922" t="s">
        <v>7572</v>
      </c>
      <c r="J922" t="s">
        <v>7573</v>
      </c>
      <c r="K922" t="s">
        <v>7574</v>
      </c>
      <c r="L922" t="s">
        <v>7575</v>
      </c>
      <c r="M922" t="s">
        <v>32</v>
      </c>
      <c r="N922">
        <v>7</v>
      </c>
      <c r="O922">
        <v>4451</v>
      </c>
      <c r="P922">
        <v>4326</v>
      </c>
      <c r="Q922" s="2">
        <v>40980</v>
      </c>
      <c r="R922" s="2">
        <v>41669</v>
      </c>
      <c r="S922" t="s">
        <v>33</v>
      </c>
      <c r="T922" t="s">
        <v>7576</v>
      </c>
      <c r="U922" t="s">
        <v>7577</v>
      </c>
      <c r="V922" t="s">
        <v>7578</v>
      </c>
      <c r="W922" t="s">
        <v>37</v>
      </c>
      <c r="X922" t="s">
        <v>7579</v>
      </c>
      <c r="Y922">
        <v>22470573</v>
      </c>
      <c r="Z922">
        <v>1</v>
      </c>
      <c r="AC922" t="s">
        <v>3387</v>
      </c>
      <c r="AD922">
        <v>1</v>
      </c>
      <c r="AE922">
        <f t="shared" si="14"/>
        <v>1</v>
      </c>
    </row>
    <row r="923" spans="1:31" x14ac:dyDescent="0.25">
      <c r="A923" t="s">
        <v>7580</v>
      </c>
      <c r="B923">
        <v>709986</v>
      </c>
      <c r="C923" t="s">
        <v>3156</v>
      </c>
      <c r="D923">
        <v>43461</v>
      </c>
      <c r="E923" t="s">
        <v>7553</v>
      </c>
      <c r="F923" t="s">
        <v>7554</v>
      </c>
      <c r="G923">
        <v>3.4985300000000001</v>
      </c>
      <c r="H923">
        <v>69.8</v>
      </c>
      <c r="I923" t="s">
        <v>7581</v>
      </c>
      <c r="J923" t="s">
        <v>7582</v>
      </c>
      <c r="K923" t="s">
        <v>32</v>
      </c>
      <c r="L923" t="s">
        <v>32</v>
      </c>
      <c r="M923" t="s">
        <v>32</v>
      </c>
      <c r="N923">
        <v>1</v>
      </c>
      <c r="O923">
        <v>3367</v>
      </c>
      <c r="P923">
        <v>3264</v>
      </c>
      <c r="Q923" s="2">
        <v>40563</v>
      </c>
      <c r="R923" s="2">
        <v>41461</v>
      </c>
      <c r="S923" t="s">
        <v>33</v>
      </c>
      <c r="T923" t="s">
        <v>44</v>
      </c>
      <c r="U923" t="s">
        <v>7583</v>
      </c>
      <c r="V923" t="s">
        <v>7584</v>
      </c>
      <c r="W923" t="s">
        <v>37</v>
      </c>
      <c r="X923" t="s">
        <v>7585</v>
      </c>
      <c r="Y923" t="s">
        <v>32</v>
      </c>
      <c r="Z923">
        <v>1</v>
      </c>
      <c r="AC923" t="s">
        <v>3395</v>
      </c>
      <c r="AD923">
        <v>1</v>
      </c>
      <c r="AE923">
        <f t="shared" si="14"/>
        <v>1</v>
      </c>
    </row>
    <row r="924" spans="1:31" x14ac:dyDescent="0.25">
      <c r="A924" t="s">
        <v>7586</v>
      </c>
      <c r="B924">
        <v>937777</v>
      </c>
      <c r="C924" t="s">
        <v>3164</v>
      </c>
      <c r="D924">
        <v>61295</v>
      </c>
      <c r="E924" t="s">
        <v>7553</v>
      </c>
      <c r="F924" t="s">
        <v>7554</v>
      </c>
      <c r="G924">
        <v>4.5137099999999997</v>
      </c>
      <c r="H924">
        <v>63.71</v>
      </c>
      <c r="I924" t="s">
        <v>7587</v>
      </c>
      <c r="J924" t="s">
        <v>7588</v>
      </c>
      <c r="K924" t="s">
        <v>7589</v>
      </c>
      <c r="L924" t="s">
        <v>7590</v>
      </c>
      <c r="M924" t="s">
        <v>32</v>
      </c>
      <c r="N924">
        <v>3</v>
      </c>
      <c r="O924">
        <v>4465</v>
      </c>
      <c r="P924">
        <v>4183</v>
      </c>
      <c r="Q924" s="2">
        <v>41253</v>
      </c>
      <c r="R924" s="2">
        <v>41477</v>
      </c>
      <c r="S924" t="s">
        <v>33</v>
      </c>
      <c r="T924" t="s">
        <v>1710</v>
      </c>
      <c r="U924" t="s">
        <v>7591</v>
      </c>
      <c r="V924" t="s">
        <v>7592</v>
      </c>
      <c r="W924" t="s">
        <v>37</v>
      </c>
      <c r="X924" t="s">
        <v>7593</v>
      </c>
      <c r="Y924" t="s">
        <v>32</v>
      </c>
      <c r="Z924">
        <v>1</v>
      </c>
      <c r="AC924" t="s">
        <v>3403</v>
      </c>
      <c r="AD924">
        <v>1</v>
      </c>
      <c r="AE924">
        <f t="shared" si="14"/>
        <v>1</v>
      </c>
    </row>
    <row r="925" spans="1:31" x14ac:dyDescent="0.25">
      <c r="A925" t="s">
        <v>7594</v>
      </c>
      <c r="B925">
        <v>693977</v>
      </c>
      <c r="C925" t="s">
        <v>3172</v>
      </c>
      <c r="D925">
        <v>41911</v>
      </c>
      <c r="E925" t="s">
        <v>7553</v>
      </c>
      <c r="F925" t="s">
        <v>7554</v>
      </c>
      <c r="G925">
        <v>2.8868399999999999</v>
      </c>
      <c r="H925">
        <v>65.666899999999998</v>
      </c>
      <c r="I925" t="s">
        <v>7595</v>
      </c>
      <c r="J925" t="s">
        <v>7596</v>
      </c>
      <c r="K925" t="s">
        <v>7597</v>
      </c>
      <c r="L925" t="s">
        <v>7598</v>
      </c>
      <c r="M925" t="s">
        <v>32</v>
      </c>
      <c r="N925">
        <v>5</v>
      </c>
      <c r="O925">
        <v>2789</v>
      </c>
      <c r="P925">
        <v>2656</v>
      </c>
      <c r="Q925" s="2">
        <v>40602</v>
      </c>
      <c r="R925" s="2">
        <v>41773</v>
      </c>
      <c r="S925" t="s">
        <v>33</v>
      </c>
      <c r="T925" t="s">
        <v>44</v>
      </c>
      <c r="U925" t="s">
        <v>7599</v>
      </c>
      <c r="V925" t="s">
        <v>7600</v>
      </c>
      <c r="W925" t="s">
        <v>37</v>
      </c>
      <c r="X925" t="s">
        <v>7601</v>
      </c>
      <c r="Y925" t="s">
        <v>32</v>
      </c>
      <c r="Z925">
        <v>1</v>
      </c>
      <c r="AC925" t="s">
        <v>3411</v>
      </c>
      <c r="AD925">
        <v>1</v>
      </c>
      <c r="AE925">
        <f t="shared" si="14"/>
        <v>1</v>
      </c>
    </row>
    <row r="926" spans="1:31" x14ac:dyDescent="0.25">
      <c r="A926" t="s">
        <v>7603</v>
      </c>
      <c r="B926">
        <v>243230</v>
      </c>
      <c r="C926" t="s">
        <v>3180</v>
      </c>
      <c r="D926">
        <v>65</v>
      </c>
      <c r="E926" t="s">
        <v>7553</v>
      </c>
      <c r="F926" t="s">
        <v>7554</v>
      </c>
      <c r="G926">
        <v>3.28416</v>
      </c>
      <c r="H926">
        <v>66.606700000000004</v>
      </c>
      <c r="I926" t="s">
        <v>7604</v>
      </c>
      <c r="J926" t="s">
        <v>7605</v>
      </c>
      <c r="K926" t="s">
        <v>7606</v>
      </c>
      <c r="L926" t="s">
        <v>7607</v>
      </c>
      <c r="M926" t="s">
        <v>32</v>
      </c>
      <c r="N926">
        <v>4</v>
      </c>
      <c r="O926">
        <v>3238</v>
      </c>
      <c r="P926">
        <v>3167</v>
      </c>
      <c r="Q926" s="2">
        <v>36466</v>
      </c>
      <c r="R926" s="2">
        <v>41775</v>
      </c>
      <c r="S926" t="s">
        <v>33</v>
      </c>
      <c r="T926" t="s">
        <v>222</v>
      </c>
      <c r="U926" t="s">
        <v>7608</v>
      </c>
      <c r="V926" t="s">
        <v>7609</v>
      </c>
      <c r="W926" t="s">
        <v>166</v>
      </c>
      <c r="X926" t="s">
        <v>7610</v>
      </c>
      <c r="Y926">
        <v>10567266</v>
      </c>
      <c r="Z926">
        <v>1</v>
      </c>
      <c r="AC926" t="s">
        <v>3419</v>
      </c>
      <c r="AD926">
        <v>1</v>
      </c>
      <c r="AE926">
        <f t="shared" si="14"/>
        <v>1</v>
      </c>
    </row>
    <row r="927" spans="1:31" x14ac:dyDescent="0.25">
      <c r="A927" t="s">
        <v>7612</v>
      </c>
      <c r="B927">
        <v>869210</v>
      </c>
      <c r="C927" t="s">
        <v>7613</v>
      </c>
      <c r="D927">
        <v>50827</v>
      </c>
      <c r="E927" t="s">
        <v>7553</v>
      </c>
      <c r="F927" t="s">
        <v>7554</v>
      </c>
      <c r="G927">
        <v>2.2691699999999999</v>
      </c>
      <c r="H927">
        <v>68.099999999999994</v>
      </c>
      <c r="I927" t="s">
        <v>7614</v>
      </c>
      <c r="J927" t="s">
        <v>7615</v>
      </c>
      <c r="K927" t="s">
        <v>32</v>
      </c>
      <c r="L927" t="s">
        <v>32</v>
      </c>
      <c r="M927" t="s">
        <v>32</v>
      </c>
      <c r="N927">
        <v>1</v>
      </c>
      <c r="O927">
        <v>2310</v>
      </c>
      <c r="P927">
        <v>2205</v>
      </c>
      <c r="Q927" s="2">
        <v>40640</v>
      </c>
      <c r="R927" s="2">
        <v>41461</v>
      </c>
      <c r="S927" t="s">
        <v>33</v>
      </c>
      <c r="T927" t="s">
        <v>44</v>
      </c>
      <c r="U927" t="s">
        <v>7616</v>
      </c>
      <c r="V927" t="s">
        <v>7617</v>
      </c>
      <c r="W927" t="s">
        <v>37</v>
      </c>
      <c r="X927" t="s">
        <v>7618</v>
      </c>
      <c r="Y927" t="s">
        <v>32</v>
      </c>
      <c r="Z927">
        <v>0</v>
      </c>
      <c r="AC927" t="s">
        <v>7602</v>
      </c>
      <c r="AD927">
        <v>1</v>
      </c>
      <c r="AE927">
        <f t="shared" si="14"/>
        <v>1</v>
      </c>
    </row>
    <row r="928" spans="1:31" x14ac:dyDescent="0.25">
      <c r="A928" t="s">
        <v>7620</v>
      </c>
      <c r="B928">
        <v>504728</v>
      </c>
      <c r="C928" t="s">
        <v>7621</v>
      </c>
      <c r="D928">
        <v>196343</v>
      </c>
      <c r="E928" t="s">
        <v>7553</v>
      </c>
      <c r="F928" t="s">
        <v>7554</v>
      </c>
      <c r="G928">
        <v>3.0988799999999999</v>
      </c>
      <c r="H928">
        <v>63.4</v>
      </c>
      <c r="I928" t="s">
        <v>7622</v>
      </c>
      <c r="J928" t="s">
        <v>7623</v>
      </c>
      <c r="K928" t="s">
        <v>32</v>
      </c>
      <c r="L928" t="s">
        <v>32</v>
      </c>
      <c r="M928" t="s">
        <v>32</v>
      </c>
      <c r="N928">
        <v>1</v>
      </c>
      <c r="O928">
        <v>3109</v>
      </c>
      <c r="P928">
        <v>3056</v>
      </c>
      <c r="Q928" s="2">
        <v>41386</v>
      </c>
      <c r="R928" s="2">
        <v>41647</v>
      </c>
      <c r="S928" t="s">
        <v>576</v>
      </c>
      <c r="T928" t="s">
        <v>7624</v>
      </c>
      <c r="U928" t="s">
        <v>7625</v>
      </c>
      <c r="V928" t="s">
        <v>7626</v>
      </c>
      <c r="W928" t="s">
        <v>32</v>
      </c>
      <c r="X928" t="s">
        <v>7627</v>
      </c>
      <c r="Y928" t="s">
        <v>32</v>
      </c>
      <c r="Z928">
        <v>0</v>
      </c>
      <c r="AC928" t="s">
        <v>7611</v>
      </c>
      <c r="AD928">
        <v>1</v>
      </c>
      <c r="AE928">
        <f t="shared" si="14"/>
        <v>1</v>
      </c>
    </row>
    <row r="929" spans="1:31" x14ac:dyDescent="0.25">
      <c r="A929" t="s">
        <v>7620</v>
      </c>
      <c r="B929">
        <v>504728</v>
      </c>
      <c r="C929" t="s">
        <v>7629</v>
      </c>
      <c r="D929">
        <v>28827</v>
      </c>
      <c r="E929" t="s">
        <v>7553</v>
      </c>
      <c r="F929" t="s">
        <v>7554</v>
      </c>
      <c r="G929">
        <v>3.0974599999999999</v>
      </c>
      <c r="H929">
        <v>63.4</v>
      </c>
      <c r="I929" t="s">
        <v>7630</v>
      </c>
      <c r="J929" t="s">
        <v>7631</v>
      </c>
      <c r="K929" t="s">
        <v>32</v>
      </c>
      <c r="L929" t="s">
        <v>32</v>
      </c>
      <c r="M929" t="s">
        <v>32</v>
      </c>
      <c r="N929">
        <v>1</v>
      </c>
      <c r="O929">
        <v>3105</v>
      </c>
      <c r="P929">
        <v>3014</v>
      </c>
      <c r="Q929" s="2">
        <v>40240</v>
      </c>
      <c r="R929" s="2">
        <v>41821</v>
      </c>
      <c r="S929" t="s">
        <v>33</v>
      </c>
      <c r="T929" t="s">
        <v>44</v>
      </c>
      <c r="U929" t="s">
        <v>7632</v>
      </c>
      <c r="V929" t="s">
        <v>7633</v>
      </c>
      <c r="W929" t="s">
        <v>37</v>
      </c>
      <c r="X929" t="s">
        <v>7634</v>
      </c>
      <c r="Y929" t="s">
        <v>32</v>
      </c>
      <c r="Z929">
        <v>0</v>
      </c>
      <c r="AC929" t="s">
        <v>7619</v>
      </c>
      <c r="AD929">
        <v>1</v>
      </c>
      <c r="AE929">
        <f t="shared" si="14"/>
        <v>1</v>
      </c>
    </row>
    <row r="930" spans="1:31" x14ac:dyDescent="0.25">
      <c r="A930" t="s">
        <v>7636</v>
      </c>
      <c r="B930">
        <v>526227</v>
      </c>
      <c r="C930" t="s">
        <v>7637</v>
      </c>
      <c r="D930">
        <v>29551</v>
      </c>
      <c r="E930" t="s">
        <v>7553</v>
      </c>
      <c r="F930" t="s">
        <v>7554</v>
      </c>
      <c r="G930">
        <v>3.72167</v>
      </c>
      <c r="H930">
        <v>62.749400000000001</v>
      </c>
      <c r="I930" t="s">
        <v>7638</v>
      </c>
      <c r="J930" t="s">
        <v>7639</v>
      </c>
      <c r="K930" t="s">
        <v>7640</v>
      </c>
      <c r="L930" t="s">
        <v>7641</v>
      </c>
      <c r="M930" t="s">
        <v>32</v>
      </c>
      <c r="N930">
        <v>3</v>
      </c>
      <c r="O930">
        <v>3720</v>
      </c>
      <c r="P930">
        <v>3505</v>
      </c>
      <c r="Q930" s="2">
        <v>40324</v>
      </c>
      <c r="R930" s="2">
        <v>41857</v>
      </c>
      <c r="S930" t="s">
        <v>33</v>
      </c>
      <c r="T930" t="s">
        <v>44</v>
      </c>
      <c r="U930" t="s">
        <v>7642</v>
      </c>
      <c r="V930" t="s">
        <v>7643</v>
      </c>
      <c r="W930" t="s">
        <v>37</v>
      </c>
      <c r="X930" t="s">
        <v>7644</v>
      </c>
      <c r="Y930">
        <v>21304690</v>
      </c>
      <c r="Z930">
        <v>0</v>
      </c>
      <c r="AC930" t="s">
        <v>7628</v>
      </c>
      <c r="AD930">
        <v>1</v>
      </c>
      <c r="AE930">
        <f t="shared" si="14"/>
        <v>1</v>
      </c>
    </row>
    <row r="931" spans="1:31" x14ac:dyDescent="0.25">
      <c r="A931" t="s">
        <v>7646</v>
      </c>
      <c r="B931">
        <v>670487</v>
      </c>
      <c r="C931" t="s">
        <v>7647</v>
      </c>
      <c r="D931">
        <v>40223</v>
      </c>
      <c r="E931" t="s">
        <v>7553</v>
      </c>
      <c r="F931" t="s">
        <v>7554</v>
      </c>
      <c r="G931">
        <v>2.4392900000000002</v>
      </c>
      <c r="H931">
        <v>69.789100000000005</v>
      </c>
      <c r="I931" t="s">
        <v>7648</v>
      </c>
      <c r="J931" t="s">
        <v>7649</v>
      </c>
      <c r="K931" t="s">
        <v>7650</v>
      </c>
      <c r="L931" t="s">
        <v>7651</v>
      </c>
      <c r="M931" t="s">
        <v>32</v>
      </c>
      <c r="N931">
        <v>2</v>
      </c>
      <c r="O931">
        <v>2445</v>
      </c>
      <c r="P931">
        <v>2373</v>
      </c>
      <c r="Q931" s="2">
        <v>40514</v>
      </c>
      <c r="R931" s="2">
        <v>41461</v>
      </c>
      <c r="S931" t="s">
        <v>33</v>
      </c>
      <c r="T931" t="s">
        <v>44</v>
      </c>
      <c r="U931" t="s">
        <v>7652</v>
      </c>
      <c r="V931" t="s">
        <v>7653</v>
      </c>
      <c r="W931" t="s">
        <v>37</v>
      </c>
      <c r="X931" t="s">
        <v>7654</v>
      </c>
      <c r="Y931" t="s">
        <v>32</v>
      </c>
      <c r="Z931">
        <v>0</v>
      </c>
      <c r="AC931" t="s">
        <v>7635</v>
      </c>
      <c r="AD931">
        <v>1</v>
      </c>
      <c r="AE931">
        <f t="shared" si="14"/>
        <v>1</v>
      </c>
    </row>
    <row r="932" spans="1:31" x14ac:dyDescent="0.25">
      <c r="A932" t="s">
        <v>7656</v>
      </c>
      <c r="B932">
        <v>751945</v>
      </c>
      <c r="C932" t="s">
        <v>7657</v>
      </c>
      <c r="D932">
        <v>63181</v>
      </c>
      <c r="E932" t="s">
        <v>7553</v>
      </c>
      <c r="F932" t="s">
        <v>7554</v>
      </c>
      <c r="G932">
        <v>2.4013300000000002</v>
      </c>
      <c r="H932">
        <v>68.595200000000006</v>
      </c>
      <c r="I932" t="s">
        <v>7658</v>
      </c>
      <c r="J932" t="s">
        <v>7659</v>
      </c>
      <c r="K932" t="s">
        <v>7660</v>
      </c>
      <c r="L932" t="s">
        <v>7661</v>
      </c>
      <c r="M932" t="s">
        <v>32</v>
      </c>
      <c r="N932">
        <v>3</v>
      </c>
      <c r="O932">
        <v>2548</v>
      </c>
      <c r="P932">
        <v>2435</v>
      </c>
      <c r="Q932" s="2">
        <v>41218</v>
      </c>
      <c r="R932" s="2">
        <v>41477</v>
      </c>
      <c r="S932" t="s">
        <v>33</v>
      </c>
      <c r="T932" t="s">
        <v>1710</v>
      </c>
      <c r="U932" t="s">
        <v>7662</v>
      </c>
      <c r="V932" t="s">
        <v>7663</v>
      </c>
      <c r="W932" t="s">
        <v>37</v>
      </c>
      <c r="X932" t="s">
        <v>7664</v>
      </c>
      <c r="Y932">
        <v>23405355</v>
      </c>
      <c r="Z932">
        <v>0</v>
      </c>
      <c r="AC932" t="s">
        <v>7645</v>
      </c>
      <c r="AD932">
        <v>1</v>
      </c>
      <c r="AE932">
        <f t="shared" si="14"/>
        <v>1</v>
      </c>
    </row>
    <row r="933" spans="1:31" x14ac:dyDescent="0.25">
      <c r="A933" t="s">
        <v>7666</v>
      </c>
      <c r="B933">
        <v>743525</v>
      </c>
      <c r="C933" t="s">
        <v>7667</v>
      </c>
      <c r="D933">
        <v>46293</v>
      </c>
      <c r="E933" t="s">
        <v>7553</v>
      </c>
      <c r="F933" t="s">
        <v>7554</v>
      </c>
      <c r="G933">
        <v>2.3551899999999999</v>
      </c>
      <c r="H933">
        <v>64.903599999999997</v>
      </c>
      <c r="I933" t="s">
        <v>7668</v>
      </c>
      <c r="J933" t="s">
        <v>7669</v>
      </c>
      <c r="K933" t="s">
        <v>7670</v>
      </c>
      <c r="L933" t="s">
        <v>7671</v>
      </c>
      <c r="M933" t="s">
        <v>32</v>
      </c>
      <c r="N933">
        <v>2</v>
      </c>
      <c r="O933">
        <v>2515</v>
      </c>
      <c r="P933">
        <v>2458</v>
      </c>
      <c r="Q933" s="2">
        <v>40570</v>
      </c>
      <c r="R933" s="2">
        <v>41669</v>
      </c>
      <c r="S933" t="s">
        <v>33</v>
      </c>
      <c r="T933" t="s">
        <v>3077</v>
      </c>
      <c r="U933" t="s">
        <v>7672</v>
      </c>
      <c r="V933" t="s">
        <v>7673</v>
      </c>
      <c r="W933" t="s">
        <v>37</v>
      </c>
      <c r="X933" t="s">
        <v>7674</v>
      </c>
      <c r="Y933" t="s">
        <v>32</v>
      </c>
      <c r="Z933">
        <v>0</v>
      </c>
      <c r="AC933" t="s">
        <v>7655</v>
      </c>
      <c r="AD933">
        <v>1</v>
      </c>
      <c r="AE933">
        <f t="shared" si="14"/>
        <v>1</v>
      </c>
    </row>
    <row r="934" spans="1:31" x14ac:dyDescent="0.25">
      <c r="A934" t="s">
        <v>7676</v>
      </c>
      <c r="B934">
        <v>1111069</v>
      </c>
      <c r="C934" t="s">
        <v>7677</v>
      </c>
      <c r="D934">
        <v>76491</v>
      </c>
      <c r="E934" t="s">
        <v>7553</v>
      </c>
      <c r="F934" t="s">
        <v>7554</v>
      </c>
      <c r="G934">
        <v>2.26349</v>
      </c>
      <c r="H934">
        <v>68.573899999999995</v>
      </c>
      <c r="I934" t="s">
        <v>7678</v>
      </c>
      <c r="J934" t="s">
        <v>7679</v>
      </c>
      <c r="K934" t="s">
        <v>7680</v>
      </c>
      <c r="L934" t="s">
        <v>7681</v>
      </c>
      <c r="M934" t="s">
        <v>32</v>
      </c>
      <c r="N934">
        <v>2</v>
      </c>
      <c r="O934">
        <v>2334</v>
      </c>
      <c r="P934">
        <v>2279</v>
      </c>
      <c r="Q934" s="2">
        <v>40879</v>
      </c>
      <c r="R934" s="2">
        <v>41669</v>
      </c>
      <c r="S934" t="s">
        <v>33</v>
      </c>
      <c r="T934" t="s">
        <v>7682</v>
      </c>
      <c r="U934" t="s">
        <v>7683</v>
      </c>
      <c r="V934" t="s">
        <v>7684</v>
      </c>
      <c r="W934" t="s">
        <v>37</v>
      </c>
      <c r="X934" t="s">
        <v>7685</v>
      </c>
      <c r="Y934" t="s">
        <v>32</v>
      </c>
      <c r="Z934">
        <v>0</v>
      </c>
      <c r="AC934" t="s">
        <v>7665</v>
      </c>
      <c r="AD934">
        <v>1</v>
      </c>
      <c r="AE934">
        <f t="shared" si="14"/>
        <v>1</v>
      </c>
    </row>
    <row r="935" spans="1:31" x14ac:dyDescent="0.25">
      <c r="A935" t="s">
        <v>7687</v>
      </c>
      <c r="B935">
        <v>262724</v>
      </c>
      <c r="C935" t="s">
        <v>7688</v>
      </c>
      <c r="D935">
        <v>10617</v>
      </c>
      <c r="E935" t="s">
        <v>7553</v>
      </c>
      <c r="F935" t="s">
        <v>7554</v>
      </c>
      <c r="G935">
        <v>2.1274799999999998</v>
      </c>
      <c r="H935">
        <v>69.378100000000003</v>
      </c>
      <c r="I935" t="s">
        <v>7689</v>
      </c>
      <c r="J935" t="s">
        <v>7690</v>
      </c>
      <c r="K935" t="s">
        <v>7691</v>
      </c>
      <c r="L935" t="s">
        <v>7692</v>
      </c>
      <c r="M935" t="s">
        <v>32</v>
      </c>
      <c r="N935">
        <v>2</v>
      </c>
      <c r="O935">
        <v>2263</v>
      </c>
      <c r="P935">
        <v>2210</v>
      </c>
      <c r="Q935" s="2">
        <v>38082</v>
      </c>
      <c r="R935" s="2">
        <v>41669</v>
      </c>
      <c r="S935" t="s">
        <v>33</v>
      </c>
      <c r="T935" t="s">
        <v>7693</v>
      </c>
      <c r="U935" t="s">
        <v>7694</v>
      </c>
      <c r="V935" t="s">
        <v>7695</v>
      </c>
      <c r="W935" t="s">
        <v>37</v>
      </c>
      <c r="X935" t="s">
        <v>7696</v>
      </c>
      <c r="Y935">
        <v>15064768</v>
      </c>
      <c r="Z935">
        <v>0</v>
      </c>
      <c r="AC935" t="s">
        <v>7675</v>
      </c>
      <c r="AD935">
        <v>1</v>
      </c>
      <c r="AE935">
        <f t="shared" si="14"/>
        <v>1</v>
      </c>
    </row>
    <row r="936" spans="1:31" x14ac:dyDescent="0.25">
      <c r="A936" t="s">
        <v>7698</v>
      </c>
      <c r="B936">
        <v>300852</v>
      </c>
      <c r="C936" t="s">
        <v>7699</v>
      </c>
      <c r="D936">
        <v>13202</v>
      </c>
      <c r="E936" t="s">
        <v>7553</v>
      </c>
      <c r="F936" t="s">
        <v>7554</v>
      </c>
      <c r="G936">
        <v>2.1160600000000001</v>
      </c>
      <c r="H936">
        <v>69.485699999999994</v>
      </c>
      <c r="I936" t="s">
        <v>7700</v>
      </c>
      <c r="J936" t="s">
        <v>7701</v>
      </c>
      <c r="K936" t="s">
        <v>7702</v>
      </c>
      <c r="L936" t="s">
        <v>7703</v>
      </c>
      <c r="M936" t="s">
        <v>32</v>
      </c>
      <c r="N936">
        <v>3</v>
      </c>
      <c r="O936">
        <v>2245</v>
      </c>
      <c r="P936">
        <v>2173</v>
      </c>
      <c r="Q936" s="2">
        <v>38307</v>
      </c>
      <c r="R936" s="2">
        <v>41775</v>
      </c>
      <c r="S936" t="s">
        <v>33</v>
      </c>
      <c r="T936" t="s">
        <v>7704</v>
      </c>
      <c r="U936" t="s">
        <v>32</v>
      </c>
      <c r="V936" t="s">
        <v>7705</v>
      </c>
      <c r="W936" t="s">
        <v>166</v>
      </c>
      <c r="X936" t="s">
        <v>7706</v>
      </c>
      <c r="Y936" t="s">
        <v>32</v>
      </c>
      <c r="Z936">
        <v>0</v>
      </c>
      <c r="AC936" t="s">
        <v>7686</v>
      </c>
      <c r="AD936">
        <v>1</v>
      </c>
      <c r="AE936">
        <f t="shared" si="14"/>
        <v>1</v>
      </c>
    </row>
    <row r="937" spans="1:31" x14ac:dyDescent="0.25">
      <c r="A937" t="s">
        <v>7708</v>
      </c>
      <c r="B937">
        <v>798128</v>
      </c>
      <c r="C937" t="s">
        <v>7709</v>
      </c>
      <c r="D937">
        <v>66077</v>
      </c>
      <c r="E937" t="s">
        <v>7553</v>
      </c>
      <c r="F937" t="s">
        <v>7554</v>
      </c>
      <c r="G937">
        <v>2.31121</v>
      </c>
      <c r="H937">
        <v>68.9816</v>
      </c>
      <c r="I937" t="s">
        <v>7710</v>
      </c>
      <c r="J937" t="s">
        <v>7711</v>
      </c>
      <c r="K937" t="s">
        <v>7712</v>
      </c>
      <c r="L937" t="s">
        <v>7713</v>
      </c>
      <c r="M937" t="s">
        <v>32</v>
      </c>
      <c r="N937">
        <v>3</v>
      </c>
      <c r="O937">
        <v>2508</v>
      </c>
      <c r="P937">
        <v>2402</v>
      </c>
      <c r="Q937" s="2">
        <v>41008</v>
      </c>
      <c r="R937" s="2">
        <v>41477</v>
      </c>
      <c r="S937" t="s">
        <v>33</v>
      </c>
      <c r="T937" t="s">
        <v>1710</v>
      </c>
      <c r="U937" t="s">
        <v>7714</v>
      </c>
      <c r="V937" t="s">
        <v>7715</v>
      </c>
      <c r="W937" t="s">
        <v>32</v>
      </c>
      <c r="X937" t="s">
        <v>7716</v>
      </c>
      <c r="Y937" t="s">
        <v>32</v>
      </c>
      <c r="Z937">
        <v>0</v>
      </c>
      <c r="AC937" t="s">
        <v>7697</v>
      </c>
      <c r="AD937">
        <v>1</v>
      </c>
      <c r="AE937">
        <f t="shared" si="14"/>
        <v>1</v>
      </c>
    </row>
    <row r="938" spans="1:31" x14ac:dyDescent="0.25">
      <c r="A938" t="s">
        <v>7718</v>
      </c>
      <c r="B938">
        <v>762633</v>
      </c>
      <c r="C938" t="s">
        <v>7719</v>
      </c>
      <c r="D938">
        <v>51619</v>
      </c>
      <c r="E938" t="s">
        <v>7553</v>
      </c>
      <c r="F938" t="s">
        <v>7554</v>
      </c>
      <c r="G938">
        <v>2.3032300000000001</v>
      </c>
      <c r="H938">
        <v>68.613399999999999</v>
      </c>
      <c r="I938" t="s">
        <v>7720</v>
      </c>
      <c r="J938" t="s">
        <v>7721</v>
      </c>
      <c r="K938" t="s">
        <v>7722</v>
      </c>
      <c r="L938" t="s">
        <v>7723</v>
      </c>
      <c r="M938" t="s">
        <v>32</v>
      </c>
      <c r="N938">
        <v>2</v>
      </c>
      <c r="O938">
        <v>2488</v>
      </c>
      <c r="P938">
        <v>2339</v>
      </c>
      <c r="Q938" s="2">
        <v>40688</v>
      </c>
      <c r="R938" s="2">
        <v>41436</v>
      </c>
      <c r="S938" t="s">
        <v>33</v>
      </c>
      <c r="T938" t="s">
        <v>34</v>
      </c>
      <c r="U938" t="s">
        <v>7724</v>
      </c>
      <c r="V938" t="s">
        <v>7725</v>
      </c>
      <c r="W938" t="s">
        <v>32</v>
      </c>
      <c r="X938" t="s">
        <v>7726</v>
      </c>
      <c r="Y938" t="s">
        <v>32</v>
      </c>
      <c r="Z938">
        <v>0</v>
      </c>
      <c r="AC938" t="s">
        <v>7707</v>
      </c>
      <c r="AD938">
        <v>1</v>
      </c>
      <c r="AE938">
        <f t="shared" si="14"/>
        <v>1</v>
      </c>
    </row>
    <row r="939" spans="1:31" x14ac:dyDescent="0.25">
      <c r="A939" t="s">
        <v>7728</v>
      </c>
      <c r="B939">
        <v>649638</v>
      </c>
      <c r="C939" t="s">
        <v>7729</v>
      </c>
      <c r="D939">
        <v>38371</v>
      </c>
      <c r="E939" t="s">
        <v>7553</v>
      </c>
      <c r="F939" t="s">
        <v>7554</v>
      </c>
      <c r="G939">
        <v>3.2604000000000002</v>
      </c>
      <c r="H939">
        <v>68.099999999999994</v>
      </c>
      <c r="I939" t="s">
        <v>7730</v>
      </c>
      <c r="J939" t="s">
        <v>7731</v>
      </c>
      <c r="K939" t="s">
        <v>32</v>
      </c>
      <c r="L939" t="s">
        <v>32</v>
      </c>
      <c r="M939" t="s">
        <v>32</v>
      </c>
      <c r="N939">
        <v>1</v>
      </c>
      <c r="O939">
        <v>3046</v>
      </c>
      <c r="P939">
        <v>2945</v>
      </c>
      <c r="Q939" s="2">
        <v>40326</v>
      </c>
      <c r="R939" s="2">
        <v>41667</v>
      </c>
      <c r="S939" t="s">
        <v>33</v>
      </c>
      <c r="T939" t="s">
        <v>44</v>
      </c>
      <c r="U939" t="s">
        <v>7732</v>
      </c>
      <c r="V939" t="s">
        <v>7733</v>
      </c>
      <c r="W939" t="s">
        <v>37</v>
      </c>
      <c r="X939" t="s">
        <v>7734</v>
      </c>
      <c r="Y939" t="s">
        <v>32</v>
      </c>
      <c r="Z939">
        <v>0</v>
      </c>
      <c r="AC939" t="s">
        <v>7717</v>
      </c>
      <c r="AD939">
        <v>1</v>
      </c>
      <c r="AE939">
        <f t="shared" si="14"/>
        <v>1</v>
      </c>
    </row>
    <row r="940" spans="1:31" x14ac:dyDescent="0.25">
      <c r="A940" t="s">
        <v>7736</v>
      </c>
      <c r="B940">
        <v>309799</v>
      </c>
      <c r="C940" t="s">
        <v>7737</v>
      </c>
      <c r="D940">
        <v>30731</v>
      </c>
      <c r="E940" t="s">
        <v>7738</v>
      </c>
      <c r="F940" t="s">
        <v>7739</v>
      </c>
      <c r="G940">
        <v>1.9599899999999999</v>
      </c>
      <c r="H940">
        <v>33.700000000000003</v>
      </c>
      <c r="I940" t="s">
        <v>7740</v>
      </c>
      <c r="J940" t="s">
        <v>7741</v>
      </c>
      <c r="K940" t="s">
        <v>32</v>
      </c>
      <c r="L940" t="s">
        <v>32</v>
      </c>
      <c r="M940" t="s">
        <v>32</v>
      </c>
      <c r="N940">
        <v>1</v>
      </c>
      <c r="O940">
        <v>1973</v>
      </c>
      <c r="P940">
        <v>1912</v>
      </c>
      <c r="Q940" s="2">
        <v>39717</v>
      </c>
      <c r="R940" s="2">
        <v>41703</v>
      </c>
      <c r="S940" t="s">
        <v>33</v>
      </c>
      <c r="T940" t="s">
        <v>4783</v>
      </c>
      <c r="U940" t="s">
        <v>7742</v>
      </c>
      <c r="V940" t="s">
        <v>7743</v>
      </c>
      <c r="W940" t="s">
        <v>37</v>
      </c>
      <c r="X940" t="s">
        <v>7744</v>
      </c>
      <c r="Y940" t="s">
        <v>32</v>
      </c>
      <c r="Z940">
        <v>0</v>
      </c>
      <c r="AC940" t="s">
        <v>7727</v>
      </c>
      <c r="AD940">
        <v>1</v>
      </c>
      <c r="AE940">
        <f t="shared" si="14"/>
        <v>1</v>
      </c>
    </row>
    <row r="941" spans="1:31" x14ac:dyDescent="0.25">
      <c r="A941" t="s">
        <v>7746</v>
      </c>
      <c r="B941">
        <v>515635</v>
      </c>
      <c r="C941" t="s">
        <v>7747</v>
      </c>
      <c r="D941">
        <v>29175</v>
      </c>
      <c r="E941" t="s">
        <v>7738</v>
      </c>
      <c r="F941" t="s">
        <v>7739</v>
      </c>
      <c r="G941">
        <v>1.8555600000000001</v>
      </c>
      <c r="H941">
        <v>34</v>
      </c>
      <c r="I941" t="s">
        <v>7748</v>
      </c>
      <c r="J941" t="s">
        <v>7749</v>
      </c>
      <c r="K941" t="s">
        <v>32</v>
      </c>
      <c r="L941" t="s">
        <v>32</v>
      </c>
      <c r="M941" t="s">
        <v>32</v>
      </c>
      <c r="N941">
        <v>1</v>
      </c>
      <c r="O941">
        <v>1865</v>
      </c>
      <c r="P941">
        <v>1742</v>
      </c>
      <c r="Q941" s="2">
        <v>39794</v>
      </c>
      <c r="R941" s="2">
        <v>41775</v>
      </c>
      <c r="S941" t="s">
        <v>33</v>
      </c>
      <c r="T941" t="s">
        <v>44</v>
      </c>
      <c r="U941" t="s">
        <v>7750</v>
      </c>
      <c r="V941" t="s">
        <v>7751</v>
      </c>
      <c r="W941" t="s">
        <v>166</v>
      </c>
      <c r="X941" t="s">
        <v>7752</v>
      </c>
      <c r="Y941" t="s">
        <v>32</v>
      </c>
      <c r="Z941">
        <v>0</v>
      </c>
      <c r="AC941" t="s">
        <v>7735</v>
      </c>
      <c r="AD941">
        <v>1</v>
      </c>
      <c r="AE941">
        <f t="shared" si="14"/>
        <v>1</v>
      </c>
    </row>
    <row r="942" spans="1:31" x14ac:dyDescent="0.25">
      <c r="A942" t="s">
        <v>7754</v>
      </c>
      <c r="B942">
        <v>445932</v>
      </c>
      <c r="C942" t="s">
        <v>7755</v>
      </c>
      <c r="D942">
        <v>19701</v>
      </c>
      <c r="E942" t="s">
        <v>7756</v>
      </c>
      <c r="F942" t="s">
        <v>7756</v>
      </c>
      <c r="G942">
        <v>1.6435599999999999</v>
      </c>
      <c r="H942">
        <v>40</v>
      </c>
      <c r="I942" t="s">
        <v>7757</v>
      </c>
      <c r="J942" t="s">
        <v>7758</v>
      </c>
      <c r="K942" t="s">
        <v>32</v>
      </c>
      <c r="L942" t="s">
        <v>32</v>
      </c>
      <c r="M942" t="s">
        <v>32</v>
      </c>
      <c r="N942">
        <v>1</v>
      </c>
      <c r="O942">
        <v>1599</v>
      </c>
      <c r="P942">
        <v>1529</v>
      </c>
      <c r="Q942" s="2">
        <v>39568</v>
      </c>
      <c r="R942" s="2">
        <v>41619</v>
      </c>
      <c r="S942" t="s">
        <v>33</v>
      </c>
      <c r="T942" t="s">
        <v>44</v>
      </c>
      <c r="U942" t="s">
        <v>7759</v>
      </c>
      <c r="V942" t="s">
        <v>7760</v>
      </c>
      <c r="W942" t="s">
        <v>32</v>
      </c>
      <c r="X942" t="s">
        <v>7761</v>
      </c>
      <c r="Y942">
        <v>19270133</v>
      </c>
      <c r="Z942">
        <v>0</v>
      </c>
      <c r="AC942" t="s">
        <v>7745</v>
      </c>
      <c r="AD942">
        <v>1</v>
      </c>
      <c r="AE942">
        <f t="shared" si="14"/>
        <v>1</v>
      </c>
    </row>
    <row r="943" spans="1:31" x14ac:dyDescent="0.25">
      <c r="A943" t="s">
        <v>7763</v>
      </c>
      <c r="B943">
        <v>439481</v>
      </c>
      <c r="C943" t="s">
        <v>7764</v>
      </c>
      <c r="D943">
        <v>38403</v>
      </c>
      <c r="E943" t="s">
        <v>7765</v>
      </c>
      <c r="F943" t="s">
        <v>7766</v>
      </c>
      <c r="G943">
        <v>1.48678</v>
      </c>
      <c r="H943">
        <v>39.200000000000003</v>
      </c>
      <c r="I943" t="s">
        <v>7767</v>
      </c>
      <c r="J943" t="s">
        <v>7768</v>
      </c>
      <c r="K943" t="s">
        <v>32</v>
      </c>
      <c r="L943" t="s">
        <v>32</v>
      </c>
      <c r="M943" t="s">
        <v>32</v>
      </c>
      <c r="N943">
        <v>1</v>
      </c>
      <c r="O943">
        <v>1601</v>
      </c>
      <c r="P943">
        <v>1544</v>
      </c>
      <c r="Q943" s="2">
        <v>40233</v>
      </c>
      <c r="R943" s="2">
        <v>41667</v>
      </c>
      <c r="S943" t="s">
        <v>33</v>
      </c>
      <c r="T943" t="s">
        <v>34</v>
      </c>
      <c r="U943" t="s">
        <v>7769</v>
      </c>
      <c r="V943" t="s">
        <v>7770</v>
      </c>
      <c r="W943" t="s">
        <v>37</v>
      </c>
      <c r="X943" t="s">
        <v>7771</v>
      </c>
      <c r="Y943" t="s">
        <v>32</v>
      </c>
      <c r="Z943">
        <v>0</v>
      </c>
      <c r="AC943" t="s">
        <v>7753</v>
      </c>
      <c r="AD943">
        <v>1</v>
      </c>
      <c r="AE943">
        <f t="shared" si="14"/>
        <v>1</v>
      </c>
    </row>
    <row r="944" spans="1:31" x14ac:dyDescent="0.25">
      <c r="A944" t="s">
        <v>7773</v>
      </c>
      <c r="B944">
        <v>673860</v>
      </c>
      <c r="C944" t="s">
        <v>7774</v>
      </c>
      <c r="D944">
        <v>73039</v>
      </c>
      <c r="E944" t="s">
        <v>7765</v>
      </c>
      <c r="F944" t="s">
        <v>7766</v>
      </c>
      <c r="G944">
        <v>1.43709</v>
      </c>
      <c r="H944">
        <v>44.1</v>
      </c>
      <c r="I944" t="s">
        <v>7775</v>
      </c>
      <c r="J944" t="s">
        <v>7776</v>
      </c>
      <c r="K944" t="s">
        <v>32</v>
      </c>
      <c r="L944" t="s">
        <v>32</v>
      </c>
      <c r="M944" t="s">
        <v>32</v>
      </c>
      <c r="N944">
        <v>1</v>
      </c>
      <c r="O944">
        <v>1581</v>
      </c>
      <c r="P944">
        <v>1525</v>
      </c>
      <c r="Q944" s="2">
        <v>41264</v>
      </c>
      <c r="R944" s="2">
        <v>41477</v>
      </c>
      <c r="S944" t="s">
        <v>33</v>
      </c>
      <c r="T944" t="s">
        <v>1710</v>
      </c>
      <c r="U944" t="s">
        <v>7777</v>
      </c>
      <c r="V944" t="s">
        <v>7778</v>
      </c>
      <c r="W944" t="s">
        <v>32</v>
      </c>
      <c r="X944" t="s">
        <v>32</v>
      </c>
      <c r="Y944" t="s">
        <v>32</v>
      </c>
      <c r="Z944">
        <v>0</v>
      </c>
      <c r="AC944" t="s">
        <v>7762</v>
      </c>
      <c r="AD944">
        <v>1</v>
      </c>
      <c r="AE944">
        <f t="shared" si="14"/>
        <v>1</v>
      </c>
    </row>
    <row r="945" spans="1:31" x14ac:dyDescent="0.25">
      <c r="A945" t="s">
        <v>7780</v>
      </c>
      <c r="B945">
        <v>224325</v>
      </c>
      <c r="C945" t="s">
        <v>7781</v>
      </c>
      <c r="D945">
        <v>104</v>
      </c>
      <c r="E945" t="s">
        <v>7765</v>
      </c>
      <c r="F945" t="s">
        <v>7782</v>
      </c>
      <c r="G945">
        <v>2.1783999999999999</v>
      </c>
      <c r="H945">
        <v>48.6</v>
      </c>
      <c r="I945" t="s">
        <v>7783</v>
      </c>
      <c r="J945" t="s">
        <v>7784</v>
      </c>
      <c r="K945" t="s">
        <v>32</v>
      </c>
      <c r="L945" t="s">
        <v>32</v>
      </c>
      <c r="M945" t="s">
        <v>32</v>
      </c>
      <c r="N945">
        <v>1</v>
      </c>
      <c r="O945">
        <v>2486</v>
      </c>
      <c r="P945">
        <v>2420</v>
      </c>
      <c r="Q945" s="2">
        <v>35781</v>
      </c>
      <c r="R945" s="2">
        <v>41821</v>
      </c>
      <c r="S945" t="s">
        <v>33</v>
      </c>
      <c r="T945" t="s">
        <v>222</v>
      </c>
      <c r="U945" t="s">
        <v>7785</v>
      </c>
      <c r="V945" t="s">
        <v>7786</v>
      </c>
      <c r="W945" t="s">
        <v>37</v>
      </c>
      <c r="X945" t="s">
        <v>7787</v>
      </c>
      <c r="Y945">
        <v>9389475</v>
      </c>
      <c r="Z945">
        <v>0</v>
      </c>
      <c r="AC945" t="s">
        <v>7772</v>
      </c>
      <c r="AD945">
        <v>1</v>
      </c>
      <c r="AE945">
        <f t="shared" si="14"/>
        <v>1</v>
      </c>
    </row>
    <row r="946" spans="1:31" x14ac:dyDescent="0.25">
      <c r="A946" t="s">
        <v>7789</v>
      </c>
      <c r="B946">
        <v>1344584</v>
      </c>
      <c r="C946" t="s">
        <v>7790</v>
      </c>
      <c r="D946">
        <v>208006</v>
      </c>
      <c r="E946" t="s">
        <v>7765</v>
      </c>
      <c r="F946" t="s">
        <v>7782</v>
      </c>
      <c r="G946">
        <v>2.31629</v>
      </c>
      <c r="H946">
        <v>48.1</v>
      </c>
      <c r="I946" t="s">
        <v>32</v>
      </c>
      <c r="J946" t="s">
        <v>7791</v>
      </c>
      <c r="K946" t="s">
        <v>32</v>
      </c>
      <c r="L946" t="s">
        <v>32</v>
      </c>
      <c r="M946" t="s">
        <v>32</v>
      </c>
      <c r="N946">
        <v>1</v>
      </c>
      <c r="O946">
        <v>2657</v>
      </c>
      <c r="P946">
        <v>2557</v>
      </c>
      <c r="Q946" s="2">
        <v>41848</v>
      </c>
      <c r="R946" s="2">
        <v>41848</v>
      </c>
      <c r="S946" t="s">
        <v>33</v>
      </c>
      <c r="T946" t="s">
        <v>7792</v>
      </c>
      <c r="U946" t="s">
        <v>7793</v>
      </c>
      <c r="V946" t="s">
        <v>7794</v>
      </c>
      <c r="W946" t="s">
        <v>32</v>
      </c>
      <c r="X946" t="s">
        <v>32</v>
      </c>
      <c r="Y946" t="s">
        <v>32</v>
      </c>
      <c r="Z946">
        <v>0</v>
      </c>
      <c r="AC946" t="s">
        <v>7779</v>
      </c>
      <c r="AD946">
        <v>1</v>
      </c>
      <c r="AE946">
        <f t="shared" si="14"/>
        <v>1</v>
      </c>
    </row>
    <row r="947" spans="1:31" x14ac:dyDescent="0.25">
      <c r="A947" t="s">
        <v>7796</v>
      </c>
      <c r="B947">
        <v>572546</v>
      </c>
      <c r="C947" t="s">
        <v>7797</v>
      </c>
      <c r="D947">
        <v>32583</v>
      </c>
      <c r="E947" t="s">
        <v>7765</v>
      </c>
      <c r="F947" t="s">
        <v>7782</v>
      </c>
      <c r="G947">
        <v>1.56342</v>
      </c>
      <c r="H947">
        <v>41.996099999999998</v>
      </c>
      <c r="I947" t="s">
        <v>7798</v>
      </c>
      <c r="J947" t="s">
        <v>7799</v>
      </c>
      <c r="K947" t="s">
        <v>7800</v>
      </c>
      <c r="L947" t="s">
        <v>7801</v>
      </c>
      <c r="M947" t="s">
        <v>32</v>
      </c>
      <c r="N947">
        <v>2</v>
      </c>
      <c r="O947">
        <v>1910</v>
      </c>
      <c r="P947">
        <v>1823</v>
      </c>
      <c r="Q947" s="2">
        <v>40197</v>
      </c>
      <c r="R947" s="2">
        <v>41628</v>
      </c>
      <c r="S947" t="s">
        <v>33</v>
      </c>
      <c r="T947" t="s">
        <v>44</v>
      </c>
      <c r="U947" t="s">
        <v>7802</v>
      </c>
      <c r="V947" t="s">
        <v>7803</v>
      </c>
      <c r="W947" t="s">
        <v>37</v>
      </c>
      <c r="X947" t="s">
        <v>7804</v>
      </c>
      <c r="Y947">
        <v>21304717</v>
      </c>
      <c r="Z947">
        <v>0</v>
      </c>
      <c r="AC947" t="s">
        <v>7788</v>
      </c>
      <c r="AD947">
        <v>1</v>
      </c>
      <c r="AE947">
        <f t="shared" si="14"/>
        <v>1</v>
      </c>
    </row>
    <row r="948" spans="1:31" x14ac:dyDescent="0.25">
      <c r="A948" t="s">
        <v>7806</v>
      </c>
      <c r="B948">
        <v>387631</v>
      </c>
      <c r="C948" t="s">
        <v>7807</v>
      </c>
      <c r="D948">
        <v>196460</v>
      </c>
      <c r="E948" t="s">
        <v>7765</v>
      </c>
      <c r="F948" t="s">
        <v>7782</v>
      </c>
      <c r="G948">
        <v>2.0769299999999999</v>
      </c>
      <c r="H948">
        <v>43.2</v>
      </c>
      <c r="I948" t="s">
        <v>7808</v>
      </c>
      <c r="J948" t="s">
        <v>7809</v>
      </c>
      <c r="K948" t="s">
        <v>32</v>
      </c>
      <c r="L948" t="s">
        <v>32</v>
      </c>
      <c r="M948" t="s">
        <v>32</v>
      </c>
      <c r="N948">
        <v>1</v>
      </c>
      <c r="O948">
        <v>2288</v>
      </c>
      <c r="P948">
        <v>2216</v>
      </c>
      <c r="Q948" s="2">
        <v>41394</v>
      </c>
      <c r="R948" s="2">
        <v>41591</v>
      </c>
      <c r="S948" t="s">
        <v>33</v>
      </c>
      <c r="T948" t="s">
        <v>7810</v>
      </c>
      <c r="U948" t="s">
        <v>7811</v>
      </c>
      <c r="V948" t="s">
        <v>7812</v>
      </c>
      <c r="W948" t="s">
        <v>32</v>
      </c>
      <c r="X948" t="s">
        <v>7813</v>
      </c>
      <c r="Y948" t="s">
        <v>32</v>
      </c>
      <c r="Z948">
        <v>0</v>
      </c>
      <c r="AC948" t="s">
        <v>7795</v>
      </c>
      <c r="AD948">
        <v>1</v>
      </c>
      <c r="AE948">
        <f t="shared" si="14"/>
        <v>1</v>
      </c>
    </row>
    <row r="949" spans="1:31" x14ac:dyDescent="0.25">
      <c r="A949" t="s">
        <v>7815</v>
      </c>
      <c r="B949">
        <v>693661</v>
      </c>
      <c r="C949" t="s">
        <v>7816</v>
      </c>
      <c r="D949">
        <v>51621</v>
      </c>
      <c r="E949" t="s">
        <v>7765</v>
      </c>
      <c r="F949" t="s">
        <v>7782</v>
      </c>
      <c r="G949">
        <v>1.90194</v>
      </c>
      <c r="H949">
        <v>47</v>
      </c>
      <c r="I949" t="s">
        <v>7817</v>
      </c>
      <c r="J949" t="s">
        <v>7818</v>
      </c>
      <c r="K949" t="s">
        <v>32</v>
      </c>
      <c r="L949" t="s">
        <v>32</v>
      </c>
      <c r="M949" t="s">
        <v>32</v>
      </c>
      <c r="N949">
        <v>1</v>
      </c>
      <c r="O949">
        <v>2194</v>
      </c>
      <c r="P949">
        <v>2090</v>
      </c>
      <c r="Q949" s="2">
        <v>40633</v>
      </c>
      <c r="R949" s="2">
        <v>41461</v>
      </c>
      <c r="S949" t="s">
        <v>33</v>
      </c>
      <c r="T949" t="s">
        <v>44</v>
      </c>
      <c r="U949" t="s">
        <v>7819</v>
      </c>
      <c r="V949" t="s">
        <v>7820</v>
      </c>
      <c r="W949" t="s">
        <v>37</v>
      </c>
      <c r="X949" t="s">
        <v>7821</v>
      </c>
      <c r="Y949" t="s">
        <v>32</v>
      </c>
      <c r="Z949">
        <v>0</v>
      </c>
      <c r="AC949" t="s">
        <v>7805</v>
      </c>
      <c r="AD949">
        <v>1</v>
      </c>
      <c r="AE949">
        <f t="shared" si="14"/>
        <v>1</v>
      </c>
    </row>
    <row r="950" spans="1:31" x14ac:dyDescent="0.25">
      <c r="A950" t="s">
        <v>7823</v>
      </c>
      <c r="B950">
        <v>1295009</v>
      </c>
      <c r="C950" t="s">
        <v>7824</v>
      </c>
      <c r="D950">
        <v>189659</v>
      </c>
      <c r="E950" t="s">
        <v>7765</v>
      </c>
      <c r="F950" t="s">
        <v>7825</v>
      </c>
      <c r="G950">
        <v>1.9316500000000001</v>
      </c>
      <c r="H950">
        <v>41.3</v>
      </c>
      <c r="I950" t="s">
        <v>7826</v>
      </c>
      <c r="J950" t="s">
        <v>7827</v>
      </c>
      <c r="K950" t="s">
        <v>32</v>
      </c>
      <c r="L950" t="s">
        <v>32</v>
      </c>
      <c r="M950" t="s">
        <v>32</v>
      </c>
      <c r="N950">
        <v>1</v>
      </c>
      <c r="O950">
        <v>1868</v>
      </c>
      <c r="P950">
        <v>1820</v>
      </c>
      <c r="Q950" s="2">
        <v>41428</v>
      </c>
      <c r="R950" s="2">
        <v>41600</v>
      </c>
      <c r="S950" t="s">
        <v>33</v>
      </c>
      <c r="T950" t="s">
        <v>7828</v>
      </c>
      <c r="U950" t="s">
        <v>7829</v>
      </c>
      <c r="V950" t="s">
        <v>7830</v>
      </c>
      <c r="W950" t="s">
        <v>32</v>
      </c>
      <c r="X950" t="s">
        <v>7831</v>
      </c>
      <c r="Y950">
        <v>23846268</v>
      </c>
      <c r="Z950">
        <v>0</v>
      </c>
      <c r="AC950" t="s">
        <v>7814</v>
      </c>
      <c r="AD950">
        <v>1</v>
      </c>
      <c r="AE950">
        <f t="shared" si="14"/>
        <v>1</v>
      </c>
    </row>
    <row r="951" spans="1:31" x14ac:dyDescent="0.25">
      <c r="A951" t="s">
        <v>7833</v>
      </c>
      <c r="B951">
        <v>1236689</v>
      </c>
      <c r="C951" t="s">
        <v>7834</v>
      </c>
      <c r="D951">
        <v>175948</v>
      </c>
      <c r="E951" t="s">
        <v>7765</v>
      </c>
      <c r="F951" t="s">
        <v>7766</v>
      </c>
      <c r="G951">
        <v>1.6668000000000001</v>
      </c>
      <c r="H951">
        <v>55.6</v>
      </c>
      <c r="I951" t="s">
        <v>7835</v>
      </c>
      <c r="J951" t="s">
        <v>7836</v>
      </c>
      <c r="K951" t="s">
        <v>32</v>
      </c>
      <c r="L951" t="s">
        <v>32</v>
      </c>
      <c r="M951" t="s">
        <v>32</v>
      </c>
      <c r="N951">
        <v>1</v>
      </c>
      <c r="O951">
        <v>1698</v>
      </c>
      <c r="P951">
        <v>1651</v>
      </c>
      <c r="Q951" s="2">
        <v>41373</v>
      </c>
      <c r="R951" s="2">
        <v>41591</v>
      </c>
      <c r="S951" t="s">
        <v>33</v>
      </c>
      <c r="T951" t="s">
        <v>7837</v>
      </c>
      <c r="U951" t="s">
        <v>7838</v>
      </c>
      <c r="V951" t="s">
        <v>7839</v>
      </c>
      <c r="W951" t="s">
        <v>32</v>
      </c>
      <c r="X951" t="s">
        <v>7840</v>
      </c>
      <c r="Y951">
        <v>23209209</v>
      </c>
      <c r="Z951">
        <v>0</v>
      </c>
      <c r="AC951" t="s">
        <v>7822</v>
      </c>
      <c r="AD951">
        <v>1</v>
      </c>
      <c r="AE951">
        <f t="shared" si="14"/>
        <v>1</v>
      </c>
    </row>
    <row r="952" spans="1:31" x14ac:dyDescent="0.25">
      <c r="A952" t="s">
        <v>7842</v>
      </c>
      <c r="B952">
        <v>589924</v>
      </c>
      <c r="C952" t="s">
        <v>7843</v>
      </c>
      <c r="D952">
        <v>33635</v>
      </c>
      <c r="E952" t="s">
        <v>7765</v>
      </c>
      <c r="F952" t="s">
        <v>7782</v>
      </c>
      <c r="G952">
        <v>2.1962700000000002</v>
      </c>
      <c r="H952">
        <v>44.1</v>
      </c>
      <c r="I952" t="s">
        <v>7844</v>
      </c>
      <c r="J952" t="s">
        <v>7845</v>
      </c>
      <c r="K952" t="s">
        <v>32</v>
      </c>
      <c r="L952" t="s">
        <v>32</v>
      </c>
      <c r="M952" t="s">
        <v>32</v>
      </c>
      <c r="N952">
        <v>1</v>
      </c>
      <c r="O952">
        <v>2621</v>
      </c>
      <c r="P952">
        <v>2480</v>
      </c>
      <c r="Q952" s="2">
        <v>40225</v>
      </c>
      <c r="R952" s="2">
        <v>41667</v>
      </c>
      <c r="S952" t="s">
        <v>33</v>
      </c>
      <c r="T952" t="s">
        <v>34</v>
      </c>
      <c r="U952" t="s">
        <v>7846</v>
      </c>
      <c r="V952" t="s">
        <v>7847</v>
      </c>
      <c r="W952" t="s">
        <v>37</v>
      </c>
      <c r="X952" t="s">
        <v>7848</v>
      </c>
      <c r="Y952" t="s">
        <v>32</v>
      </c>
      <c r="Z952">
        <v>0</v>
      </c>
      <c r="AC952" t="s">
        <v>7832</v>
      </c>
      <c r="AD952">
        <v>1</v>
      </c>
      <c r="AE952">
        <f t="shared" si="14"/>
        <v>1</v>
      </c>
    </row>
    <row r="953" spans="1:31" x14ac:dyDescent="0.25">
      <c r="A953" t="s">
        <v>7850</v>
      </c>
      <c r="B953">
        <v>333146</v>
      </c>
      <c r="C953" t="s">
        <v>3943</v>
      </c>
      <c r="D953">
        <v>239</v>
      </c>
      <c r="E953" t="s">
        <v>7765</v>
      </c>
      <c r="F953" t="s">
        <v>7851</v>
      </c>
      <c r="G953">
        <v>1.9352100000000001</v>
      </c>
      <c r="H953">
        <v>36.5</v>
      </c>
      <c r="I953" t="s">
        <v>7852</v>
      </c>
      <c r="J953" t="s">
        <v>7853</v>
      </c>
      <c r="K953" t="s">
        <v>32</v>
      </c>
      <c r="L953" t="s">
        <v>32</v>
      </c>
      <c r="M953" t="s">
        <v>32</v>
      </c>
      <c r="N953">
        <v>1</v>
      </c>
      <c r="O953">
        <v>2001</v>
      </c>
      <c r="P953">
        <v>1951</v>
      </c>
      <c r="Q953" s="2">
        <v>41451</v>
      </c>
      <c r="R953" s="2">
        <v>41670</v>
      </c>
      <c r="S953" t="s">
        <v>33</v>
      </c>
      <c r="T953" t="s">
        <v>53</v>
      </c>
      <c r="U953" t="s">
        <v>7854</v>
      </c>
      <c r="V953" t="s">
        <v>7855</v>
      </c>
      <c r="W953" t="s">
        <v>37</v>
      </c>
      <c r="X953" t="s">
        <v>7856</v>
      </c>
      <c r="Y953">
        <v>17267615</v>
      </c>
      <c r="Z953">
        <v>1</v>
      </c>
      <c r="AC953" t="s">
        <v>7841</v>
      </c>
      <c r="AD953">
        <v>1</v>
      </c>
      <c r="AE953">
        <f t="shared" si="14"/>
        <v>1</v>
      </c>
    </row>
    <row r="954" spans="1:31" x14ac:dyDescent="0.25">
      <c r="A954" t="s">
        <v>7858</v>
      </c>
      <c r="B954">
        <v>795797</v>
      </c>
      <c r="C954" t="s">
        <v>7859</v>
      </c>
      <c r="D954">
        <v>49517</v>
      </c>
      <c r="E954" t="s">
        <v>7765</v>
      </c>
      <c r="F954" t="s">
        <v>7860</v>
      </c>
      <c r="G954">
        <v>3.6986500000000002</v>
      </c>
      <c r="H954">
        <v>62.558199999999999</v>
      </c>
      <c r="I954" t="s">
        <v>7861</v>
      </c>
      <c r="J954" t="s">
        <v>7862</v>
      </c>
      <c r="K954" t="s">
        <v>7863</v>
      </c>
      <c r="L954" t="s">
        <v>7864</v>
      </c>
      <c r="M954" t="s">
        <v>32</v>
      </c>
      <c r="N954">
        <v>7</v>
      </c>
      <c r="O954">
        <v>3925</v>
      </c>
      <c r="P954">
        <v>3873</v>
      </c>
      <c r="Q954" s="2">
        <v>40352</v>
      </c>
      <c r="R954" s="2">
        <v>41670</v>
      </c>
      <c r="S954" t="s">
        <v>33</v>
      </c>
      <c r="T954" t="s">
        <v>7865</v>
      </c>
      <c r="U954" t="s">
        <v>7866</v>
      </c>
      <c r="V954" t="s">
        <v>7867</v>
      </c>
      <c r="W954" t="s">
        <v>37</v>
      </c>
      <c r="X954" t="s">
        <v>7868</v>
      </c>
      <c r="Y954">
        <v>20601480</v>
      </c>
      <c r="Z954">
        <v>0</v>
      </c>
      <c r="AC954" t="s">
        <v>7849</v>
      </c>
      <c r="AD954">
        <v>1</v>
      </c>
      <c r="AE954">
        <f t="shared" si="14"/>
        <v>1</v>
      </c>
    </row>
    <row r="955" spans="1:31" x14ac:dyDescent="0.25">
      <c r="A955" t="s">
        <v>7870</v>
      </c>
      <c r="B955">
        <v>634497</v>
      </c>
      <c r="C955" t="s">
        <v>7871</v>
      </c>
      <c r="D955">
        <v>68523</v>
      </c>
      <c r="E955" t="s">
        <v>7765</v>
      </c>
      <c r="F955" t="s">
        <v>7860</v>
      </c>
      <c r="G955">
        <v>3.89</v>
      </c>
      <c r="H955">
        <v>62.461500000000001</v>
      </c>
      <c r="I955" t="s">
        <v>7872</v>
      </c>
      <c r="J955" t="s">
        <v>7873</v>
      </c>
      <c r="K955" t="s">
        <v>7874</v>
      </c>
      <c r="L955" t="s">
        <v>7875</v>
      </c>
      <c r="M955" t="s">
        <v>32</v>
      </c>
      <c r="N955">
        <v>3</v>
      </c>
      <c r="O955">
        <v>3924</v>
      </c>
      <c r="P955">
        <v>3859</v>
      </c>
      <c r="Q955" s="2">
        <v>40772</v>
      </c>
      <c r="R955" s="2">
        <v>41669</v>
      </c>
      <c r="S955" t="s">
        <v>33</v>
      </c>
      <c r="T955" t="s">
        <v>7876</v>
      </c>
      <c r="U955" t="s">
        <v>7877</v>
      </c>
      <c r="V955" t="s">
        <v>7878</v>
      </c>
      <c r="W955" t="s">
        <v>37</v>
      </c>
      <c r="X955" t="s">
        <v>7879</v>
      </c>
      <c r="Y955">
        <v>21994921</v>
      </c>
      <c r="Z955">
        <v>0</v>
      </c>
      <c r="AC955" t="s">
        <v>7857</v>
      </c>
      <c r="AD955">
        <v>1</v>
      </c>
      <c r="AE955">
        <f t="shared" si="14"/>
        <v>1</v>
      </c>
    </row>
    <row r="956" spans="1:31" x14ac:dyDescent="0.25">
      <c r="A956" t="s">
        <v>7881</v>
      </c>
      <c r="B956">
        <v>1417673</v>
      </c>
      <c r="C956" t="s">
        <v>7882</v>
      </c>
      <c r="D956">
        <v>227070</v>
      </c>
      <c r="E956" t="s">
        <v>7765</v>
      </c>
      <c r="F956" t="s">
        <v>7860</v>
      </c>
      <c r="G956">
        <v>3.9015</v>
      </c>
      <c r="H956">
        <v>62.466099999999997</v>
      </c>
      <c r="I956" t="s">
        <v>7883</v>
      </c>
      <c r="J956" t="s">
        <v>7884</v>
      </c>
      <c r="K956" t="s">
        <v>7885</v>
      </c>
      <c r="L956" t="s">
        <v>7886</v>
      </c>
      <c r="M956" t="s">
        <v>32</v>
      </c>
      <c r="N956">
        <v>4</v>
      </c>
      <c r="O956">
        <v>4001</v>
      </c>
      <c r="P956">
        <v>3918</v>
      </c>
      <c r="Q956" s="2">
        <v>41617</v>
      </c>
      <c r="R956" s="2">
        <v>41737</v>
      </c>
      <c r="S956" t="s">
        <v>33</v>
      </c>
      <c r="T956" t="s">
        <v>7887</v>
      </c>
      <c r="U956" t="s">
        <v>7888</v>
      </c>
      <c r="V956" t="s">
        <v>7889</v>
      </c>
      <c r="W956" t="s">
        <v>32</v>
      </c>
      <c r="X956" t="s">
        <v>7890</v>
      </c>
      <c r="Y956" t="s">
        <v>32</v>
      </c>
      <c r="Z956">
        <v>0</v>
      </c>
      <c r="AC956" t="s">
        <v>7869</v>
      </c>
      <c r="AD956">
        <v>1</v>
      </c>
      <c r="AE956">
        <f t="shared" si="14"/>
        <v>1</v>
      </c>
    </row>
    <row r="957" spans="1:31" x14ac:dyDescent="0.25">
      <c r="A957" t="s">
        <v>7892</v>
      </c>
      <c r="B957">
        <v>272569</v>
      </c>
      <c r="C957" t="s">
        <v>7893</v>
      </c>
      <c r="D957">
        <v>105</v>
      </c>
      <c r="E957" t="s">
        <v>7765</v>
      </c>
      <c r="F957" t="s">
        <v>7860</v>
      </c>
      <c r="G957">
        <v>4.2746399999999998</v>
      </c>
      <c r="H957">
        <v>61.140300000000003</v>
      </c>
      <c r="I957" t="s">
        <v>7894</v>
      </c>
      <c r="J957" t="s">
        <v>7895</v>
      </c>
      <c r="K957" t="s">
        <v>7896</v>
      </c>
      <c r="L957" t="s">
        <v>7897</v>
      </c>
      <c r="M957" t="s">
        <v>32</v>
      </c>
      <c r="N957">
        <v>9</v>
      </c>
      <c r="O957">
        <v>4304</v>
      </c>
      <c r="P957">
        <v>4243</v>
      </c>
      <c r="Q957" s="2">
        <v>38293</v>
      </c>
      <c r="R957" s="2">
        <v>41670</v>
      </c>
      <c r="S957" t="s">
        <v>33</v>
      </c>
      <c r="T957" t="s">
        <v>7898</v>
      </c>
      <c r="U957" t="s">
        <v>7899</v>
      </c>
      <c r="V957" t="s">
        <v>7900</v>
      </c>
      <c r="W957" t="s">
        <v>37</v>
      </c>
      <c r="X957" t="s">
        <v>7901</v>
      </c>
      <c r="Y957" s="3">
        <v>1552028718592220</v>
      </c>
      <c r="Z957">
        <v>0</v>
      </c>
      <c r="AC957" t="s">
        <v>7880</v>
      </c>
      <c r="AD957">
        <v>1</v>
      </c>
      <c r="AE957">
        <f t="shared" si="14"/>
        <v>1</v>
      </c>
    </row>
    <row r="958" spans="1:31" x14ac:dyDescent="0.25">
      <c r="A958" t="s">
        <v>7903</v>
      </c>
      <c r="B958">
        <v>478009</v>
      </c>
      <c r="C958" t="s">
        <v>7904</v>
      </c>
      <c r="D958">
        <v>106</v>
      </c>
      <c r="E958" t="s">
        <v>7765</v>
      </c>
      <c r="F958" t="s">
        <v>7860</v>
      </c>
      <c r="G958">
        <v>2.6687799999999999</v>
      </c>
      <c r="H958">
        <v>65.698599999999999</v>
      </c>
      <c r="I958" t="s">
        <v>7905</v>
      </c>
      <c r="J958" t="s">
        <v>7906</v>
      </c>
      <c r="K958" t="s">
        <v>7907</v>
      </c>
      <c r="L958" t="s">
        <v>7908</v>
      </c>
      <c r="M958" t="s">
        <v>32</v>
      </c>
      <c r="N958">
        <v>5</v>
      </c>
      <c r="O958">
        <v>2934</v>
      </c>
      <c r="P958">
        <v>2749</v>
      </c>
      <c r="Q958" s="2">
        <v>39490</v>
      </c>
      <c r="R958" s="2">
        <v>41435</v>
      </c>
      <c r="S958" t="s">
        <v>33</v>
      </c>
      <c r="T958" t="s">
        <v>6237</v>
      </c>
      <c r="U958" t="s">
        <v>32</v>
      </c>
      <c r="V958" t="s">
        <v>7909</v>
      </c>
      <c r="W958" t="s">
        <v>32</v>
      </c>
      <c r="X958" t="s">
        <v>7910</v>
      </c>
      <c r="Y958" s="3">
        <v>1831389518592220</v>
      </c>
      <c r="Z958">
        <v>0</v>
      </c>
      <c r="AC958" t="s">
        <v>7891</v>
      </c>
      <c r="AD958">
        <v>1</v>
      </c>
      <c r="AE958">
        <f t="shared" si="14"/>
        <v>1</v>
      </c>
    </row>
    <row r="959" spans="1:31" x14ac:dyDescent="0.25">
      <c r="A959" t="s">
        <v>7912</v>
      </c>
      <c r="B959">
        <v>64091</v>
      </c>
      <c r="C959" t="s">
        <v>7913</v>
      </c>
      <c r="D959">
        <v>217</v>
      </c>
      <c r="E959" t="s">
        <v>7765</v>
      </c>
      <c r="F959" t="s">
        <v>7860</v>
      </c>
      <c r="G959">
        <v>2.5710099999999998</v>
      </c>
      <c r="H959">
        <v>65.919200000000004</v>
      </c>
      <c r="I959" t="s">
        <v>7914</v>
      </c>
      <c r="J959" t="s">
        <v>7915</v>
      </c>
      <c r="K959" t="s">
        <v>7916</v>
      </c>
      <c r="L959" t="s">
        <v>7917</v>
      </c>
      <c r="M959" t="s">
        <v>32</v>
      </c>
      <c r="N959">
        <v>3</v>
      </c>
      <c r="O959">
        <v>2674</v>
      </c>
      <c r="P959">
        <v>2622</v>
      </c>
      <c r="Q959" s="2">
        <v>36721</v>
      </c>
      <c r="R959" s="2">
        <v>41670</v>
      </c>
      <c r="S959" t="s">
        <v>33</v>
      </c>
      <c r="T959" t="s">
        <v>7918</v>
      </c>
      <c r="U959" t="s">
        <v>7919</v>
      </c>
      <c r="V959" t="s">
        <v>7920</v>
      </c>
      <c r="W959" t="s">
        <v>37</v>
      </c>
      <c r="X959" t="s">
        <v>32</v>
      </c>
      <c r="Y959">
        <v>11016950</v>
      </c>
      <c r="Z959">
        <v>0</v>
      </c>
      <c r="AC959" t="s">
        <v>7902</v>
      </c>
      <c r="AD959">
        <v>1</v>
      </c>
      <c r="AE959">
        <f t="shared" si="14"/>
        <v>1</v>
      </c>
    </row>
    <row r="960" spans="1:31" x14ac:dyDescent="0.25">
      <c r="A960" t="s">
        <v>7922</v>
      </c>
      <c r="B960">
        <v>523841</v>
      </c>
      <c r="C960" t="s">
        <v>7923</v>
      </c>
      <c r="D960">
        <v>238908</v>
      </c>
      <c r="E960" t="s">
        <v>7765</v>
      </c>
      <c r="F960" t="s">
        <v>7860</v>
      </c>
      <c r="G960">
        <v>3.9066999999999998</v>
      </c>
      <c r="H960">
        <v>60.241700000000002</v>
      </c>
      <c r="I960" t="s">
        <v>32</v>
      </c>
      <c r="J960" t="s">
        <v>7924</v>
      </c>
      <c r="K960" t="s">
        <v>32</v>
      </c>
      <c r="L960" t="s">
        <v>7925</v>
      </c>
      <c r="M960" t="s">
        <v>32</v>
      </c>
      <c r="N960">
        <v>4</v>
      </c>
      <c r="O960">
        <v>3782</v>
      </c>
      <c r="P960">
        <v>3592</v>
      </c>
      <c r="Q960" s="2">
        <v>41767</v>
      </c>
      <c r="R960" s="2">
        <v>41767</v>
      </c>
      <c r="S960" t="s">
        <v>576</v>
      </c>
      <c r="T960" t="s">
        <v>7926</v>
      </c>
      <c r="U960" t="s">
        <v>7927</v>
      </c>
      <c r="V960" t="s">
        <v>7928</v>
      </c>
      <c r="W960" t="s">
        <v>32</v>
      </c>
      <c r="X960" t="s">
        <v>32</v>
      </c>
      <c r="Y960" t="s">
        <v>32</v>
      </c>
      <c r="Z960">
        <v>0</v>
      </c>
      <c r="AC960" t="s">
        <v>7911</v>
      </c>
      <c r="AD960">
        <v>1</v>
      </c>
      <c r="AE960">
        <f t="shared" si="14"/>
        <v>1</v>
      </c>
    </row>
    <row r="961" spans="1:31" x14ac:dyDescent="0.25">
      <c r="A961" t="s">
        <v>7922</v>
      </c>
      <c r="B961">
        <v>523841</v>
      </c>
      <c r="C961" t="s">
        <v>7930</v>
      </c>
      <c r="D961">
        <v>43185</v>
      </c>
      <c r="E961" t="s">
        <v>7765</v>
      </c>
      <c r="F961" t="s">
        <v>7860</v>
      </c>
      <c r="G961">
        <v>3.9047100000000001</v>
      </c>
      <c r="H961">
        <v>60.255099999999999</v>
      </c>
      <c r="I961" t="s">
        <v>7931</v>
      </c>
      <c r="J961" t="s">
        <v>7932</v>
      </c>
      <c r="K961" t="s">
        <v>7933</v>
      </c>
      <c r="L961" t="s">
        <v>7934</v>
      </c>
      <c r="M961" t="s">
        <v>32</v>
      </c>
      <c r="N961">
        <v>4</v>
      </c>
      <c r="O961">
        <v>3928</v>
      </c>
      <c r="P961">
        <v>3863</v>
      </c>
      <c r="Q961" s="2">
        <v>41051</v>
      </c>
      <c r="R961" s="2">
        <v>41670</v>
      </c>
      <c r="S961" t="s">
        <v>33</v>
      </c>
      <c r="T961" t="s">
        <v>7935</v>
      </c>
      <c r="U961" t="s">
        <v>7936</v>
      </c>
      <c r="V961" t="s">
        <v>7937</v>
      </c>
      <c r="W961" t="s">
        <v>37</v>
      </c>
      <c r="X961" t="s">
        <v>7938</v>
      </c>
      <c r="Y961" t="s">
        <v>32</v>
      </c>
      <c r="Z961">
        <v>0</v>
      </c>
      <c r="AC961" t="s">
        <v>7921</v>
      </c>
      <c r="AD961">
        <v>1</v>
      </c>
      <c r="AE961">
        <f t="shared" si="14"/>
        <v>1</v>
      </c>
    </row>
    <row r="962" spans="1:31" x14ac:dyDescent="0.25">
      <c r="A962" t="s">
        <v>7940</v>
      </c>
      <c r="B962">
        <v>309800</v>
      </c>
      <c r="C962" t="s">
        <v>4401</v>
      </c>
      <c r="D962">
        <v>12524</v>
      </c>
      <c r="E962" t="s">
        <v>7765</v>
      </c>
      <c r="F962" t="s">
        <v>7860</v>
      </c>
      <c r="G962">
        <v>4.0129000000000001</v>
      </c>
      <c r="H962">
        <v>65.462500000000006</v>
      </c>
      <c r="I962" t="s">
        <v>7941</v>
      </c>
      <c r="J962" t="s">
        <v>7942</v>
      </c>
      <c r="K962" t="s">
        <v>7943</v>
      </c>
      <c r="L962" t="s">
        <v>7944</v>
      </c>
      <c r="M962" t="s">
        <v>32</v>
      </c>
      <c r="N962">
        <v>5</v>
      </c>
      <c r="O962">
        <v>4130</v>
      </c>
      <c r="P962">
        <v>4015</v>
      </c>
      <c r="Q962" s="2">
        <v>40260</v>
      </c>
      <c r="R962" s="2">
        <v>41670</v>
      </c>
      <c r="S962" t="s">
        <v>33</v>
      </c>
      <c r="T962" t="s">
        <v>222</v>
      </c>
      <c r="U962" t="s">
        <v>7945</v>
      </c>
      <c r="V962" t="s">
        <v>7946</v>
      </c>
      <c r="W962" t="s">
        <v>37</v>
      </c>
      <c r="X962" t="s">
        <v>7947</v>
      </c>
      <c r="Y962">
        <v>20333302</v>
      </c>
      <c r="Z962">
        <v>1</v>
      </c>
      <c r="AC962" t="s">
        <v>7929</v>
      </c>
      <c r="AD962">
        <v>1</v>
      </c>
      <c r="AE962">
        <f t="shared" ref="AE962:AE1025" si="15">COUNTIF($C$2:$C$3900,AC962)</f>
        <v>1</v>
      </c>
    </row>
    <row r="963" spans="1:31" x14ac:dyDescent="0.25">
      <c r="A963" t="s">
        <v>7949</v>
      </c>
      <c r="B963">
        <v>469382</v>
      </c>
      <c r="C963" t="s">
        <v>7950</v>
      </c>
      <c r="D963">
        <v>20743</v>
      </c>
      <c r="E963" t="s">
        <v>7765</v>
      </c>
      <c r="F963" t="s">
        <v>7860</v>
      </c>
      <c r="G963">
        <v>3.9444699999999999</v>
      </c>
      <c r="H963">
        <v>59.9709</v>
      </c>
      <c r="I963" t="s">
        <v>7951</v>
      </c>
      <c r="J963" t="s">
        <v>7952</v>
      </c>
      <c r="K963" t="s">
        <v>7953</v>
      </c>
      <c r="L963" t="s">
        <v>7954</v>
      </c>
      <c r="M963" t="s">
        <v>32</v>
      </c>
      <c r="N963">
        <v>6</v>
      </c>
      <c r="O963">
        <v>3993</v>
      </c>
      <c r="P963">
        <v>3898</v>
      </c>
      <c r="Q963" s="2">
        <v>40504</v>
      </c>
      <c r="R963" s="2">
        <v>41821</v>
      </c>
      <c r="S963" t="s">
        <v>33</v>
      </c>
      <c r="T963" t="s">
        <v>44</v>
      </c>
      <c r="U963" t="s">
        <v>7955</v>
      </c>
      <c r="V963" t="s">
        <v>7956</v>
      </c>
      <c r="W963" t="s">
        <v>37</v>
      </c>
      <c r="X963" t="s">
        <v>7957</v>
      </c>
      <c r="Y963" t="s">
        <v>32</v>
      </c>
      <c r="Z963">
        <v>0</v>
      </c>
      <c r="AC963" t="s">
        <v>7939</v>
      </c>
      <c r="AD963">
        <v>1</v>
      </c>
      <c r="AE963">
        <f t="shared" si="15"/>
        <v>1</v>
      </c>
    </row>
    <row r="964" spans="1:31" x14ac:dyDescent="0.25">
      <c r="A964" t="s">
        <v>7959</v>
      </c>
      <c r="B964">
        <v>485914</v>
      </c>
      <c r="C964" t="s">
        <v>4407</v>
      </c>
      <c r="D964">
        <v>27945</v>
      </c>
      <c r="E964" t="s">
        <v>7765</v>
      </c>
      <c r="F964" t="s">
        <v>7860</v>
      </c>
      <c r="G964">
        <v>3.3323499999999999</v>
      </c>
      <c r="H964">
        <v>65.506799999999998</v>
      </c>
      <c r="I964" t="s">
        <v>7960</v>
      </c>
      <c r="J964" t="s">
        <v>7961</v>
      </c>
      <c r="K964" t="s">
        <v>7962</v>
      </c>
      <c r="L964" t="s">
        <v>7963</v>
      </c>
      <c r="M964" t="s">
        <v>32</v>
      </c>
      <c r="N964">
        <v>2</v>
      </c>
      <c r="O964">
        <v>3475</v>
      </c>
      <c r="P964">
        <v>3349</v>
      </c>
      <c r="Q964" s="2">
        <v>40059</v>
      </c>
      <c r="R964" s="2">
        <v>41632</v>
      </c>
      <c r="S964" t="s">
        <v>33</v>
      </c>
      <c r="T964" t="s">
        <v>44</v>
      </c>
      <c r="U964" t="s">
        <v>7964</v>
      </c>
      <c r="V964" t="s">
        <v>7965</v>
      </c>
      <c r="W964" t="s">
        <v>37</v>
      </c>
      <c r="X964" t="s">
        <v>7966</v>
      </c>
      <c r="Y964">
        <v>21304667</v>
      </c>
      <c r="Z964">
        <v>1</v>
      </c>
      <c r="AC964" t="s">
        <v>7948</v>
      </c>
      <c r="AD964">
        <v>1</v>
      </c>
      <c r="AE964">
        <f t="shared" si="15"/>
        <v>1</v>
      </c>
    </row>
    <row r="965" spans="1:31" x14ac:dyDescent="0.25">
      <c r="A965" t="s">
        <v>7968</v>
      </c>
      <c r="B965">
        <v>797210</v>
      </c>
      <c r="C965" t="s">
        <v>7969</v>
      </c>
      <c r="D965">
        <v>56049</v>
      </c>
      <c r="E965" t="s">
        <v>7765</v>
      </c>
      <c r="F965" t="s">
        <v>7860</v>
      </c>
      <c r="G965">
        <v>4.35527</v>
      </c>
      <c r="H965">
        <v>65.196600000000004</v>
      </c>
      <c r="I965" t="s">
        <v>7970</v>
      </c>
      <c r="J965" t="s">
        <v>7971</v>
      </c>
      <c r="K965" t="s">
        <v>7972</v>
      </c>
      <c r="L965" t="s">
        <v>7973</v>
      </c>
      <c r="M965" t="s">
        <v>32</v>
      </c>
      <c r="N965">
        <v>4</v>
      </c>
      <c r="O965">
        <v>4370</v>
      </c>
      <c r="P965">
        <v>4221</v>
      </c>
      <c r="Q965" s="2">
        <v>40703</v>
      </c>
      <c r="R965" s="2">
        <v>41472</v>
      </c>
      <c r="S965" t="s">
        <v>33</v>
      </c>
      <c r="T965" t="s">
        <v>34</v>
      </c>
      <c r="U965" t="s">
        <v>7974</v>
      </c>
      <c r="V965" t="s">
        <v>7975</v>
      </c>
      <c r="W965" t="s">
        <v>37</v>
      </c>
      <c r="X965" t="s">
        <v>7976</v>
      </c>
      <c r="Y965" t="s">
        <v>32</v>
      </c>
      <c r="Z965">
        <v>0</v>
      </c>
      <c r="AC965" t="s">
        <v>7958</v>
      </c>
      <c r="AD965">
        <v>1</v>
      </c>
      <c r="AE965">
        <f t="shared" si="15"/>
        <v>1</v>
      </c>
    </row>
    <row r="966" spans="1:31" x14ac:dyDescent="0.25">
      <c r="A966" t="s">
        <v>7977</v>
      </c>
      <c r="B966">
        <v>768065</v>
      </c>
      <c r="C966" t="s">
        <v>7978</v>
      </c>
      <c r="D966">
        <v>49335</v>
      </c>
      <c r="E966" t="s">
        <v>7765</v>
      </c>
      <c r="F966" t="s">
        <v>7860</v>
      </c>
      <c r="G966">
        <v>3.2604799999999998</v>
      </c>
      <c r="H966">
        <v>47.694099999999999</v>
      </c>
      <c r="I966" t="s">
        <v>7979</v>
      </c>
      <c r="J966" t="s">
        <v>7980</v>
      </c>
      <c r="K966" t="s">
        <v>7981</v>
      </c>
      <c r="L966" t="s">
        <v>7982</v>
      </c>
      <c r="M966" t="s">
        <v>32</v>
      </c>
      <c r="N966">
        <v>4</v>
      </c>
      <c r="O966">
        <v>3553</v>
      </c>
      <c r="P966">
        <v>2652</v>
      </c>
      <c r="Q966" s="2">
        <v>40694</v>
      </c>
      <c r="R966" s="2">
        <v>41821</v>
      </c>
      <c r="S966" t="s">
        <v>33</v>
      </c>
      <c r="T966" t="s">
        <v>7983</v>
      </c>
      <c r="U966" t="s">
        <v>32</v>
      </c>
      <c r="V966" t="s">
        <v>7984</v>
      </c>
      <c r="W966" t="s">
        <v>32</v>
      </c>
      <c r="X966" t="s">
        <v>7985</v>
      </c>
      <c r="Y966">
        <v>21701686</v>
      </c>
      <c r="Z966">
        <v>0</v>
      </c>
      <c r="AC966" t="s">
        <v>7967</v>
      </c>
      <c r="AD966">
        <v>1</v>
      </c>
      <c r="AE966">
        <f t="shared" si="15"/>
        <v>1</v>
      </c>
    </row>
    <row r="967" spans="1:31" x14ac:dyDescent="0.25">
      <c r="A967" t="s">
        <v>7987</v>
      </c>
      <c r="B967">
        <v>362976</v>
      </c>
      <c r="C967" t="s">
        <v>7988</v>
      </c>
      <c r="D967">
        <v>17185</v>
      </c>
      <c r="E967" t="s">
        <v>7765</v>
      </c>
      <c r="F967" t="s">
        <v>7860</v>
      </c>
      <c r="G967">
        <v>3.17936</v>
      </c>
      <c r="H967">
        <v>47.897100000000002</v>
      </c>
      <c r="I967" t="s">
        <v>7989</v>
      </c>
      <c r="J967" t="s">
        <v>7990</v>
      </c>
      <c r="K967" t="s">
        <v>7991</v>
      </c>
      <c r="L967" t="s">
        <v>7992</v>
      </c>
      <c r="M967" t="s">
        <v>32</v>
      </c>
      <c r="N967">
        <v>2</v>
      </c>
      <c r="O967">
        <v>2911</v>
      </c>
      <c r="P967">
        <v>2643</v>
      </c>
      <c r="Q967" s="2">
        <v>38890</v>
      </c>
      <c r="R967" s="2">
        <v>41513</v>
      </c>
      <c r="S967" t="s">
        <v>33</v>
      </c>
      <c r="T967" t="s">
        <v>6237</v>
      </c>
      <c r="U967" t="s">
        <v>32</v>
      </c>
      <c r="V967" t="s">
        <v>7993</v>
      </c>
      <c r="W967" t="s">
        <v>37</v>
      </c>
      <c r="X967" t="s">
        <v>7994</v>
      </c>
      <c r="Y967" s="3">
        <v>1682004718592220</v>
      </c>
      <c r="Z967">
        <v>0</v>
      </c>
      <c r="AC967" t="s">
        <v>4998</v>
      </c>
      <c r="AD967">
        <v>1</v>
      </c>
      <c r="AE967">
        <f t="shared" si="15"/>
        <v>1</v>
      </c>
    </row>
    <row r="968" spans="1:31" x14ac:dyDescent="0.25">
      <c r="A968" t="s">
        <v>7996</v>
      </c>
      <c r="B968">
        <v>1033806</v>
      </c>
      <c r="C968" t="s">
        <v>7997</v>
      </c>
      <c r="D968">
        <v>214082</v>
      </c>
      <c r="E968" t="s">
        <v>7765</v>
      </c>
      <c r="F968" t="s">
        <v>7860</v>
      </c>
      <c r="G968">
        <v>3.1461600000000001</v>
      </c>
      <c r="H968">
        <v>62.77</v>
      </c>
      <c r="I968" t="s">
        <v>7998</v>
      </c>
      <c r="J968" t="s">
        <v>7999</v>
      </c>
      <c r="K968" t="s">
        <v>8000</v>
      </c>
      <c r="L968" t="s">
        <v>8001</v>
      </c>
      <c r="M968" t="s">
        <v>32</v>
      </c>
      <c r="N968">
        <v>2</v>
      </c>
      <c r="O968">
        <v>3073</v>
      </c>
      <c r="P968">
        <v>3023</v>
      </c>
      <c r="Q968" s="2">
        <v>41487</v>
      </c>
      <c r="R968" s="2">
        <v>41730</v>
      </c>
      <c r="S968" t="s">
        <v>33</v>
      </c>
      <c r="T968" t="s">
        <v>8002</v>
      </c>
      <c r="U968" t="s">
        <v>8003</v>
      </c>
      <c r="V968" t="s">
        <v>8004</v>
      </c>
      <c r="W968" t="s">
        <v>32</v>
      </c>
      <c r="X968" t="s">
        <v>8005</v>
      </c>
      <c r="Y968" t="s">
        <v>32</v>
      </c>
      <c r="Z968">
        <v>0</v>
      </c>
      <c r="AC968" t="s">
        <v>7986</v>
      </c>
      <c r="AD968">
        <v>1</v>
      </c>
      <c r="AE968">
        <f t="shared" si="15"/>
        <v>1</v>
      </c>
    </row>
    <row r="969" spans="1:31" x14ac:dyDescent="0.25">
      <c r="A969" t="s">
        <v>8006</v>
      </c>
      <c r="B969">
        <v>519442</v>
      </c>
      <c r="C969" t="s">
        <v>8007</v>
      </c>
      <c r="D969">
        <v>29305</v>
      </c>
      <c r="E969" t="s">
        <v>7765</v>
      </c>
      <c r="F969" t="s">
        <v>7860</v>
      </c>
      <c r="G969">
        <v>3.1168</v>
      </c>
      <c r="H969">
        <v>62.9</v>
      </c>
      <c r="I969" t="s">
        <v>8008</v>
      </c>
      <c r="J969" t="s">
        <v>8009</v>
      </c>
      <c r="K969" t="s">
        <v>32</v>
      </c>
      <c r="L969" t="s">
        <v>32</v>
      </c>
      <c r="M969" t="s">
        <v>32</v>
      </c>
      <c r="N969">
        <v>1</v>
      </c>
      <c r="O969">
        <v>3078</v>
      </c>
      <c r="P969">
        <v>2998</v>
      </c>
      <c r="Q969" s="2">
        <v>40052</v>
      </c>
      <c r="R969" s="2">
        <v>41632</v>
      </c>
      <c r="S969" t="s">
        <v>33</v>
      </c>
      <c r="T969" t="s">
        <v>44</v>
      </c>
      <c r="U969" t="s">
        <v>8010</v>
      </c>
      <c r="V969" t="s">
        <v>8011</v>
      </c>
      <c r="W969" t="s">
        <v>37</v>
      </c>
      <c r="X969" t="s">
        <v>8012</v>
      </c>
      <c r="Y969">
        <v>21304660</v>
      </c>
      <c r="Z969">
        <v>0</v>
      </c>
      <c r="AC969" t="s">
        <v>7995</v>
      </c>
      <c r="AD969">
        <v>1</v>
      </c>
      <c r="AE969">
        <f t="shared" si="15"/>
        <v>1</v>
      </c>
    </row>
    <row r="970" spans="1:31" x14ac:dyDescent="0.25">
      <c r="A970" t="s">
        <v>8013</v>
      </c>
      <c r="B970">
        <v>416348</v>
      </c>
      <c r="C970" t="s">
        <v>8014</v>
      </c>
      <c r="D970">
        <v>18455</v>
      </c>
      <c r="E970" t="s">
        <v>7765</v>
      </c>
      <c r="F970" t="s">
        <v>7860</v>
      </c>
      <c r="G970">
        <v>3.69258</v>
      </c>
      <c r="H970">
        <v>63.954300000000003</v>
      </c>
      <c r="I970" t="s">
        <v>8015</v>
      </c>
      <c r="J970" t="s">
        <v>8016</v>
      </c>
      <c r="K970" t="s">
        <v>8017</v>
      </c>
      <c r="L970" t="s">
        <v>8018</v>
      </c>
      <c r="M970" t="s">
        <v>32</v>
      </c>
      <c r="N970">
        <v>3</v>
      </c>
      <c r="O970">
        <v>3726</v>
      </c>
      <c r="P970">
        <v>3560</v>
      </c>
      <c r="Q970" s="2">
        <v>39848</v>
      </c>
      <c r="R970" s="2">
        <v>41667</v>
      </c>
      <c r="S970" t="s">
        <v>33</v>
      </c>
      <c r="T970" t="s">
        <v>44</v>
      </c>
      <c r="U970" t="s">
        <v>8019</v>
      </c>
      <c r="V970" t="s">
        <v>8020</v>
      </c>
      <c r="W970" t="s">
        <v>37</v>
      </c>
      <c r="X970" t="s">
        <v>8021</v>
      </c>
      <c r="Y970" t="s">
        <v>32</v>
      </c>
      <c r="Z970">
        <v>0</v>
      </c>
      <c r="AC970" t="s">
        <v>5006</v>
      </c>
      <c r="AD970">
        <v>1</v>
      </c>
      <c r="AE970">
        <f t="shared" si="15"/>
        <v>1</v>
      </c>
    </row>
    <row r="971" spans="1:31" x14ac:dyDescent="0.25">
      <c r="A971" t="s">
        <v>8023</v>
      </c>
      <c r="B971">
        <v>797299</v>
      </c>
      <c r="C971" t="s">
        <v>8024</v>
      </c>
      <c r="D971">
        <v>71415</v>
      </c>
      <c r="E971" t="s">
        <v>7765</v>
      </c>
      <c r="F971" t="s">
        <v>7860</v>
      </c>
      <c r="G971">
        <v>4.1311799999999996</v>
      </c>
      <c r="H971">
        <v>60.865299999999998</v>
      </c>
      <c r="I971" t="s">
        <v>32</v>
      </c>
      <c r="J971" t="s">
        <v>8025</v>
      </c>
      <c r="K971" t="s">
        <v>32</v>
      </c>
      <c r="L971" t="s">
        <v>8026</v>
      </c>
      <c r="M971" t="s">
        <v>32</v>
      </c>
      <c r="N971">
        <v>5</v>
      </c>
      <c r="O971">
        <v>4246</v>
      </c>
      <c r="P971">
        <v>4171</v>
      </c>
      <c r="Q971" s="2">
        <v>41652</v>
      </c>
      <c r="R971" s="2">
        <v>41801</v>
      </c>
      <c r="S971" t="s">
        <v>33</v>
      </c>
      <c r="T971" t="s">
        <v>1710</v>
      </c>
      <c r="U971" t="s">
        <v>8027</v>
      </c>
      <c r="V971" t="s">
        <v>8028</v>
      </c>
      <c r="W971" t="s">
        <v>32</v>
      </c>
      <c r="X971" t="s">
        <v>32</v>
      </c>
      <c r="Y971" t="s">
        <v>32</v>
      </c>
      <c r="Z971">
        <v>0</v>
      </c>
      <c r="AC971" t="s">
        <v>5014</v>
      </c>
      <c r="AD971">
        <v>1</v>
      </c>
      <c r="AE971">
        <f t="shared" si="15"/>
        <v>1</v>
      </c>
    </row>
    <row r="972" spans="1:31" x14ac:dyDescent="0.25">
      <c r="A972" t="s">
        <v>8030</v>
      </c>
      <c r="B972">
        <v>543526</v>
      </c>
      <c r="C972" t="s">
        <v>4430</v>
      </c>
      <c r="D972">
        <v>30411</v>
      </c>
      <c r="E972" t="s">
        <v>7765</v>
      </c>
      <c r="F972" t="s">
        <v>7860</v>
      </c>
      <c r="G972">
        <v>5.4407800000000002</v>
      </c>
      <c r="H972">
        <v>64.248400000000004</v>
      </c>
      <c r="I972" t="s">
        <v>8031</v>
      </c>
      <c r="J972" t="s">
        <v>8032</v>
      </c>
      <c r="K972" t="s">
        <v>8033</v>
      </c>
      <c r="L972" t="s">
        <v>8034</v>
      </c>
      <c r="M972" t="s">
        <v>32</v>
      </c>
      <c r="N972">
        <v>7</v>
      </c>
      <c r="O972">
        <v>5351</v>
      </c>
      <c r="P972">
        <v>5113</v>
      </c>
      <c r="Q972" s="2">
        <v>40197</v>
      </c>
      <c r="R972" s="2">
        <v>41667</v>
      </c>
      <c r="S972" t="s">
        <v>33</v>
      </c>
      <c r="T972" t="s">
        <v>44</v>
      </c>
      <c r="U972" t="s">
        <v>8035</v>
      </c>
      <c r="V972" t="s">
        <v>8036</v>
      </c>
      <c r="W972" t="s">
        <v>37</v>
      </c>
      <c r="X972" t="s">
        <v>8037</v>
      </c>
      <c r="Y972" t="s">
        <v>32</v>
      </c>
      <c r="Z972">
        <v>1</v>
      </c>
      <c r="AC972" t="s">
        <v>8022</v>
      </c>
      <c r="AD972">
        <v>1</v>
      </c>
      <c r="AE972">
        <f t="shared" si="15"/>
        <v>1</v>
      </c>
    </row>
    <row r="973" spans="1:31" x14ac:dyDescent="0.25">
      <c r="A973" t="s">
        <v>8039</v>
      </c>
      <c r="B973">
        <v>797302</v>
      </c>
      <c r="C973" t="s">
        <v>8040</v>
      </c>
      <c r="D973">
        <v>59897</v>
      </c>
      <c r="E973" t="s">
        <v>7765</v>
      </c>
      <c r="F973" t="s">
        <v>7860</v>
      </c>
      <c r="G973">
        <v>3.2238799999999999</v>
      </c>
      <c r="H973">
        <v>64.3</v>
      </c>
      <c r="I973" t="s">
        <v>8041</v>
      </c>
      <c r="J973" t="s">
        <v>8042</v>
      </c>
      <c r="K973" t="s">
        <v>32</v>
      </c>
      <c r="L973" t="s">
        <v>32</v>
      </c>
      <c r="M973" t="s">
        <v>32</v>
      </c>
      <c r="N973">
        <v>1</v>
      </c>
      <c r="O973">
        <v>3187</v>
      </c>
      <c r="P973">
        <v>3099</v>
      </c>
      <c r="Q973" s="2">
        <v>41270</v>
      </c>
      <c r="R973" s="2">
        <v>41472</v>
      </c>
      <c r="S973" t="s">
        <v>33</v>
      </c>
      <c r="T973" t="s">
        <v>53</v>
      </c>
      <c r="U973" t="s">
        <v>8043</v>
      </c>
      <c r="V973" t="s">
        <v>8044</v>
      </c>
      <c r="W973" t="s">
        <v>37</v>
      </c>
      <c r="X973" t="s">
        <v>8045</v>
      </c>
      <c r="Y973" t="s">
        <v>32</v>
      </c>
      <c r="Z973">
        <v>0</v>
      </c>
      <c r="AC973" t="s">
        <v>8029</v>
      </c>
      <c r="AD973">
        <v>1</v>
      </c>
      <c r="AE973">
        <f t="shared" si="15"/>
        <v>1</v>
      </c>
    </row>
    <row r="974" spans="1:31" x14ac:dyDescent="0.25">
      <c r="A974" t="s">
        <v>8047</v>
      </c>
      <c r="B974">
        <v>2162</v>
      </c>
      <c r="C974" t="s">
        <v>8048</v>
      </c>
      <c r="D974">
        <v>49593</v>
      </c>
      <c r="E974" t="s">
        <v>7765</v>
      </c>
      <c r="F974" t="s">
        <v>8049</v>
      </c>
      <c r="G974">
        <v>2.4499900000000001</v>
      </c>
      <c r="H974" t="s">
        <v>32</v>
      </c>
      <c r="I974" t="s">
        <v>32</v>
      </c>
      <c r="J974" t="s">
        <v>32</v>
      </c>
      <c r="K974" t="s">
        <v>32</v>
      </c>
      <c r="L974" t="s">
        <v>32</v>
      </c>
      <c r="M974" t="s">
        <v>32</v>
      </c>
      <c r="N974">
        <v>1</v>
      </c>
      <c r="O974" t="s">
        <v>32</v>
      </c>
      <c r="P974" t="s">
        <v>32</v>
      </c>
      <c r="Q974" t="s">
        <v>32</v>
      </c>
      <c r="R974" t="s">
        <v>32</v>
      </c>
      <c r="S974" t="s">
        <v>33</v>
      </c>
      <c r="T974" t="s">
        <v>8050</v>
      </c>
      <c r="U974" t="s">
        <v>32</v>
      </c>
      <c r="V974" t="s">
        <v>32</v>
      </c>
      <c r="W974" t="s">
        <v>32</v>
      </c>
      <c r="X974" t="s">
        <v>32</v>
      </c>
      <c r="Y974" t="s">
        <v>32</v>
      </c>
      <c r="Z974">
        <v>0</v>
      </c>
      <c r="AC974" t="s">
        <v>8038</v>
      </c>
      <c r="AD974">
        <v>1</v>
      </c>
      <c r="AE974">
        <f t="shared" si="15"/>
        <v>1</v>
      </c>
    </row>
    <row r="975" spans="1:31" x14ac:dyDescent="0.25">
      <c r="A975" t="s">
        <v>8052</v>
      </c>
      <c r="B975">
        <v>877455</v>
      </c>
      <c r="C975" t="s">
        <v>5228</v>
      </c>
      <c r="D975">
        <v>53495</v>
      </c>
      <c r="E975" t="s">
        <v>7765</v>
      </c>
      <c r="F975" t="s">
        <v>8049</v>
      </c>
      <c r="G975">
        <v>2.5837500000000002</v>
      </c>
      <c r="H975">
        <v>35.799999999999997</v>
      </c>
      <c r="I975" t="s">
        <v>8053</v>
      </c>
      <c r="J975" t="s">
        <v>8054</v>
      </c>
      <c r="K975" t="s">
        <v>32</v>
      </c>
      <c r="L975" t="s">
        <v>32</v>
      </c>
      <c r="M975" t="s">
        <v>32</v>
      </c>
      <c r="N975">
        <v>1</v>
      </c>
      <c r="O975">
        <v>2584</v>
      </c>
      <c r="P975">
        <v>2493</v>
      </c>
      <c r="Q975" s="2">
        <v>40609</v>
      </c>
      <c r="R975" s="2">
        <v>41788</v>
      </c>
      <c r="S975" t="s">
        <v>33</v>
      </c>
      <c r="T975" t="s">
        <v>34</v>
      </c>
      <c r="U975" t="s">
        <v>8055</v>
      </c>
      <c r="V975" t="s">
        <v>8056</v>
      </c>
      <c r="W975" t="s">
        <v>32</v>
      </c>
      <c r="X975" t="s">
        <v>8057</v>
      </c>
      <c r="Y975" t="s">
        <v>32</v>
      </c>
      <c r="Z975">
        <v>1</v>
      </c>
      <c r="AC975" t="s">
        <v>8046</v>
      </c>
      <c r="AD975">
        <v>1</v>
      </c>
      <c r="AE975">
        <f t="shared" si="15"/>
        <v>1</v>
      </c>
    </row>
    <row r="976" spans="1:31" x14ac:dyDescent="0.25">
      <c r="A976" t="s">
        <v>8059</v>
      </c>
      <c r="B976">
        <v>868131</v>
      </c>
      <c r="C976" t="s">
        <v>8060</v>
      </c>
      <c r="D976">
        <v>53561</v>
      </c>
      <c r="E976" t="s">
        <v>7765</v>
      </c>
      <c r="F976" t="s">
        <v>8049</v>
      </c>
      <c r="G976">
        <v>2.5465399999999998</v>
      </c>
      <c r="H976">
        <v>35.700000000000003</v>
      </c>
      <c r="I976" t="s">
        <v>8061</v>
      </c>
      <c r="J976" t="s">
        <v>8062</v>
      </c>
      <c r="K976" t="s">
        <v>32</v>
      </c>
      <c r="L976" t="s">
        <v>32</v>
      </c>
      <c r="M976" t="s">
        <v>32</v>
      </c>
      <c r="N976">
        <v>1</v>
      </c>
      <c r="O976">
        <v>2500</v>
      </c>
      <c r="P976">
        <v>2397</v>
      </c>
      <c r="Q976" s="2">
        <v>40687</v>
      </c>
      <c r="R976" s="2">
        <v>41788</v>
      </c>
      <c r="S976" t="s">
        <v>33</v>
      </c>
      <c r="T976" t="s">
        <v>34</v>
      </c>
      <c r="U976" t="s">
        <v>8063</v>
      </c>
      <c r="V976" t="s">
        <v>8064</v>
      </c>
      <c r="W976" t="s">
        <v>37</v>
      </c>
      <c r="X976" t="s">
        <v>8065</v>
      </c>
      <c r="Y976" t="s">
        <v>32</v>
      </c>
      <c r="Z976">
        <v>0</v>
      </c>
      <c r="AC976" t="s">
        <v>8051</v>
      </c>
      <c r="AD976">
        <v>1</v>
      </c>
      <c r="AE976">
        <f t="shared" si="15"/>
        <v>1</v>
      </c>
    </row>
    <row r="977" spans="1:31" x14ac:dyDescent="0.25">
      <c r="A977" t="s">
        <v>8067</v>
      </c>
      <c r="B977">
        <v>1379702</v>
      </c>
      <c r="C977" t="s">
        <v>8068</v>
      </c>
      <c r="D977">
        <v>231690</v>
      </c>
      <c r="E977" t="s">
        <v>7765</v>
      </c>
      <c r="F977" t="s">
        <v>8049</v>
      </c>
      <c r="G977">
        <v>2.0297700000000001</v>
      </c>
      <c r="H977">
        <v>39.700000000000003</v>
      </c>
      <c r="I977" t="s">
        <v>8069</v>
      </c>
      <c r="J977" t="s">
        <v>8070</v>
      </c>
      <c r="K977" t="s">
        <v>32</v>
      </c>
      <c r="L977" t="s">
        <v>32</v>
      </c>
      <c r="M977" t="s">
        <v>32</v>
      </c>
      <c r="N977">
        <v>1</v>
      </c>
      <c r="O977">
        <v>2069</v>
      </c>
      <c r="P977">
        <v>2021</v>
      </c>
      <c r="Q977" s="2">
        <v>41592</v>
      </c>
      <c r="R977" s="2">
        <v>41621</v>
      </c>
      <c r="S977" t="s">
        <v>33</v>
      </c>
      <c r="T977" t="s">
        <v>8002</v>
      </c>
      <c r="U977" t="s">
        <v>32</v>
      </c>
      <c r="V977" t="s">
        <v>8071</v>
      </c>
      <c r="W977" t="s">
        <v>32</v>
      </c>
      <c r="X977" t="s">
        <v>8072</v>
      </c>
      <c r="Y977" t="s">
        <v>32</v>
      </c>
      <c r="Z977">
        <v>0</v>
      </c>
      <c r="AC977" t="s">
        <v>8058</v>
      </c>
      <c r="AD977">
        <v>1</v>
      </c>
      <c r="AE977">
        <f t="shared" si="15"/>
        <v>1</v>
      </c>
    </row>
    <row r="978" spans="1:31" x14ac:dyDescent="0.25">
      <c r="A978" t="s">
        <v>8073</v>
      </c>
      <c r="B978">
        <v>634498</v>
      </c>
      <c r="C978" t="s">
        <v>8074</v>
      </c>
      <c r="D978">
        <v>34681</v>
      </c>
      <c r="E978" t="s">
        <v>7765</v>
      </c>
      <c r="F978" t="s">
        <v>8049</v>
      </c>
      <c r="G978">
        <v>2.9371999999999998</v>
      </c>
      <c r="H978">
        <v>32.6</v>
      </c>
      <c r="I978" t="s">
        <v>8075</v>
      </c>
      <c r="J978" t="s">
        <v>8076</v>
      </c>
      <c r="K978" t="s">
        <v>32</v>
      </c>
      <c r="L978" t="s">
        <v>32</v>
      </c>
      <c r="M978" t="s">
        <v>32</v>
      </c>
      <c r="N978">
        <v>1</v>
      </c>
      <c r="O978">
        <v>2283</v>
      </c>
      <c r="P978">
        <v>2217</v>
      </c>
      <c r="Q978" s="2">
        <v>40214</v>
      </c>
      <c r="R978" s="2">
        <v>41670</v>
      </c>
      <c r="S978" t="s">
        <v>33</v>
      </c>
      <c r="T978" t="s">
        <v>8077</v>
      </c>
      <c r="U978" t="s">
        <v>8078</v>
      </c>
      <c r="V978" t="s">
        <v>8079</v>
      </c>
      <c r="W978" t="s">
        <v>37</v>
      </c>
      <c r="X978" t="s">
        <v>8080</v>
      </c>
      <c r="Y978">
        <v>20126622</v>
      </c>
      <c r="Z978">
        <v>0</v>
      </c>
      <c r="AC978" t="s">
        <v>8066</v>
      </c>
      <c r="AD978">
        <v>1</v>
      </c>
      <c r="AE978">
        <f t="shared" si="15"/>
        <v>1</v>
      </c>
    </row>
    <row r="979" spans="1:31" x14ac:dyDescent="0.25">
      <c r="A979" t="s">
        <v>8081</v>
      </c>
      <c r="B979">
        <v>420247</v>
      </c>
      <c r="C979" t="s">
        <v>5239</v>
      </c>
      <c r="D979">
        <v>18653</v>
      </c>
      <c r="E979" t="s">
        <v>7765</v>
      </c>
      <c r="F979" t="s">
        <v>8049</v>
      </c>
      <c r="G979">
        <v>1.8531599999999999</v>
      </c>
      <c r="H979">
        <v>31</v>
      </c>
      <c r="I979" t="s">
        <v>8082</v>
      </c>
      <c r="J979" t="s">
        <v>8083</v>
      </c>
      <c r="K979" t="s">
        <v>32</v>
      </c>
      <c r="L979" t="s">
        <v>32</v>
      </c>
      <c r="M979" t="s">
        <v>32</v>
      </c>
      <c r="N979">
        <v>1</v>
      </c>
      <c r="O979">
        <v>1837</v>
      </c>
      <c r="P979">
        <v>1793</v>
      </c>
      <c r="Q979" s="2">
        <v>39237</v>
      </c>
      <c r="R979" s="2">
        <v>41670</v>
      </c>
      <c r="S979" t="s">
        <v>33</v>
      </c>
      <c r="T979" t="s">
        <v>8084</v>
      </c>
      <c r="U979" t="s">
        <v>8085</v>
      </c>
      <c r="V979" t="s">
        <v>8086</v>
      </c>
      <c r="W979" t="s">
        <v>37</v>
      </c>
      <c r="X979" t="s">
        <v>8087</v>
      </c>
      <c r="Y979">
        <v>17563350</v>
      </c>
      <c r="Z979">
        <v>1</v>
      </c>
      <c r="AC979" t="s">
        <v>5021</v>
      </c>
      <c r="AD979">
        <v>1</v>
      </c>
      <c r="AE979">
        <f t="shared" si="15"/>
        <v>1</v>
      </c>
    </row>
    <row r="980" spans="1:31" x14ac:dyDescent="0.25">
      <c r="A980" t="s">
        <v>8088</v>
      </c>
      <c r="B980">
        <v>224719</v>
      </c>
      <c r="C980" t="s">
        <v>8089</v>
      </c>
      <c r="D980">
        <v>157813</v>
      </c>
      <c r="E980" t="s">
        <v>7765</v>
      </c>
      <c r="F980" t="s">
        <v>8049</v>
      </c>
      <c r="G980">
        <v>1.9981899999999999</v>
      </c>
      <c r="H980">
        <v>29</v>
      </c>
      <c r="I980" t="s">
        <v>8090</v>
      </c>
      <c r="J980" t="s">
        <v>8091</v>
      </c>
      <c r="K980" t="s">
        <v>32</v>
      </c>
      <c r="L980" t="s">
        <v>32</v>
      </c>
      <c r="M980" t="s">
        <v>32</v>
      </c>
      <c r="N980">
        <v>1</v>
      </c>
      <c r="O980">
        <v>1730</v>
      </c>
      <c r="P980">
        <v>1671</v>
      </c>
      <c r="Q980" s="2">
        <v>41428</v>
      </c>
      <c r="R980" s="2">
        <v>41669</v>
      </c>
      <c r="S980" t="s">
        <v>33</v>
      </c>
      <c r="T980" t="s">
        <v>8092</v>
      </c>
      <c r="U980" t="s">
        <v>8093</v>
      </c>
      <c r="V980" t="s">
        <v>8094</v>
      </c>
      <c r="W980" t="s">
        <v>37</v>
      </c>
      <c r="X980" t="s">
        <v>8095</v>
      </c>
      <c r="Y980" t="s">
        <v>32</v>
      </c>
      <c r="Z980">
        <v>0</v>
      </c>
      <c r="AC980" t="s">
        <v>3451</v>
      </c>
      <c r="AD980">
        <v>1</v>
      </c>
      <c r="AE980">
        <f t="shared" si="15"/>
        <v>1</v>
      </c>
    </row>
    <row r="981" spans="1:31" x14ac:dyDescent="0.25">
      <c r="A981" t="s">
        <v>8097</v>
      </c>
      <c r="B981">
        <v>573064</v>
      </c>
      <c r="C981" t="s">
        <v>8098</v>
      </c>
      <c r="D981">
        <v>32615</v>
      </c>
      <c r="E981" t="s">
        <v>7765</v>
      </c>
      <c r="F981" t="s">
        <v>8099</v>
      </c>
      <c r="G981">
        <v>1.50725</v>
      </c>
      <c r="H981">
        <v>32.208799999999997</v>
      </c>
      <c r="I981" t="s">
        <v>8100</v>
      </c>
      <c r="J981" t="s">
        <v>8101</v>
      </c>
      <c r="K981" t="s">
        <v>8102</v>
      </c>
      <c r="L981" t="s">
        <v>8103</v>
      </c>
      <c r="M981" t="s">
        <v>32</v>
      </c>
      <c r="N981">
        <v>2</v>
      </c>
      <c r="O981">
        <v>1665</v>
      </c>
      <c r="P981">
        <v>1581</v>
      </c>
      <c r="Q981" s="2">
        <v>40053</v>
      </c>
      <c r="R981" s="2">
        <v>41667</v>
      </c>
      <c r="S981" t="s">
        <v>33</v>
      </c>
      <c r="T981" t="s">
        <v>44</v>
      </c>
      <c r="U981" t="s">
        <v>8104</v>
      </c>
      <c r="V981" t="s">
        <v>8105</v>
      </c>
      <c r="W981" t="s">
        <v>37</v>
      </c>
      <c r="X981" t="s">
        <v>8106</v>
      </c>
      <c r="Y981" t="s">
        <v>32</v>
      </c>
      <c r="Z981">
        <v>0</v>
      </c>
      <c r="AC981" t="s">
        <v>7304</v>
      </c>
      <c r="AD981">
        <v>1</v>
      </c>
      <c r="AE981">
        <f t="shared" si="15"/>
        <v>1</v>
      </c>
    </row>
    <row r="982" spans="1:31" x14ac:dyDescent="0.25">
      <c r="A982" t="s">
        <v>8108</v>
      </c>
      <c r="B982">
        <v>573063</v>
      </c>
      <c r="C982" t="s">
        <v>8109</v>
      </c>
      <c r="D982">
        <v>32611</v>
      </c>
      <c r="E982" t="s">
        <v>7765</v>
      </c>
      <c r="F982" t="s">
        <v>8099</v>
      </c>
      <c r="G982">
        <v>1.32819</v>
      </c>
      <c r="H982">
        <v>33.6</v>
      </c>
      <c r="I982" t="s">
        <v>8110</v>
      </c>
      <c r="J982" t="s">
        <v>8111</v>
      </c>
      <c r="K982" t="s">
        <v>32</v>
      </c>
      <c r="L982" t="s">
        <v>32</v>
      </c>
      <c r="M982" t="s">
        <v>32</v>
      </c>
      <c r="N982">
        <v>1</v>
      </c>
      <c r="O982">
        <v>1513</v>
      </c>
      <c r="P982">
        <v>1441</v>
      </c>
      <c r="Q982" s="2">
        <v>40298</v>
      </c>
      <c r="R982" s="2">
        <v>41619</v>
      </c>
      <c r="S982" t="s">
        <v>33</v>
      </c>
      <c r="T982" t="s">
        <v>44</v>
      </c>
      <c r="U982" t="s">
        <v>8112</v>
      </c>
      <c r="V982" t="s">
        <v>8113</v>
      </c>
      <c r="W982" t="s">
        <v>37</v>
      </c>
      <c r="X982" t="s">
        <v>8114</v>
      </c>
      <c r="Y982" t="s">
        <v>32</v>
      </c>
      <c r="Z982">
        <v>0</v>
      </c>
      <c r="AC982" t="s">
        <v>8096</v>
      </c>
      <c r="AD982">
        <v>1</v>
      </c>
      <c r="AE982">
        <f t="shared" si="15"/>
        <v>1</v>
      </c>
    </row>
    <row r="983" spans="1:31" x14ac:dyDescent="0.25">
      <c r="A983" t="s">
        <v>8116</v>
      </c>
      <c r="B983">
        <v>243232</v>
      </c>
      <c r="C983" t="s">
        <v>8117</v>
      </c>
      <c r="D983">
        <v>102</v>
      </c>
      <c r="E983" t="s">
        <v>7765</v>
      </c>
      <c r="F983" t="s">
        <v>8099</v>
      </c>
      <c r="G983">
        <v>1.73993</v>
      </c>
      <c r="H983">
        <v>31.268799999999999</v>
      </c>
      <c r="I983" t="s">
        <v>8118</v>
      </c>
      <c r="J983" t="s">
        <v>8119</v>
      </c>
      <c r="K983" t="s">
        <v>8120</v>
      </c>
      <c r="L983" t="s">
        <v>8121</v>
      </c>
      <c r="M983" t="s">
        <v>32</v>
      </c>
      <c r="N983">
        <v>3</v>
      </c>
      <c r="O983">
        <v>1823</v>
      </c>
      <c r="P983">
        <v>1771</v>
      </c>
      <c r="Q983" s="2">
        <v>35825</v>
      </c>
      <c r="R983" s="2">
        <v>41670</v>
      </c>
      <c r="S983" t="s">
        <v>33</v>
      </c>
      <c r="T983" t="s">
        <v>222</v>
      </c>
      <c r="U983" t="s">
        <v>8122</v>
      </c>
      <c r="V983" t="s">
        <v>8123</v>
      </c>
      <c r="W983" t="s">
        <v>32</v>
      </c>
      <c r="X983" t="s">
        <v>8124</v>
      </c>
      <c r="Y983" s="3">
        <v>868808718073108</v>
      </c>
      <c r="Z983">
        <v>0</v>
      </c>
      <c r="AC983" t="s">
        <v>8107</v>
      </c>
      <c r="AD983">
        <v>1</v>
      </c>
      <c r="AE983">
        <f t="shared" si="15"/>
        <v>1</v>
      </c>
    </row>
    <row r="984" spans="1:31" x14ac:dyDescent="0.25">
      <c r="A984" t="s">
        <v>8126</v>
      </c>
      <c r="B984">
        <v>644281</v>
      </c>
      <c r="C984" t="s">
        <v>8127</v>
      </c>
      <c r="D984">
        <v>37943</v>
      </c>
      <c r="E984" t="s">
        <v>7765</v>
      </c>
      <c r="F984" t="s">
        <v>8099</v>
      </c>
      <c r="G984">
        <v>1.7731399999999999</v>
      </c>
      <c r="H984">
        <v>31.997199999999999</v>
      </c>
      <c r="I984" t="s">
        <v>8128</v>
      </c>
      <c r="J984" t="s">
        <v>8129</v>
      </c>
      <c r="K984" t="s">
        <v>8130</v>
      </c>
      <c r="L984" t="s">
        <v>8131</v>
      </c>
      <c r="M984" t="s">
        <v>32</v>
      </c>
      <c r="N984">
        <v>2</v>
      </c>
      <c r="O984">
        <v>1893</v>
      </c>
      <c r="P984">
        <v>1816</v>
      </c>
      <c r="Q984" s="2">
        <v>40226</v>
      </c>
      <c r="R984" s="2">
        <v>41667</v>
      </c>
      <c r="S984" t="s">
        <v>33</v>
      </c>
      <c r="T984" t="s">
        <v>34</v>
      </c>
      <c r="U984" t="s">
        <v>8132</v>
      </c>
      <c r="V984" t="s">
        <v>8133</v>
      </c>
      <c r="W984" t="s">
        <v>37</v>
      </c>
      <c r="X984" t="s">
        <v>32</v>
      </c>
      <c r="Y984" t="s">
        <v>32</v>
      </c>
      <c r="Z984">
        <v>0</v>
      </c>
      <c r="AC984" t="s">
        <v>8115</v>
      </c>
      <c r="AD984">
        <v>1</v>
      </c>
      <c r="AE984">
        <f t="shared" si="15"/>
        <v>1</v>
      </c>
    </row>
    <row r="985" spans="1:31" x14ac:dyDescent="0.25">
      <c r="A985" t="s">
        <v>8135</v>
      </c>
      <c r="B985">
        <v>1301915</v>
      </c>
      <c r="C985" t="s">
        <v>8136</v>
      </c>
      <c r="D985">
        <v>242490</v>
      </c>
      <c r="E985" t="s">
        <v>7765</v>
      </c>
      <c r="F985" t="s">
        <v>8099</v>
      </c>
      <c r="G985">
        <v>1.6075600000000001</v>
      </c>
      <c r="H985">
        <v>30.8</v>
      </c>
      <c r="I985" t="s">
        <v>32</v>
      </c>
      <c r="J985" t="s">
        <v>8137</v>
      </c>
      <c r="K985" t="s">
        <v>32</v>
      </c>
      <c r="L985" t="s">
        <v>32</v>
      </c>
      <c r="M985" t="s">
        <v>32</v>
      </c>
      <c r="N985">
        <v>1</v>
      </c>
      <c r="O985">
        <v>1685</v>
      </c>
      <c r="P985">
        <v>1635</v>
      </c>
      <c r="Q985" s="2">
        <v>41863</v>
      </c>
      <c r="R985" s="2">
        <v>41863</v>
      </c>
      <c r="S985" t="s">
        <v>33</v>
      </c>
      <c r="T985" t="s">
        <v>7865</v>
      </c>
      <c r="U985" t="s">
        <v>8138</v>
      </c>
      <c r="V985" t="s">
        <v>8139</v>
      </c>
      <c r="W985" t="s">
        <v>32</v>
      </c>
      <c r="X985" t="s">
        <v>32</v>
      </c>
      <c r="Y985" t="s">
        <v>32</v>
      </c>
      <c r="Z985">
        <v>0</v>
      </c>
      <c r="AC985" t="s">
        <v>8125</v>
      </c>
      <c r="AD985">
        <v>1</v>
      </c>
      <c r="AE985">
        <f t="shared" si="15"/>
        <v>1</v>
      </c>
    </row>
    <row r="986" spans="1:31" x14ac:dyDescent="0.25">
      <c r="A986" t="s">
        <v>8141</v>
      </c>
      <c r="B986">
        <v>579137</v>
      </c>
      <c r="C986" t="s">
        <v>8142</v>
      </c>
      <c r="D986">
        <v>33047</v>
      </c>
      <c r="E986" t="s">
        <v>7765</v>
      </c>
      <c r="F986" t="s">
        <v>8099</v>
      </c>
      <c r="G986">
        <v>1.7617400000000001</v>
      </c>
      <c r="H986">
        <v>31.586200000000002</v>
      </c>
      <c r="I986" t="s">
        <v>8143</v>
      </c>
      <c r="J986" t="s">
        <v>8144</v>
      </c>
      <c r="K986" t="s">
        <v>8145</v>
      </c>
      <c r="L986" t="s">
        <v>8146</v>
      </c>
      <c r="M986" t="s">
        <v>32</v>
      </c>
      <c r="N986">
        <v>3</v>
      </c>
      <c r="O986">
        <v>1808</v>
      </c>
      <c r="P986">
        <v>1742</v>
      </c>
      <c r="Q986" s="2">
        <v>40101</v>
      </c>
      <c r="R986" s="2">
        <v>41667</v>
      </c>
      <c r="S986" t="s">
        <v>33</v>
      </c>
      <c r="T986" t="s">
        <v>44</v>
      </c>
      <c r="U986" t="s">
        <v>8147</v>
      </c>
      <c r="V986" t="s">
        <v>8148</v>
      </c>
      <c r="W986" t="s">
        <v>37</v>
      </c>
      <c r="X986" t="s">
        <v>8149</v>
      </c>
      <c r="Y986" t="s">
        <v>32</v>
      </c>
      <c r="Z986">
        <v>0</v>
      </c>
      <c r="AC986" t="s">
        <v>8134</v>
      </c>
      <c r="AD986">
        <v>1</v>
      </c>
      <c r="AE986">
        <f t="shared" si="15"/>
        <v>1</v>
      </c>
    </row>
    <row r="987" spans="1:31" x14ac:dyDescent="0.25">
      <c r="A987" t="s">
        <v>8151</v>
      </c>
      <c r="B987">
        <v>351160</v>
      </c>
      <c r="C987" t="s">
        <v>5247</v>
      </c>
      <c r="D987">
        <v>19641</v>
      </c>
      <c r="E987" t="s">
        <v>7765</v>
      </c>
      <c r="F987" t="s">
        <v>7825</v>
      </c>
      <c r="G987">
        <v>3.1799200000000001</v>
      </c>
      <c r="H987">
        <v>54.6</v>
      </c>
      <c r="I987" t="s">
        <v>8152</v>
      </c>
      <c r="J987" t="s">
        <v>8153</v>
      </c>
      <c r="K987" t="s">
        <v>32</v>
      </c>
      <c r="L987" t="s">
        <v>32</v>
      </c>
      <c r="M987" t="s">
        <v>32</v>
      </c>
      <c r="N987">
        <v>1</v>
      </c>
      <c r="O987">
        <v>3170</v>
      </c>
      <c r="P987">
        <v>3089</v>
      </c>
      <c r="Q987" s="2">
        <v>38919</v>
      </c>
      <c r="R987" s="2">
        <v>41821</v>
      </c>
      <c r="S987" t="s">
        <v>33</v>
      </c>
      <c r="T987" t="s">
        <v>6237</v>
      </c>
      <c r="U987" t="s">
        <v>32</v>
      </c>
      <c r="V987" t="s">
        <v>8154</v>
      </c>
      <c r="W987" t="s">
        <v>37</v>
      </c>
      <c r="X987" t="s">
        <v>8155</v>
      </c>
      <c r="Y987">
        <v>16857943</v>
      </c>
      <c r="Z987">
        <v>1</v>
      </c>
      <c r="AC987" t="s">
        <v>8140</v>
      </c>
      <c r="AD987">
        <v>1</v>
      </c>
      <c r="AE987">
        <f t="shared" si="15"/>
        <v>1</v>
      </c>
    </row>
    <row r="988" spans="1:31" x14ac:dyDescent="0.25">
      <c r="A988" t="s">
        <v>8157</v>
      </c>
      <c r="B988">
        <v>1041930</v>
      </c>
      <c r="C988" t="s">
        <v>5257</v>
      </c>
      <c r="D988">
        <v>73221</v>
      </c>
      <c r="E988" t="s">
        <v>7765</v>
      </c>
      <c r="F988" t="s">
        <v>7825</v>
      </c>
      <c r="G988">
        <v>2.3784399999999999</v>
      </c>
      <c r="H988">
        <v>52.7</v>
      </c>
      <c r="I988" t="s">
        <v>8158</v>
      </c>
      <c r="J988" t="s">
        <v>8159</v>
      </c>
      <c r="K988" t="s">
        <v>32</v>
      </c>
      <c r="L988" t="s">
        <v>32</v>
      </c>
      <c r="M988" t="s">
        <v>32</v>
      </c>
      <c r="N988">
        <v>1</v>
      </c>
      <c r="O988">
        <v>2574</v>
      </c>
      <c r="P988">
        <v>2455</v>
      </c>
      <c r="Q988" s="2">
        <v>40975</v>
      </c>
      <c r="R988" s="2">
        <v>41669</v>
      </c>
      <c r="S988" t="s">
        <v>33</v>
      </c>
      <c r="T988" t="s">
        <v>302</v>
      </c>
      <c r="U988" t="s">
        <v>8160</v>
      </c>
      <c r="V988" t="s">
        <v>8161</v>
      </c>
      <c r="W988" t="s">
        <v>37</v>
      </c>
      <c r="X988" t="s">
        <v>8162</v>
      </c>
      <c r="Y988" s="3">
        <v>2253000222493200</v>
      </c>
      <c r="Z988">
        <v>1</v>
      </c>
      <c r="AC988" t="s">
        <v>8150</v>
      </c>
      <c r="AD988">
        <v>1</v>
      </c>
      <c r="AE988">
        <f t="shared" si="15"/>
        <v>1</v>
      </c>
    </row>
    <row r="989" spans="1:31" x14ac:dyDescent="0.25">
      <c r="A989" t="s">
        <v>8164</v>
      </c>
      <c r="B989">
        <v>304371</v>
      </c>
      <c r="C989" t="s">
        <v>5265</v>
      </c>
      <c r="D989">
        <v>20361</v>
      </c>
      <c r="E989" t="s">
        <v>7765</v>
      </c>
      <c r="F989" t="s">
        <v>7825</v>
      </c>
      <c r="G989">
        <v>2.95763</v>
      </c>
      <c r="H989">
        <v>54.9</v>
      </c>
      <c r="I989" t="s">
        <v>8165</v>
      </c>
      <c r="J989" t="s">
        <v>8166</v>
      </c>
      <c r="K989" t="s">
        <v>32</v>
      </c>
      <c r="L989" t="s">
        <v>32</v>
      </c>
      <c r="M989" t="s">
        <v>32</v>
      </c>
      <c r="N989">
        <v>1</v>
      </c>
      <c r="O989">
        <v>3064</v>
      </c>
      <c r="P989">
        <v>3004</v>
      </c>
      <c r="Q989" s="2">
        <v>40173</v>
      </c>
      <c r="R989" s="2">
        <v>41435</v>
      </c>
      <c r="S989" t="s">
        <v>33</v>
      </c>
      <c r="T989" t="s">
        <v>862</v>
      </c>
      <c r="U989" t="s">
        <v>32</v>
      </c>
      <c r="V989" t="s">
        <v>8167</v>
      </c>
      <c r="W989" t="s">
        <v>37</v>
      </c>
      <c r="X989" t="s">
        <v>8168</v>
      </c>
      <c r="Y989" s="3">
        <v>1748325918398190</v>
      </c>
      <c r="Z989">
        <v>1</v>
      </c>
      <c r="AC989" t="s">
        <v>8156</v>
      </c>
      <c r="AD989">
        <v>1</v>
      </c>
      <c r="AE989">
        <f t="shared" si="15"/>
        <v>1</v>
      </c>
    </row>
    <row r="990" spans="1:31" x14ac:dyDescent="0.25">
      <c r="A990" t="s">
        <v>8170</v>
      </c>
      <c r="B990">
        <v>259564</v>
      </c>
      <c r="C990" t="s">
        <v>8171</v>
      </c>
      <c r="D990">
        <v>9634</v>
      </c>
      <c r="E990" t="s">
        <v>7765</v>
      </c>
      <c r="F990" t="s">
        <v>7825</v>
      </c>
      <c r="G990">
        <v>2.5750299999999999</v>
      </c>
      <c r="H990">
        <v>40.799999999999997</v>
      </c>
      <c r="I990" t="s">
        <v>8172</v>
      </c>
      <c r="J990" t="s">
        <v>8173</v>
      </c>
      <c r="K990" t="s">
        <v>32</v>
      </c>
      <c r="L990" t="s">
        <v>32</v>
      </c>
      <c r="M990" t="s">
        <v>32</v>
      </c>
      <c r="N990">
        <v>1</v>
      </c>
      <c r="O990">
        <v>2497</v>
      </c>
      <c r="P990">
        <v>2273</v>
      </c>
      <c r="Q990" s="2">
        <v>38817</v>
      </c>
      <c r="R990" s="2">
        <v>41667</v>
      </c>
      <c r="S990" t="s">
        <v>33</v>
      </c>
      <c r="T990" t="s">
        <v>53</v>
      </c>
      <c r="U990" t="s">
        <v>8174</v>
      </c>
      <c r="V990" t="s">
        <v>8175</v>
      </c>
      <c r="W990" t="s">
        <v>37</v>
      </c>
      <c r="X990" t="s">
        <v>8176</v>
      </c>
      <c r="Y990" t="s">
        <v>32</v>
      </c>
      <c r="Z990">
        <v>0</v>
      </c>
      <c r="AC990" t="s">
        <v>8163</v>
      </c>
      <c r="AD990">
        <v>1</v>
      </c>
      <c r="AE990">
        <f t="shared" si="15"/>
        <v>1</v>
      </c>
    </row>
    <row r="991" spans="1:31" x14ac:dyDescent="0.25">
      <c r="A991" t="s">
        <v>8178</v>
      </c>
      <c r="B991">
        <v>419665</v>
      </c>
      <c r="C991" t="s">
        <v>8179</v>
      </c>
      <c r="D991">
        <v>18641</v>
      </c>
      <c r="E991" t="s">
        <v>7765</v>
      </c>
      <c r="F991" t="s">
        <v>8099</v>
      </c>
      <c r="G991">
        <v>1.5694999999999999</v>
      </c>
      <c r="H991">
        <v>30</v>
      </c>
      <c r="I991" t="s">
        <v>8180</v>
      </c>
      <c r="J991" t="s">
        <v>8181</v>
      </c>
      <c r="K991" t="s">
        <v>32</v>
      </c>
      <c r="L991" t="s">
        <v>32</v>
      </c>
      <c r="M991" t="s">
        <v>32</v>
      </c>
      <c r="N991">
        <v>1</v>
      </c>
      <c r="O991">
        <v>1552</v>
      </c>
      <c r="P991">
        <v>1490</v>
      </c>
      <c r="Q991" s="2">
        <v>39262</v>
      </c>
      <c r="R991" s="2">
        <v>41619</v>
      </c>
      <c r="S991" t="s">
        <v>33</v>
      </c>
      <c r="T991" t="s">
        <v>44</v>
      </c>
      <c r="U991" t="s">
        <v>8182</v>
      </c>
      <c r="V991" t="s">
        <v>8183</v>
      </c>
      <c r="W991" t="s">
        <v>37</v>
      </c>
      <c r="X991" t="s">
        <v>8184</v>
      </c>
      <c r="Y991" t="s">
        <v>32</v>
      </c>
      <c r="Z991">
        <v>0</v>
      </c>
      <c r="AC991" t="s">
        <v>8169</v>
      </c>
      <c r="AD991">
        <v>1</v>
      </c>
      <c r="AE991">
        <f t="shared" si="15"/>
        <v>1</v>
      </c>
    </row>
    <row r="992" spans="1:31" x14ac:dyDescent="0.25">
      <c r="A992" t="s">
        <v>8186</v>
      </c>
      <c r="B992">
        <v>402880</v>
      </c>
      <c r="C992" t="s">
        <v>8187</v>
      </c>
      <c r="D992">
        <v>17641</v>
      </c>
      <c r="E992" t="s">
        <v>7765</v>
      </c>
      <c r="F992" t="s">
        <v>8099</v>
      </c>
      <c r="G992">
        <v>1.78905</v>
      </c>
      <c r="H992">
        <v>32.973100000000002</v>
      </c>
      <c r="I992" t="s">
        <v>8188</v>
      </c>
      <c r="J992" t="s">
        <v>8189</v>
      </c>
      <c r="K992" t="s">
        <v>8190</v>
      </c>
      <c r="L992" t="s">
        <v>8191</v>
      </c>
      <c r="M992" t="s">
        <v>32</v>
      </c>
      <c r="N992">
        <v>2</v>
      </c>
      <c r="O992">
        <v>1889</v>
      </c>
      <c r="P992">
        <v>1822</v>
      </c>
      <c r="Q992" s="2">
        <v>39156</v>
      </c>
      <c r="R992" s="2">
        <v>41667</v>
      </c>
      <c r="S992" t="s">
        <v>33</v>
      </c>
      <c r="T992" t="s">
        <v>53</v>
      </c>
      <c r="U992" t="s">
        <v>8192</v>
      </c>
      <c r="V992" t="s">
        <v>8193</v>
      </c>
      <c r="W992" t="s">
        <v>32</v>
      </c>
      <c r="X992" t="s">
        <v>8194</v>
      </c>
      <c r="Y992" t="s">
        <v>32</v>
      </c>
      <c r="Z992">
        <v>0</v>
      </c>
      <c r="AC992" t="s">
        <v>8177</v>
      </c>
      <c r="AD992">
        <v>1</v>
      </c>
      <c r="AE992">
        <f t="shared" si="15"/>
        <v>1</v>
      </c>
    </row>
    <row r="993" spans="1:31" x14ac:dyDescent="0.25">
      <c r="A993" t="s">
        <v>8196</v>
      </c>
      <c r="B993">
        <v>444158</v>
      </c>
      <c r="C993" t="s">
        <v>8197</v>
      </c>
      <c r="D993">
        <v>19639</v>
      </c>
      <c r="E993" t="s">
        <v>7765</v>
      </c>
      <c r="F993" t="s">
        <v>8099</v>
      </c>
      <c r="G993">
        <v>1.7441899999999999</v>
      </c>
      <c r="H993">
        <v>33.4</v>
      </c>
      <c r="I993" t="s">
        <v>8198</v>
      </c>
      <c r="J993" t="s">
        <v>8199</v>
      </c>
      <c r="K993" t="s">
        <v>32</v>
      </c>
      <c r="L993" t="s">
        <v>32</v>
      </c>
      <c r="M993" t="s">
        <v>32</v>
      </c>
      <c r="N993">
        <v>1</v>
      </c>
      <c r="O993">
        <v>1888</v>
      </c>
      <c r="P993">
        <v>1826</v>
      </c>
      <c r="Q993" s="2">
        <v>39399</v>
      </c>
      <c r="R993" s="2">
        <v>41680</v>
      </c>
      <c r="S993" t="s">
        <v>33</v>
      </c>
      <c r="T993" t="s">
        <v>34</v>
      </c>
      <c r="U993" t="s">
        <v>8200</v>
      </c>
      <c r="V993" t="s">
        <v>8201</v>
      </c>
      <c r="W993" t="s">
        <v>32</v>
      </c>
      <c r="X993" t="s">
        <v>8202</v>
      </c>
      <c r="Y993" t="s">
        <v>32</v>
      </c>
      <c r="Z993">
        <v>0</v>
      </c>
      <c r="AC993" t="s">
        <v>8185</v>
      </c>
      <c r="AD993">
        <v>1</v>
      </c>
      <c r="AE993">
        <f t="shared" si="15"/>
        <v>1</v>
      </c>
    </row>
    <row r="994" spans="1:31" x14ac:dyDescent="0.25">
      <c r="A994" t="s">
        <v>8204</v>
      </c>
      <c r="B994">
        <v>426368</v>
      </c>
      <c r="C994" t="s">
        <v>8205</v>
      </c>
      <c r="D994">
        <v>18819</v>
      </c>
      <c r="E994" t="s">
        <v>7765</v>
      </c>
      <c r="F994" t="s">
        <v>8099</v>
      </c>
      <c r="G994">
        <v>1.7726900000000001</v>
      </c>
      <c r="H994">
        <v>33.299999999999997</v>
      </c>
      <c r="I994" t="s">
        <v>8206</v>
      </c>
      <c r="J994" t="s">
        <v>8207</v>
      </c>
      <c r="K994" t="s">
        <v>32</v>
      </c>
      <c r="L994" t="s">
        <v>32</v>
      </c>
      <c r="M994" t="s">
        <v>32</v>
      </c>
      <c r="N994">
        <v>1</v>
      </c>
      <c r="O994">
        <v>1855</v>
      </c>
      <c r="P994">
        <v>1788</v>
      </c>
      <c r="Q994" s="2">
        <v>39262</v>
      </c>
      <c r="R994" s="2">
        <v>41619</v>
      </c>
      <c r="S994" t="s">
        <v>33</v>
      </c>
      <c r="T994" t="s">
        <v>44</v>
      </c>
      <c r="U994" t="s">
        <v>8208</v>
      </c>
      <c r="V994" t="s">
        <v>8209</v>
      </c>
      <c r="W994" t="s">
        <v>32</v>
      </c>
      <c r="X994" t="s">
        <v>8210</v>
      </c>
      <c r="Y994" t="s">
        <v>32</v>
      </c>
      <c r="Z994">
        <v>0</v>
      </c>
      <c r="AC994" t="s">
        <v>8195</v>
      </c>
      <c r="AD994">
        <v>1</v>
      </c>
      <c r="AE994">
        <f t="shared" si="15"/>
        <v>1</v>
      </c>
    </row>
    <row r="995" spans="1:31" x14ac:dyDescent="0.25">
      <c r="A995" t="s">
        <v>8212</v>
      </c>
      <c r="B995">
        <v>267377</v>
      </c>
      <c r="C995" t="s">
        <v>8213</v>
      </c>
      <c r="D995">
        <v>10632</v>
      </c>
      <c r="E995" t="s">
        <v>7765</v>
      </c>
      <c r="F995" t="s">
        <v>8099</v>
      </c>
      <c r="G995">
        <v>1.6611400000000001</v>
      </c>
      <c r="H995">
        <v>33.1</v>
      </c>
      <c r="I995" t="s">
        <v>8214</v>
      </c>
      <c r="J995" t="s">
        <v>8215</v>
      </c>
      <c r="K995" t="s">
        <v>32</v>
      </c>
      <c r="L995" t="s">
        <v>32</v>
      </c>
      <c r="M995" t="s">
        <v>32</v>
      </c>
      <c r="N995">
        <v>1</v>
      </c>
      <c r="O995">
        <v>1772</v>
      </c>
      <c r="P995">
        <v>1722</v>
      </c>
      <c r="Q995" s="2">
        <v>38047</v>
      </c>
      <c r="R995" s="2">
        <v>41452</v>
      </c>
      <c r="S995" t="s">
        <v>33</v>
      </c>
      <c r="T995" t="s">
        <v>8216</v>
      </c>
      <c r="U995" t="s">
        <v>32</v>
      </c>
      <c r="V995" t="s">
        <v>8217</v>
      </c>
      <c r="W995" t="s">
        <v>37</v>
      </c>
      <c r="X995" t="s">
        <v>8218</v>
      </c>
      <c r="Y995">
        <v>15466049</v>
      </c>
      <c r="Z995">
        <v>0</v>
      </c>
      <c r="AC995" t="s">
        <v>8203</v>
      </c>
      <c r="AD995">
        <v>1</v>
      </c>
      <c r="AE995">
        <f t="shared" si="15"/>
        <v>1</v>
      </c>
    </row>
    <row r="996" spans="1:31" x14ac:dyDescent="0.25">
      <c r="A996" t="s">
        <v>8220</v>
      </c>
      <c r="B996">
        <v>1053692</v>
      </c>
      <c r="C996" t="s">
        <v>5275</v>
      </c>
      <c r="D996">
        <v>68579</v>
      </c>
      <c r="E996" t="s">
        <v>7765</v>
      </c>
      <c r="F996" t="s">
        <v>8099</v>
      </c>
      <c r="G996">
        <v>1.7466999999999999</v>
      </c>
      <c r="H996">
        <v>32.9</v>
      </c>
      <c r="I996" t="s">
        <v>8221</v>
      </c>
      <c r="J996" t="s">
        <v>8222</v>
      </c>
      <c r="K996" t="s">
        <v>32</v>
      </c>
      <c r="L996" t="s">
        <v>32</v>
      </c>
      <c r="M996" t="s">
        <v>32</v>
      </c>
      <c r="N996">
        <v>1</v>
      </c>
      <c r="O996">
        <v>1890</v>
      </c>
      <c r="P996">
        <v>1848</v>
      </c>
      <c r="Q996" s="2">
        <v>40738</v>
      </c>
      <c r="R996" s="2">
        <v>41670</v>
      </c>
      <c r="S996" t="s">
        <v>33</v>
      </c>
      <c r="T996" t="s">
        <v>8223</v>
      </c>
      <c r="U996" t="s">
        <v>8224</v>
      </c>
      <c r="V996" t="s">
        <v>8225</v>
      </c>
      <c r="W996" t="s">
        <v>32</v>
      </c>
      <c r="X996" t="s">
        <v>8226</v>
      </c>
      <c r="Y996">
        <v>21914896</v>
      </c>
      <c r="Z996">
        <v>1</v>
      </c>
      <c r="AC996" t="s">
        <v>8211</v>
      </c>
      <c r="AD996">
        <v>1</v>
      </c>
      <c r="AE996">
        <f t="shared" si="15"/>
        <v>1</v>
      </c>
    </row>
    <row r="997" spans="1:31" x14ac:dyDescent="0.25">
      <c r="A997" t="s">
        <v>8228</v>
      </c>
      <c r="B997">
        <v>406327</v>
      </c>
      <c r="C997" t="s">
        <v>8229</v>
      </c>
      <c r="D997">
        <v>17889</v>
      </c>
      <c r="E997" t="s">
        <v>7765</v>
      </c>
      <c r="F997" t="s">
        <v>8099</v>
      </c>
      <c r="G997">
        <v>1.7200500000000001</v>
      </c>
      <c r="H997">
        <v>31.3</v>
      </c>
      <c r="I997" t="s">
        <v>8230</v>
      </c>
      <c r="J997" t="s">
        <v>8231</v>
      </c>
      <c r="K997" t="s">
        <v>32</v>
      </c>
      <c r="L997" t="s">
        <v>32</v>
      </c>
      <c r="M997" t="s">
        <v>32</v>
      </c>
      <c r="N997">
        <v>1</v>
      </c>
      <c r="O997">
        <v>1752</v>
      </c>
      <c r="P997">
        <v>1678</v>
      </c>
      <c r="Q997" s="2">
        <v>39262</v>
      </c>
      <c r="R997" s="2">
        <v>41667</v>
      </c>
      <c r="S997" t="s">
        <v>33</v>
      </c>
      <c r="T997" t="s">
        <v>44</v>
      </c>
      <c r="U997" t="s">
        <v>8232</v>
      </c>
      <c r="V997" t="s">
        <v>8233</v>
      </c>
      <c r="W997" t="s">
        <v>37</v>
      </c>
      <c r="X997" t="s">
        <v>8234</v>
      </c>
      <c r="Y997" t="s">
        <v>32</v>
      </c>
      <c r="Z997">
        <v>0</v>
      </c>
      <c r="AC997" t="s">
        <v>8219</v>
      </c>
      <c r="AD997">
        <v>1</v>
      </c>
      <c r="AE997">
        <f t="shared" si="15"/>
        <v>1</v>
      </c>
    </row>
    <row r="998" spans="1:31" x14ac:dyDescent="0.25">
      <c r="A998" t="s">
        <v>8236</v>
      </c>
      <c r="B998">
        <v>456320</v>
      </c>
      <c r="C998" t="s">
        <v>8237</v>
      </c>
      <c r="D998">
        <v>20131</v>
      </c>
      <c r="E998" t="s">
        <v>7765</v>
      </c>
      <c r="F998" t="s">
        <v>8099</v>
      </c>
      <c r="G998">
        <v>1.9363900000000001</v>
      </c>
      <c r="H998">
        <v>28.6</v>
      </c>
      <c r="I998" t="s">
        <v>8238</v>
      </c>
      <c r="J998" t="s">
        <v>8239</v>
      </c>
      <c r="K998" t="s">
        <v>32</v>
      </c>
      <c r="L998" t="s">
        <v>32</v>
      </c>
      <c r="M998" t="s">
        <v>32</v>
      </c>
      <c r="N998">
        <v>1</v>
      </c>
      <c r="O998">
        <v>1768</v>
      </c>
      <c r="P998">
        <v>1717</v>
      </c>
      <c r="Q998" s="2">
        <v>40332</v>
      </c>
      <c r="R998" s="2">
        <v>41619</v>
      </c>
      <c r="S998" t="s">
        <v>33</v>
      </c>
      <c r="T998" t="s">
        <v>44</v>
      </c>
      <c r="U998" t="s">
        <v>8240</v>
      </c>
      <c r="V998" t="s">
        <v>8241</v>
      </c>
      <c r="W998" t="s">
        <v>37</v>
      </c>
      <c r="X998" t="s">
        <v>8242</v>
      </c>
      <c r="Y998" t="s">
        <v>32</v>
      </c>
      <c r="Z998">
        <v>0</v>
      </c>
      <c r="AC998" t="s">
        <v>8227</v>
      </c>
      <c r="AD998">
        <v>1</v>
      </c>
      <c r="AE998">
        <f t="shared" si="15"/>
        <v>1</v>
      </c>
    </row>
    <row r="999" spans="1:31" x14ac:dyDescent="0.25">
      <c r="A999" t="s">
        <v>8243</v>
      </c>
      <c r="B999">
        <v>410358</v>
      </c>
      <c r="C999" t="s">
        <v>8244</v>
      </c>
      <c r="D999">
        <v>18109</v>
      </c>
      <c r="E999" t="s">
        <v>7765</v>
      </c>
      <c r="F999" t="s">
        <v>7825</v>
      </c>
      <c r="G999">
        <v>1.8049599999999999</v>
      </c>
      <c r="H999">
        <v>50</v>
      </c>
      <c r="I999" t="s">
        <v>8245</v>
      </c>
      <c r="J999" t="s">
        <v>8246</v>
      </c>
      <c r="K999" t="s">
        <v>32</v>
      </c>
      <c r="L999" t="s">
        <v>32</v>
      </c>
      <c r="M999" t="s">
        <v>32</v>
      </c>
      <c r="N999">
        <v>1</v>
      </c>
      <c r="O999">
        <v>1822</v>
      </c>
      <c r="P999">
        <v>1741</v>
      </c>
      <c r="Q999" s="2">
        <v>39114</v>
      </c>
      <c r="R999" s="2">
        <v>41619</v>
      </c>
      <c r="S999" t="s">
        <v>33</v>
      </c>
      <c r="T999" t="s">
        <v>53</v>
      </c>
      <c r="U999" t="s">
        <v>8247</v>
      </c>
      <c r="V999" t="s">
        <v>8248</v>
      </c>
      <c r="W999" t="s">
        <v>37</v>
      </c>
      <c r="X999" t="s">
        <v>8249</v>
      </c>
      <c r="Y999" s="3">
        <v>1949541621304650</v>
      </c>
      <c r="Z999">
        <v>0</v>
      </c>
      <c r="AC999" t="s">
        <v>8235</v>
      </c>
      <c r="AD999">
        <v>1</v>
      </c>
      <c r="AE999">
        <f t="shared" si="15"/>
        <v>1</v>
      </c>
    </row>
    <row r="1000" spans="1:31" x14ac:dyDescent="0.25">
      <c r="A1000" t="s">
        <v>8250</v>
      </c>
      <c r="B1000">
        <v>368407</v>
      </c>
      <c r="C1000" t="s">
        <v>8251</v>
      </c>
      <c r="D1000">
        <v>16330</v>
      </c>
      <c r="E1000" t="s">
        <v>7765</v>
      </c>
      <c r="F1000" t="s">
        <v>7825</v>
      </c>
      <c r="G1000">
        <v>2.4781</v>
      </c>
      <c r="H1000">
        <v>62.1</v>
      </c>
      <c r="I1000" t="s">
        <v>8252</v>
      </c>
      <c r="J1000" t="s">
        <v>8253</v>
      </c>
      <c r="K1000" t="s">
        <v>32</v>
      </c>
      <c r="L1000" t="s">
        <v>32</v>
      </c>
      <c r="M1000" t="s">
        <v>32</v>
      </c>
      <c r="N1000">
        <v>1</v>
      </c>
      <c r="O1000">
        <v>2557</v>
      </c>
      <c r="P1000">
        <v>2490</v>
      </c>
      <c r="Q1000" s="2">
        <v>39129</v>
      </c>
      <c r="R1000" s="2">
        <v>41667</v>
      </c>
      <c r="S1000" t="s">
        <v>33</v>
      </c>
      <c r="T1000" t="s">
        <v>53</v>
      </c>
      <c r="U1000" t="s">
        <v>8254</v>
      </c>
      <c r="V1000" t="s">
        <v>8255</v>
      </c>
      <c r="W1000" t="s">
        <v>37</v>
      </c>
      <c r="X1000" t="s">
        <v>8256</v>
      </c>
      <c r="Y1000" s="3">
        <v>1949541621304650</v>
      </c>
      <c r="Z1000">
        <v>0</v>
      </c>
      <c r="AC1000" t="s">
        <v>3459</v>
      </c>
      <c r="AD1000">
        <v>1</v>
      </c>
      <c r="AE1000">
        <f t="shared" si="15"/>
        <v>1</v>
      </c>
    </row>
    <row r="1001" spans="1:31" x14ac:dyDescent="0.25">
      <c r="A1001" t="s">
        <v>8257</v>
      </c>
      <c r="B1001">
        <v>28892</v>
      </c>
      <c r="C1001" t="s">
        <v>8258</v>
      </c>
      <c r="D1001">
        <v>52839</v>
      </c>
      <c r="E1001" t="s">
        <v>7765</v>
      </c>
      <c r="F1001" t="s">
        <v>7825</v>
      </c>
      <c r="G1001">
        <v>2.4750999999999999</v>
      </c>
      <c r="H1001">
        <v>61</v>
      </c>
      <c r="I1001" t="s">
        <v>8259</v>
      </c>
      <c r="J1001" t="s">
        <v>8260</v>
      </c>
      <c r="K1001" t="s">
        <v>32</v>
      </c>
      <c r="L1001" t="s">
        <v>32</v>
      </c>
      <c r="M1001" t="s">
        <v>8261</v>
      </c>
      <c r="N1001">
        <v>1</v>
      </c>
      <c r="O1001">
        <v>2522</v>
      </c>
      <c r="P1001">
        <v>2424</v>
      </c>
      <c r="Q1001" s="2">
        <v>41089</v>
      </c>
      <c r="R1001" s="2">
        <v>41401</v>
      </c>
      <c r="S1001" t="s">
        <v>120</v>
      </c>
      <c r="T1001" t="s">
        <v>53</v>
      </c>
      <c r="U1001" t="s">
        <v>8262</v>
      </c>
      <c r="V1001" t="s">
        <v>8263</v>
      </c>
      <c r="W1001" t="s">
        <v>37</v>
      </c>
      <c r="X1001" t="s">
        <v>8264</v>
      </c>
      <c r="Y1001" t="s">
        <v>32</v>
      </c>
      <c r="Z1001">
        <v>0</v>
      </c>
      <c r="AC1001" t="s">
        <v>3467</v>
      </c>
      <c r="AD1001">
        <v>1</v>
      </c>
      <c r="AE1001">
        <f t="shared" si="15"/>
        <v>1</v>
      </c>
    </row>
    <row r="1002" spans="1:31" x14ac:dyDescent="0.25">
      <c r="A1002" t="s">
        <v>8265</v>
      </c>
      <c r="B1002">
        <v>644295</v>
      </c>
      <c r="C1002" t="s">
        <v>8266</v>
      </c>
      <c r="D1002">
        <v>37945</v>
      </c>
      <c r="E1002" t="s">
        <v>7765</v>
      </c>
      <c r="F1002" t="s">
        <v>7825</v>
      </c>
      <c r="G1002">
        <v>2.4062299999999999</v>
      </c>
      <c r="H1002">
        <v>36.395600000000002</v>
      </c>
      <c r="I1002" t="s">
        <v>8267</v>
      </c>
      <c r="J1002" t="s">
        <v>8268</v>
      </c>
      <c r="K1002" t="s">
        <v>8269</v>
      </c>
      <c r="L1002" t="s">
        <v>8270</v>
      </c>
      <c r="M1002" t="s">
        <v>32</v>
      </c>
      <c r="N1002">
        <v>2</v>
      </c>
      <c r="O1002">
        <v>2437</v>
      </c>
      <c r="P1002">
        <v>2254</v>
      </c>
      <c r="Q1002" s="2">
        <v>40344</v>
      </c>
      <c r="R1002" s="2">
        <v>41619</v>
      </c>
      <c r="S1002" t="s">
        <v>33</v>
      </c>
      <c r="T1002" t="s">
        <v>34</v>
      </c>
      <c r="U1002" t="s">
        <v>8271</v>
      </c>
      <c r="V1002" t="s">
        <v>8272</v>
      </c>
      <c r="W1002" t="s">
        <v>37</v>
      </c>
      <c r="X1002" t="s">
        <v>8273</v>
      </c>
      <c r="Y1002" t="s">
        <v>32</v>
      </c>
      <c r="Z1002">
        <v>0</v>
      </c>
      <c r="AC1002" t="s">
        <v>3476</v>
      </c>
      <c r="AD1002">
        <v>1</v>
      </c>
      <c r="AE1002">
        <f t="shared" si="15"/>
        <v>1</v>
      </c>
    </row>
    <row r="1003" spans="1:31" x14ac:dyDescent="0.25">
      <c r="A1003" t="s">
        <v>8274</v>
      </c>
      <c r="B1003">
        <v>547558</v>
      </c>
      <c r="C1003" t="s">
        <v>5284</v>
      </c>
      <c r="D1003">
        <v>30711</v>
      </c>
      <c r="E1003" t="s">
        <v>7765</v>
      </c>
      <c r="F1003" t="s">
        <v>7825</v>
      </c>
      <c r="G1003">
        <v>2.0124200000000001</v>
      </c>
      <c r="H1003">
        <v>42.6</v>
      </c>
      <c r="I1003" t="s">
        <v>8275</v>
      </c>
      <c r="J1003" t="s">
        <v>8276</v>
      </c>
      <c r="K1003" t="s">
        <v>32</v>
      </c>
      <c r="L1003" t="s">
        <v>32</v>
      </c>
      <c r="M1003" t="s">
        <v>32</v>
      </c>
      <c r="N1003">
        <v>1</v>
      </c>
      <c r="O1003">
        <v>2096</v>
      </c>
      <c r="P1003">
        <v>1987</v>
      </c>
      <c r="Q1003" s="2">
        <v>40268</v>
      </c>
      <c r="R1003" s="2">
        <v>41667</v>
      </c>
      <c r="S1003" t="s">
        <v>33</v>
      </c>
      <c r="T1003" t="s">
        <v>44</v>
      </c>
      <c r="U1003" t="s">
        <v>8277</v>
      </c>
      <c r="V1003" t="s">
        <v>8278</v>
      </c>
      <c r="W1003" t="s">
        <v>37</v>
      </c>
      <c r="X1003" t="s">
        <v>8279</v>
      </c>
      <c r="Y1003" t="s">
        <v>32</v>
      </c>
      <c r="Z1003">
        <v>1</v>
      </c>
      <c r="AC1003" t="s">
        <v>3485</v>
      </c>
      <c r="AD1003">
        <v>1</v>
      </c>
      <c r="AE1003">
        <f t="shared" si="15"/>
        <v>1</v>
      </c>
    </row>
    <row r="1004" spans="1:31" x14ac:dyDescent="0.25">
      <c r="A1004" t="s">
        <v>8280</v>
      </c>
      <c r="B1004">
        <v>1094980</v>
      </c>
      <c r="C1004" t="s">
        <v>5294</v>
      </c>
      <c r="D1004">
        <v>74005</v>
      </c>
      <c r="E1004" t="s">
        <v>7765</v>
      </c>
      <c r="F1004" t="s">
        <v>7825</v>
      </c>
      <c r="G1004">
        <v>3.0727699999999998</v>
      </c>
      <c r="H1004">
        <v>44.6</v>
      </c>
      <c r="I1004" t="s">
        <v>8281</v>
      </c>
      <c r="J1004" t="s">
        <v>8282</v>
      </c>
      <c r="K1004" t="s">
        <v>32</v>
      </c>
      <c r="L1004" t="s">
        <v>32</v>
      </c>
      <c r="M1004" t="s">
        <v>32</v>
      </c>
      <c r="N1004">
        <v>1</v>
      </c>
      <c r="O1004">
        <v>3229</v>
      </c>
      <c r="P1004">
        <v>3167</v>
      </c>
      <c r="Q1004" s="2">
        <v>41200</v>
      </c>
      <c r="R1004" s="2">
        <v>41619</v>
      </c>
      <c r="S1004" t="s">
        <v>33</v>
      </c>
      <c r="T1004" t="s">
        <v>8283</v>
      </c>
      <c r="U1004" t="s">
        <v>8284</v>
      </c>
      <c r="V1004" t="s">
        <v>8285</v>
      </c>
      <c r="W1004" t="s">
        <v>37</v>
      </c>
      <c r="X1004" t="s">
        <v>8286</v>
      </c>
      <c r="Y1004" t="s">
        <v>32</v>
      </c>
      <c r="Z1004">
        <v>1</v>
      </c>
      <c r="AC1004" t="s">
        <v>3503</v>
      </c>
      <c r="AD1004">
        <v>1</v>
      </c>
      <c r="AE1004">
        <f t="shared" si="15"/>
        <v>1</v>
      </c>
    </row>
    <row r="1005" spans="1:31" x14ac:dyDescent="0.25">
      <c r="A1005" t="s">
        <v>8287</v>
      </c>
      <c r="B1005">
        <v>867904</v>
      </c>
      <c r="C1005" t="s">
        <v>8288</v>
      </c>
      <c r="D1005">
        <v>50749</v>
      </c>
      <c r="E1005" t="s">
        <v>7765</v>
      </c>
      <c r="F1005" t="s">
        <v>7825</v>
      </c>
      <c r="G1005">
        <v>2.71401</v>
      </c>
      <c r="H1005">
        <v>41.843600000000002</v>
      </c>
      <c r="I1005" t="s">
        <v>8289</v>
      </c>
      <c r="J1005" t="s">
        <v>8290</v>
      </c>
      <c r="K1005" t="s">
        <v>8291</v>
      </c>
      <c r="L1005" t="s">
        <v>8292</v>
      </c>
      <c r="M1005" t="s">
        <v>32</v>
      </c>
      <c r="N1005">
        <v>2</v>
      </c>
      <c r="O1005">
        <v>2726</v>
      </c>
      <c r="P1005">
        <v>2556</v>
      </c>
      <c r="Q1005" s="2">
        <v>41271</v>
      </c>
      <c r="R1005" s="2">
        <v>41477</v>
      </c>
      <c r="S1005" t="s">
        <v>33</v>
      </c>
      <c r="T1005" t="s">
        <v>1710</v>
      </c>
      <c r="U1005" t="s">
        <v>8293</v>
      </c>
      <c r="V1005" t="s">
        <v>8294</v>
      </c>
      <c r="W1005" t="s">
        <v>37</v>
      </c>
      <c r="X1005" t="s">
        <v>8295</v>
      </c>
      <c r="Y1005" t="s">
        <v>32</v>
      </c>
      <c r="Z1005">
        <v>0</v>
      </c>
      <c r="AC1005" t="s">
        <v>3494</v>
      </c>
      <c r="AD1005">
        <v>1</v>
      </c>
      <c r="AE1005">
        <f t="shared" si="15"/>
        <v>1</v>
      </c>
    </row>
    <row r="1006" spans="1:31" x14ac:dyDescent="0.25">
      <c r="A1006" t="s">
        <v>8296</v>
      </c>
      <c r="B1006">
        <v>937775</v>
      </c>
      <c r="C1006" t="s">
        <v>8297</v>
      </c>
      <c r="D1006">
        <v>61291</v>
      </c>
      <c r="E1006" t="s">
        <v>7765</v>
      </c>
      <c r="F1006" t="s">
        <v>7825</v>
      </c>
      <c r="G1006">
        <v>3.2009500000000002</v>
      </c>
      <c r="H1006">
        <v>42.2</v>
      </c>
      <c r="I1006" t="s">
        <v>8298</v>
      </c>
      <c r="J1006" t="s">
        <v>8299</v>
      </c>
      <c r="K1006" t="s">
        <v>32</v>
      </c>
      <c r="L1006" t="s">
        <v>32</v>
      </c>
      <c r="M1006" t="s">
        <v>8300</v>
      </c>
      <c r="N1006">
        <v>1</v>
      </c>
      <c r="O1006">
        <v>3129</v>
      </c>
      <c r="P1006">
        <v>2942</v>
      </c>
      <c r="Q1006" s="2">
        <v>40927</v>
      </c>
      <c r="R1006" s="2">
        <v>41401</v>
      </c>
      <c r="S1006" t="s">
        <v>120</v>
      </c>
      <c r="T1006" t="s">
        <v>1710</v>
      </c>
      <c r="U1006" t="s">
        <v>8301</v>
      </c>
      <c r="V1006" t="s">
        <v>8302</v>
      </c>
      <c r="W1006" t="s">
        <v>37</v>
      </c>
      <c r="X1006" t="s">
        <v>8303</v>
      </c>
      <c r="Y1006" t="s">
        <v>32</v>
      </c>
      <c r="Z1006">
        <v>0</v>
      </c>
      <c r="AC1006" t="s">
        <v>3536</v>
      </c>
      <c r="AD1006">
        <v>1</v>
      </c>
      <c r="AE1006">
        <f t="shared" si="15"/>
        <v>1</v>
      </c>
    </row>
    <row r="1007" spans="1:31" x14ac:dyDescent="0.25">
      <c r="A1007" t="s">
        <v>8304</v>
      </c>
      <c r="B1007">
        <v>679926</v>
      </c>
      <c r="C1007" t="s">
        <v>5304</v>
      </c>
      <c r="D1007">
        <v>40773</v>
      </c>
      <c r="E1007" t="s">
        <v>7765</v>
      </c>
      <c r="F1007" t="s">
        <v>7825</v>
      </c>
      <c r="G1007">
        <v>2.8432900000000001</v>
      </c>
      <c r="H1007">
        <v>47.4</v>
      </c>
      <c r="I1007" t="s">
        <v>8305</v>
      </c>
      <c r="J1007" t="s">
        <v>8306</v>
      </c>
      <c r="K1007" t="s">
        <v>32</v>
      </c>
      <c r="L1007" t="s">
        <v>32</v>
      </c>
      <c r="M1007" t="s">
        <v>32</v>
      </c>
      <c r="N1007">
        <v>1</v>
      </c>
      <c r="O1007">
        <v>2881</v>
      </c>
      <c r="P1007">
        <v>2785</v>
      </c>
      <c r="Q1007" s="2">
        <v>40438</v>
      </c>
      <c r="R1007" s="2">
        <v>41821</v>
      </c>
      <c r="S1007" t="s">
        <v>33</v>
      </c>
      <c r="T1007" t="s">
        <v>44</v>
      </c>
      <c r="U1007" t="s">
        <v>8307</v>
      </c>
      <c r="V1007" t="s">
        <v>8308</v>
      </c>
      <c r="W1007" t="s">
        <v>37</v>
      </c>
      <c r="X1007" t="s">
        <v>8309</v>
      </c>
      <c r="Y1007">
        <v>21304750</v>
      </c>
      <c r="Z1007">
        <v>1</v>
      </c>
      <c r="AC1007" t="s">
        <v>3545</v>
      </c>
      <c r="AD1007">
        <v>1</v>
      </c>
      <c r="AE1007">
        <f t="shared" si="15"/>
        <v>1</v>
      </c>
    </row>
    <row r="1008" spans="1:31" x14ac:dyDescent="0.25">
      <c r="A1008" t="s">
        <v>8310</v>
      </c>
      <c r="B1008">
        <v>190192</v>
      </c>
      <c r="C1008" t="s">
        <v>8311</v>
      </c>
      <c r="D1008">
        <v>294</v>
      </c>
      <c r="E1008" t="s">
        <v>7765</v>
      </c>
      <c r="F1008" t="s">
        <v>8312</v>
      </c>
      <c r="G1008">
        <v>1.6949700000000001</v>
      </c>
      <c r="H1008">
        <v>61.2</v>
      </c>
      <c r="I1008" t="s">
        <v>8313</v>
      </c>
      <c r="J1008" t="s">
        <v>8314</v>
      </c>
      <c r="K1008" t="s">
        <v>32</v>
      </c>
      <c r="L1008" t="s">
        <v>32</v>
      </c>
      <c r="M1008" t="s">
        <v>32</v>
      </c>
      <c r="N1008">
        <v>1</v>
      </c>
      <c r="O1008">
        <v>1729</v>
      </c>
      <c r="P1008">
        <v>1687</v>
      </c>
      <c r="Q1008" s="2">
        <v>37291</v>
      </c>
      <c r="R1008" s="2">
        <v>41669</v>
      </c>
      <c r="S1008" t="s">
        <v>33</v>
      </c>
      <c r="T1008" t="s">
        <v>8315</v>
      </c>
      <c r="U1008" t="s">
        <v>8316</v>
      </c>
      <c r="V1008" t="s">
        <v>8317</v>
      </c>
      <c r="W1008" t="s">
        <v>37</v>
      </c>
      <c r="X1008" t="s">
        <v>8318</v>
      </c>
      <c r="Y1008">
        <v>11930014</v>
      </c>
      <c r="Z1008">
        <v>0</v>
      </c>
      <c r="AC1008" t="s">
        <v>3555</v>
      </c>
      <c r="AD1008">
        <v>1</v>
      </c>
      <c r="AE1008">
        <f t="shared" si="15"/>
        <v>1</v>
      </c>
    </row>
    <row r="1009" spans="1:31" x14ac:dyDescent="0.25">
      <c r="A1009" t="s">
        <v>8319</v>
      </c>
      <c r="B1009">
        <v>456442</v>
      </c>
      <c r="C1009" t="s">
        <v>5314</v>
      </c>
      <c r="D1009">
        <v>18505</v>
      </c>
      <c r="E1009" t="s">
        <v>7765</v>
      </c>
      <c r="F1009" t="s">
        <v>7825</v>
      </c>
      <c r="G1009">
        <v>2.5429400000000002</v>
      </c>
      <c r="H1009">
        <v>54.5</v>
      </c>
      <c r="I1009" t="s">
        <v>8320</v>
      </c>
      <c r="J1009" t="s">
        <v>8321</v>
      </c>
      <c r="K1009" t="s">
        <v>32</v>
      </c>
      <c r="L1009" t="s">
        <v>32</v>
      </c>
      <c r="M1009" t="s">
        <v>32</v>
      </c>
      <c r="N1009">
        <v>1</v>
      </c>
      <c r="O1009">
        <v>2517</v>
      </c>
      <c r="P1009">
        <v>2452</v>
      </c>
      <c r="Q1009" s="2">
        <v>39289</v>
      </c>
      <c r="R1009" s="2">
        <v>41667</v>
      </c>
      <c r="S1009" t="s">
        <v>33</v>
      </c>
      <c r="T1009" t="s">
        <v>34</v>
      </c>
      <c r="U1009" t="s">
        <v>8322</v>
      </c>
      <c r="V1009" t="s">
        <v>8323</v>
      </c>
      <c r="W1009" t="s">
        <v>37</v>
      </c>
      <c r="X1009" t="s">
        <v>8324</v>
      </c>
      <c r="Y1009" t="s">
        <v>32</v>
      </c>
      <c r="Z1009">
        <v>1</v>
      </c>
      <c r="AC1009" t="s">
        <v>3637</v>
      </c>
      <c r="AD1009">
        <v>1</v>
      </c>
      <c r="AE1009">
        <f t="shared" si="15"/>
        <v>1</v>
      </c>
    </row>
    <row r="1010" spans="1:31" x14ac:dyDescent="0.25">
      <c r="A1010" t="s">
        <v>8325</v>
      </c>
      <c r="B1010">
        <v>593750</v>
      </c>
      <c r="C1010" t="s">
        <v>8326</v>
      </c>
      <c r="D1010">
        <v>63567</v>
      </c>
      <c r="E1010" t="s">
        <v>7765</v>
      </c>
      <c r="F1010" t="s">
        <v>7825</v>
      </c>
      <c r="G1010">
        <v>2.8208600000000001</v>
      </c>
      <c r="H1010">
        <v>55.2</v>
      </c>
      <c r="I1010" t="s">
        <v>8327</v>
      </c>
      <c r="J1010" t="s">
        <v>8328</v>
      </c>
      <c r="K1010" t="s">
        <v>32</v>
      </c>
      <c r="L1010" t="s">
        <v>32</v>
      </c>
      <c r="M1010" t="s">
        <v>32</v>
      </c>
      <c r="N1010">
        <v>1</v>
      </c>
      <c r="O1010">
        <v>2924</v>
      </c>
      <c r="P1010">
        <v>2816</v>
      </c>
      <c r="Q1010" s="2">
        <v>41264</v>
      </c>
      <c r="R1010" s="2">
        <v>41899</v>
      </c>
      <c r="S1010" t="s">
        <v>33</v>
      </c>
      <c r="T1010" t="s">
        <v>53</v>
      </c>
      <c r="U1010" t="s">
        <v>8329</v>
      </c>
      <c r="V1010" t="s">
        <v>8330</v>
      </c>
      <c r="W1010" t="s">
        <v>32</v>
      </c>
      <c r="X1010" t="s">
        <v>8331</v>
      </c>
      <c r="Y1010" t="s">
        <v>32</v>
      </c>
      <c r="Z1010">
        <v>0</v>
      </c>
      <c r="AC1010" t="s">
        <v>3565</v>
      </c>
      <c r="AD1010">
        <v>1</v>
      </c>
      <c r="AE1010">
        <f t="shared" si="15"/>
        <v>1</v>
      </c>
    </row>
    <row r="1011" spans="1:31" x14ac:dyDescent="0.25">
      <c r="A1011" t="s">
        <v>8332</v>
      </c>
      <c r="B1011">
        <v>990316</v>
      </c>
      <c r="C1011" t="s">
        <v>8333</v>
      </c>
      <c r="D1011">
        <v>63185</v>
      </c>
      <c r="E1011" t="s">
        <v>7765</v>
      </c>
      <c r="F1011" t="s">
        <v>7825</v>
      </c>
      <c r="G1011">
        <v>3.02664</v>
      </c>
      <c r="H1011">
        <v>50.957700000000003</v>
      </c>
      <c r="I1011" t="s">
        <v>8334</v>
      </c>
      <c r="J1011" t="s">
        <v>8335</v>
      </c>
      <c r="K1011" t="s">
        <v>8336</v>
      </c>
      <c r="L1011" t="s">
        <v>8337</v>
      </c>
      <c r="M1011" t="s">
        <v>32</v>
      </c>
      <c r="N1011">
        <v>2</v>
      </c>
      <c r="O1011">
        <v>2927</v>
      </c>
      <c r="P1011">
        <v>2850</v>
      </c>
      <c r="Q1011" s="2">
        <v>40648</v>
      </c>
      <c r="R1011" s="2">
        <v>41670</v>
      </c>
      <c r="S1011" t="s">
        <v>33</v>
      </c>
      <c r="T1011" t="s">
        <v>8338</v>
      </c>
      <c r="U1011" t="s">
        <v>8339</v>
      </c>
      <c r="V1011" t="s">
        <v>8340</v>
      </c>
      <c r="W1011" t="s">
        <v>37</v>
      </c>
      <c r="X1011" t="s">
        <v>8341</v>
      </c>
      <c r="Y1011">
        <v>21571998</v>
      </c>
      <c r="Z1011">
        <v>0</v>
      </c>
      <c r="AC1011" t="s">
        <v>3580</v>
      </c>
      <c r="AD1011">
        <v>1</v>
      </c>
      <c r="AE1011">
        <f t="shared" si="15"/>
        <v>1</v>
      </c>
    </row>
    <row r="1012" spans="1:31" x14ac:dyDescent="0.25">
      <c r="A1012" t="s">
        <v>8342</v>
      </c>
      <c r="B1012">
        <v>1110509</v>
      </c>
      <c r="C1012" t="s">
        <v>8343</v>
      </c>
      <c r="D1012">
        <v>76151</v>
      </c>
      <c r="E1012" t="s">
        <v>7765</v>
      </c>
      <c r="F1012" t="s">
        <v>7825</v>
      </c>
      <c r="G1012">
        <v>2.5710299999999999</v>
      </c>
      <c r="H1012">
        <v>60.569200000000002</v>
      </c>
      <c r="I1012" t="s">
        <v>8344</v>
      </c>
      <c r="J1012" t="s">
        <v>8345</v>
      </c>
      <c r="K1012" t="s">
        <v>8346</v>
      </c>
      <c r="L1012" t="s">
        <v>8347</v>
      </c>
      <c r="M1012" t="s">
        <v>32</v>
      </c>
      <c r="N1012">
        <v>2</v>
      </c>
      <c r="O1012">
        <v>2414</v>
      </c>
      <c r="P1012">
        <v>2371</v>
      </c>
      <c r="Q1012" s="2">
        <v>40863</v>
      </c>
      <c r="R1012" s="2">
        <v>41670</v>
      </c>
      <c r="S1012" t="s">
        <v>33</v>
      </c>
      <c r="T1012" t="s">
        <v>8348</v>
      </c>
      <c r="U1012" t="s">
        <v>8349</v>
      </c>
      <c r="V1012" t="s">
        <v>8350</v>
      </c>
      <c r="W1012" t="s">
        <v>37</v>
      </c>
      <c r="X1012" t="s">
        <v>8351</v>
      </c>
      <c r="Y1012">
        <v>22590603</v>
      </c>
      <c r="Z1012">
        <v>0</v>
      </c>
      <c r="AC1012" t="s">
        <v>3588</v>
      </c>
      <c r="AD1012">
        <v>1</v>
      </c>
      <c r="AE1012">
        <f t="shared" si="15"/>
        <v>1</v>
      </c>
    </row>
    <row r="1013" spans="1:31" x14ac:dyDescent="0.25">
      <c r="A1013" t="s">
        <v>8352</v>
      </c>
      <c r="B1013">
        <v>349307</v>
      </c>
      <c r="C1013" t="s">
        <v>8353</v>
      </c>
      <c r="D1013">
        <v>15765</v>
      </c>
      <c r="E1013" t="s">
        <v>7765</v>
      </c>
      <c r="F1013" t="s">
        <v>7825</v>
      </c>
      <c r="G1013">
        <v>1.87947</v>
      </c>
      <c r="H1013">
        <v>53.5</v>
      </c>
      <c r="I1013" t="s">
        <v>8354</v>
      </c>
      <c r="J1013" t="s">
        <v>8355</v>
      </c>
      <c r="K1013" t="s">
        <v>32</v>
      </c>
      <c r="L1013" t="s">
        <v>32</v>
      </c>
      <c r="M1013" t="s">
        <v>32</v>
      </c>
      <c r="N1013">
        <v>1</v>
      </c>
      <c r="O1013">
        <v>1784</v>
      </c>
      <c r="P1013">
        <v>1696</v>
      </c>
      <c r="Q1013" s="2">
        <v>39015</v>
      </c>
      <c r="R1013" s="2">
        <v>41667</v>
      </c>
      <c r="S1013" t="s">
        <v>33</v>
      </c>
      <c r="T1013" t="s">
        <v>34</v>
      </c>
      <c r="U1013" t="s">
        <v>8356</v>
      </c>
      <c r="V1013" t="s">
        <v>8357</v>
      </c>
      <c r="W1013" t="s">
        <v>37</v>
      </c>
      <c r="X1013" t="s">
        <v>8358</v>
      </c>
      <c r="Y1013" t="s">
        <v>32</v>
      </c>
      <c r="Z1013">
        <v>0</v>
      </c>
      <c r="AC1013" t="s">
        <v>3598</v>
      </c>
      <c r="AD1013">
        <v>1</v>
      </c>
      <c r="AE1013">
        <f t="shared" si="15"/>
        <v>1</v>
      </c>
    </row>
    <row r="1014" spans="1:31" x14ac:dyDescent="0.25">
      <c r="A1014" t="s">
        <v>8359</v>
      </c>
      <c r="B1014">
        <v>679901</v>
      </c>
      <c r="C1014" t="s">
        <v>5324</v>
      </c>
      <c r="D1014">
        <v>40771</v>
      </c>
      <c r="E1014" t="s">
        <v>7765</v>
      </c>
      <c r="F1014" t="s">
        <v>7825</v>
      </c>
      <c r="G1014">
        <v>2.1384400000000001</v>
      </c>
      <c r="H1014">
        <v>39.200000000000003</v>
      </c>
      <c r="I1014" t="s">
        <v>8360</v>
      </c>
      <c r="J1014" t="s">
        <v>8361</v>
      </c>
      <c r="K1014" t="s">
        <v>32</v>
      </c>
      <c r="L1014" t="s">
        <v>32</v>
      </c>
      <c r="M1014" t="s">
        <v>32</v>
      </c>
      <c r="N1014">
        <v>1</v>
      </c>
      <c r="O1014">
        <v>2086</v>
      </c>
      <c r="P1014">
        <v>1976</v>
      </c>
      <c r="Q1014" s="2">
        <v>40707</v>
      </c>
      <c r="R1014" s="2">
        <v>41472</v>
      </c>
      <c r="S1014" t="s">
        <v>33</v>
      </c>
      <c r="T1014" t="s">
        <v>44</v>
      </c>
      <c r="U1014" t="s">
        <v>8362</v>
      </c>
      <c r="V1014" t="s">
        <v>8363</v>
      </c>
      <c r="W1014" t="s">
        <v>37</v>
      </c>
      <c r="X1014" t="s">
        <v>8364</v>
      </c>
      <c r="Y1014" t="s">
        <v>32</v>
      </c>
      <c r="Z1014">
        <v>1</v>
      </c>
      <c r="AC1014" t="s">
        <v>3618</v>
      </c>
      <c r="AD1014">
        <v>1</v>
      </c>
      <c r="AE1014">
        <f t="shared" si="15"/>
        <v>1</v>
      </c>
    </row>
    <row r="1015" spans="1:31" x14ac:dyDescent="0.25">
      <c r="A1015" t="s">
        <v>8365</v>
      </c>
      <c r="B1015">
        <v>188937</v>
      </c>
      <c r="C1015" t="s">
        <v>5333</v>
      </c>
      <c r="D1015">
        <v>290</v>
      </c>
      <c r="E1015" t="s">
        <v>7765</v>
      </c>
      <c r="F1015" t="s">
        <v>7825</v>
      </c>
      <c r="G1015">
        <v>5.7514900000000004</v>
      </c>
      <c r="H1015">
        <v>42.7</v>
      </c>
      <c r="I1015" t="s">
        <v>8366</v>
      </c>
      <c r="J1015" t="s">
        <v>8367</v>
      </c>
      <c r="K1015" t="s">
        <v>32</v>
      </c>
      <c r="L1015" t="s">
        <v>32</v>
      </c>
      <c r="M1015" t="s">
        <v>32</v>
      </c>
      <c r="N1015">
        <v>1</v>
      </c>
      <c r="O1015">
        <v>4721</v>
      </c>
      <c r="P1015">
        <v>4540</v>
      </c>
      <c r="Q1015" s="2">
        <v>37335</v>
      </c>
      <c r="R1015" s="2">
        <v>41913</v>
      </c>
      <c r="S1015" t="s">
        <v>33</v>
      </c>
      <c r="T1015" t="s">
        <v>2165</v>
      </c>
      <c r="U1015" t="s">
        <v>8368</v>
      </c>
      <c r="V1015" t="s">
        <v>8369</v>
      </c>
      <c r="W1015" t="s">
        <v>37</v>
      </c>
      <c r="X1015" t="s">
        <v>8370</v>
      </c>
      <c r="Y1015">
        <v>11932238</v>
      </c>
      <c r="Z1015">
        <v>1</v>
      </c>
      <c r="AC1015" t="s">
        <v>3656</v>
      </c>
      <c r="AD1015">
        <v>1</v>
      </c>
      <c r="AE1015">
        <f t="shared" si="15"/>
        <v>1</v>
      </c>
    </row>
    <row r="1016" spans="1:31" x14ac:dyDescent="0.25">
      <c r="A1016" t="s">
        <v>8371</v>
      </c>
      <c r="B1016">
        <v>269797</v>
      </c>
      <c r="C1016" t="s">
        <v>5343</v>
      </c>
      <c r="D1016">
        <v>103</v>
      </c>
      <c r="E1016" t="s">
        <v>7765</v>
      </c>
      <c r="F1016" t="s">
        <v>7825</v>
      </c>
      <c r="G1016">
        <v>4.8737700000000004</v>
      </c>
      <c r="H1016">
        <v>39.2575</v>
      </c>
      <c r="I1016" t="s">
        <v>8372</v>
      </c>
      <c r="J1016" t="s">
        <v>8373</v>
      </c>
      <c r="K1016" t="s">
        <v>8374</v>
      </c>
      <c r="L1016" t="s">
        <v>8375</v>
      </c>
      <c r="M1016" t="s">
        <v>32</v>
      </c>
      <c r="N1016">
        <v>2</v>
      </c>
      <c r="O1016">
        <v>3832</v>
      </c>
      <c r="P1016">
        <v>3625</v>
      </c>
      <c r="Q1016" s="2">
        <v>38576</v>
      </c>
      <c r="R1016" s="2">
        <v>41667</v>
      </c>
      <c r="S1016" t="s">
        <v>33</v>
      </c>
      <c r="T1016" t="s">
        <v>53</v>
      </c>
      <c r="U1016" t="s">
        <v>8376</v>
      </c>
      <c r="V1016" t="s">
        <v>8377</v>
      </c>
      <c r="W1016" t="s">
        <v>37</v>
      </c>
      <c r="X1016" t="s">
        <v>8378</v>
      </c>
      <c r="Y1016" t="s">
        <v>32</v>
      </c>
      <c r="Z1016">
        <v>1</v>
      </c>
      <c r="AC1016" t="s">
        <v>3665</v>
      </c>
      <c r="AD1016">
        <v>1</v>
      </c>
      <c r="AE1016">
        <f t="shared" si="15"/>
        <v>1</v>
      </c>
    </row>
    <row r="1017" spans="1:31" x14ac:dyDescent="0.25">
      <c r="A1017" t="s">
        <v>8379</v>
      </c>
      <c r="B1017">
        <v>192952</v>
      </c>
      <c r="C1017" t="s">
        <v>5351</v>
      </c>
      <c r="D1017">
        <v>300</v>
      </c>
      <c r="E1017" t="s">
        <v>7765</v>
      </c>
      <c r="F1017" t="s">
        <v>7825</v>
      </c>
      <c r="G1017">
        <v>4.0963500000000002</v>
      </c>
      <c r="H1017">
        <v>41.5</v>
      </c>
      <c r="I1017" t="s">
        <v>8380</v>
      </c>
      <c r="J1017" t="s">
        <v>8381</v>
      </c>
      <c r="K1017" t="s">
        <v>32</v>
      </c>
      <c r="L1017" t="s">
        <v>32</v>
      </c>
      <c r="M1017" t="s">
        <v>32</v>
      </c>
      <c r="N1017">
        <v>1</v>
      </c>
      <c r="O1017">
        <v>3434</v>
      </c>
      <c r="P1017">
        <v>3368</v>
      </c>
      <c r="Q1017" s="2">
        <v>37125</v>
      </c>
      <c r="R1017" s="2">
        <v>41669</v>
      </c>
      <c r="S1017" t="s">
        <v>33</v>
      </c>
      <c r="T1017" t="s">
        <v>7693</v>
      </c>
      <c r="U1017" t="s">
        <v>8382</v>
      </c>
      <c r="V1017" t="s">
        <v>8383</v>
      </c>
      <c r="W1017" t="s">
        <v>37</v>
      </c>
      <c r="X1017" t="s">
        <v>8384</v>
      </c>
      <c r="Y1017">
        <v>12125824</v>
      </c>
      <c r="Z1017">
        <v>1</v>
      </c>
      <c r="AC1017" t="s">
        <v>3683</v>
      </c>
      <c r="AD1017">
        <v>1</v>
      </c>
      <c r="AE1017">
        <f t="shared" si="15"/>
        <v>1</v>
      </c>
    </row>
    <row r="1018" spans="1:31" x14ac:dyDescent="0.25">
      <c r="A1018" t="s">
        <v>8385</v>
      </c>
      <c r="B1018">
        <v>1236903</v>
      </c>
      <c r="C1018" t="s">
        <v>8386</v>
      </c>
      <c r="D1018">
        <v>176295</v>
      </c>
      <c r="E1018" t="s">
        <v>7765</v>
      </c>
      <c r="F1018" t="s">
        <v>7825</v>
      </c>
      <c r="G1018">
        <v>3.4279500000000001</v>
      </c>
      <c r="H1018">
        <v>42.5</v>
      </c>
      <c r="I1018" t="s">
        <v>8387</v>
      </c>
      <c r="J1018" t="s">
        <v>8388</v>
      </c>
      <c r="K1018" t="s">
        <v>32</v>
      </c>
      <c r="L1018" t="s">
        <v>32</v>
      </c>
      <c r="M1018" t="s">
        <v>32</v>
      </c>
      <c r="N1018">
        <v>1</v>
      </c>
      <c r="O1018">
        <v>3444</v>
      </c>
      <c r="P1018">
        <v>3252</v>
      </c>
      <c r="Q1018" s="2">
        <v>41327</v>
      </c>
      <c r="R1018" s="2">
        <v>41670</v>
      </c>
      <c r="S1018" t="s">
        <v>33</v>
      </c>
      <c r="T1018" t="s">
        <v>1044</v>
      </c>
      <c r="U1018" t="s">
        <v>8389</v>
      </c>
      <c r="V1018" t="s">
        <v>8390</v>
      </c>
      <c r="W1018" t="s">
        <v>32</v>
      </c>
      <c r="X1018" t="s">
        <v>8391</v>
      </c>
      <c r="Y1018" t="s">
        <v>32</v>
      </c>
      <c r="Z1018">
        <v>0</v>
      </c>
      <c r="AC1018" t="s">
        <v>3704</v>
      </c>
      <c r="AD1018">
        <v>1</v>
      </c>
      <c r="AE1018">
        <f t="shared" si="15"/>
        <v>1</v>
      </c>
    </row>
    <row r="1019" spans="1:31" x14ac:dyDescent="0.25">
      <c r="A1019" t="s">
        <v>8392</v>
      </c>
      <c r="B1019">
        <v>339860</v>
      </c>
      <c r="C1019" t="s">
        <v>5357</v>
      </c>
      <c r="D1019">
        <v>15579</v>
      </c>
      <c r="E1019" t="s">
        <v>7765</v>
      </c>
      <c r="F1019" t="s">
        <v>8049</v>
      </c>
      <c r="G1019">
        <v>1.7674000000000001</v>
      </c>
      <c r="H1019">
        <v>27.6</v>
      </c>
      <c r="I1019" t="s">
        <v>8393</v>
      </c>
      <c r="J1019" t="s">
        <v>8394</v>
      </c>
      <c r="K1019" t="s">
        <v>32</v>
      </c>
      <c r="L1019" t="s">
        <v>32</v>
      </c>
      <c r="M1019" t="s">
        <v>32</v>
      </c>
      <c r="N1019">
        <v>1</v>
      </c>
      <c r="O1019">
        <v>1591</v>
      </c>
      <c r="P1019">
        <v>1535</v>
      </c>
      <c r="Q1019" s="2">
        <v>38722</v>
      </c>
      <c r="R1019" s="2">
        <v>41670</v>
      </c>
      <c r="S1019" t="s">
        <v>33</v>
      </c>
      <c r="T1019" t="s">
        <v>8395</v>
      </c>
      <c r="U1019" t="s">
        <v>8396</v>
      </c>
      <c r="V1019" t="s">
        <v>8397</v>
      </c>
      <c r="W1019" t="s">
        <v>37</v>
      </c>
      <c r="X1019" t="s">
        <v>8398</v>
      </c>
      <c r="Y1019">
        <v>16385054</v>
      </c>
      <c r="Z1019">
        <v>1</v>
      </c>
      <c r="AC1019" t="s">
        <v>3711</v>
      </c>
      <c r="AD1019">
        <v>1</v>
      </c>
      <c r="AE1019">
        <f t="shared" si="15"/>
        <v>1</v>
      </c>
    </row>
    <row r="1020" spans="1:31" x14ac:dyDescent="0.25">
      <c r="A1020" t="s">
        <v>8399</v>
      </c>
      <c r="B1020">
        <v>521011</v>
      </c>
      <c r="C1020" t="s">
        <v>5363</v>
      </c>
      <c r="D1020">
        <v>29381</v>
      </c>
      <c r="E1020" t="s">
        <v>7765</v>
      </c>
      <c r="F1020" t="s">
        <v>7825</v>
      </c>
      <c r="G1020">
        <v>2.92292</v>
      </c>
      <c r="H1020">
        <v>55.4</v>
      </c>
      <c r="I1020" t="s">
        <v>8400</v>
      </c>
      <c r="J1020" t="s">
        <v>8401</v>
      </c>
      <c r="K1020" t="s">
        <v>32</v>
      </c>
      <c r="L1020" t="s">
        <v>32</v>
      </c>
      <c r="M1020" t="s">
        <v>32</v>
      </c>
      <c r="N1020">
        <v>1</v>
      </c>
      <c r="O1020">
        <v>2866</v>
      </c>
      <c r="P1020">
        <v>2655</v>
      </c>
      <c r="Q1020" s="2">
        <v>39818</v>
      </c>
      <c r="R1020" s="2">
        <v>41715</v>
      </c>
      <c r="S1020" t="s">
        <v>33</v>
      </c>
      <c r="T1020" t="s">
        <v>44</v>
      </c>
      <c r="U1020" t="s">
        <v>8402</v>
      </c>
      <c r="V1020" t="s">
        <v>8403</v>
      </c>
      <c r="W1020" t="s">
        <v>37</v>
      </c>
      <c r="X1020" t="s">
        <v>8404</v>
      </c>
      <c r="Y1020" t="s">
        <v>32</v>
      </c>
      <c r="Z1020">
        <v>1</v>
      </c>
      <c r="AC1020" t="s">
        <v>3732</v>
      </c>
      <c r="AD1020">
        <v>1</v>
      </c>
      <c r="AE1020">
        <f t="shared" si="15"/>
        <v>1</v>
      </c>
    </row>
    <row r="1021" spans="1:31" x14ac:dyDescent="0.25">
      <c r="A1021" t="s">
        <v>8405</v>
      </c>
      <c r="B1021">
        <v>323259</v>
      </c>
      <c r="C1021" t="s">
        <v>8406</v>
      </c>
      <c r="D1021">
        <v>13015</v>
      </c>
      <c r="E1021" t="s">
        <v>7765</v>
      </c>
      <c r="F1021" t="s">
        <v>7825</v>
      </c>
      <c r="G1021">
        <v>3.54474</v>
      </c>
      <c r="H1021">
        <v>45.1</v>
      </c>
      <c r="I1021" t="s">
        <v>8407</v>
      </c>
      <c r="J1021" t="s">
        <v>8408</v>
      </c>
      <c r="K1021" t="s">
        <v>32</v>
      </c>
      <c r="L1021" t="s">
        <v>32</v>
      </c>
      <c r="M1021" t="s">
        <v>32</v>
      </c>
      <c r="N1021">
        <v>1</v>
      </c>
      <c r="O1021">
        <v>3294</v>
      </c>
      <c r="P1021">
        <v>3131</v>
      </c>
      <c r="Q1021" s="2">
        <v>38765</v>
      </c>
      <c r="R1021" s="2">
        <v>41667</v>
      </c>
      <c r="S1021" t="s">
        <v>33</v>
      </c>
      <c r="T1021" t="s">
        <v>53</v>
      </c>
      <c r="U1021" t="s">
        <v>8409</v>
      </c>
      <c r="V1021" t="s">
        <v>8410</v>
      </c>
      <c r="W1021" t="s">
        <v>37</v>
      </c>
      <c r="X1021" t="s">
        <v>8411</v>
      </c>
      <c r="Y1021" t="s">
        <v>32</v>
      </c>
      <c r="Z1021">
        <v>0</v>
      </c>
      <c r="AC1021" t="s">
        <v>3740</v>
      </c>
      <c r="AD1021">
        <v>1</v>
      </c>
      <c r="AE1021">
        <f t="shared" si="15"/>
        <v>1</v>
      </c>
    </row>
    <row r="1022" spans="1:31" x14ac:dyDescent="0.25">
      <c r="A1022" t="s">
        <v>8413</v>
      </c>
      <c r="B1022">
        <v>79929</v>
      </c>
      <c r="C1022" t="s">
        <v>8414</v>
      </c>
      <c r="D1022">
        <v>40103</v>
      </c>
      <c r="E1022" t="s">
        <v>7765</v>
      </c>
      <c r="F1022" t="s">
        <v>8049</v>
      </c>
      <c r="G1022">
        <v>1.63914</v>
      </c>
      <c r="H1022">
        <v>48.591299999999997</v>
      </c>
      <c r="I1022" t="s">
        <v>8415</v>
      </c>
      <c r="J1022" t="s">
        <v>8416</v>
      </c>
      <c r="K1022" t="s">
        <v>8417</v>
      </c>
      <c r="L1022" t="s">
        <v>8418</v>
      </c>
      <c r="M1022" t="s">
        <v>32</v>
      </c>
      <c r="N1022">
        <v>2</v>
      </c>
      <c r="O1022">
        <v>1806</v>
      </c>
      <c r="P1022">
        <v>1757</v>
      </c>
      <c r="Q1022" s="2">
        <v>40401</v>
      </c>
      <c r="R1022" s="2">
        <v>41669</v>
      </c>
      <c r="S1022" t="s">
        <v>33</v>
      </c>
      <c r="T1022" t="s">
        <v>3077</v>
      </c>
      <c r="U1022" t="s">
        <v>8419</v>
      </c>
      <c r="V1022" t="s">
        <v>8420</v>
      </c>
      <c r="W1022" t="s">
        <v>32</v>
      </c>
      <c r="X1022" t="s">
        <v>8421</v>
      </c>
      <c r="Y1022">
        <v>20802048</v>
      </c>
      <c r="Z1022">
        <v>0</v>
      </c>
      <c r="AC1022" t="s">
        <v>3750</v>
      </c>
      <c r="AD1022">
        <v>1</v>
      </c>
      <c r="AE1022">
        <f t="shared" si="15"/>
        <v>1</v>
      </c>
    </row>
    <row r="1023" spans="1:31" x14ac:dyDescent="0.25">
      <c r="A1023" t="s">
        <v>8423</v>
      </c>
      <c r="B1023">
        <v>187420</v>
      </c>
      <c r="C1023" t="s">
        <v>8424</v>
      </c>
      <c r="D1023">
        <v>289</v>
      </c>
      <c r="E1023" t="s">
        <v>7765</v>
      </c>
      <c r="F1023" t="s">
        <v>8049</v>
      </c>
      <c r="G1023">
        <v>1.7513799999999999</v>
      </c>
      <c r="H1023">
        <v>49.5</v>
      </c>
      <c r="I1023" t="s">
        <v>8425</v>
      </c>
      <c r="J1023" t="s">
        <v>8426</v>
      </c>
      <c r="K1023" t="s">
        <v>32</v>
      </c>
      <c r="L1023" t="s">
        <v>32</v>
      </c>
      <c r="M1023" t="s">
        <v>32</v>
      </c>
      <c r="N1023">
        <v>1</v>
      </c>
      <c r="O1023">
        <v>1921</v>
      </c>
      <c r="P1023">
        <v>1873</v>
      </c>
      <c r="Q1023" s="2">
        <v>35751</v>
      </c>
      <c r="R1023" s="2">
        <v>41669</v>
      </c>
      <c r="S1023" t="s">
        <v>33</v>
      </c>
      <c r="T1023" t="s">
        <v>8427</v>
      </c>
      <c r="U1023" t="s">
        <v>8428</v>
      </c>
      <c r="V1023" t="s">
        <v>8429</v>
      </c>
      <c r="W1023" t="s">
        <v>37</v>
      </c>
      <c r="X1023" t="s">
        <v>8430</v>
      </c>
      <c r="Y1023">
        <v>9371463</v>
      </c>
      <c r="Z1023">
        <v>0</v>
      </c>
      <c r="AC1023" t="s">
        <v>8412</v>
      </c>
      <c r="AD1023">
        <v>1</v>
      </c>
      <c r="AE1023">
        <f t="shared" si="15"/>
        <v>1</v>
      </c>
    </row>
    <row r="1024" spans="1:31" x14ac:dyDescent="0.25">
      <c r="A1024" t="s">
        <v>8431</v>
      </c>
      <c r="B1024">
        <v>647113</v>
      </c>
      <c r="C1024" t="s">
        <v>8432</v>
      </c>
      <c r="D1024">
        <v>43653</v>
      </c>
      <c r="E1024" t="s">
        <v>7765</v>
      </c>
      <c r="F1024" t="s">
        <v>8099</v>
      </c>
      <c r="G1024">
        <v>1.6774500000000001</v>
      </c>
      <c r="H1024">
        <v>29.277699999999999</v>
      </c>
      <c r="I1024" t="s">
        <v>8433</v>
      </c>
      <c r="J1024" t="s">
        <v>8434</v>
      </c>
      <c r="K1024" t="s">
        <v>8435</v>
      </c>
      <c r="L1024" t="s">
        <v>8436</v>
      </c>
      <c r="M1024" t="s">
        <v>32</v>
      </c>
      <c r="N1024">
        <v>2</v>
      </c>
      <c r="O1024">
        <v>1672</v>
      </c>
      <c r="P1024">
        <v>1595</v>
      </c>
      <c r="Q1024" s="2">
        <v>40700</v>
      </c>
      <c r="R1024" s="2">
        <v>41461</v>
      </c>
      <c r="S1024" t="s">
        <v>33</v>
      </c>
      <c r="T1024" t="s">
        <v>44</v>
      </c>
      <c r="U1024" t="s">
        <v>8437</v>
      </c>
      <c r="V1024" t="s">
        <v>8438</v>
      </c>
      <c r="W1024" t="s">
        <v>37</v>
      </c>
      <c r="X1024" t="s">
        <v>8439</v>
      </c>
      <c r="Y1024" t="s">
        <v>32</v>
      </c>
      <c r="Z1024">
        <v>0</v>
      </c>
      <c r="AC1024" t="s">
        <v>8422</v>
      </c>
      <c r="AD1024">
        <v>1</v>
      </c>
      <c r="AE1024">
        <f t="shared" si="15"/>
        <v>1</v>
      </c>
    </row>
    <row r="1025" spans="1:31" x14ac:dyDescent="0.25">
      <c r="A1025" t="s">
        <v>8440</v>
      </c>
      <c r="B1025">
        <v>523846</v>
      </c>
      <c r="C1025" t="s">
        <v>5369</v>
      </c>
      <c r="D1025">
        <v>33689</v>
      </c>
      <c r="E1025" t="s">
        <v>7765</v>
      </c>
      <c r="F1025" t="s">
        <v>8049</v>
      </c>
      <c r="G1025">
        <v>1.2433399999999999</v>
      </c>
      <c r="H1025">
        <v>31.6</v>
      </c>
      <c r="I1025" t="s">
        <v>8441</v>
      </c>
      <c r="J1025" t="s">
        <v>8442</v>
      </c>
      <c r="K1025" t="s">
        <v>32</v>
      </c>
      <c r="L1025" t="s">
        <v>32</v>
      </c>
      <c r="M1025" t="s">
        <v>32</v>
      </c>
      <c r="N1025">
        <v>1</v>
      </c>
      <c r="O1025">
        <v>1352</v>
      </c>
      <c r="P1025">
        <v>1283</v>
      </c>
      <c r="Q1025" s="2">
        <v>40487</v>
      </c>
      <c r="R1025" s="2">
        <v>41472</v>
      </c>
      <c r="S1025" t="s">
        <v>33</v>
      </c>
      <c r="T1025" t="s">
        <v>44</v>
      </c>
      <c r="U1025" t="s">
        <v>8443</v>
      </c>
      <c r="V1025" t="s">
        <v>8444</v>
      </c>
      <c r="W1025" t="s">
        <v>37</v>
      </c>
      <c r="X1025" t="s">
        <v>8445</v>
      </c>
      <c r="Y1025">
        <v>21304736</v>
      </c>
      <c r="Z1025">
        <v>1</v>
      </c>
      <c r="AC1025" t="s">
        <v>6577</v>
      </c>
      <c r="AD1025">
        <v>1</v>
      </c>
      <c r="AE1025">
        <f t="shared" si="15"/>
        <v>1</v>
      </c>
    </row>
    <row r="1026" spans="1:31" x14ac:dyDescent="0.25">
      <c r="A1026" t="s">
        <v>8446</v>
      </c>
      <c r="B1026">
        <v>880724</v>
      </c>
      <c r="C1026" t="s">
        <v>8447</v>
      </c>
      <c r="D1026">
        <v>51821</v>
      </c>
      <c r="E1026" t="s">
        <v>7765</v>
      </c>
      <c r="F1026" t="s">
        <v>8099</v>
      </c>
      <c r="G1026">
        <v>1.8542000000000001</v>
      </c>
      <c r="H1026">
        <v>32.299999999999997</v>
      </c>
      <c r="I1026" t="s">
        <v>8448</v>
      </c>
      <c r="J1026" t="s">
        <v>8449</v>
      </c>
      <c r="K1026" t="s">
        <v>32</v>
      </c>
      <c r="L1026" t="s">
        <v>32</v>
      </c>
      <c r="M1026" t="s">
        <v>32</v>
      </c>
      <c r="N1026">
        <v>1</v>
      </c>
      <c r="O1026">
        <v>1843</v>
      </c>
      <c r="P1026">
        <v>1772</v>
      </c>
      <c r="Q1026" s="2">
        <v>40686</v>
      </c>
      <c r="R1026" s="2">
        <v>41461</v>
      </c>
      <c r="S1026" t="s">
        <v>33</v>
      </c>
      <c r="T1026" t="s">
        <v>34</v>
      </c>
      <c r="U1026" t="s">
        <v>8450</v>
      </c>
      <c r="V1026" t="s">
        <v>8451</v>
      </c>
      <c r="W1026" t="s">
        <v>37</v>
      </c>
      <c r="X1026" t="s">
        <v>8452</v>
      </c>
      <c r="Y1026" t="s">
        <v>32</v>
      </c>
      <c r="Z1026">
        <v>0</v>
      </c>
      <c r="AC1026" t="s">
        <v>6604</v>
      </c>
      <c r="AD1026">
        <v>1</v>
      </c>
      <c r="AE1026">
        <f t="shared" ref="AE1026:AE1089" si="16">COUNTIF($C$2:$C$3900,AC1026)</f>
        <v>1</v>
      </c>
    </row>
    <row r="1027" spans="1:31" x14ac:dyDescent="0.25">
      <c r="A1027" t="s">
        <v>8453</v>
      </c>
      <c r="B1027">
        <v>547559</v>
      </c>
      <c r="C1027" t="s">
        <v>8454</v>
      </c>
      <c r="D1027">
        <v>30691</v>
      </c>
      <c r="E1027" t="s">
        <v>7765</v>
      </c>
      <c r="F1027" t="s">
        <v>7860</v>
      </c>
      <c r="G1027">
        <v>4.4436400000000003</v>
      </c>
      <c r="H1027">
        <v>61.031999999999996</v>
      </c>
      <c r="I1027" t="s">
        <v>8455</v>
      </c>
      <c r="J1027" t="s">
        <v>8456</v>
      </c>
      <c r="K1027" t="s">
        <v>8457</v>
      </c>
      <c r="L1027" t="s">
        <v>8458</v>
      </c>
      <c r="M1027" t="s">
        <v>32</v>
      </c>
      <c r="N1027">
        <v>4</v>
      </c>
      <c r="O1027">
        <v>4364</v>
      </c>
      <c r="P1027">
        <v>4212</v>
      </c>
      <c r="Q1027" s="2">
        <v>40233</v>
      </c>
      <c r="R1027" s="2">
        <v>41667</v>
      </c>
      <c r="S1027" t="s">
        <v>33</v>
      </c>
      <c r="T1027" t="s">
        <v>44</v>
      </c>
      <c r="U1027" t="s">
        <v>8459</v>
      </c>
      <c r="V1027" t="s">
        <v>8460</v>
      </c>
      <c r="W1027" t="s">
        <v>37</v>
      </c>
      <c r="X1027" t="s">
        <v>8461</v>
      </c>
      <c r="Y1027">
        <v>22559199</v>
      </c>
      <c r="Z1027">
        <v>0</v>
      </c>
      <c r="AC1027" t="s">
        <v>6640</v>
      </c>
      <c r="AD1027">
        <v>1</v>
      </c>
      <c r="AE1027">
        <f t="shared" si="16"/>
        <v>1</v>
      </c>
    </row>
    <row r="1028" spans="1:31" x14ac:dyDescent="0.25">
      <c r="A1028" t="s">
        <v>8462</v>
      </c>
      <c r="B1028">
        <v>797303</v>
      </c>
      <c r="C1028" t="s">
        <v>8463</v>
      </c>
      <c r="D1028">
        <v>52951</v>
      </c>
      <c r="E1028" t="s">
        <v>7765</v>
      </c>
      <c r="F1028" t="s">
        <v>7860</v>
      </c>
      <c r="G1028">
        <v>4.3540999999999999</v>
      </c>
      <c r="H1028">
        <v>63.959699999999998</v>
      </c>
      <c r="I1028" t="s">
        <v>8464</v>
      </c>
      <c r="J1028" t="s">
        <v>8465</v>
      </c>
      <c r="K1028" t="s">
        <v>8466</v>
      </c>
      <c r="L1028" t="s">
        <v>8467</v>
      </c>
      <c r="M1028" t="s">
        <v>32</v>
      </c>
      <c r="N1028">
        <v>3</v>
      </c>
      <c r="O1028">
        <v>4461</v>
      </c>
      <c r="P1028">
        <v>4199</v>
      </c>
      <c r="Q1028" s="2">
        <v>41270</v>
      </c>
      <c r="R1028" s="2">
        <v>41477</v>
      </c>
      <c r="S1028" t="s">
        <v>33</v>
      </c>
      <c r="T1028" t="s">
        <v>1710</v>
      </c>
      <c r="U1028" t="s">
        <v>8468</v>
      </c>
      <c r="V1028" t="s">
        <v>8469</v>
      </c>
      <c r="W1028" t="s">
        <v>37</v>
      </c>
      <c r="X1028" t="s">
        <v>8470</v>
      </c>
      <c r="Y1028" t="s">
        <v>32</v>
      </c>
      <c r="Z1028">
        <v>0</v>
      </c>
      <c r="AC1028" t="s">
        <v>6648</v>
      </c>
      <c r="AD1028">
        <v>1</v>
      </c>
      <c r="AE1028">
        <f t="shared" si="16"/>
        <v>1</v>
      </c>
    </row>
    <row r="1029" spans="1:31" x14ac:dyDescent="0.25">
      <c r="A1029" t="s">
        <v>8472</v>
      </c>
      <c r="B1029">
        <v>406552</v>
      </c>
      <c r="C1029" t="s">
        <v>8473</v>
      </c>
      <c r="D1029">
        <v>89473</v>
      </c>
      <c r="E1029" t="s">
        <v>7765</v>
      </c>
      <c r="F1029" t="s">
        <v>7860</v>
      </c>
      <c r="G1029">
        <v>3.7936100000000001</v>
      </c>
      <c r="H1029">
        <v>64.058300000000003</v>
      </c>
      <c r="I1029" t="s">
        <v>8474</v>
      </c>
      <c r="J1029" t="s">
        <v>8475</v>
      </c>
      <c r="K1029" t="s">
        <v>8476</v>
      </c>
      <c r="L1029" t="s">
        <v>8477</v>
      </c>
      <c r="M1029" t="s">
        <v>32</v>
      </c>
      <c r="N1029">
        <v>2</v>
      </c>
      <c r="O1029">
        <v>4360</v>
      </c>
      <c r="P1029">
        <v>4302</v>
      </c>
      <c r="Q1029" s="2">
        <v>41115</v>
      </c>
      <c r="R1029" s="2">
        <v>41670</v>
      </c>
      <c r="S1029" t="s">
        <v>33</v>
      </c>
      <c r="T1029" t="s">
        <v>3462</v>
      </c>
      <c r="U1029" t="s">
        <v>8478</v>
      </c>
      <c r="V1029" t="s">
        <v>8479</v>
      </c>
      <c r="W1029" t="s">
        <v>32</v>
      </c>
      <c r="X1029" t="s">
        <v>32</v>
      </c>
      <c r="Y1029">
        <v>22911826</v>
      </c>
      <c r="Z1029">
        <v>0</v>
      </c>
      <c r="AC1029" t="s">
        <v>6683</v>
      </c>
      <c r="AD1029">
        <v>1</v>
      </c>
      <c r="AE1029">
        <f t="shared" si="16"/>
        <v>1</v>
      </c>
    </row>
    <row r="1030" spans="1:31" x14ac:dyDescent="0.25">
      <c r="A1030" t="s">
        <v>8480</v>
      </c>
      <c r="B1030">
        <v>797304</v>
      </c>
      <c r="C1030" t="s">
        <v>8481</v>
      </c>
      <c r="D1030">
        <v>60135</v>
      </c>
      <c r="E1030" t="s">
        <v>7765</v>
      </c>
      <c r="F1030" t="s">
        <v>7860</v>
      </c>
      <c r="G1030">
        <v>3.7883599999999999</v>
      </c>
      <c r="H1030">
        <v>62.2</v>
      </c>
      <c r="I1030" t="s">
        <v>8482</v>
      </c>
      <c r="J1030" t="s">
        <v>8483</v>
      </c>
      <c r="K1030" t="s">
        <v>32</v>
      </c>
      <c r="L1030" t="s">
        <v>32</v>
      </c>
      <c r="M1030" t="s">
        <v>32</v>
      </c>
      <c r="N1030">
        <v>1</v>
      </c>
      <c r="O1030">
        <v>3835</v>
      </c>
      <c r="P1030">
        <v>3656</v>
      </c>
      <c r="Q1030" s="2">
        <v>41253</v>
      </c>
      <c r="R1030" s="2">
        <v>41472</v>
      </c>
      <c r="S1030" t="s">
        <v>33</v>
      </c>
      <c r="T1030" t="s">
        <v>53</v>
      </c>
      <c r="U1030" t="s">
        <v>8484</v>
      </c>
      <c r="V1030" t="s">
        <v>8485</v>
      </c>
      <c r="W1030" t="s">
        <v>37</v>
      </c>
      <c r="X1030" t="s">
        <v>8486</v>
      </c>
      <c r="Y1030" t="s">
        <v>32</v>
      </c>
      <c r="Z1030">
        <v>0</v>
      </c>
      <c r="AC1030" t="s">
        <v>3905</v>
      </c>
      <c r="AD1030">
        <v>1</v>
      </c>
      <c r="AE1030">
        <f t="shared" si="16"/>
        <v>1</v>
      </c>
    </row>
    <row r="1031" spans="1:31" x14ac:dyDescent="0.25">
      <c r="A1031" t="s">
        <v>8487</v>
      </c>
      <c r="B1031">
        <v>694430</v>
      </c>
      <c r="C1031" t="s">
        <v>8488</v>
      </c>
      <c r="D1031">
        <v>46985</v>
      </c>
      <c r="E1031" t="s">
        <v>7765</v>
      </c>
      <c r="F1031" t="s">
        <v>7860</v>
      </c>
      <c r="G1031">
        <v>4.31412</v>
      </c>
      <c r="H1031">
        <v>64.629400000000004</v>
      </c>
      <c r="I1031" t="s">
        <v>8489</v>
      </c>
      <c r="J1031" t="s">
        <v>8490</v>
      </c>
      <c r="K1031" t="s">
        <v>8491</v>
      </c>
      <c r="L1031" t="s">
        <v>8492</v>
      </c>
      <c r="M1031" t="s">
        <v>32</v>
      </c>
      <c r="N1031">
        <v>3</v>
      </c>
      <c r="O1031">
        <v>4371</v>
      </c>
      <c r="P1031">
        <v>4154</v>
      </c>
      <c r="Q1031" s="2">
        <v>41271</v>
      </c>
      <c r="R1031" s="2">
        <v>41591</v>
      </c>
      <c r="S1031" t="s">
        <v>33</v>
      </c>
      <c r="T1031" t="s">
        <v>1710</v>
      </c>
      <c r="U1031" t="s">
        <v>8493</v>
      </c>
      <c r="V1031" t="s">
        <v>8494</v>
      </c>
      <c r="W1031" t="s">
        <v>37</v>
      </c>
      <c r="X1031" t="s">
        <v>8495</v>
      </c>
      <c r="Y1031" t="s">
        <v>32</v>
      </c>
      <c r="Z1031">
        <v>0</v>
      </c>
      <c r="AC1031" t="s">
        <v>3913</v>
      </c>
      <c r="AD1031">
        <v>1</v>
      </c>
      <c r="AE1031">
        <f t="shared" si="16"/>
        <v>1</v>
      </c>
    </row>
    <row r="1032" spans="1:31" x14ac:dyDescent="0.25">
      <c r="A1032" t="s">
        <v>8497</v>
      </c>
      <c r="B1032">
        <v>268739</v>
      </c>
      <c r="C1032" t="s">
        <v>8498</v>
      </c>
      <c r="D1032">
        <v>50649</v>
      </c>
      <c r="E1032" t="s">
        <v>7765</v>
      </c>
      <c r="F1032" t="s">
        <v>7860</v>
      </c>
      <c r="G1032">
        <v>2.9125700000000001</v>
      </c>
      <c r="H1032">
        <v>64.5</v>
      </c>
      <c r="I1032" t="s">
        <v>8499</v>
      </c>
      <c r="J1032" t="s">
        <v>8500</v>
      </c>
      <c r="K1032" t="s">
        <v>32</v>
      </c>
      <c r="L1032" t="s">
        <v>32</v>
      </c>
      <c r="M1032" t="s">
        <v>32</v>
      </c>
      <c r="N1032">
        <v>1</v>
      </c>
      <c r="O1032">
        <v>2897</v>
      </c>
      <c r="P1032">
        <v>2749</v>
      </c>
      <c r="Q1032" s="2">
        <v>41326</v>
      </c>
      <c r="R1032" s="2">
        <v>41697</v>
      </c>
      <c r="S1032" t="s">
        <v>33</v>
      </c>
      <c r="T1032" t="s">
        <v>7983</v>
      </c>
      <c r="U1032" t="s">
        <v>32</v>
      </c>
      <c r="V1032" t="s">
        <v>8501</v>
      </c>
      <c r="W1032" t="s">
        <v>32</v>
      </c>
      <c r="X1032" t="s">
        <v>8502</v>
      </c>
      <c r="Y1032" t="s">
        <v>32</v>
      </c>
      <c r="Z1032">
        <v>0</v>
      </c>
      <c r="AC1032" t="s">
        <v>8496</v>
      </c>
      <c r="AD1032">
        <v>1</v>
      </c>
      <c r="AE1032">
        <f t="shared" si="16"/>
        <v>1</v>
      </c>
    </row>
    <row r="1033" spans="1:31" x14ac:dyDescent="0.25">
      <c r="A1033" t="s">
        <v>8504</v>
      </c>
      <c r="B1033">
        <v>348780</v>
      </c>
      <c r="C1033" t="s">
        <v>8505</v>
      </c>
      <c r="D1033">
        <v>15742</v>
      </c>
      <c r="E1033" t="s">
        <v>7765</v>
      </c>
      <c r="F1033" t="s">
        <v>7860</v>
      </c>
      <c r="G1033">
        <v>2.7496999999999998</v>
      </c>
      <c r="H1033">
        <v>63.0807</v>
      </c>
      <c r="I1033" t="s">
        <v>8506</v>
      </c>
      <c r="J1033" t="s">
        <v>8507</v>
      </c>
      <c r="K1033" t="s">
        <v>8508</v>
      </c>
      <c r="L1033" t="s">
        <v>8509</v>
      </c>
      <c r="M1033" t="s">
        <v>32</v>
      </c>
      <c r="N1033">
        <v>3</v>
      </c>
      <c r="O1033">
        <v>2892</v>
      </c>
      <c r="P1033">
        <v>2820</v>
      </c>
      <c r="Q1033" s="2">
        <v>38623</v>
      </c>
      <c r="R1033" s="2">
        <v>41851</v>
      </c>
      <c r="S1033" t="s">
        <v>33</v>
      </c>
      <c r="T1033" t="s">
        <v>6237</v>
      </c>
      <c r="U1033" t="s">
        <v>32</v>
      </c>
      <c r="V1033" t="s">
        <v>8510</v>
      </c>
      <c r="W1033" t="s">
        <v>37</v>
      </c>
      <c r="X1033" t="s">
        <v>8511</v>
      </c>
      <c r="Y1033" s="3">
        <v>1616992418592220</v>
      </c>
      <c r="Z1033">
        <v>0</v>
      </c>
      <c r="AC1033" t="s">
        <v>8503</v>
      </c>
      <c r="AD1033">
        <v>1</v>
      </c>
      <c r="AE1033">
        <f t="shared" si="16"/>
        <v>1</v>
      </c>
    </row>
    <row r="1034" spans="1:31" x14ac:dyDescent="0.25">
      <c r="A1034" t="s">
        <v>8513</v>
      </c>
      <c r="B1034">
        <v>1343739</v>
      </c>
      <c r="C1034" t="s">
        <v>8514</v>
      </c>
      <c r="D1034">
        <v>207495</v>
      </c>
      <c r="E1034" t="s">
        <v>7765</v>
      </c>
      <c r="F1034" t="s">
        <v>8515</v>
      </c>
      <c r="G1034">
        <v>1.85937</v>
      </c>
      <c r="H1034">
        <v>43</v>
      </c>
      <c r="I1034" t="s">
        <v>32</v>
      </c>
      <c r="J1034" t="s">
        <v>8516</v>
      </c>
      <c r="K1034" t="s">
        <v>32</v>
      </c>
      <c r="L1034" t="s">
        <v>32</v>
      </c>
      <c r="M1034" t="s">
        <v>32</v>
      </c>
      <c r="N1034">
        <v>1</v>
      </c>
      <c r="O1034">
        <v>2046</v>
      </c>
      <c r="P1034">
        <v>1991</v>
      </c>
      <c r="Q1034" s="2">
        <v>41834</v>
      </c>
      <c r="R1034" s="2">
        <v>41913</v>
      </c>
      <c r="S1034" t="s">
        <v>33</v>
      </c>
      <c r="T1034" t="s">
        <v>8517</v>
      </c>
      <c r="U1034" t="s">
        <v>8518</v>
      </c>
      <c r="V1034" t="s">
        <v>8519</v>
      </c>
      <c r="W1034" t="s">
        <v>32</v>
      </c>
      <c r="X1034" t="s">
        <v>32</v>
      </c>
      <c r="Y1034" t="s">
        <v>32</v>
      </c>
      <c r="Z1034">
        <v>0</v>
      </c>
      <c r="AC1034" t="s">
        <v>8512</v>
      </c>
      <c r="AD1034">
        <v>1</v>
      </c>
      <c r="AE1034">
        <f t="shared" si="16"/>
        <v>1</v>
      </c>
    </row>
    <row r="1035" spans="1:31" x14ac:dyDescent="0.25">
      <c r="A1035" t="s">
        <v>8521</v>
      </c>
      <c r="B1035">
        <v>263820</v>
      </c>
      <c r="C1035" t="s">
        <v>6400</v>
      </c>
      <c r="D1035">
        <v>10641</v>
      </c>
      <c r="E1035" t="s">
        <v>7765</v>
      </c>
      <c r="F1035" t="s">
        <v>7851</v>
      </c>
      <c r="G1035">
        <v>1.5459000000000001</v>
      </c>
      <c r="H1035">
        <v>36</v>
      </c>
      <c r="I1035" t="s">
        <v>8522</v>
      </c>
      <c r="J1035" t="s">
        <v>8523</v>
      </c>
      <c r="K1035" t="s">
        <v>32</v>
      </c>
      <c r="L1035" t="s">
        <v>32</v>
      </c>
      <c r="M1035" t="s">
        <v>32</v>
      </c>
      <c r="N1035">
        <v>1</v>
      </c>
      <c r="O1035">
        <v>1587</v>
      </c>
      <c r="P1035">
        <v>1537</v>
      </c>
      <c r="Q1035" s="2">
        <v>38146</v>
      </c>
      <c r="R1035" s="2">
        <v>41669</v>
      </c>
      <c r="S1035" t="s">
        <v>33</v>
      </c>
      <c r="T1035" t="s">
        <v>8524</v>
      </c>
      <c r="U1035" t="s">
        <v>8525</v>
      </c>
      <c r="V1035" t="s">
        <v>8526</v>
      </c>
      <c r="W1035" t="s">
        <v>37</v>
      </c>
      <c r="X1035" t="s">
        <v>8527</v>
      </c>
      <c r="Y1035">
        <v>15184674</v>
      </c>
      <c r="Z1035">
        <v>1</v>
      </c>
      <c r="AC1035" t="s">
        <v>8520</v>
      </c>
      <c r="AD1035">
        <v>1</v>
      </c>
      <c r="AE1035">
        <f t="shared" si="16"/>
        <v>1</v>
      </c>
    </row>
    <row r="1036" spans="1:31" x14ac:dyDescent="0.25">
      <c r="A1036" t="s">
        <v>8528</v>
      </c>
      <c r="B1036">
        <v>272844</v>
      </c>
      <c r="C1036" t="s">
        <v>8529</v>
      </c>
      <c r="D1036">
        <v>179</v>
      </c>
      <c r="E1036" t="s">
        <v>7765</v>
      </c>
      <c r="F1036" t="s">
        <v>8515</v>
      </c>
      <c r="G1036">
        <v>1.7685599999999999</v>
      </c>
      <c r="H1036">
        <v>44.697499999999998</v>
      </c>
      <c r="I1036" t="s">
        <v>8530</v>
      </c>
      <c r="J1036" t="s">
        <v>8531</v>
      </c>
      <c r="K1036" t="s">
        <v>8532</v>
      </c>
      <c r="L1036" t="s">
        <v>8533</v>
      </c>
      <c r="M1036" t="s">
        <v>32</v>
      </c>
      <c r="N1036">
        <v>2</v>
      </c>
      <c r="O1036">
        <v>1877</v>
      </c>
      <c r="P1036">
        <v>1780</v>
      </c>
      <c r="Q1036" s="2">
        <v>37063</v>
      </c>
      <c r="R1036" s="2">
        <v>41513</v>
      </c>
      <c r="S1036" t="s">
        <v>120</v>
      </c>
      <c r="T1036" t="s">
        <v>1267</v>
      </c>
      <c r="U1036" t="s">
        <v>32</v>
      </c>
      <c r="V1036" t="s">
        <v>8534</v>
      </c>
      <c r="W1036" t="s">
        <v>37</v>
      </c>
      <c r="X1036" t="s">
        <v>8535</v>
      </c>
      <c r="Y1036" s="3">
        <v>1.0736225113810201E+23</v>
      </c>
      <c r="Z1036">
        <v>0</v>
      </c>
      <c r="AC1036" t="s">
        <v>7363</v>
      </c>
      <c r="AD1036">
        <v>1</v>
      </c>
      <c r="AE1036">
        <f t="shared" si="16"/>
        <v>1</v>
      </c>
    </row>
    <row r="1037" spans="1:31" x14ac:dyDescent="0.25">
      <c r="A1037" t="s">
        <v>8536</v>
      </c>
      <c r="B1037">
        <v>1185654</v>
      </c>
      <c r="C1037" t="s">
        <v>8537</v>
      </c>
      <c r="D1037">
        <v>163827</v>
      </c>
      <c r="E1037" t="s">
        <v>7765</v>
      </c>
      <c r="F1037" t="s">
        <v>8515</v>
      </c>
      <c r="G1037">
        <v>1.9098299999999999</v>
      </c>
      <c r="H1037">
        <v>40.799999999999997</v>
      </c>
      <c r="I1037" t="s">
        <v>8538</v>
      </c>
      <c r="J1037" t="s">
        <v>8539</v>
      </c>
      <c r="K1037" t="s">
        <v>32</v>
      </c>
      <c r="L1037" t="s">
        <v>32</v>
      </c>
      <c r="M1037" t="s">
        <v>32</v>
      </c>
      <c r="N1037">
        <v>1</v>
      </c>
      <c r="O1037">
        <v>2113</v>
      </c>
      <c r="P1037">
        <v>2064</v>
      </c>
      <c r="Q1037" s="2">
        <v>41089</v>
      </c>
      <c r="R1037" s="2">
        <v>41669</v>
      </c>
      <c r="S1037" t="s">
        <v>33</v>
      </c>
      <c r="T1037" t="s">
        <v>8540</v>
      </c>
      <c r="U1037" t="s">
        <v>8541</v>
      </c>
      <c r="V1037" t="s">
        <v>8542</v>
      </c>
      <c r="W1037" t="s">
        <v>32</v>
      </c>
      <c r="X1037" t="s">
        <v>8543</v>
      </c>
      <c r="Y1037">
        <v>22636780</v>
      </c>
      <c r="Z1037">
        <v>0</v>
      </c>
      <c r="AC1037" t="s">
        <v>7385</v>
      </c>
      <c r="AD1037">
        <v>1</v>
      </c>
      <c r="AE1037">
        <f t="shared" si="16"/>
        <v>1</v>
      </c>
    </row>
    <row r="1038" spans="1:31" x14ac:dyDescent="0.25">
      <c r="A1038" t="s">
        <v>8544</v>
      </c>
      <c r="B1038">
        <v>186497</v>
      </c>
      <c r="C1038" t="s">
        <v>8545</v>
      </c>
      <c r="D1038">
        <v>287</v>
      </c>
      <c r="E1038" t="s">
        <v>7765</v>
      </c>
      <c r="F1038" t="s">
        <v>8515</v>
      </c>
      <c r="G1038">
        <v>1.9082600000000001</v>
      </c>
      <c r="H1038">
        <v>40.799999999999997</v>
      </c>
      <c r="I1038" t="s">
        <v>8546</v>
      </c>
      <c r="J1038" t="s">
        <v>8547</v>
      </c>
      <c r="K1038" t="s">
        <v>32</v>
      </c>
      <c r="L1038" t="s">
        <v>32</v>
      </c>
      <c r="M1038" t="s">
        <v>32</v>
      </c>
      <c r="N1038">
        <v>1</v>
      </c>
      <c r="O1038">
        <v>2225</v>
      </c>
      <c r="P1038">
        <v>2122</v>
      </c>
      <c r="Q1038" s="2">
        <v>37299</v>
      </c>
      <c r="R1038" s="2">
        <v>41670</v>
      </c>
      <c r="S1038" t="s">
        <v>33</v>
      </c>
      <c r="T1038" t="s">
        <v>8548</v>
      </c>
      <c r="U1038" t="s">
        <v>8549</v>
      </c>
      <c r="V1038" t="s">
        <v>8550</v>
      </c>
      <c r="W1038" t="s">
        <v>37</v>
      </c>
      <c r="X1038" t="s">
        <v>8551</v>
      </c>
      <c r="Y1038" s="3">
        <v>1.0430560111151E+23</v>
      </c>
      <c r="Z1038">
        <v>0</v>
      </c>
      <c r="AC1038" t="s">
        <v>7411</v>
      </c>
      <c r="AD1038">
        <v>1</v>
      </c>
      <c r="AE1038">
        <f t="shared" si="16"/>
        <v>1</v>
      </c>
    </row>
    <row r="1039" spans="1:31" x14ac:dyDescent="0.25">
      <c r="A1039" t="s">
        <v>8553</v>
      </c>
      <c r="B1039">
        <v>70601</v>
      </c>
      <c r="C1039" t="s">
        <v>8554</v>
      </c>
      <c r="D1039">
        <v>207</v>
      </c>
      <c r="E1039" t="s">
        <v>7765</v>
      </c>
      <c r="F1039" t="s">
        <v>8515</v>
      </c>
      <c r="G1039">
        <v>1.7384999999999999</v>
      </c>
      <c r="H1039">
        <v>41.9</v>
      </c>
      <c r="I1039" t="s">
        <v>8555</v>
      </c>
      <c r="J1039" t="s">
        <v>8556</v>
      </c>
      <c r="K1039" t="s">
        <v>32</v>
      </c>
      <c r="L1039" t="s">
        <v>32</v>
      </c>
      <c r="M1039" t="s">
        <v>32</v>
      </c>
      <c r="N1039">
        <v>1</v>
      </c>
      <c r="O1039">
        <v>2000</v>
      </c>
      <c r="P1039">
        <v>1950</v>
      </c>
      <c r="Q1039" s="2">
        <v>37075</v>
      </c>
      <c r="R1039" s="2">
        <v>41435</v>
      </c>
      <c r="S1039" t="s">
        <v>33</v>
      </c>
      <c r="T1039" t="s">
        <v>862</v>
      </c>
      <c r="U1039" t="s">
        <v>32</v>
      </c>
      <c r="V1039" t="s">
        <v>8557</v>
      </c>
      <c r="W1039" t="s">
        <v>37</v>
      </c>
      <c r="X1039" t="s">
        <v>8558</v>
      </c>
      <c r="Y1039" s="3">
        <v>96791949679203</v>
      </c>
      <c r="Z1039">
        <v>0</v>
      </c>
      <c r="AC1039" t="s">
        <v>8552</v>
      </c>
      <c r="AD1039">
        <v>1</v>
      </c>
      <c r="AE1039">
        <f t="shared" si="16"/>
        <v>1</v>
      </c>
    </row>
    <row r="1040" spans="1:31" x14ac:dyDescent="0.25">
      <c r="A1040" t="s">
        <v>8560</v>
      </c>
      <c r="B1040">
        <v>342949</v>
      </c>
      <c r="C1040" t="s">
        <v>7075</v>
      </c>
      <c r="D1040">
        <v>65431</v>
      </c>
      <c r="E1040" t="s">
        <v>7765</v>
      </c>
      <c r="F1040" t="s">
        <v>8515</v>
      </c>
      <c r="G1040">
        <v>1.8613200000000001</v>
      </c>
      <c r="H1040">
        <v>42.7</v>
      </c>
      <c r="I1040" t="s">
        <v>8561</v>
      </c>
      <c r="J1040" t="s">
        <v>8562</v>
      </c>
      <c r="K1040" t="s">
        <v>32</v>
      </c>
      <c r="L1040" t="s">
        <v>32</v>
      </c>
      <c r="M1040" t="s">
        <v>32</v>
      </c>
      <c r="N1040">
        <v>1</v>
      </c>
      <c r="O1040">
        <v>2028</v>
      </c>
      <c r="P1040">
        <v>1979</v>
      </c>
      <c r="Q1040" s="2">
        <v>40662</v>
      </c>
      <c r="R1040" s="2">
        <v>41670</v>
      </c>
      <c r="S1040" t="s">
        <v>33</v>
      </c>
      <c r="T1040" t="s">
        <v>8563</v>
      </c>
      <c r="U1040" t="s">
        <v>8564</v>
      </c>
      <c r="V1040" t="s">
        <v>8565</v>
      </c>
      <c r="W1040" t="s">
        <v>37</v>
      </c>
      <c r="X1040" t="s">
        <v>8566</v>
      </c>
      <c r="Y1040">
        <v>21602357</v>
      </c>
      <c r="Z1040">
        <v>1</v>
      </c>
      <c r="AC1040" t="s">
        <v>8559</v>
      </c>
      <c r="AD1040">
        <v>1</v>
      </c>
      <c r="AE1040">
        <f t="shared" si="16"/>
        <v>1</v>
      </c>
    </row>
    <row r="1041" spans="1:31" x14ac:dyDescent="0.25">
      <c r="A1041" t="s">
        <v>8568</v>
      </c>
      <c r="B1041">
        <v>1183377</v>
      </c>
      <c r="C1041" t="s">
        <v>8569</v>
      </c>
      <c r="D1041">
        <v>162927</v>
      </c>
      <c r="E1041" t="s">
        <v>7765</v>
      </c>
      <c r="F1041" t="s">
        <v>8515</v>
      </c>
      <c r="G1041">
        <v>1.73689</v>
      </c>
      <c r="H1041">
        <v>42.3</v>
      </c>
      <c r="I1041" t="s">
        <v>8570</v>
      </c>
      <c r="J1041" t="s">
        <v>8571</v>
      </c>
      <c r="K1041" t="s">
        <v>32</v>
      </c>
      <c r="L1041" t="s">
        <v>32</v>
      </c>
      <c r="M1041" t="s">
        <v>32</v>
      </c>
      <c r="N1041">
        <v>1</v>
      </c>
      <c r="O1041">
        <v>1839</v>
      </c>
      <c r="P1041">
        <v>1748</v>
      </c>
      <c r="Q1041" s="2">
        <v>41051</v>
      </c>
      <c r="R1041" s="2">
        <v>41670</v>
      </c>
      <c r="S1041" t="s">
        <v>33</v>
      </c>
      <c r="T1041" t="s">
        <v>7865</v>
      </c>
      <c r="U1041" t="s">
        <v>8572</v>
      </c>
      <c r="V1041" t="s">
        <v>8573</v>
      </c>
      <c r="W1041" t="s">
        <v>32</v>
      </c>
      <c r="X1041" t="s">
        <v>8574</v>
      </c>
      <c r="Y1041">
        <v>22843576</v>
      </c>
      <c r="Z1041">
        <v>0</v>
      </c>
      <c r="AC1041" t="s">
        <v>8567</v>
      </c>
      <c r="AD1041">
        <v>1</v>
      </c>
      <c r="AE1041">
        <f t="shared" si="16"/>
        <v>1</v>
      </c>
    </row>
    <row r="1042" spans="1:31" x14ac:dyDescent="0.25">
      <c r="A1042" t="s">
        <v>8576</v>
      </c>
      <c r="B1042">
        <v>529709</v>
      </c>
      <c r="C1042" t="s">
        <v>8577</v>
      </c>
      <c r="D1042">
        <v>66055</v>
      </c>
      <c r="E1042" t="s">
        <v>7765</v>
      </c>
      <c r="F1042" t="s">
        <v>8515</v>
      </c>
      <c r="G1042">
        <v>1.71682</v>
      </c>
      <c r="H1042">
        <v>51.6</v>
      </c>
      <c r="I1042" t="s">
        <v>8578</v>
      </c>
      <c r="J1042" t="s">
        <v>8579</v>
      </c>
      <c r="K1042" t="s">
        <v>32</v>
      </c>
      <c r="L1042" t="s">
        <v>32</v>
      </c>
      <c r="M1042" t="s">
        <v>32</v>
      </c>
      <c r="N1042">
        <v>1</v>
      </c>
      <c r="O1042">
        <v>1952</v>
      </c>
      <c r="P1042">
        <v>1865</v>
      </c>
      <c r="Q1042" s="2">
        <v>40701</v>
      </c>
      <c r="R1042" s="2">
        <v>41670</v>
      </c>
      <c r="S1042" t="s">
        <v>33</v>
      </c>
      <c r="T1042" t="s">
        <v>8580</v>
      </c>
      <c r="U1042" t="s">
        <v>8581</v>
      </c>
      <c r="V1042" t="s">
        <v>8582</v>
      </c>
      <c r="W1042" t="s">
        <v>37</v>
      </c>
      <c r="X1042" t="s">
        <v>8583</v>
      </c>
      <c r="Y1042">
        <v>21705594</v>
      </c>
      <c r="Z1042">
        <v>0</v>
      </c>
      <c r="AC1042" t="s">
        <v>8575</v>
      </c>
      <c r="AD1042">
        <v>1</v>
      </c>
      <c r="AE1042">
        <f t="shared" si="16"/>
        <v>1</v>
      </c>
    </row>
    <row r="1043" spans="1:31" x14ac:dyDescent="0.25">
      <c r="A1043" t="s">
        <v>8585</v>
      </c>
      <c r="B1043">
        <v>1333523</v>
      </c>
      <c r="C1043" t="s">
        <v>8586</v>
      </c>
      <c r="D1043">
        <v>202311</v>
      </c>
      <c r="E1043" t="s">
        <v>7765</v>
      </c>
      <c r="F1043" t="s">
        <v>7860</v>
      </c>
      <c r="G1043">
        <v>3.2552599999999998</v>
      </c>
      <c r="H1043">
        <v>66.599999999999994</v>
      </c>
      <c r="I1043" t="s">
        <v>8587</v>
      </c>
      <c r="J1043" t="s">
        <v>8588</v>
      </c>
      <c r="K1043" t="s">
        <v>32</v>
      </c>
      <c r="L1043" t="s">
        <v>32</v>
      </c>
      <c r="M1043" t="s">
        <v>32</v>
      </c>
      <c r="N1043">
        <v>1</v>
      </c>
      <c r="O1043">
        <v>3061</v>
      </c>
      <c r="P1043">
        <v>3013</v>
      </c>
      <c r="Q1043" s="2">
        <v>41424</v>
      </c>
      <c r="R1043" s="2">
        <v>41669</v>
      </c>
      <c r="S1043" t="s">
        <v>33</v>
      </c>
      <c r="T1043" t="s">
        <v>6747</v>
      </c>
      <c r="U1043" t="s">
        <v>8589</v>
      </c>
      <c r="V1043" t="s">
        <v>8590</v>
      </c>
      <c r="W1043" t="s">
        <v>37</v>
      </c>
      <c r="X1043" t="s">
        <v>32</v>
      </c>
      <c r="Y1043" t="s">
        <v>32</v>
      </c>
      <c r="Z1043">
        <v>0</v>
      </c>
      <c r="AC1043" t="s">
        <v>8584</v>
      </c>
      <c r="AD1043">
        <v>1</v>
      </c>
      <c r="AE1043">
        <f t="shared" si="16"/>
        <v>1</v>
      </c>
    </row>
    <row r="1044" spans="1:31" x14ac:dyDescent="0.25">
      <c r="A1044" t="s">
        <v>8592</v>
      </c>
      <c r="B1044">
        <v>391623</v>
      </c>
      <c r="C1044" t="s">
        <v>8593</v>
      </c>
      <c r="D1044">
        <v>19379</v>
      </c>
      <c r="E1044" t="s">
        <v>7765</v>
      </c>
      <c r="F1044" t="s">
        <v>8515</v>
      </c>
      <c r="G1044">
        <v>2.0642399999999999</v>
      </c>
      <c r="H1044">
        <v>41.708199999999998</v>
      </c>
      <c r="I1044" t="s">
        <v>8594</v>
      </c>
      <c r="J1044" t="s">
        <v>8595</v>
      </c>
      <c r="K1044" t="s">
        <v>8596</v>
      </c>
      <c r="L1044" t="s">
        <v>8597</v>
      </c>
      <c r="M1044" t="s">
        <v>32</v>
      </c>
      <c r="N1044">
        <v>2</v>
      </c>
      <c r="O1044">
        <v>2315</v>
      </c>
      <c r="P1044">
        <v>2265</v>
      </c>
      <c r="Q1044" s="2">
        <v>40529</v>
      </c>
      <c r="R1044" s="2">
        <v>41670</v>
      </c>
      <c r="S1044" t="s">
        <v>33</v>
      </c>
      <c r="T1044" t="s">
        <v>8598</v>
      </c>
      <c r="U1044" t="s">
        <v>8599</v>
      </c>
      <c r="V1044" t="s">
        <v>8600</v>
      </c>
      <c r="W1044" t="s">
        <v>37</v>
      </c>
      <c r="X1044" t="s">
        <v>8601</v>
      </c>
      <c r="Y1044">
        <v>21217005</v>
      </c>
      <c r="Z1044">
        <v>0</v>
      </c>
      <c r="AC1044" t="s">
        <v>8591</v>
      </c>
      <c r="AD1044">
        <v>1</v>
      </c>
      <c r="AE1044">
        <f t="shared" si="16"/>
        <v>1</v>
      </c>
    </row>
    <row r="1045" spans="1:31" x14ac:dyDescent="0.25">
      <c r="A1045" t="s">
        <v>8603</v>
      </c>
      <c r="B1045">
        <v>593117</v>
      </c>
      <c r="C1045" t="s">
        <v>8604</v>
      </c>
      <c r="D1045">
        <v>33671</v>
      </c>
      <c r="E1045" t="s">
        <v>7765</v>
      </c>
      <c r="F1045" t="s">
        <v>8515</v>
      </c>
      <c r="G1045">
        <v>2.0454400000000001</v>
      </c>
      <c r="H1045">
        <v>53.6</v>
      </c>
      <c r="I1045" t="s">
        <v>8605</v>
      </c>
      <c r="J1045" t="s">
        <v>8606</v>
      </c>
      <c r="K1045" t="s">
        <v>32</v>
      </c>
      <c r="L1045" t="s">
        <v>32</v>
      </c>
      <c r="M1045" t="s">
        <v>32</v>
      </c>
      <c r="N1045">
        <v>1</v>
      </c>
      <c r="O1045">
        <v>2210</v>
      </c>
      <c r="P1045">
        <v>2156</v>
      </c>
      <c r="Q1045" s="2">
        <v>39976</v>
      </c>
      <c r="R1045" s="2">
        <v>41669</v>
      </c>
      <c r="S1045" t="s">
        <v>33</v>
      </c>
      <c r="T1045" t="s">
        <v>8607</v>
      </c>
      <c r="U1045" t="s">
        <v>8608</v>
      </c>
      <c r="V1045" t="s">
        <v>8609</v>
      </c>
      <c r="W1045" t="s">
        <v>37</v>
      </c>
      <c r="X1045" t="s">
        <v>8610</v>
      </c>
      <c r="Y1045">
        <v>19558674</v>
      </c>
      <c r="Z1045">
        <v>0</v>
      </c>
      <c r="AC1045" t="s">
        <v>8602</v>
      </c>
      <c r="AD1045">
        <v>1</v>
      </c>
      <c r="AE1045">
        <f t="shared" si="16"/>
        <v>1</v>
      </c>
    </row>
    <row r="1046" spans="1:31" x14ac:dyDescent="0.25">
      <c r="A1046" t="s">
        <v>8612</v>
      </c>
      <c r="B1046">
        <v>69014</v>
      </c>
      <c r="C1046" t="s">
        <v>8613</v>
      </c>
      <c r="D1046">
        <v>13213</v>
      </c>
      <c r="E1046" t="s">
        <v>7765</v>
      </c>
      <c r="F1046" t="s">
        <v>8515</v>
      </c>
      <c r="G1046">
        <v>2.08874</v>
      </c>
      <c r="H1046">
        <v>52</v>
      </c>
      <c r="I1046" t="s">
        <v>8614</v>
      </c>
      <c r="J1046" t="s">
        <v>8615</v>
      </c>
      <c r="K1046" t="s">
        <v>32</v>
      </c>
      <c r="L1046" t="s">
        <v>32</v>
      </c>
      <c r="M1046" t="s">
        <v>32</v>
      </c>
      <c r="N1046">
        <v>1</v>
      </c>
      <c r="O1046">
        <v>2358</v>
      </c>
      <c r="P1046">
        <v>2306</v>
      </c>
      <c r="Q1046" s="2">
        <v>38358</v>
      </c>
      <c r="R1046" s="2">
        <v>41435</v>
      </c>
      <c r="S1046" t="s">
        <v>33</v>
      </c>
      <c r="T1046" t="s">
        <v>8616</v>
      </c>
      <c r="U1046" t="s">
        <v>32</v>
      </c>
      <c r="V1046" t="s">
        <v>8617</v>
      </c>
      <c r="W1046" t="s">
        <v>37</v>
      </c>
      <c r="X1046" t="s">
        <v>8618</v>
      </c>
      <c r="Y1046">
        <v>15710748</v>
      </c>
      <c r="Z1046">
        <v>1</v>
      </c>
      <c r="AC1046" t="s">
        <v>8611</v>
      </c>
      <c r="AD1046">
        <v>1</v>
      </c>
      <c r="AE1046">
        <f t="shared" si="16"/>
        <v>1</v>
      </c>
    </row>
    <row r="1047" spans="1:31" x14ac:dyDescent="0.25">
      <c r="A1047" t="s">
        <v>8620</v>
      </c>
      <c r="B1047">
        <v>523849</v>
      </c>
      <c r="C1047" t="s">
        <v>8621</v>
      </c>
      <c r="D1047">
        <v>81925</v>
      </c>
      <c r="E1047" t="s">
        <v>7765</v>
      </c>
      <c r="F1047" t="s">
        <v>8515</v>
      </c>
      <c r="G1047">
        <v>2.2151700000000001</v>
      </c>
      <c r="H1047">
        <v>43.1</v>
      </c>
      <c r="I1047" t="s">
        <v>8622</v>
      </c>
      <c r="J1047" t="s">
        <v>8623</v>
      </c>
      <c r="K1047" t="s">
        <v>32</v>
      </c>
      <c r="L1047" t="s">
        <v>32</v>
      </c>
      <c r="M1047" t="s">
        <v>32</v>
      </c>
      <c r="N1047">
        <v>1</v>
      </c>
      <c r="O1047">
        <v>2575</v>
      </c>
      <c r="P1047">
        <v>2516</v>
      </c>
      <c r="Q1047" s="2">
        <v>41499</v>
      </c>
      <c r="R1047" s="2">
        <v>41832</v>
      </c>
      <c r="S1047" t="s">
        <v>33</v>
      </c>
      <c r="T1047" t="s">
        <v>8624</v>
      </c>
      <c r="U1047" t="s">
        <v>8625</v>
      </c>
      <c r="V1047" t="s">
        <v>8626</v>
      </c>
      <c r="W1047" t="s">
        <v>37</v>
      </c>
      <c r="X1047" t="s">
        <v>8627</v>
      </c>
      <c r="Y1047">
        <v>22493191</v>
      </c>
      <c r="Z1047">
        <v>0</v>
      </c>
      <c r="AC1047" t="s">
        <v>8619</v>
      </c>
      <c r="AD1047">
        <v>1</v>
      </c>
      <c r="AE1047">
        <f t="shared" si="16"/>
        <v>1</v>
      </c>
    </row>
    <row r="1048" spans="1:31" x14ac:dyDescent="0.25">
      <c r="A1048" t="s">
        <v>8629</v>
      </c>
      <c r="B1048">
        <v>195522</v>
      </c>
      <c r="C1048" t="s">
        <v>8630</v>
      </c>
      <c r="D1048">
        <v>237737</v>
      </c>
      <c r="E1048" t="s">
        <v>7765</v>
      </c>
      <c r="F1048" t="s">
        <v>8515</v>
      </c>
      <c r="G1048">
        <v>1.9763599999999999</v>
      </c>
      <c r="H1048">
        <v>54.8</v>
      </c>
      <c r="I1048" t="s">
        <v>32</v>
      </c>
      <c r="J1048" t="s">
        <v>8631</v>
      </c>
      <c r="K1048" t="s">
        <v>32</v>
      </c>
      <c r="L1048" t="s">
        <v>32</v>
      </c>
      <c r="M1048" t="s">
        <v>32</v>
      </c>
      <c r="N1048">
        <v>1</v>
      </c>
      <c r="O1048">
        <v>2288</v>
      </c>
      <c r="P1048">
        <v>2236</v>
      </c>
      <c r="Q1048" s="2">
        <v>41703</v>
      </c>
      <c r="R1048" s="2">
        <v>41913</v>
      </c>
      <c r="S1048" t="s">
        <v>33</v>
      </c>
      <c r="T1048" t="s">
        <v>8632</v>
      </c>
      <c r="U1048" t="s">
        <v>8633</v>
      </c>
      <c r="V1048" t="s">
        <v>8634</v>
      </c>
      <c r="W1048" t="s">
        <v>32</v>
      </c>
      <c r="X1048" t="s">
        <v>32</v>
      </c>
      <c r="Y1048" t="s">
        <v>32</v>
      </c>
      <c r="Z1048">
        <v>0</v>
      </c>
      <c r="AC1048" t="s">
        <v>8628</v>
      </c>
      <c r="AD1048">
        <v>1</v>
      </c>
      <c r="AE1048">
        <f t="shared" si="16"/>
        <v>1</v>
      </c>
    </row>
    <row r="1049" spans="1:31" x14ac:dyDescent="0.25">
      <c r="A1049" t="s">
        <v>8635</v>
      </c>
      <c r="B1049">
        <v>523850</v>
      </c>
      <c r="C1049" t="s">
        <v>8636</v>
      </c>
      <c r="D1049">
        <v>20773</v>
      </c>
      <c r="E1049" t="s">
        <v>7765</v>
      </c>
      <c r="F1049" t="s">
        <v>8515</v>
      </c>
      <c r="G1049">
        <v>1.84761</v>
      </c>
      <c r="H1049">
        <v>51.3</v>
      </c>
      <c r="I1049" t="s">
        <v>8637</v>
      </c>
      <c r="J1049" t="s">
        <v>8638</v>
      </c>
      <c r="K1049" t="s">
        <v>32</v>
      </c>
      <c r="L1049" t="s">
        <v>32</v>
      </c>
      <c r="M1049" t="s">
        <v>32</v>
      </c>
      <c r="N1049">
        <v>1</v>
      </c>
      <c r="O1049">
        <v>2026</v>
      </c>
      <c r="P1049">
        <v>1975</v>
      </c>
      <c r="Q1049" s="2">
        <v>39758</v>
      </c>
      <c r="R1049" s="2">
        <v>41670</v>
      </c>
      <c r="S1049" t="s">
        <v>33</v>
      </c>
      <c r="T1049" t="s">
        <v>8639</v>
      </c>
      <c r="U1049" t="s">
        <v>8640</v>
      </c>
      <c r="V1049" t="s">
        <v>8641</v>
      </c>
      <c r="W1049" t="s">
        <v>37</v>
      </c>
      <c r="X1049" t="s">
        <v>8642</v>
      </c>
      <c r="Y1049">
        <v>18790866</v>
      </c>
      <c r="Z1049">
        <v>0</v>
      </c>
      <c r="AC1049" t="s">
        <v>3760</v>
      </c>
      <c r="AD1049">
        <v>1</v>
      </c>
      <c r="AE1049">
        <f t="shared" si="16"/>
        <v>1</v>
      </c>
    </row>
    <row r="1050" spans="1:31" x14ac:dyDescent="0.25">
      <c r="A1050" t="s">
        <v>8643</v>
      </c>
      <c r="B1050">
        <v>604354</v>
      </c>
      <c r="C1050" t="s">
        <v>8644</v>
      </c>
      <c r="D1050">
        <v>34531</v>
      </c>
      <c r="E1050" t="s">
        <v>7765</v>
      </c>
      <c r="F1050" t="s">
        <v>8515</v>
      </c>
      <c r="G1050">
        <v>1.8458000000000001</v>
      </c>
      <c r="H1050">
        <v>40.200000000000003</v>
      </c>
      <c r="I1050" t="s">
        <v>8645</v>
      </c>
      <c r="J1050" t="s">
        <v>8646</v>
      </c>
      <c r="K1050" t="s">
        <v>32</v>
      </c>
      <c r="L1050" t="s">
        <v>32</v>
      </c>
      <c r="M1050" t="s">
        <v>32</v>
      </c>
      <c r="N1050">
        <v>1</v>
      </c>
      <c r="O1050">
        <v>2107</v>
      </c>
      <c r="P1050">
        <v>2035</v>
      </c>
      <c r="Q1050" s="2">
        <v>39993</v>
      </c>
      <c r="R1050" s="2">
        <v>41669</v>
      </c>
      <c r="S1050" t="s">
        <v>33</v>
      </c>
      <c r="T1050" t="s">
        <v>8647</v>
      </c>
      <c r="U1050" t="s">
        <v>8648</v>
      </c>
      <c r="V1050" t="s">
        <v>8649</v>
      </c>
      <c r="W1050" t="s">
        <v>37</v>
      </c>
      <c r="X1050" t="s">
        <v>8650</v>
      </c>
      <c r="Y1050">
        <v>19447963</v>
      </c>
      <c r="Z1050">
        <v>0</v>
      </c>
      <c r="AC1050" t="s">
        <v>8613</v>
      </c>
      <c r="AD1050">
        <v>1</v>
      </c>
      <c r="AE1050">
        <f t="shared" si="16"/>
        <v>1</v>
      </c>
    </row>
    <row r="1051" spans="1:31" x14ac:dyDescent="0.25">
      <c r="A1051" t="s">
        <v>8651</v>
      </c>
      <c r="B1051">
        <v>1042877</v>
      </c>
      <c r="C1051" t="s">
        <v>8652</v>
      </c>
      <c r="D1051">
        <v>67883</v>
      </c>
      <c r="E1051" t="s">
        <v>7765</v>
      </c>
      <c r="F1051" t="s">
        <v>8515</v>
      </c>
      <c r="G1051">
        <v>2.01132</v>
      </c>
      <c r="H1051">
        <v>56.1</v>
      </c>
      <c r="I1051" t="s">
        <v>8653</v>
      </c>
      <c r="J1051" t="s">
        <v>8654</v>
      </c>
      <c r="K1051" t="s">
        <v>32</v>
      </c>
      <c r="L1051" t="s">
        <v>32</v>
      </c>
      <c r="M1051" t="s">
        <v>32</v>
      </c>
      <c r="N1051">
        <v>1</v>
      </c>
      <c r="O1051">
        <v>2181</v>
      </c>
      <c r="P1051">
        <v>2133</v>
      </c>
      <c r="Q1051" s="2">
        <v>40746</v>
      </c>
      <c r="R1051" s="2">
        <v>41670</v>
      </c>
      <c r="S1051" t="s">
        <v>33</v>
      </c>
      <c r="T1051" t="s">
        <v>8655</v>
      </c>
      <c r="U1051" t="s">
        <v>8656</v>
      </c>
      <c r="V1051" t="s">
        <v>8657</v>
      </c>
      <c r="W1051" t="s">
        <v>37</v>
      </c>
      <c r="X1051" t="s">
        <v>8658</v>
      </c>
      <c r="Y1051">
        <v>21914870</v>
      </c>
      <c r="Z1051">
        <v>0</v>
      </c>
      <c r="AC1051" t="s">
        <v>3776</v>
      </c>
      <c r="AD1051">
        <v>1</v>
      </c>
      <c r="AE1051">
        <f t="shared" si="16"/>
        <v>1</v>
      </c>
    </row>
    <row r="1052" spans="1:31" x14ac:dyDescent="0.25">
      <c r="A1052" t="s">
        <v>8660</v>
      </c>
      <c r="B1052">
        <v>246969</v>
      </c>
      <c r="C1052" t="s">
        <v>8661</v>
      </c>
      <c r="D1052">
        <v>19381</v>
      </c>
      <c r="E1052" t="s">
        <v>7765</v>
      </c>
      <c r="F1052" t="s">
        <v>8515</v>
      </c>
      <c r="G1052">
        <v>2.08643</v>
      </c>
      <c r="H1052">
        <v>54.8</v>
      </c>
      <c r="I1052" t="s">
        <v>8662</v>
      </c>
      <c r="J1052" t="s">
        <v>8663</v>
      </c>
      <c r="K1052" t="s">
        <v>32</v>
      </c>
      <c r="L1052" t="s">
        <v>32</v>
      </c>
      <c r="M1052" t="s">
        <v>32</v>
      </c>
      <c r="N1052">
        <v>1</v>
      </c>
      <c r="O1052">
        <v>2279</v>
      </c>
      <c r="P1052">
        <v>2222</v>
      </c>
      <c r="Q1052" s="2">
        <v>40794</v>
      </c>
      <c r="R1052" s="2">
        <v>41670</v>
      </c>
      <c r="S1052" t="s">
        <v>33</v>
      </c>
      <c r="T1052" t="s">
        <v>8598</v>
      </c>
      <c r="U1052" t="s">
        <v>8664</v>
      </c>
      <c r="V1052" t="s">
        <v>8665</v>
      </c>
      <c r="W1052" t="s">
        <v>32</v>
      </c>
      <c r="X1052" t="s">
        <v>8666</v>
      </c>
      <c r="Y1052">
        <v>22123768</v>
      </c>
      <c r="Z1052">
        <v>0</v>
      </c>
      <c r="AC1052" t="s">
        <v>8659</v>
      </c>
      <c r="AD1052">
        <v>1</v>
      </c>
      <c r="AE1052">
        <f t="shared" si="16"/>
        <v>1</v>
      </c>
    </row>
    <row r="1053" spans="1:31" x14ac:dyDescent="0.25">
      <c r="A1053" t="s">
        <v>8668</v>
      </c>
      <c r="B1053">
        <v>163003</v>
      </c>
      <c r="C1053" t="s">
        <v>8669</v>
      </c>
      <c r="D1053">
        <v>167371</v>
      </c>
      <c r="E1053" t="s">
        <v>7765</v>
      </c>
      <c r="F1053" t="s">
        <v>8515</v>
      </c>
      <c r="G1053">
        <v>1.95031</v>
      </c>
      <c r="H1053">
        <v>55.8</v>
      </c>
      <c r="I1053" t="s">
        <v>8670</v>
      </c>
      <c r="J1053" t="s">
        <v>8671</v>
      </c>
      <c r="K1053" t="s">
        <v>32</v>
      </c>
      <c r="L1053" t="s">
        <v>32</v>
      </c>
      <c r="M1053" t="s">
        <v>32</v>
      </c>
      <c r="N1053">
        <v>1</v>
      </c>
      <c r="O1053">
        <v>2090</v>
      </c>
      <c r="P1053">
        <v>2017</v>
      </c>
      <c r="Q1053" s="2">
        <v>41071</v>
      </c>
      <c r="R1053" s="2">
        <v>41670</v>
      </c>
      <c r="S1053" t="s">
        <v>33</v>
      </c>
      <c r="T1053" t="s">
        <v>7865</v>
      </c>
      <c r="U1053" t="s">
        <v>8672</v>
      </c>
      <c r="V1053" t="s">
        <v>8673</v>
      </c>
      <c r="W1053" t="s">
        <v>32</v>
      </c>
      <c r="X1053" t="s">
        <v>8674</v>
      </c>
      <c r="Y1053">
        <v>22887670</v>
      </c>
      <c r="Z1053">
        <v>0</v>
      </c>
      <c r="AC1053" t="s">
        <v>8667</v>
      </c>
      <c r="AD1053">
        <v>1</v>
      </c>
      <c r="AE1053">
        <f t="shared" si="16"/>
        <v>1</v>
      </c>
    </row>
    <row r="1054" spans="1:31" x14ac:dyDescent="0.25">
      <c r="A1054" t="s">
        <v>8675</v>
      </c>
      <c r="B1054">
        <v>582419</v>
      </c>
      <c r="C1054" t="s">
        <v>8676</v>
      </c>
      <c r="D1054">
        <v>230233</v>
      </c>
      <c r="E1054" t="s">
        <v>7765</v>
      </c>
      <c r="F1054" t="s">
        <v>8515</v>
      </c>
      <c r="G1054">
        <v>1.95774</v>
      </c>
      <c r="H1054">
        <v>40.299999999999997</v>
      </c>
      <c r="I1054" t="s">
        <v>32</v>
      </c>
      <c r="J1054" t="s">
        <v>8677</v>
      </c>
      <c r="K1054" t="s">
        <v>32</v>
      </c>
      <c r="L1054" t="s">
        <v>32</v>
      </c>
      <c r="M1054" t="s">
        <v>32</v>
      </c>
      <c r="N1054">
        <v>1</v>
      </c>
      <c r="O1054">
        <v>2090</v>
      </c>
      <c r="P1054">
        <v>2016</v>
      </c>
      <c r="Q1054" s="2">
        <v>41649</v>
      </c>
      <c r="R1054" s="2">
        <v>41649</v>
      </c>
      <c r="S1054" t="s">
        <v>33</v>
      </c>
      <c r="T1054" t="s">
        <v>7865</v>
      </c>
      <c r="U1054" t="s">
        <v>8678</v>
      </c>
      <c r="V1054" t="s">
        <v>8679</v>
      </c>
      <c r="W1054" t="s">
        <v>32</v>
      </c>
      <c r="X1054" t="s">
        <v>32</v>
      </c>
      <c r="Y1054" t="s">
        <v>32</v>
      </c>
      <c r="Z1054">
        <v>0</v>
      </c>
      <c r="AC1054" t="s">
        <v>6761</v>
      </c>
      <c r="AD1054">
        <v>1</v>
      </c>
      <c r="AE1054">
        <f t="shared" si="16"/>
        <v>1</v>
      </c>
    </row>
    <row r="1055" spans="1:31" x14ac:dyDescent="0.25">
      <c r="A1055" t="s">
        <v>8680</v>
      </c>
      <c r="B1055">
        <v>273075</v>
      </c>
      <c r="C1055" t="s">
        <v>8659</v>
      </c>
      <c r="D1055">
        <v>110</v>
      </c>
      <c r="E1055" t="s">
        <v>7765</v>
      </c>
      <c r="F1055" t="s">
        <v>7851</v>
      </c>
      <c r="G1055">
        <v>1.56491</v>
      </c>
      <c r="H1055">
        <v>46</v>
      </c>
      <c r="I1055" t="s">
        <v>8681</v>
      </c>
      <c r="J1055" t="s">
        <v>8682</v>
      </c>
      <c r="K1055" t="s">
        <v>32</v>
      </c>
      <c r="L1055" t="s">
        <v>32</v>
      </c>
      <c r="M1055" t="s">
        <v>32</v>
      </c>
      <c r="N1055">
        <v>1</v>
      </c>
      <c r="O1055">
        <v>1532</v>
      </c>
      <c r="P1055">
        <v>1484</v>
      </c>
      <c r="Q1055" s="2">
        <v>37176</v>
      </c>
      <c r="R1055" s="2">
        <v>41417</v>
      </c>
      <c r="S1055" t="s">
        <v>120</v>
      </c>
      <c r="T1055" t="s">
        <v>8683</v>
      </c>
      <c r="U1055" t="s">
        <v>32</v>
      </c>
      <c r="V1055" t="s">
        <v>8684</v>
      </c>
      <c r="W1055" t="s">
        <v>32</v>
      </c>
      <c r="X1055" t="s">
        <v>8685</v>
      </c>
      <c r="Y1055">
        <v>11029001</v>
      </c>
      <c r="Z1055">
        <v>1</v>
      </c>
      <c r="AC1055" t="s">
        <v>6769</v>
      </c>
      <c r="AD1055">
        <v>1</v>
      </c>
      <c r="AE1055">
        <f t="shared" si="16"/>
        <v>1</v>
      </c>
    </row>
    <row r="1056" spans="1:31" x14ac:dyDescent="0.25">
      <c r="A1056" t="s">
        <v>8687</v>
      </c>
      <c r="B1056">
        <v>273116</v>
      </c>
      <c r="C1056" t="s">
        <v>8667</v>
      </c>
      <c r="D1056">
        <v>206</v>
      </c>
      <c r="E1056" t="s">
        <v>7765</v>
      </c>
      <c r="F1056" t="s">
        <v>7851</v>
      </c>
      <c r="G1056">
        <v>1.5848</v>
      </c>
      <c r="H1056">
        <v>39.9</v>
      </c>
      <c r="I1056" t="s">
        <v>8688</v>
      </c>
      <c r="J1056" t="s">
        <v>8689</v>
      </c>
      <c r="K1056" t="s">
        <v>32</v>
      </c>
      <c r="L1056" t="s">
        <v>32</v>
      </c>
      <c r="M1056" t="s">
        <v>32</v>
      </c>
      <c r="N1056">
        <v>1</v>
      </c>
      <c r="O1056">
        <v>1550</v>
      </c>
      <c r="P1056">
        <v>1501</v>
      </c>
      <c r="Q1056" s="2">
        <v>36972</v>
      </c>
      <c r="R1056" s="2">
        <v>41435</v>
      </c>
      <c r="S1056" t="s">
        <v>33</v>
      </c>
      <c r="T1056" t="s">
        <v>7704</v>
      </c>
      <c r="U1056" t="s">
        <v>32</v>
      </c>
      <c r="V1056" t="s">
        <v>8690</v>
      </c>
      <c r="W1056" t="s">
        <v>37</v>
      </c>
      <c r="X1056" t="s">
        <v>8691</v>
      </c>
      <c r="Y1056">
        <v>11121031</v>
      </c>
      <c r="Z1056">
        <v>1</v>
      </c>
      <c r="AC1056" t="s">
        <v>8686</v>
      </c>
      <c r="AD1056">
        <v>1</v>
      </c>
      <c r="AE1056">
        <f t="shared" si="16"/>
        <v>1</v>
      </c>
    </row>
    <row r="1057" spans="1:31" x14ac:dyDescent="0.25">
      <c r="A1057" t="s">
        <v>8693</v>
      </c>
      <c r="B1057">
        <v>1054217</v>
      </c>
      <c r="C1057" t="s">
        <v>8694</v>
      </c>
      <c r="D1057">
        <v>68695</v>
      </c>
      <c r="E1057" t="s">
        <v>7765</v>
      </c>
      <c r="F1057" t="s">
        <v>7851</v>
      </c>
      <c r="G1057">
        <v>1.4611099999999999</v>
      </c>
      <c r="H1057">
        <v>58.3</v>
      </c>
      <c r="I1057" t="s">
        <v>8695</v>
      </c>
      <c r="J1057" t="s">
        <v>8696</v>
      </c>
      <c r="K1057" t="s">
        <v>32</v>
      </c>
      <c r="L1057" t="s">
        <v>32</v>
      </c>
      <c r="M1057" t="s">
        <v>32</v>
      </c>
      <c r="N1057">
        <v>1</v>
      </c>
      <c r="O1057">
        <v>1572</v>
      </c>
      <c r="P1057">
        <v>1523</v>
      </c>
      <c r="Q1057" s="2">
        <v>41366</v>
      </c>
      <c r="R1057" s="2">
        <v>41669</v>
      </c>
      <c r="S1057" t="s">
        <v>33</v>
      </c>
      <c r="T1057" t="s">
        <v>8697</v>
      </c>
      <c r="U1057" t="s">
        <v>8698</v>
      </c>
      <c r="V1057" t="s">
        <v>8699</v>
      </c>
      <c r="W1057" t="s">
        <v>32</v>
      </c>
      <c r="X1057" t="s">
        <v>8700</v>
      </c>
      <c r="Y1057" t="s">
        <v>32</v>
      </c>
      <c r="Z1057">
        <v>0</v>
      </c>
      <c r="AC1057" t="s">
        <v>8692</v>
      </c>
      <c r="AD1057">
        <v>1</v>
      </c>
      <c r="AE1057">
        <f t="shared" si="16"/>
        <v>1</v>
      </c>
    </row>
    <row r="1058" spans="1:31" x14ac:dyDescent="0.25">
      <c r="A1058" t="s">
        <v>8702</v>
      </c>
      <c r="B1058">
        <v>240015</v>
      </c>
      <c r="C1058" t="s">
        <v>215</v>
      </c>
      <c r="D1058">
        <v>28085</v>
      </c>
      <c r="E1058" t="s">
        <v>8703</v>
      </c>
      <c r="F1058" t="s">
        <v>8704</v>
      </c>
      <c r="G1058">
        <v>4.1273600000000004</v>
      </c>
      <c r="H1058">
        <v>60.5</v>
      </c>
      <c r="I1058" t="s">
        <v>8705</v>
      </c>
      <c r="J1058" t="s">
        <v>8706</v>
      </c>
      <c r="K1058" t="s">
        <v>32</v>
      </c>
      <c r="L1058" t="s">
        <v>32</v>
      </c>
      <c r="M1058" t="s">
        <v>32</v>
      </c>
      <c r="N1058">
        <v>1</v>
      </c>
      <c r="O1058">
        <v>3492</v>
      </c>
      <c r="P1058">
        <v>3377</v>
      </c>
      <c r="Q1058" s="2">
        <v>39902</v>
      </c>
      <c r="R1058" s="2">
        <v>41670</v>
      </c>
      <c r="S1058" t="s">
        <v>33</v>
      </c>
      <c r="T1058" t="s">
        <v>456</v>
      </c>
      <c r="U1058" t="s">
        <v>8707</v>
      </c>
      <c r="V1058" t="s">
        <v>8708</v>
      </c>
      <c r="W1058" t="s">
        <v>37</v>
      </c>
      <c r="X1058" t="s">
        <v>8709</v>
      </c>
      <c r="Y1058">
        <v>19201974</v>
      </c>
      <c r="Z1058">
        <v>1</v>
      </c>
      <c r="AC1058" t="s">
        <v>8701</v>
      </c>
      <c r="AD1058">
        <v>1</v>
      </c>
      <c r="AE1058">
        <f t="shared" si="16"/>
        <v>1</v>
      </c>
    </row>
    <row r="1059" spans="1:31" x14ac:dyDescent="0.25">
      <c r="A1059" t="s">
        <v>8711</v>
      </c>
      <c r="B1059">
        <v>981222</v>
      </c>
      <c r="C1059" t="s">
        <v>2096</v>
      </c>
      <c r="D1059">
        <v>62457</v>
      </c>
      <c r="E1059" t="s">
        <v>8703</v>
      </c>
      <c r="F1059" t="s">
        <v>8704</v>
      </c>
      <c r="G1059">
        <v>3.69537</v>
      </c>
      <c r="H1059">
        <v>61.345199999999998</v>
      </c>
      <c r="I1059" t="s">
        <v>8712</v>
      </c>
      <c r="J1059" t="s">
        <v>8713</v>
      </c>
      <c r="K1059" t="s">
        <v>32</v>
      </c>
      <c r="L1059" t="s">
        <v>32</v>
      </c>
      <c r="M1059" t="s">
        <v>32</v>
      </c>
      <c r="N1059">
        <v>2</v>
      </c>
      <c r="O1059">
        <v>3109</v>
      </c>
      <c r="P1059">
        <v>3053</v>
      </c>
      <c r="Q1059" s="2">
        <v>40809</v>
      </c>
      <c r="R1059" s="2">
        <v>41670</v>
      </c>
      <c r="S1059" t="s">
        <v>33</v>
      </c>
      <c r="T1059" t="s">
        <v>4590</v>
      </c>
      <c r="U1059" t="s">
        <v>8714</v>
      </c>
      <c r="V1059" t="s">
        <v>8715</v>
      </c>
      <c r="W1059" t="s">
        <v>37</v>
      </c>
      <c r="X1059" t="s">
        <v>8716</v>
      </c>
      <c r="Y1059">
        <v>21951563</v>
      </c>
      <c r="Z1059">
        <v>1</v>
      </c>
      <c r="AC1059" t="s">
        <v>8717</v>
      </c>
      <c r="AD1059">
        <v>1</v>
      </c>
      <c r="AE1059">
        <f t="shared" si="16"/>
        <v>1</v>
      </c>
    </row>
    <row r="1060" spans="1:31" x14ac:dyDescent="0.25">
      <c r="A1060" t="s">
        <v>8718</v>
      </c>
      <c r="B1060">
        <v>204669</v>
      </c>
      <c r="C1060" t="s">
        <v>2126</v>
      </c>
      <c r="D1060">
        <v>15771</v>
      </c>
      <c r="E1060" t="s">
        <v>8703</v>
      </c>
      <c r="F1060" t="s">
        <v>8704</v>
      </c>
      <c r="G1060">
        <v>5.6503699999999997</v>
      </c>
      <c r="H1060">
        <v>58.4</v>
      </c>
      <c r="I1060" t="s">
        <v>8719</v>
      </c>
      <c r="J1060" t="s">
        <v>8720</v>
      </c>
      <c r="K1060" t="s">
        <v>32</v>
      </c>
      <c r="L1060" t="s">
        <v>32</v>
      </c>
      <c r="M1060" t="s">
        <v>32</v>
      </c>
      <c r="N1060">
        <v>1</v>
      </c>
      <c r="O1060">
        <v>4834</v>
      </c>
      <c r="P1060">
        <v>4777</v>
      </c>
      <c r="Q1060" s="2">
        <v>38841</v>
      </c>
      <c r="R1060" s="2">
        <v>41667</v>
      </c>
      <c r="S1060" t="s">
        <v>33</v>
      </c>
      <c r="T1060" t="s">
        <v>53</v>
      </c>
      <c r="U1060" t="s">
        <v>8721</v>
      </c>
      <c r="V1060" t="s">
        <v>8722</v>
      </c>
      <c r="W1060" t="s">
        <v>37</v>
      </c>
      <c r="X1060" t="s">
        <v>8723</v>
      </c>
      <c r="Y1060">
        <v>19201974</v>
      </c>
      <c r="Z1060">
        <v>1</v>
      </c>
      <c r="AC1060" t="s">
        <v>8724</v>
      </c>
      <c r="AD1060">
        <v>1</v>
      </c>
      <c r="AE1060">
        <f t="shared" si="16"/>
        <v>1</v>
      </c>
    </row>
    <row r="1061" spans="1:31" x14ac:dyDescent="0.25">
      <c r="A1061" t="s">
        <v>8725</v>
      </c>
      <c r="B1061">
        <v>234267</v>
      </c>
      <c r="C1061" t="s">
        <v>2160</v>
      </c>
      <c r="D1061">
        <v>12638</v>
      </c>
      <c r="E1061" t="s">
        <v>8703</v>
      </c>
      <c r="F1061" t="s">
        <v>8704</v>
      </c>
      <c r="G1061">
        <v>9.9656400000000005</v>
      </c>
      <c r="H1061">
        <v>61.9</v>
      </c>
      <c r="I1061" t="s">
        <v>8726</v>
      </c>
      <c r="J1061" t="s">
        <v>8727</v>
      </c>
      <c r="K1061" t="s">
        <v>32</v>
      </c>
      <c r="L1061" t="s">
        <v>32</v>
      </c>
      <c r="M1061" t="s">
        <v>32</v>
      </c>
      <c r="N1061">
        <v>1</v>
      </c>
      <c r="O1061">
        <v>8002</v>
      </c>
      <c r="P1061">
        <v>7826</v>
      </c>
      <c r="Q1061" s="2">
        <v>39006</v>
      </c>
      <c r="R1061" s="2">
        <v>41667</v>
      </c>
      <c r="S1061" t="s">
        <v>33</v>
      </c>
      <c r="T1061" t="s">
        <v>34</v>
      </c>
      <c r="U1061" t="s">
        <v>8728</v>
      </c>
      <c r="V1061" t="s">
        <v>8729</v>
      </c>
      <c r="W1061" t="s">
        <v>37</v>
      </c>
      <c r="X1061" t="s">
        <v>8730</v>
      </c>
      <c r="Y1061">
        <v>19201974</v>
      </c>
      <c r="Z1061">
        <v>1</v>
      </c>
      <c r="AC1061" t="s">
        <v>8731</v>
      </c>
      <c r="AD1061">
        <v>1</v>
      </c>
      <c r="AE1061">
        <f t="shared" si="16"/>
        <v>1</v>
      </c>
    </row>
    <row r="1062" spans="1:31" x14ac:dyDescent="0.25">
      <c r="A1062" t="s">
        <v>8732</v>
      </c>
      <c r="B1062">
        <v>59374</v>
      </c>
      <c r="C1062" t="s">
        <v>8733</v>
      </c>
      <c r="D1062">
        <v>32617</v>
      </c>
      <c r="E1062" t="s">
        <v>8703</v>
      </c>
      <c r="F1062" t="s">
        <v>8734</v>
      </c>
      <c r="G1062">
        <v>3.8426399999999998</v>
      </c>
      <c r="H1062">
        <v>48.1</v>
      </c>
      <c r="I1062" t="s">
        <v>8735</v>
      </c>
      <c r="J1062" t="s">
        <v>8736</v>
      </c>
      <c r="K1062" t="s">
        <v>32</v>
      </c>
      <c r="L1062" t="s">
        <v>32</v>
      </c>
      <c r="M1062" t="s">
        <v>32</v>
      </c>
      <c r="N1062">
        <v>1</v>
      </c>
      <c r="O1062">
        <v>3188</v>
      </c>
      <c r="P1062">
        <v>3085</v>
      </c>
      <c r="Q1062" s="2">
        <v>40101</v>
      </c>
      <c r="R1062" s="2">
        <v>41667</v>
      </c>
      <c r="S1062" t="s">
        <v>33</v>
      </c>
      <c r="T1062" t="s">
        <v>44</v>
      </c>
      <c r="U1062" t="s">
        <v>8737</v>
      </c>
      <c r="V1062" t="s">
        <v>8738</v>
      </c>
      <c r="W1062" t="s">
        <v>37</v>
      </c>
      <c r="X1062" t="s">
        <v>8739</v>
      </c>
      <c r="Y1062" t="s">
        <v>32</v>
      </c>
      <c r="Z1062">
        <v>0</v>
      </c>
      <c r="AC1062" t="s">
        <v>8740</v>
      </c>
      <c r="AD1062">
        <v>1</v>
      </c>
      <c r="AE1062">
        <f t="shared" si="16"/>
        <v>1</v>
      </c>
    </row>
    <row r="1063" spans="1:31" x14ac:dyDescent="0.25">
      <c r="A1063" t="s">
        <v>8732</v>
      </c>
      <c r="B1063">
        <v>59374</v>
      </c>
      <c r="C1063" t="s">
        <v>8741</v>
      </c>
      <c r="D1063">
        <v>47</v>
      </c>
      <c r="E1063" t="s">
        <v>8703</v>
      </c>
      <c r="F1063" t="s">
        <v>8734</v>
      </c>
      <c r="G1063">
        <v>3.843</v>
      </c>
      <c r="H1063">
        <v>48</v>
      </c>
      <c r="I1063" t="s">
        <v>8742</v>
      </c>
      <c r="J1063" t="s">
        <v>8743</v>
      </c>
      <c r="K1063" t="s">
        <v>32</v>
      </c>
      <c r="L1063" t="s">
        <v>32</v>
      </c>
      <c r="M1063" t="s">
        <v>32</v>
      </c>
      <c r="N1063">
        <v>1</v>
      </c>
      <c r="O1063">
        <v>3131</v>
      </c>
      <c r="P1063">
        <v>2871</v>
      </c>
      <c r="Q1063" s="2">
        <v>40396</v>
      </c>
      <c r="R1063" s="2">
        <v>41670</v>
      </c>
      <c r="S1063" t="s">
        <v>33</v>
      </c>
      <c r="T1063" t="s">
        <v>222</v>
      </c>
      <c r="U1063" t="s">
        <v>8744</v>
      </c>
      <c r="V1063" t="s">
        <v>8745</v>
      </c>
      <c r="W1063" t="s">
        <v>32</v>
      </c>
      <c r="X1063" t="s">
        <v>8746</v>
      </c>
      <c r="Y1063" t="s">
        <v>32</v>
      </c>
      <c r="Z1063">
        <v>0</v>
      </c>
      <c r="AC1063" t="s">
        <v>8747</v>
      </c>
      <c r="AD1063">
        <v>1</v>
      </c>
      <c r="AE1063">
        <f t="shared" si="16"/>
        <v>1</v>
      </c>
    </row>
    <row r="1064" spans="1:31" x14ac:dyDescent="0.25">
      <c r="A1064" t="s">
        <v>8748</v>
      </c>
      <c r="B1064">
        <v>682795</v>
      </c>
      <c r="C1064" t="s">
        <v>4362</v>
      </c>
      <c r="D1064">
        <v>47903</v>
      </c>
      <c r="E1064" t="s">
        <v>8703</v>
      </c>
      <c r="F1064" t="s">
        <v>8704</v>
      </c>
      <c r="G1064">
        <v>6.2375800000000003</v>
      </c>
      <c r="H1064">
        <v>57.9</v>
      </c>
      <c r="I1064" t="s">
        <v>8749</v>
      </c>
      <c r="J1064" t="s">
        <v>8750</v>
      </c>
      <c r="K1064" t="s">
        <v>32</v>
      </c>
      <c r="L1064" t="s">
        <v>32</v>
      </c>
      <c r="M1064" t="s">
        <v>32</v>
      </c>
      <c r="N1064">
        <v>1</v>
      </c>
      <c r="O1064">
        <v>4960</v>
      </c>
      <c r="P1064">
        <v>4815</v>
      </c>
      <c r="Q1064" s="2">
        <v>40878</v>
      </c>
      <c r="R1064" s="2">
        <v>41472</v>
      </c>
      <c r="S1064" t="s">
        <v>33</v>
      </c>
      <c r="T1064" t="s">
        <v>44</v>
      </c>
      <c r="U1064" t="s">
        <v>8751</v>
      </c>
      <c r="V1064" t="s">
        <v>8752</v>
      </c>
      <c r="W1064" t="s">
        <v>37</v>
      </c>
      <c r="X1064" t="s">
        <v>8753</v>
      </c>
      <c r="Y1064" t="s">
        <v>32</v>
      </c>
      <c r="Z1064">
        <v>1</v>
      </c>
      <c r="AC1064" t="s">
        <v>3792</v>
      </c>
      <c r="AD1064">
        <v>1</v>
      </c>
      <c r="AE1064">
        <f t="shared" si="16"/>
        <v>1</v>
      </c>
    </row>
    <row r="1065" spans="1:31" x14ac:dyDescent="0.25">
      <c r="A1065" t="s">
        <v>8754</v>
      </c>
      <c r="B1065">
        <v>1198114</v>
      </c>
      <c r="C1065" t="s">
        <v>4370</v>
      </c>
      <c r="D1065">
        <v>47621</v>
      </c>
      <c r="E1065" t="s">
        <v>8703</v>
      </c>
      <c r="F1065" t="s">
        <v>8704</v>
      </c>
      <c r="G1065">
        <v>5.5039800000000003</v>
      </c>
      <c r="H1065">
        <v>59.968000000000004</v>
      </c>
      <c r="I1065" t="s">
        <v>8755</v>
      </c>
      <c r="J1065" t="s">
        <v>8756</v>
      </c>
      <c r="K1065" t="s">
        <v>8757</v>
      </c>
      <c r="L1065" t="s">
        <v>8758</v>
      </c>
      <c r="M1065" t="s">
        <v>32</v>
      </c>
      <c r="N1065">
        <v>6</v>
      </c>
      <c r="O1065">
        <v>4756</v>
      </c>
      <c r="P1065">
        <v>4542</v>
      </c>
      <c r="Q1065" s="2">
        <v>40576</v>
      </c>
      <c r="R1065" s="2">
        <v>41773</v>
      </c>
      <c r="S1065" t="s">
        <v>33</v>
      </c>
      <c r="T1065" t="s">
        <v>44</v>
      </c>
      <c r="U1065" t="s">
        <v>8759</v>
      </c>
      <c r="V1065" t="s">
        <v>8760</v>
      </c>
      <c r="W1065" t="s">
        <v>37</v>
      </c>
      <c r="X1065" t="s">
        <v>8761</v>
      </c>
      <c r="Y1065" t="s">
        <v>32</v>
      </c>
      <c r="Z1065">
        <v>1</v>
      </c>
      <c r="AC1065" t="s">
        <v>3784</v>
      </c>
      <c r="AD1065">
        <v>1</v>
      </c>
      <c r="AE1065">
        <f t="shared" si="16"/>
        <v>1</v>
      </c>
    </row>
    <row r="1066" spans="1:31" x14ac:dyDescent="0.25">
      <c r="A1066" t="s">
        <v>8762</v>
      </c>
      <c r="B1066">
        <v>926566</v>
      </c>
      <c r="C1066" t="s">
        <v>8552</v>
      </c>
      <c r="D1066">
        <v>63509</v>
      </c>
      <c r="E1066" t="s">
        <v>8703</v>
      </c>
      <c r="F1066" t="s">
        <v>8704</v>
      </c>
      <c r="G1066">
        <v>5.2278599999999997</v>
      </c>
      <c r="H1066">
        <v>60.3</v>
      </c>
      <c r="I1066" t="s">
        <v>8763</v>
      </c>
      <c r="J1066" t="s">
        <v>8764</v>
      </c>
      <c r="K1066" t="s">
        <v>32</v>
      </c>
      <c r="L1066" t="s">
        <v>32</v>
      </c>
      <c r="M1066" t="s">
        <v>32</v>
      </c>
      <c r="N1066">
        <v>1</v>
      </c>
      <c r="O1066">
        <v>4399</v>
      </c>
      <c r="P1066">
        <v>4245</v>
      </c>
      <c r="Q1066" s="2">
        <v>41068</v>
      </c>
      <c r="R1066" s="2">
        <v>41477</v>
      </c>
      <c r="S1066" t="s">
        <v>33</v>
      </c>
      <c r="T1066" t="s">
        <v>1710</v>
      </c>
      <c r="U1066" t="s">
        <v>8765</v>
      </c>
      <c r="V1066" t="s">
        <v>8766</v>
      </c>
      <c r="W1066" t="s">
        <v>37</v>
      </c>
      <c r="X1066" t="s">
        <v>8767</v>
      </c>
      <c r="Y1066" t="s">
        <v>32</v>
      </c>
      <c r="Z1066">
        <v>1</v>
      </c>
      <c r="AC1066" t="s">
        <v>3806</v>
      </c>
      <c r="AD1066">
        <v>1</v>
      </c>
      <c r="AE1066">
        <f t="shared" si="16"/>
        <v>1</v>
      </c>
    </row>
    <row r="1067" spans="1:31" x14ac:dyDescent="0.25">
      <c r="A1067" t="s">
        <v>8768</v>
      </c>
      <c r="B1067">
        <v>401053</v>
      </c>
      <c r="C1067" t="s">
        <v>8559</v>
      </c>
      <c r="D1067">
        <v>48971</v>
      </c>
      <c r="E1067" t="s">
        <v>8703</v>
      </c>
      <c r="F1067" t="s">
        <v>8704</v>
      </c>
      <c r="G1067">
        <v>5.0952299999999999</v>
      </c>
      <c r="H1067">
        <v>57.3</v>
      </c>
      <c r="I1067" t="s">
        <v>8769</v>
      </c>
      <c r="J1067" t="s">
        <v>8770</v>
      </c>
      <c r="K1067" t="s">
        <v>32</v>
      </c>
      <c r="L1067" t="s">
        <v>32</v>
      </c>
      <c r="M1067" t="s">
        <v>32</v>
      </c>
      <c r="N1067">
        <v>1</v>
      </c>
      <c r="O1067">
        <v>4334</v>
      </c>
      <c r="P1067">
        <v>4180</v>
      </c>
      <c r="Q1067" s="2">
        <v>40567</v>
      </c>
      <c r="R1067" s="2">
        <v>41641</v>
      </c>
      <c r="S1067" t="s">
        <v>33</v>
      </c>
      <c r="T1067" t="s">
        <v>44</v>
      </c>
      <c r="U1067" t="s">
        <v>8771</v>
      </c>
      <c r="V1067" t="s">
        <v>8772</v>
      </c>
      <c r="W1067" t="s">
        <v>37</v>
      </c>
      <c r="X1067" t="s">
        <v>8773</v>
      </c>
      <c r="Y1067" t="s">
        <v>32</v>
      </c>
      <c r="Z1067">
        <v>1</v>
      </c>
      <c r="AC1067" t="s">
        <v>8774</v>
      </c>
      <c r="AD1067">
        <v>1</v>
      </c>
      <c r="AE1067">
        <f t="shared" si="16"/>
        <v>1</v>
      </c>
    </row>
    <row r="1068" spans="1:31" x14ac:dyDescent="0.25">
      <c r="A1068" t="s">
        <v>8775</v>
      </c>
      <c r="B1068">
        <v>439292</v>
      </c>
      <c r="C1068" t="s">
        <v>8776</v>
      </c>
      <c r="D1068">
        <v>13376</v>
      </c>
      <c r="E1068" t="s">
        <v>8777</v>
      </c>
      <c r="F1068" t="s">
        <v>8778</v>
      </c>
      <c r="G1068">
        <v>3.5924900000000002</v>
      </c>
      <c r="H1068">
        <v>48.7</v>
      </c>
      <c r="I1068" t="s">
        <v>8779</v>
      </c>
      <c r="J1068" t="s">
        <v>8780</v>
      </c>
      <c r="K1068" t="s">
        <v>32</v>
      </c>
      <c r="L1068" t="s">
        <v>32</v>
      </c>
      <c r="M1068" t="s">
        <v>32</v>
      </c>
      <c r="N1068">
        <v>1</v>
      </c>
      <c r="O1068">
        <v>3420</v>
      </c>
      <c r="P1068">
        <v>3255</v>
      </c>
      <c r="Q1068" s="2">
        <v>40326</v>
      </c>
      <c r="R1068" s="2">
        <v>41619</v>
      </c>
      <c r="S1068" t="s">
        <v>33</v>
      </c>
      <c r="T1068" t="s">
        <v>44</v>
      </c>
      <c r="U1068" t="s">
        <v>8781</v>
      </c>
      <c r="V1068" t="s">
        <v>8782</v>
      </c>
      <c r="W1068" t="s">
        <v>37</v>
      </c>
      <c r="X1068" t="s">
        <v>8783</v>
      </c>
      <c r="Y1068" t="s">
        <v>32</v>
      </c>
      <c r="Z1068">
        <v>0</v>
      </c>
      <c r="AC1068" t="s">
        <v>8784</v>
      </c>
      <c r="AD1068">
        <v>1</v>
      </c>
      <c r="AE1068">
        <f t="shared" si="16"/>
        <v>1</v>
      </c>
    </row>
    <row r="1069" spans="1:31" x14ac:dyDescent="0.25">
      <c r="A1069" t="s">
        <v>8785</v>
      </c>
      <c r="B1069">
        <v>1128398</v>
      </c>
      <c r="C1069" t="s">
        <v>2410</v>
      </c>
      <c r="D1069">
        <v>79221</v>
      </c>
      <c r="E1069" t="s">
        <v>8777</v>
      </c>
      <c r="F1069" t="s">
        <v>8786</v>
      </c>
      <c r="G1069">
        <v>3.10825</v>
      </c>
      <c r="H1069">
        <v>29.899000000000001</v>
      </c>
      <c r="I1069" t="s">
        <v>8787</v>
      </c>
      <c r="J1069" t="s">
        <v>8788</v>
      </c>
      <c r="K1069" t="s">
        <v>8789</v>
      </c>
      <c r="L1069" t="s">
        <v>8790</v>
      </c>
      <c r="M1069" t="s">
        <v>32</v>
      </c>
      <c r="N1069">
        <v>2</v>
      </c>
      <c r="O1069">
        <v>2960</v>
      </c>
      <c r="P1069">
        <v>2842</v>
      </c>
      <c r="Q1069" s="2">
        <v>41179</v>
      </c>
      <c r="R1069" s="2">
        <v>41669</v>
      </c>
      <c r="S1069" t="s">
        <v>33</v>
      </c>
      <c r="T1069" t="s">
        <v>263</v>
      </c>
      <c r="U1069" t="s">
        <v>8791</v>
      </c>
      <c r="V1069" t="s">
        <v>8792</v>
      </c>
      <c r="W1069" t="s">
        <v>37</v>
      </c>
      <c r="X1069" t="s">
        <v>8793</v>
      </c>
      <c r="Y1069">
        <v>23240052</v>
      </c>
      <c r="Z1069">
        <v>1</v>
      </c>
      <c r="AC1069" t="s">
        <v>8794</v>
      </c>
      <c r="AD1069">
        <v>1</v>
      </c>
      <c r="AE1069">
        <f t="shared" si="16"/>
        <v>1</v>
      </c>
    </row>
    <row r="1070" spans="1:31" x14ac:dyDescent="0.25">
      <c r="A1070" t="s">
        <v>8795</v>
      </c>
      <c r="B1070">
        <v>717608</v>
      </c>
      <c r="C1070" t="s">
        <v>8796</v>
      </c>
      <c r="D1070">
        <v>45855</v>
      </c>
      <c r="E1070" t="s">
        <v>8777</v>
      </c>
      <c r="F1070" t="s">
        <v>8786</v>
      </c>
      <c r="G1070">
        <v>3.7697799999999999</v>
      </c>
      <c r="H1070">
        <v>50.2</v>
      </c>
      <c r="I1070" t="s">
        <v>8797</v>
      </c>
      <c r="J1070" t="s">
        <v>8798</v>
      </c>
      <c r="K1070" t="s">
        <v>32</v>
      </c>
      <c r="L1070" t="s">
        <v>32</v>
      </c>
      <c r="M1070" t="s">
        <v>32</v>
      </c>
      <c r="N1070">
        <v>1</v>
      </c>
      <c r="O1070">
        <v>3094</v>
      </c>
      <c r="P1070">
        <v>3043</v>
      </c>
      <c r="Q1070" s="2">
        <v>40262</v>
      </c>
      <c r="R1070" s="2">
        <v>41514</v>
      </c>
      <c r="S1070" t="s">
        <v>576</v>
      </c>
      <c r="T1070" t="s">
        <v>577</v>
      </c>
      <c r="U1070" t="s">
        <v>32</v>
      </c>
      <c r="V1070" t="s">
        <v>8799</v>
      </c>
      <c r="W1070" t="s">
        <v>32</v>
      </c>
      <c r="X1070" t="s">
        <v>8800</v>
      </c>
      <c r="Y1070" t="s">
        <v>32</v>
      </c>
      <c r="Z1070">
        <v>0</v>
      </c>
      <c r="AC1070" t="s">
        <v>8801</v>
      </c>
      <c r="AD1070">
        <v>1</v>
      </c>
      <c r="AE1070">
        <f t="shared" si="16"/>
        <v>1</v>
      </c>
    </row>
    <row r="1071" spans="1:31" x14ac:dyDescent="0.25">
      <c r="A1071" t="s">
        <v>8802</v>
      </c>
      <c r="B1071">
        <v>720554</v>
      </c>
      <c r="C1071" t="s">
        <v>2518</v>
      </c>
      <c r="D1071">
        <v>72805</v>
      </c>
      <c r="E1071" t="s">
        <v>8777</v>
      </c>
      <c r="F1071" t="s">
        <v>8786</v>
      </c>
      <c r="G1071">
        <v>4.8976800000000003</v>
      </c>
      <c r="H1071">
        <v>35.700000000000003</v>
      </c>
      <c r="I1071" t="s">
        <v>8803</v>
      </c>
      <c r="J1071" t="s">
        <v>8804</v>
      </c>
      <c r="K1071" t="s">
        <v>32</v>
      </c>
      <c r="L1071" t="s">
        <v>32</v>
      </c>
      <c r="M1071" t="s">
        <v>32</v>
      </c>
      <c r="N1071">
        <v>1</v>
      </c>
      <c r="O1071">
        <v>4220</v>
      </c>
      <c r="P1071">
        <v>3892</v>
      </c>
      <c r="Q1071" s="2">
        <v>40889</v>
      </c>
      <c r="R1071" s="2">
        <v>41477</v>
      </c>
      <c r="S1071" t="s">
        <v>33</v>
      </c>
      <c r="T1071" t="s">
        <v>1710</v>
      </c>
      <c r="U1071" t="s">
        <v>8805</v>
      </c>
      <c r="V1071" t="s">
        <v>8806</v>
      </c>
      <c r="W1071" t="s">
        <v>37</v>
      </c>
      <c r="X1071" t="s">
        <v>8807</v>
      </c>
      <c r="Y1071" t="s">
        <v>32</v>
      </c>
      <c r="Z1071">
        <v>1</v>
      </c>
      <c r="AC1071" t="s">
        <v>6793</v>
      </c>
      <c r="AD1071">
        <v>1</v>
      </c>
      <c r="AE1071">
        <f t="shared" si="16"/>
        <v>1</v>
      </c>
    </row>
    <row r="1072" spans="1:31" x14ac:dyDescent="0.25">
      <c r="A1072" t="s">
        <v>8808</v>
      </c>
      <c r="B1072">
        <v>610130</v>
      </c>
      <c r="C1072" t="s">
        <v>8809</v>
      </c>
      <c r="D1072">
        <v>42097</v>
      </c>
      <c r="E1072" t="s">
        <v>8777</v>
      </c>
      <c r="F1072" t="s">
        <v>8786</v>
      </c>
      <c r="G1072">
        <v>4.6628699999999998</v>
      </c>
      <c r="H1072">
        <v>45</v>
      </c>
      <c r="I1072" t="s">
        <v>8810</v>
      </c>
      <c r="J1072" t="s">
        <v>8811</v>
      </c>
      <c r="K1072" t="s">
        <v>32</v>
      </c>
      <c r="L1072" t="s">
        <v>32</v>
      </c>
      <c r="M1072" t="s">
        <v>32</v>
      </c>
      <c r="N1072">
        <v>1</v>
      </c>
      <c r="O1072">
        <v>4387</v>
      </c>
      <c r="P1072">
        <v>4154</v>
      </c>
      <c r="Q1072" s="2">
        <v>40395</v>
      </c>
      <c r="R1072" s="2">
        <v>41647</v>
      </c>
      <c r="S1072" t="s">
        <v>33</v>
      </c>
      <c r="T1072" t="s">
        <v>34</v>
      </c>
      <c r="U1072" t="s">
        <v>8812</v>
      </c>
      <c r="V1072" t="s">
        <v>8813</v>
      </c>
      <c r="W1072" t="s">
        <v>37</v>
      </c>
      <c r="X1072" t="s">
        <v>8814</v>
      </c>
      <c r="Y1072" t="s">
        <v>32</v>
      </c>
      <c r="Z1072">
        <v>0</v>
      </c>
      <c r="AC1072" t="s">
        <v>8815</v>
      </c>
      <c r="AD1072">
        <v>1</v>
      </c>
      <c r="AE1072">
        <f t="shared" si="16"/>
        <v>1</v>
      </c>
    </row>
    <row r="1073" spans="1:31" x14ac:dyDescent="0.25">
      <c r="A1073" t="s">
        <v>8816</v>
      </c>
      <c r="B1073">
        <v>1121335</v>
      </c>
      <c r="C1073" t="s">
        <v>2644</v>
      </c>
      <c r="D1073">
        <v>181307</v>
      </c>
      <c r="E1073" t="s">
        <v>8777</v>
      </c>
      <c r="F1073" t="s">
        <v>8786</v>
      </c>
      <c r="G1073">
        <v>2.97438</v>
      </c>
      <c r="H1073">
        <v>42.2</v>
      </c>
      <c r="I1073" t="s">
        <v>8817</v>
      </c>
      <c r="J1073" t="s">
        <v>8818</v>
      </c>
      <c r="K1073" t="s">
        <v>32</v>
      </c>
      <c r="L1073" t="s">
        <v>32</v>
      </c>
      <c r="M1073" t="s">
        <v>32</v>
      </c>
      <c r="N1073">
        <v>1</v>
      </c>
      <c r="O1073">
        <v>2763</v>
      </c>
      <c r="P1073">
        <v>2687</v>
      </c>
      <c r="Q1073" s="2">
        <v>41291</v>
      </c>
      <c r="R1073" s="2">
        <v>41669</v>
      </c>
      <c r="S1073" t="s">
        <v>33</v>
      </c>
      <c r="T1073" t="s">
        <v>8819</v>
      </c>
      <c r="U1073" t="s">
        <v>8820</v>
      </c>
      <c r="V1073" t="s">
        <v>8821</v>
      </c>
      <c r="W1073" t="s">
        <v>37</v>
      </c>
      <c r="X1073" t="s">
        <v>8822</v>
      </c>
      <c r="Y1073" t="s">
        <v>32</v>
      </c>
      <c r="Z1073">
        <v>1</v>
      </c>
      <c r="AC1073" t="s">
        <v>8823</v>
      </c>
      <c r="AD1073">
        <v>1</v>
      </c>
      <c r="AE1073">
        <f t="shared" si="16"/>
        <v>1</v>
      </c>
    </row>
    <row r="1074" spans="1:31" x14ac:dyDescent="0.25">
      <c r="A1074" t="s">
        <v>8816</v>
      </c>
      <c r="B1074">
        <v>1121335</v>
      </c>
      <c r="C1074" t="s">
        <v>2635</v>
      </c>
      <c r="D1074">
        <v>180992</v>
      </c>
      <c r="E1074" t="s">
        <v>8777</v>
      </c>
      <c r="F1074" t="s">
        <v>8786</v>
      </c>
      <c r="G1074">
        <v>2.9700099999999998</v>
      </c>
      <c r="H1074">
        <v>42.3</v>
      </c>
      <c r="I1074" t="s">
        <v>8824</v>
      </c>
      <c r="J1074" t="s">
        <v>8825</v>
      </c>
      <c r="K1074" t="s">
        <v>32</v>
      </c>
      <c r="L1074" t="s">
        <v>32</v>
      </c>
      <c r="M1074" t="s">
        <v>32</v>
      </c>
      <c r="N1074">
        <v>1</v>
      </c>
      <c r="O1074">
        <v>2640</v>
      </c>
      <c r="P1074">
        <v>2546</v>
      </c>
      <c r="Q1074" s="2">
        <v>41365</v>
      </c>
      <c r="R1074" s="2">
        <v>41866</v>
      </c>
      <c r="S1074" t="s">
        <v>33</v>
      </c>
      <c r="T1074" t="s">
        <v>8826</v>
      </c>
      <c r="U1074" t="s">
        <v>8827</v>
      </c>
      <c r="V1074" t="s">
        <v>8828</v>
      </c>
      <c r="W1074" t="s">
        <v>32</v>
      </c>
      <c r="X1074" t="s">
        <v>8829</v>
      </c>
      <c r="Y1074" t="s">
        <v>32</v>
      </c>
      <c r="Z1074">
        <v>1</v>
      </c>
      <c r="AC1074" t="s">
        <v>8830</v>
      </c>
      <c r="AD1074">
        <v>1</v>
      </c>
      <c r="AE1074">
        <f t="shared" si="16"/>
        <v>1</v>
      </c>
    </row>
    <row r="1075" spans="1:31" x14ac:dyDescent="0.25">
      <c r="A1075" t="s">
        <v>8831</v>
      </c>
      <c r="B1075">
        <v>1511</v>
      </c>
      <c r="C1075" t="s">
        <v>2653</v>
      </c>
      <c r="D1075">
        <v>28575</v>
      </c>
      <c r="E1075" t="s">
        <v>8777</v>
      </c>
      <c r="F1075" t="s">
        <v>8786</v>
      </c>
      <c r="G1075">
        <v>2.7154600000000002</v>
      </c>
      <c r="H1075">
        <v>33.299999999999997</v>
      </c>
      <c r="I1075" t="s">
        <v>8832</v>
      </c>
      <c r="J1075" t="s">
        <v>8833</v>
      </c>
      <c r="K1075" t="s">
        <v>32</v>
      </c>
      <c r="L1075" t="s">
        <v>32</v>
      </c>
      <c r="M1075" t="s">
        <v>32</v>
      </c>
      <c r="N1075">
        <v>1</v>
      </c>
      <c r="O1075">
        <v>2688</v>
      </c>
      <c r="P1075">
        <v>2573</v>
      </c>
      <c r="Q1075" s="2">
        <v>40466</v>
      </c>
      <c r="R1075" s="2">
        <v>41461</v>
      </c>
      <c r="S1075" t="s">
        <v>33</v>
      </c>
      <c r="T1075" t="s">
        <v>8834</v>
      </c>
      <c r="U1075" t="s">
        <v>32</v>
      </c>
      <c r="V1075" t="s">
        <v>8835</v>
      </c>
      <c r="W1075" t="s">
        <v>37</v>
      </c>
      <c r="X1075" t="s">
        <v>8836</v>
      </c>
      <c r="Y1075" t="s">
        <v>32</v>
      </c>
      <c r="Z1075">
        <v>1</v>
      </c>
      <c r="AC1075" t="s">
        <v>8837</v>
      </c>
      <c r="AD1075">
        <v>1</v>
      </c>
      <c r="AE1075">
        <f t="shared" si="16"/>
        <v>1</v>
      </c>
    </row>
    <row r="1076" spans="1:31" x14ac:dyDescent="0.25">
      <c r="A1076" t="s">
        <v>8838</v>
      </c>
      <c r="B1076">
        <v>717960</v>
      </c>
      <c r="C1076" t="s">
        <v>8839</v>
      </c>
      <c r="D1076">
        <v>45917</v>
      </c>
      <c r="E1076" t="s">
        <v>8777</v>
      </c>
      <c r="F1076" t="s">
        <v>8840</v>
      </c>
      <c r="G1076">
        <v>1.96675</v>
      </c>
      <c r="H1076">
        <v>38.799999999999997</v>
      </c>
      <c r="I1076" t="s">
        <v>8841</v>
      </c>
      <c r="J1076" t="s">
        <v>8842</v>
      </c>
      <c r="K1076" t="s">
        <v>32</v>
      </c>
      <c r="L1076" t="s">
        <v>32</v>
      </c>
      <c r="M1076" t="s">
        <v>32</v>
      </c>
      <c r="N1076">
        <v>1</v>
      </c>
      <c r="O1076">
        <v>1480</v>
      </c>
      <c r="P1076">
        <v>1435</v>
      </c>
      <c r="Q1076" s="2">
        <v>40262</v>
      </c>
      <c r="R1076" s="2">
        <v>41514</v>
      </c>
      <c r="S1076" t="s">
        <v>576</v>
      </c>
      <c r="T1076" t="s">
        <v>577</v>
      </c>
      <c r="U1076" t="s">
        <v>32</v>
      </c>
      <c r="V1076" t="s">
        <v>8843</v>
      </c>
      <c r="W1076" t="s">
        <v>32</v>
      </c>
      <c r="X1076" t="s">
        <v>8844</v>
      </c>
      <c r="Y1076" t="s">
        <v>32</v>
      </c>
      <c r="Z1076">
        <v>0</v>
      </c>
      <c r="AC1076" t="s">
        <v>8845</v>
      </c>
      <c r="AD1076">
        <v>1</v>
      </c>
      <c r="AE1076">
        <f t="shared" si="16"/>
        <v>1</v>
      </c>
    </row>
    <row r="1077" spans="1:31" x14ac:dyDescent="0.25">
      <c r="A1077" t="s">
        <v>8846</v>
      </c>
      <c r="B1077">
        <v>515620</v>
      </c>
      <c r="C1077" t="s">
        <v>3911</v>
      </c>
      <c r="D1077">
        <v>29073</v>
      </c>
      <c r="E1077" t="s">
        <v>8777</v>
      </c>
      <c r="F1077" t="s">
        <v>8786</v>
      </c>
      <c r="G1077">
        <v>2.8313899999999999</v>
      </c>
      <c r="H1077">
        <v>37.567</v>
      </c>
      <c r="I1077" t="s">
        <v>8847</v>
      </c>
      <c r="J1077" t="s">
        <v>8848</v>
      </c>
      <c r="K1077" t="s">
        <v>8849</v>
      </c>
      <c r="L1077" t="s">
        <v>8850</v>
      </c>
      <c r="M1077" t="s">
        <v>32</v>
      </c>
      <c r="N1077">
        <v>3</v>
      </c>
      <c r="O1077">
        <v>2830</v>
      </c>
      <c r="P1077">
        <v>2765</v>
      </c>
      <c r="Q1077" s="2">
        <v>39968</v>
      </c>
      <c r="R1077" s="2">
        <v>41669</v>
      </c>
      <c r="S1077" t="s">
        <v>33</v>
      </c>
      <c r="T1077" t="s">
        <v>8851</v>
      </c>
      <c r="U1077" t="s">
        <v>8852</v>
      </c>
      <c r="V1077" t="s">
        <v>8853</v>
      </c>
      <c r="W1077" t="s">
        <v>37</v>
      </c>
      <c r="X1077" t="s">
        <v>8854</v>
      </c>
      <c r="Y1077">
        <v>19321416</v>
      </c>
      <c r="Z1077">
        <v>1</v>
      </c>
      <c r="AC1077" t="s">
        <v>8855</v>
      </c>
      <c r="AD1077">
        <v>1</v>
      </c>
      <c r="AE1077">
        <f t="shared" si="16"/>
        <v>1</v>
      </c>
    </row>
    <row r="1078" spans="1:31" x14ac:dyDescent="0.25">
      <c r="A1078" t="s">
        <v>8856</v>
      </c>
      <c r="B1078">
        <v>657319</v>
      </c>
      <c r="C1078" t="s">
        <v>8857</v>
      </c>
      <c r="D1078">
        <v>39157</v>
      </c>
      <c r="E1078" t="s">
        <v>8777</v>
      </c>
      <c r="F1078" t="s">
        <v>8786</v>
      </c>
      <c r="G1078">
        <v>2.9434100000000001</v>
      </c>
      <c r="H1078">
        <v>45</v>
      </c>
      <c r="I1078" t="s">
        <v>8858</v>
      </c>
      <c r="J1078" t="s">
        <v>8859</v>
      </c>
      <c r="K1078" t="s">
        <v>32</v>
      </c>
      <c r="L1078" t="s">
        <v>32</v>
      </c>
      <c r="M1078" t="s">
        <v>32</v>
      </c>
      <c r="N1078">
        <v>1</v>
      </c>
      <c r="O1078">
        <v>2394</v>
      </c>
      <c r="P1078">
        <v>2343</v>
      </c>
      <c r="Q1078" s="2">
        <v>40262</v>
      </c>
      <c r="R1078" s="2">
        <v>41513</v>
      </c>
      <c r="S1078" t="s">
        <v>576</v>
      </c>
      <c r="T1078" t="s">
        <v>1382</v>
      </c>
      <c r="U1078" t="s">
        <v>32</v>
      </c>
      <c r="V1078" t="s">
        <v>8860</v>
      </c>
      <c r="W1078" t="s">
        <v>32</v>
      </c>
      <c r="X1078" t="s">
        <v>8861</v>
      </c>
      <c r="Y1078" t="s">
        <v>32</v>
      </c>
      <c r="Z1078">
        <v>0</v>
      </c>
      <c r="AC1078" t="s">
        <v>8862</v>
      </c>
      <c r="AD1078">
        <v>1</v>
      </c>
      <c r="AE1078">
        <f t="shared" si="16"/>
        <v>1</v>
      </c>
    </row>
    <row r="1079" spans="1:31" x14ac:dyDescent="0.25">
      <c r="A1079" t="s">
        <v>8863</v>
      </c>
      <c r="B1079">
        <v>717961</v>
      </c>
      <c r="C1079" t="s">
        <v>8864</v>
      </c>
      <c r="D1079">
        <v>45919</v>
      </c>
      <c r="E1079" t="s">
        <v>8777</v>
      </c>
      <c r="F1079" t="s">
        <v>8786</v>
      </c>
      <c r="G1079">
        <v>2.8361200000000002</v>
      </c>
      <c r="H1079">
        <v>45.2</v>
      </c>
      <c r="I1079" t="s">
        <v>8865</v>
      </c>
      <c r="J1079" t="s">
        <v>8866</v>
      </c>
      <c r="K1079" t="s">
        <v>32</v>
      </c>
      <c r="L1079" t="s">
        <v>32</v>
      </c>
      <c r="M1079" t="s">
        <v>32</v>
      </c>
      <c r="N1079">
        <v>1</v>
      </c>
      <c r="O1079">
        <v>2245</v>
      </c>
      <c r="P1079">
        <v>2202</v>
      </c>
      <c r="Q1079" s="2">
        <v>40262</v>
      </c>
      <c r="R1079" s="2">
        <v>41514</v>
      </c>
      <c r="S1079" t="s">
        <v>576</v>
      </c>
      <c r="T1079" t="s">
        <v>577</v>
      </c>
      <c r="U1079" t="s">
        <v>32</v>
      </c>
      <c r="V1079" t="s">
        <v>8867</v>
      </c>
      <c r="W1079" t="s">
        <v>37</v>
      </c>
      <c r="X1079" t="s">
        <v>8868</v>
      </c>
      <c r="Y1079" t="s">
        <v>32</v>
      </c>
      <c r="Z1079">
        <v>0</v>
      </c>
      <c r="AC1079" t="s">
        <v>8876</v>
      </c>
      <c r="AD1079">
        <v>1</v>
      </c>
      <c r="AE1079">
        <f t="shared" si="16"/>
        <v>1</v>
      </c>
    </row>
    <row r="1080" spans="1:31" x14ac:dyDescent="0.25">
      <c r="A1080" t="s">
        <v>8870</v>
      </c>
      <c r="B1080">
        <v>931626</v>
      </c>
      <c r="C1080" t="s">
        <v>114</v>
      </c>
      <c r="D1080">
        <v>60713</v>
      </c>
      <c r="E1080" t="s">
        <v>8777</v>
      </c>
      <c r="F1080" t="s">
        <v>8786</v>
      </c>
      <c r="G1080">
        <v>4.0447800000000003</v>
      </c>
      <c r="H1080">
        <v>39.299999999999997</v>
      </c>
      <c r="I1080" t="s">
        <v>8871</v>
      </c>
      <c r="J1080" t="s">
        <v>8872</v>
      </c>
      <c r="K1080" t="s">
        <v>32</v>
      </c>
      <c r="L1080" t="s">
        <v>32</v>
      </c>
      <c r="M1080" t="s">
        <v>32</v>
      </c>
      <c r="N1080">
        <v>1</v>
      </c>
      <c r="O1080">
        <v>3561</v>
      </c>
      <c r="P1080">
        <v>3473</v>
      </c>
      <c r="Q1080" s="2">
        <v>40953</v>
      </c>
      <c r="R1080" s="2">
        <v>41669</v>
      </c>
      <c r="S1080" t="s">
        <v>33</v>
      </c>
      <c r="T1080" t="s">
        <v>3077</v>
      </c>
      <c r="U1080" t="s">
        <v>8873</v>
      </c>
      <c r="V1080" t="s">
        <v>8874</v>
      </c>
      <c r="W1080" t="s">
        <v>37</v>
      </c>
      <c r="X1080" t="s">
        <v>8875</v>
      </c>
      <c r="Y1080">
        <v>22479398</v>
      </c>
      <c r="Z1080">
        <v>1</v>
      </c>
      <c r="AC1080" t="s">
        <v>8884</v>
      </c>
      <c r="AD1080">
        <v>1</v>
      </c>
      <c r="AE1080">
        <f t="shared" si="16"/>
        <v>1</v>
      </c>
    </row>
    <row r="1081" spans="1:31" x14ac:dyDescent="0.25">
      <c r="A1081" t="s">
        <v>8877</v>
      </c>
      <c r="B1081">
        <v>574087</v>
      </c>
      <c r="C1081" t="s">
        <v>8878</v>
      </c>
      <c r="D1081">
        <v>32769</v>
      </c>
      <c r="E1081" t="s">
        <v>8777</v>
      </c>
      <c r="F1081" t="s">
        <v>8786</v>
      </c>
      <c r="G1081">
        <v>2.4695999999999998</v>
      </c>
      <c r="H1081">
        <v>36.6</v>
      </c>
      <c r="I1081" t="s">
        <v>8879</v>
      </c>
      <c r="J1081" t="s">
        <v>8880</v>
      </c>
      <c r="K1081" t="s">
        <v>32</v>
      </c>
      <c r="L1081" t="s">
        <v>32</v>
      </c>
      <c r="M1081" t="s">
        <v>32</v>
      </c>
      <c r="N1081">
        <v>1</v>
      </c>
      <c r="O1081">
        <v>2437</v>
      </c>
      <c r="P1081">
        <v>2282</v>
      </c>
      <c r="Q1081" s="2">
        <v>40395</v>
      </c>
      <c r="R1081" s="2">
        <v>41647</v>
      </c>
      <c r="S1081" t="s">
        <v>33</v>
      </c>
      <c r="T1081" t="s">
        <v>44</v>
      </c>
      <c r="U1081" t="s">
        <v>8881</v>
      </c>
      <c r="V1081" t="s">
        <v>8882</v>
      </c>
      <c r="W1081" t="s">
        <v>37</v>
      </c>
      <c r="X1081" t="s">
        <v>8883</v>
      </c>
      <c r="Y1081">
        <v>21304692</v>
      </c>
      <c r="Z1081">
        <v>0</v>
      </c>
      <c r="AC1081" t="s">
        <v>8893</v>
      </c>
      <c r="AD1081">
        <v>1</v>
      </c>
      <c r="AE1081">
        <f t="shared" si="16"/>
        <v>1</v>
      </c>
    </row>
    <row r="1082" spans="1:31" x14ac:dyDescent="0.25">
      <c r="A1082" t="s">
        <v>8885</v>
      </c>
      <c r="B1082">
        <v>591001</v>
      </c>
      <c r="C1082" t="s">
        <v>8886</v>
      </c>
      <c r="D1082">
        <v>33685</v>
      </c>
      <c r="E1082" t="s">
        <v>8777</v>
      </c>
      <c r="F1082" t="s">
        <v>8887</v>
      </c>
      <c r="G1082">
        <v>2.3297699999999999</v>
      </c>
      <c r="H1082">
        <v>55.8</v>
      </c>
      <c r="I1082" t="s">
        <v>8888</v>
      </c>
      <c r="J1082" t="s">
        <v>8889</v>
      </c>
      <c r="K1082" t="s">
        <v>32</v>
      </c>
      <c r="L1082" t="s">
        <v>32</v>
      </c>
      <c r="M1082" t="s">
        <v>32</v>
      </c>
      <c r="N1082">
        <v>1</v>
      </c>
      <c r="O1082">
        <v>2174</v>
      </c>
      <c r="P1082">
        <v>2026</v>
      </c>
      <c r="Q1082" s="2">
        <v>40193</v>
      </c>
      <c r="R1082" s="2">
        <v>41667</v>
      </c>
      <c r="S1082" t="s">
        <v>33</v>
      </c>
      <c r="T1082" t="s">
        <v>44</v>
      </c>
      <c r="U1082" t="s">
        <v>8890</v>
      </c>
      <c r="V1082" t="s">
        <v>8891</v>
      </c>
      <c r="W1082" t="s">
        <v>37</v>
      </c>
      <c r="X1082" t="s">
        <v>8892</v>
      </c>
      <c r="Y1082">
        <v>21304687</v>
      </c>
      <c r="Z1082">
        <v>0</v>
      </c>
      <c r="AC1082" t="s">
        <v>3827</v>
      </c>
      <c r="AD1082">
        <v>1</v>
      </c>
      <c r="AE1082">
        <f t="shared" si="16"/>
        <v>1</v>
      </c>
    </row>
    <row r="1083" spans="1:31" x14ac:dyDescent="0.25">
      <c r="A1083" t="s">
        <v>8894</v>
      </c>
      <c r="B1083">
        <v>568816</v>
      </c>
      <c r="C1083" t="s">
        <v>8895</v>
      </c>
      <c r="D1083">
        <v>32215</v>
      </c>
      <c r="E1083" t="s">
        <v>8777</v>
      </c>
      <c r="F1083" t="s">
        <v>8887</v>
      </c>
      <c r="G1083">
        <v>2.4877699999999998</v>
      </c>
      <c r="H1083">
        <v>50</v>
      </c>
      <c r="I1083" t="s">
        <v>8896</v>
      </c>
      <c r="J1083" t="s">
        <v>8897</v>
      </c>
      <c r="K1083" t="s">
        <v>32</v>
      </c>
      <c r="L1083" t="s">
        <v>32</v>
      </c>
      <c r="M1083" t="s">
        <v>32</v>
      </c>
      <c r="N1083">
        <v>1</v>
      </c>
      <c r="O1083">
        <v>2469</v>
      </c>
      <c r="P1083">
        <v>2401</v>
      </c>
      <c r="Q1083" s="2">
        <v>40823</v>
      </c>
      <c r="R1083" s="2">
        <v>41670</v>
      </c>
      <c r="S1083" t="s">
        <v>33</v>
      </c>
      <c r="T1083" t="s">
        <v>8898</v>
      </c>
      <c r="U1083" t="s">
        <v>8899</v>
      </c>
      <c r="V1083" t="s">
        <v>8900</v>
      </c>
      <c r="W1083" t="s">
        <v>37</v>
      </c>
      <c r="X1083" t="s">
        <v>8901</v>
      </c>
      <c r="Y1083">
        <v>22123762</v>
      </c>
      <c r="Z1083">
        <v>0</v>
      </c>
      <c r="AC1083" t="s">
        <v>8909</v>
      </c>
      <c r="AD1083">
        <v>1</v>
      </c>
      <c r="AE1083">
        <f t="shared" si="16"/>
        <v>1</v>
      </c>
    </row>
    <row r="1084" spans="1:31" x14ac:dyDescent="0.25">
      <c r="A1084" t="s">
        <v>8902</v>
      </c>
      <c r="B1084">
        <v>866775</v>
      </c>
      <c r="C1084" t="s">
        <v>8903</v>
      </c>
      <c r="D1084">
        <v>51073</v>
      </c>
      <c r="E1084" t="s">
        <v>8777</v>
      </c>
      <c r="F1084" t="s">
        <v>8778</v>
      </c>
      <c r="G1084">
        <v>2.0809700000000002</v>
      </c>
      <c r="H1084">
        <v>41.9</v>
      </c>
      <c r="I1084" t="s">
        <v>8904</v>
      </c>
      <c r="J1084" t="s">
        <v>8905</v>
      </c>
      <c r="K1084" t="s">
        <v>32</v>
      </c>
      <c r="L1084" t="s">
        <v>32</v>
      </c>
      <c r="M1084" t="s">
        <v>32</v>
      </c>
      <c r="N1084">
        <v>1</v>
      </c>
      <c r="O1084">
        <v>2024</v>
      </c>
      <c r="P1084">
        <v>1726</v>
      </c>
      <c r="Q1084" s="2">
        <v>40625</v>
      </c>
      <c r="R1084" s="2">
        <v>41619</v>
      </c>
      <c r="S1084" t="s">
        <v>33</v>
      </c>
      <c r="T1084" t="s">
        <v>456</v>
      </c>
      <c r="U1084" t="s">
        <v>8906</v>
      </c>
      <c r="V1084" t="s">
        <v>8907</v>
      </c>
      <c r="W1084" t="s">
        <v>37</v>
      </c>
      <c r="X1084" t="s">
        <v>8908</v>
      </c>
      <c r="Y1084" t="s">
        <v>32</v>
      </c>
      <c r="Z1084">
        <v>0</v>
      </c>
      <c r="AC1084" t="s">
        <v>8919</v>
      </c>
      <c r="AD1084">
        <v>1</v>
      </c>
      <c r="AE1084">
        <f t="shared" si="16"/>
        <v>1</v>
      </c>
    </row>
    <row r="1085" spans="1:31" x14ac:dyDescent="0.25">
      <c r="A1085" t="s">
        <v>8910</v>
      </c>
      <c r="B1085">
        <v>521098</v>
      </c>
      <c r="C1085" t="s">
        <v>8911</v>
      </c>
      <c r="D1085">
        <v>29405</v>
      </c>
      <c r="E1085" t="s">
        <v>8777</v>
      </c>
      <c r="F1085" t="s">
        <v>8778</v>
      </c>
      <c r="G1085">
        <v>3.2056900000000002</v>
      </c>
      <c r="H1085">
        <v>61.857700000000001</v>
      </c>
      <c r="I1085" t="s">
        <v>8912</v>
      </c>
      <c r="J1085" t="s">
        <v>8913</v>
      </c>
      <c r="K1085" t="s">
        <v>8914</v>
      </c>
      <c r="L1085" t="s">
        <v>8915</v>
      </c>
      <c r="M1085" t="s">
        <v>32</v>
      </c>
      <c r="N1085">
        <v>4</v>
      </c>
      <c r="O1085">
        <v>3235</v>
      </c>
      <c r="P1085">
        <v>3084</v>
      </c>
      <c r="Q1085" s="2">
        <v>40065</v>
      </c>
      <c r="R1085" s="2">
        <v>41619</v>
      </c>
      <c r="S1085" t="s">
        <v>33</v>
      </c>
      <c r="T1085" t="s">
        <v>44</v>
      </c>
      <c r="U1085" t="s">
        <v>8916</v>
      </c>
      <c r="V1085" t="s">
        <v>8917</v>
      </c>
      <c r="W1085" t="s">
        <v>37</v>
      </c>
      <c r="X1085" t="s">
        <v>8918</v>
      </c>
      <c r="Y1085">
        <v>21304673</v>
      </c>
      <c r="Z1085">
        <v>0</v>
      </c>
      <c r="AC1085" t="s">
        <v>8928</v>
      </c>
      <c r="AD1085">
        <v>1</v>
      </c>
      <c r="AE1085">
        <f t="shared" si="16"/>
        <v>1</v>
      </c>
    </row>
    <row r="1086" spans="1:31" x14ac:dyDescent="0.25">
      <c r="A1086" t="s">
        <v>8920</v>
      </c>
      <c r="B1086">
        <v>1048834</v>
      </c>
      <c r="C1086" t="s">
        <v>8921</v>
      </c>
      <c r="D1086">
        <v>68273</v>
      </c>
      <c r="E1086" t="s">
        <v>8777</v>
      </c>
      <c r="F1086" t="s">
        <v>8778</v>
      </c>
      <c r="G1086">
        <v>3.12405</v>
      </c>
      <c r="H1086">
        <v>61.5</v>
      </c>
      <c r="I1086" t="s">
        <v>8922</v>
      </c>
      <c r="J1086" t="s">
        <v>8923</v>
      </c>
      <c r="K1086" t="s">
        <v>32</v>
      </c>
      <c r="L1086" t="s">
        <v>32</v>
      </c>
      <c r="M1086" t="s">
        <v>32</v>
      </c>
      <c r="N1086">
        <v>1</v>
      </c>
      <c r="O1086">
        <v>3297</v>
      </c>
      <c r="P1086">
        <v>3208</v>
      </c>
      <c r="Q1086" s="2">
        <v>40729</v>
      </c>
      <c r="R1086" s="2">
        <v>41670</v>
      </c>
      <c r="S1086" t="s">
        <v>33</v>
      </c>
      <c r="T1086" t="s">
        <v>8924</v>
      </c>
      <c r="U1086" t="s">
        <v>8925</v>
      </c>
      <c r="V1086" t="s">
        <v>8926</v>
      </c>
      <c r="W1086" t="s">
        <v>32</v>
      </c>
      <c r="X1086" t="s">
        <v>8927</v>
      </c>
      <c r="Y1086">
        <v>21914900</v>
      </c>
      <c r="Z1086">
        <v>0</v>
      </c>
      <c r="AC1086" t="s">
        <v>8936</v>
      </c>
      <c r="AD1086">
        <v>1</v>
      </c>
      <c r="AE1086">
        <f t="shared" si="16"/>
        <v>1</v>
      </c>
    </row>
    <row r="1087" spans="1:31" x14ac:dyDescent="0.25">
      <c r="A1087" t="s">
        <v>8929</v>
      </c>
      <c r="B1087">
        <v>293826</v>
      </c>
      <c r="C1087" t="s">
        <v>8930</v>
      </c>
      <c r="D1087">
        <v>13006</v>
      </c>
      <c r="E1087" t="s">
        <v>8777</v>
      </c>
      <c r="F1087" t="s">
        <v>8786</v>
      </c>
      <c r="G1087">
        <v>4.92957</v>
      </c>
      <c r="H1087">
        <v>36.799999999999997</v>
      </c>
      <c r="I1087" t="s">
        <v>8931</v>
      </c>
      <c r="J1087" t="s">
        <v>8932</v>
      </c>
      <c r="K1087" t="s">
        <v>32</v>
      </c>
      <c r="L1087" t="s">
        <v>32</v>
      </c>
      <c r="M1087" t="s">
        <v>32</v>
      </c>
      <c r="N1087">
        <v>1</v>
      </c>
      <c r="O1087">
        <v>4940</v>
      </c>
      <c r="P1087">
        <v>4625</v>
      </c>
      <c r="Q1087" s="2">
        <v>39261</v>
      </c>
      <c r="R1087" s="2">
        <v>41667</v>
      </c>
      <c r="S1087" t="s">
        <v>33</v>
      </c>
      <c r="T1087" t="s">
        <v>34</v>
      </c>
      <c r="U1087" t="s">
        <v>8933</v>
      </c>
      <c r="V1087" t="s">
        <v>8934</v>
      </c>
      <c r="W1087" t="s">
        <v>37</v>
      </c>
      <c r="X1087" t="s">
        <v>8935</v>
      </c>
      <c r="Y1087" t="s">
        <v>32</v>
      </c>
      <c r="Z1087">
        <v>0</v>
      </c>
      <c r="AC1087" t="s">
        <v>8944</v>
      </c>
      <c r="AD1087">
        <v>1</v>
      </c>
      <c r="AE1087">
        <f t="shared" si="16"/>
        <v>1</v>
      </c>
    </row>
    <row r="1088" spans="1:31" x14ac:dyDescent="0.25">
      <c r="A1088" t="s">
        <v>8937</v>
      </c>
      <c r="B1088">
        <v>350688</v>
      </c>
      <c r="C1088" t="s">
        <v>8938</v>
      </c>
      <c r="D1088">
        <v>16083</v>
      </c>
      <c r="E1088" t="s">
        <v>8777</v>
      </c>
      <c r="F1088" t="s">
        <v>8786</v>
      </c>
      <c r="G1088">
        <v>3.1235599999999999</v>
      </c>
      <c r="H1088">
        <v>36.299999999999997</v>
      </c>
      <c r="I1088" t="s">
        <v>8939</v>
      </c>
      <c r="J1088" t="s">
        <v>8940</v>
      </c>
      <c r="K1088" t="s">
        <v>32</v>
      </c>
      <c r="L1088" t="s">
        <v>32</v>
      </c>
      <c r="M1088" t="s">
        <v>32</v>
      </c>
      <c r="N1088">
        <v>1</v>
      </c>
      <c r="O1088">
        <v>2990</v>
      </c>
      <c r="P1088">
        <v>2836</v>
      </c>
      <c r="Q1088" s="2">
        <v>39366</v>
      </c>
      <c r="R1088" s="2">
        <v>41619</v>
      </c>
      <c r="S1088" t="s">
        <v>33</v>
      </c>
      <c r="T1088" t="s">
        <v>34</v>
      </c>
      <c r="U1088" t="s">
        <v>8941</v>
      </c>
      <c r="V1088" t="s">
        <v>8942</v>
      </c>
      <c r="W1088" t="s">
        <v>37</v>
      </c>
      <c r="X1088" t="s">
        <v>8943</v>
      </c>
      <c r="Y1088" t="s">
        <v>32</v>
      </c>
      <c r="Z1088">
        <v>0</v>
      </c>
      <c r="AC1088" t="s">
        <v>8954</v>
      </c>
      <c r="AD1088">
        <v>1</v>
      </c>
      <c r="AE1088">
        <f t="shared" si="16"/>
        <v>1</v>
      </c>
    </row>
    <row r="1089" spans="1:31" x14ac:dyDescent="0.25">
      <c r="A1089" t="s">
        <v>8945</v>
      </c>
      <c r="B1089">
        <v>429009</v>
      </c>
      <c r="C1089" t="s">
        <v>8946</v>
      </c>
      <c r="D1089">
        <v>12390</v>
      </c>
      <c r="E1089" t="s">
        <v>8777</v>
      </c>
      <c r="F1089" t="s">
        <v>8786</v>
      </c>
      <c r="G1089">
        <v>2.15707</v>
      </c>
      <c r="H1089">
        <v>59.416800000000002</v>
      </c>
      <c r="I1089" t="s">
        <v>8947</v>
      </c>
      <c r="J1089" t="s">
        <v>8948</v>
      </c>
      <c r="K1089" t="s">
        <v>8949</v>
      </c>
      <c r="L1089" t="s">
        <v>8950</v>
      </c>
      <c r="M1089" t="s">
        <v>32</v>
      </c>
      <c r="N1089">
        <v>2</v>
      </c>
      <c r="O1089">
        <v>2239</v>
      </c>
      <c r="P1089">
        <v>2080</v>
      </c>
      <c r="Q1089" s="2">
        <v>40094</v>
      </c>
      <c r="R1089" s="2">
        <v>41667</v>
      </c>
      <c r="S1089" t="s">
        <v>33</v>
      </c>
      <c r="T1089" t="s">
        <v>34</v>
      </c>
      <c r="U1089" t="s">
        <v>8951</v>
      </c>
      <c r="V1089" t="s">
        <v>8952</v>
      </c>
      <c r="W1089" t="s">
        <v>37</v>
      </c>
      <c r="X1089" t="s">
        <v>8953</v>
      </c>
      <c r="Y1089" t="s">
        <v>32</v>
      </c>
      <c r="Z1089">
        <v>0</v>
      </c>
      <c r="AC1089" t="s">
        <v>8960</v>
      </c>
      <c r="AD1089">
        <v>1</v>
      </c>
      <c r="AE1089">
        <f t="shared" si="16"/>
        <v>1</v>
      </c>
    </row>
    <row r="1090" spans="1:31" x14ac:dyDescent="0.25">
      <c r="A1090" t="s">
        <v>8955</v>
      </c>
      <c r="B1090">
        <v>698758</v>
      </c>
      <c r="C1090" t="s">
        <v>441</v>
      </c>
      <c r="D1090">
        <v>42371</v>
      </c>
      <c r="E1090" t="s">
        <v>8777</v>
      </c>
      <c r="F1090" t="s">
        <v>8778</v>
      </c>
      <c r="G1090">
        <v>2.5694900000000001</v>
      </c>
      <c r="H1090">
        <v>35.700000000000003</v>
      </c>
      <c r="I1090" t="s">
        <v>8956</v>
      </c>
      <c r="J1090" t="s">
        <v>8957</v>
      </c>
      <c r="K1090" t="s">
        <v>32</v>
      </c>
      <c r="L1090" t="s">
        <v>32</v>
      </c>
      <c r="M1090" t="s">
        <v>32</v>
      </c>
      <c r="N1090">
        <v>1</v>
      </c>
      <c r="O1090">
        <v>2489</v>
      </c>
      <c r="P1090">
        <v>2411</v>
      </c>
      <c r="Q1090" s="2">
        <v>41184</v>
      </c>
      <c r="R1090" s="2">
        <v>41436</v>
      </c>
      <c r="S1090" t="s">
        <v>33</v>
      </c>
      <c r="T1090" t="s">
        <v>78</v>
      </c>
      <c r="U1090" t="s">
        <v>32</v>
      </c>
      <c r="V1090" t="s">
        <v>8958</v>
      </c>
      <c r="W1090" t="s">
        <v>37</v>
      </c>
      <c r="X1090" t="s">
        <v>8959</v>
      </c>
      <c r="Y1090" t="s">
        <v>32</v>
      </c>
      <c r="Z1090">
        <v>1</v>
      </c>
      <c r="AC1090" t="s">
        <v>8970</v>
      </c>
      <c r="AD1090">
        <v>1</v>
      </c>
      <c r="AE1090">
        <f t="shared" ref="AE1090:AE1098" si="17">COUNTIF($C$2:$C$3900,AC1090)</f>
        <v>1</v>
      </c>
    </row>
    <row r="1091" spans="1:31" x14ac:dyDescent="0.25">
      <c r="A1091" t="s">
        <v>8961</v>
      </c>
      <c r="B1091">
        <v>525919</v>
      </c>
      <c r="C1091" t="s">
        <v>8962</v>
      </c>
      <c r="D1091">
        <v>29533</v>
      </c>
      <c r="E1091" t="s">
        <v>8777</v>
      </c>
      <c r="F1091" t="s">
        <v>8786</v>
      </c>
      <c r="G1091">
        <v>1.9986299999999999</v>
      </c>
      <c r="H1091">
        <v>35.6663</v>
      </c>
      <c r="I1091" t="s">
        <v>8963</v>
      </c>
      <c r="J1091" t="s">
        <v>8964</v>
      </c>
      <c r="K1091" t="s">
        <v>8965</v>
      </c>
      <c r="L1091" t="s">
        <v>8966</v>
      </c>
      <c r="M1091" t="s">
        <v>32</v>
      </c>
      <c r="N1091">
        <v>2</v>
      </c>
      <c r="O1091">
        <v>1916</v>
      </c>
      <c r="P1091">
        <v>1806</v>
      </c>
      <c r="Q1091" s="2">
        <v>40053</v>
      </c>
      <c r="R1091" s="2">
        <v>41619</v>
      </c>
      <c r="S1091" t="s">
        <v>33</v>
      </c>
      <c r="T1091" t="s">
        <v>44</v>
      </c>
      <c r="U1091" t="s">
        <v>8967</v>
      </c>
      <c r="V1091" t="s">
        <v>8968</v>
      </c>
      <c r="W1091" t="s">
        <v>37</v>
      </c>
      <c r="X1091" t="s">
        <v>8969</v>
      </c>
      <c r="Y1091">
        <v>21304652</v>
      </c>
      <c r="Z1091">
        <v>0</v>
      </c>
      <c r="AC1091" t="s">
        <v>8978</v>
      </c>
      <c r="AD1091">
        <v>1</v>
      </c>
      <c r="AE1091">
        <f t="shared" si="17"/>
        <v>1</v>
      </c>
    </row>
    <row r="1092" spans="1:31" x14ac:dyDescent="0.25">
      <c r="A1092" t="s">
        <v>8971</v>
      </c>
      <c r="B1092">
        <v>491915</v>
      </c>
      <c r="C1092" t="s">
        <v>8972</v>
      </c>
      <c r="D1092">
        <v>28245</v>
      </c>
      <c r="E1092" t="s">
        <v>8777</v>
      </c>
      <c r="F1092" t="s">
        <v>8778</v>
      </c>
      <c r="G1092">
        <v>2.8467500000000001</v>
      </c>
      <c r="H1092">
        <v>41.8</v>
      </c>
      <c r="I1092" t="s">
        <v>8973</v>
      </c>
      <c r="J1092" t="s">
        <v>8974</v>
      </c>
      <c r="K1092" t="s">
        <v>32</v>
      </c>
      <c r="L1092" t="s">
        <v>32</v>
      </c>
      <c r="M1092" t="s">
        <v>32</v>
      </c>
      <c r="N1092">
        <v>1</v>
      </c>
      <c r="O1092">
        <v>2954</v>
      </c>
      <c r="P1092">
        <v>2831</v>
      </c>
      <c r="Q1092" s="2">
        <v>39765</v>
      </c>
      <c r="R1092" s="2">
        <v>41670</v>
      </c>
      <c r="S1092" t="s">
        <v>33</v>
      </c>
      <c r="T1092" t="s">
        <v>4284</v>
      </c>
      <c r="U1092" t="s">
        <v>8975</v>
      </c>
      <c r="V1092" t="s">
        <v>8976</v>
      </c>
      <c r="W1092" t="s">
        <v>37</v>
      </c>
      <c r="X1092" t="s">
        <v>8977</v>
      </c>
      <c r="Y1092">
        <v>19014707</v>
      </c>
      <c r="Z1092">
        <v>0</v>
      </c>
      <c r="AC1092" t="s">
        <v>8986</v>
      </c>
      <c r="AD1092">
        <v>1</v>
      </c>
      <c r="AE1092">
        <f t="shared" si="17"/>
        <v>1</v>
      </c>
    </row>
    <row r="1093" spans="1:31" x14ac:dyDescent="0.25">
      <c r="A1093" t="s">
        <v>8979</v>
      </c>
      <c r="B1093">
        <v>1412898</v>
      </c>
      <c r="C1093" t="s">
        <v>707</v>
      </c>
      <c r="D1093">
        <v>224754</v>
      </c>
      <c r="E1093" t="s">
        <v>8777</v>
      </c>
      <c r="F1093" t="s">
        <v>8778</v>
      </c>
      <c r="G1093">
        <v>3.91683</v>
      </c>
      <c r="H1093">
        <v>46.5</v>
      </c>
      <c r="I1093" t="s">
        <v>8980</v>
      </c>
      <c r="J1093" t="s">
        <v>8981</v>
      </c>
      <c r="K1093" t="s">
        <v>32</v>
      </c>
      <c r="L1093" t="s">
        <v>32</v>
      </c>
      <c r="M1093" t="s">
        <v>32</v>
      </c>
      <c r="N1093">
        <v>1</v>
      </c>
      <c r="O1093">
        <v>4074</v>
      </c>
      <c r="P1093">
        <v>3950</v>
      </c>
      <c r="Q1093" s="2">
        <v>41579</v>
      </c>
      <c r="R1093" s="2">
        <v>41670</v>
      </c>
      <c r="S1093" t="s">
        <v>33</v>
      </c>
      <c r="T1093" t="s">
        <v>8982</v>
      </c>
      <c r="U1093" t="s">
        <v>8983</v>
      </c>
      <c r="V1093" t="s">
        <v>8984</v>
      </c>
      <c r="W1093" t="s">
        <v>32</v>
      </c>
      <c r="X1093" t="s">
        <v>8985</v>
      </c>
      <c r="Y1093" t="s">
        <v>32</v>
      </c>
      <c r="Z1093">
        <v>1</v>
      </c>
      <c r="AC1093" t="s">
        <v>8993</v>
      </c>
      <c r="AD1093">
        <v>1</v>
      </c>
      <c r="AE1093">
        <f t="shared" si="17"/>
        <v>1</v>
      </c>
    </row>
    <row r="1094" spans="1:31" x14ac:dyDescent="0.25">
      <c r="A1094" t="s">
        <v>8987</v>
      </c>
      <c r="B1094">
        <v>692420</v>
      </c>
      <c r="C1094" t="s">
        <v>691</v>
      </c>
      <c r="D1094">
        <v>41719</v>
      </c>
      <c r="E1094" t="s">
        <v>8777</v>
      </c>
      <c r="F1094" t="s">
        <v>8778</v>
      </c>
      <c r="G1094">
        <v>3.9802</v>
      </c>
      <c r="H1094">
        <v>46.1</v>
      </c>
      <c r="I1094" t="s">
        <v>8988</v>
      </c>
      <c r="J1094" t="s">
        <v>8989</v>
      </c>
      <c r="K1094" t="s">
        <v>32</v>
      </c>
      <c r="L1094" t="s">
        <v>32</v>
      </c>
      <c r="M1094" t="s">
        <v>32</v>
      </c>
      <c r="N1094">
        <v>1</v>
      </c>
      <c r="O1094">
        <v>4043</v>
      </c>
      <c r="P1094">
        <v>3892</v>
      </c>
      <c r="Q1094" s="2">
        <v>40444</v>
      </c>
      <c r="R1094" s="2">
        <v>41514</v>
      </c>
      <c r="S1094" t="s">
        <v>33</v>
      </c>
      <c r="T1094" t="s">
        <v>8990</v>
      </c>
      <c r="U1094" t="s">
        <v>32</v>
      </c>
      <c r="V1094" t="s">
        <v>8991</v>
      </c>
      <c r="W1094" t="s">
        <v>32</v>
      </c>
      <c r="X1094" t="s">
        <v>8992</v>
      </c>
      <c r="Y1094">
        <v>20817842</v>
      </c>
      <c r="Z1094">
        <v>1</v>
      </c>
      <c r="AC1094" t="s">
        <v>9003</v>
      </c>
      <c r="AD1094">
        <v>1</v>
      </c>
      <c r="AE1094">
        <f t="shared" si="17"/>
        <v>1</v>
      </c>
    </row>
    <row r="1095" spans="1:31" x14ac:dyDescent="0.25">
      <c r="A1095" t="s">
        <v>8994</v>
      </c>
      <c r="B1095">
        <v>1091041</v>
      </c>
      <c r="C1095" t="s">
        <v>715</v>
      </c>
      <c r="D1095">
        <v>73591</v>
      </c>
      <c r="E1095" t="s">
        <v>8777</v>
      </c>
      <c r="F1095" t="s">
        <v>8778</v>
      </c>
      <c r="G1095">
        <v>3.9368699999999999</v>
      </c>
      <c r="H1095">
        <v>46.587600000000002</v>
      </c>
      <c r="I1095" t="s">
        <v>8995</v>
      </c>
      <c r="J1095" t="s">
        <v>8996</v>
      </c>
      <c r="K1095" t="s">
        <v>8997</v>
      </c>
      <c r="L1095" t="s">
        <v>8998</v>
      </c>
      <c r="M1095" t="s">
        <v>32</v>
      </c>
      <c r="N1095">
        <v>2</v>
      </c>
      <c r="O1095">
        <v>3985</v>
      </c>
      <c r="P1095">
        <v>3860</v>
      </c>
      <c r="Q1095" s="2">
        <v>41318</v>
      </c>
      <c r="R1095" s="2">
        <v>41669</v>
      </c>
      <c r="S1095" t="s">
        <v>33</v>
      </c>
      <c r="T1095" t="s">
        <v>8999</v>
      </c>
      <c r="U1095" t="s">
        <v>9000</v>
      </c>
      <c r="V1095" t="s">
        <v>9001</v>
      </c>
      <c r="W1095" t="s">
        <v>32</v>
      </c>
      <c r="X1095" t="s">
        <v>9002</v>
      </c>
      <c r="Y1095" t="s">
        <v>32</v>
      </c>
      <c r="Z1095">
        <v>1</v>
      </c>
      <c r="AC1095" t="s">
        <v>9011</v>
      </c>
      <c r="AD1095">
        <v>1</v>
      </c>
      <c r="AE1095">
        <f t="shared" si="17"/>
        <v>1</v>
      </c>
    </row>
    <row r="1096" spans="1:31" x14ac:dyDescent="0.25">
      <c r="A1096" t="s">
        <v>9004</v>
      </c>
      <c r="B1096">
        <v>1415165</v>
      </c>
      <c r="C1096" t="s">
        <v>722</v>
      </c>
      <c r="D1096">
        <v>225659</v>
      </c>
      <c r="E1096" t="s">
        <v>8777</v>
      </c>
      <c r="F1096" t="s">
        <v>8778</v>
      </c>
      <c r="G1096">
        <v>3.9427500000000002</v>
      </c>
      <c r="H1096">
        <v>46.7</v>
      </c>
      <c r="I1096" t="s">
        <v>9005</v>
      </c>
      <c r="J1096" t="s">
        <v>9006</v>
      </c>
      <c r="K1096" t="s">
        <v>32</v>
      </c>
      <c r="L1096" t="s">
        <v>32</v>
      </c>
      <c r="M1096" t="s">
        <v>32</v>
      </c>
      <c r="N1096">
        <v>1</v>
      </c>
      <c r="O1096">
        <v>4023</v>
      </c>
      <c r="P1096">
        <v>3859</v>
      </c>
      <c r="Q1096" s="2">
        <v>41624</v>
      </c>
      <c r="R1096" s="2">
        <v>41835</v>
      </c>
      <c r="S1096" t="s">
        <v>33</v>
      </c>
      <c r="T1096" t="s">
        <v>9007</v>
      </c>
      <c r="U1096" t="s">
        <v>9008</v>
      </c>
      <c r="V1096" t="s">
        <v>9009</v>
      </c>
      <c r="W1096" t="s">
        <v>32</v>
      </c>
      <c r="X1096" t="s">
        <v>9010</v>
      </c>
      <c r="Y1096" t="s">
        <v>32</v>
      </c>
      <c r="Z1096">
        <v>1</v>
      </c>
      <c r="AC1096" t="s">
        <v>9021</v>
      </c>
      <c r="AD1096">
        <v>1</v>
      </c>
      <c r="AE1096">
        <f t="shared" si="17"/>
        <v>1</v>
      </c>
    </row>
    <row r="1097" spans="1:31" x14ac:dyDescent="0.25">
      <c r="A1097" t="s">
        <v>9012</v>
      </c>
      <c r="B1097">
        <v>1001582</v>
      </c>
      <c r="C1097" t="s">
        <v>733</v>
      </c>
      <c r="D1097">
        <v>64659</v>
      </c>
      <c r="E1097" t="s">
        <v>8777</v>
      </c>
      <c r="F1097" t="s">
        <v>8778</v>
      </c>
      <c r="G1097">
        <v>4.0019900000000002</v>
      </c>
      <c r="H1097">
        <v>45.693800000000003</v>
      </c>
      <c r="I1097" t="s">
        <v>9013</v>
      </c>
      <c r="J1097" t="s">
        <v>9014</v>
      </c>
      <c r="K1097" t="s">
        <v>9015</v>
      </c>
      <c r="L1097" t="s">
        <v>9016</v>
      </c>
      <c r="M1097" t="s">
        <v>32</v>
      </c>
      <c r="N1097">
        <v>2</v>
      </c>
      <c r="O1097">
        <v>4355</v>
      </c>
      <c r="P1097">
        <v>4228</v>
      </c>
      <c r="Q1097" s="2">
        <v>40647</v>
      </c>
      <c r="R1097" s="2">
        <v>41669</v>
      </c>
      <c r="S1097" t="s">
        <v>33</v>
      </c>
      <c r="T1097" t="s">
        <v>9017</v>
      </c>
      <c r="U1097" t="s">
        <v>9018</v>
      </c>
      <c r="V1097" t="s">
        <v>9019</v>
      </c>
      <c r="W1097" t="s">
        <v>32</v>
      </c>
      <c r="X1097" t="s">
        <v>9020</v>
      </c>
      <c r="Y1097">
        <v>21551302</v>
      </c>
      <c r="Z1097">
        <v>1</v>
      </c>
      <c r="AC1097" t="s">
        <v>9026</v>
      </c>
      <c r="AD1097">
        <v>1</v>
      </c>
      <c r="AE1097">
        <f t="shared" si="17"/>
        <v>1</v>
      </c>
    </row>
    <row r="1098" spans="1:31" x14ac:dyDescent="0.25">
      <c r="A1098" t="s">
        <v>9022</v>
      </c>
      <c r="B1098">
        <v>1423138</v>
      </c>
      <c r="C1098" t="s">
        <v>784</v>
      </c>
      <c r="D1098">
        <v>227504</v>
      </c>
      <c r="E1098" t="s">
        <v>8777</v>
      </c>
      <c r="F1098" t="s">
        <v>8778</v>
      </c>
      <c r="G1098">
        <v>4.1170200000000001</v>
      </c>
      <c r="H1098">
        <v>46.1</v>
      </c>
      <c r="I1098" t="s">
        <v>32</v>
      </c>
      <c r="J1098" t="s">
        <v>9023</v>
      </c>
      <c r="K1098" t="s">
        <v>32</v>
      </c>
      <c r="L1098" t="s">
        <v>32</v>
      </c>
      <c r="M1098" t="s">
        <v>32</v>
      </c>
      <c r="N1098">
        <v>1</v>
      </c>
      <c r="O1098">
        <v>4171</v>
      </c>
      <c r="P1098">
        <v>4078</v>
      </c>
      <c r="Q1098" s="2">
        <v>41767</v>
      </c>
      <c r="R1098" s="2">
        <v>41913</v>
      </c>
      <c r="S1098" t="s">
        <v>33</v>
      </c>
      <c r="T1098" t="s">
        <v>4573</v>
      </c>
      <c r="U1098" t="s">
        <v>9024</v>
      </c>
      <c r="V1098" t="s">
        <v>9025</v>
      </c>
      <c r="W1098" t="s">
        <v>32</v>
      </c>
      <c r="X1098" t="s">
        <v>32</v>
      </c>
      <c r="Y1098" t="s">
        <v>32</v>
      </c>
      <c r="Z1098">
        <v>1</v>
      </c>
      <c r="AC1098" t="s">
        <v>6210</v>
      </c>
      <c r="AD1098">
        <v>1</v>
      </c>
      <c r="AE1098">
        <f t="shared" si="17"/>
        <v>2</v>
      </c>
    </row>
    <row r="1099" spans="1:31" x14ac:dyDescent="0.25">
      <c r="A1099" t="s">
        <v>9027</v>
      </c>
      <c r="B1099">
        <v>1225788</v>
      </c>
      <c r="C1099" t="s">
        <v>744</v>
      </c>
      <c r="D1099">
        <v>173409</v>
      </c>
      <c r="E1099" t="s">
        <v>8777</v>
      </c>
      <c r="F1099" t="s">
        <v>8778</v>
      </c>
      <c r="G1099">
        <v>3.9613700000000001</v>
      </c>
      <c r="H1099">
        <v>46.6</v>
      </c>
      <c r="I1099" t="s">
        <v>9028</v>
      </c>
      <c r="J1099" t="s">
        <v>9029</v>
      </c>
      <c r="K1099" t="s">
        <v>32</v>
      </c>
      <c r="L1099" t="s">
        <v>32</v>
      </c>
      <c r="M1099" t="s">
        <v>32</v>
      </c>
      <c r="N1099">
        <v>1</v>
      </c>
      <c r="O1099">
        <v>3979</v>
      </c>
      <c r="P1099">
        <v>3861</v>
      </c>
      <c r="Q1099" s="2">
        <v>41255</v>
      </c>
      <c r="R1099" s="2">
        <v>41670</v>
      </c>
      <c r="S1099" t="s">
        <v>33</v>
      </c>
      <c r="T1099" t="s">
        <v>9030</v>
      </c>
      <c r="U1099" t="s">
        <v>9031</v>
      </c>
      <c r="V1099" t="s">
        <v>9032</v>
      </c>
      <c r="W1099" t="s">
        <v>32</v>
      </c>
      <c r="X1099" t="s">
        <v>9033</v>
      </c>
      <c r="Y1099" t="s">
        <v>32</v>
      </c>
      <c r="Z1099">
        <v>1</v>
      </c>
    </row>
    <row r="1100" spans="1:31" x14ac:dyDescent="0.25">
      <c r="A1100" t="s">
        <v>9034</v>
      </c>
      <c r="B1100">
        <v>1114958</v>
      </c>
      <c r="C1100" t="s">
        <v>699</v>
      </c>
      <c r="D1100">
        <v>76795</v>
      </c>
      <c r="E1100" t="s">
        <v>8777</v>
      </c>
      <c r="F1100" t="s">
        <v>8778</v>
      </c>
      <c r="G1100">
        <v>4.0198600000000004</v>
      </c>
      <c r="H1100">
        <v>46.5</v>
      </c>
      <c r="I1100" t="s">
        <v>9035</v>
      </c>
      <c r="J1100" t="s">
        <v>9036</v>
      </c>
      <c r="K1100" t="s">
        <v>32</v>
      </c>
      <c r="L1100" t="s">
        <v>32</v>
      </c>
      <c r="M1100" t="s">
        <v>32</v>
      </c>
      <c r="N1100">
        <v>1</v>
      </c>
      <c r="O1100">
        <v>3948</v>
      </c>
      <c r="P1100">
        <v>3823</v>
      </c>
      <c r="Q1100" s="2">
        <v>40917</v>
      </c>
      <c r="R1100" s="2">
        <v>41461</v>
      </c>
      <c r="S1100" t="s">
        <v>33</v>
      </c>
      <c r="T1100" t="s">
        <v>756</v>
      </c>
      <c r="U1100" t="s">
        <v>32</v>
      </c>
      <c r="V1100" t="s">
        <v>9037</v>
      </c>
      <c r="W1100" t="s">
        <v>32</v>
      </c>
      <c r="X1100" t="s">
        <v>9038</v>
      </c>
      <c r="Y1100">
        <v>22408246</v>
      </c>
      <c r="Z1100">
        <v>1</v>
      </c>
    </row>
    <row r="1101" spans="1:31" x14ac:dyDescent="0.25">
      <c r="A1101" t="s">
        <v>9039</v>
      </c>
      <c r="B1101">
        <v>1385727</v>
      </c>
      <c r="C1101" t="s">
        <v>9040</v>
      </c>
      <c r="D1101">
        <v>222816</v>
      </c>
      <c r="E1101" t="s">
        <v>8777</v>
      </c>
      <c r="F1101" t="s">
        <v>8778</v>
      </c>
      <c r="G1101">
        <v>4.2046099999999997</v>
      </c>
      <c r="H1101">
        <v>45.988599999999998</v>
      </c>
      <c r="I1101" t="s">
        <v>9041</v>
      </c>
      <c r="J1101" t="s">
        <v>9042</v>
      </c>
      <c r="K1101" t="s">
        <v>9043</v>
      </c>
      <c r="L1101" t="s">
        <v>9044</v>
      </c>
      <c r="M1101" t="s">
        <v>32</v>
      </c>
      <c r="N1101">
        <v>2</v>
      </c>
      <c r="O1101">
        <v>4128</v>
      </c>
      <c r="P1101">
        <v>4006</v>
      </c>
      <c r="Q1101" s="2">
        <v>41550</v>
      </c>
      <c r="R1101" s="2">
        <v>41564</v>
      </c>
      <c r="S1101" t="s">
        <v>33</v>
      </c>
      <c r="T1101" t="s">
        <v>8002</v>
      </c>
      <c r="U1101" t="s">
        <v>32</v>
      </c>
      <c r="V1101" t="s">
        <v>9045</v>
      </c>
      <c r="W1101" t="s">
        <v>32</v>
      </c>
      <c r="X1101" t="s">
        <v>9046</v>
      </c>
      <c r="Y1101" t="s">
        <v>32</v>
      </c>
      <c r="Z1101">
        <v>0</v>
      </c>
    </row>
    <row r="1102" spans="1:31" x14ac:dyDescent="0.25">
      <c r="A1102" t="s">
        <v>9047</v>
      </c>
      <c r="B1102">
        <v>326423</v>
      </c>
      <c r="C1102" t="s">
        <v>751</v>
      </c>
      <c r="D1102">
        <v>13403</v>
      </c>
      <c r="E1102" t="s">
        <v>8777</v>
      </c>
      <c r="F1102" t="s">
        <v>8778</v>
      </c>
      <c r="G1102">
        <v>3.91859</v>
      </c>
      <c r="H1102">
        <v>46.5</v>
      </c>
      <c r="I1102" t="s">
        <v>9048</v>
      </c>
      <c r="J1102" t="s">
        <v>9049</v>
      </c>
      <c r="K1102" t="s">
        <v>32</v>
      </c>
      <c r="L1102" t="s">
        <v>32</v>
      </c>
      <c r="M1102" t="s">
        <v>32</v>
      </c>
      <c r="N1102">
        <v>1</v>
      </c>
      <c r="O1102">
        <v>3813</v>
      </c>
      <c r="P1102">
        <v>3693</v>
      </c>
      <c r="Q1102" s="2">
        <v>39295</v>
      </c>
      <c r="R1102" s="2">
        <v>41694</v>
      </c>
      <c r="S1102" t="s">
        <v>33</v>
      </c>
      <c r="T1102" t="s">
        <v>9050</v>
      </c>
      <c r="U1102" t="s">
        <v>9051</v>
      </c>
      <c r="V1102" t="s">
        <v>9052</v>
      </c>
      <c r="W1102" t="s">
        <v>37</v>
      </c>
      <c r="X1102" t="s">
        <v>9053</v>
      </c>
      <c r="Y1102">
        <v>17704766</v>
      </c>
      <c r="Z1102">
        <v>1</v>
      </c>
    </row>
    <row r="1103" spans="1:31" x14ac:dyDescent="0.25">
      <c r="A1103" t="s">
        <v>9054</v>
      </c>
      <c r="B1103">
        <v>1449088</v>
      </c>
      <c r="C1103" t="s">
        <v>800</v>
      </c>
      <c r="D1103">
        <v>234772</v>
      </c>
      <c r="E1103" t="s">
        <v>8777</v>
      </c>
      <c r="F1103" t="s">
        <v>8778</v>
      </c>
      <c r="G1103">
        <v>3.9579</v>
      </c>
      <c r="H1103">
        <v>46.5</v>
      </c>
      <c r="I1103" t="s">
        <v>32</v>
      </c>
      <c r="J1103" t="s">
        <v>9055</v>
      </c>
      <c r="K1103" t="s">
        <v>32</v>
      </c>
      <c r="L1103" t="s">
        <v>32</v>
      </c>
      <c r="M1103" t="s">
        <v>32</v>
      </c>
      <c r="N1103">
        <v>1</v>
      </c>
      <c r="O1103">
        <v>3857</v>
      </c>
      <c r="P1103">
        <v>3683</v>
      </c>
      <c r="Q1103" s="2">
        <v>41698</v>
      </c>
      <c r="R1103" s="2">
        <v>41698</v>
      </c>
      <c r="S1103" t="s">
        <v>33</v>
      </c>
      <c r="T1103" t="s">
        <v>9056</v>
      </c>
      <c r="U1103" t="s">
        <v>9057</v>
      </c>
      <c r="V1103" t="s">
        <v>9058</v>
      </c>
      <c r="W1103" t="s">
        <v>32</v>
      </c>
      <c r="X1103" t="s">
        <v>32</v>
      </c>
      <c r="Y1103" t="s">
        <v>32</v>
      </c>
      <c r="Z1103">
        <v>1</v>
      </c>
    </row>
    <row r="1104" spans="1:31" x14ac:dyDescent="0.25">
      <c r="A1104" t="s">
        <v>9059</v>
      </c>
      <c r="B1104">
        <v>1338518</v>
      </c>
      <c r="C1104" t="s">
        <v>9060</v>
      </c>
      <c r="D1104">
        <v>215237</v>
      </c>
      <c r="E1104" t="s">
        <v>8777</v>
      </c>
      <c r="F1104" t="s">
        <v>8778</v>
      </c>
      <c r="G1104">
        <v>4.0711700000000004</v>
      </c>
      <c r="H1104">
        <v>46.2</v>
      </c>
      <c r="I1104" t="s">
        <v>9061</v>
      </c>
      <c r="J1104" t="s">
        <v>9062</v>
      </c>
      <c r="K1104" t="s">
        <v>32</v>
      </c>
      <c r="L1104" t="s">
        <v>32</v>
      </c>
      <c r="M1104" t="s">
        <v>32</v>
      </c>
      <c r="N1104">
        <v>1</v>
      </c>
      <c r="O1104">
        <v>4095</v>
      </c>
      <c r="P1104">
        <v>3877</v>
      </c>
      <c r="Q1104" s="2">
        <v>41495</v>
      </c>
      <c r="R1104" s="2">
        <v>41617</v>
      </c>
      <c r="S1104" t="s">
        <v>33</v>
      </c>
      <c r="T1104" t="s">
        <v>8002</v>
      </c>
      <c r="U1104" t="s">
        <v>32</v>
      </c>
      <c r="V1104" t="s">
        <v>9063</v>
      </c>
      <c r="W1104" t="s">
        <v>32</v>
      </c>
      <c r="X1104" t="s">
        <v>9064</v>
      </c>
      <c r="Y1104" t="s">
        <v>32</v>
      </c>
      <c r="Z1104">
        <v>0</v>
      </c>
    </row>
    <row r="1105" spans="1:26" x14ac:dyDescent="0.25">
      <c r="A1105" t="s">
        <v>9065</v>
      </c>
      <c r="B1105">
        <v>1150475</v>
      </c>
      <c r="C1105" t="s">
        <v>9066</v>
      </c>
      <c r="D1105">
        <v>190092</v>
      </c>
      <c r="E1105" t="s">
        <v>8777</v>
      </c>
      <c r="F1105" t="s">
        <v>8778</v>
      </c>
      <c r="G1105">
        <v>3.91032</v>
      </c>
      <c r="H1105">
        <v>46.6</v>
      </c>
      <c r="I1105" t="s">
        <v>9067</v>
      </c>
      <c r="J1105" t="s">
        <v>9068</v>
      </c>
      <c r="K1105" t="s">
        <v>32</v>
      </c>
      <c r="L1105" t="s">
        <v>32</v>
      </c>
      <c r="M1105" t="s">
        <v>32</v>
      </c>
      <c r="N1105">
        <v>1</v>
      </c>
      <c r="O1105">
        <v>3842</v>
      </c>
      <c r="P1105">
        <v>3636</v>
      </c>
      <c r="Q1105" s="2">
        <v>41326</v>
      </c>
      <c r="R1105" s="2">
        <v>41436</v>
      </c>
      <c r="S1105" t="s">
        <v>33</v>
      </c>
      <c r="T1105" t="s">
        <v>9069</v>
      </c>
      <c r="U1105" t="s">
        <v>32</v>
      </c>
      <c r="V1105" t="s">
        <v>9070</v>
      </c>
      <c r="W1105" t="s">
        <v>32</v>
      </c>
      <c r="X1105" t="s">
        <v>9071</v>
      </c>
      <c r="Y1105" t="s">
        <v>32</v>
      </c>
      <c r="Z1105">
        <v>0</v>
      </c>
    </row>
    <row r="1106" spans="1:26" x14ac:dyDescent="0.25">
      <c r="A1106" t="s">
        <v>9072</v>
      </c>
      <c r="B1106">
        <v>1150476</v>
      </c>
      <c r="C1106" t="s">
        <v>768</v>
      </c>
      <c r="D1106">
        <v>214809</v>
      </c>
      <c r="E1106" t="s">
        <v>8777</v>
      </c>
      <c r="F1106" t="s">
        <v>8778</v>
      </c>
      <c r="G1106">
        <v>3.8895300000000002</v>
      </c>
      <c r="H1106">
        <v>46.7</v>
      </c>
      <c r="I1106" t="s">
        <v>9073</v>
      </c>
      <c r="J1106" t="s">
        <v>9074</v>
      </c>
      <c r="K1106" t="s">
        <v>32</v>
      </c>
      <c r="L1106" t="s">
        <v>32</v>
      </c>
      <c r="M1106" t="s">
        <v>32</v>
      </c>
      <c r="N1106">
        <v>1</v>
      </c>
      <c r="O1106">
        <v>3854</v>
      </c>
      <c r="P1106">
        <v>3656</v>
      </c>
      <c r="Q1106" s="2">
        <v>41495</v>
      </c>
      <c r="R1106" s="2">
        <v>41564</v>
      </c>
      <c r="S1106" t="s">
        <v>33</v>
      </c>
      <c r="T1106" t="s">
        <v>9069</v>
      </c>
      <c r="U1106" t="s">
        <v>32</v>
      </c>
      <c r="V1106" t="s">
        <v>9075</v>
      </c>
      <c r="W1106" t="s">
        <v>32</v>
      </c>
      <c r="X1106" t="s">
        <v>9076</v>
      </c>
      <c r="Y1106" t="s">
        <v>32</v>
      </c>
      <c r="Z1106">
        <v>1</v>
      </c>
    </row>
    <row r="1107" spans="1:26" x14ac:dyDescent="0.25">
      <c r="A1107" t="s">
        <v>9077</v>
      </c>
      <c r="B1107">
        <v>1155777</v>
      </c>
      <c r="C1107" t="s">
        <v>776</v>
      </c>
      <c r="D1107">
        <v>86121</v>
      </c>
      <c r="E1107" t="s">
        <v>8777</v>
      </c>
      <c r="F1107" t="s">
        <v>8778</v>
      </c>
      <c r="G1107">
        <v>4.2427700000000002</v>
      </c>
      <c r="H1107">
        <v>45.9</v>
      </c>
      <c r="I1107" t="s">
        <v>9078</v>
      </c>
      <c r="J1107" t="s">
        <v>9079</v>
      </c>
      <c r="K1107" t="s">
        <v>32</v>
      </c>
      <c r="L1107" t="s">
        <v>32</v>
      </c>
      <c r="M1107" t="s">
        <v>32</v>
      </c>
      <c r="N1107">
        <v>1</v>
      </c>
      <c r="O1107">
        <v>4110</v>
      </c>
      <c r="P1107">
        <v>3981</v>
      </c>
      <c r="Q1107" s="2">
        <v>40983</v>
      </c>
      <c r="R1107" s="2">
        <v>41436</v>
      </c>
      <c r="S1107" t="s">
        <v>33</v>
      </c>
      <c r="T1107" t="s">
        <v>756</v>
      </c>
      <c r="U1107" t="s">
        <v>32</v>
      </c>
      <c r="V1107" t="s">
        <v>9080</v>
      </c>
      <c r="W1107" t="s">
        <v>32</v>
      </c>
      <c r="X1107" t="s">
        <v>9081</v>
      </c>
      <c r="Y1107">
        <v>22628498</v>
      </c>
      <c r="Z1107">
        <v>1</v>
      </c>
    </row>
    <row r="1108" spans="1:26" x14ac:dyDescent="0.25">
      <c r="A1108" t="s">
        <v>9082</v>
      </c>
      <c r="B1108">
        <v>999891</v>
      </c>
      <c r="C1108" t="s">
        <v>792</v>
      </c>
      <c r="D1108">
        <v>64581</v>
      </c>
      <c r="E1108" t="s">
        <v>8777</v>
      </c>
      <c r="F1108" t="s">
        <v>8778</v>
      </c>
      <c r="G1108">
        <v>3.9375100000000001</v>
      </c>
      <c r="H1108">
        <v>45.8</v>
      </c>
      <c r="I1108" t="s">
        <v>9083</v>
      </c>
      <c r="J1108" t="s">
        <v>9084</v>
      </c>
      <c r="K1108" t="s">
        <v>32</v>
      </c>
      <c r="L1108" t="s">
        <v>32</v>
      </c>
      <c r="M1108" t="s">
        <v>32</v>
      </c>
      <c r="N1108">
        <v>1</v>
      </c>
      <c r="O1108">
        <v>4177</v>
      </c>
      <c r="P1108">
        <v>4089</v>
      </c>
      <c r="Q1108" s="2">
        <v>40641</v>
      </c>
      <c r="R1108" s="2">
        <v>41670</v>
      </c>
      <c r="S1108" t="s">
        <v>33</v>
      </c>
      <c r="T1108" t="s">
        <v>7935</v>
      </c>
      <c r="U1108" t="s">
        <v>9085</v>
      </c>
      <c r="V1108" t="s">
        <v>9086</v>
      </c>
      <c r="W1108" t="s">
        <v>32</v>
      </c>
      <c r="X1108" t="s">
        <v>9087</v>
      </c>
      <c r="Y1108">
        <v>21515778</v>
      </c>
      <c r="Z1108">
        <v>1</v>
      </c>
    </row>
    <row r="1109" spans="1:26" x14ac:dyDescent="0.25">
      <c r="A1109" t="s">
        <v>9088</v>
      </c>
      <c r="B1109">
        <v>1034836</v>
      </c>
      <c r="C1109" t="s">
        <v>808</v>
      </c>
      <c r="D1109">
        <v>67079</v>
      </c>
      <c r="E1109" t="s">
        <v>8777</v>
      </c>
      <c r="F1109" t="s">
        <v>8778</v>
      </c>
      <c r="G1109">
        <v>3.9392</v>
      </c>
      <c r="H1109">
        <v>45.8</v>
      </c>
      <c r="I1109" t="s">
        <v>9089</v>
      </c>
      <c r="J1109" t="s">
        <v>9090</v>
      </c>
      <c r="K1109" t="s">
        <v>32</v>
      </c>
      <c r="L1109" t="s">
        <v>32</v>
      </c>
      <c r="M1109" t="s">
        <v>32</v>
      </c>
      <c r="N1109">
        <v>1</v>
      </c>
      <c r="O1109">
        <v>4286</v>
      </c>
      <c r="P1109">
        <v>4190</v>
      </c>
      <c r="Q1109" s="2">
        <v>40751</v>
      </c>
      <c r="R1109" s="2">
        <v>41670</v>
      </c>
      <c r="S1109" t="s">
        <v>33</v>
      </c>
      <c r="T1109" t="s">
        <v>9091</v>
      </c>
      <c r="U1109" t="s">
        <v>9092</v>
      </c>
      <c r="V1109" t="s">
        <v>9093</v>
      </c>
      <c r="W1109" t="s">
        <v>32</v>
      </c>
      <c r="X1109" t="s">
        <v>9094</v>
      </c>
      <c r="Y1109">
        <v>21914895</v>
      </c>
      <c r="Z1109">
        <v>1</v>
      </c>
    </row>
    <row r="1110" spans="1:26" x14ac:dyDescent="0.25">
      <c r="A1110" t="s">
        <v>9095</v>
      </c>
      <c r="B1110">
        <v>1126211</v>
      </c>
      <c r="C1110" t="s">
        <v>816</v>
      </c>
      <c r="D1110">
        <v>78839</v>
      </c>
      <c r="E1110" t="s">
        <v>8777</v>
      </c>
      <c r="F1110" t="s">
        <v>8778</v>
      </c>
      <c r="G1110">
        <v>4.2386200000000001</v>
      </c>
      <c r="H1110">
        <v>45.9</v>
      </c>
      <c r="I1110" t="s">
        <v>9096</v>
      </c>
      <c r="J1110" t="s">
        <v>9097</v>
      </c>
      <c r="K1110" t="s">
        <v>32</v>
      </c>
      <c r="L1110" t="s">
        <v>32</v>
      </c>
      <c r="M1110" t="s">
        <v>32</v>
      </c>
      <c r="N1110">
        <v>1</v>
      </c>
      <c r="O1110">
        <v>4348</v>
      </c>
      <c r="P1110">
        <v>4234</v>
      </c>
      <c r="Q1110" s="2">
        <v>41040</v>
      </c>
      <c r="R1110" s="2">
        <v>41669</v>
      </c>
      <c r="S1110" t="s">
        <v>33</v>
      </c>
      <c r="T1110" t="s">
        <v>9098</v>
      </c>
      <c r="U1110" t="s">
        <v>9099</v>
      </c>
      <c r="V1110" t="s">
        <v>9100</v>
      </c>
      <c r="W1110" t="s">
        <v>32</v>
      </c>
      <c r="X1110" t="s">
        <v>9101</v>
      </c>
      <c r="Y1110" t="s">
        <v>32</v>
      </c>
      <c r="Z1110">
        <v>1</v>
      </c>
    </row>
    <row r="1111" spans="1:26" x14ac:dyDescent="0.25">
      <c r="A1111" t="s">
        <v>9102</v>
      </c>
      <c r="B1111">
        <v>1392</v>
      </c>
      <c r="C1111" t="s">
        <v>9103</v>
      </c>
      <c r="D1111">
        <v>243516</v>
      </c>
      <c r="E1111" t="s">
        <v>8777</v>
      </c>
      <c r="F1111" t="s">
        <v>8778</v>
      </c>
      <c r="G1111">
        <v>5.2869900000000003</v>
      </c>
      <c r="H1111">
        <v>35.261299999999999</v>
      </c>
      <c r="I1111" t="s">
        <v>32</v>
      </c>
      <c r="J1111" t="s">
        <v>9104</v>
      </c>
      <c r="K1111" t="s">
        <v>32</v>
      </c>
      <c r="L1111" t="s">
        <v>9105</v>
      </c>
      <c r="M1111" t="s">
        <v>9106</v>
      </c>
      <c r="N1111">
        <v>2</v>
      </c>
      <c r="O1111">
        <v>5657</v>
      </c>
      <c r="P1111">
        <v>5564</v>
      </c>
      <c r="Q1111" s="2">
        <v>41871</v>
      </c>
      <c r="R1111" s="2">
        <v>41871</v>
      </c>
      <c r="S1111" t="s">
        <v>120</v>
      </c>
      <c r="T1111" t="s">
        <v>1157</v>
      </c>
      <c r="U1111" t="s">
        <v>9107</v>
      </c>
      <c r="V1111" t="s">
        <v>9108</v>
      </c>
      <c r="W1111" t="s">
        <v>32</v>
      </c>
      <c r="X1111" t="s">
        <v>32</v>
      </c>
      <c r="Y1111" t="s">
        <v>32</v>
      </c>
      <c r="Z1111">
        <v>0</v>
      </c>
    </row>
    <row r="1112" spans="1:26" x14ac:dyDescent="0.25">
      <c r="A1112" t="s">
        <v>9102</v>
      </c>
      <c r="B1112">
        <v>1392</v>
      </c>
      <c r="C1112" t="s">
        <v>925</v>
      </c>
      <c r="D1112">
        <v>243519</v>
      </c>
      <c r="E1112" t="s">
        <v>8777</v>
      </c>
      <c r="F1112" t="s">
        <v>8778</v>
      </c>
      <c r="G1112">
        <v>5.2296500000000004</v>
      </c>
      <c r="H1112">
        <v>35.4</v>
      </c>
      <c r="I1112" t="s">
        <v>32</v>
      </c>
      <c r="J1112" t="s">
        <v>9109</v>
      </c>
      <c r="K1112" t="s">
        <v>32</v>
      </c>
      <c r="L1112" t="s">
        <v>32</v>
      </c>
      <c r="M1112" t="s">
        <v>32</v>
      </c>
      <c r="N1112">
        <v>1</v>
      </c>
      <c r="O1112">
        <v>5618</v>
      </c>
      <c r="P1112">
        <v>5479</v>
      </c>
      <c r="Q1112" s="2">
        <v>41872</v>
      </c>
      <c r="R1112" s="2">
        <v>41872</v>
      </c>
      <c r="S1112" t="s">
        <v>576</v>
      </c>
      <c r="T1112" t="s">
        <v>1157</v>
      </c>
      <c r="U1112" t="s">
        <v>9110</v>
      </c>
      <c r="V1112" t="s">
        <v>9111</v>
      </c>
      <c r="W1112" t="s">
        <v>32</v>
      </c>
      <c r="X1112" t="s">
        <v>32</v>
      </c>
      <c r="Y1112" t="s">
        <v>32</v>
      </c>
      <c r="Z1112">
        <v>1</v>
      </c>
    </row>
    <row r="1113" spans="1:26" x14ac:dyDescent="0.25">
      <c r="A1113" t="s">
        <v>9102</v>
      </c>
      <c r="B1113">
        <v>1392</v>
      </c>
      <c r="C1113" t="s">
        <v>894</v>
      </c>
      <c r="D1113">
        <v>243518</v>
      </c>
      <c r="E1113" t="s">
        <v>8777</v>
      </c>
      <c r="F1113" t="s">
        <v>8778</v>
      </c>
      <c r="G1113">
        <v>5.5083500000000001</v>
      </c>
      <c r="H1113">
        <v>35.270499999999998</v>
      </c>
      <c r="I1113" t="s">
        <v>32</v>
      </c>
      <c r="J1113" t="s">
        <v>9112</v>
      </c>
      <c r="K1113" t="s">
        <v>32</v>
      </c>
      <c r="L1113" t="s">
        <v>9113</v>
      </c>
      <c r="M1113" t="s">
        <v>32</v>
      </c>
      <c r="N1113">
        <v>3</v>
      </c>
      <c r="O1113">
        <v>5867</v>
      </c>
      <c r="P1113">
        <v>5702</v>
      </c>
      <c r="Q1113" s="2">
        <v>41872</v>
      </c>
      <c r="R1113" s="2">
        <v>41891</v>
      </c>
      <c r="S1113" t="s">
        <v>576</v>
      </c>
      <c r="T1113" t="s">
        <v>1157</v>
      </c>
      <c r="U1113" t="s">
        <v>9114</v>
      </c>
      <c r="V1113" t="s">
        <v>9115</v>
      </c>
      <c r="W1113" t="s">
        <v>32</v>
      </c>
      <c r="X1113" t="s">
        <v>32</v>
      </c>
      <c r="Y1113" t="s">
        <v>32</v>
      </c>
      <c r="Z1113">
        <v>1</v>
      </c>
    </row>
    <row r="1114" spans="1:26" x14ac:dyDescent="0.25">
      <c r="A1114" t="s">
        <v>9102</v>
      </c>
      <c r="B1114">
        <v>1392</v>
      </c>
      <c r="C1114" t="s">
        <v>952</v>
      </c>
      <c r="D1114">
        <v>231762</v>
      </c>
      <c r="E1114" t="s">
        <v>8777</v>
      </c>
      <c r="F1114" t="s">
        <v>8778</v>
      </c>
      <c r="G1114">
        <v>5.4901200000000001</v>
      </c>
      <c r="H1114">
        <v>35.264200000000002</v>
      </c>
      <c r="I1114" t="s">
        <v>32</v>
      </c>
      <c r="J1114" t="s">
        <v>9116</v>
      </c>
      <c r="K1114" t="s">
        <v>32</v>
      </c>
      <c r="L1114" t="s">
        <v>9117</v>
      </c>
      <c r="M1114" t="s">
        <v>32</v>
      </c>
      <c r="N1114">
        <v>3</v>
      </c>
      <c r="O1114">
        <v>5617</v>
      </c>
      <c r="P1114">
        <v>5317</v>
      </c>
      <c r="Q1114" s="2">
        <v>41834</v>
      </c>
      <c r="R1114" s="2">
        <v>41870</v>
      </c>
      <c r="S1114" t="s">
        <v>33</v>
      </c>
      <c r="T1114" t="s">
        <v>9118</v>
      </c>
      <c r="U1114" t="s">
        <v>9119</v>
      </c>
      <c r="V1114" t="s">
        <v>9120</v>
      </c>
      <c r="W1114" t="s">
        <v>32</v>
      </c>
      <c r="X1114" t="s">
        <v>32</v>
      </c>
      <c r="Y1114">
        <v>25103761</v>
      </c>
      <c r="Z1114">
        <v>1</v>
      </c>
    </row>
    <row r="1115" spans="1:26" x14ac:dyDescent="0.25">
      <c r="A1115" t="s">
        <v>9102</v>
      </c>
      <c r="B1115">
        <v>1392</v>
      </c>
      <c r="C1115" t="s">
        <v>969</v>
      </c>
      <c r="D1115">
        <v>243052</v>
      </c>
      <c r="E1115" t="s">
        <v>8777</v>
      </c>
      <c r="F1115" t="s">
        <v>8778</v>
      </c>
      <c r="G1115">
        <v>5.4090999999999996</v>
      </c>
      <c r="H1115">
        <v>35.302599999999998</v>
      </c>
      <c r="I1115" t="s">
        <v>32</v>
      </c>
      <c r="J1115" t="s">
        <v>9121</v>
      </c>
      <c r="K1115" t="s">
        <v>32</v>
      </c>
      <c r="L1115" t="s">
        <v>9122</v>
      </c>
      <c r="M1115" t="s">
        <v>32</v>
      </c>
      <c r="N1115">
        <v>2</v>
      </c>
      <c r="O1115">
        <v>5927</v>
      </c>
      <c r="P1115">
        <v>5799</v>
      </c>
      <c r="Q1115" s="2">
        <v>41869</v>
      </c>
      <c r="R1115" s="2">
        <v>41869</v>
      </c>
      <c r="S1115" t="s">
        <v>33</v>
      </c>
      <c r="T1115" t="s">
        <v>9123</v>
      </c>
      <c r="U1115" t="s">
        <v>9124</v>
      </c>
      <c r="V1115" t="s">
        <v>9125</v>
      </c>
      <c r="W1115" t="s">
        <v>32</v>
      </c>
      <c r="X1115" t="s">
        <v>32</v>
      </c>
      <c r="Y1115" t="s">
        <v>32</v>
      </c>
      <c r="Z1115">
        <v>1</v>
      </c>
    </row>
    <row r="1116" spans="1:26" x14ac:dyDescent="0.25">
      <c r="A1116" t="s">
        <v>9102</v>
      </c>
      <c r="B1116">
        <v>1392</v>
      </c>
      <c r="C1116" t="s">
        <v>824</v>
      </c>
      <c r="D1116">
        <v>243523</v>
      </c>
      <c r="E1116" t="s">
        <v>8777</v>
      </c>
      <c r="F1116" t="s">
        <v>8778</v>
      </c>
      <c r="G1116">
        <v>5.3317399999999999</v>
      </c>
      <c r="H1116">
        <v>35.357300000000002</v>
      </c>
      <c r="I1116" t="s">
        <v>32</v>
      </c>
      <c r="J1116" t="s">
        <v>9126</v>
      </c>
      <c r="K1116" t="s">
        <v>32</v>
      </c>
      <c r="L1116" t="s">
        <v>9127</v>
      </c>
      <c r="M1116" t="s">
        <v>32</v>
      </c>
      <c r="N1116">
        <v>2</v>
      </c>
      <c r="O1116">
        <v>5638</v>
      </c>
      <c r="P1116">
        <v>5509</v>
      </c>
      <c r="Q1116" s="2">
        <v>41872</v>
      </c>
      <c r="R1116" s="2">
        <v>41872</v>
      </c>
      <c r="S1116" t="s">
        <v>33</v>
      </c>
      <c r="T1116" t="s">
        <v>1157</v>
      </c>
      <c r="U1116" t="s">
        <v>9128</v>
      </c>
      <c r="V1116" t="s">
        <v>9129</v>
      </c>
      <c r="W1116" t="s">
        <v>32</v>
      </c>
      <c r="X1116" t="s">
        <v>32</v>
      </c>
      <c r="Y1116" t="s">
        <v>32</v>
      </c>
      <c r="Z1116">
        <v>1</v>
      </c>
    </row>
    <row r="1117" spans="1:26" x14ac:dyDescent="0.25">
      <c r="A1117" t="s">
        <v>9102</v>
      </c>
      <c r="B1117">
        <v>1392</v>
      </c>
      <c r="C1117" t="s">
        <v>917</v>
      </c>
      <c r="D1117">
        <v>252785</v>
      </c>
      <c r="E1117" t="s">
        <v>8777</v>
      </c>
      <c r="F1117" t="s">
        <v>8778</v>
      </c>
      <c r="G1117">
        <v>5.2271700000000001</v>
      </c>
      <c r="H1117">
        <v>35.4</v>
      </c>
      <c r="I1117" t="s">
        <v>32</v>
      </c>
      <c r="J1117" t="s">
        <v>9130</v>
      </c>
      <c r="K1117" t="s">
        <v>32</v>
      </c>
      <c r="L1117" t="s">
        <v>32</v>
      </c>
      <c r="M1117" t="s">
        <v>32</v>
      </c>
      <c r="N1117">
        <v>1</v>
      </c>
      <c r="O1117">
        <v>5510</v>
      </c>
      <c r="P1117">
        <v>5382</v>
      </c>
      <c r="Q1117" s="2">
        <v>41885</v>
      </c>
      <c r="R1117" s="2">
        <v>41885</v>
      </c>
      <c r="S1117" t="s">
        <v>33</v>
      </c>
      <c r="T1117" t="s">
        <v>9131</v>
      </c>
      <c r="U1117" t="s">
        <v>9132</v>
      </c>
      <c r="V1117" t="s">
        <v>9133</v>
      </c>
      <c r="W1117" t="s">
        <v>32</v>
      </c>
      <c r="X1117" t="s">
        <v>32</v>
      </c>
      <c r="Y1117" t="s">
        <v>32</v>
      </c>
      <c r="Z1117">
        <v>1</v>
      </c>
    </row>
    <row r="1118" spans="1:26" x14ac:dyDescent="0.25">
      <c r="A1118" t="s">
        <v>9102</v>
      </c>
      <c r="B1118">
        <v>1392</v>
      </c>
      <c r="C1118" t="s">
        <v>944</v>
      </c>
      <c r="D1118">
        <v>252784</v>
      </c>
      <c r="E1118" t="s">
        <v>8777</v>
      </c>
      <c r="F1118" t="s">
        <v>8778</v>
      </c>
      <c r="G1118">
        <v>5.2254300000000002</v>
      </c>
      <c r="H1118">
        <v>35.4</v>
      </c>
      <c r="I1118" t="s">
        <v>32</v>
      </c>
      <c r="J1118" t="s">
        <v>9134</v>
      </c>
      <c r="K1118" t="s">
        <v>32</v>
      </c>
      <c r="L1118" t="s">
        <v>32</v>
      </c>
      <c r="M1118" t="s">
        <v>32</v>
      </c>
      <c r="N1118">
        <v>1</v>
      </c>
      <c r="O1118">
        <v>5641</v>
      </c>
      <c r="P1118">
        <v>5513</v>
      </c>
      <c r="Q1118" s="2">
        <v>41885</v>
      </c>
      <c r="R1118" s="2">
        <v>41885</v>
      </c>
      <c r="S1118" t="s">
        <v>33</v>
      </c>
      <c r="T1118" t="s">
        <v>9131</v>
      </c>
      <c r="U1118" t="s">
        <v>9135</v>
      </c>
      <c r="V1118" t="s">
        <v>9136</v>
      </c>
      <c r="W1118" t="s">
        <v>32</v>
      </c>
      <c r="X1118" t="s">
        <v>32</v>
      </c>
      <c r="Y1118" t="s">
        <v>32</v>
      </c>
      <c r="Z1118">
        <v>1</v>
      </c>
    </row>
    <row r="1119" spans="1:26" x14ac:dyDescent="0.25">
      <c r="A1119" t="s">
        <v>9137</v>
      </c>
      <c r="B1119">
        <v>1412844</v>
      </c>
      <c r="C1119" t="s">
        <v>832</v>
      </c>
      <c r="D1119">
        <v>224563</v>
      </c>
      <c r="E1119" t="s">
        <v>8777</v>
      </c>
      <c r="F1119" t="s">
        <v>8778</v>
      </c>
      <c r="G1119">
        <v>5.5044399999999998</v>
      </c>
      <c r="H1119">
        <v>35.264699999999998</v>
      </c>
      <c r="I1119" t="s">
        <v>32</v>
      </c>
      <c r="J1119" t="s">
        <v>9138</v>
      </c>
      <c r="K1119" t="s">
        <v>32</v>
      </c>
      <c r="L1119" t="s">
        <v>9139</v>
      </c>
      <c r="M1119" t="s">
        <v>9140</v>
      </c>
      <c r="N1119">
        <v>3</v>
      </c>
      <c r="O1119">
        <v>5880</v>
      </c>
      <c r="P1119">
        <v>5517</v>
      </c>
      <c r="Q1119" s="2">
        <v>41675</v>
      </c>
      <c r="R1119" s="2">
        <v>41689</v>
      </c>
      <c r="S1119" t="s">
        <v>120</v>
      </c>
      <c r="T1119" t="s">
        <v>9141</v>
      </c>
      <c r="U1119" t="s">
        <v>9142</v>
      </c>
      <c r="V1119" t="s">
        <v>9143</v>
      </c>
      <c r="W1119" t="s">
        <v>32</v>
      </c>
      <c r="X1119" t="s">
        <v>32</v>
      </c>
      <c r="Y1119" t="s">
        <v>32</v>
      </c>
      <c r="Z1119">
        <v>1</v>
      </c>
    </row>
    <row r="1120" spans="1:26" x14ac:dyDescent="0.25">
      <c r="A1120" t="s">
        <v>9144</v>
      </c>
      <c r="B1120">
        <v>1412843</v>
      </c>
      <c r="C1120" t="s">
        <v>839</v>
      </c>
      <c r="D1120">
        <v>224562</v>
      </c>
      <c r="E1120" t="s">
        <v>8777</v>
      </c>
      <c r="F1120" t="s">
        <v>8778</v>
      </c>
      <c r="G1120">
        <v>5.5047699999999997</v>
      </c>
      <c r="H1120">
        <v>35.264699999999998</v>
      </c>
      <c r="I1120" t="s">
        <v>32</v>
      </c>
      <c r="J1120" t="s">
        <v>9145</v>
      </c>
      <c r="K1120" t="s">
        <v>32</v>
      </c>
      <c r="L1120" t="s">
        <v>9146</v>
      </c>
      <c r="M1120" t="s">
        <v>9147</v>
      </c>
      <c r="N1120">
        <v>3</v>
      </c>
      <c r="O1120">
        <v>5870</v>
      </c>
      <c r="P1120">
        <v>5500</v>
      </c>
      <c r="Q1120" s="2">
        <v>41675</v>
      </c>
      <c r="R1120" s="2">
        <v>41689</v>
      </c>
      <c r="S1120" t="s">
        <v>120</v>
      </c>
      <c r="T1120" t="s">
        <v>9141</v>
      </c>
      <c r="U1120" t="s">
        <v>9148</v>
      </c>
      <c r="V1120" t="s">
        <v>9149</v>
      </c>
      <c r="W1120" t="s">
        <v>32</v>
      </c>
      <c r="X1120" t="s">
        <v>32</v>
      </c>
      <c r="Y1120" t="s">
        <v>32</v>
      </c>
      <c r="Z1120">
        <v>1</v>
      </c>
    </row>
    <row r="1121" spans="1:26" x14ac:dyDescent="0.25">
      <c r="A1121" t="s">
        <v>9150</v>
      </c>
      <c r="B1121">
        <v>1412842</v>
      </c>
      <c r="C1121" t="s">
        <v>847</v>
      </c>
      <c r="D1121">
        <v>224558</v>
      </c>
      <c r="E1121" t="s">
        <v>8777</v>
      </c>
      <c r="F1121" t="s">
        <v>8778</v>
      </c>
      <c r="G1121">
        <v>5.5086599999999999</v>
      </c>
      <c r="H1121">
        <v>35.263100000000001</v>
      </c>
      <c r="I1121" t="s">
        <v>32</v>
      </c>
      <c r="J1121" t="s">
        <v>9151</v>
      </c>
      <c r="K1121" t="s">
        <v>32</v>
      </c>
      <c r="L1121" t="s">
        <v>9152</v>
      </c>
      <c r="M1121" t="s">
        <v>9153</v>
      </c>
      <c r="N1121">
        <v>3</v>
      </c>
      <c r="O1121">
        <v>5927</v>
      </c>
      <c r="P1121">
        <v>5605</v>
      </c>
      <c r="Q1121" s="2">
        <v>41675</v>
      </c>
      <c r="R1121" s="2">
        <v>41689</v>
      </c>
      <c r="S1121" t="s">
        <v>120</v>
      </c>
      <c r="T1121" t="s">
        <v>9141</v>
      </c>
      <c r="U1121" t="s">
        <v>9154</v>
      </c>
      <c r="V1121" t="s">
        <v>9155</v>
      </c>
      <c r="W1121" t="s">
        <v>32</v>
      </c>
      <c r="X1121" t="s">
        <v>32</v>
      </c>
      <c r="Y1121" t="s">
        <v>32</v>
      </c>
      <c r="Z1121">
        <v>1</v>
      </c>
    </row>
    <row r="1122" spans="1:26" x14ac:dyDescent="0.25">
      <c r="A1122" t="s">
        <v>9156</v>
      </c>
      <c r="B1122">
        <v>592021</v>
      </c>
      <c r="C1122" t="s">
        <v>855</v>
      </c>
      <c r="D1122">
        <v>33543</v>
      </c>
      <c r="E1122" t="s">
        <v>8777</v>
      </c>
      <c r="F1122" t="s">
        <v>8778</v>
      </c>
      <c r="G1122">
        <v>5.5039300000000004</v>
      </c>
      <c r="H1122">
        <v>35.262900000000002</v>
      </c>
      <c r="I1122" t="s">
        <v>9157</v>
      </c>
      <c r="J1122" t="s">
        <v>9158</v>
      </c>
      <c r="K1122" t="s">
        <v>9159</v>
      </c>
      <c r="L1122" t="s">
        <v>9160</v>
      </c>
      <c r="M1122" t="s">
        <v>32</v>
      </c>
      <c r="N1122">
        <v>3</v>
      </c>
      <c r="O1122">
        <v>6043</v>
      </c>
      <c r="P1122">
        <v>5292</v>
      </c>
      <c r="Q1122" s="2">
        <v>39934</v>
      </c>
      <c r="R1122" s="2">
        <v>41670</v>
      </c>
      <c r="S1122" t="s">
        <v>33</v>
      </c>
      <c r="T1122" t="s">
        <v>4783</v>
      </c>
      <c r="U1122" t="s">
        <v>9161</v>
      </c>
      <c r="V1122" t="s">
        <v>9162</v>
      </c>
      <c r="W1122" t="s">
        <v>32</v>
      </c>
      <c r="X1122" t="s">
        <v>9163</v>
      </c>
      <c r="Y1122" t="s">
        <v>32</v>
      </c>
      <c r="Z1122">
        <v>1</v>
      </c>
    </row>
    <row r="1123" spans="1:26" x14ac:dyDescent="0.25">
      <c r="A1123" t="s">
        <v>9164</v>
      </c>
      <c r="B1123">
        <v>743835</v>
      </c>
      <c r="C1123" t="s">
        <v>865</v>
      </c>
      <c r="D1123">
        <v>40303</v>
      </c>
      <c r="E1123" t="s">
        <v>8777</v>
      </c>
      <c r="F1123" t="s">
        <v>8778</v>
      </c>
      <c r="G1123">
        <v>5.5045000000000002</v>
      </c>
      <c r="H1123">
        <v>35.262900000000002</v>
      </c>
      <c r="I1123" t="s">
        <v>32</v>
      </c>
      <c r="J1123" t="s">
        <v>9165</v>
      </c>
      <c r="K1123" t="s">
        <v>32</v>
      </c>
      <c r="L1123" t="s">
        <v>9166</v>
      </c>
      <c r="M1123" t="s">
        <v>32</v>
      </c>
      <c r="N1123">
        <v>3</v>
      </c>
      <c r="O1123">
        <v>6099</v>
      </c>
      <c r="P1123">
        <v>5973</v>
      </c>
      <c r="Q1123" s="2">
        <v>41642</v>
      </c>
      <c r="R1123" s="2">
        <v>41684</v>
      </c>
      <c r="S1123" t="s">
        <v>33</v>
      </c>
      <c r="T1123" t="s">
        <v>9167</v>
      </c>
      <c r="U1123" t="s">
        <v>9168</v>
      </c>
      <c r="V1123" t="s">
        <v>9169</v>
      </c>
      <c r="W1123" t="s">
        <v>32</v>
      </c>
      <c r="X1123" t="s">
        <v>32</v>
      </c>
      <c r="Y1123" t="s">
        <v>32</v>
      </c>
      <c r="Z1123">
        <v>1</v>
      </c>
    </row>
    <row r="1124" spans="1:26" x14ac:dyDescent="0.25">
      <c r="A1124" t="s">
        <v>9170</v>
      </c>
      <c r="B1124">
        <v>673518</v>
      </c>
      <c r="C1124" t="s">
        <v>872</v>
      </c>
      <c r="D1124">
        <v>40353</v>
      </c>
      <c r="E1124" t="s">
        <v>8777</v>
      </c>
      <c r="F1124" t="s">
        <v>8778</v>
      </c>
      <c r="G1124">
        <v>5.4094499999999996</v>
      </c>
      <c r="H1124">
        <v>35.302599999999998</v>
      </c>
      <c r="I1124" t="s">
        <v>32</v>
      </c>
      <c r="J1124" t="s">
        <v>9171</v>
      </c>
      <c r="K1124" t="s">
        <v>32</v>
      </c>
      <c r="L1124" t="s">
        <v>9172</v>
      </c>
      <c r="M1124" t="s">
        <v>32</v>
      </c>
      <c r="N1124">
        <v>2</v>
      </c>
      <c r="O1124">
        <v>6046</v>
      </c>
      <c r="P1124">
        <v>5920</v>
      </c>
      <c r="Q1124" s="2">
        <v>41642</v>
      </c>
      <c r="R1124" s="2">
        <v>41684</v>
      </c>
      <c r="S1124" t="s">
        <v>33</v>
      </c>
      <c r="T1124" t="s">
        <v>9167</v>
      </c>
      <c r="U1124" t="s">
        <v>9173</v>
      </c>
      <c r="V1124" t="s">
        <v>9174</v>
      </c>
      <c r="W1124" t="s">
        <v>32</v>
      </c>
      <c r="X1124" t="s">
        <v>32</v>
      </c>
      <c r="Y1124" t="s">
        <v>32</v>
      </c>
      <c r="Z1124">
        <v>1</v>
      </c>
    </row>
    <row r="1125" spans="1:26" x14ac:dyDescent="0.25">
      <c r="A1125" t="s">
        <v>9175</v>
      </c>
      <c r="B1125">
        <v>191218</v>
      </c>
      <c r="C1125" t="s">
        <v>9176</v>
      </c>
      <c r="D1125">
        <v>299</v>
      </c>
      <c r="E1125" t="s">
        <v>8777</v>
      </c>
      <c r="F1125" t="s">
        <v>8778</v>
      </c>
      <c r="G1125">
        <v>5.3700599999999996</v>
      </c>
      <c r="H1125">
        <v>35.259500000000003</v>
      </c>
      <c r="I1125" t="s">
        <v>9177</v>
      </c>
      <c r="J1125" t="s">
        <v>9178</v>
      </c>
      <c r="K1125" t="s">
        <v>9179</v>
      </c>
      <c r="L1125" t="s">
        <v>9180</v>
      </c>
      <c r="M1125" t="s">
        <v>9181</v>
      </c>
      <c r="N1125">
        <v>3</v>
      </c>
      <c r="O1125">
        <v>5659</v>
      </c>
      <c r="P1125">
        <v>5624</v>
      </c>
      <c r="Q1125" s="2">
        <v>37385</v>
      </c>
      <c r="R1125" s="2">
        <v>41513</v>
      </c>
      <c r="S1125" t="s">
        <v>576</v>
      </c>
      <c r="T1125" t="s">
        <v>456</v>
      </c>
      <c r="U1125" t="s">
        <v>9182</v>
      </c>
      <c r="V1125" t="s">
        <v>9183</v>
      </c>
      <c r="W1125" t="s">
        <v>32</v>
      </c>
      <c r="X1125" t="s">
        <v>9184</v>
      </c>
      <c r="Y1125">
        <v>12004073</v>
      </c>
      <c r="Z1125">
        <v>0</v>
      </c>
    </row>
    <row r="1126" spans="1:26" x14ac:dyDescent="0.25">
      <c r="A1126" t="s">
        <v>9185</v>
      </c>
      <c r="B1126">
        <v>198094</v>
      </c>
      <c r="C1126" t="s">
        <v>881</v>
      </c>
      <c r="D1126">
        <v>309</v>
      </c>
      <c r="E1126" t="s">
        <v>8777</v>
      </c>
      <c r="F1126" t="s">
        <v>8778</v>
      </c>
      <c r="G1126">
        <v>5.22729</v>
      </c>
      <c r="H1126">
        <v>35.4</v>
      </c>
      <c r="I1126" t="s">
        <v>9186</v>
      </c>
      <c r="J1126" t="s">
        <v>9187</v>
      </c>
      <c r="K1126" t="s">
        <v>32</v>
      </c>
      <c r="L1126" t="s">
        <v>32</v>
      </c>
      <c r="M1126" t="s">
        <v>32</v>
      </c>
      <c r="N1126">
        <v>1</v>
      </c>
      <c r="O1126">
        <v>5401</v>
      </c>
      <c r="P1126">
        <v>5039</v>
      </c>
      <c r="Q1126" s="2">
        <v>37392</v>
      </c>
      <c r="R1126" s="2">
        <v>41775</v>
      </c>
      <c r="S1126" t="s">
        <v>33</v>
      </c>
      <c r="T1126" t="s">
        <v>456</v>
      </c>
      <c r="U1126" t="s">
        <v>9188</v>
      </c>
      <c r="V1126" t="s">
        <v>9189</v>
      </c>
      <c r="W1126" t="s">
        <v>166</v>
      </c>
      <c r="X1126" t="s">
        <v>9190</v>
      </c>
      <c r="Y1126">
        <v>12721629</v>
      </c>
      <c r="Z1126">
        <v>1</v>
      </c>
    </row>
    <row r="1127" spans="1:26" x14ac:dyDescent="0.25">
      <c r="A1127" t="s">
        <v>9191</v>
      </c>
      <c r="B1127">
        <v>261594</v>
      </c>
      <c r="C1127" t="s">
        <v>889</v>
      </c>
      <c r="D1127">
        <v>10784</v>
      </c>
      <c r="E1127" t="s">
        <v>8777</v>
      </c>
      <c r="F1127" t="s">
        <v>8778</v>
      </c>
      <c r="G1127">
        <v>5.5039300000000004</v>
      </c>
      <c r="H1127">
        <v>35.262900000000002</v>
      </c>
      <c r="I1127" t="s">
        <v>9192</v>
      </c>
      <c r="J1127" t="s">
        <v>9193</v>
      </c>
      <c r="K1127" t="s">
        <v>9194</v>
      </c>
      <c r="L1127" t="s">
        <v>9195</v>
      </c>
      <c r="M1127" t="s">
        <v>32</v>
      </c>
      <c r="N1127">
        <v>3</v>
      </c>
      <c r="O1127">
        <v>5735</v>
      </c>
      <c r="P1127">
        <v>5305</v>
      </c>
      <c r="Q1127" s="2">
        <v>38126</v>
      </c>
      <c r="R1127" s="2">
        <v>41670</v>
      </c>
      <c r="S1127" t="s">
        <v>33</v>
      </c>
      <c r="T1127" t="s">
        <v>456</v>
      </c>
      <c r="U1127" t="s">
        <v>9196</v>
      </c>
      <c r="V1127" t="s">
        <v>9197</v>
      </c>
      <c r="W1127" t="s">
        <v>32</v>
      </c>
      <c r="X1127" t="s">
        <v>9198</v>
      </c>
      <c r="Y1127">
        <v>18952800</v>
      </c>
      <c r="Z1127">
        <v>1</v>
      </c>
    </row>
    <row r="1128" spans="1:26" x14ac:dyDescent="0.25">
      <c r="A1128" t="s">
        <v>9199</v>
      </c>
      <c r="B1128">
        <v>568206</v>
      </c>
      <c r="C1128" t="s">
        <v>902</v>
      </c>
      <c r="D1128">
        <v>31329</v>
      </c>
      <c r="E1128" t="s">
        <v>8777</v>
      </c>
      <c r="F1128" t="s">
        <v>8778</v>
      </c>
      <c r="G1128">
        <v>5.5067599999999999</v>
      </c>
      <c r="H1128">
        <v>35.264600000000002</v>
      </c>
      <c r="I1128" t="s">
        <v>9200</v>
      </c>
      <c r="J1128" t="s">
        <v>9201</v>
      </c>
      <c r="K1128" t="s">
        <v>9202</v>
      </c>
      <c r="L1128" t="s">
        <v>9203</v>
      </c>
      <c r="M1128" t="s">
        <v>32</v>
      </c>
      <c r="N1128">
        <v>3</v>
      </c>
      <c r="O1128">
        <v>6042</v>
      </c>
      <c r="P1128">
        <v>5902</v>
      </c>
      <c r="Q1128" s="2">
        <v>39923</v>
      </c>
      <c r="R1128" s="2">
        <v>41670</v>
      </c>
      <c r="S1128" t="s">
        <v>33</v>
      </c>
      <c r="T1128" t="s">
        <v>4783</v>
      </c>
      <c r="U1128" t="s">
        <v>9204</v>
      </c>
      <c r="V1128" t="s">
        <v>9205</v>
      </c>
      <c r="W1128" t="s">
        <v>32</v>
      </c>
      <c r="X1128" t="s">
        <v>9206</v>
      </c>
      <c r="Y1128" t="s">
        <v>32</v>
      </c>
      <c r="Z1128">
        <v>1</v>
      </c>
    </row>
    <row r="1129" spans="1:26" x14ac:dyDescent="0.25">
      <c r="A1129" t="s">
        <v>9207</v>
      </c>
      <c r="B1129">
        <v>768494</v>
      </c>
      <c r="C1129" t="s">
        <v>935</v>
      </c>
      <c r="D1129">
        <v>49361</v>
      </c>
      <c r="E1129" t="s">
        <v>8777</v>
      </c>
      <c r="F1129" t="s">
        <v>8778</v>
      </c>
      <c r="G1129">
        <v>5.4954700000000001</v>
      </c>
      <c r="H1129">
        <v>35.264400000000002</v>
      </c>
      <c r="I1129" t="s">
        <v>9208</v>
      </c>
      <c r="J1129" t="s">
        <v>9209</v>
      </c>
      <c r="K1129" t="s">
        <v>9210</v>
      </c>
      <c r="L1129" t="s">
        <v>9211</v>
      </c>
      <c r="M1129" t="s">
        <v>32</v>
      </c>
      <c r="N1129">
        <v>3</v>
      </c>
      <c r="O1129">
        <v>5917</v>
      </c>
      <c r="P1129">
        <v>5791</v>
      </c>
      <c r="Q1129" s="2">
        <v>41016</v>
      </c>
      <c r="R1129" s="2">
        <v>41670</v>
      </c>
      <c r="S1129" t="s">
        <v>33</v>
      </c>
      <c r="T1129" t="s">
        <v>9212</v>
      </c>
      <c r="U1129" t="s">
        <v>9213</v>
      </c>
      <c r="V1129" t="s">
        <v>9214</v>
      </c>
      <c r="W1129" t="s">
        <v>32</v>
      </c>
      <c r="X1129" t="s">
        <v>9215</v>
      </c>
      <c r="Y1129">
        <v>22815438</v>
      </c>
      <c r="Z1129">
        <v>1</v>
      </c>
    </row>
    <row r="1130" spans="1:26" x14ac:dyDescent="0.25">
      <c r="A1130" t="s">
        <v>9216</v>
      </c>
      <c r="B1130">
        <v>260799</v>
      </c>
      <c r="C1130" t="s">
        <v>959</v>
      </c>
      <c r="D1130">
        <v>10878</v>
      </c>
      <c r="E1130" t="s">
        <v>8777</v>
      </c>
      <c r="F1130" t="s">
        <v>8778</v>
      </c>
      <c r="G1130">
        <v>5.2286599999999996</v>
      </c>
      <c r="H1130">
        <v>35.4</v>
      </c>
      <c r="I1130" t="s">
        <v>9217</v>
      </c>
      <c r="J1130" t="s">
        <v>9218</v>
      </c>
      <c r="K1130" t="s">
        <v>32</v>
      </c>
      <c r="L1130" t="s">
        <v>32</v>
      </c>
      <c r="M1130" t="s">
        <v>32</v>
      </c>
      <c r="N1130">
        <v>1</v>
      </c>
      <c r="O1130">
        <v>5265</v>
      </c>
      <c r="P1130">
        <v>4955</v>
      </c>
      <c r="Q1130" s="2">
        <v>38162</v>
      </c>
      <c r="R1130" s="2">
        <v>41775</v>
      </c>
      <c r="S1130" t="s">
        <v>33</v>
      </c>
      <c r="T1130" t="s">
        <v>53</v>
      </c>
      <c r="U1130" t="s">
        <v>9219</v>
      </c>
      <c r="V1130" t="s">
        <v>9220</v>
      </c>
      <c r="W1130" t="s">
        <v>166</v>
      </c>
      <c r="X1130" t="s">
        <v>9221</v>
      </c>
      <c r="Y1130" t="s">
        <v>32</v>
      </c>
      <c r="Z1130">
        <v>1</v>
      </c>
    </row>
    <row r="1131" spans="1:26" x14ac:dyDescent="0.25">
      <c r="A1131" t="s">
        <v>9222</v>
      </c>
      <c r="B1131">
        <v>1392837</v>
      </c>
      <c r="C1131" t="s">
        <v>975</v>
      </c>
      <c r="D1131">
        <v>217316</v>
      </c>
      <c r="E1131" t="s">
        <v>8777</v>
      </c>
      <c r="F1131" t="s">
        <v>8778</v>
      </c>
      <c r="G1131">
        <v>5.48752</v>
      </c>
      <c r="H1131">
        <v>35.262500000000003</v>
      </c>
      <c r="I1131" t="s">
        <v>32</v>
      </c>
      <c r="J1131" t="s">
        <v>9223</v>
      </c>
      <c r="K1131" t="s">
        <v>32</v>
      </c>
      <c r="L1131" t="s">
        <v>9224</v>
      </c>
      <c r="M1131" t="s">
        <v>32</v>
      </c>
      <c r="N1131">
        <v>3</v>
      </c>
      <c r="O1131">
        <v>5905</v>
      </c>
      <c r="P1131">
        <v>5741</v>
      </c>
      <c r="Q1131" s="2">
        <v>41698</v>
      </c>
      <c r="R1131" s="2">
        <v>41913</v>
      </c>
      <c r="S1131" t="s">
        <v>33</v>
      </c>
      <c r="T1131" t="s">
        <v>9225</v>
      </c>
      <c r="U1131" t="s">
        <v>9226</v>
      </c>
      <c r="V1131" t="s">
        <v>9227</v>
      </c>
      <c r="W1131" t="s">
        <v>32</v>
      </c>
      <c r="X1131" t="s">
        <v>32</v>
      </c>
      <c r="Y1131">
        <v>24551231</v>
      </c>
      <c r="Z1131">
        <v>1</v>
      </c>
    </row>
    <row r="1132" spans="1:26" x14ac:dyDescent="0.25">
      <c r="A1132" t="s">
        <v>9228</v>
      </c>
      <c r="B1132">
        <v>261591</v>
      </c>
      <c r="C1132" t="s">
        <v>985</v>
      </c>
      <c r="D1132">
        <v>243521</v>
      </c>
      <c r="E1132" t="s">
        <v>8777</v>
      </c>
      <c r="F1132" t="s">
        <v>8778</v>
      </c>
      <c r="G1132">
        <v>5.5061900000000001</v>
      </c>
      <c r="H1132">
        <v>35.264600000000002</v>
      </c>
      <c r="I1132" t="s">
        <v>32</v>
      </c>
      <c r="J1132" t="s">
        <v>9229</v>
      </c>
      <c r="K1132" t="s">
        <v>32</v>
      </c>
      <c r="L1132" t="s">
        <v>9230</v>
      </c>
      <c r="M1132" t="s">
        <v>32</v>
      </c>
      <c r="N1132">
        <v>3</v>
      </c>
      <c r="O1132">
        <v>5880</v>
      </c>
      <c r="P1132">
        <v>5732</v>
      </c>
      <c r="Q1132" s="2">
        <v>41872</v>
      </c>
      <c r="R1132" s="2">
        <v>41872</v>
      </c>
      <c r="S1132" t="s">
        <v>33</v>
      </c>
      <c r="T1132" t="s">
        <v>1157</v>
      </c>
      <c r="U1132" t="s">
        <v>9231</v>
      </c>
      <c r="V1132" t="s">
        <v>9232</v>
      </c>
      <c r="W1132" t="s">
        <v>32</v>
      </c>
      <c r="X1132" t="s">
        <v>32</v>
      </c>
      <c r="Y1132" t="s">
        <v>32</v>
      </c>
      <c r="Z1132">
        <v>1</v>
      </c>
    </row>
    <row r="1133" spans="1:26" x14ac:dyDescent="0.25">
      <c r="A1133" t="s">
        <v>9233</v>
      </c>
      <c r="B1133">
        <v>720555</v>
      </c>
      <c r="C1133" t="s">
        <v>994</v>
      </c>
      <c r="D1133">
        <v>46075</v>
      </c>
      <c r="E1133" t="s">
        <v>8777</v>
      </c>
      <c r="F1133" t="s">
        <v>8778</v>
      </c>
      <c r="G1133">
        <v>4.1682699999999997</v>
      </c>
      <c r="H1133">
        <v>43.2</v>
      </c>
      <c r="I1133" t="s">
        <v>9234</v>
      </c>
      <c r="J1133" t="s">
        <v>9235</v>
      </c>
      <c r="K1133" t="s">
        <v>32</v>
      </c>
      <c r="L1133" t="s">
        <v>32</v>
      </c>
      <c r="M1133" t="s">
        <v>32</v>
      </c>
      <c r="N1133">
        <v>1</v>
      </c>
      <c r="O1133">
        <v>4282</v>
      </c>
      <c r="P1133">
        <v>4186</v>
      </c>
      <c r="Q1133" s="2">
        <v>40484</v>
      </c>
      <c r="R1133" s="2">
        <v>41619</v>
      </c>
      <c r="S1133" t="s">
        <v>33</v>
      </c>
      <c r="T1133" t="s">
        <v>9236</v>
      </c>
      <c r="U1133" t="s">
        <v>9237</v>
      </c>
      <c r="V1133" t="s">
        <v>9238</v>
      </c>
      <c r="W1133" t="s">
        <v>32</v>
      </c>
      <c r="X1133" t="s">
        <v>9239</v>
      </c>
      <c r="Y1133">
        <v>21464989</v>
      </c>
      <c r="Z1133">
        <v>1</v>
      </c>
    </row>
    <row r="1134" spans="1:26" x14ac:dyDescent="0.25">
      <c r="A1134" t="s">
        <v>9240</v>
      </c>
      <c r="B1134">
        <v>1529886</v>
      </c>
      <c r="C1134" t="s">
        <v>1004</v>
      </c>
      <c r="D1134">
        <v>243596</v>
      </c>
      <c r="E1134" t="s">
        <v>8777</v>
      </c>
      <c r="F1134" t="s">
        <v>8778</v>
      </c>
      <c r="G1134">
        <v>4.1750600000000002</v>
      </c>
      <c r="H1134">
        <v>43.2</v>
      </c>
      <c r="I1134" t="s">
        <v>32</v>
      </c>
      <c r="J1134" t="s">
        <v>9241</v>
      </c>
      <c r="K1134" t="s">
        <v>32</v>
      </c>
      <c r="L1134" t="s">
        <v>32</v>
      </c>
      <c r="M1134" t="s">
        <v>32</v>
      </c>
      <c r="N1134">
        <v>1</v>
      </c>
      <c r="O1134">
        <v>4185</v>
      </c>
      <c r="P1134">
        <v>4066</v>
      </c>
      <c r="Q1134" s="2">
        <v>41872</v>
      </c>
      <c r="R1134" s="2">
        <v>41872</v>
      </c>
      <c r="S1134" t="s">
        <v>576</v>
      </c>
      <c r="T1134" t="s">
        <v>1157</v>
      </c>
      <c r="U1134" t="s">
        <v>9242</v>
      </c>
      <c r="V1134" t="s">
        <v>9243</v>
      </c>
      <c r="W1134" t="s">
        <v>32</v>
      </c>
      <c r="X1134" t="s">
        <v>32</v>
      </c>
      <c r="Y1134" t="s">
        <v>32</v>
      </c>
      <c r="Z1134">
        <v>1</v>
      </c>
    </row>
    <row r="1135" spans="1:26" x14ac:dyDescent="0.25">
      <c r="A1135" t="s">
        <v>9244</v>
      </c>
      <c r="B1135">
        <v>1239783</v>
      </c>
      <c r="C1135" t="s">
        <v>9245</v>
      </c>
      <c r="D1135">
        <v>176685</v>
      </c>
      <c r="E1135" t="s">
        <v>8777</v>
      </c>
      <c r="F1135" t="s">
        <v>8778</v>
      </c>
      <c r="G1135">
        <v>4.1160199999999998</v>
      </c>
      <c r="H1135" t="s">
        <v>32</v>
      </c>
      <c r="I1135" t="s">
        <v>32</v>
      </c>
      <c r="J1135" t="s">
        <v>9246</v>
      </c>
      <c r="K1135" t="s">
        <v>32</v>
      </c>
      <c r="L1135" t="s">
        <v>32</v>
      </c>
      <c r="M1135" t="s">
        <v>9247</v>
      </c>
      <c r="N1135">
        <v>1</v>
      </c>
      <c r="O1135" t="s">
        <v>32</v>
      </c>
      <c r="P1135" t="s">
        <v>32</v>
      </c>
      <c r="Q1135" s="2">
        <v>41395</v>
      </c>
      <c r="R1135" s="2">
        <v>41397</v>
      </c>
      <c r="S1135" t="s">
        <v>120</v>
      </c>
      <c r="T1135" t="s">
        <v>9248</v>
      </c>
      <c r="U1135" t="s">
        <v>9249</v>
      </c>
      <c r="V1135" t="s">
        <v>9250</v>
      </c>
      <c r="W1135" t="s">
        <v>32</v>
      </c>
      <c r="X1135" t="s">
        <v>32</v>
      </c>
      <c r="Y1135" t="s">
        <v>32</v>
      </c>
      <c r="Z1135">
        <v>0</v>
      </c>
    </row>
    <row r="1136" spans="1:26" x14ac:dyDescent="0.25">
      <c r="A1136" t="s">
        <v>9251</v>
      </c>
      <c r="B1136">
        <v>649639</v>
      </c>
      <c r="C1136" t="s">
        <v>1011</v>
      </c>
      <c r="D1136">
        <v>38423</v>
      </c>
      <c r="E1136" t="s">
        <v>8777</v>
      </c>
      <c r="F1136" t="s">
        <v>8778</v>
      </c>
      <c r="G1136">
        <v>4.6816700000000004</v>
      </c>
      <c r="H1136">
        <v>36.5</v>
      </c>
      <c r="I1136" t="s">
        <v>9252</v>
      </c>
      <c r="J1136" t="s">
        <v>9253</v>
      </c>
      <c r="K1136" t="s">
        <v>32</v>
      </c>
      <c r="L1136" t="s">
        <v>32</v>
      </c>
      <c r="M1136" t="s">
        <v>32</v>
      </c>
      <c r="N1136">
        <v>1</v>
      </c>
      <c r="O1136">
        <v>4444</v>
      </c>
      <c r="P1136">
        <v>4266</v>
      </c>
      <c r="Q1136" s="2">
        <v>40539</v>
      </c>
      <c r="R1136" s="2">
        <v>41647</v>
      </c>
      <c r="S1136" t="s">
        <v>33</v>
      </c>
      <c r="T1136" t="s">
        <v>44</v>
      </c>
      <c r="U1136" t="s">
        <v>9254</v>
      </c>
      <c r="V1136" t="s">
        <v>9255</v>
      </c>
      <c r="W1136" t="s">
        <v>37</v>
      </c>
      <c r="X1136" t="s">
        <v>9256</v>
      </c>
      <c r="Y1136" t="s">
        <v>32</v>
      </c>
      <c r="Z1136">
        <v>1</v>
      </c>
    </row>
    <row r="1137" spans="1:26" x14ac:dyDescent="0.25">
      <c r="A1137" t="s">
        <v>9257</v>
      </c>
      <c r="B1137">
        <v>1396</v>
      </c>
      <c r="C1137" t="s">
        <v>9258</v>
      </c>
      <c r="D1137">
        <v>248730</v>
      </c>
      <c r="E1137" t="s">
        <v>8777</v>
      </c>
      <c r="F1137" t="s">
        <v>8778</v>
      </c>
      <c r="G1137">
        <v>5.2236599999999997</v>
      </c>
      <c r="H1137">
        <v>35.5</v>
      </c>
      <c r="I1137" t="s">
        <v>32</v>
      </c>
      <c r="J1137" t="s">
        <v>9259</v>
      </c>
      <c r="K1137" t="s">
        <v>32</v>
      </c>
      <c r="L1137" t="s">
        <v>32</v>
      </c>
      <c r="M1137" t="s">
        <v>32</v>
      </c>
      <c r="N1137">
        <v>1</v>
      </c>
      <c r="O1137">
        <v>4404</v>
      </c>
      <c r="P1137">
        <v>4278</v>
      </c>
      <c r="Q1137" s="2">
        <v>41830</v>
      </c>
      <c r="R1137" s="2">
        <v>41830</v>
      </c>
      <c r="S1137" t="s">
        <v>33</v>
      </c>
      <c r="T1137" t="s">
        <v>1579</v>
      </c>
      <c r="U1137" t="s">
        <v>9260</v>
      </c>
      <c r="V1137" t="s">
        <v>9261</v>
      </c>
      <c r="W1137" t="s">
        <v>32</v>
      </c>
      <c r="X1137" t="s">
        <v>32</v>
      </c>
      <c r="Y1137" t="s">
        <v>32</v>
      </c>
      <c r="Z1137">
        <v>0</v>
      </c>
    </row>
    <row r="1138" spans="1:26" x14ac:dyDescent="0.25">
      <c r="A1138" t="s">
        <v>9262</v>
      </c>
      <c r="B1138">
        <v>572264</v>
      </c>
      <c r="C1138" t="s">
        <v>1016</v>
      </c>
      <c r="D1138">
        <v>31307</v>
      </c>
      <c r="E1138" t="s">
        <v>8777</v>
      </c>
      <c r="F1138" t="s">
        <v>8778</v>
      </c>
      <c r="G1138">
        <v>5.4493099999999997</v>
      </c>
      <c r="H1138">
        <v>35.294499999999999</v>
      </c>
      <c r="I1138" t="s">
        <v>9263</v>
      </c>
      <c r="J1138" t="s">
        <v>9264</v>
      </c>
      <c r="K1138" t="s">
        <v>9265</v>
      </c>
      <c r="L1138" t="s">
        <v>9266</v>
      </c>
      <c r="M1138" t="s">
        <v>32</v>
      </c>
      <c r="N1138">
        <v>2</v>
      </c>
      <c r="O1138">
        <v>5775</v>
      </c>
      <c r="P1138">
        <v>5606</v>
      </c>
      <c r="Q1138" s="2">
        <v>39902</v>
      </c>
      <c r="R1138" s="2">
        <v>41670</v>
      </c>
      <c r="S1138" t="s">
        <v>33</v>
      </c>
      <c r="T1138" t="s">
        <v>4783</v>
      </c>
      <c r="U1138" t="s">
        <v>9267</v>
      </c>
      <c r="V1138" t="s">
        <v>9268</v>
      </c>
      <c r="W1138" t="s">
        <v>32</v>
      </c>
      <c r="X1138" t="s">
        <v>9269</v>
      </c>
      <c r="Y1138" t="s">
        <v>32</v>
      </c>
      <c r="Z1138">
        <v>1</v>
      </c>
    </row>
    <row r="1139" spans="1:26" x14ac:dyDescent="0.25">
      <c r="A1139" t="s">
        <v>9270</v>
      </c>
      <c r="B1139">
        <v>526967</v>
      </c>
      <c r="C1139" t="s">
        <v>9271</v>
      </c>
      <c r="D1139">
        <v>29645</v>
      </c>
      <c r="E1139" t="s">
        <v>8777</v>
      </c>
      <c r="F1139" t="s">
        <v>8778</v>
      </c>
      <c r="G1139">
        <v>5.6995399999999998</v>
      </c>
      <c r="H1139">
        <v>34.799999999999997</v>
      </c>
      <c r="I1139" t="s">
        <v>9272</v>
      </c>
      <c r="J1139" t="s">
        <v>9273</v>
      </c>
      <c r="K1139" t="s">
        <v>32</v>
      </c>
      <c r="L1139" t="s">
        <v>32</v>
      </c>
      <c r="M1139" t="s">
        <v>9274</v>
      </c>
      <c r="N1139">
        <v>1</v>
      </c>
      <c r="O1139">
        <v>5720</v>
      </c>
      <c r="P1139">
        <v>5641</v>
      </c>
      <c r="Q1139" s="2">
        <v>39933</v>
      </c>
      <c r="R1139" s="2">
        <v>41398</v>
      </c>
      <c r="S1139" t="s">
        <v>120</v>
      </c>
      <c r="T1139" t="s">
        <v>9275</v>
      </c>
      <c r="U1139" t="s">
        <v>9276</v>
      </c>
      <c r="V1139" t="s">
        <v>9277</v>
      </c>
      <c r="W1139" t="s">
        <v>32</v>
      </c>
      <c r="X1139" t="s">
        <v>9278</v>
      </c>
      <c r="Y1139">
        <v>22645259</v>
      </c>
      <c r="Z1139">
        <v>0</v>
      </c>
    </row>
    <row r="1140" spans="1:26" x14ac:dyDescent="0.25">
      <c r="A1140" t="s">
        <v>9279</v>
      </c>
      <c r="B1140">
        <v>526979</v>
      </c>
      <c r="C1140" t="s">
        <v>9280</v>
      </c>
      <c r="D1140">
        <v>29669</v>
      </c>
      <c r="E1140" t="s">
        <v>8777</v>
      </c>
      <c r="F1140" t="s">
        <v>8778</v>
      </c>
      <c r="G1140">
        <v>5.58406</v>
      </c>
      <c r="H1140">
        <v>35.1</v>
      </c>
      <c r="I1140" t="s">
        <v>9281</v>
      </c>
      <c r="J1140" t="s">
        <v>9282</v>
      </c>
      <c r="K1140" t="s">
        <v>32</v>
      </c>
      <c r="L1140" t="s">
        <v>32</v>
      </c>
      <c r="M1140" t="s">
        <v>9283</v>
      </c>
      <c r="N1140">
        <v>1</v>
      </c>
      <c r="O1140">
        <v>5714</v>
      </c>
      <c r="P1140">
        <v>5625</v>
      </c>
      <c r="Q1140" s="2">
        <v>39933</v>
      </c>
      <c r="R1140" s="2">
        <v>41398</v>
      </c>
      <c r="S1140" t="s">
        <v>120</v>
      </c>
      <c r="T1140" t="s">
        <v>9275</v>
      </c>
      <c r="U1140" t="s">
        <v>9284</v>
      </c>
      <c r="V1140" t="s">
        <v>9285</v>
      </c>
      <c r="W1140" t="s">
        <v>32</v>
      </c>
      <c r="X1140" t="s">
        <v>9286</v>
      </c>
      <c r="Y1140">
        <v>22645259</v>
      </c>
      <c r="Z1140">
        <v>0</v>
      </c>
    </row>
    <row r="1141" spans="1:26" x14ac:dyDescent="0.25">
      <c r="A1141" t="s">
        <v>9287</v>
      </c>
      <c r="B1141">
        <v>526992</v>
      </c>
      <c r="C1141" t="s">
        <v>9288</v>
      </c>
      <c r="D1141">
        <v>29695</v>
      </c>
      <c r="E1141" t="s">
        <v>8777</v>
      </c>
      <c r="F1141" t="s">
        <v>8778</v>
      </c>
      <c r="G1141">
        <v>5.6566999999999998</v>
      </c>
      <c r="H1141">
        <v>35.299999999999997</v>
      </c>
      <c r="I1141" t="s">
        <v>9289</v>
      </c>
      <c r="J1141" t="s">
        <v>9290</v>
      </c>
      <c r="K1141" t="s">
        <v>32</v>
      </c>
      <c r="L1141" t="s">
        <v>32</v>
      </c>
      <c r="M1141" t="s">
        <v>9291</v>
      </c>
      <c r="N1141">
        <v>1</v>
      </c>
      <c r="O1141">
        <v>5742</v>
      </c>
      <c r="P1141">
        <v>5666</v>
      </c>
      <c r="Q1141" s="2">
        <v>39933</v>
      </c>
      <c r="R1141" s="2">
        <v>41398</v>
      </c>
      <c r="S1141" t="s">
        <v>120</v>
      </c>
      <c r="T1141" t="s">
        <v>9275</v>
      </c>
      <c r="U1141" t="s">
        <v>9292</v>
      </c>
      <c r="V1141" t="s">
        <v>9293</v>
      </c>
      <c r="W1141" t="s">
        <v>32</v>
      </c>
      <c r="X1141" t="s">
        <v>9294</v>
      </c>
      <c r="Y1141">
        <v>22645259</v>
      </c>
      <c r="Z1141">
        <v>0</v>
      </c>
    </row>
    <row r="1142" spans="1:26" x14ac:dyDescent="0.25">
      <c r="A1142" t="s">
        <v>9295</v>
      </c>
      <c r="B1142">
        <v>526993</v>
      </c>
      <c r="C1142" t="s">
        <v>9296</v>
      </c>
      <c r="D1142">
        <v>29697</v>
      </c>
      <c r="E1142" t="s">
        <v>8777</v>
      </c>
      <c r="F1142" t="s">
        <v>8778</v>
      </c>
      <c r="G1142">
        <v>5.7895399999999997</v>
      </c>
      <c r="H1142">
        <v>35.200000000000003</v>
      </c>
      <c r="I1142" t="s">
        <v>9297</v>
      </c>
      <c r="J1142" t="s">
        <v>9298</v>
      </c>
      <c r="K1142" t="s">
        <v>32</v>
      </c>
      <c r="L1142" t="s">
        <v>32</v>
      </c>
      <c r="M1142" t="s">
        <v>9299</v>
      </c>
      <c r="N1142">
        <v>1</v>
      </c>
      <c r="O1142">
        <v>5898</v>
      </c>
      <c r="P1142">
        <v>5810</v>
      </c>
      <c r="Q1142" s="2">
        <v>39933</v>
      </c>
      <c r="R1142" s="2">
        <v>41398</v>
      </c>
      <c r="S1142" t="s">
        <v>120</v>
      </c>
      <c r="T1142" t="s">
        <v>9275</v>
      </c>
      <c r="U1142" t="s">
        <v>9300</v>
      </c>
      <c r="V1142" t="s">
        <v>9301</v>
      </c>
      <c r="W1142" t="s">
        <v>32</v>
      </c>
      <c r="X1142" t="s">
        <v>9302</v>
      </c>
      <c r="Y1142">
        <v>22645259</v>
      </c>
      <c r="Z1142">
        <v>0</v>
      </c>
    </row>
    <row r="1143" spans="1:26" x14ac:dyDescent="0.25">
      <c r="A1143" t="s">
        <v>9303</v>
      </c>
      <c r="B1143">
        <v>526994</v>
      </c>
      <c r="C1143" t="s">
        <v>9304</v>
      </c>
      <c r="D1143">
        <v>29699</v>
      </c>
      <c r="E1143" t="s">
        <v>8777</v>
      </c>
      <c r="F1143" t="s">
        <v>8778</v>
      </c>
      <c r="G1143">
        <v>5.7904999999999998</v>
      </c>
      <c r="H1143">
        <v>35.299999999999997</v>
      </c>
      <c r="I1143" t="s">
        <v>9305</v>
      </c>
      <c r="J1143" t="s">
        <v>9306</v>
      </c>
      <c r="K1143" t="s">
        <v>32</v>
      </c>
      <c r="L1143" t="s">
        <v>32</v>
      </c>
      <c r="M1143" t="s">
        <v>9307</v>
      </c>
      <c r="N1143">
        <v>1</v>
      </c>
      <c r="O1143">
        <v>5897</v>
      </c>
      <c r="P1143">
        <v>5798</v>
      </c>
      <c r="Q1143" s="2">
        <v>39933</v>
      </c>
      <c r="R1143" s="2">
        <v>41398</v>
      </c>
      <c r="S1143" t="s">
        <v>120</v>
      </c>
      <c r="T1143" t="s">
        <v>9275</v>
      </c>
      <c r="U1143" t="s">
        <v>9308</v>
      </c>
      <c r="V1143" t="s">
        <v>9309</v>
      </c>
      <c r="W1143" t="s">
        <v>32</v>
      </c>
      <c r="X1143" t="s">
        <v>9310</v>
      </c>
      <c r="Y1143">
        <v>22645259</v>
      </c>
      <c r="Z1143">
        <v>0</v>
      </c>
    </row>
    <row r="1144" spans="1:26" x14ac:dyDescent="0.25">
      <c r="A1144" t="s">
        <v>9311</v>
      </c>
      <c r="B1144">
        <v>405534</v>
      </c>
      <c r="C1144" t="s">
        <v>1021</v>
      </c>
      <c r="D1144">
        <v>17715</v>
      </c>
      <c r="E1144" t="s">
        <v>8777</v>
      </c>
      <c r="F1144" t="s">
        <v>8778</v>
      </c>
      <c r="G1144">
        <v>5.5998599999999996</v>
      </c>
      <c r="H1144">
        <v>35.521299999999997</v>
      </c>
      <c r="I1144" t="s">
        <v>9312</v>
      </c>
      <c r="J1144" t="s">
        <v>9313</v>
      </c>
      <c r="K1144" t="s">
        <v>9314</v>
      </c>
      <c r="L1144" t="s">
        <v>9315</v>
      </c>
      <c r="M1144" t="s">
        <v>32</v>
      </c>
      <c r="N1144">
        <v>5</v>
      </c>
      <c r="O1144">
        <v>5961</v>
      </c>
      <c r="P1144">
        <v>5783</v>
      </c>
      <c r="Q1144" s="2">
        <v>39792</v>
      </c>
      <c r="R1144" s="2">
        <v>41670</v>
      </c>
      <c r="S1144" t="s">
        <v>33</v>
      </c>
      <c r="T1144" t="s">
        <v>222</v>
      </c>
      <c r="U1144" t="s">
        <v>9316</v>
      </c>
      <c r="V1144" t="s">
        <v>9317</v>
      </c>
      <c r="W1144" t="s">
        <v>32</v>
      </c>
      <c r="X1144" t="s">
        <v>9318</v>
      </c>
      <c r="Y1144" t="s">
        <v>32</v>
      </c>
      <c r="Z1144">
        <v>1</v>
      </c>
    </row>
    <row r="1145" spans="1:26" x14ac:dyDescent="0.25">
      <c r="A1145" t="s">
        <v>9319</v>
      </c>
      <c r="B1145">
        <v>526990</v>
      </c>
      <c r="C1145" t="s">
        <v>9320</v>
      </c>
      <c r="D1145">
        <v>29691</v>
      </c>
      <c r="E1145" t="s">
        <v>8777</v>
      </c>
      <c r="F1145" t="s">
        <v>8778</v>
      </c>
      <c r="G1145">
        <v>5.7994500000000002</v>
      </c>
      <c r="H1145">
        <v>35.1</v>
      </c>
      <c r="I1145" t="s">
        <v>9321</v>
      </c>
      <c r="J1145" t="s">
        <v>9322</v>
      </c>
      <c r="K1145" t="s">
        <v>32</v>
      </c>
      <c r="L1145" t="s">
        <v>32</v>
      </c>
      <c r="M1145" t="s">
        <v>9323</v>
      </c>
      <c r="N1145">
        <v>1</v>
      </c>
      <c r="O1145">
        <v>5896</v>
      </c>
      <c r="P1145">
        <v>5799</v>
      </c>
      <c r="Q1145" s="2">
        <v>39933</v>
      </c>
      <c r="R1145" s="2">
        <v>41398</v>
      </c>
      <c r="S1145" t="s">
        <v>120</v>
      </c>
      <c r="T1145" t="s">
        <v>9275</v>
      </c>
      <c r="U1145" t="s">
        <v>9324</v>
      </c>
      <c r="V1145" t="s">
        <v>9325</v>
      </c>
      <c r="W1145" t="s">
        <v>32</v>
      </c>
      <c r="X1145" t="s">
        <v>9326</v>
      </c>
      <c r="Y1145">
        <v>22645259</v>
      </c>
      <c r="Z1145">
        <v>0</v>
      </c>
    </row>
    <row r="1146" spans="1:26" x14ac:dyDescent="0.25">
      <c r="A1146" t="s">
        <v>9327</v>
      </c>
      <c r="B1146">
        <v>526972</v>
      </c>
      <c r="C1146" t="s">
        <v>9328</v>
      </c>
      <c r="D1146">
        <v>29655</v>
      </c>
      <c r="E1146" t="s">
        <v>8777</v>
      </c>
      <c r="F1146" t="s">
        <v>8778</v>
      </c>
      <c r="G1146">
        <v>5.6748099999999999</v>
      </c>
      <c r="H1146">
        <v>35.200000000000003</v>
      </c>
      <c r="I1146" t="s">
        <v>9329</v>
      </c>
      <c r="J1146" t="s">
        <v>9330</v>
      </c>
      <c r="K1146" t="s">
        <v>32</v>
      </c>
      <c r="L1146" t="s">
        <v>32</v>
      </c>
      <c r="M1146" t="s">
        <v>9331</v>
      </c>
      <c r="N1146">
        <v>1</v>
      </c>
      <c r="O1146">
        <v>5758</v>
      </c>
      <c r="P1146">
        <v>5667</v>
      </c>
      <c r="Q1146" s="2">
        <v>39933</v>
      </c>
      <c r="R1146" s="2">
        <v>41398</v>
      </c>
      <c r="S1146" t="s">
        <v>120</v>
      </c>
      <c r="T1146" t="s">
        <v>9275</v>
      </c>
      <c r="U1146" t="s">
        <v>9332</v>
      </c>
      <c r="V1146" t="s">
        <v>9333</v>
      </c>
      <c r="W1146" t="s">
        <v>32</v>
      </c>
      <c r="X1146" t="s">
        <v>9334</v>
      </c>
      <c r="Y1146">
        <v>22645259</v>
      </c>
      <c r="Z1146">
        <v>0</v>
      </c>
    </row>
    <row r="1147" spans="1:26" x14ac:dyDescent="0.25">
      <c r="A1147" t="s">
        <v>9335</v>
      </c>
      <c r="B1147">
        <v>526991</v>
      </c>
      <c r="C1147" t="s">
        <v>9336</v>
      </c>
      <c r="D1147">
        <v>29693</v>
      </c>
      <c r="E1147" t="s">
        <v>8777</v>
      </c>
      <c r="F1147" t="s">
        <v>8778</v>
      </c>
      <c r="G1147">
        <v>5.5947500000000003</v>
      </c>
      <c r="H1147">
        <v>35</v>
      </c>
      <c r="I1147" t="s">
        <v>9337</v>
      </c>
      <c r="J1147" t="s">
        <v>9338</v>
      </c>
      <c r="K1147" t="s">
        <v>32</v>
      </c>
      <c r="L1147" t="s">
        <v>32</v>
      </c>
      <c r="M1147" t="s">
        <v>9339</v>
      </c>
      <c r="N1147">
        <v>1</v>
      </c>
      <c r="O1147">
        <v>5696</v>
      </c>
      <c r="P1147">
        <v>5612</v>
      </c>
      <c r="Q1147" s="2">
        <v>39933</v>
      </c>
      <c r="R1147" s="2">
        <v>41399</v>
      </c>
      <c r="S1147" t="s">
        <v>120</v>
      </c>
      <c r="T1147" t="s">
        <v>9275</v>
      </c>
      <c r="U1147" t="s">
        <v>9340</v>
      </c>
      <c r="V1147" t="s">
        <v>9341</v>
      </c>
      <c r="W1147" t="s">
        <v>32</v>
      </c>
      <c r="X1147" t="s">
        <v>9342</v>
      </c>
      <c r="Y1147">
        <v>22645259</v>
      </c>
      <c r="Z1147">
        <v>0</v>
      </c>
    </row>
    <row r="1148" spans="1:26" x14ac:dyDescent="0.25">
      <c r="A1148" t="s">
        <v>9343</v>
      </c>
      <c r="B1148">
        <v>405535</v>
      </c>
      <c r="C1148" t="s">
        <v>1030</v>
      </c>
      <c r="D1148">
        <v>17711</v>
      </c>
      <c r="E1148" t="s">
        <v>8777</v>
      </c>
      <c r="F1148" t="s">
        <v>8778</v>
      </c>
      <c r="G1148">
        <v>5.5888299999999997</v>
      </c>
      <c r="H1148">
        <v>35.308599999999998</v>
      </c>
      <c r="I1148" t="s">
        <v>9344</v>
      </c>
      <c r="J1148" t="s">
        <v>9345</v>
      </c>
      <c r="K1148" t="s">
        <v>9346</v>
      </c>
      <c r="L1148" t="s">
        <v>9347</v>
      </c>
      <c r="M1148" t="s">
        <v>32</v>
      </c>
      <c r="N1148">
        <v>4</v>
      </c>
      <c r="O1148">
        <v>5949</v>
      </c>
      <c r="P1148">
        <v>5810</v>
      </c>
      <c r="Q1148" s="2">
        <v>39801</v>
      </c>
      <c r="R1148" s="2">
        <v>41670</v>
      </c>
      <c r="S1148" t="s">
        <v>33</v>
      </c>
      <c r="T1148" t="s">
        <v>222</v>
      </c>
      <c r="U1148" t="s">
        <v>9348</v>
      </c>
      <c r="V1148" t="s">
        <v>9349</v>
      </c>
      <c r="W1148" t="s">
        <v>32</v>
      </c>
      <c r="X1148" t="s">
        <v>9350</v>
      </c>
      <c r="Y1148" t="s">
        <v>32</v>
      </c>
      <c r="Z1148">
        <v>1</v>
      </c>
    </row>
    <row r="1149" spans="1:26" x14ac:dyDescent="0.25">
      <c r="A1149" t="s">
        <v>9351</v>
      </c>
      <c r="B1149">
        <v>526980</v>
      </c>
      <c r="C1149" t="s">
        <v>9352</v>
      </c>
      <c r="D1149">
        <v>29671</v>
      </c>
      <c r="E1149" t="s">
        <v>8777</v>
      </c>
      <c r="F1149" t="s">
        <v>8778</v>
      </c>
      <c r="G1149">
        <v>5.9390200000000002</v>
      </c>
      <c r="H1149">
        <v>34.799999999999997</v>
      </c>
      <c r="I1149" t="s">
        <v>9353</v>
      </c>
      <c r="J1149" t="s">
        <v>9354</v>
      </c>
      <c r="K1149" t="s">
        <v>32</v>
      </c>
      <c r="L1149" t="s">
        <v>32</v>
      </c>
      <c r="M1149" t="s">
        <v>9355</v>
      </c>
      <c r="N1149">
        <v>1</v>
      </c>
      <c r="O1149">
        <v>5949</v>
      </c>
      <c r="P1149">
        <v>5861</v>
      </c>
      <c r="Q1149" s="2">
        <v>39933</v>
      </c>
      <c r="R1149" s="2">
        <v>41398</v>
      </c>
      <c r="S1149" t="s">
        <v>120</v>
      </c>
      <c r="T1149" t="s">
        <v>9275</v>
      </c>
      <c r="U1149" t="s">
        <v>9356</v>
      </c>
      <c r="V1149" t="s">
        <v>9357</v>
      </c>
      <c r="W1149" t="s">
        <v>32</v>
      </c>
      <c r="X1149" t="s">
        <v>9358</v>
      </c>
      <c r="Y1149">
        <v>22645259</v>
      </c>
      <c r="Z1149">
        <v>0</v>
      </c>
    </row>
    <row r="1150" spans="1:26" x14ac:dyDescent="0.25">
      <c r="A1150" t="s">
        <v>9359</v>
      </c>
      <c r="B1150">
        <v>222523</v>
      </c>
      <c r="C1150" t="s">
        <v>1039</v>
      </c>
      <c r="D1150">
        <v>74</v>
      </c>
      <c r="E1150" t="s">
        <v>8777</v>
      </c>
      <c r="F1150" t="s">
        <v>8778</v>
      </c>
      <c r="G1150">
        <v>5.4326499999999998</v>
      </c>
      <c r="H1150">
        <v>35.515599999999999</v>
      </c>
      <c r="I1150" t="s">
        <v>9360</v>
      </c>
      <c r="J1150" t="s">
        <v>9361</v>
      </c>
      <c r="K1150" t="s">
        <v>9362</v>
      </c>
      <c r="L1150" t="s">
        <v>9363</v>
      </c>
      <c r="M1150" t="s">
        <v>32</v>
      </c>
      <c r="N1150">
        <v>2</v>
      </c>
      <c r="O1150">
        <v>6014</v>
      </c>
      <c r="P1150">
        <v>5844</v>
      </c>
      <c r="Q1150" s="2">
        <v>37356</v>
      </c>
      <c r="R1150" s="2">
        <v>41670</v>
      </c>
      <c r="S1150" t="s">
        <v>33</v>
      </c>
      <c r="T1150" t="s">
        <v>222</v>
      </c>
      <c r="U1150" t="s">
        <v>9364</v>
      </c>
      <c r="V1150" t="s">
        <v>9365</v>
      </c>
      <c r="W1150" t="s">
        <v>32</v>
      </c>
      <c r="X1150" t="s">
        <v>9366</v>
      </c>
      <c r="Y1150">
        <v>14960714</v>
      </c>
      <c r="Z1150">
        <v>1</v>
      </c>
    </row>
    <row r="1151" spans="1:26" x14ac:dyDescent="0.25">
      <c r="A1151" t="s">
        <v>9367</v>
      </c>
      <c r="B1151">
        <v>226900</v>
      </c>
      <c r="C1151" t="s">
        <v>1048</v>
      </c>
      <c r="D1151">
        <v>384</v>
      </c>
      <c r="E1151" t="s">
        <v>8777</v>
      </c>
      <c r="F1151" t="s">
        <v>8778</v>
      </c>
      <c r="G1151">
        <v>5.4270800000000001</v>
      </c>
      <c r="H1151">
        <v>35.307600000000001</v>
      </c>
      <c r="I1151" t="s">
        <v>9368</v>
      </c>
      <c r="J1151" t="s">
        <v>9369</v>
      </c>
      <c r="K1151" t="s">
        <v>9370</v>
      </c>
      <c r="L1151" t="s">
        <v>9371</v>
      </c>
      <c r="M1151" t="s">
        <v>32</v>
      </c>
      <c r="N1151">
        <v>2</v>
      </c>
      <c r="O1151">
        <v>5494</v>
      </c>
      <c r="P1151">
        <v>5231</v>
      </c>
      <c r="Q1151" s="2">
        <v>37727</v>
      </c>
      <c r="R1151" s="2">
        <v>41820</v>
      </c>
      <c r="S1151" t="s">
        <v>33</v>
      </c>
      <c r="T1151" t="s">
        <v>9372</v>
      </c>
      <c r="U1151" t="s">
        <v>9373</v>
      </c>
      <c r="V1151" t="s">
        <v>9374</v>
      </c>
      <c r="W1151" t="s">
        <v>166</v>
      </c>
      <c r="X1151" t="s">
        <v>9375</v>
      </c>
      <c r="Y1151">
        <v>12721630</v>
      </c>
      <c r="Z1151">
        <v>1</v>
      </c>
    </row>
    <row r="1152" spans="1:26" x14ac:dyDescent="0.25">
      <c r="A1152" t="s">
        <v>9376</v>
      </c>
      <c r="B1152">
        <v>526977</v>
      </c>
      <c r="C1152" t="s">
        <v>9377</v>
      </c>
      <c r="D1152">
        <v>29665</v>
      </c>
      <c r="E1152" t="s">
        <v>8777</v>
      </c>
      <c r="F1152" t="s">
        <v>8778</v>
      </c>
      <c r="G1152">
        <v>5.2347999999999999</v>
      </c>
      <c r="H1152">
        <v>35.200000000000003</v>
      </c>
      <c r="I1152" t="s">
        <v>9378</v>
      </c>
      <c r="J1152" t="s">
        <v>9379</v>
      </c>
      <c r="K1152" t="s">
        <v>32</v>
      </c>
      <c r="L1152" t="s">
        <v>32</v>
      </c>
      <c r="M1152" t="s">
        <v>9380</v>
      </c>
      <c r="N1152">
        <v>1</v>
      </c>
      <c r="O1152">
        <v>5382</v>
      </c>
      <c r="P1152">
        <v>5288</v>
      </c>
      <c r="Q1152" s="2">
        <v>39933</v>
      </c>
      <c r="R1152" s="2">
        <v>41398</v>
      </c>
      <c r="S1152" t="s">
        <v>120</v>
      </c>
      <c r="T1152" t="s">
        <v>9275</v>
      </c>
      <c r="U1152" t="s">
        <v>9381</v>
      </c>
      <c r="V1152" t="s">
        <v>9382</v>
      </c>
      <c r="W1152" t="s">
        <v>32</v>
      </c>
      <c r="X1152" t="s">
        <v>9383</v>
      </c>
      <c r="Y1152">
        <v>22645259</v>
      </c>
      <c r="Z1152">
        <v>0</v>
      </c>
    </row>
    <row r="1153" spans="1:26" x14ac:dyDescent="0.25">
      <c r="A1153" t="s">
        <v>9384</v>
      </c>
      <c r="B1153">
        <v>405532</v>
      </c>
      <c r="C1153" t="s">
        <v>1056</v>
      </c>
      <c r="D1153">
        <v>17731</v>
      </c>
      <c r="E1153" t="s">
        <v>8777</v>
      </c>
      <c r="F1153" t="s">
        <v>8778</v>
      </c>
      <c r="G1153">
        <v>5.4190399999999999</v>
      </c>
      <c r="H1153">
        <v>35.299999999999997</v>
      </c>
      <c r="I1153" t="s">
        <v>9385</v>
      </c>
      <c r="J1153" t="s">
        <v>9386</v>
      </c>
      <c r="K1153" t="s">
        <v>32</v>
      </c>
      <c r="L1153" t="s">
        <v>32</v>
      </c>
      <c r="M1153" t="s">
        <v>32</v>
      </c>
      <c r="N1153">
        <v>1</v>
      </c>
      <c r="O1153">
        <v>5564</v>
      </c>
      <c r="P1153">
        <v>5398</v>
      </c>
      <c r="Q1153" s="2">
        <v>39799</v>
      </c>
      <c r="R1153" s="2">
        <v>41670</v>
      </c>
      <c r="S1153" t="s">
        <v>33</v>
      </c>
      <c r="T1153" t="s">
        <v>222</v>
      </c>
      <c r="U1153" t="s">
        <v>9387</v>
      </c>
      <c r="V1153" t="s">
        <v>9388</v>
      </c>
      <c r="W1153" t="s">
        <v>32</v>
      </c>
      <c r="X1153" t="s">
        <v>9389</v>
      </c>
      <c r="Y1153" t="s">
        <v>32</v>
      </c>
      <c r="Z1153">
        <v>1</v>
      </c>
    </row>
    <row r="1154" spans="1:26" x14ac:dyDescent="0.25">
      <c r="A1154" t="s">
        <v>9390</v>
      </c>
      <c r="B1154">
        <v>526978</v>
      </c>
      <c r="C1154" t="s">
        <v>9391</v>
      </c>
      <c r="D1154">
        <v>29667</v>
      </c>
      <c r="E1154" t="s">
        <v>8777</v>
      </c>
      <c r="F1154" t="s">
        <v>8778</v>
      </c>
      <c r="G1154">
        <v>5.3974500000000001</v>
      </c>
      <c r="H1154">
        <v>35.1</v>
      </c>
      <c r="I1154" t="s">
        <v>9392</v>
      </c>
      <c r="J1154" t="s">
        <v>9393</v>
      </c>
      <c r="K1154" t="s">
        <v>32</v>
      </c>
      <c r="L1154" t="s">
        <v>32</v>
      </c>
      <c r="M1154" t="s">
        <v>9394</v>
      </c>
      <c r="N1154">
        <v>1</v>
      </c>
      <c r="O1154">
        <v>5472</v>
      </c>
      <c r="P1154">
        <v>5372</v>
      </c>
      <c r="Q1154" s="2">
        <v>39933</v>
      </c>
      <c r="R1154" s="2">
        <v>41399</v>
      </c>
      <c r="S1154" t="s">
        <v>120</v>
      </c>
      <c r="T1154" t="s">
        <v>9275</v>
      </c>
      <c r="U1154" t="s">
        <v>9395</v>
      </c>
      <c r="V1154" t="s">
        <v>9396</v>
      </c>
      <c r="W1154" t="s">
        <v>32</v>
      </c>
      <c r="X1154" t="s">
        <v>9397</v>
      </c>
      <c r="Y1154">
        <v>22645259</v>
      </c>
      <c r="Z1154">
        <v>0</v>
      </c>
    </row>
    <row r="1155" spans="1:26" x14ac:dyDescent="0.25">
      <c r="A1155" t="s">
        <v>9398</v>
      </c>
      <c r="B1155">
        <v>526976</v>
      </c>
      <c r="C1155" t="s">
        <v>9399</v>
      </c>
      <c r="D1155">
        <v>29663</v>
      </c>
      <c r="E1155" t="s">
        <v>8777</v>
      </c>
      <c r="F1155" t="s">
        <v>8778</v>
      </c>
      <c r="G1155">
        <v>5.5765700000000002</v>
      </c>
      <c r="H1155">
        <v>35.200000000000003</v>
      </c>
      <c r="I1155" t="s">
        <v>9400</v>
      </c>
      <c r="J1155" t="s">
        <v>9401</v>
      </c>
      <c r="K1155" t="s">
        <v>32</v>
      </c>
      <c r="L1155" t="s">
        <v>32</v>
      </c>
      <c r="M1155" t="s">
        <v>9402</v>
      </c>
      <c r="N1155">
        <v>1</v>
      </c>
      <c r="O1155">
        <v>5629</v>
      </c>
      <c r="P1155">
        <v>5549</v>
      </c>
      <c r="Q1155" s="2">
        <v>39933</v>
      </c>
      <c r="R1155" s="2">
        <v>41398</v>
      </c>
      <c r="S1155" t="s">
        <v>120</v>
      </c>
      <c r="T1155" t="s">
        <v>9275</v>
      </c>
      <c r="U1155" t="s">
        <v>9403</v>
      </c>
      <c r="V1155" t="s">
        <v>9404</v>
      </c>
      <c r="W1155" t="s">
        <v>32</v>
      </c>
      <c r="X1155" t="s">
        <v>9405</v>
      </c>
      <c r="Y1155">
        <v>22645259</v>
      </c>
      <c r="Z1155">
        <v>0</v>
      </c>
    </row>
    <row r="1156" spans="1:26" x14ac:dyDescent="0.25">
      <c r="A1156" t="s">
        <v>9406</v>
      </c>
      <c r="B1156">
        <v>526974</v>
      </c>
      <c r="C1156" t="s">
        <v>9407</v>
      </c>
      <c r="D1156">
        <v>29659</v>
      </c>
      <c r="E1156" t="s">
        <v>8777</v>
      </c>
      <c r="F1156" t="s">
        <v>8778</v>
      </c>
      <c r="G1156">
        <v>5.4361699999999997</v>
      </c>
      <c r="H1156">
        <v>35.1</v>
      </c>
      <c r="I1156" t="s">
        <v>9408</v>
      </c>
      <c r="J1156" t="s">
        <v>9409</v>
      </c>
      <c r="K1156" t="s">
        <v>32</v>
      </c>
      <c r="L1156" t="s">
        <v>32</v>
      </c>
      <c r="M1156" t="s">
        <v>9410</v>
      </c>
      <c r="N1156">
        <v>1</v>
      </c>
      <c r="O1156">
        <v>5508</v>
      </c>
      <c r="P1156">
        <v>5417</v>
      </c>
      <c r="Q1156" s="2">
        <v>39933</v>
      </c>
      <c r="R1156" s="2">
        <v>41398</v>
      </c>
      <c r="S1156" t="s">
        <v>120</v>
      </c>
      <c r="T1156" t="s">
        <v>9275</v>
      </c>
      <c r="U1156" t="s">
        <v>9411</v>
      </c>
      <c r="V1156" t="s">
        <v>9412</v>
      </c>
      <c r="W1156" t="s">
        <v>32</v>
      </c>
      <c r="X1156" t="s">
        <v>9413</v>
      </c>
      <c r="Y1156">
        <v>22645259</v>
      </c>
      <c r="Z1156">
        <v>0</v>
      </c>
    </row>
    <row r="1157" spans="1:26" x14ac:dyDescent="0.25">
      <c r="A1157" t="s">
        <v>9414</v>
      </c>
      <c r="B1157">
        <v>526975</v>
      </c>
      <c r="C1157" t="s">
        <v>9415</v>
      </c>
      <c r="D1157">
        <v>29661</v>
      </c>
      <c r="E1157" t="s">
        <v>8777</v>
      </c>
      <c r="F1157" t="s">
        <v>8778</v>
      </c>
      <c r="G1157">
        <v>5.5680300000000003</v>
      </c>
      <c r="H1157">
        <v>35.299999999999997</v>
      </c>
      <c r="I1157" t="s">
        <v>9416</v>
      </c>
      <c r="J1157" t="s">
        <v>9417</v>
      </c>
      <c r="K1157" t="s">
        <v>32</v>
      </c>
      <c r="L1157" t="s">
        <v>32</v>
      </c>
      <c r="M1157" t="s">
        <v>9418</v>
      </c>
      <c r="N1157">
        <v>1</v>
      </c>
      <c r="O1157">
        <v>5868</v>
      </c>
      <c r="P1157">
        <v>5778</v>
      </c>
      <c r="Q1157" s="2">
        <v>39933</v>
      </c>
      <c r="R1157" s="2">
        <v>41398</v>
      </c>
      <c r="S1157" t="s">
        <v>120</v>
      </c>
      <c r="T1157" t="s">
        <v>9275</v>
      </c>
      <c r="U1157" t="s">
        <v>9419</v>
      </c>
      <c r="V1157" t="s">
        <v>9420</v>
      </c>
      <c r="W1157" t="s">
        <v>32</v>
      </c>
      <c r="X1157" t="s">
        <v>9421</v>
      </c>
      <c r="Y1157">
        <v>22645259</v>
      </c>
      <c r="Z1157">
        <v>0</v>
      </c>
    </row>
    <row r="1158" spans="1:26" x14ac:dyDescent="0.25">
      <c r="A1158" t="s">
        <v>9422</v>
      </c>
      <c r="B1158">
        <v>526970</v>
      </c>
      <c r="C1158" t="s">
        <v>9423</v>
      </c>
      <c r="D1158">
        <v>29651</v>
      </c>
      <c r="E1158" t="s">
        <v>8777</v>
      </c>
      <c r="F1158" t="s">
        <v>8778</v>
      </c>
      <c r="G1158">
        <v>5.7301799999999998</v>
      </c>
      <c r="H1158">
        <v>35</v>
      </c>
      <c r="I1158" t="s">
        <v>9424</v>
      </c>
      <c r="J1158" t="s">
        <v>9425</v>
      </c>
      <c r="K1158" t="s">
        <v>32</v>
      </c>
      <c r="L1158" t="s">
        <v>32</v>
      </c>
      <c r="M1158" t="s">
        <v>9426</v>
      </c>
      <c r="N1158">
        <v>1</v>
      </c>
      <c r="O1158">
        <v>5766</v>
      </c>
      <c r="P1158">
        <v>5687</v>
      </c>
      <c r="Q1158" s="2">
        <v>39933</v>
      </c>
      <c r="R1158" s="2">
        <v>41398</v>
      </c>
      <c r="S1158" t="s">
        <v>120</v>
      </c>
      <c r="T1158" t="s">
        <v>9275</v>
      </c>
      <c r="U1158" t="s">
        <v>9427</v>
      </c>
      <c r="V1158" t="s">
        <v>9428</v>
      </c>
      <c r="W1158" t="s">
        <v>32</v>
      </c>
      <c r="X1158" t="s">
        <v>9429</v>
      </c>
      <c r="Y1158">
        <v>22645259</v>
      </c>
      <c r="Z1158">
        <v>0</v>
      </c>
    </row>
    <row r="1159" spans="1:26" x14ac:dyDescent="0.25">
      <c r="A1159" t="s">
        <v>9430</v>
      </c>
      <c r="B1159">
        <v>637380</v>
      </c>
      <c r="C1159" t="s">
        <v>909</v>
      </c>
      <c r="D1159">
        <v>36309</v>
      </c>
      <c r="E1159" t="s">
        <v>8777</v>
      </c>
      <c r="F1159" t="s">
        <v>8778</v>
      </c>
      <c r="G1159">
        <v>5.48665</v>
      </c>
      <c r="H1159">
        <v>35.270699999999998</v>
      </c>
      <c r="I1159" t="s">
        <v>9431</v>
      </c>
      <c r="J1159" t="s">
        <v>9432</v>
      </c>
      <c r="K1159" t="s">
        <v>9433</v>
      </c>
      <c r="L1159" t="s">
        <v>9434</v>
      </c>
      <c r="M1159" t="s">
        <v>32</v>
      </c>
      <c r="N1159">
        <v>4</v>
      </c>
      <c r="O1159">
        <v>5733</v>
      </c>
      <c r="P1159">
        <v>5558</v>
      </c>
      <c r="Q1159" s="2">
        <v>40368</v>
      </c>
      <c r="R1159" s="2">
        <v>41669</v>
      </c>
      <c r="S1159" t="s">
        <v>33</v>
      </c>
      <c r="T1159" t="s">
        <v>3077</v>
      </c>
      <c r="U1159" t="s">
        <v>9435</v>
      </c>
      <c r="V1159" t="s">
        <v>9436</v>
      </c>
      <c r="W1159" t="s">
        <v>32</v>
      </c>
      <c r="X1159" t="s">
        <v>9437</v>
      </c>
      <c r="Y1159">
        <v>20634886</v>
      </c>
      <c r="Z1159">
        <v>1</v>
      </c>
    </row>
    <row r="1160" spans="1:26" x14ac:dyDescent="0.25">
      <c r="A1160" t="s">
        <v>9438</v>
      </c>
      <c r="B1160">
        <v>288681</v>
      </c>
      <c r="C1160" t="s">
        <v>1072</v>
      </c>
      <c r="D1160">
        <v>12468</v>
      </c>
      <c r="E1160" t="s">
        <v>8777</v>
      </c>
      <c r="F1160" t="s">
        <v>8778</v>
      </c>
      <c r="G1160">
        <v>5.8432300000000001</v>
      </c>
      <c r="H1160">
        <v>35.168700000000001</v>
      </c>
      <c r="I1160" t="s">
        <v>9439</v>
      </c>
      <c r="J1160" t="s">
        <v>9440</v>
      </c>
      <c r="K1160" t="s">
        <v>9441</v>
      </c>
      <c r="L1160" t="s">
        <v>9442</v>
      </c>
      <c r="M1160" t="s">
        <v>32</v>
      </c>
      <c r="N1160">
        <v>6</v>
      </c>
      <c r="O1160">
        <v>5796</v>
      </c>
      <c r="P1160">
        <v>5641</v>
      </c>
      <c r="Q1160" s="2">
        <v>38240</v>
      </c>
      <c r="R1160" s="2">
        <v>41667</v>
      </c>
      <c r="S1160" t="s">
        <v>33</v>
      </c>
      <c r="T1160" t="s">
        <v>53</v>
      </c>
      <c r="U1160" t="s">
        <v>9443</v>
      </c>
      <c r="V1160" t="s">
        <v>9444</v>
      </c>
      <c r="W1160" t="s">
        <v>32</v>
      </c>
      <c r="X1160" t="s">
        <v>9445</v>
      </c>
      <c r="Y1160">
        <v>16621833</v>
      </c>
      <c r="Z1160">
        <v>1</v>
      </c>
    </row>
    <row r="1161" spans="1:26" x14ac:dyDescent="0.25">
      <c r="A1161" t="s">
        <v>9446</v>
      </c>
      <c r="B1161">
        <v>1126681</v>
      </c>
      <c r="C1161" t="s">
        <v>9447</v>
      </c>
      <c r="D1161">
        <v>78943</v>
      </c>
      <c r="E1161" t="s">
        <v>8777</v>
      </c>
      <c r="F1161" t="s">
        <v>8778</v>
      </c>
      <c r="G1161">
        <v>5.2557700000000001</v>
      </c>
      <c r="H1161">
        <v>35.6</v>
      </c>
      <c r="I1161" t="s">
        <v>9448</v>
      </c>
      <c r="J1161" t="s">
        <v>9449</v>
      </c>
      <c r="K1161" t="s">
        <v>32</v>
      </c>
      <c r="L1161" t="s">
        <v>32</v>
      </c>
      <c r="M1161" t="s">
        <v>9450</v>
      </c>
      <c r="N1161">
        <v>1</v>
      </c>
      <c r="O1161">
        <v>5178</v>
      </c>
      <c r="P1161">
        <v>4986</v>
      </c>
      <c r="Q1161" s="2">
        <v>41312</v>
      </c>
      <c r="R1161" s="2">
        <v>41814</v>
      </c>
      <c r="S1161" t="s">
        <v>120</v>
      </c>
      <c r="T1161" t="s">
        <v>9451</v>
      </c>
      <c r="U1161" t="s">
        <v>9452</v>
      </c>
      <c r="V1161" t="s">
        <v>9453</v>
      </c>
      <c r="W1161" t="s">
        <v>32</v>
      </c>
      <c r="X1161" t="s">
        <v>9454</v>
      </c>
      <c r="Y1161">
        <v>23908292</v>
      </c>
      <c r="Z1161">
        <v>0</v>
      </c>
    </row>
    <row r="1162" spans="1:26" x14ac:dyDescent="0.25">
      <c r="A1162" t="s">
        <v>9455</v>
      </c>
      <c r="B1162">
        <v>526989</v>
      </c>
      <c r="C1162" t="s">
        <v>9456</v>
      </c>
      <c r="D1162">
        <v>29689</v>
      </c>
      <c r="E1162" t="s">
        <v>8777</v>
      </c>
      <c r="F1162" t="s">
        <v>8778</v>
      </c>
      <c r="G1162">
        <v>6.1331800000000003</v>
      </c>
      <c r="H1162">
        <v>34.700000000000003</v>
      </c>
      <c r="I1162" t="s">
        <v>9457</v>
      </c>
      <c r="J1162" t="s">
        <v>9458</v>
      </c>
      <c r="K1162" t="s">
        <v>32</v>
      </c>
      <c r="L1162" t="s">
        <v>32</v>
      </c>
      <c r="M1162" t="s">
        <v>9459</v>
      </c>
      <c r="N1162">
        <v>1</v>
      </c>
      <c r="O1162">
        <v>6125</v>
      </c>
      <c r="P1162">
        <v>6027</v>
      </c>
      <c r="Q1162" s="2">
        <v>39933</v>
      </c>
      <c r="R1162" s="2">
        <v>41398</v>
      </c>
      <c r="S1162" t="s">
        <v>120</v>
      </c>
      <c r="T1162" t="s">
        <v>9275</v>
      </c>
      <c r="U1162" t="s">
        <v>9460</v>
      </c>
      <c r="V1162" t="s">
        <v>9461</v>
      </c>
      <c r="W1162" t="s">
        <v>32</v>
      </c>
      <c r="X1162" t="s">
        <v>9462</v>
      </c>
      <c r="Y1162">
        <v>22645259</v>
      </c>
      <c r="Z1162">
        <v>0</v>
      </c>
    </row>
    <row r="1163" spans="1:26" x14ac:dyDescent="0.25">
      <c r="A1163" t="s">
        <v>9463</v>
      </c>
      <c r="B1163">
        <v>347495</v>
      </c>
      <c r="C1163" t="s">
        <v>1080</v>
      </c>
      <c r="D1163">
        <v>15716</v>
      </c>
      <c r="E1163" t="s">
        <v>8777</v>
      </c>
      <c r="F1163" t="s">
        <v>8778</v>
      </c>
      <c r="G1163">
        <v>5.2885</v>
      </c>
      <c r="H1163">
        <v>35.4</v>
      </c>
      <c r="I1163" t="s">
        <v>9464</v>
      </c>
      <c r="J1163" t="s">
        <v>9465</v>
      </c>
      <c r="K1163" t="s">
        <v>9466</v>
      </c>
      <c r="L1163" t="s">
        <v>9467</v>
      </c>
      <c r="M1163" t="s">
        <v>32</v>
      </c>
      <c r="N1163">
        <v>3</v>
      </c>
      <c r="O1163">
        <v>5609</v>
      </c>
      <c r="P1163">
        <v>5468</v>
      </c>
      <c r="Q1163" s="2">
        <v>40898</v>
      </c>
      <c r="R1163" s="2">
        <v>41669</v>
      </c>
      <c r="S1163" t="s">
        <v>33</v>
      </c>
      <c r="T1163" t="s">
        <v>1267</v>
      </c>
      <c r="U1163" t="s">
        <v>9468</v>
      </c>
      <c r="V1163" t="s">
        <v>9469</v>
      </c>
      <c r="W1163" t="s">
        <v>32</v>
      </c>
      <c r="X1163" t="s">
        <v>9470</v>
      </c>
      <c r="Y1163">
        <v>22374959</v>
      </c>
      <c r="Z1163">
        <v>1</v>
      </c>
    </row>
    <row r="1164" spans="1:26" x14ac:dyDescent="0.25">
      <c r="A1164" t="s">
        <v>9471</v>
      </c>
      <c r="B1164">
        <v>1217984</v>
      </c>
      <c r="C1164" t="s">
        <v>1088</v>
      </c>
      <c r="D1164">
        <v>171769</v>
      </c>
      <c r="E1164" t="s">
        <v>8777</v>
      </c>
      <c r="F1164" t="s">
        <v>8778</v>
      </c>
      <c r="G1164">
        <v>5.38232</v>
      </c>
      <c r="H1164">
        <v>35.453499999999998</v>
      </c>
      <c r="I1164" t="s">
        <v>9472</v>
      </c>
      <c r="J1164" t="s">
        <v>9473</v>
      </c>
      <c r="K1164" t="s">
        <v>9474</v>
      </c>
      <c r="L1164" t="s">
        <v>9475</v>
      </c>
      <c r="M1164" t="s">
        <v>32</v>
      </c>
      <c r="N1164">
        <v>5</v>
      </c>
      <c r="O1164">
        <v>5580</v>
      </c>
      <c r="P1164">
        <v>5435</v>
      </c>
      <c r="Q1164" s="2">
        <v>41142</v>
      </c>
      <c r="R1164" s="2">
        <v>41670</v>
      </c>
      <c r="S1164" t="s">
        <v>33</v>
      </c>
      <c r="T1164" t="s">
        <v>1157</v>
      </c>
      <c r="U1164" t="s">
        <v>9476</v>
      </c>
      <c r="V1164" t="s">
        <v>9477</v>
      </c>
      <c r="W1164" t="s">
        <v>32</v>
      </c>
      <c r="X1164" t="s">
        <v>9478</v>
      </c>
      <c r="Y1164" t="s">
        <v>32</v>
      </c>
      <c r="Z1164">
        <v>1</v>
      </c>
    </row>
    <row r="1165" spans="1:26" x14ac:dyDescent="0.25">
      <c r="A1165" t="s">
        <v>9479</v>
      </c>
      <c r="B1165">
        <v>405531</v>
      </c>
      <c r="C1165" t="s">
        <v>1097</v>
      </c>
      <c r="D1165">
        <v>17733</v>
      </c>
      <c r="E1165" t="s">
        <v>8777</v>
      </c>
      <c r="F1165" t="s">
        <v>8778</v>
      </c>
      <c r="G1165">
        <v>5.7368199999999998</v>
      </c>
      <c r="H1165">
        <v>35.047899999999998</v>
      </c>
      <c r="I1165" t="s">
        <v>9480</v>
      </c>
      <c r="J1165" t="s">
        <v>9481</v>
      </c>
      <c r="K1165" t="s">
        <v>9482</v>
      </c>
      <c r="L1165" t="s">
        <v>9483</v>
      </c>
      <c r="M1165" t="s">
        <v>32</v>
      </c>
      <c r="N1165">
        <v>3</v>
      </c>
      <c r="O1165">
        <v>6001</v>
      </c>
      <c r="P1165">
        <v>5857</v>
      </c>
      <c r="Q1165" s="2">
        <v>39801</v>
      </c>
      <c r="R1165" s="2">
        <v>41670</v>
      </c>
      <c r="S1165" t="s">
        <v>33</v>
      </c>
      <c r="T1165" t="s">
        <v>222</v>
      </c>
      <c r="U1165" t="s">
        <v>9484</v>
      </c>
      <c r="V1165" t="s">
        <v>9485</v>
      </c>
      <c r="W1165" t="s">
        <v>32</v>
      </c>
      <c r="X1165" t="s">
        <v>9486</v>
      </c>
      <c r="Y1165" t="s">
        <v>32</v>
      </c>
      <c r="Z1165">
        <v>1</v>
      </c>
    </row>
    <row r="1166" spans="1:26" x14ac:dyDescent="0.25">
      <c r="A1166" t="s">
        <v>9487</v>
      </c>
      <c r="B1166">
        <v>526973</v>
      </c>
      <c r="C1166" t="s">
        <v>9488</v>
      </c>
      <c r="D1166">
        <v>29657</v>
      </c>
      <c r="E1166" t="s">
        <v>8777</v>
      </c>
      <c r="F1166" t="s">
        <v>8778</v>
      </c>
      <c r="G1166">
        <v>5.26973</v>
      </c>
      <c r="H1166">
        <v>35.4</v>
      </c>
      <c r="I1166" t="s">
        <v>9489</v>
      </c>
      <c r="J1166" t="s">
        <v>9490</v>
      </c>
      <c r="K1166" t="s">
        <v>32</v>
      </c>
      <c r="L1166" t="s">
        <v>32</v>
      </c>
      <c r="M1166" t="s">
        <v>9491</v>
      </c>
      <c r="N1166">
        <v>1</v>
      </c>
      <c r="O1166">
        <v>5356</v>
      </c>
      <c r="P1166">
        <v>5282</v>
      </c>
      <c r="Q1166" s="2">
        <v>39933</v>
      </c>
      <c r="R1166" s="2">
        <v>41398</v>
      </c>
      <c r="S1166" t="s">
        <v>120</v>
      </c>
      <c r="T1166" t="s">
        <v>9275</v>
      </c>
      <c r="U1166" t="s">
        <v>9492</v>
      </c>
      <c r="V1166" t="s">
        <v>9493</v>
      </c>
      <c r="W1166" t="s">
        <v>32</v>
      </c>
      <c r="X1166" t="s">
        <v>9494</v>
      </c>
      <c r="Y1166">
        <v>22645259</v>
      </c>
      <c r="Z1166">
        <v>0</v>
      </c>
    </row>
    <row r="1167" spans="1:26" x14ac:dyDescent="0.25">
      <c r="A1167" t="s">
        <v>9495</v>
      </c>
      <c r="B1167">
        <v>526969</v>
      </c>
      <c r="C1167" t="s">
        <v>9496</v>
      </c>
      <c r="D1167">
        <v>29649</v>
      </c>
      <c r="E1167" t="s">
        <v>8777</v>
      </c>
      <c r="F1167" t="s">
        <v>8778</v>
      </c>
      <c r="G1167">
        <v>5.2464899999999997</v>
      </c>
      <c r="H1167">
        <v>35.1</v>
      </c>
      <c r="I1167" t="s">
        <v>9497</v>
      </c>
      <c r="J1167" t="s">
        <v>9498</v>
      </c>
      <c r="K1167" t="s">
        <v>32</v>
      </c>
      <c r="L1167" t="s">
        <v>32</v>
      </c>
      <c r="M1167" t="s">
        <v>9499</v>
      </c>
      <c r="N1167">
        <v>1</v>
      </c>
      <c r="O1167">
        <v>5324</v>
      </c>
      <c r="P1167">
        <v>5245</v>
      </c>
      <c r="Q1167" s="2">
        <v>39933</v>
      </c>
      <c r="R1167" s="2">
        <v>41398</v>
      </c>
      <c r="S1167" t="s">
        <v>120</v>
      </c>
      <c r="T1167" t="s">
        <v>9275</v>
      </c>
      <c r="U1167" t="s">
        <v>9500</v>
      </c>
      <c r="V1167" t="s">
        <v>9501</v>
      </c>
      <c r="W1167" t="s">
        <v>32</v>
      </c>
      <c r="X1167" t="s">
        <v>9502</v>
      </c>
      <c r="Y1167">
        <v>22645259</v>
      </c>
      <c r="Z1167">
        <v>0</v>
      </c>
    </row>
    <row r="1168" spans="1:26" x14ac:dyDescent="0.25">
      <c r="A1168" t="s">
        <v>9503</v>
      </c>
      <c r="B1168">
        <v>526971</v>
      </c>
      <c r="C1168" t="s">
        <v>9504</v>
      </c>
      <c r="D1168">
        <v>29653</v>
      </c>
      <c r="E1168" t="s">
        <v>8777</v>
      </c>
      <c r="F1168" t="s">
        <v>8778</v>
      </c>
      <c r="G1168">
        <v>5.5470600000000001</v>
      </c>
      <c r="H1168">
        <v>35.200000000000003</v>
      </c>
      <c r="I1168" t="s">
        <v>9505</v>
      </c>
      <c r="J1168" t="s">
        <v>9506</v>
      </c>
      <c r="K1168" t="s">
        <v>32</v>
      </c>
      <c r="L1168" t="s">
        <v>32</v>
      </c>
      <c r="M1168" t="s">
        <v>9507</v>
      </c>
      <c r="N1168">
        <v>1</v>
      </c>
      <c r="O1168">
        <v>5636</v>
      </c>
      <c r="P1168">
        <v>5553</v>
      </c>
      <c r="Q1168" s="2">
        <v>39933</v>
      </c>
      <c r="R1168" s="2">
        <v>41398</v>
      </c>
      <c r="S1168" t="s">
        <v>120</v>
      </c>
      <c r="T1168" t="s">
        <v>9275</v>
      </c>
      <c r="U1168" t="s">
        <v>9508</v>
      </c>
      <c r="V1168" t="s">
        <v>9509</v>
      </c>
      <c r="W1168" t="s">
        <v>32</v>
      </c>
      <c r="X1168" t="s">
        <v>9510</v>
      </c>
      <c r="Y1168">
        <v>22645259</v>
      </c>
      <c r="Z1168">
        <v>0</v>
      </c>
    </row>
    <row r="1169" spans="1:26" x14ac:dyDescent="0.25">
      <c r="A1169" t="s">
        <v>9511</v>
      </c>
      <c r="B1169">
        <v>334406</v>
      </c>
      <c r="C1169" t="s">
        <v>1105</v>
      </c>
      <c r="D1169">
        <v>18977</v>
      </c>
      <c r="E1169" t="s">
        <v>8777</v>
      </c>
      <c r="F1169" t="s">
        <v>8778</v>
      </c>
      <c r="G1169">
        <v>5.5520300000000002</v>
      </c>
      <c r="H1169">
        <v>35.537199999999999</v>
      </c>
      <c r="I1169" t="s">
        <v>9512</v>
      </c>
      <c r="J1169" t="s">
        <v>9513</v>
      </c>
      <c r="K1169" t="s">
        <v>9514</v>
      </c>
      <c r="L1169" t="s">
        <v>9515</v>
      </c>
      <c r="M1169" t="s">
        <v>32</v>
      </c>
      <c r="N1169">
        <v>6</v>
      </c>
      <c r="O1169">
        <v>5900</v>
      </c>
      <c r="P1169">
        <v>5754</v>
      </c>
      <c r="Q1169" s="2">
        <v>40876</v>
      </c>
      <c r="R1169" s="2">
        <v>41461</v>
      </c>
      <c r="S1169" t="s">
        <v>33</v>
      </c>
      <c r="T1169" t="s">
        <v>9516</v>
      </c>
      <c r="U1169" t="s">
        <v>32</v>
      </c>
      <c r="V1169" t="s">
        <v>9517</v>
      </c>
      <c r="W1169" t="s">
        <v>32</v>
      </c>
      <c r="X1169" t="s">
        <v>9518</v>
      </c>
      <c r="Y1169">
        <v>22887669</v>
      </c>
      <c r="Z1169">
        <v>1</v>
      </c>
    </row>
    <row r="1170" spans="1:26" x14ac:dyDescent="0.25">
      <c r="A1170" t="s">
        <v>9519</v>
      </c>
      <c r="B1170">
        <v>361100</v>
      </c>
      <c r="C1170" t="s">
        <v>1113</v>
      </c>
      <c r="D1170">
        <v>16220</v>
      </c>
      <c r="E1170" t="s">
        <v>8777</v>
      </c>
      <c r="F1170" t="s">
        <v>8778</v>
      </c>
      <c r="G1170">
        <v>5.5062100000000003</v>
      </c>
      <c r="H1170">
        <v>35.503999999999998</v>
      </c>
      <c r="I1170" t="s">
        <v>9520</v>
      </c>
      <c r="J1170" t="s">
        <v>9521</v>
      </c>
      <c r="K1170" t="s">
        <v>9522</v>
      </c>
      <c r="L1170" t="s">
        <v>9523</v>
      </c>
      <c r="M1170" t="s">
        <v>32</v>
      </c>
      <c r="N1170">
        <v>3</v>
      </c>
      <c r="O1170">
        <v>5622</v>
      </c>
      <c r="P1170">
        <v>5489</v>
      </c>
      <c r="Q1170" s="2">
        <v>39836</v>
      </c>
      <c r="R1170" s="2">
        <v>41670</v>
      </c>
      <c r="S1170" t="s">
        <v>33</v>
      </c>
      <c r="T1170" t="s">
        <v>9524</v>
      </c>
      <c r="U1170" t="s">
        <v>9525</v>
      </c>
      <c r="V1170" t="s">
        <v>9526</v>
      </c>
      <c r="W1170" t="s">
        <v>32</v>
      </c>
      <c r="X1170" t="s">
        <v>9527</v>
      </c>
      <c r="Y1170">
        <v>19060151</v>
      </c>
      <c r="Z1170">
        <v>1</v>
      </c>
    </row>
    <row r="1171" spans="1:26" x14ac:dyDescent="0.25">
      <c r="A1171" t="s">
        <v>9528</v>
      </c>
      <c r="B1171">
        <v>526968</v>
      </c>
      <c r="C1171" t="s">
        <v>9529</v>
      </c>
      <c r="D1171">
        <v>29647</v>
      </c>
      <c r="E1171" t="s">
        <v>8777</v>
      </c>
      <c r="F1171" t="s">
        <v>8778</v>
      </c>
      <c r="G1171">
        <v>5.5862499999999997</v>
      </c>
      <c r="H1171">
        <v>35.4</v>
      </c>
      <c r="I1171" t="s">
        <v>9530</v>
      </c>
      <c r="J1171" t="s">
        <v>9531</v>
      </c>
      <c r="K1171" t="s">
        <v>32</v>
      </c>
      <c r="L1171" t="s">
        <v>32</v>
      </c>
      <c r="M1171" t="s">
        <v>9532</v>
      </c>
      <c r="N1171">
        <v>1</v>
      </c>
      <c r="O1171">
        <v>5670</v>
      </c>
      <c r="P1171">
        <v>5587</v>
      </c>
      <c r="Q1171" s="2">
        <v>39933</v>
      </c>
      <c r="R1171" s="2">
        <v>41398</v>
      </c>
      <c r="S1171" t="s">
        <v>120</v>
      </c>
      <c r="T1171" t="s">
        <v>9275</v>
      </c>
      <c r="U1171" t="s">
        <v>9533</v>
      </c>
      <c r="V1171" t="s">
        <v>9534</v>
      </c>
      <c r="W1171" t="s">
        <v>32</v>
      </c>
      <c r="X1171" t="s">
        <v>9535</v>
      </c>
      <c r="Y1171">
        <v>22645259</v>
      </c>
      <c r="Z1171">
        <v>0</v>
      </c>
    </row>
    <row r="1172" spans="1:26" x14ac:dyDescent="0.25">
      <c r="A1172" t="s">
        <v>9536</v>
      </c>
      <c r="B1172">
        <v>526982</v>
      </c>
      <c r="C1172" t="s">
        <v>9537</v>
      </c>
      <c r="D1172">
        <v>29675</v>
      </c>
      <c r="E1172" t="s">
        <v>8777</v>
      </c>
      <c r="F1172" t="s">
        <v>8778</v>
      </c>
      <c r="G1172">
        <v>5.7662800000000001</v>
      </c>
      <c r="H1172">
        <v>34.9</v>
      </c>
      <c r="I1172" t="s">
        <v>9538</v>
      </c>
      <c r="J1172" t="s">
        <v>9539</v>
      </c>
      <c r="K1172" t="s">
        <v>32</v>
      </c>
      <c r="L1172" t="s">
        <v>32</v>
      </c>
      <c r="M1172" t="s">
        <v>9540</v>
      </c>
      <c r="N1172">
        <v>1</v>
      </c>
      <c r="O1172">
        <v>5887</v>
      </c>
      <c r="P1172">
        <v>5787</v>
      </c>
      <c r="Q1172" s="2">
        <v>39933</v>
      </c>
      <c r="R1172" s="2">
        <v>41398</v>
      </c>
      <c r="S1172" t="s">
        <v>120</v>
      </c>
      <c r="T1172" t="s">
        <v>9275</v>
      </c>
      <c r="U1172" t="s">
        <v>9541</v>
      </c>
      <c r="V1172" t="s">
        <v>9542</v>
      </c>
      <c r="W1172" t="s">
        <v>32</v>
      </c>
      <c r="X1172" t="s">
        <v>9543</v>
      </c>
      <c r="Y1172">
        <v>22645259</v>
      </c>
      <c r="Z1172">
        <v>0</v>
      </c>
    </row>
    <row r="1173" spans="1:26" x14ac:dyDescent="0.25">
      <c r="A1173" t="s">
        <v>9544</v>
      </c>
      <c r="B1173">
        <v>526981</v>
      </c>
      <c r="C1173" t="s">
        <v>9545</v>
      </c>
      <c r="D1173">
        <v>29673</v>
      </c>
      <c r="E1173" t="s">
        <v>8777</v>
      </c>
      <c r="F1173" t="s">
        <v>8778</v>
      </c>
      <c r="G1173">
        <v>5.8598499999999998</v>
      </c>
      <c r="H1173">
        <v>34.9</v>
      </c>
      <c r="I1173" t="s">
        <v>9546</v>
      </c>
      <c r="J1173" t="s">
        <v>9547</v>
      </c>
      <c r="K1173" t="s">
        <v>32</v>
      </c>
      <c r="L1173" t="s">
        <v>32</v>
      </c>
      <c r="M1173" t="s">
        <v>9548</v>
      </c>
      <c r="N1173">
        <v>1</v>
      </c>
      <c r="O1173">
        <v>5893</v>
      </c>
      <c r="P1173">
        <v>5815</v>
      </c>
      <c r="Q1173" s="2">
        <v>39933</v>
      </c>
      <c r="R1173" s="2">
        <v>41398</v>
      </c>
      <c r="S1173" t="s">
        <v>120</v>
      </c>
      <c r="T1173" t="s">
        <v>9275</v>
      </c>
      <c r="U1173" t="s">
        <v>9549</v>
      </c>
      <c r="V1173" t="s">
        <v>9550</v>
      </c>
      <c r="W1173" t="s">
        <v>32</v>
      </c>
      <c r="X1173" t="s">
        <v>9551</v>
      </c>
      <c r="Y1173">
        <v>22645259</v>
      </c>
      <c r="Z1173">
        <v>0</v>
      </c>
    </row>
    <row r="1174" spans="1:26" x14ac:dyDescent="0.25">
      <c r="A1174" t="s">
        <v>9552</v>
      </c>
      <c r="B1174">
        <v>526983</v>
      </c>
      <c r="C1174" t="s">
        <v>9553</v>
      </c>
      <c r="D1174">
        <v>29677</v>
      </c>
      <c r="E1174" t="s">
        <v>8777</v>
      </c>
      <c r="F1174" t="s">
        <v>8778</v>
      </c>
      <c r="G1174">
        <v>6.0415000000000001</v>
      </c>
      <c r="H1174">
        <v>35.799999999999997</v>
      </c>
      <c r="I1174" t="s">
        <v>9554</v>
      </c>
      <c r="J1174" t="s">
        <v>9555</v>
      </c>
      <c r="K1174" t="s">
        <v>32</v>
      </c>
      <c r="L1174" t="s">
        <v>32</v>
      </c>
      <c r="M1174" t="s">
        <v>9556</v>
      </c>
      <c r="N1174">
        <v>1</v>
      </c>
      <c r="O1174">
        <v>5783</v>
      </c>
      <c r="P1174">
        <v>5728</v>
      </c>
      <c r="Q1174" s="2">
        <v>39933</v>
      </c>
      <c r="R1174" s="2">
        <v>41398</v>
      </c>
      <c r="S1174" t="s">
        <v>120</v>
      </c>
      <c r="T1174" t="s">
        <v>9275</v>
      </c>
      <c r="U1174" t="s">
        <v>9557</v>
      </c>
      <c r="V1174" t="s">
        <v>9558</v>
      </c>
      <c r="W1174" t="s">
        <v>32</v>
      </c>
      <c r="X1174" t="s">
        <v>9559</v>
      </c>
      <c r="Y1174">
        <v>22645259</v>
      </c>
      <c r="Z1174">
        <v>0</v>
      </c>
    </row>
    <row r="1175" spans="1:26" x14ac:dyDescent="0.25">
      <c r="A1175" t="s">
        <v>9560</v>
      </c>
      <c r="B1175">
        <v>526984</v>
      </c>
      <c r="C1175" t="s">
        <v>9561</v>
      </c>
      <c r="D1175">
        <v>29679</v>
      </c>
      <c r="E1175" t="s">
        <v>8777</v>
      </c>
      <c r="F1175" t="s">
        <v>8778</v>
      </c>
      <c r="G1175">
        <v>5.8781100000000004</v>
      </c>
      <c r="H1175">
        <v>34.9</v>
      </c>
      <c r="I1175" t="s">
        <v>9562</v>
      </c>
      <c r="J1175" t="s">
        <v>9563</v>
      </c>
      <c r="K1175" t="s">
        <v>32</v>
      </c>
      <c r="L1175" t="s">
        <v>32</v>
      </c>
      <c r="M1175" t="s">
        <v>9564</v>
      </c>
      <c r="N1175">
        <v>1</v>
      </c>
      <c r="O1175">
        <v>5945</v>
      </c>
      <c r="P1175">
        <v>5868</v>
      </c>
      <c r="Q1175" s="2">
        <v>39933</v>
      </c>
      <c r="R1175" s="2">
        <v>41398</v>
      </c>
      <c r="S1175" t="s">
        <v>120</v>
      </c>
      <c r="T1175" t="s">
        <v>9275</v>
      </c>
      <c r="U1175" t="s">
        <v>9565</v>
      </c>
      <c r="V1175" t="s">
        <v>9566</v>
      </c>
      <c r="W1175" t="s">
        <v>32</v>
      </c>
      <c r="X1175" t="s">
        <v>9567</v>
      </c>
      <c r="Y1175">
        <v>22645259</v>
      </c>
      <c r="Z1175">
        <v>0</v>
      </c>
    </row>
    <row r="1176" spans="1:26" x14ac:dyDescent="0.25">
      <c r="A1176" t="s">
        <v>9568</v>
      </c>
      <c r="B1176">
        <v>526985</v>
      </c>
      <c r="C1176" t="s">
        <v>9569</v>
      </c>
      <c r="D1176">
        <v>29681</v>
      </c>
      <c r="E1176" t="s">
        <v>8777</v>
      </c>
      <c r="F1176" t="s">
        <v>8778</v>
      </c>
      <c r="G1176">
        <v>5.2028999999999996</v>
      </c>
      <c r="H1176">
        <v>35.200000000000003</v>
      </c>
      <c r="I1176" t="s">
        <v>9570</v>
      </c>
      <c r="J1176" t="s">
        <v>9571</v>
      </c>
      <c r="K1176" t="s">
        <v>32</v>
      </c>
      <c r="L1176" t="s">
        <v>32</v>
      </c>
      <c r="M1176" t="s">
        <v>9572</v>
      </c>
      <c r="N1176">
        <v>1</v>
      </c>
      <c r="O1176">
        <v>5396</v>
      </c>
      <c r="P1176">
        <v>5313</v>
      </c>
      <c r="Q1176" s="2">
        <v>39933</v>
      </c>
      <c r="R1176" s="2">
        <v>41398</v>
      </c>
      <c r="S1176" t="s">
        <v>120</v>
      </c>
      <c r="T1176" t="s">
        <v>9275</v>
      </c>
      <c r="U1176" t="s">
        <v>9573</v>
      </c>
      <c r="V1176" t="s">
        <v>9574</v>
      </c>
      <c r="W1176" t="s">
        <v>32</v>
      </c>
      <c r="X1176" t="s">
        <v>9575</v>
      </c>
      <c r="Y1176">
        <v>22645259</v>
      </c>
      <c r="Z1176">
        <v>0</v>
      </c>
    </row>
    <row r="1177" spans="1:26" x14ac:dyDescent="0.25">
      <c r="A1177" t="s">
        <v>9576</v>
      </c>
      <c r="B1177">
        <v>526986</v>
      </c>
      <c r="C1177" t="s">
        <v>9577</v>
      </c>
      <c r="D1177">
        <v>29683</v>
      </c>
      <c r="E1177" t="s">
        <v>8777</v>
      </c>
      <c r="F1177" t="s">
        <v>8778</v>
      </c>
      <c r="G1177">
        <v>4.9997999999999996</v>
      </c>
      <c r="H1177">
        <v>36.799999999999997</v>
      </c>
      <c r="I1177" t="s">
        <v>9578</v>
      </c>
      <c r="J1177" t="s">
        <v>9579</v>
      </c>
      <c r="K1177" t="s">
        <v>32</v>
      </c>
      <c r="L1177" t="s">
        <v>32</v>
      </c>
      <c r="M1177" t="s">
        <v>9580</v>
      </c>
      <c r="N1177">
        <v>1</v>
      </c>
      <c r="O1177">
        <v>4827</v>
      </c>
      <c r="P1177">
        <v>4750</v>
      </c>
      <c r="Q1177" s="2">
        <v>39933</v>
      </c>
      <c r="R1177" s="2">
        <v>41398</v>
      </c>
      <c r="S1177" t="s">
        <v>120</v>
      </c>
      <c r="T1177" t="s">
        <v>9275</v>
      </c>
      <c r="U1177" t="s">
        <v>9581</v>
      </c>
      <c r="V1177" t="s">
        <v>9582</v>
      </c>
      <c r="W1177" t="s">
        <v>32</v>
      </c>
      <c r="X1177" t="s">
        <v>9583</v>
      </c>
      <c r="Y1177">
        <v>22645259</v>
      </c>
      <c r="Z1177">
        <v>0</v>
      </c>
    </row>
    <row r="1178" spans="1:26" x14ac:dyDescent="0.25">
      <c r="A1178" t="s">
        <v>9584</v>
      </c>
      <c r="B1178">
        <v>526988</v>
      </c>
      <c r="C1178" t="s">
        <v>9585</v>
      </c>
      <c r="D1178">
        <v>29687</v>
      </c>
      <c r="E1178" t="s">
        <v>8777</v>
      </c>
      <c r="F1178" t="s">
        <v>8778</v>
      </c>
      <c r="G1178">
        <v>5.9236300000000002</v>
      </c>
      <c r="H1178">
        <v>35</v>
      </c>
      <c r="I1178" t="s">
        <v>9586</v>
      </c>
      <c r="J1178" t="s">
        <v>9587</v>
      </c>
      <c r="K1178" t="s">
        <v>32</v>
      </c>
      <c r="L1178" t="s">
        <v>32</v>
      </c>
      <c r="M1178" t="s">
        <v>9588</v>
      </c>
      <c r="N1178">
        <v>1</v>
      </c>
      <c r="O1178">
        <v>2876</v>
      </c>
      <c r="P1178">
        <v>2841</v>
      </c>
      <c r="Q1178" s="2">
        <v>39933</v>
      </c>
      <c r="R1178" s="2">
        <v>41398</v>
      </c>
      <c r="S1178" t="s">
        <v>120</v>
      </c>
      <c r="T1178" t="s">
        <v>9275</v>
      </c>
      <c r="U1178" t="s">
        <v>9589</v>
      </c>
      <c r="V1178" t="s">
        <v>9590</v>
      </c>
      <c r="W1178" t="s">
        <v>32</v>
      </c>
      <c r="X1178" t="s">
        <v>9591</v>
      </c>
      <c r="Y1178" t="s">
        <v>32</v>
      </c>
      <c r="Z1178">
        <v>0</v>
      </c>
    </row>
    <row r="1179" spans="1:26" x14ac:dyDescent="0.25">
      <c r="A1179" t="s">
        <v>9592</v>
      </c>
      <c r="B1179">
        <v>526987</v>
      </c>
      <c r="C1179" t="s">
        <v>9593</v>
      </c>
      <c r="D1179">
        <v>29685</v>
      </c>
      <c r="E1179" t="s">
        <v>8777</v>
      </c>
      <c r="F1179" t="s">
        <v>8778</v>
      </c>
      <c r="G1179">
        <v>5.76999</v>
      </c>
      <c r="H1179">
        <v>34.9</v>
      </c>
      <c r="I1179" t="s">
        <v>9594</v>
      </c>
      <c r="J1179" t="s">
        <v>9595</v>
      </c>
      <c r="K1179" t="s">
        <v>32</v>
      </c>
      <c r="L1179" t="s">
        <v>32</v>
      </c>
      <c r="M1179" t="s">
        <v>9596</v>
      </c>
      <c r="N1179">
        <v>1</v>
      </c>
      <c r="O1179">
        <v>5756</v>
      </c>
      <c r="P1179">
        <v>5715</v>
      </c>
      <c r="Q1179" s="2">
        <v>39933</v>
      </c>
      <c r="R1179" s="2">
        <v>41399</v>
      </c>
      <c r="S1179" t="s">
        <v>120</v>
      </c>
      <c r="T1179" t="s">
        <v>9275</v>
      </c>
      <c r="U1179" t="s">
        <v>9597</v>
      </c>
      <c r="V1179" t="s">
        <v>9598</v>
      </c>
      <c r="W1179" t="s">
        <v>32</v>
      </c>
      <c r="X1179" t="s">
        <v>9599</v>
      </c>
      <c r="Y1179">
        <v>22645259</v>
      </c>
      <c r="Z1179">
        <v>0</v>
      </c>
    </row>
    <row r="1180" spans="1:26" x14ac:dyDescent="0.25">
      <c r="A1180" t="s">
        <v>9600</v>
      </c>
      <c r="B1180">
        <v>66692</v>
      </c>
      <c r="C1180" t="s">
        <v>1121</v>
      </c>
      <c r="D1180">
        <v>13291</v>
      </c>
      <c r="E1180" t="s">
        <v>8777</v>
      </c>
      <c r="F1180" t="s">
        <v>8778</v>
      </c>
      <c r="G1180">
        <v>4.3038699999999999</v>
      </c>
      <c r="H1180">
        <v>44.8</v>
      </c>
      <c r="I1180" t="s">
        <v>9601</v>
      </c>
      <c r="J1180" t="s">
        <v>9602</v>
      </c>
      <c r="K1180" t="s">
        <v>32</v>
      </c>
      <c r="L1180" t="s">
        <v>32</v>
      </c>
      <c r="M1180" t="s">
        <v>32</v>
      </c>
      <c r="N1180">
        <v>1</v>
      </c>
      <c r="O1180">
        <v>4204</v>
      </c>
      <c r="P1180">
        <v>4096</v>
      </c>
      <c r="Q1180" s="2">
        <v>38331</v>
      </c>
      <c r="R1180" s="2">
        <v>41435</v>
      </c>
      <c r="S1180" t="s">
        <v>33</v>
      </c>
      <c r="T1180" t="s">
        <v>9603</v>
      </c>
      <c r="U1180" t="s">
        <v>32</v>
      </c>
      <c r="V1180" t="s">
        <v>9604</v>
      </c>
      <c r="W1180" t="s">
        <v>37</v>
      </c>
      <c r="X1180" t="s">
        <v>9605</v>
      </c>
      <c r="Y1180" s="3">
        <v>7.6323979278275104E+21</v>
      </c>
      <c r="Z1180">
        <v>1</v>
      </c>
    </row>
    <row r="1181" spans="1:26" x14ac:dyDescent="0.25">
      <c r="A1181" t="s">
        <v>9606</v>
      </c>
      <c r="B1181">
        <v>941639</v>
      </c>
      <c r="C1181" t="s">
        <v>1129</v>
      </c>
      <c r="D1181">
        <v>61501</v>
      </c>
      <c r="E1181" t="s">
        <v>8777</v>
      </c>
      <c r="F1181" t="s">
        <v>8778</v>
      </c>
      <c r="G1181">
        <v>3.07308</v>
      </c>
      <c r="H1181">
        <v>47.3</v>
      </c>
      <c r="I1181" t="s">
        <v>9607</v>
      </c>
      <c r="J1181" t="s">
        <v>9608</v>
      </c>
      <c r="K1181" t="s">
        <v>32</v>
      </c>
      <c r="L1181" t="s">
        <v>32</v>
      </c>
      <c r="M1181" t="s">
        <v>32</v>
      </c>
      <c r="N1181">
        <v>1</v>
      </c>
      <c r="O1181">
        <v>3052</v>
      </c>
      <c r="P1181">
        <v>2971</v>
      </c>
      <c r="Q1181" s="2">
        <v>40704</v>
      </c>
      <c r="R1181" s="2">
        <v>41670</v>
      </c>
      <c r="S1181" t="s">
        <v>33</v>
      </c>
      <c r="T1181" t="s">
        <v>9609</v>
      </c>
      <c r="U1181" t="s">
        <v>9610</v>
      </c>
      <c r="V1181" t="s">
        <v>9611</v>
      </c>
      <c r="W1181" t="s">
        <v>37</v>
      </c>
      <c r="X1181" t="s">
        <v>9612</v>
      </c>
      <c r="Y1181" s="3">
        <v>2170560621705580</v>
      </c>
      <c r="Z1181">
        <v>1</v>
      </c>
    </row>
    <row r="1182" spans="1:26" x14ac:dyDescent="0.25">
      <c r="A1182" t="s">
        <v>9613</v>
      </c>
      <c r="B1182">
        <v>345219</v>
      </c>
      <c r="C1182" t="s">
        <v>1137</v>
      </c>
      <c r="D1182">
        <v>15679</v>
      </c>
      <c r="E1182" t="s">
        <v>8777</v>
      </c>
      <c r="F1182" t="s">
        <v>8778</v>
      </c>
      <c r="G1182">
        <v>3.5522300000000002</v>
      </c>
      <c r="H1182">
        <v>46.5</v>
      </c>
      <c r="I1182" t="s">
        <v>9614</v>
      </c>
      <c r="J1182" t="s">
        <v>9615</v>
      </c>
      <c r="K1182" t="s">
        <v>32</v>
      </c>
      <c r="L1182" t="s">
        <v>32</v>
      </c>
      <c r="M1182" t="s">
        <v>32</v>
      </c>
      <c r="N1182">
        <v>1</v>
      </c>
      <c r="O1182">
        <v>3420</v>
      </c>
      <c r="P1182">
        <v>3290</v>
      </c>
      <c r="Q1182" s="2">
        <v>40809</v>
      </c>
      <c r="R1182" s="2">
        <v>41619</v>
      </c>
      <c r="S1182" t="s">
        <v>33</v>
      </c>
      <c r="T1182" t="s">
        <v>44</v>
      </c>
      <c r="U1182" t="s">
        <v>9616</v>
      </c>
      <c r="V1182" t="s">
        <v>9617</v>
      </c>
      <c r="W1182" t="s">
        <v>32</v>
      </c>
      <c r="X1182" t="s">
        <v>9618</v>
      </c>
      <c r="Y1182" t="s">
        <v>32</v>
      </c>
      <c r="Z1182">
        <v>1</v>
      </c>
    </row>
    <row r="1183" spans="1:26" x14ac:dyDescent="0.25">
      <c r="A1183" t="s">
        <v>9619</v>
      </c>
      <c r="B1183">
        <v>315749</v>
      </c>
      <c r="C1183" t="s">
        <v>1064</v>
      </c>
      <c r="D1183">
        <v>13624</v>
      </c>
      <c r="E1183" t="s">
        <v>8777</v>
      </c>
      <c r="F1183" t="s">
        <v>8778</v>
      </c>
      <c r="G1183">
        <v>4.0941599999999996</v>
      </c>
      <c r="H1183">
        <v>35.8902</v>
      </c>
      <c r="I1183" t="s">
        <v>9620</v>
      </c>
      <c r="J1183" t="s">
        <v>9621</v>
      </c>
      <c r="K1183" t="s">
        <v>9622</v>
      </c>
      <c r="L1183" t="s">
        <v>9623</v>
      </c>
      <c r="M1183" t="s">
        <v>32</v>
      </c>
      <c r="N1183">
        <v>2</v>
      </c>
      <c r="O1183">
        <v>4176</v>
      </c>
      <c r="P1183">
        <v>3844</v>
      </c>
      <c r="Q1183" s="2">
        <v>39280</v>
      </c>
      <c r="R1183" s="2">
        <v>41667</v>
      </c>
      <c r="S1183" t="s">
        <v>33</v>
      </c>
      <c r="T1183" t="s">
        <v>34</v>
      </c>
      <c r="U1183" t="s">
        <v>9624</v>
      </c>
      <c r="V1183" t="s">
        <v>9625</v>
      </c>
      <c r="W1183" t="s">
        <v>37</v>
      </c>
      <c r="X1183" t="s">
        <v>9626</v>
      </c>
      <c r="Y1183">
        <v>17434157</v>
      </c>
      <c r="Z1183">
        <v>1</v>
      </c>
    </row>
    <row r="1184" spans="1:26" x14ac:dyDescent="0.25">
      <c r="A1184" t="s">
        <v>9627</v>
      </c>
      <c r="B1184">
        <v>272558</v>
      </c>
      <c r="C1184" t="s">
        <v>1145</v>
      </c>
      <c r="D1184">
        <v>235</v>
      </c>
      <c r="E1184" t="s">
        <v>8777</v>
      </c>
      <c r="F1184" t="s">
        <v>8778</v>
      </c>
      <c r="G1184">
        <v>4.20235</v>
      </c>
      <c r="H1184">
        <v>43.7</v>
      </c>
      <c r="I1184" t="s">
        <v>9628</v>
      </c>
      <c r="J1184" t="s">
        <v>9629</v>
      </c>
      <c r="K1184" t="s">
        <v>32</v>
      </c>
      <c r="L1184" t="s">
        <v>32</v>
      </c>
      <c r="M1184" t="s">
        <v>32</v>
      </c>
      <c r="N1184">
        <v>1</v>
      </c>
      <c r="O1184">
        <v>4157</v>
      </c>
      <c r="P1184">
        <v>4052</v>
      </c>
      <c r="Q1184" s="2">
        <v>37144</v>
      </c>
      <c r="R1184" s="2">
        <v>41513</v>
      </c>
      <c r="S1184" t="s">
        <v>33</v>
      </c>
      <c r="T1184" t="s">
        <v>9630</v>
      </c>
      <c r="U1184" t="s">
        <v>32</v>
      </c>
      <c r="V1184" t="s">
        <v>9631</v>
      </c>
      <c r="W1184" t="s">
        <v>37</v>
      </c>
      <c r="X1184" t="s">
        <v>9632</v>
      </c>
      <c r="Y1184" s="3">
        <v>1.00868411008684E+23</v>
      </c>
      <c r="Z1184">
        <v>1</v>
      </c>
    </row>
    <row r="1185" spans="1:26" x14ac:dyDescent="0.25">
      <c r="A1185" t="s">
        <v>9633</v>
      </c>
      <c r="B1185">
        <v>1367477</v>
      </c>
      <c r="C1185" t="s">
        <v>9634</v>
      </c>
      <c r="D1185">
        <v>212797</v>
      </c>
      <c r="E1185" t="s">
        <v>8777</v>
      </c>
      <c r="F1185" t="s">
        <v>8778</v>
      </c>
      <c r="G1185">
        <v>4.8847100000000001</v>
      </c>
      <c r="H1185">
        <v>46</v>
      </c>
      <c r="I1185" t="s">
        <v>9635</v>
      </c>
      <c r="J1185" t="s">
        <v>9636</v>
      </c>
      <c r="K1185" t="s">
        <v>32</v>
      </c>
      <c r="L1185" t="s">
        <v>32</v>
      </c>
      <c r="M1185" t="s">
        <v>32</v>
      </c>
      <c r="N1185">
        <v>1</v>
      </c>
      <c r="O1185">
        <v>5179</v>
      </c>
      <c r="P1185">
        <v>5066</v>
      </c>
      <c r="Q1185" s="2">
        <v>41547</v>
      </c>
      <c r="R1185" s="2">
        <v>41833</v>
      </c>
      <c r="S1185" t="s">
        <v>33</v>
      </c>
      <c r="T1185" t="s">
        <v>9637</v>
      </c>
      <c r="U1185" t="s">
        <v>9638</v>
      </c>
      <c r="V1185" t="s">
        <v>9639</v>
      </c>
      <c r="W1185" t="s">
        <v>37</v>
      </c>
      <c r="X1185" t="s">
        <v>9640</v>
      </c>
      <c r="Y1185" t="s">
        <v>32</v>
      </c>
      <c r="Z1185">
        <v>0</v>
      </c>
    </row>
    <row r="1186" spans="1:26" x14ac:dyDescent="0.25">
      <c r="A1186" t="s">
        <v>9641</v>
      </c>
      <c r="B1186">
        <v>1246626</v>
      </c>
      <c r="C1186" t="s">
        <v>1153</v>
      </c>
      <c r="D1186">
        <v>178137</v>
      </c>
      <c r="E1186" t="s">
        <v>8777</v>
      </c>
      <c r="F1186" t="s">
        <v>8778</v>
      </c>
      <c r="G1186">
        <v>3.9930699999999999</v>
      </c>
      <c r="H1186">
        <v>39.9</v>
      </c>
      <c r="I1186" t="s">
        <v>32</v>
      </c>
      <c r="J1186" t="s">
        <v>9642</v>
      </c>
      <c r="K1186" t="s">
        <v>32</v>
      </c>
      <c r="L1186" t="s">
        <v>32</v>
      </c>
      <c r="M1186" t="s">
        <v>32</v>
      </c>
      <c r="N1186">
        <v>1</v>
      </c>
      <c r="O1186">
        <v>4108</v>
      </c>
      <c r="P1186">
        <v>4017</v>
      </c>
      <c r="Q1186" s="2">
        <v>41803</v>
      </c>
      <c r="R1186" s="2">
        <v>41913</v>
      </c>
      <c r="S1186" t="s">
        <v>33</v>
      </c>
      <c r="T1186" t="s">
        <v>9643</v>
      </c>
      <c r="U1186" t="s">
        <v>9644</v>
      </c>
      <c r="V1186" t="s">
        <v>9645</v>
      </c>
      <c r="W1186" t="s">
        <v>32</v>
      </c>
      <c r="X1186" t="s">
        <v>32</v>
      </c>
      <c r="Y1186">
        <v>24811681</v>
      </c>
      <c r="Z1186">
        <v>1</v>
      </c>
    </row>
    <row r="1187" spans="1:26" x14ac:dyDescent="0.25">
      <c r="A1187" t="s">
        <v>9646</v>
      </c>
      <c r="B1187">
        <v>766760</v>
      </c>
      <c r="C1187" t="s">
        <v>1160</v>
      </c>
      <c r="D1187">
        <v>49115</v>
      </c>
      <c r="E1187" t="s">
        <v>8777</v>
      </c>
      <c r="F1187" t="s">
        <v>8778</v>
      </c>
      <c r="G1187">
        <v>4.3763100000000001</v>
      </c>
      <c r="H1187">
        <v>45.9</v>
      </c>
      <c r="I1187" t="s">
        <v>9647</v>
      </c>
      <c r="J1187" t="s">
        <v>9648</v>
      </c>
      <c r="K1187" t="s">
        <v>32</v>
      </c>
      <c r="L1187" t="s">
        <v>32</v>
      </c>
      <c r="M1187" t="s">
        <v>32</v>
      </c>
      <c r="N1187">
        <v>1</v>
      </c>
      <c r="O1187">
        <v>4341</v>
      </c>
      <c r="P1187">
        <v>4225</v>
      </c>
      <c r="Q1187" s="2">
        <v>41430</v>
      </c>
      <c r="R1187" s="2">
        <v>41669</v>
      </c>
      <c r="S1187" t="s">
        <v>33</v>
      </c>
      <c r="T1187" t="s">
        <v>3077</v>
      </c>
      <c r="U1187" t="s">
        <v>9649</v>
      </c>
      <c r="V1187" t="s">
        <v>9650</v>
      </c>
      <c r="W1187" t="s">
        <v>32</v>
      </c>
      <c r="X1187" t="s">
        <v>9651</v>
      </c>
      <c r="Y1187" t="s">
        <v>32</v>
      </c>
      <c r="Z1187">
        <v>1</v>
      </c>
    </row>
    <row r="1188" spans="1:26" x14ac:dyDescent="0.25">
      <c r="A1188" t="s">
        <v>9652</v>
      </c>
      <c r="B1188">
        <v>279010</v>
      </c>
      <c r="C1188" t="s">
        <v>1168</v>
      </c>
      <c r="D1188">
        <v>13082</v>
      </c>
      <c r="E1188" t="s">
        <v>8777</v>
      </c>
      <c r="F1188" t="s">
        <v>8778</v>
      </c>
      <c r="G1188">
        <v>4.2226400000000002</v>
      </c>
      <c r="H1188">
        <v>46.2</v>
      </c>
      <c r="I1188" t="s">
        <v>9653</v>
      </c>
      <c r="J1188" t="s">
        <v>9654</v>
      </c>
      <c r="K1188" t="s">
        <v>32</v>
      </c>
      <c r="L1188" t="s">
        <v>32</v>
      </c>
      <c r="M1188" t="s">
        <v>32</v>
      </c>
      <c r="N1188">
        <v>1</v>
      </c>
      <c r="O1188">
        <v>4297</v>
      </c>
      <c r="P1188">
        <v>4171</v>
      </c>
      <c r="Q1188" s="2">
        <v>38250</v>
      </c>
      <c r="R1188" s="2">
        <v>41681</v>
      </c>
      <c r="S1188" t="s">
        <v>33</v>
      </c>
      <c r="T1188" t="s">
        <v>7693</v>
      </c>
      <c r="U1188" t="s">
        <v>9655</v>
      </c>
      <c r="V1188" t="s">
        <v>9656</v>
      </c>
      <c r="W1188" t="s">
        <v>37</v>
      </c>
      <c r="X1188" t="s">
        <v>9657</v>
      </c>
      <c r="Y1188">
        <v>15383718</v>
      </c>
      <c r="Z1188">
        <v>1</v>
      </c>
    </row>
    <row r="1189" spans="1:26" x14ac:dyDescent="0.25">
      <c r="A1189" t="s">
        <v>9652</v>
      </c>
      <c r="B1189">
        <v>279010</v>
      </c>
      <c r="C1189" t="s">
        <v>1176</v>
      </c>
      <c r="D1189">
        <v>12388</v>
      </c>
      <c r="E1189" t="s">
        <v>8777</v>
      </c>
      <c r="F1189" t="s">
        <v>8778</v>
      </c>
      <c r="G1189">
        <v>4.2225999999999999</v>
      </c>
      <c r="H1189">
        <v>46.2</v>
      </c>
      <c r="I1189" t="s">
        <v>9658</v>
      </c>
      <c r="J1189" t="s">
        <v>9659</v>
      </c>
      <c r="K1189" t="s">
        <v>32</v>
      </c>
      <c r="L1189" t="s">
        <v>32</v>
      </c>
      <c r="M1189" t="s">
        <v>32</v>
      </c>
      <c r="N1189">
        <v>1</v>
      </c>
      <c r="O1189">
        <v>4332</v>
      </c>
      <c r="P1189">
        <v>4173</v>
      </c>
      <c r="Q1189" s="2">
        <v>38244</v>
      </c>
      <c r="R1189" s="2">
        <v>41670</v>
      </c>
      <c r="S1189" t="s">
        <v>33</v>
      </c>
      <c r="T1189" t="s">
        <v>9660</v>
      </c>
      <c r="U1189" t="s">
        <v>9661</v>
      </c>
      <c r="V1189" t="s">
        <v>9662</v>
      </c>
      <c r="W1189" t="s">
        <v>32</v>
      </c>
      <c r="X1189" t="s">
        <v>9663</v>
      </c>
      <c r="Y1189">
        <v>15461803</v>
      </c>
      <c r="Z1189">
        <v>1</v>
      </c>
    </row>
    <row r="1190" spans="1:26" x14ac:dyDescent="0.25">
      <c r="A1190" t="s">
        <v>9664</v>
      </c>
      <c r="B1190">
        <v>592022</v>
      </c>
      <c r="C1190" t="s">
        <v>1184</v>
      </c>
      <c r="D1190">
        <v>42425</v>
      </c>
      <c r="E1190" t="s">
        <v>8777</v>
      </c>
      <c r="F1190" t="s">
        <v>8778</v>
      </c>
      <c r="G1190">
        <v>5.0974500000000003</v>
      </c>
      <c r="H1190">
        <v>38.1</v>
      </c>
      <c r="I1190" t="s">
        <v>9665</v>
      </c>
      <c r="J1190" t="s">
        <v>9666</v>
      </c>
      <c r="K1190" t="s">
        <v>32</v>
      </c>
      <c r="L1190" t="s">
        <v>32</v>
      </c>
      <c r="M1190" t="s">
        <v>32</v>
      </c>
      <c r="N1190">
        <v>1</v>
      </c>
      <c r="O1190">
        <v>5272</v>
      </c>
      <c r="P1190">
        <v>5100</v>
      </c>
      <c r="Q1190" s="2">
        <v>40284</v>
      </c>
      <c r="R1190" s="2">
        <v>41670</v>
      </c>
      <c r="S1190" t="s">
        <v>33</v>
      </c>
      <c r="T1190" t="s">
        <v>9667</v>
      </c>
      <c r="U1190" t="s">
        <v>9668</v>
      </c>
      <c r="V1190" t="s">
        <v>9669</v>
      </c>
      <c r="W1190" t="s">
        <v>37</v>
      </c>
      <c r="X1190" t="s">
        <v>9670</v>
      </c>
      <c r="Y1190">
        <v>21705586</v>
      </c>
      <c r="Z1190">
        <v>1</v>
      </c>
    </row>
    <row r="1191" spans="1:26" x14ac:dyDescent="0.25">
      <c r="A1191" t="s">
        <v>9671</v>
      </c>
      <c r="B1191">
        <v>545693</v>
      </c>
      <c r="C1191" t="s">
        <v>1192</v>
      </c>
      <c r="D1191">
        <v>30165</v>
      </c>
      <c r="E1191" t="s">
        <v>8777</v>
      </c>
      <c r="F1191" t="s">
        <v>8778</v>
      </c>
      <c r="G1191">
        <v>5.5231899999999996</v>
      </c>
      <c r="H1191">
        <v>37.967399999999998</v>
      </c>
      <c r="I1191" t="s">
        <v>9672</v>
      </c>
      <c r="J1191" t="s">
        <v>9673</v>
      </c>
      <c r="K1191" t="s">
        <v>9674</v>
      </c>
      <c r="L1191" t="s">
        <v>9675</v>
      </c>
      <c r="M1191" t="s">
        <v>32</v>
      </c>
      <c r="N1191">
        <v>8</v>
      </c>
      <c r="O1191">
        <v>5805</v>
      </c>
      <c r="P1191">
        <v>5612</v>
      </c>
      <c r="Q1191" s="2">
        <v>40276</v>
      </c>
      <c r="R1191" s="2">
        <v>41669</v>
      </c>
      <c r="S1191" t="s">
        <v>33</v>
      </c>
      <c r="T1191" t="s">
        <v>9676</v>
      </c>
      <c r="U1191" t="s">
        <v>9677</v>
      </c>
      <c r="V1191" t="s">
        <v>9678</v>
      </c>
      <c r="W1191" t="s">
        <v>32</v>
      </c>
      <c r="X1191" t="s">
        <v>9679</v>
      </c>
      <c r="Y1191" s="3">
        <v>2058120421705580</v>
      </c>
      <c r="Z1191">
        <v>1</v>
      </c>
    </row>
    <row r="1192" spans="1:26" x14ac:dyDescent="0.25">
      <c r="A1192" t="s">
        <v>9680</v>
      </c>
      <c r="B1192">
        <v>1006007</v>
      </c>
      <c r="C1192" t="s">
        <v>1199</v>
      </c>
      <c r="D1192">
        <v>71447</v>
      </c>
      <c r="E1192" t="s">
        <v>8777</v>
      </c>
      <c r="F1192" t="s">
        <v>8778</v>
      </c>
      <c r="G1192">
        <v>5.0752899999999999</v>
      </c>
      <c r="H1192">
        <v>38.149299999999997</v>
      </c>
      <c r="I1192" t="s">
        <v>9681</v>
      </c>
      <c r="J1192" t="s">
        <v>9682</v>
      </c>
      <c r="K1192" t="s">
        <v>9683</v>
      </c>
      <c r="L1192" t="s">
        <v>9684</v>
      </c>
      <c r="M1192" t="s">
        <v>32</v>
      </c>
      <c r="N1192">
        <v>4</v>
      </c>
      <c r="O1192">
        <v>5491</v>
      </c>
      <c r="P1192">
        <v>5272</v>
      </c>
      <c r="Q1192" s="2">
        <v>40788</v>
      </c>
      <c r="R1192" s="2">
        <v>41670</v>
      </c>
      <c r="S1192" t="s">
        <v>33</v>
      </c>
      <c r="T1192" t="s">
        <v>9685</v>
      </c>
      <c r="U1192" t="s">
        <v>9686</v>
      </c>
      <c r="V1192" t="s">
        <v>9687</v>
      </c>
      <c r="W1192" t="s">
        <v>32</v>
      </c>
      <c r="X1192" t="s">
        <v>9688</v>
      </c>
      <c r="Y1192">
        <v>22038958</v>
      </c>
      <c r="Z1192">
        <v>1</v>
      </c>
    </row>
    <row r="1193" spans="1:26" x14ac:dyDescent="0.25">
      <c r="A1193" t="s">
        <v>9689</v>
      </c>
      <c r="B1193">
        <v>796606</v>
      </c>
      <c r="C1193" t="s">
        <v>1208</v>
      </c>
      <c r="D1193">
        <v>246479</v>
      </c>
      <c r="E1193" t="s">
        <v>8777</v>
      </c>
      <c r="F1193" t="s">
        <v>8778</v>
      </c>
      <c r="G1193">
        <v>3.4252099999999999</v>
      </c>
      <c r="H1193">
        <v>38.630400000000002</v>
      </c>
      <c r="I1193" t="s">
        <v>32</v>
      </c>
      <c r="J1193" t="s">
        <v>9690</v>
      </c>
      <c r="K1193" t="s">
        <v>32</v>
      </c>
      <c r="L1193" t="s">
        <v>9691</v>
      </c>
      <c r="M1193" t="s">
        <v>32</v>
      </c>
      <c r="N1193">
        <v>3</v>
      </c>
      <c r="O1193">
        <v>3424</v>
      </c>
      <c r="P1193">
        <v>3274</v>
      </c>
      <c r="Q1193" s="2">
        <v>41829</v>
      </c>
      <c r="R1193" s="2">
        <v>41829</v>
      </c>
      <c r="S1193" t="s">
        <v>33</v>
      </c>
      <c r="T1193" t="s">
        <v>69</v>
      </c>
      <c r="U1193" t="s">
        <v>9692</v>
      </c>
      <c r="V1193" t="s">
        <v>9693</v>
      </c>
      <c r="W1193" t="s">
        <v>32</v>
      </c>
      <c r="X1193" t="s">
        <v>32</v>
      </c>
      <c r="Y1193" t="s">
        <v>32</v>
      </c>
      <c r="Z1193">
        <v>1</v>
      </c>
    </row>
    <row r="1194" spans="1:26" x14ac:dyDescent="0.25">
      <c r="A1194" t="s">
        <v>9694</v>
      </c>
      <c r="B1194">
        <v>1405</v>
      </c>
      <c r="C1194" t="s">
        <v>1215</v>
      </c>
      <c r="D1194">
        <v>243593</v>
      </c>
      <c r="E1194" t="s">
        <v>8777</v>
      </c>
      <c r="F1194" t="s">
        <v>8778</v>
      </c>
      <c r="G1194">
        <v>5.6753</v>
      </c>
      <c r="H1194">
        <v>35.623699999999999</v>
      </c>
      <c r="I1194" t="s">
        <v>32</v>
      </c>
      <c r="J1194" t="s">
        <v>9695</v>
      </c>
      <c r="K1194" t="s">
        <v>32</v>
      </c>
      <c r="L1194" t="s">
        <v>9696</v>
      </c>
      <c r="M1194" t="s">
        <v>32</v>
      </c>
      <c r="N1194">
        <v>6</v>
      </c>
      <c r="O1194">
        <v>5807</v>
      </c>
      <c r="P1194">
        <v>5624</v>
      </c>
      <c r="Q1194" s="2">
        <v>41872</v>
      </c>
      <c r="R1194" s="2">
        <v>41913</v>
      </c>
      <c r="S1194" t="s">
        <v>33</v>
      </c>
      <c r="T1194" t="s">
        <v>1157</v>
      </c>
      <c r="U1194" t="s">
        <v>9697</v>
      </c>
      <c r="V1194" t="s">
        <v>9698</v>
      </c>
      <c r="W1194" t="s">
        <v>32</v>
      </c>
      <c r="X1194" t="s">
        <v>32</v>
      </c>
      <c r="Y1194" t="s">
        <v>32</v>
      </c>
      <c r="Z1194">
        <v>1</v>
      </c>
    </row>
    <row r="1195" spans="1:26" x14ac:dyDescent="0.25">
      <c r="A1195" t="s">
        <v>9699</v>
      </c>
      <c r="B1195">
        <v>526997</v>
      </c>
      <c r="C1195" t="s">
        <v>9700</v>
      </c>
      <c r="D1195">
        <v>29701</v>
      </c>
      <c r="E1195" t="s">
        <v>8777</v>
      </c>
      <c r="F1195" t="s">
        <v>8778</v>
      </c>
      <c r="G1195">
        <v>5.5619100000000001</v>
      </c>
      <c r="H1195">
        <v>35.200000000000003</v>
      </c>
      <c r="I1195" t="s">
        <v>9701</v>
      </c>
      <c r="J1195" t="s">
        <v>9702</v>
      </c>
      <c r="K1195" t="s">
        <v>32</v>
      </c>
      <c r="L1195" t="s">
        <v>32</v>
      </c>
      <c r="M1195" t="s">
        <v>9703</v>
      </c>
      <c r="N1195">
        <v>1</v>
      </c>
      <c r="O1195">
        <v>5747</v>
      </c>
      <c r="P1195">
        <v>5658</v>
      </c>
      <c r="Q1195" s="2">
        <v>39933</v>
      </c>
      <c r="R1195" s="2">
        <v>41400</v>
      </c>
      <c r="S1195" t="s">
        <v>120</v>
      </c>
      <c r="T1195" t="s">
        <v>9275</v>
      </c>
      <c r="U1195" t="s">
        <v>9704</v>
      </c>
      <c r="V1195" t="s">
        <v>9705</v>
      </c>
      <c r="W1195" t="s">
        <v>32</v>
      </c>
      <c r="X1195" t="s">
        <v>9706</v>
      </c>
      <c r="Y1195">
        <v>22645259</v>
      </c>
      <c r="Z1195">
        <v>0</v>
      </c>
    </row>
    <row r="1196" spans="1:26" x14ac:dyDescent="0.25">
      <c r="A1196" t="s">
        <v>9707</v>
      </c>
      <c r="B1196">
        <v>526998</v>
      </c>
      <c r="C1196" t="s">
        <v>9708</v>
      </c>
      <c r="D1196">
        <v>29703</v>
      </c>
      <c r="E1196" t="s">
        <v>8777</v>
      </c>
      <c r="F1196" t="s">
        <v>8778</v>
      </c>
      <c r="G1196">
        <v>5.8414999999999999</v>
      </c>
      <c r="H1196">
        <v>35.4</v>
      </c>
      <c r="I1196" t="s">
        <v>9709</v>
      </c>
      <c r="J1196" t="s">
        <v>9710</v>
      </c>
      <c r="K1196" t="s">
        <v>32</v>
      </c>
      <c r="L1196" t="s">
        <v>32</v>
      </c>
      <c r="M1196" t="s">
        <v>9711</v>
      </c>
      <c r="N1196">
        <v>1</v>
      </c>
      <c r="O1196">
        <v>5938</v>
      </c>
      <c r="P1196">
        <v>5885</v>
      </c>
      <c r="Q1196" s="2">
        <v>39933</v>
      </c>
      <c r="R1196" s="2">
        <v>41400</v>
      </c>
      <c r="S1196" t="s">
        <v>120</v>
      </c>
      <c r="T1196" t="s">
        <v>9275</v>
      </c>
      <c r="U1196" t="s">
        <v>9712</v>
      </c>
      <c r="V1196" t="s">
        <v>9713</v>
      </c>
      <c r="W1196" t="s">
        <v>32</v>
      </c>
      <c r="X1196" t="s">
        <v>9714</v>
      </c>
      <c r="Y1196">
        <v>22645259</v>
      </c>
      <c r="Z1196">
        <v>0</v>
      </c>
    </row>
    <row r="1197" spans="1:26" x14ac:dyDescent="0.25">
      <c r="A1197" t="s">
        <v>9715</v>
      </c>
      <c r="B1197">
        <v>526999</v>
      </c>
      <c r="C1197" t="s">
        <v>9716</v>
      </c>
      <c r="D1197">
        <v>29705</v>
      </c>
      <c r="E1197" t="s">
        <v>8777</v>
      </c>
      <c r="F1197" t="s">
        <v>8778</v>
      </c>
      <c r="G1197">
        <v>5.7139499999999996</v>
      </c>
      <c r="H1197">
        <v>35.4</v>
      </c>
      <c r="I1197" t="s">
        <v>9717</v>
      </c>
      <c r="J1197" t="s">
        <v>9718</v>
      </c>
      <c r="K1197" t="s">
        <v>32</v>
      </c>
      <c r="L1197" t="s">
        <v>32</v>
      </c>
      <c r="M1197" t="s">
        <v>9719</v>
      </c>
      <c r="N1197">
        <v>1</v>
      </c>
      <c r="O1197">
        <v>5903</v>
      </c>
      <c r="P1197">
        <v>5800</v>
      </c>
      <c r="Q1197" s="2">
        <v>39933</v>
      </c>
      <c r="R1197" s="2">
        <v>41400</v>
      </c>
      <c r="S1197" t="s">
        <v>120</v>
      </c>
      <c r="T1197" t="s">
        <v>9275</v>
      </c>
      <c r="U1197" t="s">
        <v>9720</v>
      </c>
      <c r="V1197" t="s">
        <v>9721</v>
      </c>
      <c r="W1197" t="s">
        <v>32</v>
      </c>
      <c r="X1197" t="s">
        <v>9722</v>
      </c>
      <c r="Y1197">
        <v>22645259</v>
      </c>
      <c r="Z1197">
        <v>0</v>
      </c>
    </row>
    <row r="1198" spans="1:26" x14ac:dyDescent="0.25">
      <c r="A1198" t="s">
        <v>9723</v>
      </c>
      <c r="B1198">
        <v>398511</v>
      </c>
      <c r="C1198" t="s">
        <v>1224</v>
      </c>
      <c r="D1198">
        <v>28811</v>
      </c>
      <c r="E1198" t="s">
        <v>8777</v>
      </c>
      <c r="F1198" t="s">
        <v>8778</v>
      </c>
      <c r="G1198">
        <v>4.24925</v>
      </c>
      <c r="H1198">
        <v>39.892699999999998</v>
      </c>
      <c r="I1198" t="s">
        <v>9724</v>
      </c>
      <c r="J1198" t="s">
        <v>9725</v>
      </c>
      <c r="K1198" t="s">
        <v>9726</v>
      </c>
      <c r="L1198" t="s">
        <v>9727</v>
      </c>
      <c r="M1198" t="s">
        <v>32</v>
      </c>
      <c r="N1198">
        <v>3</v>
      </c>
      <c r="O1198">
        <v>4434</v>
      </c>
      <c r="P1198">
        <v>4335</v>
      </c>
      <c r="Q1198" s="2">
        <v>40214</v>
      </c>
      <c r="R1198" s="2">
        <v>41669</v>
      </c>
      <c r="S1198" t="s">
        <v>33</v>
      </c>
      <c r="T1198" t="s">
        <v>9728</v>
      </c>
      <c r="U1198" t="s">
        <v>9729</v>
      </c>
      <c r="V1198" t="s">
        <v>9730</v>
      </c>
      <c r="W1198" t="s">
        <v>37</v>
      </c>
      <c r="X1198" t="s">
        <v>9731</v>
      </c>
      <c r="Y1198">
        <v>21951522</v>
      </c>
      <c r="Z1198">
        <v>1</v>
      </c>
    </row>
    <row r="1199" spans="1:26" x14ac:dyDescent="0.25">
      <c r="A1199" t="s">
        <v>9732</v>
      </c>
      <c r="B1199">
        <v>527000</v>
      </c>
      <c r="C1199" t="s">
        <v>9733</v>
      </c>
      <c r="D1199">
        <v>29707</v>
      </c>
      <c r="E1199" t="s">
        <v>8777</v>
      </c>
      <c r="F1199" t="s">
        <v>8778</v>
      </c>
      <c r="G1199">
        <v>5.7825100000000003</v>
      </c>
      <c r="H1199">
        <v>35.4</v>
      </c>
      <c r="I1199" t="s">
        <v>9734</v>
      </c>
      <c r="J1199" t="s">
        <v>9735</v>
      </c>
      <c r="K1199" t="s">
        <v>32</v>
      </c>
      <c r="L1199" t="s">
        <v>32</v>
      </c>
      <c r="M1199" t="s">
        <v>9736</v>
      </c>
      <c r="N1199">
        <v>1</v>
      </c>
      <c r="O1199">
        <v>5941</v>
      </c>
      <c r="P1199">
        <v>5851</v>
      </c>
      <c r="Q1199" s="2">
        <v>39933</v>
      </c>
      <c r="R1199" s="2">
        <v>41402</v>
      </c>
      <c r="S1199" t="s">
        <v>120</v>
      </c>
      <c r="T1199" t="s">
        <v>9275</v>
      </c>
      <c r="U1199" t="s">
        <v>9737</v>
      </c>
      <c r="V1199" t="s">
        <v>9738</v>
      </c>
      <c r="W1199" t="s">
        <v>32</v>
      </c>
      <c r="X1199" t="s">
        <v>9739</v>
      </c>
      <c r="Y1199">
        <v>22645259</v>
      </c>
      <c r="Z1199">
        <v>0</v>
      </c>
    </row>
    <row r="1200" spans="1:26" x14ac:dyDescent="0.25">
      <c r="A1200" t="s">
        <v>9740</v>
      </c>
      <c r="B1200">
        <v>1408</v>
      </c>
      <c r="C1200" t="s">
        <v>1230</v>
      </c>
      <c r="D1200">
        <v>239250</v>
      </c>
      <c r="E1200" t="s">
        <v>8777</v>
      </c>
      <c r="F1200" t="s">
        <v>8778</v>
      </c>
      <c r="G1200">
        <v>3.76349</v>
      </c>
      <c r="H1200">
        <v>41.4</v>
      </c>
      <c r="I1200" t="s">
        <v>32</v>
      </c>
      <c r="J1200" t="s">
        <v>9741</v>
      </c>
      <c r="K1200" t="s">
        <v>32</v>
      </c>
      <c r="L1200" t="s">
        <v>32</v>
      </c>
      <c r="M1200" t="s">
        <v>32</v>
      </c>
      <c r="N1200">
        <v>1</v>
      </c>
      <c r="O1200">
        <v>3807</v>
      </c>
      <c r="P1200">
        <v>3659</v>
      </c>
      <c r="Q1200" s="2">
        <v>41710</v>
      </c>
      <c r="R1200" s="2">
        <v>41750</v>
      </c>
      <c r="S1200" t="s">
        <v>33</v>
      </c>
      <c r="T1200" t="s">
        <v>8826</v>
      </c>
      <c r="U1200" t="s">
        <v>9742</v>
      </c>
      <c r="V1200" t="s">
        <v>9743</v>
      </c>
      <c r="W1200" t="s">
        <v>32</v>
      </c>
      <c r="X1200" t="s">
        <v>32</v>
      </c>
      <c r="Y1200">
        <v>24744340</v>
      </c>
      <c r="Z1200">
        <v>1</v>
      </c>
    </row>
    <row r="1201" spans="1:26" x14ac:dyDescent="0.25">
      <c r="A1201" t="s">
        <v>9744</v>
      </c>
      <c r="B1201">
        <v>315750</v>
      </c>
      <c r="C1201" t="s">
        <v>1238</v>
      </c>
      <c r="D1201">
        <v>20391</v>
      </c>
      <c r="E1201" t="s">
        <v>8777</v>
      </c>
      <c r="F1201" t="s">
        <v>8778</v>
      </c>
      <c r="G1201">
        <v>3.7044600000000001</v>
      </c>
      <c r="H1201">
        <v>41.3</v>
      </c>
      <c r="I1201" t="s">
        <v>9745</v>
      </c>
      <c r="J1201" t="s">
        <v>9746</v>
      </c>
      <c r="K1201" t="s">
        <v>32</v>
      </c>
      <c r="L1201" t="s">
        <v>32</v>
      </c>
      <c r="M1201" t="s">
        <v>32</v>
      </c>
      <c r="N1201">
        <v>1</v>
      </c>
      <c r="O1201">
        <v>3822</v>
      </c>
      <c r="P1201">
        <v>3679</v>
      </c>
      <c r="Q1201" s="2">
        <v>39351</v>
      </c>
      <c r="R1201" s="2">
        <v>41619</v>
      </c>
      <c r="S1201" t="s">
        <v>33</v>
      </c>
      <c r="T1201" t="s">
        <v>121</v>
      </c>
      <c r="U1201" t="s">
        <v>9747</v>
      </c>
      <c r="V1201" t="s">
        <v>9748</v>
      </c>
      <c r="W1201" t="s">
        <v>37</v>
      </c>
      <c r="X1201" t="s">
        <v>9749</v>
      </c>
      <c r="Y1201">
        <v>17895969</v>
      </c>
      <c r="Z1201">
        <v>1</v>
      </c>
    </row>
    <row r="1202" spans="1:26" x14ac:dyDescent="0.25">
      <c r="A1202" t="s">
        <v>9750</v>
      </c>
      <c r="B1202">
        <v>666686</v>
      </c>
      <c r="C1202" t="s">
        <v>1246</v>
      </c>
      <c r="D1202">
        <v>53255</v>
      </c>
      <c r="E1202" t="s">
        <v>8777</v>
      </c>
      <c r="F1202" t="s">
        <v>8778</v>
      </c>
      <c r="G1202">
        <v>4.8155999999999999</v>
      </c>
      <c r="H1202">
        <v>38</v>
      </c>
      <c r="I1202" t="s">
        <v>9751</v>
      </c>
      <c r="J1202" t="s">
        <v>9752</v>
      </c>
      <c r="K1202" t="s">
        <v>32</v>
      </c>
      <c r="L1202" t="s">
        <v>32</v>
      </c>
      <c r="M1202" t="s">
        <v>32</v>
      </c>
      <c r="N1202">
        <v>1</v>
      </c>
      <c r="O1202">
        <v>4534</v>
      </c>
      <c r="P1202">
        <v>4410</v>
      </c>
      <c r="Q1202" s="2">
        <v>41394</v>
      </c>
      <c r="R1202" s="2">
        <v>41667</v>
      </c>
      <c r="S1202" t="s">
        <v>33</v>
      </c>
      <c r="T1202" t="s">
        <v>1710</v>
      </c>
      <c r="U1202" t="s">
        <v>9753</v>
      </c>
      <c r="V1202" t="s">
        <v>9754</v>
      </c>
      <c r="W1202" t="s">
        <v>37</v>
      </c>
      <c r="X1202" t="s">
        <v>9755</v>
      </c>
      <c r="Y1202" t="s">
        <v>32</v>
      </c>
      <c r="Z1202">
        <v>1</v>
      </c>
    </row>
    <row r="1203" spans="1:26" x14ac:dyDescent="0.25">
      <c r="A1203" t="s">
        <v>9756</v>
      </c>
      <c r="B1203">
        <v>1127744</v>
      </c>
      <c r="C1203" t="s">
        <v>1254</v>
      </c>
      <c r="D1203">
        <v>79217</v>
      </c>
      <c r="E1203" t="s">
        <v>8777</v>
      </c>
      <c r="F1203" t="s">
        <v>8778</v>
      </c>
      <c r="G1203">
        <v>4.1204099999999997</v>
      </c>
      <c r="H1203">
        <v>43.9</v>
      </c>
      <c r="I1203" t="s">
        <v>9757</v>
      </c>
      <c r="J1203" t="s">
        <v>9758</v>
      </c>
      <c r="K1203" t="s">
        <v>32</v>
      </c>
      <c r="L1203" t="s">
        <v>32</v>
      </c>
      <c r="M1203" t="s">
        <v>32</v>
      </c>
      <c r="N1203">
        <v>1</v>
      </c>
      <c r="O1203">
        <v>4363</v>
      </c>
      <c r="P1203">
        <v>4239</v>
      </c>
      <c r="Q1203" s="2">
        <v>41019</v>
      </c>
      <c r="R1203" s="2">
        <v>41670</v>
      </c>
      <c r="S1203" t="s">
        <v>33</v>
      </c>
      <c r="T1203" t="s">
        <v>4672</v>
      </c>
      <c r="U1203" t="s">
        <v>9759</v>
      </c>
      <c r="V1203" t="s">
        <v>9760</v>
      </c>
      <c r="W1203" t="s">
        <v>32</v>
      </c>
      <c r="X1203" t="s">
        <v>9761</v>
      </c>
      <c r="Y1203">
        <v>22740679</v>
      </c>
      <c r="Z1203">
        <v>1</v>
      </c>
    </row>
    <row r="1204" spans="1:26" x14ac:dyDescent="0.25">
      <c r="A1204" t="s">
        <v>9762</v>
      </c>
      <c r="B1204">
        <v>1204342</v>
      </c>
      <c r="C1204" t="s">
        <v>9763</v>
      </c>
      <c r="D1204">
        <v>231327</v>
      </c>
      <c r="E1204" t="s">
        <v>8777</v>
      </c>
      <c r="F1204" t="s">
        <v>8778</v>
      </c>
      <c r="G1204">
        <v>4.0430400000000004</v>
      </c>
      <c r="H1204">
        <v>43.9</v>
      </c>
      <c r="I1204" t="s">
        <v>32</v>
      </c>
      <c r="J1204" t="s">
        <v>9764</v>
      </c>
      <c r="K1204" t="s">
        <v>32</v>
      </c>
      <c r="L1204" t="s">
        <v>32</v>
      </c>
      <c r="M1204" t="s">
        <v>32</v>
      </c>
      <c r="N1204">
        <v>1</v>
      </c>
      <c r="O1204">
        <v>4133</v>
      </c>
      <c r="P1204">
        <v>4011</v>
      </c>
      <c r="Q1204" s="2">
        <v>41185</v>
      </c>
      <c r="R1204" s="2">
        <v>41254</v>
      </c>
      <c r="S1204" t="s">
        <v>33</v>
      </c>
      <c r="T1204" t="s">
        <v>9765</v>
      </c>
      <c r="U1204" t="s">
        <v>32</v>
      </c>
      <c r="V1204" t="s">
        <v>9766</v>
      </c>
      <c r="W1204" t="s">
        <v>32</v>
      </c>
      <c r="X1204" t="s">
        <v>32</v>
      </c>
      <c r="Y1204">
        <v>23209249</v>
      </c>
      <c r="Z1204">
        <v>0</v>
      </c>
    </row>
    <row r="1205" spans="1:26" x14ac:dyDescent="0.25">
      <c r="A1205" t="s">
        <v>9767</v>
      </c>
      <c r="B1205">
        <v>1204343</v>
      </c>
      <c r="C1205" t="s">
        <v>9768</v>
      </c>
      <c r="D1205">
        <v>183920</v>
      </c>
      <c r="E1205" t="s">
        <v>8777</v>
      </c>
      <c r="F1205" t="s">
        <v>8778</v>
      </c>
      <c r="G1205">
        <v>7.5854699999999999</v>
      </c>
      <c r="H1205">
        <v>45.7</v>
      </c>
      <c r="I1205" t="s">
        <v>9769</v>
      </c>
      <c r="J1205" t="s">
        <v>9770</v>
      </c>
      <c r="K1205" t="s">
        <v>32</v>
      </c>
      <c r="L1205" t="s">
        <v>32</v>
      </c>
      <c r="M1205" t="s">
        <v>32</v>
      </c>
      <c r="N1205">
        <v>1</v>
      </c>
      <c r="O1205">
        <v>7430</v>
      </c>
      <c r="P1205">
        <v>7270</v>
      </c>
      <c r="Q1205" s="2">
        <v>41185</v>
      </c>
      <c r="R1205" s="2">
        <v>41303</v>
      </c>
      <c r="S1205" t="s">
        <v>33</v>
      </c>
      <c r="T1205" t="s">
        <v>9765</v>
      </c>
      <c r="U1205" t="s">
        <v>32</v>
      </c>
      <c r="V1205" t="s">
        <v>9771</v>
      </c>
      <c r="W1205" t="s">
        <v>32</v>
      </c>
      <c r="X1205" t="s">
        <v>32</v>
      </c>
      <c r="Y1205" t="s">
        <v>32</v>
      </c>
      <c r="Z1205">
        <v>0</v>
      </c>
    </row>
    <row r="1206" spans="1:26" x14ac:dyDescent="0.25">
      <c r="A1206" t="s">
        <v>9772</v>
      </c>
      <c r="B1206">
        <v>936156</v>
      </c>
      <c r="C1206" t="s">
        <v>1262</v>
      </c>
      <c r="D1206">
        <v>61191</v>
      </c>
      <c r="E1206" t="s">
        <v>8777</v>
      </c>
      <c r="F1206" t="s">
        <v>8778</v>
      </c>
      <c r="G1206">
        <v>4.0936000000000003</v>
      </c>
      <c r="H1206">
        <v>43.8</v>
      </c>
      <c r="I1206" t="s">
        <v>9773</v>
      </c>
      <c r="J1206" t="s">
        <v>9774</v>
      </c>
      <c r="K1206" t="s">
        <v>32</v>
      </c>
      <c r="L1206" t="s">
        <v>32</v>
      </c>
      <c r="M1206" t="s">
        <v>32</v>
      </c>
      <c r="N1206">
        <v>1</v>
      </c>
      <c r="O1206">
        <v>4258</v>
      </c>
      <c r="P1206">
        <v>4145</v>
      </c>
      <c r="Q1206" s="2">
        <v>40568</v>
      </c>
      <c r="R1206" s="2">
        <v>41670</v>
      </c>
      <c r="S1206" t="s">
        <v>33</v>
      </c>
      <c r="T1206" t="s">
        <v>9775</v>
      </c>
      <c r="U1206" t="s">
        <v>9776</v>
      </c>
      <c r="V1206" t="s">
        <v>9777</v>
      </c>
      <c r="W1206" t="s">
        <v>32</v>
      </c>
      <c r="X1206" t="s">
        <v>9778</v>
      </c>
      <c r="Y1206">
        <v>21317323</v>
      </c>
      <c r="Z1206">
        <v>1</v>
      </c>
    </row>
    <row r="1207" spans="1:26" x14ac:dyDescent="0.25">
      <c r="A1207" t="s">
        <v>9779</v>
      </c>
      <c r="B1207">
        <v>1415167</v>
      </c>
      <c r="C1207" t="s">
        <v>9780</v>
      </c>
      <c r="D1207">
        <v>225627</v>
      </c>
      <c r="E1207" t="s">
        <v>8777</v>
      </c>
      <c r="F1207" t="s">
        <v>8778</v>
      </c>
      <c r="G1207">
        <v>4.0334599999999998</v>
      </c>
      <c r="H1207">
        <v>43.8</v>
      </c>
      <c r="I1207" t="s">
        <v>9781</v>
      </c>
      <c r="J1207" t="s">
        <v>9782</v>
      </c>
      <c r="K1207" t="s">
        <v>32</v>
      </c>
      <c r="L1207" t="s">
        <v>32</v>
      </c>
      <c r="M1207" t="s">
        <v>32</v>
      </c>
      <c r="N1207">
        <v>1</v>
      </c>
      <c r="O1207">
        <v>4278</v>
      </c>
      <c r="P1207">
        <v>4138</v>
      </c>
      <c r="Q1207" s="2">
        <v>41597</v>
      </c>
      <c r="R1207" s="2">
        <v>41684</v>
      </c>
      <c r="S1207" t="s">
        <v>33</v>
      </c>
      <c r="T1207" t="s">
        <v>9783</v>
      </c>
      <c r="U1207" t="s">
        <v>9784</v>
      </c>
      <c r="V1207" t="s">
        <v>9785</v>
      </c>
      <c r="W1207" t="s">
        <v>32</v>
      </c>
      <c r="X1207" t="s">
        <v>9786</v>
      </c>
      <c r="Y1207" t="s">
        <v>32</v>
      </c>
      <c r="Z1207">
        <v>0</v>
      </c>
    </row>
    <row r="1208" spans="1:26" x14ac:dyDescent="0.25">
      <c r="A1208" t="s">
        <v>9787</v>
      </c>
      <c r="B1208">
        <v>1220533</v>
      </c>
      <c r="C1208" t="s">
        <v>9788</v>
      </c>
      <c r="D1208">
        <v>172244</v>
      </c>
      <c r="E1208" t="s">
        <v>8777</v>
      </c>
      <c r="F1208" t="s">
        <v>8778</v>
      </c>
      <c r="G1208">
        <v>4.1468400000000001</v>
      </c>
      <c r="H1208">
        <v>43.6</v>
      </c>
      <c r="I1208" t="s">
        <v>9789</v>
      </c>
      <c r="J1208" t="s">
        <v>9790</v>
      </c>
      <c r="K1208" t="s">
        <v>32</v>
      </c>
      <c r="L1208" t="s">
        <v>32</v>
      </c>
      <c r="M1208" t="s">
        <v>32</v>
      </c>
      <c r="N1208">
        <v>1</v>
      </c>
      <c r="O1208">
        <v>4234</v>
      </c>
      <c r="P1208">
        <v>4031</v>
      </c>
      <c r="Q1208" s="2">
        <v>41149</v>
      </c>
      <c r="R1208" s="2">
        <v>41670</v>
      </c>
      <c r="S1208" t="s">
        <v>33</v>
      </c>
      <c r="T1208" t="s">
        <v>9791</v>
      </c>
      <c r="U1208" t="s">
        <v>9792</v>
      </c>
      <c r="V1208" t="s">
        <v>9793</v>
      </c>
      <c r="W1208" t="s">
        <v>32</v>
      </c>
      <c r="X1208" t="s">
        <v>9794</v>
      </c>
      <c r="Y1208">
        <v>23105055</v>
      </c>
      <c r="Z1208">
        <v>0</v>
      </c>
    </row>
    <row r="1209" spans="1:26" x14ac:dyDescent="0.25">
      <c r="A1209" t="s">
        <v>9795</v>
      </c>
      <c r="B1209">
        <v>645657</v>
      </c>
      <c r="C1209" t="s">
        <v>1270</v>
      </c>
      <c r="D1209">
        <v>38027</v>
      </c>
      <c r="E1209" t="s">
        <v>8777</v>
      </c>
      <c r="F1209" t="s">
        <v>8778</v>
      </c>
      <c r="G1209">
        <v>4.1112200000000003</v>
      </c>
      <c r="H1209">
        <v>43.496200000000002</v>
      </c>
      <c r="I1209" t="s">
        <v>9796</v>
      </c>
      <c r="J1209" t="s">
        <v>9797</v>
      </c>
      <c r="K1209" t="s">
        <v>9798</v>
      </c>
      <c r="L1209" t="s">
        <v>9799</v>
      </c>
      <c r="M1209" t="s">
        <v>32</v>
      </c>
      <c r="N1209">
        <v>2</v>
      </c>
      <c r="O1209">
        <v>4574</v>
      </c>
      <c r="P1209">
        <v>4456</v>
      </c>
      <c r="Q1209" s="2">
        <v>40262</v>
      </c>
      <c r="R1209" s="2">
        <v>41876</v>
      </c>
      <c r="S1209" t="s">
        <v>33</v>
      </c>
      <c r="T1209" t="s">
        <v>9800</v>
      </c>
      <c r="U1209" t="s">
        <v>32</v>
      </c>
      <c r="V1209" t="s">
        <v>9801</v>
      </c>
      <c r="W1209" t="s">
        <v>32</v>
      </c>
      <c r="X1209" t="s">
        <v>9802</v>
      </c>
      <c r="Y1209">
        <v>20398357</v>
      </c>
      <c r="Z1209">
        <v>1</v>
      </c>
    </row>
    <row r="1210" spans="1:26" x14ac:dyDescent="0.25">
      <c r="A1210" t="s">
        <v>9803</v>
      </c>
      <c r="B1210">
        <v>655816</v>
      </c>
      <c r="C1210" t="s">
        <v>1286</v>
      </c>
      <c r="D1210">
        <v>38713</v>
      </c>
      <c r="E1210" t="s">
        <v>8777</v>
      </c>
      <c r="F1210" t="s">
        <v>8778</v>
      </c>
      <c r="G1210">
        <v>4.0276800000000001</v>
      </c>
      <c r="H1210">
        <v>43.9</v>
      </c>
      <c r="I1210" t="s">
        <v>9804</v>
      </c>
      <c r="J1210" t="s">
        <v>9805</v>
      </c>
      <c r="K1210" t="s">
        <v>32</v>
      </c>
      <c r="L1210" t="s">
        <v>32</v>
      </c>
      <c r="M1210" t="s">
        <v>32</v>
      </c>
      <c r="N1210">
        <v>1</v>
      </c>
      <c r="O1210">
        <v>4170</v>
      </c>
      <c r="P1210">
        <v>4062</v>
      </c>
      <c r="Q1210" s="2">
        <v>40421</v>
      </c>
      <c r="R1210" s="2">
        <v>41669</v>
      </c>
      <c r="S1210" t="s">
        <v>33</v>
      </c>
      <c r="T1210" t="s">
        <v>9806</v>
      </c>
      <c r="U1210" t="s">
        <v>9807</v>
      </c>
      <c r="V1210" t="s">
        <v>9808</v>
      </c>
      <c r="W1210" t="s">
        <v>32</v>
      </c>
      <c r="X1210" t="s">
        <v>9809</v>
      </c>
      <c r="Y1210">
        <v>21527469</v>
      </c>
      <c r="Z1210">
        <v>1</v>
      </c>
    </row>
    <row r="1211" spans="1:26" x14ac:dyDescent="0.25">
      <c r="A1211" t="s">
        <v>9810</v>
      </c>
      <c r="B1211">
        <v>1052585</v>
      </c>
      <c r="C1211" t="s">
        <v>1278</v>
      </c>
      <c r="D1211">
        <v>68561</v>
      </c>
      <c r="E1211" t="s">
        <v>8777</v>
      </c>
      <c r="F1211" t="s">
        <v>8778</v>
      </c>
      <c r="G1211">
        <v>4.2072200000000004</v>
      </c>
      <c r="H1211">
        <v>43.8</v>
      </c>
      <c r="I1211" t="s">
        <v>9811</v>
      </c>
      <c r="J1211" t="s">
        <v>9812</v>
      </c>
      <c r="K1211" t="s">
        <v>32</v>
      </c>
      <c r="L1211" t="s">
        <v>32</v>
      </c>
      <c r="M1211" t="s">
        <v>32</v>
      </c>
      <c r="N1211">
        <v>1</v>
      </c>
      <c r="O1211">
        <v>4475</v>
      </c>
      <c r="P1211">
        <v>4297</v>
      </c>
      <c r="Q1211" s="2">
        <v>40821</v>
      </c>
      <c r="R1211" s="2">
        <v>41669</v>
      </c>
      <c r="S1211" t="s">
        <v>33</v>
      </c>
      <c r="T1211" t="s">
        <v>9813</v>
      </c>
      <c r="U1211" t="s">
        <v>9814</v>
      </c>
      <c r="V1211" t="s">
        <v>9815</v>
      </c>
      <c r="W1211" t="s">
        <v>32</v>
      </c>
      <c r="X1211" t="s">
        <v>9816</v>
      </c>
      <c r="Y1211">
        <v>22493193</v>
      </c>
      <c r="Z1211">
        <v>1</v>
      </c>
    </row>
    <row r="1212" spans="1:26" x14ac:dyDescent="0.25">
      <c r="A1212" t="s">
        <v>9817</v>
      </c>
      <c r="B1212">
        <v>1147161</v>
      </c>
      <c r="C1212" t="s">
        <v>1303</v>
      </c>
      <c r="D1212">
        <v>82795</v>
      </c>
      <c r="E1212" t="s">
        <v>8777</v>
      </c>
      <c r="F1212" t="s">
        <v>8778</v>
      </c>
      <c r="G1212">
        <v>4.2156099999999999</v>
      </c>
      <c r="H1212">
        <v>43.5</v>
      </c>
      <c r="I1212" t="s">
        <v>9818</v>
      </c>
      <c r="J1212" t="s">
        <v>9819</v>
      </c>
      <c r="K1212" t="s">
        <v>32</v>
      </c>
      <c r="L1212" t="s">
        <v>32</v>
      </c>
      <c r="M1212" t="s">
        <v>32</v>
      </c>
      <c r="N1212">
        <v>1</v>
      </c>
      <c r="O1212">
        <v>4337</v>
      </c>
      <c r="P1212">
        <v>4187</v>
      </c>
      <c r="Q1212" s="2">
        <v>41339</v>
      </c>
      <c r="R1212" s="2">
        <v>41669</v>
      </c>
      <c r="S1212" t="s">
        <v>33</v>
      </c>
      <c r="T1212" t="s">
        <v>263</v>
      </c>
      <c r="U1212" t="s">
        <v>9820</v>
      </c>
      <c r="V1212" t="s">
        <v>9821</v>
      </c>
      <c r="W1212" t="s">
        <v>32</v>
      </c>
      <c r="X1212" t="s">
        <v>9822</v>
      </c>
      <c r="Y1212">
        <v>22789474</v>
      </c>
      <c r="Z1212">
        <v>1</v>
      </c>
    </row>
    <row r="1213" spans="1:26" x14ac:dyDescent="0.25">
      <c r="A1213" t="s">
        <v>9823</v>
      </c>
      <c r="B1213">
        <v>224308</v>
      </c>
      <c r="C1213" t="s">
        <v>9824</v>
      </c>
      <c r="D1213">
        <v>29889</v>
      </c>
      <c r="E1213" t="s">
        <v>8777</v>
      </c>
      <c r="F1213" t="s">
        <v>8778</v>
      </c>
      <c r="G1213">
        <v>4.21455</v>
      </c>
      <c r="H1213">
        <v>43.5</v>
      </c>
      <c r="I1213" t="s">
        <v>9825</v>
      </c>
      <c r="J1213" t="s">
        <v>9826</v>
      </c>
      <c r="K1213" t="s">
        <v>32</v>
      </c>
      <c r="L1213" t="s">
        <v>32</v>
      </c>
      <c r="M1213" t="s">
        <v>9827</v>
      </c>
      <c r="N1213">
        <v>1</v>
      </c>
      <c r="O1213">
        <v>4224</v>
      </c>
      <c r="P1213">
        <v>4024</v>
      </c>
      <c r="Q1213" s="2">
        <v>39652</v>
      </c>
      <c r="R1213" s="2">
        <v>41814</v>
      </c>
      <c r="S1213" t="s">
        <v>120</v>
      </c>
      <c r="T1213" t="s">
        <v>121</v>
      </c>
      <c r="U1213" t="s">
        <v>9828</v>
      </c>
      <c r="V1213" t="s">
        <v>9829</v>
      </c>
      <c r="W1213" t="s">
        <v>32</v>
      </c>
      <c r="X1213" t="s">
        <v>9830</v>
      </c>
      <c r="Y1213">
        <v>18670626</v>
      </c>
      <c r="Z1213">
        <v>0</v>
      </c>
    </row>
    <row r="1214" spans="1:26" x14ac:dyDescent="0.25">
      <c r="A1214" t="s">
        <v>9823</v>
      </c>
      <c r="B1214">
        <v>224308</v>
      </c>
      <c r="C1214" t="s">
        <v>1294</v>
      </c>
      <c r="D1214">
        <v>76</v>
      </c>
      <c r="E1214" t="s">
        <v>8777</v>
      </c>
      <c r="F1214" t="s">
        <v>8778</v>
      </c>
      <c r="G1214">
        <v>4.2156099999999999</v>
      </c>
      <c r="H1214">
        <v>43.5</v>
      </c>
      <c r="I1214" t="s">
        <v>9831</v>
      </c>
      <c r="J1214" t="s">
        <v>9832</v>
      </c>
      <c r="K1214" t="s">
        <v>32</v>
      </c>
      <c r="L1214" t="s">
        <v>32</v>
      </c>
      <c r="M1214" t="s">
        <v>32</v>
      </c>
      <c r="N1214">
        <v>1</v>
      </c>
      <c r="O1214">
        <v>4421</v>
      </c>
      <c r="P1214">
        <v>4175</v>
      </c>
      <c r="Q1214" s="2">
        <v>35754</v>
      </c>
      <c r="R1214" s="2">
        <v>41696</v>
      </c>
      <c r="S1214" t="s">
        <v>33</v>
      </c>
      <c r="T1214" t="s">
        <v>9833</v>
      </c>
      <c r="U1214" t="s">
        <v>32</v>
      </c>
      <c r="V1214" t="s">
        <v>9834</v>
      </c>
      <c r="W1214" t="s">
        <v>166</v>
      </c>
      <c r="X1214" t="s">
        <v>9835</v>
      </c>
      <c r="Y1214" s="3">
        <v>8.9695089384377098E+21</v>
      </c>
      <c r="Z1214">
        <v>1</v>
      </c>
    </row>
    <row r="1215" spans="1:26" x14ac:dyDescent="0.25">
      <c r="A1215" t="s">
        <v>9836</v>
      </c>
      <c r="B1215">
        <v>1221328</v>
      </c>
      <c r="C1215" t="s">
        <v>1313</v>
      </c>
      <c r="D1215">
        <v>172448</v>
      </c>
      <c r="E1215" t="s">
        <v>8777</v>
      </c>
      <c r="F1215" t="s">
        <v>8778</v>
      </c>
      <c r="G1215">
        <v>4.1936400000000003</v>
      </c>
      <c r="H1215">
        <v>43.5</v>
      </c>
      <c r="I1215" t="s">
        <v>32</v>
      </c>
      <c r="J1215" t="s">
        <v>9837</v>
      </c>
      <c r="K1215" t="s">
        <v>32</v>
      </c>
      <c r="L1215" t="s">
        <v>32</v>
      </c>
      <c r="M1215" t="s">
        <v>32</v>
      </c>
      <c r="N1215">
        <v>1</v>
      </c>
      <c r="O1215">
        <v>4355</v>
      </c>
      <c r="P1215">
        <v>4231</v>
      </c>
      <c r="Q1215" s="2">
        <v>41799</v>
      </c>
      <c r="R1215" s="2">
        <v>41844</v>
      </c>
      <c r="S1215" t="s">
        <v>33</v>
      </c>
      <c r="T1215" t="s">
        <v>7275</v>
      </c>
      <c r="U1215" t="s">
        <v>9838</v>
      </c>
      <c r="V1215" t="s">
        <v>9839</v>
      </c>
      <c r="W1215" t="s">
        <v>32</v>
      </c>
      <c r="X1215" t="s">
        <v>32</v>
      </c>
      <c r="Y1215">
        <v>24994804</v>
      </c>
      <c r="Z1215">
        <v>1</v>
      </c>
    </row>
    <row r="1216" spans="1:26" x14ac:dyDescent="0.25">
      <c r="A1216" t="s">
        <v>9840</v>
      </c>
      <c r="B1216">
        <v>1302650</v>
      </c>
      <c r="C1216" t="s">
        <v>1321</v>
      </c>
      <c r="D1216">
        <v>192249</v>
      </c>
      <c r="E1216" t="s">
        <v>8777</v>
      </c>
      <c r="F1216" t="s">
        <v>8778</v>
      </c>
      <c r="G1216">
        <v>4.0219399999999998</v>
      </c>
      <c r="H1216">
        <v>43.9</v>
      </c>
      <c r="I1216" t="s">
        <v>9841</v>
      </c>
      <c r="J1216" t="s">
        <v>9842</v>
      </c>
      <c r="K1216" t="s">
        <v>32</v>
      </c>
      <c r="L1216" t="s">
        <v>32</v>
      </c>
      <c r="M1216" t="s">
        <v>32</v>
      </c>
      <c r="N1216">
        <v>1</v>
      </c>
      <c r="O1216">
        <v>4119</v>
      </c>
      <c r="P1216">
        <v>4003</v>
      </c>
      <c r="Q1216" s="2">
        <v>41362</v>
      </c>
      <c r="R1216" s="2">
        <v>41870</v>
      </c>
      <c r="S1216" t="s">
        <v>33</v>
      </c>
      <c r="T1216" t="s">
        <v>9843</v>
      </c>
      <c r="U1216" t="s">
        <v>9844</v>
      </c>
      <c r="V1216" t="s">
        <v>9845</v>
      </c>
      <c r="W1216" t="s">
        <v>32</v>
      </c>
      <c r="X1216" t="s">
        <v>9846</v>
      </c>
      <c r="Y1216" t="s">
        <v>32</v>
      </c>
      <c r="Z1216">
        <v>1</v>
      </c>
    </row>
    <row r="1217" spans="1:26" x14ac:dyDescent="0.25">
      <c r="A1217" t="s">
        <v>9847</v>
      </c>
      <c r="B1217">
        <v>1192196</v>
      </c>
      <c r="C1217" t="s">
        <v>9848</v>
      </c>
      <c r="D1217">
        <v>166925</v>
      </c>
      <c r="E1217" t="s">
        <v>8777</v>
      </c>
      <c r="F1217" t="s">
        <v>8778</v>
      </c>
      <c r="G1217">
        <v>4.0437500000000002</v>
      </c>
      <c r="H1217">
        <v>43.9</v>
      </c>
      <c r="I1217" t="s">
        <v>9849</v>
      </c>
      <c r="J1217" t="s">
        <v>9850</v>
      </c>
      <c r="K1217" t="s">
        <v>32</v>
      </c>
      <c r="L1217" t="s">
        <v>32</v>
      </c>
      <c r="M1217" t="s">
        <v>32</v>
      </c>
      <c r="N1217">
        <v>1</v>
      </c>
      <c r="O1217">
        <v>3948</v>
      </c>
      <c r="P1217">
        <v>3847</v>
      </c>
      <c r="Q1217" s="2">
        <v>41260</v>
      </c>
      <c r="R1217" s="2">
        <v>41669</v>
      </c>
      <c r="S1217" t="s">
        <v>33</v>
      </c>
      <c r="T1217" t="s">
        <v>9851</v>
      </c>
      <c r="U1217" t="s">
        <v>9852</v>
      </c>
      <c r="V1217" t="s">
        <v>9853</v>
      </c>
      <c r="W1217" t="s">
        <v>32</v>
      </c>
      <c r="X1217" t="s">
        <v>9854</v>
      </c>
      <c r="Y1217" t="s">
        <v>32</v>
      </c>
      <c r="Z1217">
        <v>0</v>
      </c>
    </row>
    <row r="1218" spans="1:26" x14ac:dyDescent="0.25">
      <c r="A1218" t="s">
        <v>9855</v>
      </c>
      <c r="B1218">
        <v>535025</v>
      </c>
      <c r="C1218" t="s">
        <v>9856</v>
      </c>
      <c r="D1218">
        <v>29817</v>
      </c>
      <c r="E1218" t="s">
        <v>8777</v>
      </c>
      <c r="F1218" t="s">
        <v>8778</v>
      </c>
      <c r="G1218">
        <v>4.1876199999999999</v>
      </c>
      <c r="H1218">
        <v>43.5</v>
      </c>
      <c r="I1218" t="s">
        <v>9857</v>
      </c>
      <c r="J1218" t="s">
        <v>9858</v>
      </c>
      <c r="K1218" t="s">
        <v>32</v>
      </c>
      <c r="L1218" t="s">
        <v>32</v>
      </c>
      <c r="M1218" t="s">
        <v>9859</v>
      </c>
      <c r="N1218">
        <v>1</v>
      </c>
      <c r="O1218">
        <v>4209</v>
      </c>
      <c r="P1218">
        <v>4021</v>
      </c>
      <c r="Q1218" s="2">
        <v>39652</v>
      </c>
      <c r="R1218" s="2">
        <v>41814</v>
      </c>
      <c r="S1218" t="s">
        <v>120</v>
      </c>
      <c r="T1218" t="s">
        <v>121</v>
      </c>
      <c r="U1218" t="s">
        <v>9860</v>
      </c>
      <c r="V1218" t="s">
        <v>9861</v>
      </c>
      <c r="W1218" t="s">
        <v>32</v>
      </c>
      <c r="X1218" t="s">
        <v>9862</v>
      </c>
      <c r="Y1218">
        <v>18670626</v>
      </c>
      <c r="Z1218">
        <v>0</v>
      </c>
    </row>
    <row r="1219" spans="1:26" x14ac:dyDescent="0.25">
      <c r="A1219" t="s">
        <v>9863</v>
      </c>
      <c r="B1219">
        <v>1232554</v>
      </c>
      <c r="C1219" t="s">
        <v>1329</v>
      </c>
      <c r="D1219">
        <v>172410</v>
      </c>
      <c r="E1219" t="s">
        <v>8777</v>
      </c>
      <c r="F1219" t="s">
        <v>8778</v>
      </c>
      <c r="G1219">
        <v>4.1883699999999999</v>
      </c>
      <c r="H1219">
        <v>43.5</v>
      </c>
      <c r="I1219" t="s">
        <v>32</v>
      </c>
      <c r="J1219" t="s">
        <v>9864</v>
      </c>
      <c r="K1219" t="s">
        <v>32</v>
      </c>
      <c r="L1219" t="s">
        <v>32</v>
      </c>
      <c r="M1219" t="s">
        <v>32</v>
      </c>
      <c r="N1219">
        <v>1</v>
      </c>
      <c r="O1219">
        <v>4350</v>
      </c>
      <c r="P1219">
        <v>4227</v>
      </c>
      <c r="Q1219" s="2">
        <v>41799</v>
      </c>
      <c r="R1219" s="2">
        <v>41844</v>
      </c>
      <c r="S1219" t="s">
        <v>33</v>
      </c>
      <c r="T1219" t="s">
        <v>7275</v>
      </c>
      <c r="U1219" t="s">
        <v>9865</v>
      </c>
      <c r="V1219" t="s">
        <v>9866</v>
      </c>
      <c r="W1219" t="s">
        <v>32</v>
      </c>
      <c r="X1219" t="s">
        <v>32</v>
      </c>
      <c r="Y1219">
        <v>24994804</v>
      </c>
      <c r="Z1219">
        <v>1</v>
      </c>
    </row>
    <row r="1220" spans="1:26" x14ac:dyDescent="0.25">
      <c r="A1220" t="s">
        <v>9867</v>
      </c>
      <c r="B1220">
        <v>535026</v>
      </c>
      <c r="C1220" t="s">
        <v>9868</v>
      </c>
      <c r="D1220">
        <v>29891</v>
      </c>
      <c r="E1220" t="s">
        <v>8777</v>
      </c>
      <c r="F1220" t="s">
        <v>8778</v>
      </c>
      <c r="G1220">
        <v>4.2929700000000004</v>
      </c>
      <c r="H1220">
        <v>43.5</v>
      </c>
      <c r="I1220" t="s">
        <v>9869</v>
      </c>
      <c r="J1220" t="s">
        <v>9870</v>
      </c>
      <c r="K1220" t="s">
        <v>32</v>
      </c>
      <c r="L1220" t="s">
        <v>32</v>
      </c>
      <c r="M1220" t="s">
        <v>9871</v>
      </c>
      <c r="N1220">
        <v>80</v>
      </c>
      <c r="O1220">
        <v>4223</v>
      </c>
      <c r="P1220">
        <v>4033</v>
      </c>
      <c r="Q1220" s="2">
        <v>39652</v>
      </c>
      <c r="R1220" s="2">
        <v>41815</v>
      </c>
      <c r="S1220" t="s">
        <v>120</v>
      </c>
      <c r="T1220" t="s">
        <v>121</v>
      </c>
      <c r="U1220" t="s">
        <v>9872</v>
      </c>
      <c r="V1220" t="s">
        <v>9873</v>
      </c>
      <c r="W1220" t="s">
        <v>32</v>
      </c>
      <c r="X1220" t="s">
        <v>9874</v>
      </c>
      <c r="Y1220">
        <v>18670626</v>
      </c>
      <c r="Z1220">
        <v>0</v>
      </c>
    </row>
    <row r="1221" spans="1:26" x14ac:dyDescent="0.25">
      <c r="A1221" t="s">
        <v>9875</v>
      </c>
      <c r="B1221">
        <v>1404258</v>
      </c>
      <c r="C1221" t="s">
        <v>1337</v>
      </c>
      <c r="D1221">
        <v>221154</v>
      </c>
      <c r="E1221" t="s">
        <v>8777</v>
      </c>
      <c r="F1221" t="s">
        <v>8778</v>
      </c>
      <c r="G1221">
        <v>4.0391599999999999</v>
      </c>
      <c r="H1221">
        <v>43.8</v>
      </c>
      <c r="I1221" t="s">
        <v>32</v>
      </c>
      <c r="J1221" t="s">
        <v>9876</v>
      </c>
      <c r="K1221" t="s">
        <v>32</v>
      </c>
      <c r="L1221" t="s">
        <v>32</v>
      </c>
      <c r="M1221" t="s">
        <v>32</v>
      </c>
      <c r="N1221">
        <v>1</v>
      </c>
      <c r="O1221">
        <v>4061</v>
      </c>
      <c r="P1221">
        <v>3885</v>
      </c>
      <c r="Q1221" s="2">
        <v>41803</v>
      </c>
      <c r="R1221" s="2">
        <v>41803</v>
      </c>
      <c r="S1221" t="s">
        <v>33</v>
      </c>
      <c r="T1221" t="s">
        <v>9030</v>
      </c>
      <c r="U1221" t="s">
        <v>9877</v>
      </c>
      <c r="V1221" t="s">
        <v>9878</v>
      </c>
      <c r="W1221" t="s">
        <v>32</v>
      </c>
      <c r="X1221" t="s">
        <v>32</v>
      </c>
      <c r="Y1221" t="s">
        <v>32</v>
      </c>
      <c r="Z1221">
        <v>1</v>
      </c>
    </row>
    <row r="1222" spans="1:26" x14ac:dyDescent="0.25">
      <c r="A1222" t="s">
        <v>9879</v>
      </c>
      <c r="B1222">
        <v>1052588</v>
      </c>
      <c r="C1222" t="s">
        <v>1345</v>
      </c>
      <c r="D1222">
        <v>68559</v>
      </c>
      <c r="E1222" t="s">
        <v>8777</v>
      </c>
      <c r="F1222" t="s">
        <v>8778</v>
      </c>
      <c r="G1222">
        <v>4.0119499999999997</v>
      </c>
      <c r="H1222">
        <v>43.9</v>
      </c>
      <c r="I1222" t="s">
        <v>9880</v>
      </c>
      <c r="J1222" t="s">
        <v>9881</v>
      </c>
      <c r="K1222" t="s">
        <v>32</v>
      </c>
      <c r="L1222" t="s">
        <v>32</v>
      </c>
      <c r="M1222" t="s">
        <v>32</v>
      </c>
      <c r="N1222">
        <v>1</v>
      </c>
      <c r="O1222">
        <v>4257</v>
      </c>
      <c r="P1222">
        <v>4101</v>
      </c>
      <c r="Q1222" s="2">
        <v>40821</v>
      </c>
      <c r="R1222" s="2">
        <v>41669</v>
      </c>
      <c r="S1222" t="s">
        <v>33</v>
      </c>
      <c r="T1222" t="s">
        <v>9813</v>
      </c>
      <c r="U1222" t="s">
        <v>9882</v>
      </c>
      <c r="V1222" t="s">
        <v>9883</v>
      </c>
      <c r="W1222" t="s">
        <v>32</v>
      </c>
      <c r="X1222" t="s">
        <v>9884</v>
      </c>
      <c r="Y1222">
        <v>22493193</v>
      </c>
      <c r="Z1222">
        <v>1</v>
      </c>
    </row>
    <row r="1223" spans="1:26" x14ac:dyDescent="0.25">
      <c r="A1223" t="s">
        <v>9885</v>
      </c>
      <c r="B1223">
        <v>535024</v>
      </c>
      <c r="C1223" t="s">
        <v>9886</v>
      </c>
      <c r="D1223">
        <v>29851</v>
      </c>
      <c r="E1223" t="s">
        <v>8777</v>
      </c>
      <c r="F1223" t="s">
        <v>8778</v>
      </c>
      <c r="G1223">
        <v>4.2146400000000002</v>
      </c>
      <c r="H1223">
        <v>43.5</v>
      </c>
      <c r="I1223" t="s">
        <v>9887</v>
      </c>
      <c r="J1223" t="s">
        <v>9888</v>
      </c>
      <c r="K1223" t="s">
        <v>32</v>
      </c>
      <c r="L1223" t="s">
        <v>32</v>
      </c>
      <c r="M1223" t="s">
        <v>9889</v>
      </c>
      <c r="N1223">
        <v>1</v>
      </c>
      <c r="O1223">
        <v>4229</v>
      </c>
      <c r="P1223">
        <v>4028</v>
      </c>
      <c r="Q1223" s="2">
        <v>39652</v>
      </c>
      <c r="R1223" s="2">
        <v>41814</v>
      </c>
      <c r="S1223" t="s">
        <v>120</v>
      </c>
      <c r="T1223" t="s">
        <v>121</v>
      </c>
      <c r="U1223" t="s">
        <v>9890</v>
      </c>
      <c r="V1223" t="s">
        <v>9891</v>
      </c>
      <c r="W1223" t="s">
        <v>32</v>
      </c>
      <c r="X1223" t="s">
        <v>9892</v>
      </c>
      <c r="Y1223">
        <v>18670626</v>
      </c>
      <c r="Z1223">
        <v>0</v>
      </c>
    </row>
    <row r="1224" spans="1:26" x14ac:dyDescent="0.25">
      <c r="A1224" t="s">
        <v>9893</v>
      </c>
      <c r="B1224">
        <v>1233100</v>
      </c>
      <c r="C1224" t="s">
        <v>1355</v>
      </c>
      <c r="D1224">
        <v>175410</v>
      </c>
      <c r="E1224" t="s">
        <v>8777</v>
      </c>
      <c r="F1224" t="s">
        <v>8778</v>
      </c>
      <c r="G1224">
        <v>4.0611899999999999</v>
      </c>
      <c r="H1224">
        <v>43.9</v>
      </c>
      <c r="I1224" t="s">
        <v>9894</v>
      </c>
      <c r="J1224" t="s">
        <v>9895</v>
      </c>
      <c r="K1224" t="s">
        <v>32</v>
      </c>
      <c r="L1224" t="s">
        <v>32</v>
      </c>
      <c r="M1224" t="s">
        <v>32</v>
      </c>
      <c r="N1224">
        <v>1</v>
      </c>
      <c r="O1224">
        <v>3957</v>
      </c>
      <c r="P1224">
        <v>3853</v>
      </c>
      <c r="Q1224" s="2">
        <v>41313</v>
      </c>
      <c r="R1224" s="2">
        <v>41669</v>
      </c>
      <c r="S1224" t="s">
        <v>33</v>
      </c>
      <c r="T1224" t="s">
        <v>9896</v>
      </c>
      <c r="U1224" t="s">
        <v>9897</v>
      </c>
      <c r="V1224" t="s">
        <v>9898</v>
      </c>
      <c r="W1224" t="s">
        <v>32</v>
      </c>
      <c r="X1224" t="s">
        <v>9899</v>
      </c>
      <c r="Y1224" t="s">
        <v>32</v>
      </c>
      <c r="Z1224">
        <v>1</v>
      </c>
    </row>
    <row r="1225" spans="1:26" x14ac:dyDescent="0.25">
      <c r="A1225" t="s">
        <v>9900</v>
      </c>
      <c r="B1225">
        <v>714359</v>
      </c>
      <c r="C1225" t="s">
        <v>1366</v>
      </c>
      <c r="D1225">
        <v>43631</v>
      </c>
      <c r="E1225" t="s">
        <v>8777</v>
      </c>
      <c r="F1225" t="s">
        <v>8778</v>
      </c>
      <c r="G1225">
        <v>5.6430499999999997</v>
      </c>
      <c r="H1225">
        <v>35.189100000000003</v>
      </c>
      <c r="I1225" t="s">
        <v>9901</v>
      </c>
      <c r="J1225" t="s">
        <v>9902</v>
      </c>
      <c r="K1225" t="s">
        <v>9903</v>
      </c>
      <c r="L1225" t="s">
        <v>9904</v>
      </c>
      <c r="M1225" t="s">
        <v>32</v>
      </c>
      <c r="N1225">
        <v>2</v>
      </c>
      <c r="O1225">
        <v>5513</v>
      </c>
      <c r="P1225">
        <v>5352</v>
      </c>
      <c r="Q1225" s="2">
        <v>40318</v>
      </c>
      <c r="R1225" s="2">
        <v>41669</v>
      </c>
      <c r="S1225" t="s">
        <v>33</v>
      </c>
      <c r="T1225" t="s">
        <v>9905</v>
      </c>
      <c r="U1225" t="s">
        <v>9906</v>
      </c>
      <c r="V1225" t="s">
        <v>9907</v>
      </c>
      <c r="W1225" t="s">
        <v>32</v>
      </c>
      <c r="X1225" t="s">
        <v>9908</v>
      </c>
      <c r="Y1225">
        <v>20525827</v>
      </c>
      <c r="Z1225">
        <v>1</v>
      </c>
    </row>
    <row r="1226" spans="1:26" x14ac:dyDescent="0.25">
      <c r="A1226" t="s">
        <v>9909</v>
      </c>
      <c r="B1226">
        <v>527021</v>
      </c>
      <c r="C1226" t="s">
        <v>1377</v>
      </c>
      <c r="D1226">
        <v>29717</v>
      </c>
      <c r="E1226" t="s">
        <v>8777</v>
      </c>
      <c r="F1226" t="s">
        <v>8778</v>
      </c>
      <c r="G1226">
        <v>6.02684</v>
      </c>
      <c r="H1226">
        <v>34.799999999999997</v>
      </c>
      <c r="I1226" t="s">
        <v>9910</v>
      </c>
      <c r="J1226" t="s">
        <v>9911</v>
      </c>
      <c r="K1226" t="s">
        <v>32</v>
      </c>
      <c r="L1226" t="s">
        <v>32</v>
      </c>
      <c r="M1226" t="s">
        <v>9912</v>
      </c>
      <c r="N1226">
        <v>1</v>
      </c>
      <c r="O1226">
        <v>6425</v>
      </c>
      <c r="P1226">
        <v>6298</v>
      </c>
      <c r="Q1226" s="2">
        <v>39933</v>
      </c>
      <c r="R1226" s="2">
        <v>41401</v>
      </c>
      <c r="S1226" t="s">
        <v>120</v>
      </c>
      <c r="T1226" t="s">
        <v>9275</v>
      </c>
      <c r="U1226" t="s">
        <v>9913</v>
      </c>
      <c r="V1226" t="s">
        <v>9914</v>
      </c>
      <c r="W1226" t="s">
        <v>32</v>
      </c>
      <c r="X1226" t="s">
        <v>9915</v>
      </c>
      <c r="Y1226">
        <v>22645259</v>
      </c>
      <c r="Z1226">
        <v>1</v>
      </c>
    </row>
    <row r="1227" spans="1:26" x14ac:dyDescent="0.25">
      <c r="A1227" t="s">
        <v>9909</v>
      </c>
      <c r="B1227">
        <v>527021</v>
      </c>
      <c r="C1227" t="s">
        <v>1385</v>
      </c>
      <c r="D1227">
        <v>176850</v>
      </c>
      <c r="E1227" t="s">
        <v>8777</v>
      </c>
      <c r="F1227" t="s">
        <v>8778</v>
      </c>
      <c r="G1227">
        <v>6.1343399999999999</v>
      </c>
      <c r="H1227">
        <v>35.016599999999997</v>
      </c>
      <c r="I1227" t="s">
        <v>9916</v>
      </c>
      <c r="J1227" t="s">
        <v>9917</v>
      </c>
      <c r="K1227" t="s">
        <v>9918</v>
      </c>
      <c r="L1227" t="s">
        <v>9919</v>
      </c>
      <c r="M1227" t="s">
        <v>32</v>
      </c>
      <c r="N1227">
        <v>10</v>
      </c>
      <c r="O1227">
        <v>6590</v>
      </c>
      <c r="P1227">
        <v>6402</v>
      </c>
      <c r="Q1227" s="2">
        <v>41200</v>
      </c>
      <c r="R1227" s="2">
        <v>41669</v>
      </c>
      <c r="S1227" t="s">
        <v>33</v>
      </c>
      <c r="T1227" t="s">
        <v>9920</v>
      </c>
      <c r="U1227" t="s">
        <v>9921</v>
      </c>
      <c r="V1227" t="s">
        <v>9922</v>
      </c>
      <c r="W1227" t="s">
        <v>32</v>
      </c>
      <c r="X1227" t="s">
        <v>9923</v>
      </c>
      <c r="Y1227" t="s">
        <v>32</v>
      </c>
      <c r="Z1227">
        <v>1</v>
      </c>
    </row>
    <row r="1228" spans="1:26" x14ac:dyDescent="0.25">
      <c r="A1228" t="s">
        <v>9924</v>
      </c>
      <c r="B1228">
        <v>1257079</v>
      </c>
      <c r="C1228" t="s">
        <v>9925</v>
      </c>
      <c r="D1228">
        <v>179326</v>
      </c>
      <c r="E1228" t="s">
        <v>8777</v>
      </c>
      <c r="F1228" t="s">
        <v>8778</v>
      </c>
      <c r="G1228">
        <v>5.9438000000000004</v>
      </c>
      <c r="H1228">
        <v>35.6</v>
      </c>
      <c r="I1228" t="s">
        <v>9926</v>
      </c>
      <c r="J1228" t="s">
        <v>9927</v>
      </c>
      <c r="K1228" t="s">
        <v>32</v>
      </c>
      <c r="L1228" t="s">
        <v>32</v>
      </c>
      <c r="M1228" t="s">
        <v>9928</v>
      </c>
      <c r="N1228">
        <v>11</v>
      </c>
      <c r="O1228">
        <v>5392</v>
      </c>
      <c r="P1228">
        <v>5179</v>
      </c>
      <c r="Q1228" s="2">
        <v>41324</v>
      </c>
      <c r="R1228" s="2">
        <v>41815</v>
      </c>
      <c r="S1228" t="s">
        <v>120</v>
      </c>
      <c r="T1228" t="s">
        <v>9929</v>
      </c>
      <c r="U1228" t="s">
        <v>9930</v>
      </c>
      <c r="V1228" t="s">
        <v>9931</v>
      </c>
      <c r="W1228" t="s">
        <v>32</v>
      </c>
      <c r="X1228" t="s">
        <v>9932</v>
      </c>
      <c r="Y1228">
        <v>23516227</v>
      </c>
      <c r="Z1228">
        <v>0</v>
      </c>
    </row>
    <row r="1229" spans="1:26" x14ac:dyDescent="0.25">
      <c r="A1229" t="s">
        <v>9933</v>
      </c>
      <c r="B1229">
        <v>1218175</v>
      </c>
      <c r="C1229" t="s">
        <v>1392</v>
      </c>
      <c r="D1229">
        <v>171845</v>
      </c>
      <c r="E1229" t="s">
        <v>8777</v>
      </c>
      <c r="F1229" t="s">
        <v>8778</v>
      </c>
      <c r="G1229">
        <v>6.4383699999999999</v>
      </c>
      <c r="H1229">
        <v>35.043199999999999</v>
      </c>
      <c r="I1229" t="s">
        <v>9934</v>
      </c>
      <c r="J1229" t="s">
        <v>9935</v>
      </c>
      <c r="K1229" t="s">
        <v>9936</v>
      </c>
      <c r="L1229" t="s">
        <v>9937</v>
      </c>
      <c r="M1229" t="s">
        <v>32</v>
      </c>
      <c r="N1229">
        <v>9</v>
      </c>
      <c r="O1229">
        <v>6703</v>
      </c>
      <c r="P1229">
        <v>6568</v>
      </c>
      <c r="Q1229" s="2">
        <v>41142</v>
      </c>
      <c r="R1229" s="2">
        <v>41670</v>
      </c>
      <c r="S1229" t="s">
        <v>33</v>
      </c>
      <c r="T1229" t="s">
        <v>1157</v>
      </c>
      <c r="U1229" t="s">
        <v>9938</v>
      </c>
      <c r="V1229" t="s">
        <v>9939</v>
      </c>
      <c r="W1229" t="s">
        <v>32</v>
      </c>
      <c r="X1229" t="s">
        <v>9940</v>
      </c>
      <c r="Y1229" t="s">
        <v>32</v>
      </c>
      <c r="Z1229">
        <v>1</v>
      </c>
    </row>
    <row r="1230" spans="1:26" x14ac:dyDescent="0.25">
      <c r="A1230" t="s">
        <v>9941</v>
      </c>
      <c r="B1230">
        <v>1217737</v>
      </c>
      <c r="C1230" t="s">
        <v>1400</v>
      </c>
      <c r="D1230">
        <v>171844</v>
      </c>
      <c r="E1230" t="s">
        <v>8777</v>
      </c>
      <c r="F1230" t="s">
        <v>8778</v>
      </c>
      <c r="G1230">
        <v>6.3346299999999998</v>
      </c>
      <c r="H1230">
        <v>35.176499999999997</v>
      </c>
      <c r="I1230" t="s">
        <v>9942</v>
      </c>
      <c r="J1230" t="s">
        <v>9943</v>
      </c>
      <c r="K1230" t="s">
        <v>9944</v>
      </c>
      <c r="L1230" t="s">
        <v>9945</v>
      </c>
      <c r="M1230" t="s">
        <v>32</v>
      </c>
      <c r="N1230">
        <v>7</v>
      </c>
      <c r="O1230">
        <v>6626</v>
      </c>
      <c r="P1230">
        <v>6462</v>
      </c>
      <c r="Q1230" s="2">
        <v>41143</v>
      </c>
      <c r="R1230" s="2">
        <v>41670</v>
      </c>
      <c r="S1230" t="s">
        <v>33</v>
      </c>
      <c r="T1230" t="s">
        <v>1157</v>
      </c>
      <c r="U1230" t="s">
        <v>9946</v>
      </c>
      <c r="V1230" t="s">
        <v>9947</v>
      </c>
      <c r="W1230" t="s">
        <v>32</v>
      </c>
      <c r="X1230" t="s">
        <v>9948</v>
      </c>
      <c r="Y1230" t="s">
        <v>32</v>
      </c>
      <c r="Z1230">
        <v>1</v>
      </c>
    </row>
    <row r="1231" spans="1:26" x14ac:dyDescent="0.25">
      <c r="A1231" t="s">
        <v>9949</v>
      </c>
      <c r="B1231">
        <v>527019</v>
      </c>
      <c r="C1231" t="s">
        <v>9950</v>
      </c>
      <c r="D1231">
        <v>29733</v>
      </c>
      <c r="E1231" t="s">
        <v>8777</v>
      </c>
      <c r="F1231" t="s">
        <v>8778</v>
      </c>
      <c r="G1231">
        <v>6.7317900000000002</v>
      </c>
      <c r="H1231">
        <v>34.5</v>
      </c>
      <c r="I1231" t="s">
        <v>9951</v>
      </c>
      <c r="J1231" t="s">
        <v>9952</v>
      </c>
      <c r="K1231" t="s">
        <v>32</v>
      </c>
      <c r="L1231" t="s">
        <v>32</v>
      </c>
      <c r="M1231" t="s">
        <v>9953</v>
      </c>
      <c r="N1231">
        <v>1</v>
      </c>
      <c r="O1231">
        <v>6768</v>
      </c>
      <c r="P1231">
        <v>6693</v>
      </c>
      <c r="Q1231" s="2">
        <v>39933</v>
      </c>
      <c r="R1231" s="2">
        <v>41401</v>
      </c>
      <c r="S1231" t="s">
        <v>120</v>
      </c>
      <c r="T1231" t="s">
        <v>9275</v>
      </c>
      <c r="U1231" t="s">
        <v>9954</v>
      </c>
      <c r="V1231" t="s">
        <v>9955</v>
      </c>
      <c r="W1231" t="s">
        <v>32</v>
      </c>
      <c r="X1231" t="s">
        <v>9956</v>
      </c>
      <c r="Y1231">
        <v>22645259</v>
      </c>
      <c r="Z1231">
        <v>0</v>
      </c>
    </row>
    <row r="1232" spans="1:26" x14ac:dyDescent="0.25">
      <c r="A1232" t="s">
        <v>9957</v>
      </c>
      <c r="B1232">
        <v>527020</v>
      </c>
      <c r="C1232" t="s">
        <v>9958</v>
      </c>
      <c r="D1232">
        <v>29735</v>
      </c>
      <c r="E1232" t="s">
        <v>8777</v>
      </c>
      <c r="F1232" t="s">
        <v>8778</v>
      </c>
      <c r="G1232">
        <v>6.6124299999999998</v>
      </c>
      <c r="H1232">
        <v>34.9</v>
      </c>
      <c r="I1232" t="s">
        <v>9959</v>
      </c>
      <c r="J1232" t="s">
        <v>9960</v>
      </c>
      <c r="K1232" t="s">
        <v>32</v>
      </c>
      <c r="L1232" t="s">
        <v>32</v>
      </c>
      <c r="M1232" t="s">
        <v>9961</v>
      </c>
      <c r="N1232">
        <v>1</v>
      </c>
      <c r="O1232">
        <v>6758</v>
      </c>
      <c r="P1232">
        <v>6658</v>
      </c>
      <c r="Q1232" s="2">
        <v>39933</v>
      </c>
      <c r="R1232" s="2">
        <v>41401</v>
      </c>
      <c r="S1232" t="s">
        <v>120</v>
      </c>
      <c r="T1232" t="s">
        <v>9275</v>
      </c>
      <c r="U1232" t="s">
        <v>9962</v>
      </c>
      <c r="V1232" t="s">
        <v>9963</v>
      </c>
      <c r="W1232" t="s">
        <v>32</v>
      </c>
      <c r="X1232" t="s">
        <v>9964</v>
      </c>
      <c r="Y1232">
        <v>22645259</v>
      </c>
      <c r="Z1232">
        <v>0</v>
      </c>
    </row>
    <row r="1233" spans="1:26" x14ac:dyDescent="0.25">
      <c r="A1233" t="s">
        <v>9965</v>
      </c>
      <c r="B1233">
        <v>1195464</v>
      </c>
      <c r="C1233" t="s">
        <v>1408</v>
      </c>
      <c r="D1233">
        <v>167562</v>
      </c>
      <c r="E1233" t="s">
        <v>8777</v>
      </c>
      <c r="F1233" t="s">
        <v>8778</v>
      </c>
      <c r="G1233">
        <v>6.6945300000000003</v>
      </c>
      <c r="H1233">
        <v>34.924500000000002</v>
      </c>
      <c r="I1233" t="s">
        <v>9966</v>
      </c>
      <c r="J1233" t="s">
        <v>9967</v>
      </c>
      <c r="K1233" t="s">
        <v>9968</v>
      </c>
      <c r="L1233" t="s">
        <v>9969</v>
      </c>
      <c r="M1233" t="s">
        <v>32</v>
      </c>
      <c r="N1233">
        <v>8</v>
      </c>
      <c r="O1233">
        <v>6843</v>
      </c>
      <c r="P1233">
        <v>6722</v>
      </c>
      <c r="Q1233" s="2">
        <v>41183</v>
      </c>
      <c r="R1233" s="2">
        <v>41670</v>
      </c>
      <c r="S1233" t="s">
        <v>33</v>
      </c>
      <c r="T1233" t="s">
        <v>9970</v>
      </c>
      <c r="U1233" t="s">
        <v>9971</v>
      </c>
      <c r="V1233" t="s">
        <v>9972</v>
      </c>
      <c r="W1233" t="s">
        <v>32</v>
      </c>
      <c r="X1233" t="s">
        <v>9973</v>
      </c>
      <c r="Y1233" t="s">
        <v>32</v>
      </c>
      <c r="Z1233">
        <v>1</v>
      </c>
    </row>
    <row r="1234" spans="1:26" x14ac:dyDescent="0.25">
      <c r="A1234" t="s">
        <v>9974</v>
      </c>
      <c r="B1234">
        <v>527032</v>
      </c>
      <c r="C1234" t="s">
        <v>9975</v>
      </c>
      <c r="D1234">
        <v>29725</v>
      </c>
      <c r="E1234" t="s">
        <v>8777</v>
      </c>
      <c r="F1234" t="s">
        <v>8778</v>
      </c>
      <c r="G1234">
        <v>5.4888399999999997</v>
      </c>
      <c r="H1234">
        <v>35.1</v>
      </c>
      <c r="I1234" t="s">
        <v>9976</v>
      </c>
      <c r="J1234" t="s">
        <v>9977</v>
      </c>
      <c r="K1234" t="s">
        <v>32</v>
      </c>
      <c r="L1234" t="s">
        <v>32</v>
      </c>
      <c r="M1234" t="s">
        <v>9978</v>
      </c>
      <c r="N1234">
        <v>1</v>
      </c>
      <c r="O1234">
        <v>5638</v>
      </c>
      <c r="P1234">
        <v>5546</v>
      </c>
      <c r="Q1234" s="2">
        <v>39933</v>
      </c>
      <c r="R1234" s="2">
        <v>41401</v>
      </c>
      <c r="S1234" t="s">
        <v>120</v>
      </c>
      <c r="T1234" t="s">
        <v>9275</v>
      </c>
      <c r="U1234" t="s">
        <v>9979</v>
      </c>
      <c r="V1234" t="s">
        <v>9980</v>
      </c>
      <c r="W1234" t="s">
        <v>32</v>
      </c>
      <c r="X1234" t="s">
        <v>9981</v>
      </c>
      <c r="Y1234">
        <v>22645259</v>
      </c>
      <c r="Z1234">
        <v>0</v>
      </c>
    </row>
    <row r="1235" spans="1:26" x14ac:dyDescent="0.25">
      <c r="A1235" t="s">
        <v>9982</v>
      </c>
      <c r="B1235">
        <v>527031</v>
      </c>
      <c r="C1235" t="s">
        <v>9983</v>
      </c>
      <c r="D1235">
        <v>29723</v>
      </c>
      <c r="E1235" t="s">
        <v>8777</v>
      </c>
      <c r="F1235" t="s">
        <v>8778</v>
      </c>
      <c r="G1235">
        <v>6.2601399999999998</v>
      </c>
      <c r="H1235">
        <v>34.799999999999997</v>
      </c>
      <c r="I1235" t="s">
        <v>9984</v>
      </c>
      <c r="J1235" t="s">
        <v>9985</v>
      </c>
      <c r="K1235" t="s">
        <v>32</v>
      </c>
      <c r="L1235" t="s">
        <v>32</v>
      </c>
      <c r="M1235" t="s">
        <v>9986</v>
      </c>
      <c r="N1235">
        <v>1</v>
      </c>
      <c r="O1235">
        <v>6338</v>
      </c>
      <c r="P1235">
        <v>6243</v>
      </c>
      <c r="Q1235" s="2">
        <v>39933</v>
      </c>
      <c r="R1235" s="2">
        <v>41401</v>
      </c>
      <c r="S1235" t="s">
        <v>120</v>
      </c>
      <c r="T1235" t="s">
        <v>9275</v>
      </c>
      <c r="U1235" t="s">
        <v>9987</v>
      </c>
      <c r="V1235" t="s">
        <v>9988</v>
      </c>
      <c r="W1235" t="s">
        <v>32</v>
      </c>
      <c r="X1235" t="s">
        <v>9989</v>
      </c>
      <c r="Y1235">
        <v>22645259</v>
      </c>
      <c r="Z1235">
        <v>0</v>
      </c>
    </row>
    <row r="1236" spans="1:26" x14ac:dyDescent="0.25">
      <c r="A1236" t="s">
        <v>9990</v>
      </c>
      <c r="B1236">
        <v>541229</v>
      </c>
      <c r="C1236" t="s">
        <v>1416</v>
      </c>
      <c r="D1236">
        <v>43737</v>
      </c>
      <c r="E1236" t="s">
        <v>8777</v>
      </c>
      <c r="F1236" t="s">
        <v>8778</v>
      </c>
      <c r="G1236">
        <v>6.1511500000000003</v>
      </c>
      <c r="H1236">
        <v>35.121200000000002</v>
      </c>
      <c r="I1236" t="s">
        <v>9991</v>
      </c>
      <c r="J1236" t="s">
        <v>9992</v>
      </c>
      <c r="K1236" t="s">
        <v>9993</v>
      </c>
      <c r="L1236" t="s">
        <v>9994</v>
      </c>
      <c r="M1236" t="s">
        <v>32</v>
      </c>
      <c r="N1236">
        <v>11</v>
      </c>
      <c r="O1236">
        <v>6380</v>
      </c>
      <c r="P1236">
        <v>6206</v>
      </c>
      <c r="Q1236" s="2">
        <v>40630</v>
      </c>
      <c r="R1236" s="2">
        <v>41669</v>
      </c>
      <c r="S1236" t="s">
        <v>33</v>
      </c>
      <c r="T1236" t="s">
        <v>9905</v>
      </c>
      <c r="U1236" t="s">
        <v>9995</v>
      </c>
      <c r="V1236" t="s">
        <v>9996</v>
      </c>
      <c r="W1236" t="s">
        <v>32</v>
      </c>
      <c r="X1236" t="s">
        <v>9997</v>
      </c>
      <c r="Y1236">
        <v>21551307</v>
      </c>
      <c r="Z1236">
        <v>1</v>
      </c>
    </row>
    <row r="1237" spans="1:26" x14ac:dyDescent="0.25">
      <c r="A1237" t="s">
        <v>9998</v>
      </c>
      <c r="B1237">
        <v>930170</v>
      </c>
      <c r="C1237" t="s">
        <v>1433</v>
      </c>
      <c r="D1237">
        <v>60447</v>
      </c>
      <c r="E1237" t="s">
        <v>8777</v>
      </c>
      <c r="F1237" t="s">
        <v>8778</v>
      </c>
      <c r="G1237">
        <v>5.6823800000000002</v>
      </c>
      <c r="H1237">
        <v>35.381500000000003</v>
      </c>
      <c r="I1237" t="s">
        <v>9999</v>
      </c>
      <c r="J1237" t="s">
        <v>10000</v>
      </c>
      <c r="K1237" t="s">
        <v>10001</v>
      </c>
      <c r="L1237" t="s">
        <v>10002</v>
      </c>
      <c r="M1237" t="s">
        <v>32</v>
      </c>
      <c r="N1237">
        <v>3</v>
      </c>
      <c r="O1237">
        <v>5931</v>
      </c>
      <c r="P1237">
        <v>5782</v>
      </c>
      <c r="Q1237" s="2">
        <v>40602</v>
      </c>
      <c r="R1237" s="2">
        <v>41669</v>
      </c>
      <c r="S1237" t="s">
        <v>33</v>
      </c>
      <c r="T1237" t="s">
        <v>9905</v>
      </c>
      <c r="U1237" t="s">
        <v>10003</v>
      </c>
      <c r="V1237" t="s">
        <v>10004</v>
      </c>
      <c r="W1237" t="s">
        <v>32</v>
      </c>
      <c r="X1237" t="s">
        <v>10005</v>
      </c>
      <c r="Y1237">
        <v>21398543</v>
      </c>
      <c r="Z1237">
        <v>1</v>
      </c>
    </row>
    <row r="1238" spans="1:26" x14ac:dyDescent="0.25">
      <c r="A1238" t="s">
        <v>10006</v>
      </c>
      <c r="B1238">
        <v>527030</v>
      </c>
      <c r="C1238" t="s">
        <v>10007</v>
      </c>
      <c r="D1238">
        <v>29729</v>
      </c>
      <c r="E1238" t="s">
        <v>8777</v>
      </c>
      <c r="F1238" t="s">
        <v>8778</v>
      </c>
      <c r="G1238">
        <v>6.2312000000000003</v>
      </c>
      <c r="H1238">
        <v>34.700000000000003</v>
      </c>
      <c r="I1238" t="s">
        <v>10008</v>
      </c>
      <c r="J1238" t="s">
        <v>10009</v>
      </c>
      <c r="K1238" t="s">
        <v>32</v>
      </c>
      <c r="L1238" t="s">
        <v>32</v>
      </c>
      <c r="M1238" t="s">
        <v>10010</v>
      </c>
      <c r="N1238">
        <v>1</v>
      </c>
      <c r="O1238">
        <v>6117</v>
      </c>
      <c r="P1238">
        <v>6019</v>
      </c>
      <c r="Q1238" s="2">
        <v>39933</v>
      </c>
      <c r="R1238" s="2">
        <v>41401</v>
      </c>
      <c r="S1238" t="s">
        <v>120</v>
      </c>
      <c r="T1238" t="s">
        <v>9275</v>
      </c>
      <c r="U1238" t="s">
        <v>10011</v>
      </c>
      <c r="V1238" t="s">
        <v>10012</v>
      </c>
      <c r="W1238" t="s">
        <v>32</v>
      </c>
      <c r="X1238" t="s">
        <v>10013</v>
      </c>
      <c r="Y1238">
        <v>22645259</v>
      </c>
      <c r="Z1238">
        <v>0</v>
      </c>
    </row>
    <row r="1239" spans="1:26" x14ac:dyDescent="0.25">
      <c r="A1239" t="s">
        <v>10014</v>
      </c>
      <c r="B1239">
        <v>281309</v>
      </c>
      <c r="C1239" t="s">
        <v>1426</v>
      </c>
      <c r="D1239">
        <v>10877</v>
      </c>
      <c r="E1239" t="s">
        <v>8777</v>
      </c>
      <c r="F1239" t="s">
        <v>8778</v>
      </c>
      <c r="G1239">
        <v>5.3147900000000003</v>
      </c>
      <c r="H1239">
        <v>35.359400000000001</v>
      </c>
      <c r="I1239" t="s">
        <v>10015</v>
      </c>
      <c r="J1239" t="s">
        <v>10016</v>
      </c>
      <c r="K1239" t="s">
        <v>10017</v>
      </c>
      <c r="L1239" t="s">
        <v>10018</v>
      </c>
      <c r="M1239" t="s">
        <v>32</v>
      </c>
      <c r="N1239">
        <v>2</v>
      </c>
      <c r="O1239">
        <v>5343</v>
      </c>
      <c r="P1239">
        <v>5197</v>
      </c>
      <c r="Q1239" s="2">
        <v>38166</v>
      </c>
      <c r="R1239" s="2">
        <v>41775</v>
      </c>
      <c r="S1239" t="s">
        <v>33</v>
      </c>
      <c r="T1239" t="s">
        <v>53</v>
      </c>
      <c r="U1239" t="s">
        <v>10019</v>
      </c>
      <c r="V1239" t="s">
        <v>10020</v>
      </c>
      <c r="W1239" t="s">
        <v>166</v>
      </c>
      <c r="X1239" t="s">
        <v>10021</v>
      </c>
      <c r="Y1239">
        <v>16621833</v>
      </c>
      <c r="Z1239">
        <v>1</v>
      </c>
    </row>
    <row r="1240" spans="1:26" x14ac:dyDescent="0.25">
      <c r="A1240" t="s">
        <v>10022</v>
      </c>
      <c r="B1240">
        <v>1261129</v>
      </c>
      <c r="C1240" t="s">
        <v>1440</v>
      </c>
      <c r="D1240">
        <v>181182</v>
      </c>
      <c r="E1240" t="s">
        <v>8777</v>
      </c>
      <c r="F1240" t="s">
        <v>8778</v>
      </c>
      <c r="G1240">
        <v>6.7665899999999999</v>
      </c>
      <c r="H1240">
        <v>34.918199999999999</v>
      </c>
      <c r="I1240" t="s">
        <v>32</v>
      </c>
      <c r="J1240" t="s">
        <v>10023</v>
      </c>
      <c r="K1240" t="s">
        <v>32</v>
      </c>
      <c r="L1240" t="s">
        <v>10024</v>
      </c>
      <c r="M1240" t="s">
        <v>32</v>
      </c>
      <c r="N1240">
        <v>14</v>
      </c>
      <c r="O1240">
        <v>6920</v>
      </c>
      <c r="P1240">
        <v>6782</v>
      </c>
      <c r="Q1240" s="2">
        <v>41822</v>
      </c>
      <c r="R1240" s="2">
        <v>41822</v>
      </c>
      <c r="S1240" t="s">
        <v>33</v>
      </c>
      <c r="T1240" t="s">
        <v>10025</v>
      </c>
      <c r="U1240" t="s">
        <v>10026</v>
      </c>
      <c r="V1240" t="s">
        <v>10027</v>
      </c>
      <c r="W1240" t="s">
        <v>32</v>
      </c>
      <c r="X1240" t="s">
        <v>32</v>
      </c>
      <c r="Y1240" t="s">
        <v>32</v>
      </c>
      <c r="Z1240">
        <v>1</v>
      </c>
    </row>
    <row r="1241" spans="1:26" x14ac:dyDescent="0.25">
      <c r="A1241" t="s">
        <v>10028</v>
      </c>
      <c r="B1241">
        <v>1279365</v>
      </c>
      <c r="C1241" t="s">
        <v>1448</v>
      </c>
      <c r="D1241">
        <v>185468</v>
      </c>
      <c r="E1241" t="s">
        <v>8777</v>
      </c>
      <c r="F1241" t="s">
        <v>8778</v>
      </c>
      <c r="G1241">
        <v>5.9085700000000001</v>
      </c>
      <c r="H1241">
        <v>35.190399999999997</v>
      </c>
      <c r="I1241" t="s">
        <v>10029</v>
      </c>
      <c r="J1241" t="s">
        <v>10030</v>
      </c>
      <c r="K1241" t="s">
        <v>10031</v>
      </c>
      <c r="L1241" t="s">
        <v>10032</v>
      </c>
      <c r="M1241" t="s">
        <v>32</v>
      </c>
      <c r="N1241">
        <v>8</v>
      </c>
      <c r="O1241">
        <v>6334</v>
      </c>
      <c r="P1241">
        <v>6194</v>
      </c>
      <c r="Q1241" s="2">
        <v>41313</v>
      </c>
      <c r="R1241" s="2">
        <v>41670</v>
      </c>
      <c r="S1241" t="s">
        <v>33</v>
      </c>
      <c r="T1241" t="s">
        <v>10033</v>
      </c>
      <c r="U1241" t="s">
        <v>10034</v>
      </c>
      <c r="V1241" t="s">
        <v>10035</v>
      </c>
      <c r="W1241" t="s">
        <v>32</v>
      </c>
      <c r="X1241" t="s">
        <v>10036</v>
      </c>
      <c r="Y1241" t="s">
        <v>32</v>
      </c>
      <c r="Z1241">
        <v>1</v>
      </c>
    </row>
    <row r="1242" spans="1:26" x14ac:dyDescent="0.25">
      <c r="A1242" t="s">
        <v>10037</v>
      </c>
      <c r="B1242">
        <v>527023</v>
      </c>
      <c r="C1242" t="s">
        <v>10038</v>
      </c>
      <c r="D1242">
        <v>29711</v>
      </c>
      <c r="E1242" t="s">
        <v>8777</v>
      </c>
      <c r="F1242" t="s">
        <v>8778</v>
      </c>
      <c r="G1242">
        <v>5.5275699999999999</v>
      </c>
      <c r="H1242">
        <v>35</v>
      </c>
      <c r="I1242" t="s">
        <v>10039</v>
      </c>
      <c r="J1242" t="s">
        <v>10040</v>
      </c>
      <c r="K1242" t="s">
        <v>32</v>
      </c>
      <c r="L1242" t="s">
        <v>32</v>
      </c>
      <c r="M1242" t="s">
        <v>10041</v>
      </c>
      <c r="N1242">
        <v>1</v>
      </c>
      <c r="O1242">
        <v>5648</v>
      </c>
      <c r="P1242">
        <v>5556</v>
      </c>
      <c r="Q1242" s="2">
        <v>39933</v>
      </c>
      <c r="R1242" s="2">
        <v>41401</v>
      </c>
      <c r="S1242" t="s">
        <v>120</v>
      </c>
      <c r="T1242" t="s">
        <v>9275</v>
      </c>
      <c r="U1242" t="s">
        <v>10042</v>
      </c>
      <c r="V1242" t="s">
        <v>10043</v>
      </c>
      <c r="W1242" t="s">
        <v>32</v>
      </c>
      <c r="X1242" t="s">
        <v>10044</v>
      </c>
      <c r="Y1242">
        <v>22645259</v>
      </c>
      <c r="Z1242">
        <v>0</v>
      </c>
    </row>
    <row r="1243" spans="1:26" x14ac:dyDescent="0.25">
      <c r="A1243" t="s">
        <v>10045</v>
      </c>
      <c r="B1243">
        <v>570416</v>
      </c>
      <c r="C1243" t="s">
        <v>1455</v>
      </c>
      <c r="D1243">
        <v>181183</v>
      </c>
      <c r="E1243" t="s">
        <v>8777</v>
      </c>
      <c r="F1243" t="s">
        <v>8778</v>
      </c>
      <c r="G1243">
        <v>6.5805400000000001</v>
      </c>
      <c r="H1243">
        <v>34.913400000000003</v>
      </c>
      <c r="I1243" t="s">
        <v>32</v>
      </c>
      <c r="J1243" t="s">
        <v>10046</v>
      </c>
      <c r="K1243" t="s">
        <v>32</v>
      </c>
      <c r="L1243" t="s">
        <v>10047</v>
      </c>
      <c r="M1243" t="s">
        <v>32</v>
      </c>
      <c r="N1243">
        <v>12</v>
      </c>
      <c r="O1243">
        <v>6699</v>
      </c>
      <c r="P1243">
        <v>6559</v>
      </c>
      <c r="Q1243" s="2">
        <v>41771</v>
      </c>
      <c r="R1243" s="2">
        <v>41773</v>
      </c>
      <c r="S1243" t="s">
        <v>33</v>
      </c>
      <c r="T1243" t="s">
        <v>10025</v>
      </c>
      <c r="U1243" t="s">
        <v>10048</v>
      </c>
      <c r="V1243" t="s">
        <v>10049</v>
      </c>
      <c r="W1243" t="s">
        <v>32</v>
      </c>
      <c r="X1243" t="s">
        <v>32</v>
      </c>
      <c r="Y1243" t="s">
        <v>32</v>
      </c>
      <c r="Z1243">
        <v>1</v>
      </c>
    </row>
    <row r="1244" spans="1:26" x14ac:dyDescent="0.25">
      <c r="A1244" t="s">
        <v>10045</v>
      </c>
      <c r="B1244">
        <v>570416</v>
      </c>
      <c r="C1244" t="s">
        <v>1463</v>
      </c>
      <c r="D1244">
        <v>242813</v>
      </c>
      <c r="E1244" t="s">
        <v>8777</v>
      </c>
      <c r="F1244" t="s">
        <v>8778</v>
      </c>
      <c r="G1244">
        <v>6.52041</v>
      </c>
      <c r="H1244">
        <v>34.9377</v>
      </c>
      <c r="I1244" t="s">
        <v>32</v>
      </c>
      <c r="J1244" t="s">
        <v>10050</v>
      </c>
      <c r="K1244" t="s">
        <v>32</v>
      </c>
      <c r="L1244" t="s">
        <v>10051</v>
      </c>
      <c r="M1244" t="s">
        <v>32</v>
      </c>
      <c r="N1244">
        <v>10</v>
      </c>
      <c r="O1244">
        <v>6965</v>
      </c>
      <c r="P1244">
        <v>6816</v>
      </c>
      <c r="Q1244" s="2">
        <v>41886</v>
      </c>
      <c r="R1244" s="2">
        <v>41886</v>
      </c>
      <c r="S1244" t="s">
        <v>33</v>
      </c>
      <c r="T1244" t="s">
        <v>9905</v>
      </c>
      <c r="U1244" t="s">
        <v>10052</v>
      </c>
      <c r="V1244" t="s">
        <v>10053</v>
      </c>
      <c r="W1244" t="s">
        <v>32</v>
      </c>
      <c r="X1244" t="s">
        <v>32</v>
      </c>
      <c r="Y1244" t="s">
        <v>32</v>
      </c>
      <c r="Z1244">
        <v>1</v>
      </c>
    </row>
    <row r="1245" spans="1:26" x14ac:dyDescent="0.25">
      <c r="A1245" t="s">
        <v>10054</v>
      </c>
      <c r="B1245">
        <v>527022</v>
      </c>
      <c r="C1245" t="s">
        <v>10055</v>
      </c>
      <c r="D1245">
        <v>29709</v>
      </c>
      <c r="E1245" t="s">
        <v>8777</v>
      </c>
      <c r="F1245" t="s">
        <v>8778</v>
      </c>
      <c r="G1245">
        <v>6.48902</v>
      </c>
      <c r="H1245">
        <v>34.700000000000003</v>
      </c>
      <c r="I1245" t="s">
        <v>10056</v>
      </c>
      <c r="J1245" t="s">
        <v>10057</v>
      </c>
      <c r="K1245" t="s">
        <v>32</v>
      </c>
      <c r="L1245" t="s">
        <v>32</v>
      </c>
      <c r="M1245" t="s">
        <v>10058</v>
      </c>
      <c r="N1245">
        <v>1</v>
      </c>
      <c r="O1245">
        <v>6563</v>
      </c>
      <c r="P1245">
        <v>6490</v>
      </c>
      <c r="Q1245" s="2">
        <v>39933</v>
      </c>
      <c r="R1245" s="2">
        <v>41401</v>
      </c>
      <c r="S1245" t="s">
        <v>120</v>
      </c>
      <c r="T1245" t="s">
        <v>9275</v>
      </c>
      <c r="U1245" t="s">
        <v>10059</v>
      </c>
      <c r="V1245" t="s">
        <v>10060</v>
      </c>
      <c r="W1245" t="s">
        <v>32</v>
      </c>
      <c r="X1245" t="s">
        <v>10061</v>
      </c>
      <c r="Y1245">
        <v>22645259</v>
      </c>
      <c r="Z1245">
        <v>0</v>
      </c>
    </row>
    <row r="1246" spans="1:26" x14ac:dyDescent="0.25">
      <c r="A1246" t="s">
        <v>10062</v>
      </c>
      <c r="B1246">
        <v>527027</v>
      </c>
      <c r="C1246" t="s">
        <v>10063</v>
      </c>
      <c r="D1246">
        <v>29721</v>
      </c>
      <c r="E1246" t="s">
        <v>8777</v>
      </c>
      <c r="F1246" t="s">
        <v>8778</v>
      </c>
      <c r="G1246">
        <v>6.0375100000000002</v>
      </c>
      <c r="H1246">
        <v>35</v>
      </c>
      <c r="I1246" t="s">
        <v>10064</v>
      </c>
      <c r="J1246" t="s">
        <v>10065</v>
      </c>
      <c r="K1246" t="s">
        <v>32</v>
      </c>
      <c r="L1246" t="s">
        <v>32</v>
      </c>
      <c r="M1246" t="s">
        <v>10066</v>
      </c>
      <c r="N1246">
        <v>1</v>
      </c>
      <c r="O1246">
        <v>6117</v>
      </c>
      <c r="P1246">
        <v>6028</v>
      </c>
      <c r="Q1246" s="2">
        <v>39933</v>
      </c>
      <c r="R1246" s="2">
        <v>41401</v>
      </c>
      <c r="S1246" t="s">
        <v>120</v>
      </c>
      <c r="T1246" t="s">
        <v>9275</v>
      </c>
      <c r="U1246" t="s">
        <v>10067</v>
      </c>
      <c r="V1246" t="s">
        <v>10068</v>
      </c>
      <c r="W1246" t="s">
        <v>32</v>
      </c>
      <c r="X1246" t="s">
        <v>10069</v>
      </c>
      <c r="Y1246">
        <v>22645259</v>
      </c>
      <c r="Z1246">
        <v>0</v>
      </c>
    </row>
    <row r="1247" spans="1:26" x14ac:dyDescent="0.25">
      <c r="A1247" t="s">
        <v>10070</v>
      </c>
      <c r="B1247">
        <v>527029</v>
      </c>
      <c r="C1247" t="s">
        <v>10071</v>
      </c>
      <c r="D1247">
        <v>29727</v>
      </c>
      <c r="E1247" t="s">
        <v>8777</v>
      </c>
      <c r="F1247" t="s">
        <v>8778</v>
      </c>
      <c r="G1247">
        <v>6.0314800000000002</v>
      </c>
      <c r="H1247">
        <v>34.9</v>
      </c>
      <c r="I1247" t="s">
        <v>10072</v>
      </c>
      <c r="J1247" t="s">
        <v>10073</v>
      </c>
      <c r="K1247" t="s">
        <v>32</v>
      </c>
      <c r="L1247" t="s">
        <v>32</v>
      </c>
      <c r="M1247" t="s">
        <v>10074</v>
      </c>
      <c r="N1247">
        <v>1</v>
      </c>
      <c r="O1247">
        <v>6147</v>
      </c>
      <c r="P1247">
        <v>6053</v>
      </c>
      <c r="Q1247" s="2">
        <v>39933</v>
      </c>
      <c r="R1247" s="2">
        <v>41401</v>
      </c>
      <c r="S1247" t="s">
        <v>120</v>
      </c>
      <c r="T1247" t="s">
        <v>9275</v>
      </c>
      <c r="U1247" t="s">
        <v>10075</v>
      </c>
      <c r="V1247" t="s">
        <v>10076</v>
      </c>
      <c r="W1247" t="s">
        <v>32</v>
      </c>
      <c r="X1247" t="s">
        <v>10077</v>
      </c>
      <c r="Y1247">
        <v>22645259</v>
      </c>
      <c r="Z1247">
        <v>0</v>
      </c>
    </row>
    <row r="1248" spans="1:26" x14ac:dyDescent="0.25">
      <c r="A1248" t="s">
        <v>10078</v>
      </c>
      <c r="B1248">
        <v>527028</v>
      </c>
      <c r="C1248" t="s">
        <v>10079</v>
      </c>
      <c r="D1248">
        <v>29731</v>
      </c>
      <c r="E1248" t="s">
        <v>8777</v>
      </c>
      <c r="F1248" t="s">
        <v>8778</v>
      </c>
      <c r="G1248">
        <v>6.0026000000000002</v>
      </c>
      <c r="H1248">
        <v>34.9</v>
      </c>
      <c r="I1248" t="s">
        <v>10080</v>
      </c>
      <c r="J1248" t="s">
        <v>10081</v>
      </c>
      <c r="K1248" t="s">
        <v>32</v>
      </c>
      <c r="L1248" t="s">
        <v>32</v>
      </c>
      <c r="M1248" t="s">
        <v>10082</v>
      </c>
      <c r="N1248">
        <v>1</v>
      </c>
      <c r="O1248">
        <v>6030</v>
      </c>
      <c r="P1248">
        <v>5944</v>
      </c>
      <c r="Q1248" s="2">
        <v>39933</v>
      </c>
      <c r="R1248" s="2">
        <v>41401</v>
      </c>
      <c r="S1248" t="s">
        <v>120</v>
      </c>
      <c r="T1248" t="s">
        <v>9275</v>
      </c>
      <c r="U1248" t="s">
        <v>10083</v>
      </c>
      <c r="V1248" t="s">
        <v>10084</v>
      </c>
      <c r="W1248" t="s">
        <v>32</v>
      </c>
      <c r="X1248" t="s">
        <v>10085</v>
      </c>
      <c r="Y1248">
        <v>22645259</v>
      </c>
      <c r="Z1248">
        <v>0</v>
      </c>
    </row>
    <row r="1249" spans="1:26" x14ac:dyDescent="0.25">
      <c r="A1249" t="s">
        <v>10086</v>
      </c>
      <c r="B1249">
        <v>527026</v>
      </c>
      <c r="C1249" t="s">
        <v>10087</v>
      </c>
      <c r="D1249">
        <v>29715</v>
      </c>
      <c r="E1249" t="s">
        <v>8777</v>
      </c>
      <c r="F1249" t="s">
        <v>8778</v>
      </c>
      <c r="G1249">
        <v>6.1077500000000002</v>
      </c>
      <c r="H1249">
        <v>34.9</v>
      </c>
      <c r="I1249" t="s">
        <v>10088</v>
      </c>
      <c r="J1249" t="s">
        <v>10089</v>
      </c>
      <c r="K1249" t="s">
        <v>32</v>
      </c>
      <c r="L1249" t="s">
        <v>32</v>
      </c>
      <c r="M1249" t="s">
        <v>10090</v>
      </c>
      <c r="N1249">
        <v>1</v>
      </c>
      <c r="O1249">
        <v>6615</v>
      </c>
      <c r="P1249">
        <v>6583</v>
      </c>
      <c r="Q1249" s="2">
        <v>39933</v>
      </c>
      <c r="R1249" s="2">
        <v>41401</v>
      </c>
      <c r="S1249" t="s">
        <v>120</v>
      </c>
      <c r="T1249" t="s">
        <v>9275</v>
      </c>
      <c r="U1249" t="s">
        <v>10091</v>
      </c>
      <c r="V1249" t="s">
        <v>10092</v>
      </c>
      <c r="W1249" t="s">
        <v>32</v>
      </c>
      <c r="X1249" t="s">
        <v>10093</v>
      </c>
      <c r="Y1249">
        <v>22645259</v>
      </c>
      <c r="Z1249">
        <v>0</v>
      </c>
    </row>
    <row r="1250" spans="1:26" x14ac:dyDescent="0.25">
      <c r="A1250" t="s">
        <v>10094</v>
      </c>
      <c r="B1250">
        <v>1286404</v>
      </c>
      <c r="C1250" t="s">
        <v>1472</v>
      </c>
      <c r="D1250">
        <v>187142</v>
      </c>
      <c r="E1250" t="s">
        <v>8777</v>
      </c>
      <c r="F1250" t="s">
        <v>8778</v>
      </c>
      <c r="G1250">
        <v>6.7715899999999998</v>
      </c>
      <c r="H1250">
        <v>34.905000000000001</v>
      </c>
      <c r="I1250" t="s">
        <v>10095</v>
      </c>
      <c r="J1250" t="s">
        <v>10096</v>
      </c>
      <c r="K1250" t="s">
        <v>10097</v>
      </c>
      <c r="L1250" t="s">
        <v>10098</v>
      </c>
      <c r="M1250" t="s">
        <v>32</v>
      </c>
      <c r="N1250">
        <v>15</v>
      </c>
      <c r="O1250">
        <v>7060</v>
      </c>
      <c r="P1250">
        <v>6922</v>
      </c>
      <c r="Q1250" s="2">
        <v>41327</v>
      </c>
      <c r="R1250" s="2">
        <v>41670</v>
      </c>
      <c r="S1250" t="s">
        <v>33</v>
      </c>
      <c r="T1250" t="s">
        <v>10099</v>
      </c>
      <c r="U1250" t="s">
        <v>10100</v>
      </c>
      <c r="V1250" t="s">
        <v>10101</v>
      </c>
      <c r="W1250" t="s">
        <v>32</v>
      </c>
      <c r="X1250" t="s">
        <v>10102</v>
      </c>
      <c r="Y1250" t="s">
        <v>32</v>
      </c>
      <c r="Z1250">
        <v>1</v>
      </c>
    </row>
    <row r="1251" spans="1:26" x14ac:dyDescent="0.25">
      <c r="A1251" t="s">
        <v>10103</v>
      </c>
      <c r="B1251">
        <v>527025</v>
      </c>
      <c r="C1251" t="s">
        <v>10104</v>
      </c>
      <c r="D1251">
        <v>29719</v>
      </c>
      <c r="E1251" t="s">
        <v>8777</v>
      </c>
      <c r="F1251" t="s">
        <v>8778</v>
      </c>
      <c r="G1251">
        <v>6.3231200000000003</v>
      </c>
      <c r="H1251">
        <v>34.799999999999997</v>
      </c>
      <c r="I1251" t="s">
        <v>10105</v>
      </c>
      <c r="J1251" t="s">
        <v>10106</v>
      </c>
      <c r="K1251" t="s">
        <v>32</v>
      </c>
      <c r="L1251" t="s">
        <v>32</v>
      </c>
      <c r="M1251" t="s">
        <v>10107</v>
      </c>
      <c r="N1251">
        <v>1</v>
      </c>
      <c r="O1251">
        <v>6414</v>
      </c>
      <c r="P1251">
        <v>6323</v>
      </c>
      <c r="Q1251" s="2">
        <v>39933</v>
      </c>
      <c r="R1251" s="2">
        <v>41401</v>
      </c>
      <c r="S1251" t="s">
        <v>120</v>
      </c>
      <c r="T1251" t="s">
        <v>9275</v>
      </c>
      <c r="U1251" t="s">
        <v>10108</v>
      </c>
      <c r="V1251" t="s">
        <v>10109</v>
      </c>
      <c r="W1251" t="s">
        <v>32</v>
      </c>
      <c r="X1251" t="s">
        <v>10110</v>
      </c>
      <c r="Y1251">
        <v>22645259</v>
      </c>
      <c r="Z1251">
        <v>0</v>
      </c>
    </row>
    <row r="1252" spans="1:26" x14ac:dyDescent="0.25">
      <c r="A1252" t="s">
        <v>10111</v>
      </c>
      <c r="B1252">
        <v>527024</v>
      </c>
      <c r="C1252" t="s">
        <v>10112</v>
      </c>
      <c r="D1252">
        <v>29713</v>
      </c>
      <c r="E1252" t="s">
        <v>8777</v>
      </c>
      <c r="F1252" t="s">
        <v>8778</v>
      </c>
      <c r="G1252">
        <v>5.6259100000000002</v>
      </c>
      <c r="H1252">
        <v>34.9</v>
      </c>
      <c r="I1252" t="s">
        <v>10113</v>
      </c>
      <c r="J1252" t="s">
        <v>10114</v>
      </c>
      <c r="K1252" t="s">
        <v>32</v>
      </c>
      <c r="L1252" t="s">
        <v>32</v>
      </c>
      <c r="M1252" t="s">
        <v>10115</v>
      </c>
      <c r="N1252">
        <v>1</v>
      </c>
      <c r="O1252">
        <v>5820</v>
      </c>
      <c r="P1252">
        <v>5732</v>
      </c>
      <c r="Q1252" s="2">
        <v>39933</v>
      </c>
      <c r="R1252" s="2">
        <v>41401</v>
      </c>
      <c r="S1252" t="s">
        <v>120</v>
      </c>
      <c r="T1252" t="s">
        <v>9275</v>
      </c>
      <c r="U1252" t="s">
        <v>10116</v>
      </c>
      <c r="V1252" t="s">
        <v>10117</v>
      </c>
      <c r="W1252" t="s">
        <v>32</v>
      </c>
      <c r="X1252" t="s">
        <v>10118</v>
      </c>
      <c r="Y1252">
        <v>22645259</v>
      </c>
      <c r="Z1252">
        <v>0</v>
      </c>
    </row>
    <row r="1253" spans="1:26" x14ac:dyDescent="0.25">
      <c r="A1253" t="s">
        <v>10119</v>
      </c>
      <c r="B1253">
        <v>412694</v>
      </c>
      <c r="C1253" t="s">
        <v>10120</v>
      </c>
      <c r="D1253">
        <v>18255</v>
      </c>
      <c r="E1253" t="s">
        <v>8777</v>
      </c>
      <c r="F1253" t="s">
        <v>8778</v>
      </c>
      <c r="G1253">
        <v>5.3130300000000004</v>
      </c>
      <c r="H1253">
        <v>35.4084</v>
      </c>
      <c r="I1253" t="s">
        <v>10121</v>
      </c>
      <c r="J1253" t="s">
        <v>10122</v>
      </c>
      <c r="K1253" t="s">
        <v>10123</v>
      </c>
      <c r="L1253" t="s">
        <v>10124</v>
      </c>
      <c r="M1253" t="s">
        <v>32</v>
      </c>
      <c r="N1253">
        <v>2</v>
      </c>
      <c r="O1253">
        <v>4945</v>
      </c>
      <c r="P1253">
        <v>4798</v>
      </c>
      <c r="Q1253" s="2">
        <v>39048</v>
      </c>
      <c r="R1253" s="2">
        <v>41667</v>
      </c>
      <c r="S1253" t="s">
        <v>33</v>
      </c>
      <c r="T1253" t="s">
        <v>53</v>
      </c>
      <c r="U1253" t="s">
        <v>10125</v>
      </c>
      <c r="V1253" t="s">
        <v>10126</v>
      </c>
      <c r="W1253" t="s">
        <v>32</v>
      </c>
      <c r="X1253" t="s">
        <v>10127</v>
      </c>
      <c r="Y1253">
        <v>17337577</v>
      </c>
      <c r="Z1253">
        <v>0</v>
      </c>
    </row>
    <row r="1254" spans="1:26" x14ac:dyDescent="0.25">
      <c r="A1254" t="s">
        <v>10128</v>
      </c>
      <c r="B1254">
        <v>529122</v>
      </c>
      <c r="C1254" t="s">
        <v>1481</v>
      </c>
      <c r="D1254">
        <v>63189</v>
      </c>
      <c r="E1254" t="s">
        <v>8777</v>
      </c>
      <c r="F1254" t="s">
        <v>8778</v>
      </c>
      <c r="G1254">
        <v>6.6729200000000004</v>
      </c>
      <c r="H1254">
        <v>35.291499999999999</v>
      </c>
      <c r="I1254" t="s">
        <v>10129</v>
      </c>
      <c r="J1254" t="s">
        <v>10130</v>
      </c>
      <c r="K1254" t="s">
        <v>10131</v>
      </c>
      <c r="L1254" t="s">
        <v>10132</v>
      </c>
      <c r="M1254" t="s">
        <v>32</v>
      </c>
      <c r="N1254">
        <v>7</v>
      </c>
      <c r="O1254">
        <v>6877</v>
      </c>
      <c r="P1254">
        <v>6738</v>
      </c>
      <c r="Q1254" s="2">
        <v>41597</v>
      </c>
      <c r="R1254" s="2">
        <v>41684</v>
      </c>
      <c r="S1254" t="s">
        <v>33</v>
      </c>
      <c r="T1254" t="s">
        <v>9775</v>
      </c>
      <c r="U1254" t="s">
        <v>10133</v>
      </c>
      <c r="V1254" t="s">
        <v>10134</v>
      </c>
      <c r="W1254" t="s">
        <v>32</v>
      </c>
      <c r="X1254" t="s">
        <v>10135</v>
      </c>
      <c r="Y1254" t="s">
        <v>32</v>
      </c>
      <c r="Z1254">
        <v>1</v>
      </c>
    </row>
    <row r="1255" spans="1:26" x14ac:dyDescent="0.25">
      <c r="A1255" t="s">
        <v>10136</v>
      </c>
      <c r="B1255">
        <v>1415784</v>
      </c>
      <c r="C1255" t="s">
        <v>1489</v>
      </c>
      <c r="D1255">
        <v>225857</v>
      </c>
      <c r="E1255" t="s">
        <v>8777</v>
      </c>
      <c r="F1255" t="s">
        <v>8778</v>
      </c>
      <c r="G1255">
        <v>5.0254200000000004</v>
      </c>
      <c r="H1255">
        <v>35.552</v>
      </c>
      <c r="I1255" t="s">
        <v>10137</v>
      </c>
      <c r="J1255" t="s">
        <v>10138</v>
      </c>
      <c r="K1255" t="s">
        <v>10139</v>
      </c>
      <c r="L1255" t="s">
        <v>10140</v>
      </c>
      <c r="M1255" t="s">
        <v>32</v>
      </c>
      <c r="N1255">
        <v>3</v>
      </c>
      <c r="O1255">
        <v>5075</v>
      </c>
      <c r="P1255">
        <v>4942</v>
      </c>
      <c r="Q1255" s="2">
        <v>41586</v>
      </c>
      <c r="R1255" s="2">
        <v>41632</v>
      </c>
      <c r="S1255" t="s">
        <v>33</v>
      </c>
      <c r="T1255" t="s">
        <v>10141</v>
      </c>
      <c r="U1255" t="s">
        <v>10142</v>
      </c>
      <c r="V1255" t="s">
        <v>10143</v>
      </c>
      <c r="W1255" t="s">
        <v>32</v>
      </c>
      <c r="X1255" t="s">
        <v>10144</v>
      </c>
      <c r="Y1255">
        <v>23791203</v>
      </c>
      <c r="Z1255">
        <v>1</v>
      </c>
    </row>
    <row r="1256" spans="1:26" x14ac:dyDescent="0.25">
      <c r="A1256" t="s">
        <v>10145</v>
      </c>
      <c r="B1256">
        <v>315730</v>
      </c>
      <c r="C1256" t="s">
        <v>1497</v>
      </c>
      <c r="D1256">
        <v>13623</v>
      </c>
      <c r="E1256" t="s">
        <v>8777</v>
      </c>
      <c r="F1256" t="s">
        <v>8778</v>
      </c>
      <c r="G1256">
        <v>5.8727400000000003</v>
      </c>
      <c r="H1256">
        <v>35.520200000000003</v>
      </c>
      <c r="I1256" t="s">
        <v>10146</v>
      </c>
      <c r="J1256" t="s">
        <v>10147</v>
      </c>
      <c r="K1256" t="s">
        <v>10148</v>
      </c>
      <c r="L1256" t="s">
        <v>10149</v>
      </c>
      <c r="M1256" t="s">
        <v>32</v>
      </c>
      <c r="N1256">
        <v>5</v>
      </c>
      <c r="O1256">
        <v>5983</v>
      </c>
      <c r="P1256">
        <v>5653</v>
      </c>
      <c r="Q1256" s="2">
        <v>39437</v>
      </c>
      <c r="R1256" s="2">
        <v>41619</v>
      </c>
      <c r="S1256" t="s">
        <v>33</v>
      </c>
      <c r="T1256" t="s">
        <v>34</v>
      </c>
      <c r="U1256" t="s">
        <v>10150</v>
      </c>
      <c r="V1256" t="s">
        <v>10151</v>
      </c>
      <c r="W1256" t="s">
        <v>37</v>
      </c>
      <c r="X1256" t="s">
        <v>10152</v>
      </c>
      <c r="Y1256" t="s">
        <v>32</v>
      </c>
      <c r="Z1256">
        <v>1</v>
      </c>
    </row>
    <row r="1257" spans="1:26" x14ac:dyDescent="0.25">
      <c r="A1257" t="s">
        <v>10153</v>
      </c>
      <c r="B1257">
        <v>358681</v>
      </c>
      <c r="C1257" t="s">
        <v>1696</v>
      </c>
      <c r="D1257">
        <v>29147</v>
      </c>
      <c r="E1257" t="s">
        <v>8777</v>
      </c>
      <c r="F1257" t="s">
        <v>8778</v>
      </c>
      <c r="G1257">
        <v>6.2964399999999996</v>
      </c>
      <c r="H1257">
        <v>47.3</v>
      </c>
      <c r="I1257" t="s">
        <v>10154</v>
      </c>
      <c r="J1257" t="s">
        <v>10155</v>
      </c>
      <c r="K1257" t="s">
        <v>32</v>
      </c>
      <c r="L1257" t="s">
        <v>32</v>
      </c>
      <c r="M1257" t="s">
        <v>32</v>
      </c>
      <c r="N1257">
        <v>1</v>
      </c>
      <c r="O1257">
        <v>6121</v>
      </c>
      <c r="P1257">
        <v>5947</v>
      </c>
      <c r="Q1257" s="2">
        <v>39904</v>
      </c>
      <c r="R1257" s="2">
        <v>41435</v>
      </c>
      <c r="S1257" t="s">
        <v>33</v>
      </c>
      <c r="T1257" t="s">
        <v>78</v>
      </c>
      <c r="U1257" t="s">
        <v>32</v>
      </c>
      <c r="V1257" t="s">
        <v>10156</v>
      </c>
      <c r="W1257" t="s">
        <v>37</v>
      </c>
      <c r="X1257" t="s">
        <v>10157</v>
      </c>
      <c r="Y1257" t="s">
        <v>32</v>
      </c>
      <c r="Z1257">
        <v>1</v>
      </c>
    </row>
    <row r="1258" spans="1:26" x14ac:dyDescent="0.25">
      <c r="A1258" t="s">
        <v>10158</v>
      </c>
      <c r="B1258">
        <v>245012</v>
      </c>
      <c r="C1258" t="s">
        <v>10159</v>
      </c>
      <c r="D1258">
        <v>45955</v>
      </c>
      <c r="E1258" t="s">
        <v>8777</v>
      </c>
      <c r="F1258" t="s">
        <v>8786</v>
      </c>
      <c r="G1258">
        <v>3.10887</v>
      </c>
      <c r="H1258">
        <v>49.8</v>
      </c>
      <c r="I1258" t="s">
        <v>10160</v>
      </c>
      <c r="J1258" t="s">
        <v>10161</v>
      </c>
      <c r="K1258" t="s">
        <v>32</v>
      </c>
      <c r="L1258" t="s">
        <v>32</v>
      </c>
      <c r="M1258" t="s">
        <v>32</v>
      </c>
      <c r="N1258">
        <v>1</v>
      </c>
      <c r="O1258">
        <v>1698</v>
      </c>
      <c r="P1258">
        <v>1667</v>
      </c>
      <c r="Q1258" s="2">
        <v>40262</v>
      </c>
      <c r="R1258" s="2">
        <v>41513</v>
      </c>
      <c r="S1258" t="s">
        <v>576</v>
      </c>
      <c r="T1258" t="s">
        <v>577</v>
      </c>
      <c r="U1258" t="s">
        <v>32</v>
      </c>
      <c r="V1258" t="s">
        <v>10162</v>
      </c>
      <c r="W1258" t="s">
        <v>32</v>
      </c>
      <c r="X1258" t="s">
        <v>32</v>
      </c>
      <c r="Y1258" t="s">
        <v>32</v>
      </c>
      <c r="Z1258">
        <v>0</v>
      </c>
    </row>
    <row r="1259" spans="1:26" x14ac:dyDescent="0.25">
      <c r="A1259" t="s">
        <v>10163</v>
      </c>
      <c r="B1259">
        <v>245014</v>
      </c>
      <c r="C1259" t="s">
        <v>10164</v>
      </c>
      <c r="D1259">
        <v>39155</v>
      </c>
      <c r="E1259" t="s">
        <v>8777</v>
      </c>
      <c r="F1259" t="s">
        <v>8786</v>
      </c>
      <c r="G1259">
        <v>3.6010200000000001</v>
      </c>
      <c r="H1259">
        <v>48.2</v>
      </c>
      <c r="I1259" t="s">
        <v>10165</v>
      </c>
      <c r="J1259" t="s">
        <v>10166</v>
      </c>
      <c r="K1259" t="s">
        <v>32</v>
      </c>
      <c r="L1259" t="s">
        <v>32</v>
      </c>
      <c r="M1259" t="s">
        <v>32</v>
      </c>
      <c r="N1259">
        <v>1</v>
      </c>
      <c r="O1259">
        <v>3035</v>
      </c>
      <c r="P1259">
        <v>2977</v>
      </c>
      <c r="Q1259" s="2">
        <v>40262</v>
      </c>
      <c r="R1259" s="2">
        <v>41513</v>
      </c>
      <c r="S1259" t="s">
        <v>576</v>
      </c>
      <c r="T1259" t="s">
        <v>1382</v>
      </c>
      <c r="U1259" t="s">
        <v>32</v>
      </c>
      <c r="V1259" t="s">
        <v>10167</v>
      </c>
      <c r="W1259" t="s">
        <v>32</v>
      </c>
      <c r="X1259" t="s">
        <v>32</v>
      </c>
      <c r="Y1259" t="s">
        <v>32</v>
      </c>
      <c r="Z1259">
        <v>0</v>
      </c>
    </row>
    <row r="1260" spans="1:26" x14ac:dyDescent="0.25">
      <c r="A1260" t="s">
        <v>10168</v>
      </c>
      <c r="B1260">
        <v>245018</v>
      </c>
      <c r="C1260" t="s">
        <v>10169</v>
      </c>
      <c r="D1260">
        <v>45957</v>
      </c>
      <c r="E1260" t="s">
        <v>8777</v>
      </c>
      <c r="F1260" t="s">
        <v>8786</v>
      </c>
      <c r="G1260">
        <v>3.1147900000000002</v>
      </c>
      <c r="H1260">
        <v>37.200000000000003</v>
      </c>
      <c r="I1260" t="s">
        <v>10170</v>
      </c>
      <c r="J1260" t="s">
        <v>10171</v>
      </c>
      <c r="K1260" t="s">
        <v>32</v>
      </c>
      <c r="L1260" t="s">
        <v>32</v>
      </c>
      <c r="M1260" t="s">
        <v>32</v>
      </c>
      <c r="N1260">
        <v>1</v>
      </c>
      <c r="O1260">
        <v>2822</v>
      </c>
      <c r="P1260">
        <v>2767</v>
      </c>
      <c r="Q1260" s="2">
        <v>40262</v>
      </c>
      <c r="R1260" s="2">
        <v>41513</v>
      </c>
      <c r="S1260" t="s">
        <v>576</v>
      </c>
      <c r="T1260" t="s">
        <v>577</v>
      </c>
      <c r="U1260" t="s">
        <v>32</v>
      </c>
      <c r="V1260" t="s">
        <v>10172</v>
      </c>
      <c r="W1260" t="s">
        <v>32</v>
      </c>
      <c r="X1260" t="s">
        <v>32</v>
      </c>
      <c r="Y1260" t="s">
        <v>32</v>
      </c>
      <c r="Z1260">
        <v>0</v>
      </c>
    </row>
    <row r="1261" spans="1:26" x14ac:dyDescent="0.25">
      <c r="A1261" t="s">
        <v>10173</v>
      </c>
      <c r="B1261">
        <v>657324</v>
      </c>
      <c r="C1261" t="s">
        <v>10174</v>
      </c>
      <c r="D1261">
        <v>39147</v>
      </c>
      <c r="E1261" t="s">
        <v>8777</v>
      </c>
      <c r="F1261" t="s">
        <v>8786</v>
      </c>
      <c r="G1261">
        <v>3.16439</v>
      </c>
      <c r="H1261">
        <v>38.6</v>
      </c>
      <c r="I1261" t="s">
        <v>10175</v>
      </c>
      <c r="J1261" t="s">
        <v>10176</v>
      </c>
      <c r="K1261" t="s">
        <v>32</v>
      </c>
      <c r="L1261" t="s">
        <v>32</v>
      </c>
      <c r="M1261" t="s">
        <v>32</v>
      </c>
      <c r="N1261">
        <v>1</v>
      </c>
      <c r="O1261">
        <v>2954</v>
      </c>
      <c r="P1261">
        <v>2892</v>
      </c>
      <c r="Q1261" s="2">
        <v>40262</v>
      </c>
      <c r="R1261" s="2">
        <v>41513</v>
      </c>
      <c r="S1261" t="s">
        <v>576</v>
      </c>
      <c r="T1261" t="s">
        <v>1382</v>
      </c>
      <c r="U1261" t="s">
        <v>32</v>
      </c>
      <c r="V1261" t="s">
        <v>10177</v>
      </c>
      <c r="W1261" t="s">
        <v>32</v>
      </c>
      <c r="X1261" t="s">
        <v>10178</v>
      </c>
      <c r="Y1261" t="s">
        <v>32</v>
      </c>
      <c r="Z1261">
        <v>0</v>
      </c>
    </row>
    <row r="1262" spans="1:26" x14ac:dyDescent="0.25">
      <c r="A1262" t="s">
        <v>10179</v>
      </c>
      <c r="B1262">
        <v>515622</v>
      </c>
      <c r="C1262" t="s">
        <v>10180</v>
      </c>
      <c r="D1262">
        <v>29153</v>
      </c>
      <c r="E1262" t="s">
        <v>8777</v>
      </c>
      <c r="F1262" t="s">
        <v>8786</v>
      </c>
      <c r="G1262">
        <v>4.40489</v>
      </c>
      <c r="H1262">
        <v>39.999000000000002</v>
      </c>
      <c r="I1262" t="s">
        <v>10181</v>
      </c>
      <c r="J1262" t="s">
        <v>10182</v>
      </c>
      <c r="K1262" t="s">
        <v>10183</v>
      </c>
      <c r="L1262" t="s">
        <v>10184</v>
      </c>
      <c r="M1262" t="s">
        <v>32</v>
      </c>
      <c r="N1262">
        <v>4</v>
      </c>
      <c r="O1262">
        <v>3881</v>
      </c>
      <c r="P1262">
        <v>3811</v>
      </c>
      <c r="Q1262" s="2">
        <v>40400</v>
      </c>
      <c r="R1262" s="2">
        <v>41669</v>
      </c>
      <c r="S1262" t="s">
        <v>33</v>
      </c>
      <c r="T1262" t="s">
        <v>10185</v>
      </c>
      <c r="U1262" t="s">
        <v>10186</v>
      </c>
      <c r="V1262" t="s">
        <v>10187</v>
      </c>
      <c r="W1262" t="s">
        <v>37</v>
      </c>
      <c r="X1262" t="s">
        <v>10188</v>
      </c>
      <c r="Y1262">
        <v>20689770</v>
      </c>
      <c r="Z1262">
        <v>0</v>
      </c>
    </row>
    <row r="1263" spans="1:26" x14ac:dyDescent="0.25">
      <c r="A1263" t="s">
        <v>10189</v>
      </c>
      <c r="B1263">
        <v>273068</v>
      </c>
      <c r="C1263" t="s">
        <v>10190</v>
      </c>
      <c r="D1263">
        <v>249</v>
      </c>
      <c r="E1263" t="s">
        <v>8777</v>
      </c>
      <c r="F1263" t="s">
        <v>8786</v>
      </c>
      <c r="G1263">
        <v>2.6894499999999999</v>
      </c>
      <c r="H1263">
        <v>37.6</v>
      </c>
      <c r="I1263" t="s">
        <v>10191</v>
      </c>
      <c r="J1263" t="s">
        <v>10192</v>
      </c>
      <c r="K1263" t="s">
        <v>32</v>
      </c>
      <c r="L1263" t="s">
        <v>32</v>
      </c>
      <c r="M1263" t="s">
        <v>32</v>
      </c>
      <c r="N1263">
        <v>1</v>
      </c>
      <c r="O1263">
        <v>2721</v>
      </c>
      <c r="P1263">
        <v>2588</v>
      </c>
      <c r="Q1263" s="2">
        <v>37171</v>
      </c>
      <c r="R1263" s="2">
        <v>41669</v>
      </c>
      <c r="S1263" t="s">
        <v>33</v>
      </c>
      <c r="T1263" t="s">
        <v>10193</v>
      </c>
      <c r="U1263" t="s">
        <v>10194</v>
      </c>
      <c r="V1263" t="s">
        <v>10195</v>
      </c>
      <c r="W1263" t="s">
        <v>37</v>
      </c>
      <c r="X1263" t="s">
        <v>10196</v>
      </c>
      <c r="Y1263">
        <v>11997336</v>
      </c>
      <c r="Z1263">
        <v>0</v>
      </c>
    </row>
    <row r="1264" spans="1:26" x14ac:dyDescent="0.25">
      <c r="A1264" t="s">
        <v>10197</v>
      </c>
      <c r="B1264">
        <v>521460</v>
      </c>
      <c r="C1264" t="s">
        <v>10198</v>
      </c>
      <c r="D1264">
        <v>29407</v>
      </c>
      <c r="E1264" t="s">
        <v>8777</v>
      </c>
      <c r="F1264" t="s">
        <v>8786</v>
      </c>
      <c r="G1264">
        <v>2.9316599999999999</v>
      </c>
      <c r="H1264">
        <v>35.218899999999998</v>
      </c>
      <c r="I1264" t="s">
        <v>10199</v>
      </c>
      <c r="J1264" t="s">
        <v>10200</v>
      </c>
      <c r="K1264" t="s">
        <v>10201</v>
      </c>
      <c r="L1264" t="s">
        <v>10202</v>
      </c>
      <c r="M1264" t="s">
        <v>32</v>
      </c>
      <c r="N1264">
        <v>3</v>
      </c>
      <c r="O1264">
        <v>2836</v>
      </c>
      <c r="P1264">
        <v>2666</v>
      </c>
      <c r="Q1264" s="2">
        <v>39848</v>
      </c>
      <c r="R1264" s="2">
        <v>41667</v>
      </c>
      <c r="S1264" t="s">
        <v>33</v>
      </c>
      <c r="T1264" t="s">
        <v>44</v>
      </c>
      <c r="U1264" t="s">
        <v>10203</v>
      </c>
      <c r="V1264" t="s">
        <v>10204</v>
      </c>
      <c r="W1264" t="s">
        <v>37</v>
      </c>
      <c r="X1264" t="s">
        <v>10205</v>
      </c>
      <c r="Y1264">
        <v>19346307</v>
      </c>
      <c r="Z1264">
        <v>0</v>
      </c>
    </row>
    <row r="1265" spans="1:26" x14ac:dyDescent="0.25">
      <c r="A1265" t="s">
        <v>10206</v>
      </c>
      <c r="B1265">
        <v>632292</v>
      </c>
      <c r="C1265" t="s">
        <v>10207</v>
      </c>
      <c r="D1265">
        <v>40831</v>
      </c>
      <c r="E1265" t="s">
        <v>8777</v>
      </c>
      <c r="F1265" t="s">
        <v>8786</v>
      </c>
      <c r="G1265">
        <v>2.77068</v>
      </c>
      <c r="H1265">
        <v>36.1</v>
      </c>
      <c r="I1265" t="s">
        <v>10208</v>
      </c>
      <c r="J1265" t="s">
        <v>10209</v>
      </c>
      <c r="K1265" t="s">
        <v>32</v>
      </c>
      <c r="L1265" t="s">
        <v>32</v>
      </c>
      <c r="M1265" t="s">
        <v>32</v>
      </c>
      <c r="N1265">
        <v>1</v>
      </c>
      <c r="O1265">
        <v>2686</v>
      </c>
      <c r="P1265">
        <v>2546</v>
      </c>
      <c r="Q1265" s="2">
        <v>40492</v>
      </c>
      <c r="R1265" s="2">
        <v>41461</v>
      </c>
      <c r="S1265" t="s">
        <v>33</v>
      </c>
      <c r="T1265" t="s">
        <v>34</v>
      </c>
      <c r="U1265" t="s">
        <v>10210</v>
      </c>
      <c r="V1265" t="s">
        <v>10211</v>
      </c>
      <c r="W1265" t="s">
        <v>37</v>
      </c>
      <c r="X1265" t="s">
        <v>10212</v>
      </c>
      <c r="Y1265">
        <v>21216991</v>
      </c>
      <c r="Z1265">
        <v>0</v>
      </c>
    </row>
    <row r="1266" spans="1:26" x14ac:dyDescent="0.25">
      <c r="A1266" t="s">
        <v>10213</v>
      </c>
      <c r="B1266">
        <v>632335</v>
      </c>
      <c r="C1266" t="s">
        <v>10214</v>
      </c>
      <c r="D1266">
        <v>41727</v>
      </c>
      <c r="E1266" t="s">
        <v>8777</v>
      </c>
      <c r="F1266" t="s">
        <v>8786</v>
      </c>
      <c r="G1266">
        <v>2.8024399999999998</v>
      </c>
      <c r="H1266">
        <v>36.098300000000002</v>
      </c>
      <c r="I1266" t="s">
        <v>10215</v>
      </c>
      <c r="J1266" t="s">
        <v>10216</v>
      </c>
      <c r="K1266" t="s">
        <v>10217</v>
      </c>
      <c r="L1266" t="s">
        <v>10218</v>
      </c>
      <c r="M1266" t="s">
        <v>32</v>
      </c>
      <c r="N1266">
        <v>2</v>
      </c>
      <c r="O1266">
        <v>2708</v>
      </c>
      <c r="P1266">
        <v>2482</v>
      </c>
      <c r="Q1266" s="2">
        <v>40499</v>
      </c>
      <c r="R1266" s="2">
        <v>41821</v>
      </c>
      <c r="S1266" t="s">
        <v>33</v>
      </c>
      <c r="T1266" t="s">
        <v>44</v>
      </c>
      <c r="U1266" t="s">
        <v>10219</v>
      </c>
      <c r="V1266" t="s">
        <v>10220</v>
      </c>
      <c r="W1266" t="s">
        <v>37</v>
      </c>
      <c r="X1266" t="s">
        <v>10221</v>
      </c>
      <c r="Y1266">
        <v>21216991</v>
      </c>
      <c r="Z1266">
        <v>0</v>
      </c>
    </row>
    <row r="1267" spans="1:26" x14ac:dyDescent="0.25">
      <c r="A1267" t="s">
        <v>10222</v>
      </c>
      <c r="B1267">
        <v>632348</v>
      </c>
      <c r="C1267" t="s">
        <v>10223</v>
      </c>
      <c r="D1267">
        <v>52409</v>
      </c>
      <c r="E1267" t="s">
        <v>8777</v>
      </c>
      <c r="F1267" t="s">
        <v>8786</v>
      </c>
      <c r="G1267">
        <v>2.8437899999999998</v>
      </c>
      <c r="H1267">
        <v>35.1</v>
      </c>
      <c r="I1267" t="s">
        <v>10224</v>
      </c>
      <c r="J1267" t="s">
        <v>10225</v>
      </c>
      <c r="K1267" t="s">
        <v>32</v>
      </c>
      <c r="L1267" t="s">
        <v>32</v>
      </c>
      <c r="M1267" t="s">
        <v>32</v>
      </c>
      <c r="N1267">
        <v>1</v>
      </c>
      <c r="O1267">
        <v>2643</v>
      </c>
      <c r="P1267">
        <v>2466</v>
      </c>
      <c r="Q1267" s="2">
        <v>40499</v>
      </c>
      <c r="R1267" s="2">
        <v>41461</v>
      </c>
      <c r="S1267" t="s">
        <v>33</v>
      </c>
      <c r="T1267" t="s">
        <v>44</v>
      </c>
      <c r="U1267" t="s">
        <v>10226</v>
      </c>
      <c r="V1267" t="s">
        <v>10227</v>
      </c>
      <c r="W1267" t="s">
        <v>37</v>
      </c>
      <c r="X1267" t="s">
        <v>10228</v>
      </c>
      <c r="Y1267">
        <v>21216991</v>
      </c>
      <c r="Z1267">
        <v>0</v>
      </c>
    </row>
    <row r="1268" spans="1:26" x14ac:dyDescent="0.25">
      <c r="A1268" t="s">
        <v>10229</v>
      </c>
      <c r="B1268">
        <v>632516</v>
      </c>
      <c r="C1268" t="s">
        <v>10230</v>
      </c>
      <c r="D1268">
        <v>40219</v>
      </c>
      <c r="E1268" t="s">
        <v>8777</v>
      </c>
      <c r="F1268" t="s">
        <v>8786</v>
      </c>
      <c r="G1268">
        <v>2.6748099999999999</v>
      </c>
      <c r="H1268">
        <v>36.1</v>
      </c>
      <c r="I1268" t="s">
        <v>10231</v>
      </c>
      <c r="J1268" t="s">
        <v>10232</v>
      </c>
      <c r="K1268" t="s">
        <v>32</v>
      </c>
      <c r="L1268" t="s">
        <v>32</v>
      </c>
      <c r="M1268" t="s">
        <v>32</v>
      </c>
      <c r="N1268">
        <v>1</v>
      </c>
      <c r="O1268">
        <v>2545</v>
      </c>
      <c r="P1268">
        <v>2318</v>
      </c>
      <c r="Q1268" s="2">
        <v>40777</v>
      </c>
      <c r="R1268" s="2">
        <v>41436</v>
      </c>
      <c r="S1268" t="s">
        <v>33</v>
      </c>
      <c r="T1268" t="s">
        <v>44</v>
      </c>
      <c r="U1268" t="s">
        <v>10233</v>
      </c>
      <c r="V1268" t="s">
        <v>10234</v>
      </c>
      <c r="W1268" t="s">
        <v>37</v>
      </c>
      <c r="X1268" t="s">
        <v>10235</v>
      </c>
      <c r="Y1268" t="s">
        <v>32</v>
      </c>
      <c r="Z1268">
        <v>0</v>
      </c>
    </row>
    <row r="1269" spans="1:26" x14ac:dyDescent="0.25">
      <c r="A1269" t="s">
        <v>10236</v>
      </c>
      <c r="B1269">
        <v>608506</v>
      </c>
      <c r="C1269" t="s">
        <v>10237</v>
      </c>
      <c r="D1269">
        <v>40355</v>
      </c>
      <c r="E1269" t="s">
        <v>8777</v>
      </c>
      <c r="F1269" t="s">
        <v>8786</v>
      </c>
      <c r="G1269">
        <v>2.53234</v>
      </c>
      <c r="H1269">
        <v>35.200000000000003</v>
      </c>
      <c r="I1269" t="s">
        <v>10238</v>
      </c>
      <c r="J1269" t="s">
        <v>10239</v>
      </c>
      <c r="K1269" t="s">
        <v>32</v>
      </c>
      <c r="L1269" t="s">
        <v>32</v>
      </c>
      <c r="M1269" t="s">
        <v>32</v>
      </c>
      <c r="N1269">
        <v>1</v>
      </c>
      <c r="O1269">
        <v>2390</v>
      </c>
      <c r="P1269">
        <v>2188</v>
      </c>
      <c r="Q1269" s="2">
        <v>40401</v>
      </c>
      <c r="R1269" s="2">
        <v>41435</v>
      </c>
      <c r="S1269" t="s">
        <v>33</v>
      </c>
      <c r="T1269" t="s">
        <v>34</v>
      </c>
      <c r="U1269" t="s">
        <v>10240</v>
      </c>
      <c r="V1269" t="s">
        <v>10241</v>
      </c>
      <c r="W1269" t="s">
        <v>37</v>
      </c>
      <c r="X1269" t="s">
        <v>10242</v>
      </c>
      <c r="Y1269">
        <v>20851897</v>
      </c>
      <c r="Z1269">
        <v>0</v>
      </c>
    </row>
    <row r="1270" spans="1:26" x14ac:dyDescent="0.25">
      <c r="A1270" t="s">
        <v>10243</v>
      </c>
      <c r="B1270">
        <v>632518</v>
      </c>
      <c r="C1270" t="s">
        <v>10244</v>
      </c>
      <c r="D1270">
        <v>40833</v>
      </c>
      <c r="E1270" t="s">
        <v>8777</v>
      </c>
      <c r="F1270" t="s">
        <v>8786</v>
      </c>
      <c r="G1270">
        <v>2.4289000000000001</v>
      </c>
      <c r="H1270">
        <v>35.4</v>
      </c>
      <c r="I1270" t="s">
        <v>10245</v>
      </c>
      <c r="J1270" t="s">
        <v>10246</v>
      </c>
      <c r="K1270" t="s">
        <v>32</v>
      </c>
      <c r="L1270" t="s">
        <v>32</v>
      </c>
      <c r="M1270" t="s">
        <v>32</v>
      </c>
      <c r="N1270">
        <v>1</v>
      </c>
      <c r="O1270">
        <v>2323</v>
      </c>
      <c r="P1270">
        <v>2147</v>
      </c>
      <c r="Q1270" s="2">
        <v>40492</v>
      </c>
      <c r="R1270" s="2">
        <v>41461</v>
      </c>
      <c r="S1270" t="s">
        <v>33</v>
      </c>
      <c r="T1270" t="s">
        <v>34</v>
      </c>
      <c r="U1270" t="s">
        <v>10247</v>
      </c>
      <c r="V1270" t="s">
        <v>10248</v>
      </c>
      <c r="W1270" t="s">
        <v>37</v>
      </c>
      <c r="X1270" t="s">
        <v>10249</v>
      </c>
      <c r="Y1270">
        <v>21216991</v>
      </c>
      <c r="Z1270">
        <v>0</v>
      </c>
    </row>
    <row r="1271" spans="1:26" x14ac:dyDescent="0.25">
      <c r="A1271" t="s">
        <v>10250</v>
      </c>
      <c r="B1271">
        <v>351627</v>
      </c>
      <c r="C1271" t="s">
        <v>10251</v>
      </c>
      <c r="D1271">
        <v>13466</v>
      </c>
      <c r="E1271" t="s">
        <v>8777</v>
      </c>
      <c r="F1271" t="s">
        <v>8786</v>
      </c>
      <c r="G1271">
        <v>2.9702700000000002</v>
      </c>
      <c r="H1271">
        <v>35.299999999999997</v>
      </c>
      <c r="I1271" t="s">
        <v>10252</v>
      </c>
      <c r="J1271" t="s">
        <v>10253</v>
      </c>
      <c r="K1271" t="s">
        <v>32</v>
      </c>
      <c r="L1271" t="s">
        <v>32</v>
      </c>
      <c r="M1271" t="s">
        <v>32</v>
      </c>
      <c r="N1271">
        <v>1</v>
      </c>
      <c r="O1271">
        <v>2844</v>
      </c>
      <c r="P1271">
        <v>2682</v>
      </c>
      <c r="Q1271" s="2">
        <v>39191</v>
      </c>
      <c r="R1271" s="2">
        <v>41619</v>
      </c>
      <c r="S1271" t="s">
        <v>33</v>
      </c>
      <c r="T1271" t="s">
        <v>34</v>
      </c>
      <c r="U1271" t="s">
        <v>10254</v>
      </c>
      <c r="V1271" t="s">
        <v>10255</v>
      </c>
      <c r="W1271" t="s">
        <v>37</v>
      </c>
      <c r="X1271" t="s">
        <v>10256</v>
      </c>
      <c r="Y1271">
        <v>18776029</v>
      </c>
      <c r="Z1271">
        <v>0</v>
      </c>
    </row>
    <row r="1272" spans="1:26" x14ac:dyDescent="0.25">
      <c r="A1272" t="s">
        <v>10257</v>
      </c>
      <c r="B1272">
        <v>1029718</v>
      </c>
      <c r="C1272" t="s">
        <v>10258</v>
      </c>
      <c r="D1272">
        <v>66727</v>
      </c>
      <c r="E1272" t="s">
        <v>8777</v>
      </c>
      <c r="F1272" t="s">
        <v>8786</v>
      </c>
      <c r="G1272">
        <v>1.62</v>
      </c>
      <c r="H1272">
        <v>28.3</v>
      </c>
      <c r="I1272" t="s">
        <v>10259</v>
      </c>
      <c r="J1272" t="s">
        <v>10260</v>
      </c>
      <c r="K1272" t="s">
        <v>32</v>
      </c>
      <c r="L1272" t="s">
        <v>32</v>
      </c>
      <c r="M1272" t="s">
        <v>32</v>
      </c>
      <c r="N1272">
        <v>1</v>
      </c>
      <c r="O1272">
        <v>1570</v>
      </c>
      <c r="P1272">
        <v>1491</v>
      </c>
      <c r="Q1272" s="2">
        <v>40758</v>
      </c>
      <c r="R1272" s="2">
        <v>41507</v>
      </c>
      <c r="S1272" t="s">
        <v>33</v>
      </c>
      <c r="T1272" t="s">
        <v>10261</v>
      </c>
      <c r="U1272" t="s">
        <v>32</v>
      </c>
      <c r="V1272" t="s">
        <v>10262</v>
      </c>
      <c r="W1272" t="s">
        <v>37</v>
      </c>
      <c r="X1272" t="s">
        <v>32</v>
      </c>
      <c r="Y1272">
        <v>21791478</v>
      </c>
      <c r="Z1272">
        <v>0</v>
      </c>
    </row>
    <row r="1273" spans="1:26" x14ac:dyDescent="0.25">
      <c r="A1273" t="s">
        <v>10263</v>
      </c>
      <c r="B1273">
        <v>1508644</v>
      </c>
      <c r="C1273" t="s">
        <v>10264</v>
      </c>
      <c r="D1273">
        <v>252553</v>
      </c>
      <c r="E1273" t="s">
        <v>8777</v>
      </c>
      <c r="F1273" t="s">
        <v>8786</v>
      </c>
      <c r="G1273">
        <v>1.6549</v>
      </c>
      <c r="H1273">
        <v>28.1</v>
      </c>
      <c r="I1273" t="s">
        <v>32</v>
      </c>
      <c r="J1273" t="s">
        <v>10265</v>
      </c>
      <c r="K1273" t="s">
        <v>32</v>
      </c>
      <c r="L1273" t="s">
        <v>32</v>
      </c>
      <c r="M1273" t="s">
        <v>32</v>
      </c>
      <c r="N1273">
        <v>1</v>
      </c>
      <c r="O1273">
        <v>1651</v>
      </c>
      <c r="P1273">
        <v>1598</v>
      </c>
      <c r="Q1273" s="2">
        <v>41807</v>
      </c>
      <c r="R1273" s="2">
        <v>41851</v>
      </c>
      <c r="S1273" t="s">
        <v>33</v>
      </c>
      <c r="T1273" t="s">
        <v>9372</v>
      </c>
      <c r="U1273" t="s">
        <v>10266</v>
      </c>
      <c r="V1273" t="s">
        <v>10267</v>
      </c>
      <c r="W1273" t="s">
        <v>32</v>
      </c>
      <c r="X1273" t="s">
        <v>32</v>
      </c>
      <c r="Y1273">
        <v>25035333</v>
      </c>
      <c r="Z1273">
        <v>0</v>
      </c>
    </row>
    <row r="1274" spans="1:26" x14ac:dyDescent="0.25">
      <c r="A1274" t="s">
        <v>10268</v>
      </c>
      <c r="B1274">
        <v>1041809</v>
      </c>
      <c r="C1274" t="s">
        <v>10269</v>
      </c>
      <c r="D1274">
        <v>67835</v>
      </c>
      <c r="E1274" t="s">
        <v>8777</v>
      </c>
      <c r="F1274" t="s">
        <v>8786</v>
      </c>
      <c r="G1274">
        <v>1.5864</v>
      </c>
      <c r="H1274">
        <v>28.1</v>
      </c>
      <c r="I1274" t="s">
        <v>10270</v>
      </c>
      <c r="J1274" t="s">
        <v>10271</v>
      </c>
      <c r="K1274" t="s">
        <v>32</v>
      </c>
      <c r="L1274" t="s">
        <v>32</v>
      </c>
      <c r="M1274" t="s">
        <v>32</v>
      </c>
      <c r="N1274">
        <v>1</v>
      </c>
      <c r="O1274">
        <v>1468</v>
      </c>
      <c r="P1274">
        <v>1415</v>
      </c>
      <c r="Q1274" s="2">
        <v>40802</v>
      </c>
      <c r="R1274" s="2">
        <v>41436</v>
      </c>
      <c r="S1274" t="s">
        <v>33</v>
      </c>
      <c r="T1274" t="s">
        <v>10272</v>
      </c>
      <c r="U1274" t="s">
        <v>32</v>
      </c>
      <c r="V1274" t="s">
        <v>10273</v>
      </c>
      <c r="W1274" t="s">
        <v>37</v>
      </c>
      <c r="X1274" t="s">
        <v>32</v>
      </c>
      <c r="Y1274">
        <v>21925114</v>
      </c>
      <c r="Z1274">
        <v>0</v>
      </c>
    </row>
    <row r="1275" spans="1:26" x14ac:dyDescent="0.25">
      <c r="A1275" t="s">
        <v>10274</v>
      </c>
      <c r="B1275">
        <v>1041504</v>
      </c>
      <c r="C1275" t="s">
        <v>10275</v>
      </c>
      <c r="D1275">
        <v>67837</v>
      </c>
      <c r="E1275" t="s">
        <v>8777</v>
      </c>
      <c r="F1275" t="s">
        <v>8786</v>
      </c>
      <c r="G1275">
        <v>1.51556</v>
      </c>
      <c r="H1275">
        <v>28</v>
      </c>
      <c r="I1275" t="s">
        <v>10276</v>
      </c>
      <c r="J1275" t="s">
        <v>10277</v>
      </c>
      <c r="K1275" t="s">
        <v>32</v>
      </c>
      <c r="L1275" t="s">
        <v>32</v>
      </c>
      <c r="M1275" t="s">
        <v>32</v>
      </c>
      <c r="N1275">
        <v>1</v>
      </c>
      <c r="O1275">
        <v>1398</v>
      </c>
      <c r="P1275">
        <v>1343</v>
      </c>
      <c r="Q1275" s="2">
        <v>40802</v>
      </c>
      <c r="R1275" s="2">
        <v>41436</v>
      </c>
      <c r="S1275" t="s">
        <v>33</v>
      </c>
      <c r="T1275" t="s">
        <v>10272</v>
      </c>
      <c r="U1275" t="s">
        <v>32</v>
      </c>
      <c r="V1275" t="s">
        <v>10278</v>
      </c>
      <c r="W1275" t="s">
        <v>37</v>
      </c>
      <c r="X1275" t="s">
        <v>32</v>
      </c>
      <c r="Y1275">
        <v>21925114</v>
      </c>
      <c r="Z1275">
        <v>0</v>
      </c>
    </row>
    <row r="1276" spans="1:26" x14ac:dyDescent="0.25">
      <c r="A1276" t="s">
        <v>10279</v>
      </c>
      <c r="B1276">
        <v>477974</v>
      </c>
      <c r="C1276" t="s">
        <v>2105</v>
      </c>
      <c r="D1276">
        <v>21047</v>
      </c>
      <c r="E1276" t="s">
        <v>8777</v>
      </c>
      <c r="F1276" t="s">
        <v>8786</v>
      </c>
      <c r="G1276">
        <v>2.3494799999999998</v>
      </c>
      <c r="H1276">
        <v>60.8</v>
      </c>
      <c r="I1276" t="s">
        <v>10280</v>
      </c>
      <c r="J1276" t="s">
        <v>10281</v>
      </c>
      <c r="K1276" t="s">
        <v>32</v>
      </c>
      <c r="L1276" t="s">
        <v>32</v>
      </c>
      <c r="M1276" t="s">
        <v>32</v>
      </c>
      <c r="N1276">
        <v>1</v>
      </c>
      <c r="O1276">
        <v>2295</v>
      </c>
      <c r="P1276">
        <v>2157</v>
      </c>
      <c r="Q1276" s="2">
        <v>39513</v>
      </c>
      <c r="R1276" s="2">
        <v>41667</v>
      </c>
      <c r="S1276" t="s">
        <v>33</v>
      </c>
      <c r="T1276" t="s">
        <v>44</v>
      </c>
      <c r="U1276" t="s">
        <v>10282</v>
      </c>
      <c r="V1276" t="s">
        <v>10283</v>
      </c>
      <c r="W1276" t="s">
        <v>37</v>
      </c>
      <c r="X1276" t="s">
        <v>10284</v>
      </c>
      <c r="Y1276">
        <v>18845759</v>
      </c>
      <c r="Z1276">
        <v>1</v>
      </c>
    </row>
    <row r="1277" spans="1:26" x14ac:dyDescent="0.25">
      <c r="A1277" t="s">
        <v>10285</v>
      </c>
      <c r="B1277">
        <v>246194</v>
      </c>
      <c r="C1277" t="s">
        <v>10286</v>
      </c>
      <c r="D1277">
        <v>253</v>
      </c>
      <c r="E1277" t="s">
        <v>8777</v>
      </c>
      <c r="F1277" t="s">
        <v>8786</v>
      </c>
      <c r="G1277">
        <v>2.4015200000000001</v>
      </c>
      <c r="H1277">
        <v>42</v>
      </c>
      <c r="I1277" t="s">
        <v>10287</v>
      </c>
      <c r="J1277" t="s">
        <v>10288</v>
      </c>
      <c r="K1277" t="s">
        <v>32</v>
      </c>
      <c r="L1277" t="s">
        <v>32</v>
      </c>
      <c r="M1277" t="s">
        <v>32</v>
      </c>
      <c r="N1277">
        <v>1</v>
      </c>
      <c r="O1277">
        <v>2707</v>
      </c>
      <c r="P1277">
        <v>2620</v>
      </c>
      <c r="Q1277" s="2">
        <v>38646</v>
      </c>
      <c r="R1277" s="2">
        <v>41670</v>
      </c>
      <c r="S1277" t="s">
        <v>33</v>
      </c>
      <c r="T1277" t="s">
        <v>222</v>
      </c>
      <c r="U1277" t="s">
        <v>10289</v>
      </c>
      <c r="V1277" t="s">
        <v>10290</v>
      </c>
      <c r="W1277" t="s">
        <v>37</v>
      </c>
      <c r="X1277" t="s">
        <v>10291</v>
      </c>
      <c r="Y1277">
        <v>16311624</v>
      </c>
      <c r="Z1277">
        <v>0</v>
      </c>
    </row>
    <row r="1278" spans="1:26" x14ac:dyDescent="0.25">
      <c r="A1278" t="s">
        <v>10292</v>
      </c>
      <c r="B1278">
        <v>1234679</v>
      </c>
      <c r="C1278" t="s">
        <v>10293</v>
      </c>
      <c r="D1278">
        <v>179370</v>
      </c>
      <c r="E1278" t="s">
        <v>8777</v>
      </c>
      <c r="F1278" t="s">
        <v>8778</v>
      </c>
      <c r="G1278">
        <v>3.65042</v>
      </c>
      <c r="H1278">
        <v>34.5</v>
      </c>
      <c r="I1278" t="s">
        <v>10294</v>
      </c>
      <c r="J1278" t="s">
        <v>10295</v>
      </c>
      <c r="K1278" t="s">
        <v>32</v>
      </c>
      <c r="L1278" t="s">
        <v>32</v>
      </c>
      <c r="M1278" t="s">
        <v>32</v>
      </c>
      <c r="N1278">
        <v>1</v>
      </c>
      <c r="O1278">
        <v>3659</v>
      </c>
      <c r="P1278">
        <v>3581</v>
      </c>
      <c r="Q1278" s="2">
        <v>41222</v>
      </c>
      <c r="R1278" s="2">
        <v>41436</v>
      </c>
      <c r="S1278" t="s">
        <v>33</v>
      </c>
      <c r="T1278" t="s">
        <v>8002</v>
      </c>
      <c r="U1278" t="s">
        <v>32</v>
      </c>
      <c r="V1278" t="s">
        <v>10296</v>
      </c>
      <c r="W1278" t="s">
        <v>32</v>
      </c>
      <c r="X1278" t="s">
        <v>10297</v>
      </c>
      <c r="Y1278">
        <v>23405327</v>
      </c>
      <c r="Z1278">
        <v>0</v>
      </c>
    </row>
    <row r="1279" spans="1:26" x14ac:dyDescent="0.25">
      <c r="A1279" t="s">
        <v>10298</v>
      </c>
      <c r="B1279">
        <v>208596</v>
      </c>
      <c r="C1279" t="s">
        <v>10299</v>
      </c>
      <c r="D1279">
        <v>60607</v>
      </c>
      <c r="E1279" t="s">
        <v>8777</v>
      </c>
      <c r="F1279" t="s">
        <v>8778</v>
      </c>
      <c r="G1279">
        <v>2.6854</v>
      </c>
      <c r="H1279">
        <v>35.229100000000003</v>
      </c>
      <c r="I1279" t="s">
        <v>10300</v>
      </c>
      <c r="J1279" t="s">
        <v>10301</v>
      </c>
      <c r="K1279" t="s">
        <v>10302</v>
      </c>
      <c r="L1279" t="s">
        <v>10303</v>
      </c>
      <c r="M1279" t="s">
        <v>32</v>
      </c>
      <c r="N1279">
        <v>2</v>
      </c>
      <c r="O1279">
        <v>2575</v>
      </c>
      <c r="P1279">
        <v>2474</v>
      </c>
      <c r="Q1279" s="2">
        <v>40641</v>
      </c>
      <c r="R1279" s="2">
        <v>41669</v>
      </c>
      <c r="S1279" t="s">
        <v>33</v>
      </c>
      <c r="T1279" t="s">
        <v>3077</v>
      </c>
      <c r="U1279" t="s">
        <v>10304</v>
      </c>
      <c r="V1279" t="s">
        <v>10305</v>
      </c>
      <c r="W1279" t="s">
        <v>37</v>
      </c>
      <c r="X1279" t="s">
        <v>32</v>
      </c>
      <c r="Y1279">
        <v>21551290</v>
      </c>
      <c r="Z1279">
        <v>0</v>
      </c>
    </row>
    <row r="1280" spans="1:26" x14ac:dyDescent="0.25">
      <c r="A1280" t="s">
        <v>10306</v>
      </c>
      <c r="B1280">
        <v>1266845</v>
      </c>
      <c r="C1280" t="s">
        <v>10307</v>
      </c>
      <c r="D1280">
        <v>222287</v>
      </c>
      <c r="E1280" t="s">
        <v>8777</v>
      </c>
      <c r="F1280" t="s">
        <v>8778</v>
      </c>
      <c r="G1280">
        <v>2.4971100000000002</v>
      </c>
      <c r="H1280">
        <v>35.208100000000002</v>
      </c>
      <c r="I1280" t="s">
        <v>10308</v>
      </c>
      <c r="J1280" t="s">
        <v>10309</v>
      </c>
      <c r="K1280" t="s">
        <v>10310</v>
      </c>
      <c r="L1280" t="s">
        <v>10311</v>
      </c>
      <c r="M1280" t="s">
        <v>32</v>
      </c>
      <c r="N1280">
        <v>6</v>
      </c>
      <c r="O1280">
        <v>2426</v>
      </c>
      <c r="P1280">
        <v>2275</v>
      </c>
      <c r="Q1280" s="2">
        <v>41576</v>
      </c>
      <c r="R1280" s="2">
        <v>41835</v>
      </c>
      <c r="S1280" t="s">
        <v>33</v>
      </c>
      <c r="T1280" t="s">
        <v>4012</v>
      </c>
      <c r="U1280" t="s">
        <v>10312</v>
      </c>
      <c r="V1280" t="s">
        <v>10313</v>
      </c>
      <c r="W1280" t="s">
        <v>32</v>
      </c>
      <c r="X1280" t="s">
        <v>10314</v>
      </c>
      <c r="Y1280" t="s">
        <v>32</v>
      </c>
      <c r="Z1280">
        <v>0</v>
      </c>
    </row>
    <row r="1281" spans="1:26" x14ac:dyDescent="0.25">
      <c r="A1281" t="s">
        <v>10315</v>
      </c>
      <c r="B1281">
        <v>699246</v>
      </c>
      <c r="C1281" t="s">
        <v>10316</v>
      </c>
      <c r="D1281">
        <v>42555</v>
      </c>
      <c r="E1281" t="s">
        <v>8777</v>
      </c>
      <c r="F1281" t="s">
        <v>8786</v>
      </c>
      <c r="G1281">
        <v>1.80975</v>
      </c>
      <c r="H1281">
        <v>44.2</v>
      </c>
      <c r="I1281" t="s">
        <v>10317</v>
      </c>
      <c r="J1281" t="s">
        <v>10318</v>
      </c>
      <c r="K1281" t="s">
        <v>32</v>
      </c>
      <c r="L1281" t="s">
        <v>32</v>
      </c>
      <c r="M1281" t="s">
        <v>32</v>
      </c>
      <c r="N1281">
        <v>1</v>
      </c>
      <c r="O1281">
        <v>1621</v>
      </c>
      <c r="P1281">
        <v>1567</v>
      </c>
      <c r="Q1281" s="2">
        <v>40228</v>
      </c>
      <c r="R1281" s="2">
        <v>41619</v>
      </c>
      <c r="S1281" t="s">
        <v>33</v>
      </c>
      <c r="T1281" t="s">
        <v>10319</v>
      </c>
      <c r="U1281" t="s">
        <v>10320</v>
      </c>
      <c r="V1281" t="s">
        <v>10321</v>
      </c>
      <c r="W1281" t="s">
        <v>37</v>
      </c>
      <c r="X1281" t="s">
        <v>10322</v>
      </c>
      <c r="Y1281" t="s">
        <v>32</v>
      </c>
      <c r="Z1281">
        <v>0</v>
      </c>
    </row>
    <row r="1282" spans="1:26" x14ac:dyDescent="0.25">
      <c r="A1282" t="s">
        <v>10323</v>
      </c>
      <c r="B1282">
        <v>272562</v>
      </c>
      <c r="C1282" t="s">
        <v>2383</v>
      </c>
      <c r="D1282">
        <v>77</v>
      </c>
      <c r="E1282" t="s">
        <v>8777</v>
      </c>
      <c r="F1282" t="s">
        <v>8786</v>
      </c>
      <c r="G1282">
        <v>4.1328800000000001</v>
      </c>
      <c r="H1282">
        <v>30.9</v>
      </c>
      <c r="I1282" t="s">
        <v>10324</v>
      </c>
      <c r="J1282" t="s">
        <v>10325</v>
      </c>
      <c r="K1282" t="s">
        <v>10326</v>
      </c>
      <c r="L1282" t="s">
        <v>10327</v>
      </c>
      <c r="M1282" t="s">
        <v>32</v>
      </c>
      <c r="N1282">
        <v>2</v>
      </c>
      <c r="O1282">
        <v>3911</v>
      </c>
      <c r="P1282">
        <v>3778</v>
      </c>
      <c r="Q1282" s="2">
        <v>37167</v>
      </c>
      <c r="R1282" s="2">
        <v>41775</v>
      </c>
      <c r="S1282" t="s">
        <v>33</v>
      </c>
      <c r="T1282" t="s">
        <v>10328</v>
      </c>
      <c r="U1282" t="s">
        <v>10329</v>
      </c>
      <c r="V1282" t="s">
        <v>10330</v>
      </c>
      <c r="W1282" t="s">
        <v>166</v>
      </c>
      <c r="X1282" t="s">
        <v>10331</v>
      </c>
      <c r="Y1282">
        <v>11466286</v>
      </c>
      <c r="Z1282">
        <v>1</v>
      </c>
    </row>
    <row r="1283" spans="1:26" x14ac:dyDescent="0.25">
      <c r="A1283" t="s">
        <v>10332</v>
      </c>
      <c r="B1283">
        <v>991791</v>
      </c>
      <c r="C1283" t="s">
        <v>2392</v>
      </c>
      <c r="D1283">
        <v>63241</v>
      </c>
      <c r="E1283" t="s">
        <v>8777</v>
      </c>
      <c r="F1283" t="s">
        <v>8786</v>
      </c>
      <c r="G1283">
        <v>4.1455799999999998</v>
      </c>
      <c r="H1283">
        <v>30.886600000000001</v>
      </c>
      <c r="I1283" t="s">
        <v>10333</v>
      </c>
      <c r="J1283" t="s">
        <v>10334</v>
      </c>
      <c r="K1283" t="s">
        <v>10335</v>
      </c>
      <c r="L1283" t="s">
        <v>10336</v>
      </c>
      <c r="M1283" t="s">
        <v>32</v>
      </c>
      <c r="N1283">
        <v>3</v>
      </c>
      <c r="O1283">
        <v>4057</v>
      </c>
      <c r="P1283">
        <v>3922</v>
      </c>
      <c r="Q1283" s="2">
        <v>40711</v>
      </c>
      <c r="R1283" s="2">
        <v>41670</v>
      </c>
      <c r="S1283" t="s">
        <v>33</v>
      </c>
      <c r="T1283" t="s">
        <v>10337</v>
      </c>
      <c r="U1283" t="s">
        <v>10338</v>
      </c>
      <c r="V1283" t="s">
        <v>10339</v>
      </c>
      <c r="W1283" t="s">
        <v>32</v>
      </c>
      <c r="X1283" t="s">
        <v>10340</v>
      </c>
      <c r="Y1283">
        <v>21742891</v>
      </c>
      <c r="Z1283">
        <v>1</v>
      </c>
    </row>
    <row r="1284" spans="1:26" x14ac:dyDescent="0.25">
      <c r="A1284" t="s">
        <v>10341</v>
      </c>
      <c r="B1284">
        <v>863638</v>
      </c>
      <c r="C1284" t="s">
        <v>2401</v>
      </c>
      <c r="D1284">
        <v>50455</v>
      </c>
      <c r="E1284" t="s">
        <v>8777</v>
      </c>
      <c r="F1284" t="s">
        <v>8786</v>
      </c>
      <c r="G1284">
        <v>4.1322299999999998</v>
      </c>
      <c r="H1284">
        <v>30.9</v>
      </c>
      <c r="I1284" t="s">
        <v>10342</v>
      </c>
      <c r="J1284" t="s">
        <v>10343</v>
      </c>
      <c r="K1284" t="s">
        <v>10344</v>
      </c>
      <c r="L1284" t="s">
        <v>10345</v>
      </c>
      <c r="M1284" t="s">
        <v>32</v>
      </c>
      <c r="N1284">
        <v>2</v>
      </c>
      <c r="O1284">
        <v>4024</v>
      </c>
      <c r="P1284">
        <v>3916</v>
      </c>
      <c r="Q1284" s="2">
        <v>40610</v>
      </c>
      <c r="R1284" s="2">
        <v>41670</v>
      </c>
      <c r="S1284" t="s">
        <v>33</v>
      </c>
      <c r="T1284" t="s">
        <v>10346</v>
      </c>
      <c r="U1284" t="s">
        <v>10347</v>
      </c>
      <c r="V1284" t="s">
        <v>10348</v>
      </c>
      <c r="W1284" t="s">
        <v>32</v>
      </c>
      <c r="X1284" t="s">
        <v>10349</v>
      </c>
      <c r="Y1284">
        <v>21284892</v>
      </c>
      <c r="Z1284">
        <v>1</v>
      </c>
    </row>
    <row r="1285" spans="1:26" x14ac:dyDescent="0.25">
      <c r="A1285" t="s">
        <v>10350</v>
      </c>
      <c r="B1285">
        <v>1341692</v>
      </c>
      <c r="C1285" t="s">
        <v>10351</v>
      </c>
      <c r="D1285">
        <v>219420</v>
      </c>
      <c r="E1285" t="s">
        <v>8777</v>
      </c>
      <c r="F1285" t="s">
        <v>8786</v>
      </c>
      <c r="G1285">
        <v>4.3521999999999998</v>
      </c>
      <c r="H1285">
        <v>31.1</v>
      </c>
      <c r="I1285" t="s">
        <v>10352</v>
      </c>
      <c r="J1285" t="s">
        <v>10353</v>
      </c>
      <c r="K1285" t="s">
        <v>32</v>
      </c>
      <c r="L1285" t="s">
        <v>32</v>
      </c>
      <c r="M1285" t="s">
        <v>32</v>
      </c>
      <c r="N1285">
        <v>1</v>
      </c>
      <c r="O1285">
        <v>4125</v>
      </c>
      <c r="P1285">
        <v>4024</v>
      </c>
      <c r="Q1285" s="2">
        <v>41575</v>
      </c>
      <c r="R1285" s="2">
        <v>41801</v>
      </c>
      <c r="S1285" t="s">
        <v>33</v>
      </c>
      <c r="T1285" t="s">
        <v>10354</v>
      </c>
      <c r="U1285" t="s">
        <v>10355</v>
      </c>
      <c r="V1285" t="s">
        <v>10356</v>
      </c>
      <c r="W1285" t="s">
        <v>37</v>
      </c>
      <c r="X1285" t="s">
        <v>10357</v>
      </c>
      <c r="Y1285" t="s">
        <v>32</v>
      </c>
      <c r="Z1285">
        <v>0</v>
      </c>
    </row>
    <row r="1286" spans="1:26" x14ac:dyDescent="0.25">
      <c r="A1286" t="s">
        <v>10358</v>
      </c>
      <c r="B1286">
        <v>290402</v>
      </c>
      <c r="C1286" t="s">
        <v>2419</v>
      </c>
      <c r="D1286">
        <v>12637</v>
      </c>
      <c r="E1286" t="s">
        <v>8777</v>
      </c>
      <c r="F1286" t="s">
        <v>8786</v>
      </c>
      <c r="G1286">
        <v>6.0006300000000001</v>
      </c>
      <c r="H1286">
        <v>29.9</v>
      </c>
      <c r="I1286" t="s">
        <v>10359</v>
      </c>
      <c r="J1286" t="s">
        <v>10360</v>
      </c>
      <c r="K1286" t="s">
        <v>32</v>
      </c>
      <c r="L1286" t="s">
        <v>32</v>
      </c>
      <c r="M1286" t="s">
        <v>32</v>
      </c>
      <c r="N1286">
        <v>1</v>
      </c>
      <c r="O1286">
        <v>5243</v>
      </c>
      <c r="P1286">
        <v>5020</v>
      </c>
      <c r="Q1286" s="2">
        <v>39260</v>
      </c>
      <c r="R1286" s="2">
        <v>41667</v>
      </c>
      <c r="S1286" t="s">
        <v>33</v>
      </c>
      <c r="T1286" t="s">
        <v>34</v>
      </c>
      <c r="U1286" t="s">
        <v>10361</v>
      </c>
      <c r="V1286" t="s">
        <v>10362</v>
      </c>
      <c r="W1286" t="s">
        <v>37</v>
      </c>
      <c r="X1286" t="s">
        <v>10363</v>
      </c>
      <c r="Y1286" s="3">
        <v>2196212622433310</v>
      </c>
      <c r="Z1286">
        <v>1</v>
      </c>
    </row>
    <row r="1287" spans="1:26" x14ac:dyDescent="0.25">
      <c r="A1287" t="s">
        <v>10364</v>
      </c>
      <c r="B1287">
        <v>441770</v>
      </c>
      <c r="C1287" t="s">
        <v>10365</v>
      </c>
      <c r="D1287">
        <v>19517</v>
      </c>
      <c r="E1287" t="s">
        <v>8777</v>
      </c>
      <c r="F1287" t="s">
        <v>8786</v>
      </c>
      <c r="G1287">
        <v>3.8634499999999998</v>
      </c>
      <c r="H1287">
        <v>28.2</v>
      </c>
      <c r="I1287" t="s">
        <v>10366</v>
      </c>
      <c r="J1287" t="s">
        <v>10367</v>
      </c>
      <c r="K1287" t="s">
        <v>32</v>
      </c>
      <c r="L1287" t="s">
        <v>32</v>
      </c>
      <c r="M1287" t="s">
        <v>32</v>
      </c>
      <c r="N1287">
        <v>1</v>
      </c>
      <c r="O1287">
        <v>3699</v>
      </c>
      <c r="P1287">
        <v>3550</v>
      </c>
      <c r="Q1287" s="2">
        <v>39283</v>
      </c>
      <c r="R1287" s="2">
        <v>41670</v>
      </c>
      <c r="S1287" t="s">
        <v>33</v>
      </c>
      <c r="T1287" t="s">
        <v>1157</v>
      </c>
      <c r="U1287" t="s">
        <v>10368</v>
      </c>
      <c r="V1287" t="s">
        <v>10369</v>
      </c>
      <c r="W1287" t="s">
        <v>32</v>
      </c>
      <c r="X1287" t="s">
        <v>10370</v>
      </c>
      <c r="Y1287">
        <v>18060065</v>
      </c>
      <c r="Z1287">
        <v>0</v>
      </c>
    </row>
    <row r="1288" spans="1:26" x14ac:dyDescent="0.25">
      <c r="A1288" t="s">
        <v>10371</v>
      </c>
      <c r="B1288">
        <v>413999</v>
      </c>
      <c r="C1288" t="s">
        <v>2491</v>
      </c>
      <c r="D1288">
        <v>193</v>
      </c>
      <c r="E1288" t="s">
        <v>8777</v>
      </c>
      <c r="F1288" t="s">
        <v>8786</v>
      </c>
      <c r="G1288">
        <v>3.90326</v>
      </c>
      <c r="H1288">
        <v>28.194099999999999</v>
      </c>
      <c r="I1288" t="s">
        <v>10372</v>
      </c>
      <c r="J1288" t="s">
        <v>10373</v>
      </c>
      <c r="K1288" t="s">
        <v>10374</v>
      </c>
      <c r="L1288" t="s">
        <v>10375</v>
      </c>
      <c r="M1288" t="s">
        <v>32</v>
      </c>
      <c r="N1288">
        <v>2</v>
      </c>
      <c r="O1288">
        <v>3786</v>
      </c>
      <c r="P1288">
        <v>3590</v>
      </c>
      <c r="Q1288" s="2">
        <v>39225</v>
      </c>
      <c r="R1288" s="2">
        <v>41435</v>
      </c>
      <c r="S1288" t="s">
        <v>33</v>
      </c>
      <c r="T1288" t="s">
        <v>688</v>
      </c>
      <c r="U1288" t="s">
        <v>32</v>
      </c>
      <c r="V1288" t="s">
        <v>10376</v>
      </c>
      <c r="W1288" t="s">
        <v>37</v>
      </c>
      <c r="X1288" t="s">
        <v>10377</v>
      </c>
      <c r="Y1288">
        <v>17519437</v>
      </c>
      <c r="Z1288">
        <v>1</v>
      </c>
    </row>
    <row r="1289" spans="1:26" x14ac:dyDescent="0.25">
      <c r="A1289" t="s">
        <v>10378</v>
      </c>
      <c r="B1289">
        <v>441771</v>
      </c>
      <c r="C1289" t="s">
        <v>2446</v>
      </c>
      <c r="D1289">
        <v>19521</v>
      </c>
      <c r="E1289" t="s">
        <v>8777</v>
      </c>
      <c r="F1289" t="s">
        <v>8786</v>
      </c>
      <c r="G1289">
        <v>3.7605599999999999</v>
      </c>
      <c r="H1289">
        <v>28.2</v>
      </c>
      <c r="I1289" t="s">
        <v>10379</v>
      </c>
      <c r="J1289" t="s">
        <v>10380</v>
      </c>
      <c r="K1289" t="s">
        <v>32</v>
      </c>
      <c r="L1289" t="s">
        <v>32</v>
      </c>
      <c r="M1289" t="s">
        <v>32</v>
      </c>
      <c r="N1289">
        <v>1</v>
      </c>
      <c r="O1289">
        <v>3499</v>
      </c>
      <c r="P1289">
        <v>3332</v>
      </c>
      <c r="Q1289" s="2">
        <v>39283</v>
      </c>
      <c r="R1289" s="2">
        <v>41775</v>
      </c>
      <c r="S1289" t="s">
        <v>33</v>
      </c>
      <c r="T1289" t="s">
        <v>1157</v>
      </c>
      <c r="U1289" t="s">
        <v>10381</v>
      </c>
      <c r="V1289" t="s">
        <v>10382</v>
      </c>
      <c r="W1289" t="s">
        <v>166</v>
      </c>
      <c r="X1289" t="s">
        <v>10383</v>
      </c>
      <c r="Y1289" t="s">
        <v>32</v>
      </c>
      <c r="Z1289">
        <v>1</v>
      </c>
    </row>
    <row r="1290" spans="1:26" x14ac:dyDescent="0.25">
      <c r="A1290" t="s">
        <v>10384</v>
      </c>
      <c r="B1290">
        <v>536232</v>
      </c>
      <c r="C1290" t="s">
        <v>2455</v>
      </c>
      <c r="D1290">
        <v>29859</v>
      </c>
      <c r="E1290" t="s">
        <v>8777</v>
      </c>
      <c r="F1290" t="s">
        <v>8786</v>
      </c>
      <c r="G1290">
        <v>4.1552800000000003</v>
      </c>
      <c r="H1290">
        <v>28.2</v>
      </c>
      <c r="I1290" t="s">
        <v>10385</v>
      </c>
      <c r="J1290" t="s">
        <v>10386</v>
      </c>
      <c r="K1290" t="s">
        <v>32</v>
      </c>
      <c r="L1290" t="s">
        <v>32</v>
      </c>
      <c r="M1290" t="s">
        <v>32</v>
      </c>
      <c r="N1290">
        <v>1</v>
      </c>
      <c r="O1290">
        <v>4034</v>
      </c>
      <c r="P1290">
        <v>3877</v>
      </c>
      <c r="Q1290" s="2">
        <v>39918</v>
      </c>
      <c r="R1290" s="2">
        <v>41670</v>
      </c>
      <c r="S1290" t="s">
        <v>33</v>
      </c>
      <c r="T1290" t="s">
        <v>1157</v>
      </c>
      <c r="U1290" t="s">
        <v>10387</v>
      </c>
      <c r="V1290" t="s">
        <v>10388</v>
      </c>
      <c r="W1290" t="s">
        <v>32</v>
      </c>
      <c r="X1290" t="s">
        <v>10389</v>
      </c>
      <c r="Y1290" t="s">
        <v>32</v>
      </c>
      <c r="Z1290">
        <v>1</v>
      </c>
    </row>
    <row r="1291" spans="1:26" x14ac:dyDescent="0.25">
      <c r="A1291" t="s">
        <v>10390</v>
      </c>
      <c r="B1291">
        <v>498214</v>
      </c>
      <c r="C1291" t="s">
        <v>2464</v>
      </c>
      <c r="D1291">
        <v>28507</v>
      </c>
      <c r="E1291" t="s">
        <v>8777</v>
      </c>
      <c r="F1291" t="s">
        <v>8786</v>
      </c>
      <c r="G1291">
        <v>4.25969</v>
      </c>
      <c r="H1291">
        <v>28.1309</v>
      </c>
      <c r="I1291" t="s">
        <v>10391</v>
      </c>
      <c r="J1291" t="s">
        <v>10392</v>
      </c>
      <c r="K1291" t="s">
        <v>10393</v>
      </c>
      <c r="L1291" t="s">
        <v>10394</v>
      </c>
      <c r="M1291" t="s">
        <v>32</v>
      </c>
      <c r="N1291">
        <v>2</v>
      </c>
      <c r="O1291">
        <v>4108</v>
      </c>
      <c r="P1291">
        <v>3983</v>
      </c>
      <c r="Q1291" s="2">
        <v>39512</v>
      </c>
      <c r="R1291" s="2">
        <v>41670</v>
      </c>
      <c r="S1291" t="s">
        <v>33</v>
      </c>
      <c r="T1291" t="s">
        <v>1157</v>
      </c>
      <c r="U1291" t="s">
        <v>10395</v>
      </c>
      <c r="V1291" t="s">
        <v>10396</v>
      </c>
      <c r="W1291" t="s">
        <v>32</v>
      </c>
      <c r="X1291" t="s">
        <v>10397</v>
      </c>
      <c r="Y1291">
        <v>18060065</v>
      </c>
      <c r="Z1291">
        <v>1</v>
      </c>
    </row>
    <row r="1292" spans="1:26" x14ac:dyDescent="0.25">
      <c r="A1292" t="s">
        <v>10398</v>
      </c>
      <c r="B1292">
        <v>935198</v>
      </c>
      <c r="C1292" t="s">
        <v>10399</v>
      </c>
      <c r="D1292">
        <v>28857</v>
      </c>
      <c r="E1292" t="s">
        <v>8777</v>
      </c>
      <c r="F1292" t="s">
        <v>8786</v>
      </c>
      <c r="G1292">
        <v>3.8479700000000001</v>
      </c>
      <c r="H1292">
        <v>27.469000000000001</v>
      </c>
      <c r="I1292" t="s">
        <v>10400</v>
      </c>
      <c r="J1292" t="s">
        <v>10401</v>
      </c>
      <c r="K1292" t="s">
        <v>10402</v>
      </c>
      <c r="L1292" t="s">
        <v>10403</v>
      </c>
      <c r="M1292" t="s">
        <v>32</v>
      </c>
      <c r="N1292">
        <v>2</v>
      </c>
      <c r="O1292">
        <v>3639</v>
      </c>
      <c r="P1292">
        <v>3475</v>
      </c>
      <c r="Q1292" s="2">
        <v>39575</v>
      </c>
      <c r="R1292" s="2">
        <v>41850</v>
      </c>
      <c r="S1292" t="s">
        <v>33</v>
      </c>
      <c r="T1292" t="s">
        <v>1157</v>
      </c>
      <c r="U1292" t="s">
        <v>10404</v>
      </c>
      <c r="V1292" t="s">
        <v>10405</v>
      </c>
      <c r="W1292" t="s">
        <v>32</v>
      </c>
      <c r="X1292" t="s">
        <v>10406</v>
      </c>
      <c r="Y1292" t="s">
        <v>32</v>
      </c>
      <c r="Z1292">
        <v>0</v>
      </c>
    </row>
    <row r="1293" spans="1:26" x14ac:dyDescent="0.25">
      <c r="A1293" t="s">
        <v>10407</v>
      </c>
      <c r="B1293">
        <v>498213</v>
      </c>
      <c r="C1293" t="s">
        <v>2473</v>
      </c>
      <c r="D1293">
        <v>28505</v>
      </c>
      <c r="E1293" t="s">
        <v>8777</v>
      </c>
      <c r="F1293" t="s">
        <v>8786</v>
      </c>
      <c r="G1293">
        <v>4.1070099999999998</v>
      </c>
      <c r="H1293">
        <v>28.194900000000001</v>
      </c>
      <c r="I1293" t="s">
        <v>10408</v>
      </c>
      <c r="J1293" t="s">
        <v>10409</v>
      </c>
      <c r="K1293" t="s">
        <v>10410</v>
      </c>
      <c r="L1293" t="s">
        <v>10411</v>
      </c>
      <c r="M1293" t="s">
        <v>32</v>
      </c>
      <c r="N1293">
        <v>2</v>
      </c>
      <c r="O1293">
        <v>3971</v>
      </c>
      <c r="P1293">
        <v>3846</v>
      </c>
      <c r="Q1293" s="2">
        <v>39506</v>
      </c>
      <c r="R1293" s="2">
        <v>41670</v>
      </c>
      <c r="S1293" t="s">
        <v>33</v>
      </c>
      <c r="T1293" t="s">
        <v>1157</v>
      </c>
      <c r="U1293" t="s">
        <v>10412</v>
      </c>
      <c r="V1293" t="s">
        <v>10413</v>
      </c>
      <c r="W1293" t="s">
        <v>32</v>
      </c>
      <c r="X1293" t="s">
        <v>10414</v>
      </c>
      <c r="Y1293">
        <v>18060065</v>
      </c>
      <c r="Z1293">
        <v>1</v>
      </c>
    </row>
    <row r="1294" spans="1:26" x14ac:dyDescent="0.25">
      <c r="A1294" t="s">
        <v>10415</v>
      </c>
      <c r="B1294">
        <v>515621</v>
      </c>
      <c r="C1294" t="s">
        <v>2428</v>
      </c>
      <c r="D1294">
        <v>29077</v>
      </c>
      <c r="E1294" t="s">
        <v>8777</v>
      </c>
      <c r="F1294" t="s">
        <v>8786</v>
      </c>
      <c r="G1294">
        <v>4.2577699999999998</v>
      </c>
      <c r="H1294">
        <v>28.025500000000001</v>
      </c>
      <c r="I1294" t="s">
        <v>10416</v>
      </c>
      <c r="J1294" t="s">
        <v>10417</v>
      </c>
      <c r="K1294" t="s">
        <v>10418</v>
      </c>
      <c r="L1294" t="s">
        <v>10419</v>
      </c>
      <c r="M1294" t="s">
        <v>32</v>
      </c>
      <c r="N1294">
        <v>3</v>
      </c>
      <c r="O1294">
        <v>4254</v>
      </c>
      <c r="P1294">
        <v>4002</v>
      </c>
      <c r="Q1294" s="2">
        <v>39934</v>
      </c>
      <c r="R1294" s="2">
        <v>41670</v>
      </c>
      <c r="S1294" t="s">
        <v>33</v>
      </c>
      <c r="T1294" t="s">
        <v>1157</v>
      </c>
      <c r="U1294" t="s">
        <v>10420</v>
      </c>
      <c r="V1294" t="s">
        <v>10421</v>
      </c>
      <c r="W1294" t="s">
        <v>32</v>
      </c>
      <c r="X1294" t="s">
        <v>10422</v>
      </c>
      <c r="Y1294">
        <v>18060065</v>
      </c>
      <c r="Z1294">
        <v>1</v>
      </c>
    </row>
    <row r="1295" spans="1:26" x14ac:dyDescent="0.25">
      <c r="A1295" t="s">
        <v>10423</v>
      </c>
      <c r="B1295">
        <v>929506</v>
      </c>
      <c r="C1295" t="s">
        <v>2437</v>
      </c>
      <c r="D1295">
        <v>60407</v>
      </c>
      <c r="E1295" t="s">
        <v>8777</v>
      </c>
      <c r="F1295" t="s">
        <v>8786</v>
      </c>
      <c r="G1295">
        <v>3.2075900000000002</v>
      </c>
      <c r="H1295">
        <v>28.243300000000001</v>
      </c>
      <c r="I1295" t="s">
        <v>10424</v>
      </c>
      <c r="J1295" t="s">
        <v>10425</v>
      </c>
      <c r="K1295" t="s">
        <v>10426</v>
      </c>
      <c r="L1295" t="s">
        <v>10427</v>
      </c>
      <c r="M1295" t="s">
        <v>32</v>
      </c>
      <c r="N1295">
        <v>6</v>
      </c>
      <c r="O1295">
        <v>3116</v>
      </c>
      <c r="P1295">
        <v>2994</v>
      </c>
      <c r="Q1295" s="2">
        <v>40651</v>
      </c>
      <c r="R1295" s="2">
        <v>41670</v>
      </c>
      <c r="S1295" t="s">
        <v>33</v>
      </c>
      <c r="T1295" t="s">
        <v>10428</v>
      </c>
      <c r="U1295" t="s">
        <v>10429</v>
      </c>
      <c r="V1295" t="s">
        <v>10430</v>
      </c>
      <c r="W1295" t="s">
        <v>32</v>
      </c>
      <c r="X1295" t="s">
        <v>10431</v>
      </c>
      <c r="Y1295">
        <v>21486474</v>
      </c>
      <c r="Z1295">
        <v>1</v>
      </c>
    </row>
    <row r="1296" spans="1:26" x14ac:dyDescent="0.25">
      <c r="A1296" t="s">
        <v>10432</v>
      </c>
      <c r="B1296">
        <v>508767</v>
      </c>
      <c r="C1296" t="s">
        <v>10433</v>
      </c>
      <c r="D1296">
        <v>28855</v>
      </c>
      <c r="E1296" t="s">
        <v>8777</v>
      </c>
      <c r="F1296" t="s">
        <v>8786</v>
      </c>
      <c r="G1296">
        <v>3.65964</v>
      </c>
      <c r="H1296">
        <v>27.4</v>
      </c>
      <c r="I1296" t="s">
        <v>10434</v>
      </c>
      <c r="J1296" t="s">
        <v>10435</v>
      </c>
      <c r="K1296" t="s">
        <v>32</v>
      </c>
      <c r="L1296" t="s">
        <v>32</v>
      </c>
      <c r="M1296" t="s">
        <v>32</v>
      </c>
      <c r="N1296">
        <v>1</v>
      </c>
      <c r="O1296">
        <v>3380</v>
      </c>
      <c r="P1296">
        <v>3257</v>
      </c>
      <c r="Q1296" s="2">
        <v>39584</v>
      </c>
      <c r="R1296" s="2">
        <v>41670</v>
      </c>
      <c r="S1296" t="s">
        <v>33</v>
      </c>
      <c r="T1296" t="s">
        <v>1157</v>
      </c>
      <c r="U1296" t="s">
        <v>10436</v>
      </c>
      <c r="V1296" t="s">
        <v>10437</v>
      </c>
      <c r="W1296" t="s">
        <v>32</v>
      </c>
      <c r="X1296" t="s">
        <v>10438</v>
      </c>
      <c r="Y1296" t="s">
        <v>32</v>
      </c>
      <c r="Z1296">
        <v>0</v>
      </c>
    </row>
    <row r="1297" spans="1:26" x14ac:dyDescent="0.25">
      <c r="A1297" t="s">
        <v>10439</v>
      </c>
      <c r="B1297">
        <v>758678</v>
      </c>
      <c r="C1297" t="s">
        <v>10440</v>
      </c>
      <c r="D1297">
        <v>47575</v>
      </c>
      <c r="E1297" t="s">
        <v>8777</v>
      </c>
      <c r="F1297" t="s">
        <v>8786</v>
      </c>
      <c r="G1297">
        <v>4.0106099999999998</v>
      </c>
      <c r="H1297">
        <v>28.290400000000002</v>
      </c>
      <c r="I1297" t="s">
        <v>10441</v>
      </c>
      <c r="J1297" t="s">
        <v>10442</v>
      </c>
      <c r="K1297" t="s">
        <v>10443</v>
      </c>
      <c r="L1297" t="s">
        <v>10444</v>
      </c>
      <c r="M1297" t="s">
        <v>32</v>
      </c>
      <c r="N1297">
        <v>2</v>
      </c>
      <c r="O1297">
        <v>3866</v>
      </c>
      <c r="P1297">
        <v>3527</v>
      </c>
      <c r="Q1297" s="2">
        <v>40296</v>
      </c>
      <c r="R1297" s="2">
        <v>41669</v>
      </c>
      <c r="S1297" t="s">
        <v>33</v>
      </c>
      <c r="T1297" t="s">
        <v>10445</v>
      </c>
      <c r="U1297" t="s">
        <v>10446</v>
      </c>
      <c r="V1297" t="s">
        <v>10447</v>
      </c>
      <c r="W1297" t="s">
        <v>32</v>
      </c>
      <c r="X1297" t="s">
        <v>10448</v>
      </c>
      <c r="Y1297" t="s">
        <v>32</v>
      </c>
      <c r="Z1297">
        <v>0</v>
      </c>
    </row>
    <row r="1298" spans="1:26" x14ac:dyDescent="0.25">
      <c r="A1298" t="s">
        <v>10449</v>
      </c>
      <c r="B1298">
        <v>441772</v>
      </c>
      <c r="C1298" t="s">
        <v>10450</v>
      </c>
      <c r="D1298">
        <v>19519</v>
      </c>
      <c r="E1298" t="s">
        <v>8777</v>
      </c>
      <c r="F1298" t="s">
        <v>8786</v>
      </c>
      <c r="G1298">
        <v>4.0129200000000003</v>
      </c>
      <c r="H1298">
        <v>28.290400000000002</v>
      </c>
      <c r="I1298" t="s">
        <v>10451</v>
      </c>
      <c r="J1298" t="s">
        <v>10452</v>
      </c>
      <c r="K1298" t="s">
        <v>10453</v>
      </c>
      <c r="L1298" t="s">
        <v>10454</v>
      </c>
      <c r="M1298" t="s">
        <v>32</v>
      </c>
      <c r="N1298">
        <v>2</v>
      </c>
      <c r="O1298">
        <v>3862</v>
      </c>
      <c r="P1298">
        <v>3655</v>
      </c>
      <c r="Q1298" s="2">
        <v>39283</v>
      </c>
      <c r="R1298" s="2">
        <v>41670</v>
      </c>
      <c r="S1298" t="s">
        <v>33</v>
      </c>
      <c r="T1298" t="s">
        <v>1157</v>
      </c>
      <c r="U1298" t="s">
        <v>10455</v>
      </c>
      <c r="V1298" t="s">
        <v>10456</v>
      </c>
      <c r="W1298" t="s">
        <v>32</v>
      </c>
      <c r="X1298" t="s">
        <v>10457</v>
      </c>
      <c r="Y1298" t="s">
        <v>32</v>
      </c>
      <c r="Z1298">
        <v>0</v>
      </c>
    </row>
    <row r="1299" spans="1:26" x14ac:dyDescent="0.25">
      <c r="A1299" t="s">
        <v>10458</v>
      </c>
      <c r="B1299">
        <v>941968</v>
      </c>
      <c r="C1299" t="s">
        <v>2482</v>
      </c>
      <c r="D1299">
        <v>61511</v>
      </c>
      <c r="E1299" t="s">
        <v>8777</v>
      </c>
      <c r="F1299" t="s">
        <v>8786</v>
      </c>
      <c r="G1299">
        <v>3.91974</v>
      </c>
      <c r="H1299">
        <v>28.2</v>
      </c>
      <c r="I1299" t="s">
        <v>10459</v>
      </c>
      <c r="J1299" t="s">
        <v>10460</v>
      </c>
      <c r="K1299" t="s">
        <v>32</v>
      </c>
      <c r="L1299" t="s">
        <v>32</v>
      </c>
      <c r="M1299" t="s">
        <v>32</v>
      </c>
      <c r="N1299">
        <v>1</v>
      </c>
      <c r="O1299">
        <v>3816</v>
      </c>
      <c r="P1299">
        <v>3691</v>
      </c>
      <c r="Q1299" s="2">
        <v>40582</v>
      </c>
      <c r="R1299" s="2">
        <v>41463</v>
      </c>
      <c r="S1299" t="s">
        <v>33</v>
      </c>
      <c r="T1299" t="s">
        <v>10461</v>
      </c>
      <c r="U1299" t="s">
        <v>32</v>
      </c>
      <c r="V1299" t="s">
        <v>10462</v>
      </c>
      <c r="W1299" t="s">
        <v>32</v>
      </c>
      <c r="X1299" t="s">
        <v>10463</v>
      </c>
      <c r="Y1299">
        <v>21378191</v>
      </c>
      <c r="Z1299">
        <v>1</v>
      </c>
    </row>
    <row r="1300" spans="1:26" x14ac:dyDescent="0.25">
      <c r="A1300" t="s">
        <v>10464</v>
      </c>
      <c r="B1300">
        <v>394503</v>
      </c>
      <c r="C1300" t="s">
        <v>2500</v>
      </c>
      <c r="D1300">
        <v>17419</v>
      </c>
      <c r="E1300" t="s">
        <v>8777</v>
      </c>
      <c r="F1300" t="s">
        <v>8786</v>
      </c>
      <c r="G1300">
        <v>4.0687199999999999</v>
      </c>
      <c r="H1300">
        <v>37.4</v>
      </c>
      <c r="I1300" t="s">
        <v>10465</v>
      </c>
      <c r="J1300" t="s">
        <v>10466</v>
      </c>
      <c r="K1300" t="s">
        <v>32</v>
      </c>
      <c r="L1300" t="s">
        <v>32</v>
      </c>
      <c r="M1300" t="s">
        <v>32</v>
      </c>
      <c r="N1300">
        <v>1</v>
      </c>
      <c r="O1300">
        <v>3569</v>
      </c>
      <c r="P1300">
        <v>3390</v>
      </c>
      <c r="Q1300" s="2">
        <v>39826</v>
      </c>
      <c r="R1300" s="2">
        <v>41619</v>
      </c>
      <c r="S1300" t="s">
        <v>33</v>
      </c>
      <c r="T1300" t="s">
        <v>34</v>
      </c>
      <c r="U1300" t="s">
        <v>10467</v>
      </c>
      <c r="V1300" t="s">
        <v>10468</v>
      </c>
      <c r="W1300" t="s">
        <v>37</v>
      </c>
      <c r="X1300" t="s">
        <v>10469</v>
      </c>
      <c r="Y1300" t="s">
        <v>32</v>
      </c>
      <c r="Z1300">
        <v>1</v>
      </c>
    </row>
    <row r="1301" spans="1:26" x14ac:dyDescent="0.25">
      <c r="A1301" t="s">
        <v>10470</v>
      </c>
      <c r="B1301">
        <v>573061</v>
      </c>
      <c r="C1301" t="s">
        <v>2509</v>
      </c>
      <c r="D1301">
        <v>32609</v>
      </c>
      <c r="E1301" t="s">
        <v>8777</v>
      </c>
      <c r="F1301" t="s">
        <v>8786</v>
      </c>
      <c r="G1301">
        <v>5.2622200000000001</v>
      </c>
      <c r="H1301">
        <v>31.2</v>
      </c>
      <c r="I1301" t="s">
        <v>10471</v>
      </c>
      <c r="J1301" t="s">
        <v>10472</v>
      </c>
      <c r="K1301" t="s">
        <v>32</v>
      </c>
      <c r="L1301" t="s">
        <v>32</v>
      </c>
      <c r="M1301" t="s">
        <v>32</v>
      </c>
      <c r="N1301">
        <v>1</v>
      </c>
      <c r="O1301">
        <v>4501</v>
      </c>
      <c r="P1301">
        <v>4254</v>
      </c>
      <c r="Q1301" s="2">
        <v>40401</v>
      </c>
      <c r="R1301" s="2">
        <v>41647</v>
      </c>
      <c r="S1301" t="s">
        <v>33</v>
      </c>
      <c r="T1301" t="s">
        <v>44</v>
      </c>
      <c r="U1301" t="s">
        <v>10473</v>
      </c>
      <c r="V1301" t="s">
        <v>10474</v>
      </c>
      <c r="W1301" t="s">
        <v>37</v>
      </c>
      <c r="X1301" t="s">
        <v>10475</v>
      </c>
      <c r="Y1301" t="s">
        <v>32</v>
      </c>
      <c r="Z1301">
        <v>1</v>
      </c>
    </row>
    <row r="1302" spans="1:26" x14ac:dyDescent="0.25">
      <c r="A1302" t="s">
        <v>10476</v>
      </c>
      <c r="B1302">
        <v>455631</v>
      </c>
      <c r="C1302" t="s">
        <v>10477</v>
      </c>
      <c r="D1302">
        <v>20093</v>
      </c>
      <c r="E1302" t="s">
        <v>8777</v>
      </c>
      <c r="F1302" t="s">
        <v>8786</v>
      </c>
      <c r="G1302">
        <v>4.1277499999999998</v>
      </c>
      <c r="H1302">
        <v>28.5</v>
      </c>
      <c r="I1302" t="s">
        <v>10478</v>
      </c>
      <c r="J1302" t="s">
        <v>10479</v>
      </c>
      <c r="K1302" t="s">
        <v>32</v>
      </c>
      <c r="L1302" t="s">
        <v>32</v>
      </c>
      <c r="M1302" t="s">
        <v>10480</v>
      </c>
      <c r="N1302">
        <v>15</v>
      </c>
      <c r="O1302">
        <v>3614</v>
      </c>
      <c r="P1302">
        <v>3560</v>
      </c>
      <c r="Q1302" s="2">
        <v>39324</v>
      </c>
      <c r="R1302" s="2">
        <v>41815</v>
      </c>
      <c r="S1302" t="s">
        <v>120</v>
      </c>
      <c r="T1302" t="s">
        <v>1774</v>
      </c>
      <c r="U1302" t="s">
        <v>10481</v>
      </c>
      <c r="V1302" t="s">
        <v>10482</v>
      </c>
      <c r="W1302" t="s">
        <v>32</v>
      </c>
      <c r="X1302" t="s">
        <v>10483</v>
      </c>
      <c r="Y1302" t="s">
        <v>32</v>
      </c>
      <c r="Z1302">
        <v>0</v>
      </c>
    </row>
    <row r="1303" spans="1:26" x14ac:dyDescent="0.25">
      <c r="A1303" t="s">
        <v>10484</v>
      </c>
      <c r="B1303">
        <v>431943</v>
      </c>
      <c r="C1303" t="s">
        <v>2527</v>
      </c>
      <c r="D1303">
        <v>19065</v>
      </c>
      <c r="E1303" t="s">
        <v>8777</v>
      </c>
      <c r="F1303" t="s">
        <v>8786</v>
      </c>
      <c r="G1303">
        <v>4.0237999999999996</v>
      </c>
      <c r="H1303">
        <v>32.020600000000002</v>
      </c>
      <c r="I1303" t="s">
        <v>10485</v>
      </c>
      <c r="J1303" t="s">
        <v>10486</v>
      </c>
      <c r="K1303" t="s">
        <v>10487</v>
      </c>
      <c r="L1303" t="s">
        <v>10488</v>
      </c>
      <c r="M1303" t="s">
        <v>32</v>
      </c>
      <c r="N1303">
        <v>2</v>
      </c>
      <c r="O1303">
        <v>3994</v>
      </c>
      <c r="P1303">
        <v>3913</v>
      </c>
      <c r="Q1303" s="2">
        <v>39282</v>
      </c>
      <c r="R1303" s="2">
        <v>41669</v>
      </c>
      <c r="S1303" t="s">
        <v>33</v>
      </c>
      <c r="T1303" t="s">
        <v>10489</v>
      </c>
      <c r="U1303" t="s">
        <v>10490</v>
      </c>
      <c r="V1303" t="s">
        <v>10491</v>
      </c>
      <c r="W1303" t="s">
        <v>37</v>
      </c>
      <c r="X1303" t="s">
        <v>10492</v>
      </c>
      <c r="Y1303" t="s">
        <v>32</v>
      </c>
      <c r="Z1303">
        <v>1</v>
      </c>
    </row>
    <row r="1304" spans="1:26" x14ac:dyDescent="0.25">
      <c r="A1304" t="s">
        <v>10493</v>
      </c>
      <c r="B1304">
        <v>583346</v>
      </c>
      <c r="C1304" t="s">
        <v>2536</v>
      </c>
      <c r="D1304">
        <v>33271</v>
      </c>
      <c r="E1304" t="s">
        <v>8777</v>
      </c>
      <c r="F1304" t="s">
        <v>8786</v>
      </c>
      <c r="G1304">
        <v>3.9552999999999998</v>
      </c>
      <c r="H1304">
        <v>32.020899999999997</v>
      </c>
      <c r="I1304" t="s">
        <v>10494</v>
      </c>
      <c r="J1304" t="s">
        <v>10495</v>
      </c>
      <c r="K1304" t="s">
        <v>10496</v>
      </c>
      <c r="L1304" t="s">
        <v>10497</v>
      </c>
      <c r="M1304" t="s">
        <v>32</v>
      </c>
      <c r="N1304">
        <v>2</v>
      </c>
      <c r="O1304">
        <v>3604</v>
      </c>
      <c r="P1304">
        <v>3523</v>
      </c>
      <c r="Q1304" s="2">
        <v>39819</v>
      </c>
      <c r="R1304" s="2">
        <v>41435</v>
      </c>
      <c r="S1304" t="s">
        <v>33</v>
      </c>
      <c r="T1304" t="s">
        <v>932</v>
      </c>
      <c r="U1304" t="s">
        <v>32</v>
      </c>
      <c r="V1304" t="s">
        <v>10498</v>
      </c>
      <c r="W1304" t="s">
        <v>32</v>
      </c>
      <c r="X1304" t="s">
        <v>10499</v>
      </c>
      <c r="Y1304" t="s">
        <v>32</v>
      </c>
      <c r="Z1304">
        <v>1</v>
      </c>
    </row>
    <row r="1305" spans="1:26" x14ac:dyDescent="0.25">
      <c r="A1305" t="s">
        <v>10500</v>
      </c>
      <c r="B1305">
        <v>642492</v>
      </c>
      <c r="C1305" t="s">
        <v>10501</v>
      </c>
      <c r="D1305">
        <v>41511</v>
      </c>
      <c r="E1305" t="s">
        <v>8777</v>
      </c>
      <c r="F1305" t="s">
        <v>8786</v>
      </c>
      <c r="G1305">
        <v>4.7142400000000002</v>
      </c>
      <c r="H1305">
        <v>34.299999999999997</v>
      </c>
      <c r="I1305" t="s">
        <v>10502</v>
      </c>
      <c r="J1305" t="s">
        <v>10503</v>
      </c>
      <c r="K1305" t="s">
        <v>32</v>
      </c>
      <c r="L1305" t="s">
        <v>32</v>
      </c>
      <c r="M1305" t="s">
        <v>32</v>
      </c>
      <c r="N1305">
        <v>1</v>
      </c>
      <c r="O1305">
        <v>4417</v>
      </c>
      <c r="P1305">
        <v>4182</v>
      </c>
      <c r="Q1305" s="2">
        <v>40624</v>
      </c>
      <c r="R1305" s="2">
        <v>41647</v>
      </c>
      <c r="S1305" t="s">
        <v>33</v>
      </c>
      <c r="T1305" t="s">
        <v>44</v>
      </c>
      <c r="U1305" t="s">
        <v>10504</v>
      </c>
      <c r="V1305" t="s">
        <v>10505</v>
      </c>
      <c r="W1305" t="s">
        <v>37</v>
      </c>
      <c r="X1305" t="s">
        <v>10506</v>
      </c>
      <c r="Y1305">
        <v>21398547</v>
      </c>
      <c r="Z1305">
        <v>0</v>
      </c>
    </row>
    <row r="1306" spans="1:26" x14ac:dyDescent="0.25">
      <c r="A1306" t="s">
        <v>10507</v>
      </c>
      <c r="B1306">
        <v>748727</v>
      </c>
      <c r="C1306" t="s">
        <v>2545</v>
      </c>
      <c r="D1306">
        <v>13492</v>
      </c>
      <c r="E1306" t="s">
        <v>8777</v>
      </c>
      <c r="F1306" t="s">
        <v>8786</v>
      </c>
      <c r="G1306">
        <v>4.6300699999999999</v>
      </c>
      <c r="H1306">
        <v>31.1</v>
      </c>
      <c r="I1306" t="s">
        <v>10508</v>
      </c>
      <c r="J1306" t="s">
        <v>10509</v>
      </c>
      <c r="K1306" t="s">
        <v>32</v>
      </c>
      <c r="L1306" t="s">
        <v>32</v>
      </c>
      <c r="M1306" t="s">
        <v>32</v>
      </c>
      <c r="N1306">
        <v>1</v>
      </c>
      <c r="O1306">
        <v>4296</v>
      </c>
      <c r="P1306">
        <v>4184</v>
      </c>
      <c r="Q1306" s="2">
        <v>40371</v>
      </c>
      <c r="R1306" s="2">
        <v>41821</v>
      </c>
      <c r="S1306" t="s">
        <v>33</v>
      </c>
      <c r="T1306" t="s">
        <v>9050</v>
      </c>
      <c r="U1306" t="s">
        <v>10510</v>
      </c>
      <c r="V1306" t="s">
        <v>10511</v>
      </c>
      <c r="W1306" t="s">
        <v>37</v>
      </c>
      <c r="X1306" t="s">
        <v>10512</v>
      </c>
      <c r="Y1306">
        <v>20616070</v>
      </c>
      <c r="Z1306">
        <v>1</v>
      </c>
    </row>
    <row r="1307" spans="1:26" x14ac:dyDescent="0.25">
      <c r="A1307" t="s">
        <v>10513</v>
      </c>
      <c r="B1307">
        <v>386415</v>
      </c>
      <c r="C1307" t="s">
        <v>2554</v>
      </c>
      <c r="D1307">
        <v>16820</v>
      </c>
      <c r="E1307" t="s">
        <v>8777</v>
      </c>
      <c r="F1307" t="s">
        <v>8786</v>
      </c>
      <c r="G1307">
        <v>2.54772</v>
      </c>
      <c r="H1307">
        <v>28.9</v>
      </c>
      <c r="I1307" t="s">
        <v>10514</v>
      </c>
      <c r="J1307" t="s">
        <v>10515</v>
      </c>
      <c r="K1307" t="s">
        <v>32</v>
      </c>
      <c r="L1307" t="s">
        <v>32</v>
      </c>
      <c r="M1307" t="s">
        <v>32</v>
      </c>
      <c r="N1307">
        <v>1</v>
      </c>
      <c r="O1307">
        <v>2427</v>
      </c>
      <c r="P1307">
        <v>2315</v>
      </c>
      <c r="Q1307" s="2">
        <v>39038</v>
      </c>
      <c r="R1307" s="2">
        <v>41670</v>
      </c>
      <c r="S1307" t="s">
        <v>33</v>
      </c>
      <c r="T1307" t="s">
        <v>10516</v>
      </c>
      <c r="U1307" t="s">
        <v>10517</v>
      </c>
      <c r="V1307" t="s">
        <v>10518</v>
      </c>
      <c r="W1307" t="s">
        <v>37</v>
      </c>
      <c r="X1307" t="s">
        <v>10519</v>
      </c>
      <c r="Y1307">
        <v>17115055</v>
      </c>
      <c r="Z1307">
        <v>1</v>
      </c>
    </row>
    <row r="1308" spans="1:26" x14ac:dyDescent="0.25">
      <c r="A1308" t="s">
        <v>10520</v>
      </c>
      <c r="B1308">
        <v>86416</v>
      </c>
      <c r="C1308" t="s">
        <v>2563</v>
      </c>
      <c r="D1308">
        <v>80</v>
      </c>
      <c r="E1308" t="s">
        <v>8777</v>
      </c>
      <c r="F1308" t="s">
        <v>8786</v>
      </c>
      <c r="G1308">
        <v>5.0441000000000003</v>
      </c>
      <c r="H1308">
        <v>30.582000000000001</v>
      </c>
      <c r="I1308" t="s">
        <v>10521</v>
      </c>
      <c r="J1308" t="s">
        <v>10522</v>
      </c>
      <c r="K1308" t="s">
        <v>10523</v>
      </c>
      <c r="L1308" t="s">
        <v>10524</v>
      </c>
      <c r="M1308" t="s">
        <v>32</v>
      </c>
      <c r="N1308">
        <v>2</v>
      </c>
      <c r="O1308">
        <v>4962</v>
      </c>
      <c r="P1308">
        <v>4512</v>
      </c>
      <c r="Q1308" s="2">
        <v>41400</v>
      </c>
      <c r="R1308" s="2">
        <v>41669</v>
      </c>
      <c r="S1308" t="s">
        <v>33</v>
      </c>
      <c r="T1308" t="s">
        <v>10525</v>
      </c>
      <c r="U1308" t="s">
        <v>10526</v>
      </c>
      <c r="V1308" t="s">
        <v>10527</v>
      </c>
      <c r="W1308" t="s">
        <v>37</v>
      </c>
      <c r="X1308" t="s">
        <v>10528</v>
      </c>
      <c r="Y1308" t="s">
        <v>32</v>
      </c>
      <c r="Z1308">
        <v>1</v>
      </c>
    </row>
    <row r="1309" spans="1:26" x14ac:dyDescent="0.25">
      <c r="A1309" t="s">
        <v>10529</v>
      </c>
      <c r="B1309">
        <v>195103</v>
      </c>
      <c r="C1309" t="s">
        <v>2581</v>
      </c>
      <c r="D1309">
        <v>304</v>
      </c>
      <c r="E1309" t="s">
        <v>8777</v>
      </c>
      <c r="F1309" t="s">
        <v>8786</v>
      </c>
      <c r="G1309">
        <v>3.2566799999999998</v>
      </c>
      <c r="H1309">
        <v>28.4</v>
      </c>
      <c r="I1309" t="s">
        <v>10530</v>
      </c>
      <c r="J1309" t="s">
        <v>10531</v>
      </c>
      <c r="K1309" t="s">
        <v>32</v>
      </c>
      <c r="L1309" t="s">
        <v>32</v>
      </c>
      <c r="M1309" t="s">
        <v>32</v>
      </c>
      <c r="N1309">
        <v>1</v>
      </c>
      <c r="O1309">
        <v>3016</v>
      </c>
      <c r="P1309">
        <v>2876</v>
      </c>
      <c r="Q1309" s="2">
        <v>38923</v>
      </c>
      <c r="R1309" s="2">
        <v>41670</v>
      </c>
      <c r="S1309" t="s">
        <v>33</v>
      </c>
      <c r="T1309" t="s">
        <v>222</v>
      </c>
      <c r="U1309" t="s">
        <v>10532</v>
      </c>
      <c r="V1309" t="s">
        <v>10533</v>
      </c>
      <c r="W1309" t="s">
        <v>32</v>
      </c>
      <c r="X1309" t="s">
        <v>10534</v>
      </c>
      <c r="Y1309">
        <v>16825665</v>
      </c>
      <c r="Z1309">
        <v>1</v>
      </c>
    </row>
    <row r="1310" spans="1:26" x14ac:dyDescent="0.25">
      <c r="A1310" t="s">
        <v>10535</v>
      </c>
      <c r="B1310">
        <v>883064</v>
      </c>
      <c r="C1310" t="s">
        <v>10536</v>
      </c>
      <c r="D1310">
        <v>51969</v>
      </c>
      <c r="E1310" t="s">
        <v>8777</v>
      </c>
      <c r="F1310" t="s">
        <v>8786</v>
      </c>
      <c r="G1310">
        <v>3.46841</v>
      </c>
      <c r="H1310">
        <v>28.0364</v>
      </c>
      <c r="I1310" t="s">
        <v>10537</v>
      </c>
      <c r="J1310" t="s">
        <v>10538</v>
      </c>
      <c r="K1310" t="s">
        <v>10539</v>
      </c>
      <c r="L1310" t="s">
        <v>10540</v>
      </c>
      <c r="M1310" t="s">
        <v>10541</v>
      </c>
      <c r="N1310">
        <v>14</v>
      </c>
      <c r="O1310">
        <v>3242</v>
      </c>
      <c r="P1310">
        <v>3161</v>
      </c>
      <c r="Q1310" s="2">
        <v>40982</v>
      </c>
      <c r="R1310" s="2">
        <v>41401</v>
      </c>
      <c r="S1310" t="s">
        <v>120</v>
      </c>
      <c r="T1310" t="s">
        <v>10542</v>
      </c>
      <c r="U1310" t="s">
        <v>10543</v>
      </c>
      <c r="V1310" t="s">
        <v>10544</v>
      </c>
      <c r="W1310" t="s">
        <v>32</v>
      </c>
      <c r="X1310" t="s">
        <v>10545</v>
      </c>
      <c r="Y1310">
        <v>22412860</v>
      </c>
      <c r="Z1310">
        <v>0</v>
      </c>
    </row>
    <row r="1311" spans="1:26" x14ac:dyDescent="0.25">
      <c r="A1311" t="s">
        <v>10546</v>
      </c>
      <c r="B1311">
        <v>289380</v>
      </c>
      <c r="C1311" t="s">
        <v>2590</v>
      </c>
      <c r="D1311">
        <v>12521</v>
      </c>
      <c r="E1311" t="s">
        <v>8777</v>
      </c>
      <c r="F1311" t="s">
        <v>8786</v>
      </c>
      <c r="G1311">
        <v>2.9600900000000001</v>
      </c>
      <c r="H1311">
        <v>28.182500000000001</v>
      </c>
      <c r="I1311" t="s">
        <v>10547</v>
      </c>
      <c r="J1311" t="s">
        <v>10548</v>
      </c>
      <c r="K1311" t="s">
        <v>10549</v>
      </c>
      <c r="L1311" t="s">
        <v>10550</v>
      </c>
      <c r="M1311" t="s">
        <v>32</v>
      </c>
      <c r="N1311">
        <v>4</v>
      </c>
      <c r="O1311">
        <v>2765</v>
      </c>
      <c r="P1311">
        <v>2619</v>
      </c>
      <c r="Q1311" s="2">
        <v>38924</v>
      </c>
      <c r="R1311" s="2">
        <v>41670</v>
      </c>
      <c r="S1311" t="s">
        <v>33</v>
      </c>
      <c r="T1311" t="s">
        <v>222</v>
      </c>
      <c r="U1311" t="s">
        <v>10551</v>
      </c>
      <c r="V1311" t="s">
        <v>10552</v>
      </c>
      <c r="W1311" t="s">
        <v>32</v>
      </c>
      <c r="X1311" t="s">
        <v>10553</v>
      </c>
      <c r="Y1311">
        <v>16825665</v>
      </c>
      <c r="Z1311">
        <v>1</v>
      </c>
    </row>
    <row r="1312" spans="1:26" x14ac:dyDescent="0.25">
      <c r="A1312" t="s">
        <v>10554</v>
      </c>
      <c r="B1312">
        <v>195102</v>
      </c>
      <c r="C1312" t="s">
        <v>2572</v>
      </c>
      <c r="D1312">
        <v>79</v>
      </c>
      <c r="E1312" t="s">
        <v>8777</v>
      </c>
      <c r="F1312" t="s">
        <v>8786</v>
      </c>
      <c r="G1312">
        <v>3.0857399999999999</v>
      </c>
      <c r="H1312">
        <v>28.545400000000001</v>
      </c>
      <c r="I1312" t="s">
        <v>10555</v>
      </c>
      <c r="J1312" t="s">
        <v>10556</v>
      </c>
      <c r="K1312" t="s">
        <v>10557</v>
      </c>
      <c r="L1312" t="s">
        <v>10558</v>
      </c>
      <c r="M1312" t="s">
        <v>32</v>
      </c>
      <c r="N1312">
        <v>2</v>
      </c>
      <c r="O1312">
        <v>2849</v>
      </c>
      <c r="P1312">
        <v>2723</v>
      </c>
      <c r="Q1312" s="2">
        <v>37252</v>
      </c>
      <c r="R1312" s="2">
        <v>41452</v>
      </c>
      <c r="S1312" t="s">
        <v>33</v>
      </c>
      <c r="T1312" t="s">
        <v>10559</v>
      </c>
      <c r="U1312" t="s">
        <v>32</v>
      </c>
      <c r="V1312" t="s">
        <v>10560</v>
      </c>
      <c r="W1312" t="s">
        <v>37</v>
      </c>
      <c r="X1312" t="s">
        <v>10561</v>
      </c>
      <c r="Y1312">
        <v>11792842</v>
      </c>
      <c r="Z1312">
        <v>1</v>
      </c>
    </row>
    <row r="1313" spans="1:26" x14ac:dyDescent="0.25">
      <c r="A1313" t="s">
        <v>10562</v>
      </c>
      <c r="B1313">
        <v>1345695</v>
      </c>
      <c r="C1313" t="s">
        <v>2608</v>
      </c>
      <c r="D1313">
        <v>217481</v>
      </c>
      <c r="E1313" t="s">
        <v>8777</v>
      </c>
      <c r="F1313" t="s">
        <v>8786</v>
      </c>
      <c r="G1313">
        <v>5.1078099999999997</v>
      </c>
      <c r="H1313">
        <v>28.7</v>
      </c>
      <c r="I1313" t="s">
        <v>10563</v>
      </c>
      <c r="J1313" t="s">
        <v>10564</v>
      </c>
      <c r="K1313" t="s">
        <v>32</v>
      </c>
      <c r="L1313" t="s">
        <v>32</v>
      </c>
      <c r="M1313" t="s">
        <v>32</v>
      </c>
      <c r="N1313">
        <v>1</v>
      </c>
      <c r="O1313">
        <v>4552</v>
      </c>
      <c r="P1313">
        <v>4393</v>
      </c>
      <c r="Q1313" s="2">
        <v>41565</v>
      </c>
      <c r="R1313" s="2">
        <v>41669</v>
      </c>
      <c r="S1313" t="s">
        <v>33</v>
      </c>
      <c r="T1313" t="s">
        <v>263</v>
      </c>
      <c r="U1313" t="s">
        <v>10565</v>
      </c>
      <c r="V1313" t="s">
        <v>10566</v>
      </c>
      <c r="W1313" t="s">
        <v>32</v>
      </c>
      <c r="X1313" t="s">
        <v>10567</v>
      </c>
      <c r="Y1313" t="s">
        <v>32</v>
      </c>
      <c r="Z1313">
        <v>1</v>
      </c>
    </row>
    <row r="1314" spans="1:26" x14ac:dyDescent="0.25">
      <c r="A1314" t="s">
        <v>10568</v>
      </c>
      <c r="B1314">
        <v>931276</v>
      </c>
      <c r="C1314" t="s">
        <v>2617</v>
      </c>
      <c r="D1314">
        <v>60605</v>
      </c>
      <c r="E1314" t="s">
        <v>8777</v>
      </c>
      <c r="F1314" t="s">
        <v>8786</v>
      </c>
      <c r="G1314">
        <v>6.6664500000000002</v>
      </c>
      <c r="H1314">
        <v>29.498000000000001</v>
      </c>
      <c r="I1314" t="s">
        <v>10569</v>
      </c>
      <c r="J1314" t="s">
        <v>10570</v>
      </c>
      <c r="K1314" t="s">
        <v>10571</v>
      </c>
      <c r="L1314" t="s">
        <v>10572</v>
      </c>
      <c r="M1314" t="s">
        <v>32</v>
      </c>
      <c r="N1314">
        <v>2</v>
      </c>
      <c r="O1314">
        <v>5937</v>
      </c>
      <c r="P1314">
        <v>5821</v>
      </c>
      <c r="Q1314" s="2">
        <v>41324</v>
      </c>
      <c r="R1314" s="2">
        <v>41669</v>
      </c>
      <c r="S1314" t="s">
        <v>33</v>
      </c>
      <c r="T1314" t="s">
        <v>3077</v>
      </c>
      <c r="U1314" t="s">
        <v>10573</v>
      </c>
      <c r="V1314" t="s">
        <v>10574</v>
      </c>
      <c r="W1314" t="s">
        <v>37</v>
      </c>
      <c r="X1314" t="s">
        <v>10575</v>
      </c>
      <c r="Y1314" t="s">
        <v>32</v>
      </c>
      <c r="Z1314">
        <v>1</v>
      </c>
    </row>
    <row r="1315" spans="1:26" x14ac:dyDescent="0.25">
      <c r="A1315" t="s">
        <v>10576</v>
      </c>
      <c r="B1315">
        <v>755731</v>
      </c>
      <c r="C1315" t="s">
        <v>10577</v>
      </c>
      <c r="D1315">
        <v>81613</v>
      </c>
      <c r="E1315" t="s">
        <v>8777</v>
      </c>
      <c r="F1315" t="s">
        <v>8786</v>
      </c>
      <c r="G1315">
        <v>4.6137499999999996</v>
      </c>
      <c r="H1315">
        <v>37.299999999999997</v>
      </c>
      <c r="I1315" t="s">
        <v>10578</v>
      </c>
      <c r="J1315" t="s">
        <v>10579</v>
      </c>
      <c r="K1315" t="s">
        <v>32</v>
      </c>
      <c r="L1315" t="s">
        <v>32</v>
      </c>
      <c r="M1315" t="s">
        <v>32</v>
      </c>
      <c r="N1315">
        <v>1</v>
      </c>
      <c r="O1315">
        <v>4113</v>
      </c>
      <c r="P1315">
        <v>3920</v>
      </c>
      <c r="Q1315" s="2">
        <v>40933</v>
      </c>
      <c r="R1315" s="2">
        <v>41477</v>
      </c>
      <c r="S1315" t="s">
        <v>33</v>
      </c>
      <c r="T1315" t="s">
        <v>1710</v>
      </c>
      <c r="U1315" t="s">
        <v>10580</v>
      </c>
      <c r="V1315" t="s">
        <v>10581</v>
      </c>
      <c r="W1315" t="s">
        <v>32</v>
      </c>
      <c r="X1315" t="s">
        <v>10582</v>
      </c>
      <c r="Y1315">
        <v>23209234</v>
      </c>
      <c r="Z1315">
        <v>0</v>
      </c>
    </row>
    <row r="1316" spans="1:26" x14ac:dyDescent="0.25">
      <c r="A1316" t="s">
        <v>10583</v>
      </c>
      <c r="B1316">
        <v>641107</v>
      </c>
      <c r="C1316" t="s">
        <v>10584</v>
      </c>
      <c r="D1316">
        <v>42093</v>
      </c>
      <c r="E1316" t="s">
        <v>8777</v>
      </c>
      <c r="F1316" t="s">
        <v>8786</v>
      </c>
      <c r="G1316">
        <v>6.47736</v>
      </c>
      <c r="H1316">
        <v>30.1</v>
      </c>
      <c r="I1316" t="s">
        <v>10585</v>
      </c>
      <c r="J1316" t="s">
        <v>10586</v>
      </c>
      <c r="K1316" t="s">
        <v>32</v>
      </c>
      <c r="L1316" t="s">
        <v>32</v>
      </c>
      <c r="M1316" t="s">
        <v>10587</v>
      </c>
      <c r="N1316">
        <v>1</v>
      </c>
      <c r="O1316">
        <v>6090</v>
      </c>
      <c r="P1316">
        <v>5683</v>
      </c>
      <c r="Q1316" s="2">
        <v>40815</v>
      </c>
      <c r="R1316" s="2">
        <v>41501</v>
      </c>
      <c r="S1316" t="s">
        <v>120</v>
      </c>
      <c r="T1316" t="s">
        <v>53</v>
      </c>
      <c r="U1316" t="s">
        <v>10588</v>
      </c>
      <c r="V1316" t="s">
        <v>10589</v>
      </c>
      <c r="W1316" t="s">
        <v>32</v>
      </c>
      <c r="X1316" t="s">
        <v>32</v>
      </c>
      <c r="Y1316" t="s">
        <v>32</v>
      </c>
      <c r="Z1316">
        <v>0</v>
      </c>
    </row>
    <row r="1317" spans="1:26" x14ac:dyDescent="0.25">
      <c r="A1317" t="s">
        <v>10590</v>
      </c>
      <c r="B1317">
        <v>1216932</v>
      </c>
      <c r="C1317" t="s">
        <v>2626</v>
      </c>
      <c r="D1317">
        <v>238033</v>
      </c>
      <c r="E1317" t="s">
        <v>8777</v>
      </c>
      <c r="F1317" t="s">
        <v>8786</v>
      </c>
      <c r="G1317">
        <v>3.6170200000000001</v>
      </c>
      <c r="H1317">
        <v>29.471399999999999</v>
      </c>
      <c r="I1317" t="s">
        <v>32</v>
      </c>
      <c r="J1317" t="s">
        <v>10591</v>
      </c>
      <c r="K1317" t="s">
        <v>32</v>
      </c>
      <c r="L1317" t="s">
        <v>32</v>
      </c>
      <c r="M1317" t="s">
        <v>32</v>
      </c>
      <c r="N1317">
        <v>2</v>
      </c>
      <c r="O1317">
        <v>3374</v>
      </c>
      <c r="P1317">
        <v>3293</v>
      </c>
      <c r="Q1317" s="2">
        <v>41681</v>
      </c>
      <c r="R1317" s="2">
        <v>41681</v>
      </c>
      <c r="S1317" t="s">
        <v>33</v>
      </c>
      <c r="T1317" t="s">
        <v>10592</v>
      </c>
      <c r="U1317" t="s">
        <v>32</v>
      </c>
      <c r="V1317" t="s">
        <v>10593</v>
      </c>
      <c r="W1317" t="s">
        <v>32</v>
      </c>
      <c r="X1317" t="s">
        <v>32</v>
      </c>
      <c r="Y1317" t="s">
        <v>32</v>
      </c>
      <c r="Z1317">
        <v>1</v>
      </c>
    </row>
    <row r="1318" spans="1:26" x14ac:dyDescent="0.25">
      <c r="A1318" t="s">
        <v>10594</v>
      </c>
      <c r="B1318">
        <v>1042156</v>
      </c>
      <c r="C1318" t="s">
        <v>10595</v>
      </c>
      <c r="D1318">
        <v>67799</v>
      </c>
      <c r="E1318" t="s">
        <v>8777</v>
      </c>
      <c r="F1318" t="s">
        <v>8786</v>
      </c>
      <c r="G1318">
        <v>2.8357399999999999</v>
      </c>
      <c r="H1318">
        <v>50.7</v>
      </c>
      <c r="I1318" t="s">
        <v>10596</v>
      </c>
      <c r="J1318" t="s">
        <v>10597</v>
      </c>
      <c r="K1318" t="s">
        <v>32</v>
      </c>
      <c r="L1318" t="s">
        <v>32</v>
      </c>
      <c r="M1318" t="s">
        <v>32</v>
      </c>
      <c r="N1318">
        <v>1</v>
      </c>
      <c r="O1318">
        <v>2678</v>
      </c>
      <c r="P1318">
        <v>2613</v>
      </c>
      <c r="Q1318" s="2">
        <v>40725</v>
      </c>
      <c r="R1318" s="2">
        <v>41436</v>
      </c>
      <c r="S1318" t="s">
        <v>33</v>
      </c>
      <c r="T1318" t="s">
        <v>1259</v>
      </c>
      <c r="U1318" t="s">
        <v>32</v>
      </c>
      <c r="V1318" t="s">
        <v>10598</v>
      </c>
      <c r="W1318" t="s">
        <v>37</v>
      </c>
      <c r="X1318" t="s">
        <v>10599</v>
      </c>
      <c r="Y1318">
        <v>21914882</v>
      </c>
      <c r="Z1318">
        <v>0</v>
      </c>
    </row>
    <row r="1319" spans="1:26" x14ac:dyDescent="0.25">
      <c r="A1319" t="s">
        <v>10600</v>
      </c>
      <c r="B1319">
        <v>212717</v>
      </c>
      <c r="C1319" t="s">
        <v>2662</v>
      </c>
      <c r="D1319">
        <v>81</v>
      </c>
      <c r="E1319" t="s">
        <v>8777</v>
      </c>
      <c r="F1319" t="s">
        <v>8786</v>
      </c>
      <c r="G1319">
        <v>2.8733300000000002</v>
      </c>
      <c r="H1319">
        <v>28.591699999999999</v>
      </c>
      <c r="I1319" t="s">
        <v>10601</v>
      </c>
      <c r="J1319" t="s">
        <v>10602</v>
      </c>
      <c r="K1319" t="s">
        <v>10603</v>
      </c>
      <c r="L1319" t="s">
        <v>10604</v>
      </c>
      <c r="M1319" t="s">
        <v>32</v>
      </c>
      <c r="N1319">
        <v>2</v>
      </c>
      <c r="O1319">
        <v>2513</v>
      </c>
      <c r="P1319">
        <v>2439</v>
      </c>
      <c r="Q1319" s="2">
        <v>37656</v>
      </c>
      <c r="R1319" s="2">
        <v>41669</v>
      </c>
      <c r="S1319" t="s">
        <v>33</v>
      </c>
      <c r="T1319" t="s">
        <v>7693</v>
      </c>
      <c r="U1319" t="s">
        <v>10605</v>
      </c>
      <c r="V1319" t="s">
        <v>10606</v>
      </c>
      <c r="W1319" t="s">
        <v>37</v>
      </c>
      <c r="X1319" t="s">
        <v>10607</v>
      </c>
      <c r="Y1319">
        <v>12552129</v>
      </c>
      <c r="Z1319">
        <v>1</v>
      </c>
    </row>
    <row r="1320" spans="1:26" x14ac:dyDescent="0.25">
      <c r="A1320" t="s">
        <v>10608</v>
      </c>
      <c r="B1320">
        <v>717962</v>
      </c>
      <c r="C1320" t="s">
        <v>2715</v>
      </c>
      <c r="D1320">
        <v>45861</v>
      </c>
      <c r="E1320" t="s">
        <v>8777</v>
      </c>
      <c r="F1320" t="s">
        <v>8786</v>
      </c>
      <c r="G1320">
        <v>3.5226999999999999</v>
      </c>
      <c r="H1320">
        <v>43.2</v>
      </c>
      <c r="I1320" t="s">
        <v>10609</v>
      </c>
      <c r="J1320" t="s">
        <v>10610</v>
      </c>
      <c r="K1320" t="s">
        <v>32</v>
      </c>
      <c r="L1320" t="s">
        <v>32</v>
      </c>
      <c r="M1320" t="s">
        <v>32</v>
      </c>
      <c r="N1320">
        <v>1</v>
      </c>
      <c r="O1320">
        <v>3027</v>
      </c>
      <c r="P1320">
        <v>2972</v>
      </c>
      <c r="Q1320" s="2">
        <v>40262</v>
      </c>
      <c r="R1320" s="2">
        <v>41514</v>
      </c>
      <c r="S1320" t="s">
        <v>576</v>
      </c>
      <c r="T1320" t="s">
        <v>577</v>
      </c>
      <c r="U1320" t="s">
        <v>32</v>
      </c>
      <c r="V1320" t="s">
        <v>10611</v>
      </c>
      <c r="W1320" t="s">
        <v>32</v>
      </c>
      <c r="X1320" t="s">
        <v>10612</v>
      </c>
      <c r="Y1320" t="s">
        <v>32</v>
      </c>
      <c r="Z1320">
        <v>1</v>
      </c>
    </row>
    <row r="1321" spans="1:26" x14ac:dyDescent="0.25">
      <c r="A1321" t="s">
        <v>10613</v>
      </c>
      <c r="B1321">
        <v>751585</v>
      </c>
      <c r="C1321" t="s">
        <v>10614</v>
      </c>
      <c r="D1321">
        <v>45915</v>
      </c>
      <c r="E1321" t="s">
        <v>8777</v>
      </c>
      <c r="F1321" t="s">
        <v>8786</v>
      </c>
      <c r="G1321">
        <v>3.1230099999999998</v>
      </c>
      <c r="H1321">
        <v>44.6</v>
      </c>
      <c r="I1321" t="s">
        <v>10615</v>
      </c>
      <c r="J1321" t="s">
        <v>10616</v>
      </c>
      <c r="K1321" t="s">
        <v>32</v>
      </c>
      <c r="L1321" t="s">
        <v>32</v>
      </c>
      <c r="M1321" t="s">
        <v>32</v>
      </c>
      <c r="N1321">
        <v>1</v>
      </c>
      <c r="O1321">
        <v>2156</v>
      </c>
      <c r="P1321">
        <v>2122</v>
      </c>
      <c r="Q1321" s="2">
        <v>40262</v>
      </c>
      <c r="R1321" s="2">
        <v>41514</v>
      </c>
      <c r="S1321" t="s">
        <v>576</v>
      </c>
      <c r="T1321" t="s">
        <v>577</v>
      </c>
      <c r="U1321" t="s">
        <v>32</v>
      </c>
      <c r="V1321" t="s">
        <v>10617</v>
      </c>
      <c r="W1321" t="s">
        <v>37</v>
      </c>
      <c r="X1321" t="s">
        <v>10618</v>
      </c>
      <c r="Y1321" t="s">
        <v>32</v>
      </c>
      <c r="Z1321">
        <v>0</v>
      </c>
    </row>
    <row r="1322" spans="1:26" x14ac:dyDescent="0.25">
      <c r="A1322" t="s">
        <v>10619</v>
      </c>
      <c r="B1322">
        <v>309798</v>
      </c>
      <c r="C1322" t="s">
        <v>10620</v>
      </c>
      <c r="D1322">
        <v>30729</v>
      </c>
      <c r="E1322" t="s">
        <v>8777</v>
      </c>
      <c r="F1322" t="s">
        <v>8786</v>
      </c>
      <c r="G1322">
        <v>1.4249099999999999</v>
      </c>
      <c r="H1322">
        <v>44.8</v>
      </c>
      <c r="I1322" t="s">
        <v>10621</v>
      </c>
      <c r="J1322" t="s">
        <v>10622</v>
      </c>
      <c r="K1322" t="s">
        <v>32</v>
      </c>
      <c r="L1322" t="s">
        <v>32</v>
      </c>
      <c r="M1322" t="s">
        <v>32</v>
      </c>
      <c r="N1322">
        <v>1</v>
      </c>
      <c r="O1322">
        <v>1541</v>
      </c>
      <c r="P1322">
        <v>1482</v>
      </c>
      <c r="Q1322" s="2">
        <v>39717</v>
      </c>
      <c r="R1322" s="2">
        <v>41782</v>
      </c>
      <c r="S1322" t="s">
        <v>33</v>
      </c>
      <c r="T1322" t="s">
        <v>4783</v>
      </c>
      <c r="U1322" t="s">
        <v>10623</v>
      </c>
      <c r="V1322" t="s">
        <v>10624</v>
      </c>
      <c r="W1322" t="s">
        <v>37</v>
      </c>
      <c r="X1322" t="s">
        <v>10625</v>
      </c>
      <c r="Y1322" t="s">
        <v>32</v>
      </c>
      <c r="Z1322">
        <v>0</v>
      </c>
    </row>
    <row r="1323" spans="1:26" x14ac:dyDescent="0.25">
      <c r="A1323" t="s">
        <v>10626</v>
      </c>
      <c r="B1323">
        <v>871738</v>
      </c>
      <c r="C1323" t="s">
        <v>3038</v>
      </c>
      <c r="D1323">
        <v>66209</v>
      </c>
      <c r="E1323" t="s">
        <v>8777</v>
      </c>
      <c r="F1323" t="s">
        <v>8786</v>
      </c>
      <c r="G1323">
        <v>2.9433400000000001</v>
      </c>
      <c r="H1323">
        <v>44.6</v>
      </c>
      <c r="I1323" t="s">
        <v>32</v>
      </c>
      <c r="J1323" t="s">
        <v>10627</v>
      </c>
      <c r="K1323" t="s">
        <v>32</v>
      </c>
      <c r="L1323" t="s">
        <v>32</v>
      </c>
      <c r="M1323" t="s">
        <v>32</v>
      </c>
      <c r="N1323">
        <v>1</v>
      </c>
      <c r="O1323">
        <v>2931</v>
      </c>
      <c r="P1323">
        <v>2790</v>
      </c>
      <c r="Q1323" s="2">
        <v>41642</v>
      </c>
      <c r="R1323" s="2">
        <v>41773</v>
      </c>
      <c r="S1323" t="s">
        <v>33</v>
      </c>
      <c r="T1323" t="s">
        <v>53</v>
      </c>
      <c r="U1323" t="s">
        <v>10628</v>
      </c>
      <c r="V1323" t="s">
        <v>10629</v>
      </c>
      <c r="W1323" t="s">
        <v>32</v>
      </c>
      <c r="X1323" t="s">
        <v>32</v>
      </c>
      <c r="Y1323">
        <v>24501624</v>
      </c>
      <c r="Z1323">
        <v>1</v>
      </c>
    </row>
    <row r="1324" spans="1:26" x14ac:dyDescent="0.25">
      <c r="A1324" t="s">
        <v>10630</v>
      </c>
      <c r="B1324">
        <v>1131462</v>
      </c>
      <c r="C1324" t="s">
        <v>3054</v>
      </c>
      <c r="D1324">
        <v>80805</v>
      </c>
      <c r="E1324" t="s">
        <v>8777</v>
      </c>
      <c r="F1324" t="s">
        <v>8786</v>
      </c>
      <c r="G1324">
        <v>3.09205</v>
      </c>
      <c r="H1324">
        <v>44.3</v>
      </c>
      <c r="I1324" t="s">
        <v>10631</v>
      </c>
      <c r="J1324" t="s">
        <v>10632</v>
      </c>
      <c r="K1324" t="s">
        <v>32</v>
      </c>
      <c r="L1324" t="s">
        <v>32</v>
      </c>
      <c r="M1324" t="s">
        <v>32</v>
      </c>
      <c r="N1324">
        <v>1</v>
      </c>
      <c r="O1324">
        <v>3040</v>
      </c>
      <c r="P1324">
        <v>2980</v>
      </c>
      <c r="Q1324" s="2">
        <v>41198</v>
      </c>
      <c r="R1324" s="2">
        <v>41619</v>
      </c>
      <c r="S1324" t="s">
        <v>33</v>
      </c>
      <c r="T1324" t="s">
        <v>3996</v>
      </c>
      <c r="U1324" t="s">
        <v>10633</v>
      </c>
      <c r="V1324" t="s">
        <v>10634</v>
      </c>
      <c r="W1324" t="s">
        <v>37</v>
      </c>
      <c r="X1324" t="s">
        <v>10635</v>
      </c>
      <c r="Y1324">
        <v>23284863</v>
      </c>
      <c r="Z1324">
        <v>1</v>
      </c>
    </row>
    <row r="1325" spans="1:26" x14ac:dyDescent="0.25">
      <c r="A1325" t="s">
        <v>10636</v>
      </c>
      <c r="B1325">
        <v>1147129</v>
      </c>
      <c r="C1325" t="s">
        <v>3046</v>
      </c>
      <c r="D1325">
        <v>83115</v>
      </c>
      <c r="E1325" t="s">
        <v>8777</v>
      </c>
      <c r="F1325" t="s">
        <v>8786</v>
      </c>
      <c r="G1325">
        <v>3.06995</v>
      </c>
      <c r="H1325">
        <v>44.6</v>
      </c>
      <c r="I1325" t="s">
        <v>10637</v>
      </c>
      <c r="J1325" t="s">
        <v>10638</v>
      </c>
      <c r="K1325" t="s">
        <v>32</v>
      </c>
      <c r="L1325" t="s">
        <v>32</v>
      </c>
      <c r="M1325" t="s">
        <v>32</v>
      </c>
      <c r="N1325">
        <v>1</v>
      </c>
      <c r="O1325">
        <v>3038</v>
      </c>
      <c r="P1325">
        <v>2978</v>
      </c>
      <c r="Q1325" s="2">
        <v>41198</v>
      </c>
      <c r="R1325" s="2">
        <v>41670</v>
      </c>
      <c r="S1325" t="s">
        <v>33</v>
      </c>
      <c r="T1325" t="s">
        <v>3996</v>
      </c>
      <c r="U1325" t="s">
        <v>10639</v>
      </c>
      <c r="V1325" t="s">
        <v>10640</v>
      </c>
      <c r="W1325" t="s">
        <v>32</v>
      </c>
      <c r="X1325" t="s">
        <v>10641</v>
      </c>
      <c r="Y1325">
        <v>23284863</v>
      </c>
      <c r="Z1325">
        <v>1</v>
      </c>
    </row>
    <row r="1326" spans="1:26" x14ac:dyDescent="0.25">
      <c r="A1326" t="s">
        <v>10642</v>
      </c>
      <c r="B1326">
        <v>756499</v>
      </c>
      <c r="C1326" t="s">
        <v>3226</v>
      </c>
      <c r="D1326">
        <v>61181</v>
      </c>
      <c r="E1326" t="s">
        <v>8777</v>
      </c>
      <c r="F1326" t="s">
        <v>8786</v>
      </c>
      <c r="G1326">
        <v>4.3217499999999998</v>
      </c>
      <c r="H1326">
        <v>45</v>
      </c>
      <c r="I1326" t="s">
        <v>10643</v>
      </c>
      <c r="J1326" t="s">
        <v>10644</v>
      </c>
      <c r="K1326" t="s">
        <v>32</v>
      </c>
      <c r="L1326" t="s">
        <v>32</v>
      </c>
      <c r="M1326" t="s">
        <v>32</v>
      </c>
      <c r="N1326">
        <v>1</v>
      </c>
      <c r="O1326">
        <v>4241</v>
      </c>
      <c r="P1326">
        <v>4011</v>
      </c>
      <c r="Q1326" s="2">
        <v>41071</v>
      </c>
      <c r="R1326" s="2">
        <v>41477</v>
      </c>
      <c r="S1326" t="s">
        <v>33</v>
      </c>
      <c r="T1326" t="s">
        <v>1710</v>
      </c>
      <c r="U1326" t="s">
        <v>10645</v>
      </c>
      <c r="V1326" t="s">
        <v>10646</v>
      </c>
      <c r="W1326" t="s">
        <v>37</v>
      </c>
      <c r="X1326" t="s">
        <v>10647</v>
      </c>
      <c r="Y1326" t="s">
        <v>32</v>
      </c>
      <c r="Z1326">
        <v>1</v>
      </c>
    </row>
    <row r="1327" spans="1:26" x14ac:dyDescent="0.25">
      <c r="A1327" t="s">
        <v>10648</v>
      </c>
      <c r="B1327">
        <v>871963</v>
      </c>
      <c r="C1327" t="s">
        <v>3237</v>
      </c>
      <c r="D1327">
        <v>61519</v>
      </c>
      <c r="E1327" t="s">
        <v>8777</v>
      </c>
      <c r="F1327" t="s">
        <v>8786</v>
      </c>
      <c r="G1327">
        <v>3.6244499999999999</v>
      </c>
      <c r="H1327">
        <v>44.2</v>
      </c>
      <c r="I1327" t="s">
        <v>10649</v>
      </c>
      <c r="J1327" t="s">
        <v>10650</v>
      </c>
      <c r="K1327" t="s">
        <v>32</v>
      </c>
      <c r="L1327" t="s">
        <v>32</v>
      </c>
      <c r="M1327" t="s">
        <v>32</v>
      </c>
      <c r="N1327">
        <v>1</v>
      </c>
      <c r="O1327">
        <v>3525</v>
      </c>
      <c r="P1327">
        <v>3340</v>
      </c>
      <c r="Q1327" s="2">
        <v>41262</v>
      </c>
      <c r="R1327" s="2">
        <v>41472</v>
      </c>
      <c r="S1327" t="s">
        <v>33</v>
      </c>
      <c r="T1327" t="s">
        <v>53</v>
      </c>
      <c r="U1327" t="s">
        <v>10651</v>
      </c>
      <c r="V1327" t="s">
        <v>10652</v>
      </c>
      <c r="W1327" t="s">
        <v>37</v>
      </c>
      <c r="X1327" t="s">
        <v>10653</v>
      </c>
      <c r="Y1327" t="s">
        <v>32</v>
      </c>
      <c r="Z1327">
        <v>1</v>
      </c>
    </row>
    <row r="1328" spans="1:26" x14ac:dyDescent="0.25">
      <c r="A1328" t="s">
        <v>10654</v>
      </c>
      <c r="B1328">
        <v>272564</v>
      </c>
      <c r="C1328" t="s">
        <v>3246</v>
      </c>
      <c r="D1328">
        <v>205</v>
      </c>
      <c r="E1328" t="s">
        <v>8777</v>
      </c>
      <c r="F1328" t="s">
        <v>8786</v>
      </c>
      <c r="G1328">
        <v>5.2791300000000003</v>
      </c>
      <c r="H1328">
        <v>47.5</v>
      </c>
      <c r="I1328" t="s">
        <v>10655</v>
      </c>
      <c r="J1328" t="s">
        <v>10656</v>
      </c>
      <c r="K1328" t="s">
        <v>32</v>
      </c>
      <c r="L1328" t="s">
        <v>32</v>
      </c>
      <c r="M1328" t="s">
        <v>32</v>
      </c>
      <c r="N1328">
        <v>1</v>
      </c>
      <c r="O1328">
        <v>5049</v>
      </c>
      <c r="P1328">
        <v>4883</v>
      </c>
      <c r="Q1328" s="2">
        <v>39818</v>
      </c>
      <c r="R1328" s="2">
        <v>41667</v>
      </c>
      <c r="S1328" t="s">
        <v>33</v>
      </c>
      <c r="T1328" t="s">
        <v>34</v>
      </c>
      <c r="U1328" t="s">
        <v>10657</v>
      </c>
      <c r="V1328" t="s">
        <v>10658</v>
      </c>
      <c r="W1328" t="s">
        <v>32</v>
      </c>
      <c r="X1328" t="s">
        <v>10659</v>
      </c>
      <c r="Y1328">
        <v>22316246</v>
      </c>
      <c r="Z1328">
        <v>1</v>
      </c>
    </row>
    <row r="1329" spans="1:26" x14ac:dyDescent="0.25">
      <c r="A1329" t="s">
        <v>10660</v>
      </c>
      <c r="B1329">
        <v>138119</v>
      </c>
      <c r="C1329" t="s">
        <v>3258</v>
      </c>
      <c r="D1329">
        <v>16639</v>
      </c>
      <c r="E1329" t="s">
        <v>8777</v>
      </c>
      <c r="F1329" t="s">
        <v>8786</v>
      </c>
      <c r="G1329">
        <v>5.7275299999999998</v>
      </c>
      <c r="H1329">
        <v>47.4</v>
      </c>
      <c r="I1329" t="s">
        <v>10661</v>
      </c>
      <c r="J1329" t="s">
        <v>10662</v>
      </c>
      <c r="K1329" t="s">
        <v>32</v>
      </c>
      <c r="L1329" t="s">
        <v>32</v>
      </c>
      <c r="M1329" t="s">
        <v>32</v>
      </c>
      <c r="N1329">
        <v>1</v>
      </c>
      <c r="O1329">
        <v>5137</v>
      </c>
      <c r="P1329">
        <v>5060</v>
      </c>
      <c r="Q1329" s="2">
        <v>38786</v>
      </c>
      <c r="R1329" s="2">
        <v>41452</v>
      </c>
      <c r="S1329" t="s">
        <v>33</v>
      </c>
      <c r="T1329" t="s">
        <v>10663</v>
      </c>
      <c r="U1329" t="s">
        <v>32</v>
      </c>
      <c r="V1329" t="s">
        <v>10664</v>
      </c>
      <c r="W1329" t="s">
        <v>37</v>
      </c>
      <c r="X1329" t="s">
        <v>10665</v>
      </c>
      <c r="Y1329">
        <v>16513756</v>
      </c>
      <c r="Z1329">
        <v>1</v>
      </c>
    </row>
    <row r="1330" spans="1:26" x14ac:dyDescent="0.25">
      <c r="A1330" t="s">
        <v>10666</v>
      </c>
      <c r="B1330">
        <v>646529</v>
      </c>
      <c r="C1330" t="s">
        <v>3304</v>
      </c>
      <c r="D1330">
        <v>61821</v>
      </c>
      <c r="E1330" t="s">
        <v>8777</v>
      </c>
      <c r="F1330" t="s">
        <v>8786</v>
      </c>
      <c r="G1330">
        <v>4.9911799999999999</v>
      </c>
      <c r="H1330">
        <v>42.069400000000002</v>
      </c>
      <c r="I1330" t="s">
        <v>10667</v>
      </c>
      <c r="J1330" t="s">
        <v>10668</v>
      </c>
      <c r="K1330" t="s">
        <v>10669</v>
      </c>
      <c r="L1330" t="s">
        <v>10670</v>
      </c>
      <c r="M1330" t="s">
        <v>32</v>
      </c>
      <c r="N1330">
        <v>3</v>
      </c>
      <c r="O1330">
        <v>4787</v>
      </c>
      <c r="P1330">
        <v>4505</v>
      </c>
      <c r="Q1330" s="2">
        <v>41075</v>
      </c>
      <c r="R1330" s="2">
        <v>41821</v>
      </c>
      <c r="S1330" t="s">
        <v>33</v>
      </c>
      <c r="T1330" t="s">
        <v>53</v>
      </c>
      <c r="U1330" t="s">
        <v>10671</v>
      </c>
      <c r="V1330" t="s">
        <v>10672</v>
      </c>
      <c r="W1330" t="s">
        <v>37</v>
      </c>
      <c r="X1330" t="s">
        <v>10673</v>
      </c>
      <c r="Y1330">
        <v>23105050</v>
      </c>
      <c r="Z1330">
        <v>1</v>
      </c>
    </row>
    <row r="1331" spans="1:26" x14ac:dyDescent="0.25">
      <c r="A1331" t="s">
        <v>10674</v>
      </c>
      <c r="B1331">
        <v>768704</v>
      </c>
      <c r="C1331" t="s">
        <v>3315</v>
      </c>
      <c r="D1331">
        <v>62669</v>
      </c>
      <c r="E1331" t="s">
        <v>8777</v>
      </c>
      <c r="F1331" t="s">
        <v>8786</v>
      </c>
      <c r="G1331">
        <v>4.87357</v>
      </c>
      <c r="H1331">
        <v>41.8</v>
      </c>
      <c r="I1331" t="s">
        <v>10675</v>
      </c>
      <c r="J1331" t="s">
        <v>10676</v>
      </c>
      <c r="K1331" t="s">
        <v>32</v>
      </c>
      <c r="L1331" t="s">
        <v>32</v>
      </c>
      <c r="M1331" t="s">
        <v>32</v>
      </c>
      <c r="N1331">
        <v>1</v>
      </c>
      <c r="O1331">
        <v>4660</v>
      </c>
      <c r="P1331">
        <v>4352</v>
      </c>
      <c r="Q1331" s="2">
        <v>41148</v>
      </c>
      <c r="R1331" s="2">
        <v>41477</v>
      </c>
      <c r="S1331" t="s">
        <v>33</v>
      </c>
      <c r="T1331" t="s">
        <v>1710</v>
      </c>
      <c r="U1331" t="s">
        <v>10677</v>
      </c>
      <c r="V1331" t="s">
        <v>10678</v>
      </c>
      <c r="W1331" t="s">
        <v>37</v>
      </c>
      <c r="X1331" t="s">
        <v>10679</v>
      </c>
      <c r="Y1331">
        <v>23105050</v>
      </c>
      <c r="Z1331">
        <v>1</v>
      </c>
    </row>
    <row r="1332" spans="1:26" x14ac:dyDescent="0.25">
      <c r="A1332" t="s">
        <v>10680</v>
      </c>
      <c r="B1332">
        <v>768706</v>
      </c>
      <c r="C1332" t="s">
        <v>3323</v>
      </c>
      <c r="D1332">
        <v>66191</v>
      </c>
      <c r="E1332" t="s">
        <v>8777</v>
      </c>
      <c r="F1332" t="s">
        <v>8786</v>
      </c>
      <c r="G1332">
        <v>5.8630800000000001</v>
      </c>
      <c r="H1332">
        <v>42.9</v>
      </c>
      <c r="I1332" t="s">
        <v>10681</v>
      </c>
      <c r="J1332" t="s">
        <v>10682</v>
      </c>
      <c r="K1332" t="s">
        <v>32</v>
      </c>
      <c r="L1332" t="s">
        <v>32</v>
      </c>
      <c r="M1332" t="s">
        <v>32</v>
      </c>
      <c r="N1332">
        <v>1</v>
      </c>
      <c r="O1332">
        <v>5627</v>
      </c>
      <c r="P1332">
        <v>5242</v>
      </c>
      <c r="Q1332" s="2">
        <v>40863</v>
      </c>
      <c r="R1332" s="2">
        <v>41477</v>
      </c>
      <c r="S1332" t="s">
        <v>33</v>
      </c>
      <c r="T1332" t="s">
        <v>1710</v>
      </c>
      <c r="U1332" t="s">
        <v>10683</v>
      </c>
      <c r="V1332" t="s">
        <v>10684</v>
      </c>
      <c r="W1332" t="s">
        <v>37</v>
      </c>
      <c r="X1332" t="s">
        <v>10685</v>
      </c>
      <c r="Y1332">
        <v>23105050</v>
      </c>
      <c r="Z1332">
        <v>1</v>
      </c>
    </row>
    <row r="1333" spans="1:26" x14ac:dyDescent="0.25">
      <c r="A1333" t="s">
        <v>10686</v>
      </c>
      <c r="B1333">
        <v>768710</v>
      </c>
      <c r="C1333" t="s">
        <v>10687</v>
      </c>
      <c r="D1333">
        <v>60451</v>
      </c>
      <c r="E1333" t="s">
        <v>8777</v>
      </c>
      <c r="F1333" t="s">
        <v>8786</v>
      </c>
      <c r="G1333">
        <v>5.6609800000000003</v>
      </c>
      <c r="H1333">
        <v>44.2</v>
      </c>
      <c r="I1333" t="s">
        <v>10688</v>
      </c>
      <c r="J1333" t="s">
        <v>10689</v>
      </c>
      <c r="K1333" t="s">
        <v>32</v>
      </c>
      <c r="L1333" t="s">
        <v>32</v>
      </c>
      <c r="M1333" t="s">
        <v>10690</v>
      </c>
      <c r="N1333">
        <v>1</v>
      </c>
      <c r="O1333">
        <v>5452</v>
      </c>
      <c r="P1333">
        <v>5138</v>
      </c>
      <c r="Q1333" s="2">
        <v>40932</v>
      </c>
      <c r="R1333" s="2">
        <v>41403</v>
      </c>
      <c r="S1333" t="s">
        <v>120</v>
      </c>
      <c r="T1333" t="s">
        <v>1710</v>
      </c>
      <c r="U1333" t="s">
        <v>10691</v>
      </c>
      <c r="V1333" t="s">
        <v>10692</v>
      </c>
      <c r="W1333" t="s">
        <v>32</v>
      </c>
      <c r="X1333" t="s">
        <v>10693</v>
      </c>
      <c r="Y1333" t="s">
        <v>32</v>
      </c>
      <c r="Z1333">
        <v>0</v>
      </c>
    </row>
    <row r="1334" spans="1:26" x14ac:dyDescent="0.25">
      <c r="A1334" t="s">
        <v>10694</v>
      </c>
      <c r="B1334">
        <v>485916</v>
      </c>
      <c r="C1334" t="s">
        <v>10695</v>
      </c>
      <c r="D1334">
        <v>27947</v>
      </c>
      <c r="E1334" t="s">
        <v>8777</v>
      </c>
      <c r="F1334" t="s">
        <v>8786</v>
      </c>
      <c r="G1334">
        <v>4.5456200000000004</v>
      </c>
      <c r="H1334">
        <v>41.6</v>
      </c>
      <c r="I1334" t="s">
        <v>10696</v>
      </c>
      <c r="J1334" t="s">
        <v>10697</v>
      </c>
      <c r="K1334" t="s">
        <v>32</v>
      </c>
      <c r="L1334" t="s">
        <v>32</v>
      </c>
      <c r="M1334" t="s">
        <v>32</v>
      </c>
      <c r="N1334">
        <v>1</v>
      </c>
      <c r="O1334">
        <v>4470</v>
      </c>
      <c r="P1334">
        <v>4068</v>
      </c>
      <c r="Q1334" s="2">
        <v>40066</v>
      </c>
      <c r="R1334" s="2">
        <v>41667</v>
      </c>
      <c r="S1334" t="s">
        <v>33</v>
      </c>
      <c r="T1334" t="s">
        <v>44</v>
      </c>
      <c r="U1334" t="s">
        <v>10698</v>
      </c>
      <c r="V1334" t="s">
        <v>10699</v>
      </c>
      <c r="W1334" t="s">
        <v>37</v>
      </c>
      <c r="X1334" t="s">
        <v>10700</v>
      </c>
      <c r="Y1334">
        <v>21304664</v>
      </c>
      <c r="Z1334">
        <v>0</v>
      </c>
    </row>
    <row r="1335" spans="1:26" x14ac:dyDescent="0.25">
      <c r="A1335" t="s">
        <v>10701</v>
      </c>
      <c r="B1335">
        <v>868595</v>
      </c>
      <c r="C1335" t="s">
        <v>3331</v>
      </c>
      <c r="D1335">
        <v>50757</v>
      </c>
      <c r="E1335" t="s">
        <v>8777</v>
      </c>
      <c r="F1335" t="s">
        <v>8786</v>
      </c>
      <c r="G1335">
        <v>2.8922599999999998</v>
      </c>
      <c r="H1335">
        <v>46.6</v>
      </c>
      <c r="I1335" t="s">
        <v>10702</v>
      </c>
      <c r="J1335" t="s">
        <v>10703</v>
      </c>
      <c r="K1335" t="s">
        <v>32</v>
      </c>
      <c r="L1335" t="s">
        <v>32</v>
      </c>
      <c r="M1335" t="s">
        <v>32</v>
      </c>
      <c r="N1335">
        <v>1</v>
      </c>
      <c r="O1335">
        <v>2836</v>
      </c>
      <c r="P1335">
        <v>2657</v>
      </c>
      <c r="Q1335" s="2">
        <v>40686</v>
      </c>
      <c r="R1335" s="2">
        <v>41461</v>
      </c>
      <c r="S1335" t="s">
        <v>33</v>
      </c>
      <c r="T1335" t="s">
        <v>34</v>
      </c>
      <c r="U1335" t="s">
        <v>10704</v>
      </c>
      <c r="V1335" t="s">
        <v>10705</v>
      </c>
      <c r="W1335" t="s">
        <v>37</v>
      </c>
      <c r="X1335" t="s">
        <v>10706</v>
      </c>
      <c r="Y1335" t="s">
        <v>32</v>
      </c>
      <c r="Z1335">
        <v>1</v>
      </c>
    </row>
    <row r="1336" spans="1:26" x14ac:dyDescent="0.25">
      <c r="A1336" t="s">
        <v>10707</v>
      </c>
      <c r="B1336">
        <v>767817</v>
      </c>
      <c r="C1336" t="s">
        <v>3339</v>
      </c>
      <c r="D1336">
        <v>59873</v>
      </c>
      <c r="E1336" t="s">
        <v>8777</v>
      </c>
      <c r="F1336" t="s">
        <v>8786</v>
      </c>
      <c r="G1336">
        <v>4.8555299999999999</v>
      </c>
      <c r="H1336">
        <v>45.5</v>
      </c>
      <c r="I1336" t="s">
        <v>10708</v>
      </c>
      <c r="J1336" t="s">
        <v>10709</v>
      </c>
      <c r="K1336" t="s">
        <v>32</v>
      </c>
      <c r="L1336" t="s">
        <v>32</v>
      </c>
      <c r="M1336" t="s">
        <v>32</v>
      </c>
      <c r="N1336">
        <v>1</v>
      </c>
      <c r="O1336">
        <v>4755</v>
      </c>
      <c r="P1336">
        <v>4352</v>
      </c>
      <c r="Q1336" s="2">
        <v>41400</v>
      </c>
      <c r="R1336" s="2">
        <v>41667</v>
      </c>
      <c r="S1336" t="s">
        <v>33</v>
      </c>
      <c r="T1336" t="s">
        <v>1710</v>
      </c>
      <c r="U1336" t="s">
        <v>10710</v>
      </c>
      <c r="V1336" t="s">
        <v>10711</v>
      </c>
      <c r="W1336" t="s">
        <v>37</v>
      </c>
      <c r="X1336" t="s">
        <v>10712</v>
      </c>
      <c r="Y1336" t="s">
        <v>32</v>
      </c>
      <c r="Z1336">
        <v>1</v>
      </c>
    </row>
    <row r="1337" spans="1:26" x14ac:dyDescent="0.25">
      <c r="A1337" t="s">
        <v>10713</v>
      </c>
      <c r="B1337">
        <v>760568</v>
      </c>
      <c r="C1337" t="s">
        <v>3347</v>
      </c>
      <c r="D1337">
        <v>48313</v>
      </c>
      <c r="E1337" t="s">
        <v>8777</v>
      </c>
      <c r="F1337" t="s">
        <v>8786</v>
      </c>
      <c r="G1337">
        <v>3.6013899999999999</v>
      </c>
      <c r="H1337">
        <v>54.9</v>
      </c>
      <c r="I1337" t="s">
        <v>10714</v>
      </c>
      <c r="J1337" t="s">
        <v>10715</v>
      </c>
      <c r="K1337" t="s">
        <v>32</v>
      </c>
      <c r="L1337" t="s">
        <v>32</v>
      </c>
      <c r="M1337" t="s">
        <v>32</v>
      </c>
      <c r="N1337">
        <v>1</v>
      </c>
      <c r="O1337">
        <v>3626</v>
      </c>
      <c r="P1337">
        <v>3398</v>
      </c>
      <c r="Q1337" s="2">
        <v>40687</v>
      </c>
      <c r="R1337" s="2">
        <v>41461</v>
      </c>
      <c r="S1337" t="s">
        <v>33</v>
      </c>
      <c r="T1337" t="s">
        <v>34</v>
      </c>
      <c r="U1337" t="s">
        <v>10716</v>
      </c>
      <c r="V1337" t="s">
        <v>10717</v>
      </c>
      <c r="W1337" t="s">
        <v>37</v>
      </c>
      <c r="X1337" t="s">
        <v>10718</v>
      </c>
      <c r="Y1337" t="s">
        <v>32</v>
      </c>
      <c r="Z1337">
        <v>1</v>
      </c>
    </row>
    <row r="1338" spans="1:26" x14ac:dyDescent="0.25">
      <c r="A1338" t="s">
        <v>10719</v>
      </c>
      <c r="B1338">
        <v>349161</v>
      </c>
      <c r="C1338" t="s">
        <v>10720</v>
      </c>
      <c r="D1338">
        <v>13424</v>
      </c>
      <c r="E1338" t="s">
        <v>8777</v>
      </c>
      <c r="F1338" t="s">
        <v>8786</v>
      </c>
      <c r="G1338">
        <v>3.6080999999999999</v>
      </c>
      <c r="H1338">
        <v>42.3</v>
      </c>
      <c r="I1338" t="s">
        <v>10721</v>
      </c>
      <c r="J1338" t="s">
        <v>10722</v>
      </c>
      <c r="K1338" t="s">
        <v>32</v>
      </c>
      <c r="L1338" t="s">
        <v>32</v>
      </c>
      <c r="M1338" t="s">
        <v>32</v>
      </c>
      <c r="N1338">
        <v>1</v>
      </c>
      <c r="O1338">
        <v>3423</v>
      </c>
      <c r="P1338">
        <v>3276</v>
      </c>
      <c r="Q1338" s="2">
        <v>39165</v>
      </c>
      <c r="R1338" s="2">
        <v>41667</v>
      </c>
      <c r="S1338" t="s">
        <v>33</v>
      </c>
      <c r="T1338" t="s">
        <v>34</v>
      </c>
      <c r="U1338" t="s">
        <v>10723</v>
      </c>
      <c r="V1338" t="s">
        <v>10724</v>
      </c>
      <c r="W1338" t="s">
        <v>37</v>
      </c>
      <c r="X1338" t="s">
        <v>10725</v>
      </c>
      <c r="Y1338" t="s">
        <v>32</v>
      </c>
      <c r="Z1338">
        <v>0</v>
      </c>
    </row>
    <row r="1339" spans="1:26" x14ac:dyDescent="0.25">
      <c r="A1339" t="s">
        <v>10726</v>
      </c>
      <c r="B1339">
        <v>696281</v>
      </c>
      <c r="C1339" t="s">
        <v>3356</v>
      </c>
      <c r="D1339">
        <v>47605</v>
      </c>
      <c r="E1339" t="s">
        <v>8777</v>
      </c>
      <c r="F1339" t="s">
        <v>8786</v>
      </c>
      <c r="G1339">
        <v>3.9690099999999999</v>
      </c>
      <c r="H1339">
        <v>47.2</v>
      </c>
      <c r="I1339" t="s">
        <v>10727</v>
      </c>
      <c r="J1339" t="s">
        <v>10728</v>
      </c>
      <c r="K1339" t="s">
        <v>32</v>
      </c>
      <c r="L1339" t="s">
        <v>32</v>
      </c>
      <c r="M1339" t="s">
        <v>32</v>
      </c>
      <c r="N1339">
        <v>1</v>
      </c>
      <c r="O1339">
        <v>3987</v>
      </c>
      <c r="P1339">
        <v>3796</v>
      </c>
      <c r="Q1339" s="2">
        <v>40689</v>
      </c>
      <c r="R1339" s="2">
        <v>41461</v>
      </c>
      <c r="S1339" t="s">
        <v>33</v>
      </c>
      <c r="T1339" t="s">
        <v>34</v>
      </c>
      <c r="U1339" t="s">
        <v>10729</v>
      </c>
      <c r="V1339" t="s">
        <v>10730</v>
      </c>
      <c r="W1339" t="s">
        <v>37</v>
      </c>
      <c r="X1339" t="s">
        <v>10731</v>
      </c>
      <c r="Y1339" t="s">
        <v>32</v>
      </c>
      <c r="Z1339">
        <v>1</v>
      </c>
    </row>
    <row r="1340" spans="1:26" x14ac:dyDescent="0.25">
      <c r="A1340" t="s">
        <v>10732</v>
      </c>
      <c r="B1340">
        <v>565655</v>
      </c>
      <c r="C1340" t="s">
        <v>10733</v>
      </c>
      <c r="D1340">
        <v>32935</v>
      </c>
      <c r="E1340" t="s">
        <v>8777</v>
      </c>
      <c r="F1340" t="s">
        <v>8778</v>
      </c>
      <c r="G1340">
        <v>3.4272800000000001</v>
      </c>
      <c r="H1340">
        <v>42.8</v>
      </c>
      <c r="I1340" t="s">
        <v>10734</v>
      </c>
      <c r="J1340" t="s">
        <v>10735</v>
      </c>
      <c r="K1340" t="s">
        <v>32</v>
      </c>
      <c r="L1340" t="s">
        <v>32</v>
      </c>
      <c r="M1340" t="s">
        <v>32</v>
      </c>
      <c r="N1340">
        <v>1</v>
      </c>
      <c r="O1340">
        <v>3189</v>
      </c>
      <c r="P1340">
        <v>3114</v>
      </c>
      <c r="Q1340" s="2">
        <v>41375</v>
      </c>
      <c r="R1340" s="2">
        <v>41872</v>
      </c>
      <c r="S1340" t="s">
        <v>33</v>
      </c>
      <c r="T1340" t="s">
        <v>2165</v>
      </c>
      <c r="U1340" t="s">
        <v>10736</v>
      </c>
      <c r="V1340" t="s">
        <v>10737</v>
      </c>
      <c r="W1340" t="s">
        <v>37</v>
      </c>
      <c r="X1340" t="s">
        <v>10738</v>
      </c>
      <c r="Y1340" t="s">
        <v>32</v>
      </c>
      <c r="Z1340">
        <v>0</v>
      </c>
    </row>
    <row r="1341" spans="1:26" x14ac:dyDescent="0.25">
      <c r="A1341" t="s">
        <v>10739</v>
      </c>
      <c r="B1341">
        <v>936153</v>
      </c>
      <c r="C1341" t="s">
        <v>10740</v>
      </c>
      <c r="D1341">
        <v>61185</v>
      </c>
      <c r="E1341" t="s">
        <v>8777</v>
      </c>
      <c r="F1341" t="s">
        <v>8778</v>
      </c>
      <c r="G1341">
        <v>3.1308199999999999</v>
      </c>
      <c r="H1341">
        <v>37.361699999999999</v>
      </c>
      <c r="I1341" t="s">
        <v>10741</v>
      </c>
      <c r="J1341" t="s">
        <v>10742</v>
      </c>
      <c r="K1341" t="s">
        <v>10743</v>
      </c>
      <c r="L1341" t="s">
        <v>10744</v>
      </c>
      <c r="M1341" t="s">
        <v>32</v>
      </c>
      <c r="N1341">
        <v>5</v>
      </c>
      <c r="O1341">
        <v>3157</v>
      </c>
      <c r="P1341">
        <v>3075</v>
      </c>
      <c r="Q1341" s="2">
        <v>40590</v>
      </c>
      <c r="R1341" s="2">
        <v>41670</v>
      </c>
      <c r="S1341" t="s">
        <v>33</v>
      </c>
      <c r="T1341" t="s">
        <v>10745</v>
      </c>
      <c r="U1341" t="s">
        <v>10746</v>
      </c>
      <c r="V1341" t="s">
        <v>10747</v>
      </c>
      <c r="W1341" t="s">
        <v>32</v>
      </c>
      <c r="X1341" t="s">
        <v>10748</v>
      </c>
      <c r="Y1341" s="3">
        <v>1939307821398540</v>
      </c>
      <c r="Z1341">
        <v>0</v>
      </c>
    </row>
    <row r="1342" spans="1:26" x14ac:dyDescent="0.25">
      <c r="A1342" t="s">
        <v>10749</v>
      </c>
      <c r="B1342">
        <v>1201292</v>
      </c>
      <c r="C1342" t="s">
        <v>10750</v>
      </c>
      <c r="D1342">
        <v>244550</v>
      </c>
      <c r="E1342" t="s">
        <v>8777</v>
      </c>
      <c r="F1342" t="s">
        <v>8778</v>
      </c>
      <c r="G1342">
        <v>3.04813</v>
      </c>
      <c r="H1342">
        <v>37.355899999999998</v>
      </c>
      <c r="I1342" t="s">
        <v>32</v>
      </c>
      <c r="J1342" t="s">
        <v>10751</v>
      </c>
      <c r="K1342" t="s">
        <v>32</v>
      </c>
      <c r="L1342" t="s">
        <v>10752</v>
      </c>
      <c r="M1342" t="s">
        <v>32</v>
      </c>
      <c r="N1342">
        <v>3</v>
      </c>
      <c r="O1342">
        <v>2959</v>
      </c>
      <c r="P1342">
        <v>2844</v>
      </c>
      <c r="Q1342" s="2">
        <v>41873</v>
      </c>
      <c r="R1342" s="2">
        <v>41873</v>
      </c>
      <c r="S1342" t="s">
        <v>33</v>
      </c>
      <c r="T1342" t="s">
        <v>1157</v>
      </c>
      <c r="U1342" t="s">
        <v>10753</v>
      </c>
      <c r="V1342" t="s">
        <v>10754</v>
      </c>
      <c r="W1342" t="s">
        <v>32</v>
      </c>
      <c r="X1342" t="s">
        <v>32</v>
      </c>
      <c r="Y1342" t="s">
        <v>32</v>
      </c>
      <c r="Z1342">
        <v>0</v>
      </c>
    </row>
    <row r="1343" spans="1:26" x14ac:dyDescent="0.25">
      <c r="A1343" t="s">
        <v>10755</v>
      </c>
      <c r="B1343">
        <v>1206105</v>
      </c>
      <c r="C1343" t="s">
        <v>10756</v>
      </c>
      <c r="D1343">
        <v>169860</v>
      </c>
      <c r="E1343" t="s">
        <v>8777</v>
      </c>
      <c r="F1343" t="s">
        <v>8778</v>
      </c>
      <c r="G1343">
        <v>3.0625</v>
      </c>
      <c r="H1343">
        <v>37.436500000000002</v>
      </c>
      <c r="I1343" t="s">
        <v>10757</v>
      </c>
      <c r="J1343" t="s">
        <v>10758</v>
      </c>
      <c r="K1343" t="s">
        <v>10759</v>
      </c>
      <c r="L1343" t="s">
        <v>10760</v>
      </c>
      <c r="M1343" t="s">
        <v>32</v>
      </c>
      <c r="N1343">
        <v>3</v>
      </c>
      <c r="O1343">
        <v>3046</v>
      </c>
      <c r="P1343">
        <v>2965</v>
      </c>
      <c r="Q1343" s="2">
        <v>41114</v>
      </c>
      <c r="R1343" s="2">
        <v>41670</v>
      </c>
      <c r="S1343" t="s">
        <v>33</v>
      </c>
      <c r="T1343" t="s">
        <v>10761</v>
      </c>
      <c r="U1343" t="s">
        <v>10762</v>
      </c>
      <c r="V1343" t="s">
        <v>10763</v>
      </c>
      <c r="W1343" t="s">
        <v>32</v>
      </c>
      <c r="X1343" t="s">
        <v>10764</v>
      </c>
      <c r="Y1343">
        <v>22965105</v>
      </c>
      <c r="Z1343">
        <v>0</v>
      </c>
    </row>
    <row r="1344" spans="1:26" x14ac:dyDescent="0.25">
      <c r="A1344" t="s">
        <v>10765</v>
      </c>
      <c r="B1344">
        <v>1287066</v>
      </c>
      <c r="C1344" t="s">
        <v>10766</v>
      </c>
      <c r="D1344">
        <v>187445</v>
      </c>
      <c r="E1344" t="s">
        <v>8777</v>
      </c>
      <c r="F1344" t="s">
        <v>8778</v>
      </c>
      <c r="G1344">
        <v>2.9610400000000001</v>
      </c>
      <c r="H1344">
        <v>37.5</v>
      </c>
      <c r="I1344" t="s">
        <v>32</v>
      </c>
      <c r="J1344" t="s">
        <v>10767</v>
      </c>
      <c r="K1344" t="s">
        <v>32</v>
      </c>
      <c r="L1344" t="s">
        <v>32</v>
      </c>
      <c r="M1344" t="s">
        <v>32</v>
      </c>
      <c r="N1344">
        <v>1</v>
      </c>
      <c r="O1344">
        <v>2964</v>
      </c>
      <c r="P1344">
        <v>2884</v>
      </c>
      <c r="Q1344" s="2">
        <v>41675</v>
      </c>
      <c r="R1344" s="2">
        <v>41837</v>
      </c>
      <c r="S1344" t="s">
        <v>33</v>
      </c>
      <c r="T1344" t="s">
        <v>10768</v>
      </c>
      <c r="U1344" t="s">
        <v>10769</v>
      </c>
      <c r="V1344" t="s">
        <v>10770</v>
      </c>
      <c r="W1344" t="s">
        <v>32</v>
      </c>
      <c r="X1344" t="s">
        <v>32</v>
      </c>
      <c r="Y1344">
        <v>24800692</v>
      </c>
      <c r="Z1344">
        <v>0</v>
      </c>
    </row>
    <row r="1345" spans="1:26" x14ac:dyDescent="0.25">
      <c r="A1345" t="s">
        <v>10771</v>
      </c>
      <c r="B1345">
        <v>474186</v>
      </c>
      <c r="C1345" t="s">
        <v>10772</v>
      </c>
      <c r="D1345">
        <v>20843</v>
      </c>
      <c r="E1345" t="s">
        <v>8777</v>
      </c>
      <c r="F1345" t="s">
        <v>8778</v>
      </c>
      <c r="G1345">
        <v>2.73963</v>
      </c>
      <c r="H1345">
        <v>37.799999999999997</v>
      </c>
      <c r="I1345" t="s">
        <v>10773</v>
      </c>
      <c r="J1345" t="s">
        <v>10774</v>
      </c>
      <c r="K1345" t="s">
        <v>32</v>
      </c>
      <c r="L1345" t="s">
        <v>32</v>
      </c>
      <c r="M1345" t="s">
        <v>32</v>
      </c>
      <c r="N1345">
        <v>1</v>
      </c>
      <c r="O1345">
        <v>2658</v>
      </c>
      <c r="P1345">
        <v>2579</v>
      </c>
      <c r="Q1345" s="2">
        <v>40639</v>
      </c>
      <c r="R1345" s="2">
        <v>41669</v>
      </c>
      <c r="S1345" t="s">
        <v>33</v>
      </c>
      <c r="T1345" t="s">
        <v>121</v>
      </c>
      <c r="U1345" t="s">
        <v>10775</v>
      </c>
      <c r="V1345" t="s">
        <v>10776</v>
      </c>
      <c r="W1345" t="s">
        <v>32</v>
      </c>
      <c r="X1345" t="s">
        <v>10777</v>
      </c>
      <c r="Y1345">
        <v>18611278</v>
      </c>
      <c r="Z1345">
        <v>0</v>
      </c>
    </row>
    <row r="1346" spans="1:26" x14ac:dyDescent="0.25">
      <c r="A1346" t="s">
        <v>10778</v>
      </c>
      <c r="B1346">
        <v>1261557</v>
      </c>
      <c r="C1346" t="s">
        <v>10779</v>
      </c>
      <c r="D1346">
        <v>182916</v>
      </c>
      <c r="E1346" t="s">
        <v>8777</v>
      </c>
      <c r="F1346" t="s">
        <v>8778</v>
      </c>
      <c r="G1346">
        <v>2.81067</v>
      </c>
      <c r="H1346">
        <v>37.700000000000003</v>
      </c>
      <c r="I1346" t="s">
        <v>10780</v>
      </c>
      <c r="J1346" t="s">
        <v>10781</v>
      </c>
      <c r="K1346" t="s">
        <v>32</v>
      </c>
      <c r="L1346" t="s">
        <v>32</v>
      </c>
      <c r="M1346" t="s">
        <v>32</v>
      </c>
      <c r="N1346">
        <v>1</v>
      </c>
      <c r="O1346">
        <v>2808</v>
      </c>
      <c r="P1346">
        <v>2733</v>
      </c>
      <c r="Q1346" s="2">
        <v>41246</v>
      </c>
      <c r="R1346" s="2">
        <v>41436</v>
      </c>
      <c r="S1346" t="s">
        <v>33</v>
      </c>
      <c r="T1346" t="s">
        <v>10782</v>
      </c>
      <c r="U1346" t="s">
        <v>32</v>
      </c>
      <c r="V1346" t="s">
        <v>10783</v>
      </c>
      <c r="W1346" t="s">
        <v>32</v>
      </c>
      <c r="X1346" t="s">
        <v>10784</v>
      </c>
      <c r="Y1346" t="s">
        <v>32</v>
      </c>
      <c r="Z1346">
        <v>0</v>
      </c>
    </row>
    <row r="1347" spans="1:26" x14ac:dyDescent="0.25">
      <c r="A1347" t="s">
        <v>10785</v>
      </c>
      <c r="B1347">
        <v>226185</v>
      </c>
      <c r="C1347" t="s">
        <v>10786</v>
      </c>
      <c r="D1347">
        <v>70</v>
      </c>
      <c r="E1347" t="s">
        <v>8777</v>
      </c>
      <c r="F1347" t="s">
        <v>8778</v>
      </c>
      <c r="G1347">
        <v>3.3599700000000001</v>
      </c>
      <c r="H1347">
        <v>37.354599999999998</v>
      </c>
      <c r="I1347" t="s">
        <v>10787</v>
      </c>
      <c r="J1347" t="s">
        <v>10788</v>
      </c>
      <c r="K1347" t="s">
        <v>10789</v>
      </c>
      <c r="L1347" t="s">
        <v>10790</v>
      </c>
      <c r="M1347" t="s">
        <v>32</v>
      </c>
      <c r="N1347">
        <v>4</v>
      </c>
      <c r="O1347">
        <v>3412</v>
      </c>
      <c r="P1347">
        <v>3264</v>
      </c>
      <c r="Q1347" s="2">
        <v>37708</v>
      </c>
      <c r="R1347" s="2">
        <v>41775</v>
      </c>
      <c r="S1347" t="s">
        <v>33</v>
      </c>
      <c r="T1347" t="s">
        <v>222</v>
      </c>
      <c r="U1347" t="s">
        <v>10791</v>
      </c>
      <c r="V1347" t="s">
        <v>10792</v>
      </c>
      <c r="W1347" t="s">
        <v>166</v>
      </c>
      <c r="X1347" t="s">
        <v>10793</v>
      </c>
      <c r="Y1347" s="3">
        <v>1.2663927159175101E+23</v>
      </c>
      <c r="Z1347">
        <v>0</v>
      </c>
    </row>
    <row r="1348" spans="1:26" x14ac:dyDescent="0.25">
      <c r="A1348" t="s">
        <v>10794</v>
      </c>
      <c r="B1348">
        <v>1155766</v>
      </c>
      <c r="C1348" t="s">
        <v>10795</v>
      </c>
      <c r="D1348">
        <v>86649</v>
      </c>
      <c r="E1348" t="s">
        <v>8777</v>
      </c>
      <c r="F1348" t="s">
        <v>8778</v>
      </c>
      <c r="G1348">
        <v>3.0197799999999999</v>
      </c>
      <c r="H1348">
        <v>38.342399999999998</v>
      </c>
      <c r="I1348" t="s">
        <v>10796</v>
      </c>
      <c r="J1348" t="s">
        <v>10797</v>
      </c>
      <c r="K1348" t="s">
        <v>10798</v>
      </c>
      <c r="L1348" t="s">
        <v>10799</v>
      </c>
      <c r="M1348" t="s">
        <v>32</v>
      </c>
      <c r="N1348">
        <v>4</v>
      </c>
      <c r="O1348">
        <v>2997</v>
      </c>
      <c r="P1348">
        <v>2932</v>
      </c>
      <c r="Q1348" s="2">
        <v>40969</v>
      </c>
      <c r="R1348" s="2">
        <v>41670</v>
      </c>
      <c r="S1348" t="s">
        <v>33</v>
      </c>
      <c r="T1348" t="s">
        <v>10800</v>
      </c>
      <c r="U1348" t="s">
        <v>10801</v>
      </c>
      <c r="V1348" t="s">
        <v>10802</v>
      </c>
      <c r="W1348" t="s">
        <v>32</v>
      </c>
      <c r="X1348" t="s">
        <v>10803</v>
      </c>
      <c r="Y1348" t="s">
        <v>32</v>
      </c>
      <c r="Z1348">
        <v>0</v>
      </c>
    </row>
    <row r="1349" spans="1:26" x14ac:dyDescent="0.25">
      <c r="A1349" t="s">
        <v>10804</v>
      </c>
      <c r="B1349">
        <v>1305849</v>
      </c>
      <c r="C1349" t="s">
        <v>10805</v>
      </c>
      <c r="D1349">
        <v>193299</v>
      </c>
      <c r="E1349" t="s">
        <v>8777</v>
      </c>
      <c r="F1349" t="s">
        <v>8778</v>
      </c>
      <c r="G1349">
        <v>3.2392799999999999</v>
      </c>
      <c r="H1349">
        <v>37.947000000000003</v>
      </c>
      <c r="I1349" t="s">
        <v>10806</v>
      </c>
      <c r="J1349" t="s">
        <v>10807</v>
      </c>
      <c r="K1349" t="s">
        <v>10808</v>
      </c>
      <c r="L1349" t="s">
        <v>10809</v>
      </c>
      <c r="M1349" t="s">
        <v>32</v>
      </c>
      <c r="N1349">
        <v>7</v>
      </c>
      <c r="O1349">
        <v>3317</v>
      </c>
      <c r="P1349">
        <v>3221</v>
      </c>
      <c r="Q1349" s="2">
        <v>41492</v>
      </c>
      <c r="R1349" s="2">
        <v>41794</v>
      </c>
      <c r="S1349" t="s">
        <v>33</v>
      </c>
      <c r="T1349" t="s">
        <v>10810</v>
      </c>
      <c r="U1349" t="s">
        <v>10811</v>
      </c>
      <c r="V1349" t="s">
        <v>10812</v>
      </c>
      <c r="W1349" t="s">
        <v>32</v>
      </c>
      <c r="X1349" t="s">
        <v>10813</v>
      </c>
      <c r="Y1349" t="s">
        <v>32</v>
      </c>
      <c r="Z1349">
        <v>0</v>
      </c>
    </row>
    <row r="1350" spans="1:26" x14ac:dyDescent="0.25">
      <c r="A1350" t="s">
        <v>10814</v>
      </c>
      <c r="B1350">
        <v>333849</v>
      </c>
      <c r="C1350" t="s">
        <v>10815</v>
      </c>
      <c r="D1350">
        <v>30627</v>
      </c>
      <c r="E1350" t="s">
        <v>8777</v>
      </c>
      <c r="F1350" t="s">
        <v>8778</v>
      </c>
      <c r="G1350">
        <v>3.0525699999999998</v>
      </c>
      <c r="H1350">
        <v>37.915799999999997</v>
      </c>
      <c r="I1350" t="s">
        <v>10816</v>
      </c>
      <c r="J1350" t="s">
        <v>10817</v>
      </c>
      <c r="K1350" t="s">
        <v>10818</v>
      </c>
      <c r="L1350" t="s">
        <v>10819</v>
      </c>
      <c r="M1350" t="s">
        <v>32</v>
      </c>
      <c r="N1350">
        <v>4</v>
      </c>
      <c r="O1350">
        <v>3209</v>
      </c>
      <c r="P1350">
        <v>3114</v>
      </c>
      <c r="Q1350" s="2">
        <v>41054</v>
      </c>
      <c r="R1350" s="2">
        <v>41436</v>
      </c>
      <c r="S1350" t="s">
        <v>33</v>
      </c>
      <c r="T1350" t="s">
        <v>121</v>
      </c>
      <c r="U1350" t="s">
        <v>10820</v>
      </c>
      <c r="V1350" t="s">
        <v>10821</v>
      </c>
      <c r="W1350" t="s">
        <v>37</v>
      </c>
      <c r="X1350" t="s">
        <v>10822</v>
      </c>
      <c r="Y1350">
        <v>22769602</v>
      </c>
      <c r="Z1350">
        <v>0</v>
      </c>
    </row>
    <row r="1351" spans="1:26" x14ac:dyDescent="0.25">
      <c r="A1351" t="s">
        <v>10823</v>
      </c>
      <c r="B1351">
        <v>1104325</v>
      </c>
      <c r="C1351" t="s">
        <v>3681</v>
      </c>
      <c r="D1351">
        <v>74725</v>
      </c>
      <c r="E1351" t="s">
        <v>8777</v>
      </c>
      <c r="F1351" t="s">
        <v>8778</v>
      </c>
      <c r="G1351">
        <v>2.8498899999999998</v>
      </c>
      <c r="H1351">
        <v>37.849600000000002</v>
      </c>
      <c r="I1351" t="s">
        <v>10824</v>
      </c>
      <c r="J1351" t="s">
        <v>10825</v>
      </c>
      <c r="K1351" t="s">
        <v>10826</v>
      </c>
      <c r="L1351" t="s">
        <v>10827</v>
      </c>
      <c r="M1351" t="s">
        <v>32</v>
      </c>
      <c r="N1351">
        <v>2</v>
      </c>
      <c r="O1351">
        <v>2772</v>
      </c>
      <c r="P1351">
        <v>2639</v>
      </c>
      <c r="Q1351" s="2">
        <v>41309</v>
      </c>
      <c r="R1351" s="2">
        <v>41710</v>
      </c>
      <c r="S1351" t="s">
        <v>33</v>
      </c>
      <c r="T1351" t="s">
        <v>10828</v>
      </c>
      <c r="U1351" t="s">
        <v>10829</v>
      </c>
      <c r="V1351" t="s">
        <v>10830</v>
      </c>
      <c r="W1351" t="s">
        <v>32</v>
      </c>
      <c r="X1351" t="s">
        <v>10831</v>
      </c>
      <c r="Y1351" t="s">
        <v>32</v>
      </c>
      <c r="Z1351">
        <v>1</v>
      </c>
    </row>
    <row r="1352" spans="1:26" x14ac:dyDescent="0.25">
      <c r="A1352" t="s">
        <v>10832</v>
      </c>
      <c r="B1352">
        <v>1344042</v>
      </c>
      <c r="C1352" t="s">
        <v>10833</v>
      </c>
      <c r="D1352">
        <v>207757</v>
      </c>
      <c r="E1352" t="s">
        <v>8777</v>
      </c>
      <c r="F1352" t="s">
        <v>8778</v>
      </c>
      <c r="G1352">
        <v>2.7379600000000002</v>
      </c>
      <c r="H1352">
        <v>38.456499999999998</v>
      </c>
      <c r="I1352" t="s">
        <v>32</v>
      </c>
      <c r="J1352" t="s">
        <v>10834</v>
      </c>
      <c r="K1352" t="s">
        <v>32</v>
      </c>
      <c r="L1352" t="s">
        <v>10835</v>
      </c>
      <c r="M1352" t="s">
        <v>32</v>
      </c>
      <c r="N1352">
        <v>2</v>
      </c>
      <c r="O1352">
        <v>2681</v>
      </c>
      <c r="P1352">
        <v>2522</v>
      </c>
      <c r="Q1352" s="2">
        <v>41855</v>
      </c>
      <c r="R1352" s="2">
        <v>41855</v>
      </c>
      <c r="S1352" t="s">
        <v>33</v>
      </c>
      <c r="T1352" t="s">
        <v>10836</v>
      </c>
      <c r="U1352" t="s">
        <v>10837</v>
      </c>
      <c r="V1352" t="s">
        <v>10838</v>
      </c>
      <c r="W1352" t="s">
        <v>32</v>
      </c>
      <c r="X1352" t="s">
        <v>32</v>
      </c>
      <c r="Y1352" t="s">
        <v>32</v>
      </c>
      <c r="Z1352">
        <v>0</v>
      </c>
    </row>
    <row r="1353" spans="1:26" x14ac:dyDescent="0.25">
      <c r="A1353" t="s">
        <v>10839</v>
      </c>
      <c r="B1353">
        <v>768486</v>
      </c>
      <c r="C1353" t="s">
        <v>10840</v>
      </c>
      <c r="D1353">
        <v>49385</v>
      </c>
      <c r="E1353" t="s">
        <v>8777</v>
      </c>
      <c r="F1353" t="s">
        <v>8778</v>
      </c>
      <c r="G1353">
        <v>2.8564400000000001</v>
      </c>
      <c r="H1353">
        <v>36.863799999999998</v>
      </c>
      <c r="I1353" t="s">
        <v>10841</v>
      </c>
      <c r="J1353" t="s">
        <v>10842</v>
      </c>
      <c r="K1353" t="s">
        <v>10843</v>
      </c>
      <c r="L1353" t="s">
        <v>10844</v>
      </c>
      <c r="M1353" t="s">
        <v>32</v>
      </c>
      <c r="N1353">
        <v>2</v>
      </c>
      <c r="O1353">
        <v>2846</v>
      </c>
      <c r="P1353">
        <v>2755</v>
      </c>
      <c r="Q1353" s="2">
        <v>41080</v>
      </c>
      <c r="R1353" s="2">
        <v>41670</v>
      </c>
      <c r="S1353" t="s">
        <v>33</v>
      </c>
      <c r="T1353" t="s">
        <v>10845</v>
      </c>
      <c r="U1353" t="s">
        <v>10846</v>
      </c>
      <c r="V1353" t="s">
        <v>10847</v>
      </c>
      <c r="W1353" t="s">
        <v>37</v>
      </c>
      <c r="X1353" t="s">
        <v>10848</v>
      </c>
      <c r="Y1353">
        <v>22933757</v>
      </c>
      <c r="Z1353">
        <v>0</v>
      </c>
    </row>
    <row r="1354" spans="1:26" x14ac:dyDescent="0.25">
      <c r="A1354" t="s">
        <v>10849</v>
      </c>
      <c r="B1354">
        <v>1300150</v>
      </c>
      <c r="C1354" t="s">
        <v>10850</v>
      </c>
      <c r="D1354">
        <v>192584</v>
      </c>
      <c r="E1354" t="s">
        <v>8777</v>
      </c>
      <c r="F1354" t="s">
        <v>8778</v>
      </c>
      <c r="G1354">
        <v>3.3510599999999999</v>
      </c>
      <c r="H1354">
        <v>38.322800000000001</v>
      </c>
      <c r="I1354" t="s">
        <v>10851</v>
      </c>
      <c r="J1354" t="s">
        <v>10852</v>
      </c>
      <c r="K1354" t="s">
        <v>10853</v>
      </c>
      <c r="L1354" t="s">
        <v>10854</v>
      </c>
      <c r="M1354" t="s">
        <v>32</v>
      </c>
      <c r="N1354">
        <v>6</v>
      </c>
      <c r="O1354">
        <v>3302</v>
      </c>
      <c r="P1354">
        <v>3221</v>
      </c>
      <c r="Q1354" s="2">
        <v>41598</v>
      </c>
      <c r="R1354" s="2">
        <v>41598</v>
      </c>
      <c r="S1354" t="s">
        <v>33</v>
      </c>
      <c r="T1354" t="s">
        <v>10855</v>
      </c>
      <c r="U1354" t="s">
        <v>32</v>
      </c>
      <c r="V1354" t="s">
        <v>10856</v>
      </c>
      <c r="W1354" t="s">
        <v>32</v>
      </c>
      <c r="X1354" t="s">
        <v>10857</v>
      </c>
      <c r="Y1354" t="s">
        <v>32</v>
      </c>
      <c r="Z1354">
        <v>0</v>
      </c>
    </row>
    <row r="1355" spans="1:26" x14ac:dyDescent="0.25">
      <c r="A1355" t="s">
        <v>10858</v>
      </c>
      <c r="B1355">
        <v>657310</v>
      </c>
      <c r="C1355" t="s">
        <v>10859</v>
      </c>
      <c r="D1355">
        <v>39181</v>
      </c>
      <c r="E1355" t="s">
        <v>8777</v>
      </c>
      <c r="F1355" t="s">
        <v>8778</v>
      </c>
      <c r="G1355">
        <v>3.09666</v>
      </c>
      <c r="H1355">
        <v>37.799999999999997</v>
      </c>
      <c r="I1355" t="s">
        <v>10860</v>
      </c>
      <c r="J1355" t="s">
        <v>10861</v>
      </c>
      <c r="K1355" t="s">
        <v>32</v>
      </c>
      <c r="L1355" t="s">
        <v>32</v>
      </c>
      <c r="M1355" t="s">
        <v>32</v>
      </c>
      <c r="N1355">
        <v>1</v>
      </c>
      <c r="O1355">
        <v>2344</v>
      </c>
      <c r="P1355">
        <v>2291</v>
      </c>
      <c r="Q1355" s="2">
        <v>40262</v>
      </c>
      <c r="R1355" s="2">
        <v>41513</v>
      </c>
      <c r="S1355" t="s">
        <v>576</v>
      </c>
      <c r="T1355" t="s">
        <v>1382</v>
      </c>
      <c r="U1355" t="s">
        <v>32</v>
      </c>
      <c r="V1355" t="s">
        <v>10862</v>
      </c>
      <c r="W1355" t="s">
        <v>37</v>
      </c>
      <c r="X1355" t="s">
        <v>10863</v>
      </c>
      <c r="Y1355" t="s">
        <v>32</v>
      </c>
      <c r="Z1355">
        <v>0</v>
      </c>
    </row>
    <row r="1356" spans="1:26" x14ac:dyDescent="0.25">
      <c r="A1356" t="s">
        <v>10864</v>
      </c>
      <c r="B1356">
        <v>1316414</v>
      </c>
      <c r="C1356" t="s">
        <v>10865</v>
      </c>
      <c r="D1356">
        <v>196128</v>
      </c>
      <c r="E1356" t="s">
        <v>8777</v>
      </c>
      <c r="F1356" t="s">
        <v>8778</v>
      </c>
      <c r="G1356">
        <v>3.4478499999999999</v>
      </c>
      <c r="H1356">
        <v>40.9</v>
      </c>
      <c r="I1356" t="s">
        <v>10866</v>
      </c>
      <c r="J1356" t="s">
        <v>10867</v>
      </c>
      <c r="K1356" t="s">
        <v>32</v>
      </c>
      <c r="L1356" t="s">
        <v>32</v>
      </c>
      <c r="M1356" t="s">
        <v>10868</v>
      </c>
      <c r="N1356">
        <v>1</v>
      </c>
      <c r="O1356">
        <v>3901</v>
      </c>
      <c r="P1356">
        <v>3901</v>
      </c>
      <c r="Q1356" s="2">
        <v>41505</v>
      </c>
      <c r="R1356" s="2">
        <v>41538</v>
      </c>
      <c r="S1356" t="s">
        <v>120</v>
      </c>
      <c r="T1356" t="s">
        <v>10869</v>
      </c>
      <c r="U1356" t="s">
        <v>10870</v>
      </c>
      <c r="V1356" t="s">
        <v>10871</v>
      </c>
      <c r="W1356" t="s">
        <v>32</v>
      </c>
      <c r="X1356" t="s">
        <v>10872</v>
      </c>
      <c r="Y1356" t="s">
        <v>32</v>
      </c>
      <c r="Z1356">
        <v>0</v>
      </c>
    </row>
    <row r="1357" spans="1:26" x14ac:dyDescent="0.25">
      <c r="A1357" t="s">
        <v>10873</v>
      </c>
      <c r="B1357">
        <v>650150</v>
      </c>
      <c r="C1357" t="s">
        <v>3758</v>
      </c>
      <c r="D1357">
        <v>38421</v>
      </c>
      <c r="E1357" t="s">
        <v>8777</v>
      </c>
      <c r="F1357" t="s">
        <v>8840</v>
      </c>
      <c r="G1357">
        <v>1.7879400000000001</v>
      </c>
      <c r="H1357">
        <v>36.6</v>
      </c>
      <c r="I1357" t="s">
        <v>10874</v>
      </c>
      <c r="J1357" t="s">
        <v>10875</v>
      </c>
      <c r="K1357" t="s">
        <v>32</v>
      </c>
      <c r="L1357" t="s">
        <v>32</v>
      </c>
      <c r="M1357" t="s">
        <v>32</v>
      </c>
      <c r="N1357">
        <v>1</v>
      </c>
      <c r="O1357">
        <v>1780</v>
      </c>
      <c r="P1357">
        <v>1697</v>
      </c>
      <c r="Q1357" s="2">
        <v>40694</v>
      </c>
      <c r="R1357" s="2">
        <v>41461</v>
      </c>
      <c r="S1357" t="s">
        <v>33</v>
      </c>
      <c r="T1357" t="s">
        <v>10876</v>
      </c>
      <c r="U1357" t="s">
        <v>32</v>
      </c>
      <c r="V1357" t="s">
        <v>10877</v>
      </c>
      <c r="W1357" t="s">
        <v>37</v>
      </c>
      <c r="X1357" t="s">
        <v>10878</v>
      </c>
      <c r="Y1357">
        <v>21478354</v>
      </c>
      <c r="Z1357">
        <v>1</v>
      </c>
    </row>
    <row r="1358" spans="1:26" x14ac:dyDescent="0.25">
      <c r="A1358" t="s">
        <v>10879</v>
      </c>
      <c r="B1358">
        <v>663278</v>
      </c>
      <c r="C1358" t="s">
        <v>10880</v>
      </c>
      <c r="D1358">
        <v>39729</v>
      </c>
      <c r="E1358" t="s">
        <v>8777</v>
      </c>
      <c r="F1358" t="s">
        <v>8786</v>
      </c>
      <c r="G1358">
        <v>3.0085799999999998</v>
      </c>
      <c r="H1358">
        <v>55.6</v>
      </c>
      <c r="I1358" t="s">
        <v>10881</v>
      </c>
      <c r="J1358" t="s">
        <v>10882</v>
      </c>
      <c r="K1358" t="s">
        <v>32</v>
      </c>
      <c r="L1358" t="s">
        <v>32</v>
      </c>
      <c r="M1358" t="s">
        <v>32</v>
      </c>
      <c r="N1358">
        <v>1</v>
      </c>
      <c r="O1358">
        <v>2873</v>
      </c>
      <c r="P1358">
        <v>2701</v>
      </c>
      <c r="Q1358" s="2">
        <v>40539</v>
      </c>
      <c r="R1358" s="2">
        <v>41641</v>
      </c>
      <c r="S1358" t="s">
        <v>33</v>
      </c>
      <c r="T1358" t="s">
        <v>44</v>
      </c>
      <c r="U1358" t="s">
        <v>10883</v>
      </c>
      <c r="V1358" t="s">
        <v>10884</v>
      </c>
      <c r="W1358" t="s">
        <v>37</v>
      </c>
      <c r="X1358" t="s">
        <v>10885</v>
      </c>
      <c r="Y1358" t="s">
        <v>32</v>
      </c>
      <c r="Z1358">
        <v>0</v>
      </c>
    </row>
    <row r="1359" spans="1:26" x14ac:dyDescent="0.25">
      <c r="A1359" t="s">
        <v>10886</v>
      </c>
      <c r="B1359">
        <v>1286171</v>
      </c>
      <c r="C1359" t="s">
        <v>3903</v>
      </c>
      <c r="D1359">
        <v>187031</v>
      </c>
      <c r="E1359" t="s">
        <v>8777</v>
      </c>
      <c r="F1359" t="s">
        <v>8786</v>
      </c>
      <c r="G1359">
        <v>3.05504</v>
      </c>
      <c r="H1359">
        <v>44.052900000000001</v>
      </c>
      <c r="I1359" t="s">
        <v>32</v>
      </c>
      <c r="J1359" t="s">
        <v>10887</v>
      </c>
      <c r="K1359" t="s">
        <v>32</v>
      </c>
      <c r="L1359" t="s">
        <v>10888</v>
      </c>
      <c r="M1359" t="s">
        <v>32</v>
      </c>
      <c r="N1359">
        <v>2</v>
      </c>
      <c r="O1359">
        <v>3002</v>
      </c>
      <c r="P1359">
        <v>2910</v>
      </c>
      <c r="Q1359" s="2">
        <v>41717</v>
      </c>
      <c r="R1359" s="2">
        <v>41808</v>
      </c>
      <c r="S1359" t="s">
        <v>33</v>
      </c>
      <c r="T1359" t="s">
        <v>263</v>
      </c>
      <c r="U1359" t="s">
        <v>10889</v>
      </c>
      <c r="V1359" t="s">
        <v>10890</v>
      </c>
      <c r="W1359" t="s">
        <v>32</v>
      </c>
      <c r="X1359" t="s">
        <v>32</v>
      </c>
      <c r="Y1359">
        <v>24926057</v>
      </c>
      <c r="Z1359">
        <v>1</v>
      </c>
    </row>
    <row r="1360" spans="1:26" x14ac:dyDescent="0.25">
      <c r="A1360" t="s">
        <v>10891</v>
      </c>
      <c r="B1360">
        <v>633697</v>
      </c>
      <c r="C1360" t="s">
        <v>10892</v>
      </c>
      <c r="D1360">
        <v>45821</v>
      </c>
      <c r="E1360" t="s">
        <v>8777</v>
      </c>
      <c r="F1360" t="s">
        <v>8786</v>
      </c>
      <c r="G1360">
        <v>3.3846599999999998</v>
      </c>
      <c r="H1360">
        <v>48.2</v>
      </c>
      <c r="I1360" t="s">
        <v>10893</v>
      </c>
      <c r="J1360" t="s">
        <v>10894</v>
      </c>
      <c r="K1360" t="s">
        <v>32</v>
      </c>
      <c r="L1360" t="s">
        <v>32</v>
      </c>
      <c r="M1360" t="s">
        <v>10895</v>
      </c>
      <c r="N1360">
        <v>1</v>
      </c>
      <c r="O1360">
        <v>2945</v>
      </c>
      <c r="P1360">
        <v>2749</v>
      </c>
      <c r="Q1360" s="2">
        <v>40514</v>
      </c>
      <c r="R1360" s="2">
        <v>41401</v>
      </c>
      <c r="S1360" t="s">
        <v>120</v>
      </c>
      <c r="T1360" t="s">
        <v>44</v>
      </c>
      <c r="U1360" t="s">
        <v>10896</v>
      </c>
      <c r="V1360" t="s">
        <v>10897</v>
      </c>
      <c r="W1360" t="s">
        <v>37</v>
      </c>
      <c r="X1360" t="s">
        <v>10898</v>
      </c>
      <c r="Y1360" t="s">
        <v>32</v>
      </c>
      <c r="Z1360">
        <v>0</v>
      </c>
    </row>
    <row r="1361" spans="1:26" x14ac:dyDescent="0.25">
      <c r="A1361" t="s">
        <v>10899</v>
      </c>
      <c r="B1361">
        <v>903814</v>
      </c>
      <c r="C1361" t="s">
        <v>10900</v>
      </c>
      <c r="D1361">
        <v>52281</v>
      </c>
      <c r="E1361" t="s">
        <v>8777</v>
      </c>
      <c r="F1361" t="s">
        <v>8786</v>
      </c>
      <c r="G1361">
        <v>4.3167099999999996</v>
      </c>
      <c r="H1361">
        <v>47.5</v>
      </c>
      <c r="I1361" t="s">
        <v>10901</v>
      </c>
      <c r="J1361" t="s">
        <v>10902</v>
      </c>
      <c r="K1361" t="s">
        <v>32</v>
      </c>
      <c r="L1361" t="s">
        <v>32</v>
      </c>
      <c r="M1361" t="s">
        <v>32</v>
      </c>
      <c r="N1361">
        <v>1</v>
      </c>
      <c r="O1361">
        <v>4652</v>
      </c>
      <c r="P1361">
        <v>4571</v>
      </c>
      <c r="Q1361" s="2">
        <v>40466</v>
      </c>
      <c r="R1361" s="2">
        <v>41669</v>
      </c>
      <c r="S1361" t="s">
        <v>33</v>
      </c>
      <c r="T1361" t="s">
        <v>10903</v>
      </c>
      <c r="U1361" t="s">
        <v>10904</v>
      </c>
      <c r="V1361" t="s">
        <v>10905</v>
      </c>
      <c r="W1361" t="s">
        <v>37</v>
      </c>
      <c r="X1361" t="s">
        <v>10906</v>
      </c>
      <c r="Y1361">
        <v>21036996</v>
      </c>
      <c r="Z1361">
        <v>0</v>
      </c>
    </row>
    <row r="1362" spans="1:26" x14ac:dyDescent="0.25">
      <c r="A1362" t="s">
        <v>10907</v>
      </c>
      <c r="B1362">
        <v>515619</v>
      </c>
      <c r="C1362" t="s">
        <v>10908</v>
      </c>
      <c r="D1362">
        <v>29071</v>
      </c>
      <c r="E1362" t="s">
        <v>8777</v>
      </c>
      <c r="F1362" t="s">
        <v>8786</v>
      </c>
      <c r="G1362">
        <v>3.4496899999999999</v>
      </c>
      <c r="H1362">
        <v>41.5</v>
      </c>
      <c r="I1362" t="s">
        <v>10909</v>
      </c>
      <c r="J1362" t="s">
        <v>10910</v>
      </c>
      <c r="K1362" t="s">
        <v>32</v>
      </c>
      <c r="L1362" t="s">
        <v>32</v>
      </c>
      <c r="M1362" t="s">
        <v>32</v>
      </c>
      <c r="N1362">
        <v>1</v>
      </c>
      <c r="O1362">
        <v>3698</v>
      </c>
      <c r="P1362">
        <v>3621</v>
      </c>
      <c r="Q1362" s="2">
        <v>39968</v>
      </c>
      <c r="R1362" s="2">
        <v>41669</v>
      </c>
      <c r="S1362" t="s">
        <v>33</v>
      </c>
      <c r="T1362" t="s">
        <v>8851</v>
      </c>
      <c r="U1362" t="s">
        <v>10911</v>
      </c>
      <c r="V1362" t="s">
        <v>10912</v>
      </c>
      <c r="W1362" t="s">
        <v>37</v>
      </c>
      <c r="X1362" t="s">
        <v>10913</v>
      </c>
      <c r="Y1362">
        <v>19321416</v>
      </c>
      <c r="Z1362">
        <v>0</v>
      </c>
    </row>
    <row r="1363" spans="1:26" x14ac:dyDescent="0.25">
      <c r="A1363" t="s">
        <v>10914</v>
      </c>
      <c r="B1363">
        <v>657318</v>
      </c>
      <c r="C1363" t="s">
        <v>10915</v>
      </c>
      <c r="D1363">
        <v>39159</v>
      </c>
      <c r="E1363" t="s">
        <v>8777</v>
      </c>
      <c r="F1363" t="s">
        <v>8786</v>
      </c>
      <c r="G1363">
        <v>3.3449499999999999</v>
      </c>
      <c r="H1363">
        <v>41.6</v>
      </c>
      <c r="I1363" t="s">
        <v>10916</v>
      </c>
      <c r="J1363" t="s">
        <v>10917</v>
      </c>
      <c r="K1363" t="s">
        <v>32</v>
      </c>
      <c r="L1363" t="s">
        <v>32</v>
      </c>
      <c r="M1363" t="s">
        <v>32</v>
      </c>
      <c r="N1363">
        <v>1</v>
      </c>
      <c r="O1363">
        <v>2940</v>
      </c>
      <c r="P1363">
        <v>2892</v>
      </c>
      <c r="Q1363" s="2">
        <v>40262</v>
      </c>
      <c r="R1363" s="2">
        <v>41513</v>
      </c>
      <c r="S1363" t="s">
        <v>576</v>
      </c>
      <c r="T1363" t="s">
        <v>1382</v>
      </c>
      <c r="U1363" t="s">
        <v>32</v>
      </c>
      <c r="V1363" t="s">
        <v>10918</v>
      </c>
      <c r="W1363" t="s">
        <v>32</v>
      </c>
      <c r="X1363" t="s">
        <v>10919</v>
      </c>
      <c r="Y1363" t="s">
        <v>32</v>
      </c>
      <c r="Z1363">
        <v>0</v>
      </c>
    </row>
    <row r="1364" spans="1:26" x14ac:dyDescent="0.25">
      <c r="A1364" t="s">
        <v>10920</v>
      </c>
      <c r="B1364">
        <v>657317</v>
      </c>
      <c r="C1364" t="s">
        <v>10921</v>
      </c>
      <c r="D1364">
        <v>39161</v>
      </c>
      <c r="E1364" t="s">
        <v>8777</v>
      </c>
      <c r="F1364" t="s">
        <v>8786</v>
      </c>
      <c r="G1364">
        <v>3.69842</v>
      </c>
      <c r="H1364">
        <v>40.799999999999997</v>
      </c>
      <c r="I1364" t="s">
        <v>10922</v>
      </c>
      <c r="J1364" t="s">
        <v>10923</v>
      </c>
      <c r="K1364" t="s">
        <v>32</v>
      </c>
      <c r="L1364" t="s">
        <v>32</v>
      </c>
      <c r="M1364" t="s">
        <v>32</v>
      </c>
      <c r="N1364">
        <v>1</v>
      </c>
      <c r="O1364">
        <v>3261</v>
      </c>
      <c r="P1364">
        <v>3206</v>
      </c>
      <c r="Q1364" s="2">
        <v>40262</v>
      </c>
      <c r="R1364" s="2">
        <v>41513</v>
      </c>
      <c r="S1364" t="s">
        <v>576</v>
      </c>
      <c r="T1364" t="s">
        <v>1382</v>
      </c>
      <c r="U1364" t="s">
        <v>32</v>
      </c>
      <c r="V1364" t="s">
        <v>10924</v>
      </c>
      <c r="W1364" t="s">
        <v>32</v>
      </c>
      <c r="X1364" t="s">
        <v>10925</v>
      </c>
      <c r="Y1364" t="s">
        <v>32</v>
      </c>
      <c r="Z1364">
        <v>0</v>
      </c>
    </row>
    <row r="1365" spans="1:26" x14ac:dyDescent="0.25">
      <c r="A1365" t="s">
        <v>10926</v>
      </c>
      <c r="B1365">
        <v>1087448</v>
      </c>
      <c r="C1365" t="s">
        <v>10927</v>
      </c>
      <c r="D1365">
        <v>73211</v>
      </c>
      <c r="E1365" t="s">
        <v>8777</v>
      </c>
      <c r="F1365" t="s">
        <v>8778</v>
      </c>
      <c r="G1365">
        <v>2.8158599999999998</v>
      </c>
      <c r="H1365">
        <v>47.5</v>
      </c>
      <c r="I1365" t="s">
        <v>10928</v>
      </c>
      <c r="J1365" t="s">
        <v>10929</v>
      </c>
      <c r="K1365" t="s">
        <v>32</v>
      </c>
      <c r="L1365" t="s">
        <v>32</v>
      </c>
      <c r="M1365" t="s">
        <v>32</v>
      </c>
      <c r="N1365">
        <v>1</v>
      </c>
      <c r="O1365">
        <v>2941</v>
      </c>
      <c r="P1365">
        <v>2772</v>
      </c>
      <c r="Q1365" s="2">
        <v>41179</v>
      </c>
      <c r="R1365" s="2">
        <v>41670</v>
      </c>
      <c r="S1365" t="s">
        <v>33</v>
      </c>
      <c r="T1365" t="s">
        <v>1026</v>
      </c>
      <c r="U1365" t="s">
        <v>10930</v>
      </c>
      <c r="V1365" t="s">
        <v>10931</v>
      </c>
      <c r="W1365" t="s">
        <v>37</v>
      </c>
      <c r="X1365" t="s">
        <v>10932</v>
      </c>
      <c r="Y1365">
        <v>23144424</v>
      </c>
      <c r="Z1365">
        <v>0</v>
      </c>
    </row>
    <row r="1366" spans="1:26" x14ac:dyDescent="0.25">
      <c r="A1366" t="s">
        <v>10933</v>
      </c>
      <c r="B1366">
        <v>262543</v>
      </c>
      <c r="C1366" t="s">
        <v>3919</v>
      </c>
      <c r="D1366">
        <v>10649</v>
      </c>
      <c r="E1366" t="s">
        <v>8777</v>
      </c>
      <c r="F1366" t="s">
        <v>8778</v>
      </c>
      <c r="G1366">
        <v>3.0407899999999999</v>
      </c>
      <c r="H1366">
        <v>47.679299999999998</v>
      </c>
      <c r="I1366" t="s">
        <v>10934</v>
      </c>
      <c r="J1366" t="s">
        <v>10935</v>
      </c>
      <c r="K1366" t="s">
        <v>10936</v>
      </c>
      <c r="L1366" t="s">
        <v>10937</v>
      </c>
      <c r="M1366" t="s">
        <v>32</v>
      </c>
      <c r="N1366">
        <v>3</v>
      </c>
      <c r="O1366">
        <v>3155</v>
      </c>
      <c r="P1366">
        <v>3015</v>
      </c>
      <c r="Q1366" s="2">
        <v>39541</v>
      </c>
      <c r="R1366" s="2">
        <v>41619</v>
      </c>
      <c r="S1366" t="s">
        <v>33</v>
      </c>
      <c r="T1366" t="s">
        <v>34</v>
      </c>
      <c r="U1366" t="s">
        <v>10938</v>
      </c>
      <c r="V1366" t="s">
        <v>10939</v>
      </c>
      <c r="W1366" t="s">
        <v>37</v>
      </c>
      <c r="X1366" t="s">
        <v>10940</v>
      </c>
      <c r="Y1366" s="3">
        <v>1648941219019200</v>
      </c>
      <c r="Z1366">
        <v>1</v>
      </c>
    </row>
    <row r="1367" spans="1:26" x14ac:dyDescent="0.25">
      <c r="A1367" t="s">
        <v>10941</v>
      </c>
      <c r="B1367">
        <v>360911</v>
      </c>
      <c r="C1367" t="s">
        <v>3927</v>
      </c>
      <c r="D1367">
        <v>27759</v>
      </c>
      <c r="E1367" t="s">
        <v>8777</v>
      </c>
      <c r="F1367" t="s">
        <v>8778</v>
      </c>
      <c r="G1367">
        <v>2.9998900000000002</v>
      </c>
      <c r="H1367">
        <v>48.5</v>
      </c>
      <c r="I1367" t="s">
        <v>10942</v>
      </c>
      <c r="J1367" t="s">
        <v>10943</v>
      </c>
      <c r="K1367" t="s">
        <v>32</v>
      </c>
      <c r="L1367" t="s">
        <v>32</v>
      </c>
      <c r="M1367" t="s">
        <v>32</v>
      </c>
      <c r="N1367">
        <v>1</v>
      </c>
      <c r="O1367">
        <v>3141</v>
      </c>
      <c r="P1367">
        <v>3020</v>
      </c>
      <c r="Q1367" s="2">
        <v>39938</v>
      </c>
      <c r="R1367" s="2">
        <v>41667</v>
      </c>
      <c r="S1367" t="s">
        <v>33</v>
      </c>
      <c r="T1367" t="s">
        <v>44</v>
      </c>
      <c r="U1367" t="s">
        <v>10944</v>
      </c>
      <c r="V1367" t="s">
        <v>10945</v>
      </c>
      <c r="W1367" t="s">
        <v>37</v>
      </c>
      <c r="X1367" t="s">
        <v>10946</v>
      </c>
      <c r="Y1367">
        <v>21460088</v>
      </c>
      <c r="Z1367">
        <v>1</v>
      </c>
    </row>
    <row r="1368" spans="1:26" x14ac:dyDescent="0.25">
      <c r="A1368" t="s">
        <v>10947</v>
      </c>
      <c r="B1368">
        <v>1399115</v>
      </c>
      <c r="C1368" t="s">
        <v>3933</v>
      </c>
      <c r="D1368">
        <v>225654</v>
      </c>
      <c r="E1368" t="s">
        <v>8777</v>
      </c>
      <c r="F1368" t="s">
        <v>8778</v>
      </c>
      <c r="G1368">
        <v>3.1641900000000001</v>
      </c>
      <c r="H1368">
        <v>47.2</v>
      </c>
      <c r="I1368" t="s">
        <v>10948</v>
      </c>
      <c r="J1368" t="s">
        <v>10949</v>
      </c>
      <c r="K1368" t="s">
        <v>32</v>
      </c>
      <c r="L1368" t="s">
        <v>32</v>
      </c>
      <c r="M1368" t="s">
        <v>32</v>
      </c>
      <c r="N1368">
        <v>1</v>
      </c>
      <c r="O1368">
        <v>3332</v>
      </c>
      <c r="P1368">
        <v>3203</v>
      </c>
      <c r="Q1368" s="2">
        <v>41590</v>
      </c>
      <c r="R1368" s="2">
        <v>41835</v>
      </c>
      <c r="S1368" t="s">
        <v>33</v>
      </c>
      <c r="T1368" t="s">
        <v>10950</v>
      </c>
      <c r="U1368" t="s">
        <v>10951</v>
      </c>
      <c r="V1368" t="s">
        <v>10952</v>
      </c>
      <c r="W1368" t="s">
        <v>32</v>
      </c>
      <c r="X1368" t="s">
        <v>10953</v>
      </c>
      <c r="Y1368" t="s">
        <v>32</v>
      </c>
      <c r="Z1368">
        <v>1</v>
      </c>
    </row>
    <row r="1369" spans="1:26" x14ac:dyDescent="0.25">
      <c r="A1369" t="s">
        <v>10954</v>
      </c>
      <c r="B1369">
        <v>718252</v>
      </c>
      <c r="C1369" t="s">
        <v>10955</v>
      </c>
      <c r="D1369">
        <v>45961</v>
      </c>
      <c r="E1369" t="s">
        <v>8777</v>
      </c>
      <c r="F1369" t="s">
        <v>8786</v>
      </c>
      <c r="G1369">
        <v>3.3213699999999999</v>
      </c>
      <c r="H1369">
        <v>56.6</v>
      </c>
      <c r="I1369" t="s">
        <v>10956</v>
      </c>
      <c r="J1369" t="s">
        <v>10957</v>
      </c>
      <c r="K1369" t="s">
        <v>32</v>
      </c>
      <c r="L1369" t="s">
        <v>32</v>
      </c>
      <c r="M1369" t="s">
        <v>32</v>
      </c>
      <c r="N1369">
        <v>1</v>
      </c>
      <c r="O1369">
        <v>2812</v>
      </c>
      <c r="P1369">
        <v>2748</v>
      </c>
      <c r="Q1369" s="2">
        <v>40262</v>
      </c>
      <c r="R1369" s="2">
        <v>41514</v>
      </c>
      <c r="S1369" t="s">
        <v>576</v>
      </c>
      <c r="T1369" t="s">
        <v>577</v>
      </c>
      <c r="U1369" t="s">
        <v>32</v>
      </c>
      <c r="V1369" t="s">
        <v>10958</v>
      </c>
      <c r="W1369" t="s">
        <v>37</v>
      </c>
      <c r="X1369" t="s">
        <v>10959</v>
      </c>
      <c r="Y1369" t="s">
        <v>32</v>
      </c>
      <c r="Z1369">
        <v>0</v>
      </c>
    </row>
    <row r="1370" spans="1:26" x14ac:dyDescent="0.25">
      <c r="A1370" t="s">
        <v>10960</v>
      </c>
      <c r="B1370">
        <v>657322</v>
      </c>
      <c r="C1370" t="s">
        <v>10961</v>
      </c>
      <c r="D1370">
        <v>39151</v>
      </c>
      <c r="E1370" t="s">
        <v>8777</v>
      </c>
      <c r="F1370" t="s">
        <v>8786</v>
      </c>
      <c r="G1370">
        <v>3.2144200000000001</v>
      </c>
      <c r="H1370">
        <v>55.5</v>
      </c>
      <c r="I1370" t="s">
        <v>10962</v>
      </c>
      <c r="J1370" t="s">
        <v>10963</v>
      </c>
      <c r="K1370" t="s">
        <v>32</v>
      </c>
      <c r="L1370" t="s">
        <v>32</v>
      </c>
      <c r="M1370" t="s">
        <v>32</v>
      </c>
      <c r="N1370">
        <v>1</v>
      </c>
      <c r="O1370">
        <v>2811</v>
      </c>
      <c r="P1370">
        <v>2741</v>
      </c>
      <c r="Q1370" s="2">
        <v>40262</v>
      </c>
      <c r="R1370" s="2">
        <v>41513</v>
      </c>
      <c r="S1370" t="s">
        <v>576</v>
      </c>
      <c r="T1370" t="s">
        <v>1382</v>
      </c>
      <c r="U1370" t="s">
        <v>32</v>
      </c>
      <c r="V1370" t="s">
        <v>10964</v>
      </c>
      <c r="W1370" t="s">
        <v>32</v>
      </c>
      <c r="X1370" t="s">
        <v>10965</v>
      </c>
      <c r="Y1370" t="s">
        <v>32</v>
      </c>
      <c r="Z1370">
        <v>0</v>
      </c>
    </row>
    <row r="1371" spans="1:26" x14ac:dyDescent="0.25">
      <c r="A1371" t="s">
        <v>10966</v>
      </c>
      <c r="B1371">
        <v>546269</v>
      </c>
      <c r="C1371" t="s">
        <v>10967</v>
      </c>
      <c r="D1371">
        <v>30485</v>
      </c>
      <c r="E1371" t="s">
        <v>8777</v>
      </c>
      <c r="F1371" t="s">
        <v>8786</v>
      </c>
      <c r="G1371">
        <v>1.9310099999999999</v>
      </c>
      <c r="H1371">
        <v>35.4</v>
      </c>
      <c r="I1371" t="s">
        <v>10968</v>
      </c>
      <c r="J1371" t="s">
        <v>10969</v>
      </c>
      <c r="K1371" t="s">
        <v>32</v>
      </c>
      <c r="L1371" t="s">
        <v>32</v>
      </c>
      <c r="M1371" t="s">
        <v>32</v>
      </c>
      <c r="N1371">
        <v>1</v>
      </c>
      <c r="O1371">
        <v>1709</v>
      </c>
      <c r="P1371">
        <v>1641</v>
      </c>
      <c r="Q1371" s="2">
        <v>40570</v>
      </c>
      <c r="R1371" s="2">
        <v>41858</v>
      </c>
      <c r="S1371" t="s">
        <v>33</v>
      </c>
      <c r="T1371" t="s">
        <v>2165</v>
      </c>
      <c r="U1371" t="s">
        <v>10970</v>
      </c>
      <c r="V1371" t="s">
        <v>10971</v>
      </c>
      <c r="W1371" t="s">
        <v>37</v>
      </c>
      <c r="X1371" t="s">
        <v>10972</v>
      </c>
      <c r="Y1371" t="s">
        <v>32</v>
      </c>
      <c r="Z1371">
        <v>0</v>
      </c>
    </row>
    <row r="1372" spans="1:26" x14ac:dyDescent="0.25">
      <c r="A1372" t="s">
        <v>10973</v>
      </c>
      <c r="B1372">
        <v>334413</v>
      </c>
      <c r="C1372" t="s">
        <v>10974</v>
      </c>
      <c r="D1372">
        <v>18981</v>
      </c>
      <c r="E1372" t="s">
        <v>8777</v>
      </c>
      <c r="F1372" t="s">
        <v>8786</v>
      </c>
      <c r="G1372">
        <v>1.98674</v>
      </c>
      <c r="H1372">
        <v>32.052399999999999</v>
      </c>
      <c r="I1372" t="s">
        <v>10975</v>
      </c>
      <c r="J1372" t="s">
        <v>10976</v>
      </c>
      <c r="K1372" t="s">
        <v>10977</v>
      </c>
      <c r="L1372" t="s">
        <v>10978</v>
      </c>
      <c r="M1372" t="s">
        <v>32</v>
      </c>
      <c r="N1372">
        <v>2</v>
      </c>
      <c r="O1372">
        <v>1872</v>
      </c>
      <c r="P1372">
        <v>1812</v>
      </c>
      <c r="Q1372" s="2">
        <v>39492</v>
      </c>
      <c r="R1372" s="2">
        <v>41513</v>
      </c>
      <c r="S1372" t="s">
        <v>33</v>
      </c>
      <c r="T1372" t="s">
        <v>9516</v>
      </c>
      <c r="U1372" t="s">
        <v>32</v>
      </c>
      <c r="V1372" t="s">
        <v>10979</v>
      </c>
      <c r="W1372" t="s">
        <v>37</v>
      </c>
      <c r="X1372" t="s">
        <v>10980</v>
      </c>
      <c r="Y1372">
        <v>18263572</v>
      </c>
      <c r="Z1372">
        <v>0</v>
      </c>
    </row>
    <row r="1373" spans="1:26" x14ac:dyDescent="0.25">
      <c r="A1373" t="s">
        <v>10981</v>
      </c>
      <c r="B1373">
        <v>525282</v>
      </c>
      <c r="C1373" t="s">
        <v>10982</v>
      </c>
      <c r="D1373">
        <v>31469</v>
      </c>
      <c r="E1373" t="s">
        <v>8777</v>
      </c>
      <c r="F1373" t="s">
        <v>8786</v>
      </c>
      <c r="G1373">
        <v>1.9162999999999999</v>
      </c>
      <c r="H1373">
        <v>32.299999999999997</v>
      </c>
      <c r="I1373" t="s">
        <v>10983</v>
      </c>
      <c r="J1373" t="s">
        <v>10984</v>
      </c>
      <c r="K1373" t="s">
        <v>32</v>
      </c>
      <c r="L1373" t="s">
        <v>32</v>
      </c>
      <c r="M1373" t="s">
        <v>10985</v>
      </c>
      <c r="N1373">
        <v>1</v>
      </c>
      <c r="O1373">
        <v>1894</v>
      </c>
      <c r="P1373">
        <v>1838</v>
      </c>
      <c r="Q1373" s="2">
        <v>39882</v>
      </c>
      <c r="R1373" s="2">
        <v>41534</v>
      </c>
      <c r="S1373" t="s">
        <v>120</v>
      </c>
      <c r="T1373" t="s">
        <v>121</v>
      </c>
      <c r="U1373" t="s">
        <v>10986</v>
      </c>
      <c r="V1373" t="s">
        <v>10987</v>
      </c>
      <c r="W1373" t="s">
        <v>32</v>
      </c>
      <c r="X1373" t="s">
        <v>10988</v>
      </c>
      <c r="Y1373" t="s">
        <v>32</v>
      </c>
      <c r="Z1373">
        <v>0</v>
      </c>
    </row>
    <row r="1374" spans="1:26" x14ac:dyDescent="0.25">
      <c r="A1374" t="s">
        <v>10989</v>
      </c>
      <c r="B1374">
        <v>235909</v>
      </c>
      <c r="C1374" t="s">
        <v>10990</v>
      </c>
      <c r="D1374">
        <v>13233</v>
      </c>
      <c r="E1374" t="s">
        <v>8777</v>
      </c>
      <c r="F1374" t="s">
        <v>8778</v>
      </c>
      <c r="G1374">
        <v>3.59267</v>
      </c>
      <c r="H1374">
        <v>51.994700000000002</v>
      </c>
      <c r="I1374" t="s">
        <v>10991</v>
      </c>
      <c r="J1374" t="s">
        <v>10992</v>
      </c>
      <c r="K1374" t="s">
        <v>10993</v>
      </c>
      <c r="L1374" t="s">
        <v>10994</v>
      </c>
      <c r="M1374" t="s">
        <v>32</v>
      </c>
      <c r="N1374">
        <v>2</v>
      </c>
      <c r="O1374">
        <v>3653</v>
      </c>
      <c r="P1374">
        <v>3539</v>
      </c>
      <c r="Q1374" s="2">
        <v>38325</v>
      </c>
      <c r="R1374" s="2">
        <v>41435</v>
      </c>
      <c r="S1374" t="s">
        <v>33</v>
      </c>
      <c r="T1374" t="s">
        <v>9630</v>
      </c>
      <c r="U1374" t="s">
        <v>32</v>
      </c>
      <c r="V1374" t="s">
        <v>10995</v>
      </c>
      <c r="W1374" t="s">
        <v>37</v>
      </c>
      <c r="X1374" t="s">
        <v>10996</v>
      </c>
      <c r="Y1374">
        <v>15576355</v>
      </c>
      <c r="Z1374">
        <v>0</v>
      </c>
    </row>
    <row r="1375" spans="1:26" x14ac:dyDescent="0.25">
      <c r="A1375" t="s">
        <v>10997</v>
      </c>
      <c r="B1375">
        <v>691437</v>
      </c>
      <c r="C1375" t="s">
        <v>10998</v>
      </c>
      <c r="D1375">
        <v>41701</v>
      </c>
      <c r="E1375" t="s">
        <v>8777</v>
      </c>
      <c r="F1375" t="s">
        <v>8778</v>
      </c>
      <c r="G1375">
        <v>3.6508099999999999</v>
      </c>
      <c r="H1375">
        <v>52.5</v>
      </c>
      <c r="I1375" t="s">
        <v>10999</v>
      </c>
      <c r="J1375" t="s">
        <v>11000</v>
      </c>
      <c r="K1375" t="s">
        <v>32</v>
      </c>
      <c r="L1375" t="s">
        <v>32</v>
      </c>
      <c r="M1375" t="s">
        <v>32</v>
      </c>
      <c r="N1375">
        <v>1</v>
      </c>
      <c r="O1375">
        <v>3596</v>
      </c>
      <c r="P1375">
        <v>3315</v>
      </c>
      <c r="Q1375" s="2">
        <v>40330</v>
      </c>
      <c r="R1375" s="2">
        <v>41667</v>
      </c>
      <c r="S1375" t="s">
        <v>33</v>
      </c>
      <c r="T1375" t="s">
        <v>34</v>
      </c>
      <c r="U1375" t="s">
        <v>11001</v>
      </c>
      <c r="V1375" t="s">
        <v>11002</v>
      </c>
      <c r="W1375" t="s">
        <v>37</v>
      </c>
      <c r="X1375" t="s">
        <v>32</v>
      </c>
      <c r="Y1375" t="s">
        <v>32</v>
      </c>
      <c r="Z1375">
        <v>0</v>
      </c>
    </row>
    <row r="1376" spans="1:26" x14ac:dyDescent="0.25">
      <c r="A1376" t="s">
        <v>11003</v>
      </c>
      <c r="B1376">
        <v>1233873</v>
      </c>
      <c r="C1376" t="s">
        <v>4173</v>
      </c>
      <c r="D1376">
        <v>180997</v>
      </c>
      <c r="E1376" t="s">
        <v>8777</v>
      </c>
      <c r="F1376" t="s">
        <v>8778</v>
      </c>
      <c r="G1376">
        <v>3.5831300000000001</v>
      </c>
      <c r="H1376">
        <v>52.3</v>
      </c>
      <c r="I1376" t="s">
        <v>11004</v>
      </c>
      <c r="J1376" t="s">
        <v>11005</v>
      </c>
      <c r="K1376" t="s">
        <v>32</v>
      </c>
      <c r="L1376" t="s">
        <v>32</v>
      </c>
      <c r="M1376" t="s">
        <v>32</v>
      </c>
      <c r="N1376">
        <v>1</v>
      </c>
      <c r="O1376">
        <v>3587</v>
      </c>
      <c r="P1376">
        <v>3459</v>
      </c>
      <c r="Q1376" s="2">
        <v>41309</v>
      </c>
      <c r="R1376" s="2">
        <v>41669</v>
      </c>
      <c r="S1376" t="s">
        <v>33</v>
      </c>
      <c r="T1376" t="s">
        <v>263</v>
      </c>
      <c r="U1376" t="s">
        <v>11006</v>
      </c>
      <c r="V1376" t="s">
        <v>11007</v>
      </c>
      <c r="W1376" t="s">
        <v>32</v>
      </c>
      <c r="X1376" t="s">
        <v>11008</v>
      </c>
      <c r="Y1376" t="s">
        <v>32</v>
      </c>
      <c r="Z1376">
        <v>1</v>
      </c>
    </row>
    <row r="1377" spans="1:26" x14ac:dyDescent="0.25">
      <c r="A1377" t="s">
        <v>11009</v>
      </c>
      <c r="B1377">
        <v>1345697</v>
      </c>
      <c r="C1377" t="s">
        <v>4181</v>
      </c>
      <c r="D1377">
        <v>208285</v>
      </c>
      <c r="E1377" t="s">
        <v>8777</v>
      </c>
      <c r="F1377" t="s">
        <v>8778</v>
      </c>
      <c r="G1377">
        <v>3.48631</v>
      </c>
      <c r="H1377">
        <v>52.822600000000001</v>
      </c>
      <c r="I1377" t="s">
        <v>11010</v>
      </c>
      <c r="J1377" t="s">
        <v>11011</v>
      </c>
      <c r="K1377" t="s">
        <v>11012</v>
      </c>
      <c r="L1377" t="s">
        <v>11013</v>
      </c>
      <c r="M1377" t="s">
        <v>32</v>
      </c>
      <c r="N1377">
        <v>2</v>
      </c>
      <c r="O1377">
        <v>3709</v>
      </c>
      <c r="P1377">
        <v>3586</v>
      </c>
      <c r="Q1377" s="2">
        <v>41499</v>
      </c>
      <c r="R1377" s="2">
        <v>41873</v>
      </c>
      <c r="S1377" t="s">
        <v>33</v>
      </c>
      <c r="T1377" t="s">
        <v>11014</v>
      </c>
      <c r="U1377" t="s">
        <v>11015</v>
      </c>
      <c r="V1377" t="s">
        <v>11016</v>
      </c>
      <c r="W1377" t="s">
        <v>32</v>
      </c>
      <c r="X1377" t="s">
        <v>11017</v>
      </c>
      <c r="Y1377" t="s">
        <v>32</v>
      </c>
      <c r="Z1377">
        <v>1</v>
      </c>
    </row>
    <row r="1378" spans="1:26" x14ac:dyDescent="0.25">
      <c r="A1378" t="s">
        <v>11018</v>
      </c>
      <c r="B1378">
        <v>471223</v>
      </c>
      <c r="C1378" t="s">
        <v>11019</v>
      </c>
      <c r="D1378">
        <v>20805</v>
      </c>
      <c r="E1378" t="s">
        <v>8777</v>
      </c>
      <c r="F1378" t="s">
        <v>8778</v>
      </c>
      <c r="G1378">
        <v>3.5087999999999999</v>
      </c>
      <c r="H1378">
        <v>42.759700000000002</v>
      </c>
      <c r="I1378" t="s">
        <v>11020</v>
      </c>
      <c r="J1378" t="s">
        <v>11021</v>
      </c>
      <c r="K1378" t="s">
        <v>11022</v>
      </c>
      <c r="L1378" t="s">
        <v>11023</v>
      </c>
      <c r="M1378" t="s">
        <v>32</v>
      </c>
      <c r="N1378">
        <v>3</v>
      </c>
      <c r="O1378">
        <v>3590</v>
      </c>
      <c r="P1378">
        <v>3168</v>
      </c>
      <c r="Q1378" s="2">
        <v>39975</v>
      </c>
      <c r="R1378" s="2">
        <v>41619</v>
      </c>
      <c r="S1378" t="s">
        <v>33</v>
      </c>
      <c r="T1378" t="s">
        <v>44</v>
      </c>
      <c r="U1378" t="s">
        <v>11024</v>
      </c>
      <c r="V1378" t="s">
        <v>11025</v>
      </c>
      <c r="W1378" t="s">
        <v>37</v>
      </c>
      <c r="X1378" t="s">
        <v>11026</v>
      </c>
      <c r="Y1378" t="s">
        <v>32</v>
      </c>
      <c r="Z1378">
        <v>0</v>
      </c>
    </row>
    <row r="1379" spans="1:26" x14ac:dyDescent="0.25">
      <c r="A1379" t="s">
        <v>11027</v>
      </c>
      <c r="B1379">
        <v>581103</v>
      </c>
      <c r="C1379" t="s">
        <v>11028</v>
      </c>
      <c r="D1379">
        <v>33183</v>
      </c>
      <c r="E1379" t="s">
        <v>8777</v>
      </c>
      <c r="F1379" t="s">
        <v>8778</v>
      </c>
      <c r="G1379">
        <v>3.91195</v>
      </c>
      <c r="H1379">
        <v>43.996299999999998</v>
      </c>
      <c r="I1379" t="s">
        <v>11029</v>
      </c>
      <c r="J1379" t="s">
        <v>11030</v>
      </c>
      <c r="K1379" t="s">
        <v>11031</v>
      </c>
      <c r="L1379" t="s">
        <v>11032</v>
      </c>
      <c r="M1379" t="s">
        <v>32</v>
      </c>
      <c r="N1379">
        <v>2</v>
      </c>
      <c r="O1379">
        <v>4032</v>
      </c>
      <c r="P1379">
        <v>3669</v>
      </c>
      <c r="Q1379" s="2">
        <v>40487</v>
      </c>
      <c r="R1379" s="2">
        <v>41773</v>
      </c>
      <c r="S1379" t="s">
        <v>33</v>
      </c>
      <c r="T1379" t="s">
        <v>44</v>
      </c>
      <c r="U1379" t="s">
        <v>11033</v>
      </c>
      <c r="V1379" t="s">
        <v>11034</v>
      </c>
      <c r="W1379" t="s">
        <v>37</v>
      </c>
      <c r="X1379" t="s">
        <v>11035</v>
      </c>
      <c r="Y1379" t="s">
        <v>32</v>
      </c>
      <c r="Z1379">
        <v>0</v>
      </c>
    </row>
    <row r="1380" spans="1:26" x14ac:dyDescent="0.25">
      <c r="A1380" t="s">
        <v>11036</v>
      </c>
      <c r="B1380">
        <v>550542</v>
      </c>
      <c r="C1380" t="s">
        <v>11037</v>
      </c>
      <c r="D1380">
        <v>30797</v>
      </c>
      <c r="E1380" t="s">
        <v>8777</v>
      </c>
      <c r="F1380" t="s">
        <v>8778</v>
      </c>
      <c r="G1380">
        <v>3.67394</v>
      </c>
      <c r="H1380">
        <v>52.312899999999999</v>
      </c>
      <c r="I1380" t="s">
        <v>11038</v>
      </c>
      <c r="J1380" t="s">
        <v>11039</v>
      </c>
      <c r="K1380" t="s">
        <v>11040</v>
      </c>
      <c r="L1380" t="s">
        <v>11041</v>
      </c>
      <c r="M1380" t="s">
        <v>32</v>
      </c>
      <c r="N1380">
        <v>2</v>
      </c>
      <c r="O1380">
        <v>3751</v>
      </c>
      <c r="P1380">
        <v>3459</v>
      </c>
      <c r="Q1380" s="2">
        <v>40550</v>
      </c>
      <c r="R1380" s="2">
        <v>41461</v>
      </c>
      <c r="S1380" t="s">
        <v>33</v>
      </c>
      <c r="T1380" t="s">
        <v>44</v>
      </c>
      <c r="U1380" t="s">
        <v>11042</v>
      </c>
      <c r="V1380" t="s">
        <v>11043</v>
      </c>
      <c r="W1380" t="s">
        <v>37</v>
      </c>
      <c r="X1380" t="s">
        <v>11044</v>
      </c>
      <c r="Y1380" t="s">
        <v>32</v>
      </c>
      <c r="Z1380">
        <v>0</v>
      </c>
    </row>
    <row r="1381" spans="1:26" x14ac:dyDescent="0.25">
      <c r="A1381" t="s">
        <v>11045</v>
      </c>
      <c r="B1381">
        <v>544556</v>
      </c>
      <c r="C1381" t="s">
        <v>11046</v>
      </c>
      <c r="D1381">
        <v>30537</v>
      </c>
      <c r="E1381" t="s">
        <v>8777</v>
      </c>
      <c r="F1381" t="s">
        <v>8778</v>
      </c>
      <c r="G1381">
        <v>3.6678999999999999</v>
      </c>
      <c r="H1381">
        <v>52.312800000000003</v>
      </c>
      <c r="I1381" t="s">
        <v>11047</v>
      </c>
      <c r="J1381" t="s">
        <v>11048</v>
      </c>
      <c r="K1381" t="s">
        <v>11049</v>
      </c>
      <c r="L1381" t="s">
        <v>11050</v>
      </c>
      <c r="M1381" t="s">
        <v>32</v>
      </c>
      <c r="N1381">
        <v>2</v>
      </c>
      <c r="O1381">
        <v>3718</v>
      </c>
      <c r="P1381">
        <v>3446</v>
      </c>
      <c r="Q1381" s="2">
        <v>40101</v>
      </c>
      <c r="R1381" s="2">
        <v>41631</v>
      </c>
      <c r="S1381" t="s">
        <v>33</v>
      </c>
      <c r="T1381" t="s">
        <v>44</v>
      </c>
      <c r="U1381" t="s">
        <v>11051</v>
      </c>
      <c r="V1381" t="s">
        <v>11052</v>
      </c>
      <c r="W1381" t="s">
        <v>37</v>
      </c>
      <c r="X1381" t="s">
        <v>11053</v>
      </c>
      <c r="Y1381" t="s">
        <v>32</v>
      </c>
      <c r="Z1381">
        <v>0</v>
      </c>
    </row>
    <row r="1382" spans="1:26" x14ac:dyDescent="0.25">
      <c r="A1382" t="s">
        <v>11054</v>
      </c>
      <c r="B1382">
        <v>1422</v>
      </c>
      <c r="C1382" t="s">
        <v>4191</v>
      </c>
      <c r="D1382">
        <v>253895</v>
      </c>
      <c r="E1382" t="s">
        <v>8777</v>
      </c>
      <c r="F1382" t="s">
        <v>8778</v>
      </c>
      <c r="G1382">
        <v>3.4226700000000001</v>
      </c>
      <c r="H1382">
        <v>38.1</v>
      </c>
      <c r="I1382" t="s">
        <v>32</v>
      </c>
      <c r="J1382" t="s">
        <v>11055</v>
      </c>
      <c r="K1382" t="s">
        <v>32</v>
      </c>
      <c r="L1382" t="s">
        <v>32</v>
      </c>
      <c r="M1382" t="s">
        <v>32</v>
      </c>
      <c r="N1382">
        <v>1</v>
      </c>
      <c r="O1382">
        <v>3225</v>
      </c>
      <c r="P1382">
        <v>2984</v>
      </c>
      <c r="Q1382" s="2">
        <v>41885</v>
      </c>
      <c r="R1382" s="2">
        <v>41898</v>
      </c>
      <c r="S1382" t="s">
        <v>33</v>
      </c>
      <c r="T1382" t="s">
        <v>11056</v>
      </c>
      <c r="U1382" t="s">
        <v>11057</v>
      </c>
      <c r="V1382" t="s">
        <v>11058</v>
      </c>
      <c r="W1382" t="s">
        <v>32</v>
      </c>
      <c r="X1382" t="s">
        <v>32</v>
      </c>
      <c r="Y1382" t="s">
        <v>32</v>
      </c>
      <c r="Z1382">
        <v>1</v>
      </c>
    </row>
    <row r="1383" spans="1:26" x14ac:dyDescent="0.25">
      <c r="A1383" t="s">
        <v>11059</v>
      </c>
      <c r="B1383">
        <v>1295642</v>
      </c>
      <c r="C1383" t="s">
        <v>11060</v>
      </c>
      <c r="D1383">
        <v>189971</v>
      </c>
      <c r="E1383" t="s">
        <v>8777</v>
      </c>
      <c r="F1383" t="s">
        <v>8778</v>
      </c>
      <c r="G1383">
        <v>3.6223800000000002</v>
      </c>
      <c r="H1383">
        <v>44.4</v>
      </c>
      <c r="I1383" t="s">
        <v>32</v>
      </c>
      <c r="J1383" t="s">
        <v>11061</v>
      </c>
      <c r="K1383" t="s">
        <v>32</v>
      </c>
      <c r="L1383" t="s">
        <v>32</v>
      </c>
      <c r="M1383" t="s">
        <v>11062</v>
      </c>
      <c r="N1383">
        <v>1</v>
      </c>
      <c r="O1383">
        <v>3741</v>
      </c>
      <c r="P1383">
        <v>3647</v>
      </c>
      <c r="Q1383" s="2">
        <v>41743</v>
      </c>
      <c r="R1383" s="2">
        <v>41746</v>
      </c>
      <c r="S1383" t="s">
        <v>120</v>
      </c>
      <c r="T1383" t="s">
        <v>5913</v>
      </c>
      <c r="U1383" t="s">
        <v>11063</v>
      </c>
      <c r="V1383" t="s">
        <v>11064</v>
      </c>
      <c r="W1383" t="s">
        <v>32</v>
      </c>
      <c r="X1383" t="s">
        <v>32</v>
      </c>
      <c r="Y1383">
        <v>24788326</v>
      </c>
      <c r="Z1383">
        <v>0</v>
      </c>
    </row>
    <row r="1384" spans="1:26" x14ac:dyDescent="0.25">
      <c r="A1384" t="s">
        <v>11065</v>
      </c>
      <c r="B1384">
        <v>420246</v>
      </c>
      <c r="C1384" t="s">
        <v>4197</v>
      </c>
      <c r="D1384">
        <v>18655</v>
      </c>
      <c r="E1384" t="s">
        <v>8777</v>
      </c>
      <c r="F1384" t="s">
        <v>8778</v>
      </c>
      <c r="G1384">
        <v>3.6080100000000002</v>
      </c>
      <c r="H1384">
        <v>48.851300000000002</v>
      </c>
      <c r="I1384" t="s">
        <v>11066</v>
      </c>
      <c r="J1384" t="s">
        <v>11067</v>
      </c>
      <c r="K1384" t="s">
        <v>11068</v>
      </c>
      <c r="L1384" t="s">
        <v>11069</v>
      </c>
      <c r="M1384" t="s">
        <v>32</v>
      </c>
      <c r="N1384">
        <v>2</v>
      </c>
      <c r="O1384">
        <v>3590</v>
      </c>
      <c r="P1384">
        <v>3445</v>
      </c>
      <c r="Q1384" s="2">
        <v>39170</v>
      </c>
      <c r="R1384" s="2">
        <v>41670</v>
      </c>
      <c r="S1384" t="s">
        <v>33</v>
      </c>
      <c r="T1384" t="s">
        <v>11070</v>
      </c>
      <c r="U1384" t="s">
        <v>11071</v>
      </c>
      <c r="V1384" t="s">
        <v>11072</v>
      </c>
      <c r="W1384" t="s">
        <v>37</v>
      </c>
      <c r="X1384" t="s">
        <v>11073</v>
      </c>
      <c r="Y1384">
        <v>17372208</v>
      </c>
      <c r="Z1384">
        <v>1</v>
      </c>
    </row>
    <row r="1385" spans="1:26" x14ac:dyDescent="0.25">
      <c r="A1385" t="s">
        <v>11074</v>
      </c>
      <c r="B1385">
        <v>1136178</v>
      </c>
      <c r="C1385" t="s">
        <v>11075</v>
      </c>
      <c r="D1385">
        <v>81577</v>
      </c>
      <c r="E1385" t="s">
        <v>8777</v>
      </c>
      <c r="F1385" t="s">
        <v>8778</v>
      </c>
      <c r="G1385">
        <v>3.74024</v>
      </c>
      <c r="H1385">
        <v>43.9</v>
      </c>
      <c r="I1385" t="s">
        <v>11076</v>
      </c>
      <c r="J1385" t="s">
        <v>11077</v>
      </c>
      <c r="K1385" t="s">
        <v>32</v>
      </c>
      <c r="L1385" t="s">
        <v>32</v>
      </c>
      <c r="M1385" t="s">
        <v>11078</v>
      </c>
      <c r="N1385">
        <v>1</v>
      </c>
      <c r="O1385">
        <v>3590</v>
      </c>
      <c r="P1385">
        <v>3443</v>
      </c>
      <c r="Q1385" s="2">
        <v>41004</v>
      </c>
      <c r="R1385" s="2">
        <v>41400</v>
      </c>
      <c r="S1385" t="s">
        <v>120</v>
      </c>
      <c r="T1385" t="s">
        <v>11079</v>
      </c>
      <c r="U1385" t="s">
        <v>11080</v>
      </c>
      <c r="V1385" t="s">
        <v>11081</v>
      </c>
      <c r="W1385" t="s">
        <v>32</v>
      </c>
      <c r="X1385" t="s">
        <v>11082</v>
      </c>
      <c r="Y1385">
        <v>22815439</v>
      </c>
      <c r="Z1385">
        <v>0</v>
      </c>
    </row>
    <row r="1386" spans="1:26" x14ac:dyDescent="0.25">
      <c r="A1386" t="s">
        <v>11083</v>
      </c>
      <c r="B1386">
        <v>634956</v>
      </c>
      <c r="C1386" t="s">
        <v>11084</v>
      </c>
      <c r="D1386">
        <v>40781</v>
      </c>
      <c r="E1386" t="s">
        <v>8777</v>
      </c>
      <c r="F1386" t="s">
        <v>8778</v>
      </c>
      <c r="G1386">
        <v>3.9937900000000002</v>
      </c>
      <c r="H1386">
        <v>43.982300000000002</v>
      </c>
      <c r="I1386" t="s">
        <v>11085</v>
      </c>
      <c r="J1386" t="s">
        <v>11086</v>
      </c>
      <c r="K1386" t="s">
        <v>11087</v>
      </c>
      <c r="L1386" t="s">
        <v>11088</v>
      </c>
      <c r="M1386" t="s">
        <v>32</v>
      </c>
      <c r="N1386">
        <v>3</v>
      </c>
      <c r="O1386">
        <v>4136</v>
      </c>
      <c r="P1386">
        <v>3759</v>
      </c>
      <c r="Q1386" s="2">
        <v>40704</v>
      </c>
      <c r="R1386" s="2">
        <v>41472</v>
      </c>
      <c r="S1386" t="s">
        <v>33</v>
      </c>
      <c r="T1386" t="s">
        <v>44</v>
      </c>
      <c r="U1386" t="s">
        <v>11089</v>
      </c>
      <c r="V1386" t="s">
        <v>11090</v>
      </c>
      <c r="W1386" t="s">
        <v>37</v>
      </c>
      <c r="X1386" t="s">
        <v>11091</v>
      </c>
      <c r="Y1386" t="s">
        <v>32</v>
      </c>
      <c r="Z1386">
        <v>0</v>
      </c>
    </row>
    <row r="1387" spans="1:26" x14ac:dyDescent="0.25">
      <c r="A1387" t="s">
        <v>11092</v>
      </c>
      <c r="B1387">
        <v>1111068</v>
      </c>
      <c r="C1387" t="s">
        <v>11093</v>
      </c>
      <c r="D1387">
        <v>76489</v>
      </c>
      <c r="E1387" t="s">
        <v>8777</v>
      </c>
      <c r="F1387" t="s">
        <v>8778</v>
      </c>
      <c r="G1387">
        <v>3.5966200000000002</v>
      </c>
      <c r="H1387">
        <v>52.3</v>
      </c>
      <c r="I1387" t="s">
        <v>11094</v>
      </c>
      <c r="J1387" t="s">
        <v>11095</v>
      </c>
      <c r="K1387" t="s">
        <v>32</v>
      </c>
      <c r="L1387" t="s">
        <v>32</v>
      </c>
      <c r="M1387" t="s">
        <v>32</v>
      </c>
      <c r="N1387">
        <v>1</v>
      </c>
      <c r="O1387">
        <v>3996</v>
      </c>
      <c r="P1387">
        <v>3881</v>
      </c>
      <c r="Q1387" s="2">
        <v>40879</v>
      </c>
      <c r="R1387" s="2">
        <v>41669</v>
      </c>
      <c r="S1387" t="s">
        <v>33</v>
      </c>
      <c r="T1387" t="s">
        <v>7682</v>
      </c>
      <c r="U1387" t="s">
        <v>11096</v>
      </c>
      <c r="V1387" t="s">
        <v>11097</v>
      </c>
      <c r="W1387" t="s">
        <v>37</v>
      </c>
      <c r="X1387" t="s">
        <v>11098</v>
      </c>
      <c r="Y1387" t="s">
        <v>32</v>
      </c>
      <c r="Z1387">
        <v>0</v>
      </c>
    </row>
    <row r="1388" spans="1:26" x14ac:dyDescent="0.25">
      <c r="A1388" t="s">
        <v>11099</v>
      </c>
      <c r="B1388">
        <v>656519</v>
      </c>
      <c r="C1388" t="s">
        <v>4387</v>
      </c>
      <c r="D1388">
        <v>43059</v>
      </c>
      <c r="E1388" t="s">
        <v>8777</v>
      </c>
      <c r="F1388" t="s">
        <v>8786</v>
      </c>
      <c r="G1388">
        <v>2.6131199999999999</v>
      </c>
      <c r="H1388">
        <v>33.200000000000003</v>
      </c>
      <c r="I1388" t="s">
        <v>11100</v>
      </c>
      <c r="J1388" t="s">
        <v>11101</v>
      </c>
      <c r="K1388" t="s">
        <v>32</v>
      </c>
      <c r="L1388" t="s">
        <v>32</v>
      </c>
      <c r="M1388" t="s">
        <v>32</v>
      </c>
      <c r="N1388">
        <v>1</v>
      </c>
      <c r="O1388">
        <v>2457</v>
      </c>
      <c r="P1388">
        <v>2295</v>
      </c>
      <c r="Q1388" s="2">
        <v>40494</v>
      </c>
      <c r="R1388" s="2">
        <v>41472</v>
      </c>
      <c r="S1388" t="s">
        <v>33</v>
      </c>
      <c r="T1388" t="s">
        <v>34</v>
      </c>
      <c r="U1388" t="s">
        <v>11102</v>
      </c>
      <c r="V1388" t="s">
        <v>11103</v>
      </c>
      <c r="W1388" t="s">
        <v>37</v>
      </c>
      <c r="X1388" t="s">
        <v>11104</v>
      </c>
      <c r="Y1388">
        <v>21602336</v>
      </c>
      <c r="Z1388">
        <v>1</v>
      </c>
    </row>
    <row r="1389" spans="1:26" x14ac:dyDescent="0.25">
      <c r="A1389" t="s">
        <v>11105</v>
      </c>
      <c r="B1389">
        <v>572479</v>
      </c>
      <c r="C1389" t="s">
        <v>11106</v>
      </c>
      <c r="D1389">
        <v>32591</v>
      </c>
      <c r="E1389" t="s">
        <v>8777</v>
      </c>
      <c r="F1389" t="s">
        <v>8786</v>
      </c>
      <c r="G1389">
        <v>2.3092600000000001</v>
      </c>
      <c r="H1389">
        <v>30.3</v>
      </c>
      <c r="I1389" t="s">
        <v>11107</v>
      </c>
      <c r="J1389" t="s">
        <v>11108</v>
      </c>
      <c r="K1389" t="s">
        <v>32</v>
      </c>
      <c r="L1389" t="s">
        <v>32</v>
      </c>
      <c r="M1389" t="s">
        <v>32</v>
      </c>
      <c r="N1389">
        <v>1</v>
      </c>
      <c r="O1389">
        <v>2180</v>
      </c>
      <c r="P1389">
        <v>2068</v>
      </c>
      <c r="Q1389" s="2">
        <v>40472</v>
      </c>
      <c r="R1389" s="2">
        <v>41857</v>
      </c>
      <c r="S1389" t="s">
        <v>33</v>
      </c>
      <c r="T1389" t="s">
        <v>53</v>
      </c>
      <c r="U1389" t="s">
        <v>11109</v>
      </c>
      <c r="V1389" t="s">
        <v>11110</v>
      </c>
      <c r="W1389" t="s">
        <v>37</v>
      </c>
      <c r="X1389" t="s">
        <v>11111</v>
      </c>
      <c r="Y1389">
        <v>21886858</v>
      </c>
      <c r="Z1389">
        <v>0</v>
      </c>
    </row>
    <row r="1390" spans="1:26" x14ac:dyDescent="0.25">
      <c r="A1390" t="s">
        <v>11112</v>
      </c>
      <c r="B1390">
        <v>866895</v>
      </c>
      <c r="C1390" t="s">
        <v>4394</v>
      </c>
      <c r="D1390">
        <v>50647</v>
      </c>
      <c r="E1390" t="s">
        <v>8777</v>
      </c>
      <c r="F1390" t="s">
        <v>8778</v>
      </c>
      <c r="G1390">
        <v>4.1700100000000004</v>
      </c>
      <c r="H1390">
        <v>41.800400000000003</v>
      </c>
      <c r="I1390" t="s">
        <v>11113</v>
      </c>
      <c r="J1390" t="s">
        <v>11114</v>
      </c>
      <c r="K1390" t="s">
        <v>11115</v>
      </c>
      <c r="L1390" t="s">
        <v>11116</v>
      </c>
      <c r="M1390" t="s">
        <v>32</v>
      </c>
      <c r="N1390">
        <v>3</v>
      </c>
      <c r="O1390">
        <v>4224</v>
      </c>
      <c r="P1390">
        <v>4126</v>
      </c>
      <c r="Q1390" s="2">
        <v>41010</v>
      </c>
      <c r="R1390" s="2">
        <v>41436</v>
      </c>
      <c r="S1390" t="s">
        <v>33</v>
      </c>
      <c r="T1390" t="s">
        <v>7983</v>
      </c>
      <c r="U1390" t="s">
        <v>32</v>
      </c>
      <c r="V1390" t="s">
        <v>11117</v>
      </c>
      <c r="W1390" t="s">
        <v>37</v>
      </c>
      <c r="X1390" t="s">
        <v>11118</v>
      </c>
      <c r="Y1390" t="s">
        <v>32</v>
      </c>
      <c r="Z1390">
        <v>1</v>
      </c>
    </row>
    <row r="1391" spans="1:26" x14ac:dyDescent="0.25">
      <c r="A1391" t="s">
        <v>11119</v>
      </c>
      <c r="B1391">
        <v>748449</v>
      </c>
      <c r="C1391" t="s">
        <v>11120</v>
      </c>
      <c r="D1391">
        <v>46811</v>
      </c>
      <c r="E1391" t="s">
        <v>8777</v>
      </c>
      <c r="F1391" t="s">
        <v>8786</v>
      </c>
      <c r="G1391">
        <v>2.6492599999999999</v>
      </c>
      <c r="H1391">
        <v>32.5</v>
      </c>
      <c r="I1391" t="s">
        <v>11121</v>
      </c>
      <c r="J1391" t="s">
        <v>11122</v>
      </c>
      <c r="K1391" t="s">
        <v>32</v>
      </c>
      <c r="L1391" t="s">
        <v>32</v>
      </c>
      <c r="M1391" t="s">
        <v>32</v>
      </c>
      <c r="N1391">
        <v>1</v>
      </c>
      <c r="O1391">
        <v>2629</v>
      </c>
      <c r="P1391">
        <v>2468</v>
      </c>
      <c r="Q1391" s="2">
        <v>41271</v>
      </c>
      <c r="R1391" s="2">
        <v>41477</v>
      </c>
      <c r="S1391" t="s">
        <v>33</v>
      </c>
      <c r="T1391" t="s">
        <v>1710</v>
      </c>
      <c r="U1391" t="s">
        <v>11123</v>
      </c>
      <c r="V1391" t="s">
        <v>11124</v>
      </c>
      <c r="W1391" t="s">
        <v>37</v>
      </c>
      <c r="X1391" t="s">
        <v>11125</v>
      </c>
      <c r="Y1391" t="s">
        <v>32</v>
      </c>
      <c r="Z1391">
        <v>0</v>
      </c>
    </row>
    <row r="1392" spans="1:26" x14ac:dyDescent="0.25">
      <c r="A1392" t="s">
        <v>11126</v>
      </c>
      <c r="B1392">
        <v>373903</v>
      </c>
      <c r="C1392" t="s">
        <v>11127</v>
      </c>
      <c r="D1392">
        <v>16377</v>
      </c>
      <c r="E1392" t="s">
        <v>8777</v>
      </c>
      <c r="F1392" t="s">
        <v>8786</v>
      </c>
      <c r="G1392">
        <v>2.5781499999999999</v>
      </c>
      <c r="H1392">
        <v>37.9</v>
      </c>
      <c r="I1392" t="s">
        <v>11128</v>
      </c>
      <c r="J1392" t="s">
        <v>11129</v>
      </c>
      <c r="K1392" t="s">
        <v>32</v>
      </c>
      <c r="L1392" t="s">
        <v>32</v>
      </c>
      <c r="M1392" t="s">
        <v>32</v>
      </c>
      <c r="N1392">
        <v>1</v>
      </c>
      <c r="O1392">
        <v>2436</v>
      </c>
      <c r="P1392">
        <v>2342</v>
      </c>
      <c r="Q1392" s="2">
        <v>39826</v>
      </c>
      <c r="R1392" s="2">
        <v>41619</v>
      </c>
      <c r="S1392" t="s">
        <v>33</v>
      </c>
      <c r="T1392" t="s">
        <v>34</v>
      </c>
      <c r="U1392" t="s">
        <v>11130</v>
      </c>
      <c r="V1392" t="s">
        <v>11131</v>
      </c>
      <c r="W1392" t="s">
        <v>37</v>
      </c>
      <c r="X1392" t="s">
        <v>11132</v>
      </c>
      <c r="Y1392">
        <v>19145256</v>
      </c>
      <c r="Z1392">
        <v>0</v>
      </c>
    </row>
    <row r="1393" spans="1:26" x14ac:dyDescent="0.25">
      <c r="A1393" t="s">
        <v>11133</v>
      </c>
      <c r="B1393">
        <v>498761</v>
      </c>
      <c r="C1393" t="s">
        <v>4438</v>
      </c>
      <c r="D1393">
        <v>13427</v>
      </c>
      <c r="E1393" t="s">
        <v>8777</v>
      </c>
      <c r="F1393" t="s">
        <v>8786</v>
      </c>
      <c r="G1393">
        <v>3.0754100000000002</v>
      </c>
      <c r="H1393">
        <v>57</v>
      </c>
      <c r="I1393" t="s">
        <v>11134</v>
      </c>
      <c r="J1393" t="s">
        <v>11135</v>
      </c>
      <c r="K1393" t="s">
        <v>32</v>
      </c>
      <c r="L1393" t="s">
        <v>32</v>
      </c>
      <c r="M1393" t="s">
        <v>32</v>
      </c>
      <c r="N1393">
        <v>1</v>
      </c>
      <c r="O1393">
        <v>3137</v>
      </c>
      <c r="P1393">
        <v>2999</v>
      </c>
      <c r="Q1393" s="2">
        <v>39489</v>
      </c>
      <c r="R1393" s="2">
        <v>41669</v>
      </c>
      <c r="S1393" t="s">
        <v>33</v>
      </c>
      <c r="T1393" t="s">
        <v>11136</v>
      </c>
      <c r="U1393" t="s">
        <v>11137</v>
      </c>
      <c r="V1393" t="s">
        <v>11138</v>
      </c>
      <c r="W1393" t="s">
        <v>37</v>
      </c>
      <c r="X1393" t="s">
        <v>11139</v>
      </c>
      <c r="Y1393">
        <v>18441057</v>
      </c>
      <c r="Z1393">
        <v>1</v>
      </c>
    </row>
    <row r="1394" spans="1:26" x14ac:dyDescent="0.25">
      <c r="A1394" t="s">
        <v>11140</v>
      </c>
      <c r="B1394">
        <v>562970</v>
      </c>
      <c r="C1394" t="s">
        <v>11141</v>
      </c>
      <c r="D1394">
        <v>31345</v>
      </c>
      <c r="E1394" t="s">
        <v>8777</v>
      </c>
      <c r="F1394" t="s">
        <v>8778</v>
      </c>
      <c r="G1394">
        <v>3.3847700000000001</v>
      </c>
      <c r="H1394">
        <v>59.1</v>
      </c>
      <c r="I1394" t="s">
        <v>11142</v>
      </c>
      <c r="J1394" t="s">
        <v>11143</v>
      </c>
      <c r="K1394" t="s">
        <v>32</v>
      </c>
      <c r="L1394" t="s">
        <v>32</v>
      </c>
      <c r="M1394" t="s">
        <v>32</v>
      </c>
      <c r="N1394">
        <v>1</v>
      </c>
      <c r="O1394">
        <v>3399</v>
      </c>
      <c r="P1394">
        <v>3150</v>
      </c>
      <c r="Q1394" s="2">
        <v>40297</v>
      </c>
      <c r="R1394" s="2">
        <v>41619</v>
      </c>
      <c r="S1394" t="s">
        <v>33</v>
      </c>
      <c r="T1394" t="s">
        <v>44</v>
      </c>
      <c r="U1394" t="s">
        <v>11144</v>
      </c>
      <c r="V1394" t="s">
        <v>11145</v>
      </c>
      <c r="W1394" t="s">
        <v>37</v>
      </c>
      <c r="X1394" t="s">
        <v>11146</v>
      </c>
      <c r="Y1394" t="s">
        <v>32</v>
      </c>
      <c r="Z1394">
        <v>0</v>
      </c>
    </row>
    <row r="1395" spans="1:26" x14ac:dyDescent="0.25">
      <c r="A1395" t="s">
        <v>11147</v>
      </c>
      <c r="B1395">
        <v>357809</v>
      </c>
      <c r="C1395" t="s">
        <v>2599</v>
      </c>
      <c r="D1395">
        <v>16184</v>
      </c>
      <c r="E1395" t="s">
        <v>8777</v>
      </c>
      <c r="F1395" t="s">
        <v>8786</v>
      </c>
      <c r="G1395">
        <v>4.8475900000000003</v>
      </c>
      <c r="H1395">
        <v>35.299999999999997</v>
      </c>
      <c r="I1395" t="s">
        <v>11148</v>
      </c>
      <c r="J1395" t="s">
        <v>11149</v>
      </c>
      <c r="K1395" t="s">
        <v>32</v>
      </c>
      <c r="L1395" t="s">
        <v>32</v>
      </c>
      <c r="M1395" t="s">
        <v>32</v>
      </c>
      <c r="N1395">
        <v>1</v>
      </c>
      <c r="O1395">
        <v>4023</v>
      </c>
      <c r="P1395">
        <v>3902</v>
      </c>
      <c r="Q1395" s="2">
        <v>39405</v>
      </c>
      <c r="R1395" s="2">
        <v>41680</v>
      </c>
      <c r="S1395" t="s">
        <v>33</v>
      </c>
      <c r="T1395" t="s">
        <v>34</v>
      </c>
      <c r="U1395" t="s">
        <v>11150</v>
      </c>
      <c r="V1395" t="s">
        <v>11151</v>
      </c>
      <c r="W1395" t="s">
        <v>37</v>
      </c>
      <c r="X1395" t="s">
        <v>11152</v>
      </c>
      <c r="Y1395" t="s">
        <v>32</v>
      </c>
      <c r="Z1395">
        <v>1</v>
      </c>
    </row>
    <row r="1396" spans="1:26" x14ac:dyDescent="0.25">
      <c r="A1396" t="s">
        <v>11153</v>
      </c>
      <c r="B1396">
        <v>891391</v>
      </c>
      <c r="C1396" t="s">
        <v>11154</v>
      </c>
      <c r="D1396">
        <v>53145</v>
      </c>
      <c r="E1396" t="s">
        <v>8777</v>
      </c>
      <c r="F1396" t="s">
        <v>8778</v>
      </c>
      <c r="G1396">
        <v>2.0977700000000001</v>
      </c>
      <c r="H1396">
        <v>38.0807</v>
      </c>
      <c r="I1396" t="s">
        <v>11155</v>
      </c>
      <c r="J1396" t="s">
        <v>11156</v>
      </c>
      <c r="K1396" t="s">
        <v>11157</v>
      </c>
      <c r="L1396" t="s">
        <v>11158</v>
      </c>
      <c r="M1396" t="s">
        <v>32</v>
      </c>
      <c r="N1396">
        <v>3</v>
      </c>
      <c r="O1396">
        <v>2134</v>
      </c>
      <c r="P1396">
        <v>2059</v>
      </c>
      <c r="Q1396" s="2">
        <v>40609</v>
      </c>
      <c r="R1396" s="2">
        <v>41670</v>
      </c>
      <c r="S1396" t="s">
        <v>33</v>
      </c>
      <c r="T1396" t="s">
        <v>11159</v>
      </c>
      <c r="U1396" t="s">
        <v>11160</v>
      </c>
      <c r="V1396" t="s">
        <v>11161</v>
      </c>
      <c r="W1396" t="s">
        <v>32</v>
      </c>
      <c r="X1396" t="s">
        <v>11162</v>
      </c>
      <c r="Y1396">
        <v>21478365</v>
      </c>
      <c r="Z1396">
        <v>0</v>
      </c>
    </row>
    <row r="1397" spans="1:26" x14ac:dyDescent="0.25">
      <c r="A1397" t="s">
        <v>11163</v>
      </c>
      <c r="B1397">
        <v>1314884</v>
      </c>
      <c r="C1397" t="s">
        <v>11164</v>
      </c>
      <c r="D1397">
        <v>196176</v>
      </c>
      <c r="E1397" t="s">
        <v>8777</v>
      </c>
      <c r="F1397" t="s">
        <v>8778</v>
      </c>
      <c r="G1397">
        <v>1.9915799999999999</v>
      </c>
      <c r="H1397">
        <v>34.700000000000003</v>
      </c>
      <c r="I1397" t="s">
        <v>11165</v>
      </c>
      <c r="J1397" t="s">
        <v>11166</v>
      </c>
      <c r="K1397" t="s">
        <v>32</v>
      </c>
      <c r="L1397" t="s">
        <v>32</v>
      </c>
      <c r="M1397" t="s">
        <v>32</v>
      </c>
      <c r="N1397">
        <v>1</v>
      </c>
      <c r="O1397">
        <v>1957</v>
      </c>
      <c r="P1397">
        <v>1876</v>
      </c>
      <c r="Q1397" s="2">
        <v>41400</v>
      </c>
      <c r="R1397" s="2">
        <v>41669</v>
      </c>
      <c r="S1397" t="s">
        <v>33</v>
      </c>
      <c r="T1397" t="s">
        <v>335</v>
      </c>
      <c r="U1397" t="s">
        <v>11167</v>
      </c>
      <c r="V1397" t="s">
        <v>11168</v>
      </c>
      <c r="W1397" t="s">
        <v>32</v>
      </c>
      <c r="X1397" t="s">
        <v>11169</v>
      </c>
      <c r="Y1397">
        <v>23788546</v>
      </c>
      <c r="Z1397">
        <v>0</v>
      </c>
    </row>
    <row r="1398" spans="1:26" x14ac:dyDescent="0.25">
      <c r="A1398" t="s">
        <v>11170</v>
      </c>
      <c r="B1398">
        <v>272621</v>
      </c>
      <c r="C1398" t="s">
        <v>11171</v>
      </c>
      <c r="D1398">
        <v>82</v>
      </c>
      <c r="E1398" t="s">
        <v>8777</v>
      </c>
      <c r="F1398" t="s">
        <v>8778</v>
      </c>
      <c r="G1398">
        <v>1.99356</v>
      </c>
      <c r="H1398">
        <v>34.700000000000003</v>
      </c>
      <c r="I1398" t="s">
        <v>11172</v>
      </c>
      <c r="J1398" t="s">
        <v>11173</v>
      </c>
      <c r="K1398" t="s">
        <v>32</v>
      </c>
      <c r="L1398" t="s">
        <v>32</v>
      </c>
      <c r="M1398" t="s">
        <v>32</v>
      </c>
      <c r="N1398">
        <v>1</v>
      </c>
      <c r="O1398">
        <v>1927</v>
      </c>
      <c r="P1398">
        <v>1832</v>
      </c>
      <c r="Q1398" s="2">
        <v>38379</v>
      </c>
      <c r="R1398" s="2">
        <v>41820</v>
      </c>
      <c r="S1398" t="s">
        <v>33</v>
      </c>
      <c r="T1398" t="s">
        <v>11174</v>
      </c>
      <c r="U1398" t="s">
        <v>11175</v>
      </c>
      <c r="V1398" t="s">
        <v>11176</v>
      </c>
      <c r="W1398" t="s">
        <v>166</v>
      </c>
      <c r="X1398" t="s">
        <v>11177</v>
      </c>
      <c r="Y1398" s="3">
        <v>1567116017449630</v>
      </c>
      <c r="Z1398">
        <v>0</v>
      </c>
    </row>
    <row r="1399" spans="1:26" x14ac:dyDescent="0.25">
      <c r="A1399" t="s">
        <v>11178</v>
      </c>
      <c r="B1399">
        <v>695560</v>
      </c>
      <c r="C1399" t="s">
        <v>11179</v>
      </c>
      <c r="D1399">
        <v>42073</v>
      </c>
      <c r="E1399" t="s">
        <v>8777</v>
      </c>
      <c r="F1399" t="s">
        <v>8778</v>
      </c>
      <c r="G1399">
        <v>2.1266699999999998</v>
      </c>
      <c r="H1399">
        <v>38.076000000000001</v>
      </c>
      <c r="I1399" t="s">
        <v>11180</v>
      </c>
      <c r="J1399" t="s">
        <v>11181</v>
      </c>
      <c r="K1399" t="s">
        <v>11182</v>
      </c>
      <c r="L1399" t="s">
        <v>11183</v>
      </c>
      <c r="M1399" t="s">
        <v>32</v>
      </c>
      <c r="N1399">
        <v>3</v>
      </c>
      <c r="O1399">
        <v>2193</v>
      </c>
      <c r="P1399">
        <v>2121</v>
      </c>
      <c r="Q1399" s="2">
        <v>40501</v>
      </c>
      <c r="R1399" s="2">
        <v>41669</v>
      </c>
      <c r="S1399" t="s">
        <v>576</v>
      </c>
      <c r="T1399" t="s">
        <v>11184</v>
      </c>
      <c r="U1399" t="s">
        <v>11185</v>
      </c>
      <c r="V1399" t="s">
        <v>11186</v>
      </c>
      <c r="W1399" t="s">
        <v>37</v>
      </c>
      <c r="X1399" t="s">
        <v>11187</v>
      </c>
      <c r="Y1399">
        <v>21131492</v>
      </c>
      <c r="Z1399">
        <v>0</v>
      </c>
    </row>
    <row r="1400" spans="1:26" x14ac:dyDescent="0.25">
      <c r="A1400" t="s">
        <v>11188</v>
      </c>
      <c r="B1400">
        <v>695562</v>
      </c>
      <c r="C1400" t="s">
        <v>11189</v>
      </c>
      <c r="D1400">
        <v>42079</v>
      </c>
      <c r="E1400" t="s">
        <v>8777</v>
      </c>
      <c r="F1400" t="s">
        <v>8778</v>
      </c>
      <c r="G1400">
        <v>1.97709</v>
      </c>
      <c r="H1400">
        <v>37.988300000000002</v>
      </c>
      <c r="I1400" t="s">
        <v>11190</v>
      </c>
      <c r="J1400" t="s">
        <v>11191</v>
      </c>
      <c r="K1400" t="s">
        <v>11192</v>
      </c>
      <c r="L1400" t="s">
        <v>11193</v>
      </c>
      <c r="M1400" t="s">
        <v>32</v>
      </c>
      <c r="N1400">
        <v>3</v>
      </c>
      <c r="O1400">
        <v>1994</v>
      </c>
      <c r="P1400">
        <v>1920</v>
      </c>
      <c r="Q1400" s="2">
        <v>40631</v>
      </c>
      <c r="R1400" s="2">
        <v>41669</v>
      </c>
      <c r="S1400" t="s">
        <v>33</v>
      </c>
      <c r="T1400" t="s">
        <v>11184</v>
      </c>
      <c r="U1400" t="s">
        <v>11194</v>
      </c>
      <c r="V1400" t="s">
        <v>11195</v>
      </c>
      <c r="W1400" t="s">
        <v>32</v>
      </c>
      <c r="X1400" t="s">
        <v>11196</v>
      </c>
      <c r="Y1400">
        <v>21478337</v>
      </c>
      <c r="Z1400">
        <v>0</v>
      </c>
    </row>
    <row r="1401" spans="1:26" x14ac:dyDescent="0.25">
      <c r="A1401" t="s">
        <v>11197</v>
      </c>
      <c r="B1401">
        <v>387344</v>
      </c>
      <c r="C1401" t="s">
        <v>4684</v>
      </c>
      <c r="D1401">
        <v>404</v>
      </c>
      <c r="E1401" t="s">
        <v>8777</v>
      </c>
      <c r="F1401" t="s">
        <v>8778</v>
      </c>
      <c r="G1401">
        <v>2.34023</v>
      </c>
      <c r="H1401">
        <v>46.039299999999997</v>
      </c>
      <c r="I1401" t="s">
        <v>11198</v>
      </c>
      <c r="J1401" t="s">
        <v>11199</v>
      </c>
      <c r="K1401" t="s">
        <v>11200</v>
      </c>
      <c r="L1401" t="s">
        <v>11201</v>
      </c>
      <c r="M1401" t="s">
        <v>32</v>
      </c>
      <c r="N1401">
        <v>3</v>
      </c>
      <c r="O1401">
        <v>2351</v>
      </c>
      <c r="P1401">
        <v>2218</v>
      </c>
      <c r="Q1401" s="2">
        <v>39003</v>
      </c>
      <c r="R1401" s="2">
        <v>41667</v>
      </c>
      <c r="S1401" t="s">
        <v>33</v>
      </c>
      <c r="T1401" t="s">
        <v>11202</v>
      </c>
      <c r="U1401" t="s">
        <v>11203</v>
      </c>
      <c r="V1401" t="s">
        <v>11204</v>
      </c>
      <c r="W1401" t="s">
        <v>37</v>
      </c>
      <c r="X1401" t="s">
        <v>11205</v>
      </c>
      <c r="Y1401">
        <v>17030793</v>
      </c>
      <c r="Z1401">
        <v>1</v>
      </c>
    </row>
    <row r="1402" spans="1:26" x14ac:dyDescent="0.25">
      <c r="A1402" t="s">
        <v>11206</v>
      </c>
      <c r="B1402">
        <v>1001583</v>
      </c>
      <c r="C1402" t="s">
        <v>11207</v>
      </c>
      <c r="D1402">
        <v>64661</v>
      </c>
      <c r="E1402" t="s">
        <v>8777</v>
      </c>
      <c r="F1402" t="s">
        <v>8778</v>
      </c>
      <c r="G1402">
        <v>2.5878800000000002</v>
      </c>
      <c r="H1402">
        <v>45.570599999999999</v>
      </c>
      <c r="I1402" t="s">
        <v>11208</v>
      </c>
      <c r="J1402" t="s">
        <v>11209</v>
      </c>
      <c r="K1402" t="s">
        <v>11210</v>
      </c>
      <c r="L1402" t="s">
        <v>11211</v>
      </c>
      <c r="M1402" t="s">
        <v>32</v>
      </c>
      <c r="N1402">
        <v>10</v>
      </c>
      <c r="O1402">
        <v>2582</v>
      </c>
      <c r="P1402">
        <v>2582</v>
      </c>
      <c r="Q1402" s="2">
        <v>41362</v>
      </c>
      <c r="R1402" s="2">
        <v>41436</v>
      </c>
      <c r="S1402" t="s">
        <v>33</v>
      </c>
      <c r="T1402" t="s">
        <v>11212</v>
      </c>
      <c r="U1402" t="s">
        <v>32</v>
      </c>
      <c r="V1402" t="s">
        <v>11213</v>
      </c>
      <c r="W1402" t="s">
        <v>32</v>
      </c>
      <c r="X1402" t="s">
        <v>11214</v>
      </c>
      <c r="Y1402">
        <v>23544154</v>
      </c>
      <c r="Z1402">
        <v>0</v>
      </c>
    </row>
    <row r="1403" spans="1:26" x14ac:dyDescent="0.25">
      <c r="A1403" t="s">
        <v>11215</v>
      </c>
      <c r="B1403">
        <v>1071400</v>
      </c>
      <c r="C1403" t="s">
        <v>11216</v>
      </c>
      <c r="D1403">
        <v>71051</v>
      </c>
      <c r="E1403" t="s">
        <v>8777</v>
      </c>
      <c r="F1403" t="s">
        <v>8778</v>
      </c>
      <c r="G1403">
        <v>2.5631699999999999</v>
      </c>
      <c r="H1403">
        <v>44.238100000000003</v>
      </c>
      <c r="I1403" t="s">
        <v>11217</v>
      </c>
      <c r="J1403" t="s">
        <v>11218</v>
      </c>
      <c r="K1403" t="s">
        <v>11219</v>
      </c>
      <c r="L1403" t="s">
        <v>11220</v>
      </c>
      <c r="M1403" t="s">
        <v>32</v>
      </c>
      <c r="N1403">
        <v>4</v>
      </c>
      <c r="O1403">
        <v>2453</v>
      </c>
      <c r="P1403">
        <v>2377</v>
      </c>
      <c r="Q1403" s="2">
        <v>41170</v>
      </c>
      <c r="R1403" s="2">
        <v>41669</v>
      </c>
      <c r="S1403" t="s">
        <v>33</v>
      </c>
      <c r="T1403" t="s">
        <v>3560</v>
      </c>
      <c r="U1403" t="s">
        <v>11221</v>
      </c>
      <c r="V1403" t="s">
        <v>11222</v>
      </c>
      <c r="W1403" t="s">
        <v>32</v>
      </c>
      <c r="X1403" t="s">
        <v>11223</v>
      </c>
      <c r="Y1403">
        <v>22465289</v>
      </c>
      <c r="Z1403">
        <v>0</v>
      </c>
    </row>
    <row r="1404" spans="1:26" x14ac:dyDescent="0.25">
      <c r="A1404" t="s">
        <v>11224</v>
      </c>
      <c r="B1404">
        <v>511437</v>
      </c>
      <c r="C1404" t="s">
        <v>11225</v>
      </c>
      <c r="D1404">
        <v>29003</v>
      </c>
      <c r="E1404" t="s">
        <v>8777</v>
      </c>
      <c r="F1404" t="s">
        <v>8778</v>
      </c>
      <c r="G1404">
        <v>2.5883099999999999</v>
      </c>
      <c r="H1404">
        <v>44.214799999999997</v>
      </c>
      <c r="I1404" t="s">
        <v>11226</v>
      </c>
      <c r="J1404" t="s">
        <v>11227</v>
      </c>
      <c r="K1404" t="s">
        <v>11228</v>
      </c>
      <c r="L1404" t="s">
        <v>11229</v>
      </c>
      <c r="M1404" t="s">
        <v>32</v>
      </c>
      <c r="N1404">
        <v>4</v>
      </c>
      <c r="O1404">
        <v>2541</v>
      </c>
      <c r="P1404">
        <v>2392</v>
      </c>
      <c r="Q1404" s="2">
        <v>40651</v>
      </c>
      <c r="R1404" s="2">
        <v>41461</v>
      </c>
      <c r="S1404" t="s">
        <v>33</v>
      </c>
      <c r="T1404" t="s">
        <v>34</v>
      </c>
      <c r="U1404" t="s">
        <v>11230</v>
      </c>
      <c r="V1404" t="s">
        <v>11231</v>
      </c>
      <c r="W1404" t="s">
        <v>37</v>
      </c>
      <c r="X1404" t="s">
        <v>11232</v>
      </c>
      <c r="Y1404">
        <v>21622751</v>
      </c>
      <c r="Z1404">
        <v>0</v>
      </c>
    </row>
    <row r="1405" spans="1:26" x14ac:dyDescent="0.25">
      <c r="A1405" t="s">
        <v>11233</v>
      </c>
      <c r="B1405">
        <v>321967</v>
      </c>
      <c r="C1405" t="s">
        <v>11234</v>
      </c>
      <c r="D1405">
        <v>402</v>
      </c>
      <c r="E1405" t="s">
        <v>8777</v>
      </c>
      <c r="F1405" t="s">
        <v>8778</v>
      </c>
      <c r="G1405">
        <v>2.9243299999999999</v>
      </c>
      <c r="H1405">
        <v>46.5563</v>
      </c>
      <c r="I1405" t="s">
        <v>11235</v>
      </c>
      <c r="J1405" t="s">
        <v>11236</v>
      </c>
      <c r="K1405" t="s">
        <v>11237</v>
      </c>
      <c r="L1405" t="s">
        <v>11238</v>
      </c>
      <c r="M1405" t="s">
        <v>32</v>
      </c>
      <c r="N1405">
        <v>2</v>
      </c>
      <c r="O1405">
        <v>2922</v>
      </c>
      <c r="P1405">
        <v>2764</v>
      </c>
      <c r="Q1405" s="2">
        <v>39003</v>
      </c>
      <c r="R1405" s="2">
        <v>41667</v>
      </c>
      <c r="S1405" t="s">
        <v>33</v>
      </c>
      <c r="T1405" t="s">
        <v>11202</v>
      </c>
      <c r="U1405" t="s">
        <v>11239</v>
      </c>
      <c r="V1405" t="s">
        <v>11240</v>
      </c>
      <c r="W1405" t="s">
        <v>37</v>
      </c>
      <c r="X1405" t="s">
        <v>11241</v>
      </c>
      <c r="Y1405">
        <v>17030793</v>
      </c>
      <c r="Z1405">
        <v>0</v>
      </c>
    </row>
    <row r="1406" spans="1:26" x14ac:dyDescent="0.25">
      <c r="A1406" t="s">
        <v>11242</v>
      </c>
      <c r="B1406">
        <v>998820</v>
      </c>
      <c r="C1406" t="s">
        <v>11243</v>
      </c>
      <c r="D1406">
        <v>64431</v>
      </c>
      <c r="E1406" t="s">
        <v>8777</v>
      </c>
      <c r="F1406" t="s">
        <v>8778</v>
      </c>
      <c r="G1406">
        <v>3.1272899999999999</v>
      </c>
      <c r="H1406">
        <v>46.252299999999998</v>
      </c>
      <c r="I1406" t="s">
        <v>11244</v>
      </c>
      <c r="J1406" t="s">
        <v>11245</v>
      </c>
      <c r="K1406" t="s">
        <v>11246</v>
      </c>
      <c r="L1406" t="s">
        <v>11247</v>
      </c>
      <c r="M1406" t="s">
        <v>32</v>
      </c>
      <c r="N1406">
        <v>2</v>
      </c>
      <c r="O1406">
        <v>3300</v>
      </c>
      <c r="P1406">
        <v>3199</v>
      </c>
      <c r="Q1406" s="2">
        <v>40634</v>
      </c>
      <c r="R1406" s="2">
        <v>41670</v>
      </c>
      <c r="S1406" t="s">
        <v>33</v>
      </c>
      <c r="T1406" t="s">
        <v>11248</v>
      </c>
      <c r="U1406" t="s">
        <v>11249</v>
      </c>
      <c r="V1406" t="s">
        <v>11250</v>
      </c>
      <c r="W1406" t="s">
        <v>32</v>
      </c>
      <c r="X1406" t="s">
        <v>11251</v>
      </c>
      <c r="Y1406">
        <v>21478345</v>
      </c>
      <c r="Z1406">
        <v>0</v>
      </c>
    </row>
    <row r="1407" spans="1:26" x14ac:dyDescent="0.25">
      <c r="A1407" t="s">
        <v>11252</v>
      </c>
      <c r="B1407">
        <v>543734</v>
      </c>
      <c r="C1407" t="s">
        <v>11253</v>
      </c>
      <c r="D1407">
        <v>30359</v>
      </c>
      <c r="E1407" t="s">
        <v>8777</v>
      </c>
      <c r="F1407" t="s">
        <v>8778</v>
      </c>
      <c r="G1407">
        <v>3.0792000000000002</v>
      </c>
      <c r="H1407">
        <v>46.3</v>
      </c>
      <c r="I1407" t="s">
        <v>11254</v>
      </c>
      <c r="J1407" t="s">
        <v>11255</v>
      </c>
      <c r="K1407" t="s">
        <v>32</v>
      </c>
      <c r="L1407" t="s">
        <v>32</v>
      </c>
      <c r="M1407" t="s">
        <v>32</v>
      </c>
      <c r="N1407">
        <v>1</v>
      </c>
      <c r="O1407">
        <v>3072</v>
      </c>
      <c r="P1407">
        <v>2997</v>
      </c>
      <c r="Q1407" s="2">
        <v>39618</v>
      </c>
      <c r="R1407" s="2">
        <v>41513</v>
      </c>
      <c r="S1407" t="s">
        <v>33</v>
      </c>
      <c r="T1407" t="s">
        <v>11256</v>
      </c>
      <c r="U1407" t="s">
        <v>32</v>
      </c>
      <c r="V1407" t="s">
        <v>11257</v>
      </c>
      <c r="W1407" t="s">
        <v>32</v>
      </c>
      <c r="X1407" t="s">
        <v>11258</v>
      </c>
      <c r="Y1407">
        <v>20348264</v>
      </c>
      <c r="Z1407">
        <v>0</v>
      </c>
    </row>
    <row r="1408" spans="1:26" x14ac:dyDescent="0.25">
      <c r="A1408" t="s">
        <v>11259</v>
      </c>
      <c r="B1408">
        <v>999378</v>
      </c>
      <c r="C1408" t="s">
        <v>11260</v>
      </c>
      <c r="D1408">
        <v>64433</v>
      </c>
      <c r="E1408" t="s">
        <v>8777</v>
      </c>
      <c r="F1408" t="s">
        <v>8778</v>
      </c>
      <c r="G1408">
        <v>3.0774300000000001</v>
      </c>
      <c r="H1408">
        <v>46.352600000000002</v>
      </c>
      <c r="I1408" t="s">
        <v>11261</v>
      </c>
      <c r="J1408" t="s">
        <v>11262</v>
      </c>
      <c r="K1408" t="s">
        <v>11263</v>
      </c>
      <c r="L1408" t="s">
        <v>11264</v>
      </c>
      <c r="M1408" t="s">
        <v>32</v>
      </c>
      <c r="N1408">
        <v>2</v>
      </c>
      <c r="O1408">
        <v>3264</v>
      </c>
      <c r="P1408">
        <v>3164</v>
      </c>
      <c r="Q1408" s="2">
        <v>40634</v>
      </c>
      <c r="R1408" s="2">
        <v>41670</v>
      </c>
      <c r="S1408" t="s">
        <v>33</v>
      </c>
      <c r="T1408" t="s">
        <v>11248</v>
      </c>
      <c r="U1408" t="s">
        <v>11265</v>
      </c>
      <c r="V1408" t="s">
        <v>11266</v>
      </c>
      <c r="W1408" t="s">
        <v>32</v>
      </c>
      <c r="X1408" t="s">
        <v>11267</v>
      </c>
      <c r="Y1408">
        <v>21515769</v>
      </c>
      <c r="Z1408">
        <v>0</v>
      </c>
    </row>
    <row r="1409" spans="1:26" x14ac:dyDescent="0.25">
      <c r="A1409" t="s">
        <v>11268</v>
      </c>
      <c r="B1409">
        <v>1312920</v>
      </c>
      <c r="C1409" t="s">
        <v>11269</v>
      </c>
      <c r="D1409">
        <v>195542</v>
      </c>
      <c r="E1409" t="s">
        <v>8777</v>
      </c>
      <c r="F1409" t="s">
        <v>8778</v>
      </c>
      <c r="G1409">
        <v>3.1282800000000002</v>
      </c>
      <c r="H1409">
        <v>46.250399999999999</v>
      </c>
      <c r="I1409" t="s">
        <v>11270</v>
      </c>
      <c r="J1409" t="s">
        <v>11271</v>
      </c>
      <c r="K1409" t="s">
        <v>11272</v>
      </c>
      <c r="L1409" t="s">
        <v>11273</v>
      </c>
      <c r="M1409" t="s">
        <v>11274</v>
      </c>
      <c r="N1409">
        <v>2</v>
      </c>
      <c r="O1409">
        <v>3177</v>
      </c>
      <c r="P1409">
        <v>3044</v>
      </c>
      <c r="Q1409" s="2">
        <v>41409</v>
      </c>
      <c r="R1409" s="2">
        <v>41416</v>
      </c>
      <c r="S1409" t="s">
        <v>120</v>
      </c>
      <c r="T1409" t="s">
        <v>6830</v>
      </c>
      <c r="U1409" t="s">
        <v>11275</v>
      </c>
      <c r="V1409" t="s">
        <v>11276</v>
      </c>
      <c r="W1409" t="s">
        <v>32</v>
      </c>
      <c r="X1409" t="s">
        <v>32</v>
      </c>
      <c r="Y1409">
        <v>23815335</v>
      </c>
      <c r="Z1409">
        <v>0</v>
      </c>
    </row>
    <row r="1410" spans="1:26" x14ac:dyDescent="0.25">
      <c r="A1410" t="s">
        <v>11277</v>
      </c>
      <c r="B1410">
        <v>1321951</v>
      </c>
      <c r="C1410" t="s">
        <v>11278</v>
      </c>
      <c r="D1410">
        <v>196992</v>
      </c>
      <c r="E1410" t="s">
        <v>8777</v>
      </c>
      <c r="F1410" t="s">
        <v>8778</v>
      </c>
      <c r="G1410">
        <v>3.14297</v>
      </c>
      <c r="H1410">
        <v>46.250700000000002</v>
      </c>
      <c r="I1410" t="s">
        <v>11279</v>
      </c>
      <c r="J1410" t="s">
        <v>11280</v>
      </c>
      <c r="K1410" t="s">
        <v>11281</v>
      </c>
      <c r="L1410" t="s">
        <v>11282</v>
      </c>
      <c r="M1410" t="s">
        <v>11283</v>
      </c>
      <c r="N1410">
        <v>2</v>
      </c>
      <c r="O1410">
        <v>3190</v>
      </c>
      <c r="P1410">
        <v>3061</v>
      </c>
      <c r="Q1410" s="2">
        <v>41396</v>
      </c>
      <c r="R1410" s="2">
        <v>41640</v>
      </c>
      <c r="S1410" t="s">
        <v>120</v>
      </c>
      <c r="T1410" t="s">
        <v>6830</v>
      </c>
      <c r="U1410" t="s">
        <v>11284</v>
      </c>
      <c r="V1410" t="s">
        <v>11285</v>
      </c>
      <c r="W1410" t="s">
        <v>32</v>
      </c>
      <c r="X1410" t="s">
        <v>11286</v>
      </c>
      <c r="Y1410">
        <v>23815335</v>
      </c>
      <c r="Z1410">
        <v>0</v>
      </c>
    </row>
    <row r="1411" spans="1:26" x14ac:dyDescent="0.25">
      <c r="A1411" t="s">
        <v>11277</v>
      </c>
      <c r="B1411">
        <v>1321951</v>
      </c>
      <c r="C1411" t="s">
        <v>11278</v>
      </c>
      <c r="D1411">
        <v>196992</v>
      </c>
      <c r="E1411" t="s">
        <v>8777</v>
      </c>
      <c r="F1411" t="s">
        <v>8778</v>
      </c>
      <c r="G1411">
        <v>3.1023700000000001</v>
      </c>
      <c r="H1411">
        <v>46.348100000000002</v>
      </c>
      <c r="I1411" t="s">
        <v>32</v>
      </c>
      <c r="J1411" t="s">
        <v>11287</v>
      </c>
      <c r="K1411" t="s">
        <v>32</v>
      </c>
      <c r="L1411" t="s">
        <v>11288</v>
      </c>
      <c r="M1411" t="s">
        <v>11289</v>
      </c>
      <c r="N1411">
        <v>2</v>
      </c>
      <c r="O1411" t="s">
        <v>32</v>
      </c>
      <c r="P1411" t="s">
        <v>32</v>
      </c>
      <c r="Q1411" s="2">
        <v>41396</v>
      </c>
      <c r="R1411" s="2">
        <v>41653</v>
      </c>
      <c r="S1411" t="s">
        <v>120</v>
      </c>
      <c r="T1411" t="s">
        <v>6830</v>
      </c>
      <c r="U1411" t="s">
        <v>11284</v>
      </c>
      <c r="V1411" t="s">
        <v>11290</v>
      </c>
      <c r="W1411" t="s">
        <v>32</v>
      </c>
      <c r="X1411" t="s">
        <v>11286</v>
      </c>
      <c r="Y1411">
        <v>23815335</v>
      </c>
      <c r="Z1411">
        <v>0</v>
      </c>
    </row>
    <row r="1412" spans="1:26" x14ac:dyDescent="0.25">
      <c r="A1412" t="s">
        <v>11291</v>
      </c>
      <c r="B1412">
        <v>1318635</v>
      </c>
      <c r="C1412" t="s">
        <v>11292</v>
      </c>
      <c r="D1412">
        <v>196824</v>
      </c>
      <c r="E1412" t="s">
        <v>8777</v>
      </c>
      <c r="F1412" t="s">
        <v>8778</v>
      </c>
      <c r="G1412">
        <v>3.14337</v>
      </c>
      <c r="H1412">
        <v>46.178199999999997</v>
      </c>
      <c r="I1412" t="s">
        <v>11293</v>
      </c>
      <c r="J1412" t="s">
        <v>11294</v>
      </c>
      <c r="K1412" t="s">
        <v>11295</v>
      </c>
      <c r="L1412" t="s">
        <v>11296</v>
      </c>
      <c r="M1412" t="s">
        <v>32</v>
      </c>
      <c r="N1412">
        <v>2</v>
      </c>
      <c r="O1412">
        <v>3178</v>
      </c>
      <c r="P1412">
        <v>3103</v>
      </c>
      <c r="Q1412" s="2">
        <v>41463</v>
      </c>
      <c r="R1412" s="2">
        <v>41669</v>
      </c>
      <c r="S1412" t="s">
        <v>33</v>
      </c>
      <c r="T1412" t="s">
        <v>11297</v>
      </c>
      <c r="U1412" t="s">
        <v>11298</v>
      </c>
      <c r="V1412" t="s">
        <v>11299</v>
      </c>
      <c r="W1412" t="s">
        <v>32</v>
      </c>
      <c r="X1412" t="s">
        <v>11300</v>
      </c>
      <c r="Y1412" t="s">
        <v>32</v>
      </c>
      <c r="Z1412">
        <v>0</v>
      </c>
    </row>
    <row r="1413" spans="1:26" x14ac:dyDescent="0.25">
      <c r="A1413" t="s">
        <v>11301</v>
      </c>
      <c r="B1413">
        <v>498216</v>
      </c>
      <c r="C1413" t="s">
        <v>11302</v>
      </c>
      <c r="D1413">
        <v>28537</v>
      </c>
      <c r="E1413" t="s">
        <v>8777</v>
      </c>
      <c r="F1413" t="s">
        <v>8778</v>
      </c>
      <c r="G1413">
        <v>2.8983300000000001</v>
      </c>
      <c r="H1413">
        <v>46.419400000000003</v>
      </c>
      <c r="I1413" t="s">
        <v>11303</v>
      </c>
      <c r="J1413" t="s">
        <v>11304</v>
      </c>
      <c r="K1413" t="s">
        <v>11305</v>
      </c>
      <c r="L1413" t="s">
        <v>11306</v>
      </c>
      <c r="M1413" t="s">
        <v>32</v>
      </c>
      <c r="N1413">
        <v>2</v>
      </c>
      <c r="O1413">
        <v>2949</v>
      </c>
      <c r="P1413">
        <v>2847</v>
      </c>
      <c r="Q1413" s="2">
        <v>40371</v>
      </c>
      <c r="R1413" s="2">
        <v>41670</v>
      </c>
      <c r="S1413" t="s">
        <v>33</v>
      </c>
      <c r="T1413" t="s">
        <v>402</v>
      </c>
      <c r="U1413" t="s">
        <v>11307</v>
      </c>
      <c r="V1413" t="s">
        <v>11308</v>
      </c>
      <c r="W1413" t="s">
        <v>32</v>
      </c>
      <c r="X1413" t="s">
        <v>11309</v>
      </c>
      <c r="Y1413">
        <v>20675486</v>
      </c>
      <c r="Z1413">
        <v>0</v>
      </c>
    </row>
    <row r="1414" spans="1:26" x14ac:dyDescent="0.25">
      <c r="A1414" t="s">
        <v>11310</v>
      </c>
      <c r="B1414">
        <v>1215914</v>
      </c>
      <c r="C1414" t="s">
        <v>11311</v>
      </c>
      <c r="D1414">
        <v>178267</v>
      </c>
      <c r="E1414" t="s">
        <v>8777</v>
      </c>
      <c r="F1414" t="s">
        <v>8778</v>
      </c>
      <c r="G1414">
        <v>3.1320999999999999</v>
      </c>
      <c r="H1414">
        <v>46.253300000000003</v>
      </c>
      <c r="I1414" t="s">
        <v>11312</v>
      </c>
      <c r="J1414" t="s">
        <v>11313</v>
      </c>
      <c r="K1414" t="s">
        <v>11314</v>
      </c>
      <c r="L1414" t="s">
        <v>11315</v>
      </c>
      <c r="M1414" t="s">
        <v>32</v>
      </c>
      <c r="N1414">
        <v>2</v>
      </c>
      <c r="O1414">
        <v>3234</v>
      </c>
      <c r="P1414">
        <v>3126</v>
      </c>
      <c r="Q1414" s="2">
        <v>41166</v>
      </c>
      <c r="R1414" s="2">
        <v>41436</v>
      </c>
      <c r="S1414" t="s">
        <v>33</v>
      </c>
      <c r="T1414" t="s">
        <v>4271</v>
      </c>
      <c r="U1414" t="s">
        <v>32</v>
      </c>
      <c r="V1414" t="s">
        <v>11316</v>
      </c>
      <c r="W1414" t="s">
        <v>32</v>
      </c>
      <c r="X1414" t="s">
        <v>11317</v>
      </c>
      <c r="Y1414" t="s">
        <v>32</v>
      </c>
      <c r="Z1414">
        <v>0</v>
      </c>
    </row>
    <row r="1415" spans="1:26" x14ac:dyDescent="0.25">
      <c r="A1415" t="s">
        <v>11318</v>
      </c>
      <c r="B1415">
        <v>748671</v>
      </c>
      <c r="C1415" t="s">
        <v>11319</v>
      </c>
      <c r="D1415">
        <v>46813</v>
      </c>
      <c r="E1415" t="s">
        <v>8777</v>
      </c>
      <c r="F1415" t="s">
        <v>8778</v>
      </c>
      <c r="G1415">
        <v>2.0431599999999999</v>
      </c>
      <c r="H1415">
        <v>36.9</v>
      </c>
      <c r="I1415" t="s">
        <v>11320</v>
      </c>
      <c r="J1415" t="s">
        <v>11321</v>
      </c>
      <c r="K1415" t="s">
        <v>32</v>
      </c>
      <c r="L1415" t="s">
        <v>32</v>
      </c>
      <c r="M1415" t="s">
        <v>32</v>
      </c>
      <c r="N1415">
        <v>1</v>
      </c>
      <c r="O1415">
        <v>2097</v>
      </c>
      <c r="P1415">
        <v>2021</v>
      </c>
      <c r="Q1415" s="2">
        <v>40289</v>
      </c>
      <c r="R1415" s="2">
        <v>41513</v>
      </c>
      <c r="S1415" t="s">
        <v>576</v>
      </c>
      <c r="T1415" t="s">
        <v>11322</v>
      </c>
      <c r="U1415" t="s">
        <v>32</v>
      </c>
      <c r="V1415" t="s">
        <v>11323</v>
      </c>
      <c r="W1415" t="s">
        <v>37</v>
      </c>
      <c r="X1415" t="s">
        <v>11324</v>
      </c>
      <c r="Y1415">
        <v>20435723</v>
      </c>
      <c r="Z1415">
        <v>0</v>
      </c>
    </row>
    <row r="1416" spans="1:26" x14ac:dyDescent="0.25">
      <c r="A1416" t="s">
        <v>11325</v>
      </c>
      <c r="B1416">
        <v>353496</v>
      </c>
      <c r="C1416" t="s">
        <v>11326</v>
      </c>
      <c r="D1416">
        <v>16120</v>
      </c>
      <c r="E1416" t="s">
        <v>8777</v>
      </c>
      <c r="F1416" t="s">
        <v>8778</v>
      </c>
      <c r="G1416">
        <v>1.8729199999999999</v>
      </c>
      <c r="H1416">
        <v>49.7</v>
      </c>
      <c r="I1416" t="s">
        <v>11327</v>
      </c>
      <c r="J1416" t="s">
        <v>11328</v>
      </c>
      <c r="K1416" t="s">
        <v>32</v>
      </c>
      <c r="L1416" t="s">
        <v>32</v>
      </c>
      <c r="M1416" t="s">
        <v>32</v>
      </c>
      <c r="N1416">
        <v>1</v>
      </c>
      <c r="O1416">
        <v>1792</v>
      </c>
      <c r="P1416">
        <v>1792</v>
      </c>
      <c r="Q1416" s="2">
        <v>40605</v>
      </c>
      <c r="R1416" s="2">
        <v>41669</v>
      </c>
      <c r="S1416" t="s">
        <v>33</v>
      </c>
      <c r="T1416" t="s">
        <v>11329</v>
      </c>
      <c r="U1416" t="s">
        <v>11330</v>
      </c>
      <c r="V1416" t="s">
        <v>11331</v>
      </c>
      <c r="W1416" t="s">
        <v>32</v>
      </c>
      <c r="X1416" t="s">
        <v>11332</v>
      </c>
      <c r="Y1416" t="s">
        <v>32</v>
      </c>
      <c r="Z1416">
        <v>0</v>
      </c>
    </row>
    <row r="1417" spans="1:26" x14ac:dyDescent="0.25">
      <c r="A1417" t="s">
        <v>11333</v>
      </c>
      <c r="B1417">
        <v>390333</v>
      </c>
      <c r="C1417" t="s">
        <v>11334</v>
      </c>
      <c r="D1417">
        <v>16871</v>
      </c>
      <c r="E1417" t="s">
        <v>8777</v>
      </c>
      <c r="F1417" t="s">
        <v>8778</v>
      </c>
      <c r="G1417">
        <v>1.865</v>
      </c>
      <c r="H1417">
        <v>49.7</v>
      </c>
      <c r="I1417" t="s">
        <v>11335</v>
      </c>
      <c r="J1417" t="s">
        <v>11336</v>
      </c>
      <c r="K1417" t="s">
        <v>32</v>
      </c>
      <c r="L1417" t="s">
        <v>32</v>
      </c>
      <c r="M1417" t="s">
        <v>32</v>
      </c>
      <c r="N1417">
        <v>1</v>
      </c>
      <c r="O1417">
        <v>2184</v>
      </c>
      <c r="P1417">
        <v>1529</v>
      </c>
      <c r="Q1417" s="2">
        <v>38863</v>
      </c>
      <c r="R1417" s="2">
        <v>41435</v>
      </c>
      <c r="S1417" t="s">
        <v>33</v>
      </c>
      <c r="T1417" t="s">
        <v>1267</v>
      </c>
      <c r="U1417" t="s">
        <v>32</v>
      </c>
      <c r="V1417" t="s">
        <v>11337</v>
      </c>
      <c r="W1417" t="s">
        <v>37</v>
      </c>
      <c r="X1417" t="s">
        <v>11338</v>
      </c>
      <c r="Y1417">
        <v>16754859</v>
      </c>
      <c r="Z1417">
        <v>0</v>
      </c>
    </row>
    <row r="1418" spans="1:26" x14ac:dyDescent="0.25">
      <c r="A1418" t="s">
        <v>11339</v>
      </c>
      <c r="B1418">
        <v>321956</v>
      </c>
      <c r="C1418" t="s">
        <v>11340</v>
      </c>
      <c r="D1418">
        <v>403</v>
      </c>
      <c r="E1418" t="s">
        <v>8777</v>
      </c>
      <c r="F1418" t="s">
        <v>8778</v>
      </c>
      <c r="G1418">
        <v>1.8569500000000001</v>
      </c>
      <c r="H1418">
        <v>49.7</v>
      </c>
      <c r="I1418" t="s">
        <v>11341</v>
      </c>
      <c r="J1418" t="s">
        <v>11342</v>
      </c>
      <c r="K1418" t="s">
        <v>32</v>
      </c>
      <c r="L1418" t="s">
        <v>32</v>
      </c>
      <c r="M1418" t="s">
        <v>32</v>
      </c>
      <c r="N1418">
        <v>1</v>
      </c>
      <c r="O1418">
        <v>2026</v>
      </c>
      <c r="P1418">
        <v>1708</v>
      </c>
      <c r="Q1418" s="2">
        <v>39003</v>
      </c>
      <c r="R1418" s="2">
        <v>41667</v>
      </c>
      <c r="S1418" t="s">
        <v>33</v>
      </c>
      <c r="T1418" t="s">
        <v>11202</v>
      </c>
      <c r="U1418" t="s">
        <v>11343</v>
      </c>
      <c r="V1418" t="s">
        <v>11344</v>
      </c>
      <c r="W1418" t="s">
        <v>32</v>
      </c>
      <c r="X1418" t="s">
        <v>11345</v>
      </c>
      <c r="Y1418">
        <v>17030793</v>
      </c>
      <c r="Z1418">
        <v>0</v>
      </c>
    </row>
    <row r="1419" spans="1:26" x14ac:dyDescent="0.25">
      <c r="A1419" t="s">
        <v>11346</v>
      </c>
      <c r="B1419">
        <v>767455</v>
      </c>
      <c r="C1419" t="s">
        <v>11347</v>
      </c>
      <c r="D1419">
        <v>49147</v>
      </c>
      <c r="E1419" t="s">
        <v>8777</v>
      </c>
      <c r="F1419" t="s">
        <v>8778</v>
      </c>
      <c r="G1419">
        <v>2.13198</v>
      </c>
      <c r="H1419">
        <v>49.585700000000003</v>
      </c>
      <c r="I1419" t="s">
        <v>11348</v>
      </c>
      <c r="J1419" t="s">
        <v>11349</v>
      </c>
      <c r="K1419" t="s">
        <v>11350</v>
      </c>
      <c r="L1419" t="s">
        <v>11351</v>
      </c>
      <c r="M1419" t="s">
        <v>32</v>
      </c>
      <c r="N1419">
        <v>2</v>
      </c>
      <c r="O1419">
        <v>2183</v>
      </c>
      <c r="P1419">
        <v>2018</v>
      </c>
      <c r="Q1419" s="2">
        <v>40501</v>
      </c>
      <c r="R1419" s="2">
        <v>41670</v>
      </c>
      <c r="S1419" t="s">
        <v>33</v>
      </c>
      <c r="T1419" t="s">
        <v>402</v>
      </c>
      <c r="U1419" t="s">
        <v>11352</v>
      </c>
      <c r="V1419" t="s">
        <v>11353</v>
      </c>
      <c r="W1419" t="s">
        <v>32</v>
      </c>
      <c r="X1419" t="s">
        <v>11354</v>
      </c>
      <c r="Y1419">
        <v>21515763</v>
      </c>
      <c r="Z1419">
        <v>0</v>
      </c>
    </row>
    <row r="1420" spans="1:26" x14ac:dyDescent="0.25">
      <c r="A1420" t="s">
        <v>11355</v>
      </c>
      <c r="B1420">
        <v>712938</v>
      </c>
      <c r="C1420" t="s">
        <v>11356</v>
      </c>
      <c r="D1420">
        <v>43533</v>
      </c>
      <c r="E1420" t="s">
        <v>8777</v>
      </c>
      <c r="F1420" t="s">
        <v>8778</v>
      </c>
      <c r="G1420">
        <v>2.1004499999999999</v>
      </c>
      <c r="H1420">
        <v>51.5</v>
      </c>
      <c r="I1420" t="s">
        <v>11357</v>
      </c>
      <c r="J1420" t="s">
        <v>11358</v>
      </c>
      <c r="K1420" t="s">
        <v>32</v>
      </c>
      <c r="L1420" t="s">
        <v>32</v>
      </c>
      <c r="M1420" t="s">
        <v>32</v>
      </c>
      <c r="N1420">
        <v>1</v>
      </c>
      <c r="O1420">
        <v>1149</v>
      </c>
      <c r="P1420">
        <v>1051</v>
      </c>
      <c r="Q1420" s="2">
        <v>40358</v>
      </c>
      <c r="R1420" s="2">
        <v>41670</v>
      </c>
      <c r="S1420" t="s">
        <v>33</v>
      </c>
      <c r="T1420" t="s">
        <v>11359</v>
      </c>
      <c r="U1420" t="s">
        <v>11360</v>
      </c>
      <c r="V1420" t="s">
        <v>11361</v>
      </c>
      <c r="W1420" t="s">
        <v>32</v>
      </c>
      <c r="X1420" t="s">
        <v>11362</v>
      </c>
      <c r="Y1420">
        <v>20639335</v>
      </c>
      <c r="Z1420">
        <v>0</v>
      </c>
    </row>
    <row r="1421" spans="1:26" x14ac:dyDescent="0.25">
      <c r="A1421" t="s">
        <v>11363</v>
      </c>
      <c r="B1421">
        <v>767453</v>
      </c>
      <c r="C1421" t="s">
        <v>11364</v>
      </c>
      <c r="D1421">
        <v>49143</v>
      </c>
      <c r="E1421" t="s">
        <v>8777</v>
      </c>
      <c r="F1421" t="s">
        <v>8778</v>
      </c>
      <c r="G1421">
        <v>2.0646200000000001</v>
      </c>
      <c r="H1421">
        <v>51.7</v>
      </c>
      <c r="I1421" t="s">
        <v>11365</v>
      </c>
      <c r="J1421" t="s">
        <v>11366</v>
      </c>
      <c r="K1421" t="s">
        <v>32</v>
      </c>
      <c r="L1421" t="s">
        <v>32</v>
      </c>
      <c r="M1421" t="s">
        <v>32</v>
      </c>
      <c r="N1421">
        <v>1</v>
      </c>
      <c r="O1421">
        <v>2090</v>
      </c>
      <c r="P1421">
        <v>2006</v>
      </c>
      <c r="Q1421" s="2">
        <v>41410</v>
      </c>
      <c r="R1421" s="2">
        <v>41670</v>
      </c>
      <c r="S1421" t="s">
        <v>33</v>
      </c>
      <c r="T1421" t="s">
        <v>402</v>
      </c>
      <c r="U1421" t="s">
        <v>11367</v>
      </c>
      <c r="V1421" t="s">
        <v>11368</v>
      </c>
      <c r="W1421" t="s">
        <v>32</v>
      </c>
      <c r="X1421" t="s">
        <v>11369</v>
      </c>
      <c r="Y1421" t="s">
        <v>32</v>
      </c>
      <c r="Z1421">
        <v>0</v>
      </c>
    </row>
    <row r="1422" spans="1:26" x14ac:dyDescent="0.25">
      <c r="A1422" t="s">
        <v>11370</v>
      </c>
      <c r="B1422">
        <v>334390</v>
      </c>
      <c r="C1422" t="s">
        <v>11371</v>
      </c>
      <c r="D1422">
        <v>18979</v>
      </c>
      <c r="E1422" t="s">
        <v>8777</v>
      </c>
      <c r="F1422" t="s">
        <v>8778</v>
      </c>
      <c r="G1422">
        <v>2.0986899999999999</v>
      </c>
      <c r="H1422">
        <v>51.5</v>
      </c>
      <c r="I1422" t="s">
        <v>11372</v>
      </c>
      <c r="J1422" t="s">
        <v>11373</v>
      </c>
      <c r="K1422" t="s">
        <v>32</v>
      </c>
      <c r="L1422" t="s">
        <v>32</v>
      </c>
      <c r="M1422" t="s">
        <v>32</v>
      </c>
      <c r="N1422">
        <v>1</v>
      </c>
      <c r="O1422">
        <v>1912</v>
      </c>
      <c r="P1422">
        <v>1843</v>
      </c>
      <c r="Q1422" s="2">
        <v>39554</v>
      </c>
      <c r="R1422" s="2">
        <v>41435</v>
      </c>
      <c r="S1422" t="s">
        <v>33</v>
      </c>
      <c r="T1422" t="s">
        <v>9516</v>
      </c>
      <c r="U1422" t="s">
        <v>32</v>
      </c>
      <c r="V1422" t="s">
        <v>11374</v>
      </c>
      <c r="W1422" t="s">
        <v>37</v>
      </c>
      <c r="X1422" t="s">
        <v>11375</v>
      </c>
      <c r="Y1422">
        <v>18487258</v>
      </c>
      <c r="Z1422">
        <v>0</v>
      </c>
    </row>
    <row r="1423" spans="1:26" x14ac:dyDescent="0.25">
      <c r="A1423" t="s">
        <v>11376</v>
      </c>
      <c r="B1423">
        <v>1395514</v>
      </c>
      <c r="C1423" t="s">
        <v>11377</v>
      </c>
      <c r="D1423">
        <v>217792</v>
      </c>
      <c r="E1423" t="s">
        <v>8777</v>
      </c>
      <c r="F1423" t="s">
        <v>8778</v>
      </c>
      <c r="G1423">
        <v>3.8268999999999997E-2</v>
      </c>
      <c r="H1423">
        <v>37.4</v>
      </c>
      <c r="I1423" t="s">
        <v>32</v>
      </c>
      <c r="J1423" t="s">
        <v>11378</v>
      </c>
      <c r="K1423" t="s">
        <v>32</v>
      </c>
      <c r="L1423" t="s">
        <v>32</v>
      </c>
      <c r="M1423" t="s">
        <v>32</v>
      </c>
      <c r="N1423" t="s">
        <v>32</v>
      </c>
      <c r="O1423">
        <v>54</v>
      </c>
      <c r="P1423">
        <v>54</v>
      </c>
      <c r="Q1423" s="2">
        <v>41732</v>
      </c>
      <c r="R1423" s="2">
        <v>41786</v>
      </c>
      <c r="S1423" t="s">
        <v>11379</v>
      </c>
      <c r="T1423" t="s">
        <v>11380</v>
      </c>
      <c r="U1423" t="s">
        <v>32</v>
      </c>
      <c r="V1423" t="s">
        <v>32</v>
      </c>
      <c r="W1423" t="s">
        <v>32</v>
      </c>
      <c r="X1423" t="s">
        <v>32</v>
      </c>
      <c r="Y1423">
        <v>24682298</v>
      </c>
      <c r="Z1423">
        <v>0</v>
      </c>
    </row>
    <row r="1424" spans="1:26" x14ac:dyDescent="0.25">
      <c r="A1424" t="s">
        <v>11381</v>
      </c>
      <c r="B1424">
        <v>324831</v>
      </c>
      <c r="C1424" t="s">
        <v>11382</v>
      </c>
      <c r="D1424">
        <v>84</v>
      </c>
      <c r="E1424" t="s">
        <v>8777</v>
      </c>
      <c r="F1424" t="s">
        <v>8778</v>
      </c>
      <c r="G1424">
        <v>1.89436</v>
      </c>
      <c r="H1424">
        <v>35.299999999999997</v>
      </c>
      <c r="I1424" t="s">
        <v>11383</v>
      </c>
      <c r="J1424" t="s">
        <v>11384</v>
      </c>
      <c r="K1424" t="s">
        <v>32</v>
      </c>
      <c r="L1424" t="s">
        <v>32</v>
      </c>
      <c r="M1424" t="s">
        <v>32</v>
      </c>
      <c r="N1424">
        <v>1</v>
      </c>
      <c r="O1424">
        <v>1898</v>
      </c>
      <c r="P1424">
        <v>1755</v>
      </c>
      <c r="Q1424" s="2">
        <v>39003</v>
      </c>
      <c r="R1424" s="2">
        <v>41667</v>
      </c>
      <c r="S1424" t="s">
        <v>33</v>
      </c>
      <c r="T1424" t="s">
        <v>11202</v>
      </c>
      <c r="U1424" t="s">
        <v>11385</v>
      </c>
      <c r="V1424" t="s">
        <v>11386</v>
      </c>
      <c r="W1424" t="s">
        <v>37</v>
      </c>
      <c r="X1424" t="s">
        <v>11387</v>
      </c>
      <c r="Y1424">
        <v>17030793</v>
      </c>
      <c r="Z1424">
        <v>0</v>
      </c>
    </row>
    <row r="1425" spans="1:26" x14ac:dyDescent="0.25">
      <c r="A1425" t="s">
        <v>11388</v>
      </c>
      <c r="B1425">
        <v>326425</v>
      </c>
      <c r="C1425" t="s">
        <v>11389</v>
      </c>
      <c r="D1425">
        <v>46731</v>
      </c>
      <c r="E1425" t="s">
        <v>8777</v>
      </c>
      <c r="F1425" t="s">
        <v>8778</v>
      </c>
      <c r="G1425">
        <v>2.2259600000000002</v>
      </c>
      <c r="H1425">
        <v>36.9</v>
      </c>
      <c r="I1425" t="s">
        <v>11390</v>
      </c>
      <c r="J1425" t="s">
        <v>11391</v>
      </c>
      <c r="K1425" t="s">
        <v>32</v>
      </c>
      <c r="L1425" t="s">
        <v>32</v>
      </c>
      <c r="M1425" t="s">
        <v>32</v>
      </c>
      <c r="N1425">
        <v>1</v>
      </c>
      <c r="O1425">
        <v>1923</v>
      </c>
      <c r="P1425">
        <v>1685</v>
      </c>
      <c r="Q1425" s="2">
        <v>41466</v>
      </c>
      <c r="R1425" s="2">
        <v>41670</v>
      </c>
      <c r="S1425" t="s">
        <v>33</v>
      </c>
      <c r="T1425" t="s">
        <v>11392</v>
      </c>
      <c r="U1425" t="s">
        <v>11393</v>
      </c>
      <c r="V1425" t="s">
        <v>11394</v>
      </c>
      <c r="W1425" t="s">
        <v>32</v>
      </c>
      <c r="X1425" t="s">
        <v>11395</v>
      </c>
      <c r="Y1425" t="s">
        <v>32</v>
      </c>
      <c r="Z1425">
        <v>0</v>
      </c>
    </row>
    <row r="1426" spans="1:26" x14ac:dyDescent="0.25">
      <c r="A1426" t="s">
        <v>11396</v>
      </c>
      <c r="B1426">
        <v>405566</v>
      </c>
      <c r="C1426" t="s">
        <v>11397</v>
      </c>
      <c r="D1426">
        <v>17811</v>
      </c>
      <c r="E1426" t="s">
        <v>8777</v>
      </c>
      <c r="F1426" t="s">
        <v>8778</v>
      </c>
      <c r="G1426">
        <v>2.0809299999999999</v>
      </c>
      <c r="H1426">
        <v>37.1</v>
      </c>
      <c r="I1426" t="s">
        <v>11398</v>
      </c>
      <c r="J1426" t="s">
        <v>11399</v>
      </c>
      <c r="K1426" t="s">
        <v>32</v>
      </c>
      <c r="L1426" t="s">
        <v>32</v>
      </c>
      <c r="M1426" t="s">
        <v>32</v>
      </c>
      <c r="N1426">
        <v>1</v>
      </c>
      <c r="O1426">
        <v>1838</v>
      </c>
      <c r="P1426">
        <v>1610</v>
      </c>
      <c r="Q1426" s="2">
        <v>39401</v>
      </c>
      <c r="R1426" s="2">
        <v>41670</v>
      </c>
      <c r="S1426" t="s">
        <v>33</v>
      </c>
      <c r="T1426" t="s">
        <v>11400</v>
      </c>
      <c r="U1426" t="s">
        <v>11401</v>
      </c>
      <c r="V1426" t="s">
        <v>11402</v>
      </c>
      <c r="W1426" t="s">
        <v>37</v>
      </c>
      <c r="X1426" t="s">
        <v>11403</v>
      </c>
      <c r="Y1426">
        <v>17993529</v>
      </c>
      <c r="Z1426">
        <v>0</v>
      </c>
    </row>
    <row r="1427" spans="1:26" x14ac:dyDescent="0.25">
      <c r="A1427" t="s">
        <v>11404</v>
      </c>
      <c r="B1427">
        <v>767462</v>
      </c>
      <c r="C1427" t="s">
        <v>11405</v>
      </c>
      <c r="D1427">
        <v>49153</v>
      </c>
      <c r="E1427" t="s">
        <v>8777</v>
      </c>
      <c r="F1427" t="s">
        <v>8778</v>
      </c>
      <c r="G1427">
        <v>2.17238</v>
      </c>
      <c r="H1427">
        <v>36.799999999999997</v>
      </c>
      <c r="I1427" t="s">
        <v>11406</v>
      </c>
      <c r="J1427" t="s">
        <v>11407</v>
      </c>
      <c r="K1427" t="s">
        <v>11408</v>
      </c>
      <c r="L1427" t="s">
        <v>11409</v>
      </c>
      <c r="M1427" t="s">
        <v>32</v>
      </c>
      <c r="N1427">
        <v>2</v>
      </c>
      <c r="O1427">
        <v>2148</v>
      </c>
      <c r="P1427">
        <v>1978</v>
      </c>
      <c r="Q1427" s="2">
        <v>40590</v>
      </c>
      <c r="R1427" s="2">
        <v>41670</v>
      </c>
      <c r="S1427" t="s">
        <v>33</v>
      </c>
      <c r="T1427" t="s">
        <v>402</v>
      </c>
      <c r="U1427" t="s">
        <v>11410</v>
      </c>
      <c r="V1427" t="s">
        <v>11411</v>
      </c>
      <c r="W1427" t="s">
        <v>32</v>
      </c>
      <c r="X1427" t="s">
        <v>11412</v>
      </c>
      <c r="Y1427">
        <v>21398542</v>
      </c>
      <c r="Z1427">
        <v>0</v>
      </c>
    </row>
    <row r="1428" spans="1:26" x14ac:dyDescent="0.25">
      <c r="A1428" t="s">
        <v>11413</v>
      </c>
      <c r="B1428">
        <v>767456</v>
      </c>
      <c r="C1428" t="s">
        <v>11414</v>
      </c>
      <c r="D1428">
        <v>49151</v>
      </c>
      <c r="E1428" t="s">
        <v>8777</v>
      </c>
      <c r="F1428" t="s">
        <v>8778</v>
      </c>
      <c r="G1428">
        <v>1.8711199999999999</v>
      </c>
      <c r="H1428">
        <v>37</v>
      </c>
      <c r="I1428" t="s">
        <v>32</v>
      </c>
      <c r="J1428" t="s">
        <v>11415</v>
      </c>
      <c r="K1428" t="s">
        <v>32</v>
      </c>
      <c r="L1428" t="s">
        <v>32</v>
      </c>
      <c r="M1428" t="s">
        <v>32</v>
      </c>
      <c r="N1428">
        <v>1</v>
      </c>
      <c r="O1428">
        <v>1887</v>
      </c>
      <c r="P1428">
        <v>1695</v>
      </c>
      <c r="Q1428" s="2">
        <v>41673</v>
      </c>
      <c r="R1428" s="2">
        <v>41684</v>
      </c>
      <c r="S1428" t="s">
        <v>33</v>
      </c>
      <c r="T1428" t="s">
        <v>402</v>
      </c>
      <c r="U1428" t="s">
        <v>11416</v>
      </c>
      <c r="V1428" t="s">
        <v>11417</v>
      </c>
      <c r="W1428" t="s">
        <v>32</v>
      </c>
      <c r="X1428" t="s">
        <v>32</v>
      </c>
      <c r="Y1428" t="s">
        <v>32</v>
      </c>
      <c r="Z1428">
        <v>0</v>
      </c>
    </row>
    <row r="1429" spans="1:26" x14ac:dyDescent="0.25">
      <c r="A1429" t="s">
        <v>11418</v>
      </c>
      <c r="B1429">
        <v>880633</v>
      </c>
      <c r="C1429" t="s">
        <v>11419</v>
      </c>
      <c r="D1429">
        <v>51767</v>
      </c>
      <c r="E1429" t="s">
        <v>8777</v>
      </c>
      <c r="F1429" t="s">
        <v>8778</v>
      </c>
      <c r="G1429">
        <v>2.12921</v>
      </c>
      <c r="H1429">
        <v>36.799999999999997</v>
      </c>
      <c r="I1429" t="s">
        <v>11420</v>
      </c>
      <c r="J1429" t="s">
        <v>11421</v>
      </c>
      <c r="K1429" t="s">
        <v>32</v>
      </c>
      <c r="L1429" t="s">
        <v>32</v>
      </c>
      <c r="M1429" t="s">
        <v>32</v>
      </c>
      <c r="N1429">
        <v>1</v>
      </c>
      <c r="O1429">
        <v>2084</v>
      </c>
      <c r="P1429">
        <v>2011</v>
      </c>
      <c r="Q1429" s="2">
        <v>41157</v>
      </c>
      <c r="R1429" s="2">
        <v>41669</v>
      </c>
      <c r="S1429" t="s">
        <v>33</v>
      </c>
      <c r="T1429" t="s">
        <v>11422</v>
      </c>
      <c r="U1429" t="s">
        <v>11423</v>
      </c>
      <c r="V1429" t="s">
        <v>11424</v>
      </c>
      <c r="W1429" t="s">
        <v>32</v>
      </c>
      <c r="X1429" t="s">
        <v>11425</v>
      </c>
      <c r="Y1429">
        <v>23105080</v>
      </c>
      <c r="Z1429">
        <v>0</v>
      </c>
    </row>
    <row r="1430" spans="1:26" x14ac:dyDescent="0.25">
      <c r="A1430" t="s">
        <v>11426</v>
      </c>
      <c r="B1430">
        <v>525329</v>
      </c>
      <c r="C1430" t="s">
        <v>11427</v>
      </c>
      <c r="D1430">
        <v>31493</v>
      </c>
      <c r="E1430" t="s">
        <v>8777</v>
      </c>
      <c r="F1430" t="s">
        <v>8778</v>
      </c>
      <c r="G1430">
        <v>1.60463</v>
      </c>
      <c r="H1430">
        <v>34.4</v>
      </c>
      <c r="I1430" t="s">
        <v>11428</v>
      </c>
      <c r="J1430" t="s">
        <v>11429</v>
      </c>
      <c r="K1430" t="s">
        <v>32</v>
      </c>
      <c r="L1430" t="s">
        <v>32</v>
      </c>
      <c r="M1430" t="s">
        <v>11430</v>
      </c>
      <c r="N1430">
        <v>1</v>
      </c>
      <c r="O1430">
        <v>1518</v>
      </c>
      <c r="P1430">
        <v>1450</v>
      </c>
      <c r="Q1430" s="2">
        <v>39863</v>
      </c>
      <c r="R1430" s="2">
        <v>41534</v>
      </c>
      <c r="S1430" t="s">
        <v>120</v>
      </c>
      <c r="T1430" t="s">
        <v>121</v>
      </c>
      <c r="U1430" t="s">
        <v>11431</v>
      </c>
      <c r="V1430" t="s">
        <v>11432</v>
      </c>
      <c r="W1430" t="s">
        <v>32</v>
      </c>
      <c r="X1430" t="s">
        <v>11433</v>
      </c>
      <c r="Y1430" t="s">
        <v>32</v>
      </c>
      <c r="Z1430">
        <v>0</v>
      </c>
    </row>
    <row r="1431" spans="1:26" x14ac:dyDescent="0.25">
      <c r="A1431" t="s">
        <v>11434</v>
      </c>
      <c r="B1431">
        <v>909954</v>
      </c>
      <c r="C1431" t="s">
        <v>11435</v>
      </c>
      <c r="D1431">
        <v>56053</v>
      </c>
      <c r="E1431" t="s">
        <v>8777</v>
      </c>
      <c r="F1431" t="s">
        <v>8778</v>
      </c>
      <c r="G1431">
        <v>1.96634</v>
      </c>
      <c r="H1431">
        <v>34.799999999999997</v>
      </c>
      <c r="I1431" t="s">
        <v>11436</v>
      </c>
      <c r="J1431" t="s">
        <v>11437</v>
      </c>
      <c r="K1431" t="s">
        <v>32</v>
      </c>
      <c r="L1431" t="s">
        <v>32</v>
      </c>
      <c r="M1431" t="s">
        <v>32</v>
      </c>
      <c r="N1431">
        <v>1</v>
      </c>
      <c r="O1431">
        <v>1854</v>
      </c>
      <c r="P1431">
        <v>1772</v>
      </c>
      <c r="Q1431" s="2">
        <v>40653</v>
      </c>
      <c r="R1431" s="2">
        <v>41670</v>
      </c>
      <c r="S1431" t="s">
        <v>33</v>
      </c>
      <c r="T1431" t="s">
        <v>11438</v>
      </c>
      <c r="U1431" t="s">
        <v>11439</v>
      </c>
      <c r="V1431" t="s">
        <v>11440</v>
      </c>
      <c r="W1431" t="s">
        <v>32</v>
      </c>
      <c r="X1431" t="s">
        <v>11441</v>
      </c>
      <c r="Y1431">
        <v>21533100</v>
      </c>
      <c r="Z1431">
        <v>0</v>
      </c>
    </row>
    <row r="1432" spans="1:26" x14ac:dyDescent="0.25">
      <c r="A1432" t="s">
        <v>11442</v>
      </c>
      <c r="B1432">
        <v>633699</v>
      </c>
      <c r="C1432" t="s">
        <v>11443</v>
      </c>
      <c r="D1432">
        <v>36575</v>
      </c>
      <c r="E1432" t="s">
        <v>8777</v>
      </c>
      <c r="F1432" t="s">
        <v>8778</v>
      </c>
      <c r="G1432">
        <v>1.78512</v>
      </c>
      <c r="H1432">
        <v>34.443600000000004</v>
      </c>
      <c r="I1432" t="s">
        <v>11444</v>
      </c>
      <c r="J1432" t="s">
        <v>11445</v>
      </c>
      <c r="K1432" t="s">
        <v>11446</v>
      </c>
      <c r="L1432" t="s">
        <v>11447</v>
      </c>
      <c r="M1432" t="s">
        <v>32</v>
      </c>
      <c r="N1432">
        <v>3</v>
      </c>
      <c r="O1432">
        <v>1807</v>
      </c>
      <c r="P1432">
        <v>1735</v>
      </c>
      <c r="Q1432" s="2">
        <v>40121</v>
      </c>
      <c r="R1432" s="2">
        <v>41435</v>
      </c>
      <c r="S1432" t="s">
        <v>33</v>
      </c>
      <c r="T1432" t="s">
        <v>11448</v>
      </c>
      <c r="U1432" t="s">
        <v>32</v>
      </c>
      <c r="V1432" t="s">
        <v>11449</v>
      </c>
      <c r="W1432" t="s">
        <v>32</v>
      </c>
      <c r="X1432" t="s">
        <v>11450</v>
      </c>
      <c r="Y1432" s="3">
        <v>1.4962040161225601E+23</v>
      </c>
      <c r="Z1432">
        <v>0</v>
      </c>
    </row>
    <row r="1433" spans="1:26" x14ac:dyDescent="0.25">
      <c r="A1433" t="s">
        <v>11451</v>
      </c>
      <c r="B1433">
        <v>1408186</v>
      </c>
      <c r="C1433" t="s">
        <v>11452</v>
      </c>
      <c r="D1433">
        <v>222774</v>
      </c>
      <c r="E1433" t="s">
        <v>8777</v>
      </c>
      <c r="F1433" t="s">
        <v>8778</v>
      </c>
      <c r="G1433">
        <v>1.8872500000000001</v>
      </c>
      <c r="H1433">
        <v>34.5</v>
      </c>
      <c r="I1433" t="s">
        <v>11453</v>
      </c>
      <c r="J1433" t="s">
        <v>11454</v>
      </c>
      <c r="K1433" t="s">
        <v>32</v>
      </c>
      <c r="L1433" t="s">
        <v>32</v>
      </c>
      <c r="M1433" t="s">
        <v>32</v>
      </c>
      <c r="N1433">
        <v>1</v>
      </c>
      <c r="O1433">
        <v>1810</v>
      </c>
      <c r="P1433">
        <v>1697</v>
      </c>
      <c r="Q1433" s="2">
        <v>41603</v>
      </c>
      <c r="R1433" s="2">
        <v>41835</v>
      </c>
      <c r="S1433" t="s">
        <v>33</v>
      </c>
      <c r="T1433" t="s">
        <v>4012</v>
      </c>
      <c r="U1433" t="s">
        <v>11455</v>
      </c>
      <c r="V1433" t="s">
        <v>11456</v>
      </c>
      <c r="W1433" t="s">
        <v>32</v>
      </c>
      <c r="X1433" t="s">
        <v>11457</v>
      </c>
      <c r="Y1433" t="s">
        <v>32</v>
      </c>
      <c r="Z1433">
        <v>0</v>
      </c>
    </row>
    <row r="1434" spans="1:26" x14ac:dyDescent="0.25">
      <c r="A1434" t="s">
        <v>11458</v>
      </c>
      <c r="B1434">
        <v>257314</v>
      </c>
      <c r="C1434" t="s">
        <v>11459</v>
      </c>
      <c r="D1434">
        <v>9638</v>
      </c>
      <c r="E1434" t="s">
        <v>8777</v>
      </c>
      <c r="F1434" t="s">
        <v>8778</v>
      </c>
      <c r="G1434">
        <v>1.99268</v>
      </c>
      <c r="H1434">
        <v>34.6</v>
      </c>
      <c r="I1434" t="s">
        <v>11460</v>
      </c>
      <c r="J1434" t="s">
        <v>11461</v>
      </c>
      <c r="K1434" t="s">
        <v>32</v>
      </c>
      <c r="L1434" t="s">
        <v>32</v>
      </c>
      <c r="M1434" t="s">
        <v>32</v>
      </c>
      <c r="N1434">
        <v>1</v>
      </c>
      <c r="O1434">
        <v>1918</v>
      </c>
      <c r="P1434">
        <v>1821</v>
      </c>
      <c r="Q1434" s="2">
        <v>38019</v>
      </c>
      <c r="R1434" s="2">
        <v>41670</v>
      </c>
      <c r="S1434" t="s">
        <v>33</v>
      </c>
      <c r="T1434" t="s">
        <v>538</v>
      </c>
      <c r="U1434" t="s">
        <v>11462</v>
      </c>
      <c r="V1434" t="s">
        <v>11463</v>
      </c>
      <c r="W1434" t="s">
        <v>37</v>
      </c>
      <c r="X1434" t="s">
        <v>11464</v>
      </c>
      <c r="Y1434" s="3">
        <v>1498304015006820</v>
      </c>
      <c r="Z1434">
        <v>0</v>
      </c>
    </row>
    <row r="1435" spans="1:26" x14ac:dyDescent="0.25">
      <c r="A1435" t="s">
        <v>11465</v>
      </c>
      <c r="B1435">
        <v>1033837</v>
      </c>
      <c r="C1435" t="s">
        <v>11466</v>
      </c>
      <c r="D1435">
        <v>66525</v>
      </c>
      <c r="E1435" t="s">
        <v>8777</v>
      </c>
      <c r="F1435" t="s">
        <v>8778</v>
      </c>
      <c r="G1435">
        <v>2.3540899999999998</v>
      </c>
      <c r="H1435">
        <v>37.360399999999998</v>
      </c>
      <c r="I1435" t="s">
        <v>11467</v>
      </c>
      <c r="J1435" t="s">
        <v>11468</v>
      </c>
      <c r="K1435" t="s">
        <v>11469</v>
      </c>
      <c r="L1435" t="s">
        <v>11470</v>
      </c>
      <c r="M1435" t="s">
        <v>32</v>
      </c>
      <c r="N1435">
        <v>3</v>
      </c>
      <c r="O1435">
        <v>2222</v>
      </c>
      <c r="P1435">
        <v>2162</v>
      </c>
      <c r="Q1435" s="2">
        <v>40688</v>
      </c>
      <c r="R1435" s="2">
        <v>41670</v>
      </c>
      <c r="S1435" t="s">
        <v>33</v>
      </c>
      <c r="T1435" t="s">
        <v>11471</v>
      </c>
      <c r="U1435" t="s">
        <v>11472</v>
      </c>
      <c r="V1435" t="s">
        <v>11473</v>
      </c>
      <c r="W1435" t="s">
        <v>37</v>
      </c>
      <c r="X1435" t="s">
        <v>11474</v>
      </c>
      <c r="Y1435">
        <v>21705607</v>
      </c>
      <c r="Z1435">
        <v>0</v>
      </c>
    </row>
    <row r="1436" spans="1:26" x14ac:dyDescent="0.25">
      <c r="A1436" t="s">
        <v>11475</v>
      </c>
      <c r="B1436">
        <v>1446494</v>
      </c>
      <c r="C1436" t="s">
        <v>11476</v>
      </c>
      <c r="D1436">
        <v>234304</v>
      </c>
      <c r="E1436" t="s">
        <v>8777</v>
      </c>
      <c r="F1436" t="s">
        <v>8778</v>
      </c>
      <c r="G1436">
        <v>3.0642800000000001</v>
      </c>
      <c r="H1436">
        <v>46.4634</v>
      </c>
      <c r="I1436" t="s">
        <v>32</v>
      </c>
      <c r="J1436" t="s">
        <v>11477</v>
      </c>
      <c r="K1436" t="s">
        <v>32</v>
      </c>
      <c r="L1436" t="s">
        <v>11478</v>
      </c>
      <c r="M1436" t="s">
        <v>32</v>
      </c>
      <c r="N1436">
        <v>5</v>
      </c>
      <c r="O1436">
        <v>3126</v>
      </c>
      <c r="P1436">
        <v>2985</v>
      </c>
      <c r="Q1436" s="2">
        <v>41684</v>
      </c>
      <c r="R1436" s="2">
        <v>41722</v>
      </c>
      <c r="S1436" t="s">
        <v>33</v>
      </c>
      <c r="T1436" t="s">
        <v>11479</v>
      </c>
      <c r="U1436" t="s">
        <v>11480</v>
      </c>
      <c r="V1436" t="s">
        <v>11481</v>
      </c>
      <c r="W1436" t="s">
        <v>32</v>
      </c>
      <c r="X1436" t="s">
        <v>32</v>
      </c>
      <c r="Y1436">
        <v>24625864</v>
      </c>
      <c r="Z1436">
        <v>0</v>
      </c>
    </row>
    <row r="1437" spans="1:26" x14ac:dyDescent="0.25">
      <c r="A1437" t="s">
        <v>11482</v>
      </c>
      <c r="B1437">
        <v>537973</v>
      </c>
      <c r="C1437" t="s">
        <v>11483</v>
      </c>
      <c r="D1437">
        <v>30077</v>
      </c>
      <c r="E1437" t="s">
        <v>8777</v>
      </c>
      <c r="F1437" t="s">
        <v>8778</v>
      </c>
      <c r="G1437">
        <v>3.02535</v>
      </c>
      <c r="H1437">
        <v>46.3035</v>
      </c>
      <c r="I1437" t="s">
        <v>11484</v>
      </c>
      <c r="J1437" t="s">
        <v>11485</v>
      </c>
      <c r="K1437" t="s">
        <v>11486</v>
      </c>
      <c r="L1437" t="s">
        <v>11487</v>
      </c>
      <c r="M1437" t="s">
        <v>32</v>
      </c>
      <c r="N1437">
        <v>3</v>
      </c>
      <c r="O1437">
        <v>2890</v>
      </c>
      <c r="P1437">
        <v>2781</v>
      </c>
      <c r="Q1437" s="2">
        <v>41507</v>
      </c>
      <c r="R1437" s="2">
        <v>41626</v>
      </c>
      <c r="S1437" t="s">
        <v>33</v>
      </c>
      <c r="T1437" t="s">
        <v>2165</v>
      </c>
      <c r="U1437" t="s">
        <v>11488</v>
      </c>
      <c r="V1437" t="s">
        <v>11489</v>
      </c>
      <c r="W1437" t="s">
        <v>32</v>
      </c>
      <c r="X1437" t="s">
        <v>11490</v>
      </c>
      <c r="Y1437" t="s">
        <v>32</v>
      </c>
      <c r="Z1437">
        <v>0</v>
      </c>
    </row>
    <row r="1438" spans="1:26" x14ac:dyDescent="0.25">
      <c r="A1438" t="s">
        <v>11491</v>
      </c>
      <c r="B1438">
        <v>1136177</v>
      </c>
      <c r="C1438" t="s">
        <v>11492</v>
      </c>
      <c r="D1438">
        <v>81575</v>
      </c>
      <c r="E1438" t="s">
        <v>8777</v>
      </c>
      <c r="F1438" t="s">
        <v>8778</v>
      </c>
      <c r="G1438">
        <v>3.42632</v>
      </c>
      <c r="H1438">
        <v>46.4</v>
      </c>
      <c r="I1438" t="s">
        <v>11493</v>
      </c>
      <c r="J1438" t="s">
        <v>11494</v>
      </c>
      <c r="K1438" t="s">
        <v>32</v>
      </c>
      <c r="L1438" t="s">
        <v>32</v>
      </c>
      <c r="M1438" t="s">
        <v>11495</v>
      </c>
      <c r="N1438">
        <v>1</v>
      </c>
      <c r="O1438">
        <v>3061</v>
      </c>
      <c r="P1438">
        <v>2967</v>
      </c>
      <c r="Q1438" s="2">
        <v>41080</v>
      </c>
      <c r="R1438" s="2">
        <v>41401</v>
      </c>
      <c r="S1438" t="s">
        <v>120</v>
      </c>
      <c r="T1438" t="s">
        <v>11079</v>
      </c>
      <c r="U1438" t="s">
        <v>11496</v>
      </c>
      <c r="V1438" t="s">
        <v>11497</v>
      </c>
      <c r="W1438" t="s">
        <v>32</v>
      </c>
      <c r="X1438" t="s">
        <v>11498</v>
      </c>
      <c r="Y1438" t="s">
        <v>32</v>
      </c>
      <c r="Z1438">
        <v>0</v>
      </c>
    </row>
    <row r="1439" spans="1:26" x14ac:dyDescent="0.25">
      <c r="A1439" t="s">
        <v>11499</v>
      </c>
      <c r="B1439">
        <v>1327988</v>
      </c>
      <c r="C1439" t="s">
        <v>11500</v>
      </c>
      <c r="D1439">
        <v>198762</v>
      </c>
      <c r="E1439" t="s">
        <v>8777</v>
      </c>
      <c r="F1439" t="s">
        <v>8778</v>
      </c>
      <c r="G1439">
        <v>3.3610199999999999</v>
      </c>
      <c r="H1439">
        <v>44.3093</v>
      </c>
      <c r="I1439" t="s">
        <v>11501</v>
      </c>
      <c r="J1439" t="s">
        <v>11502</v>
      </c>
      <c r="K1439" t="s">
        <v>11503</v>
      </c>
      <c r="L1439" t="s">
        <v>11504</v>
      </c>
      <c r="M1439" t="s">
        <v>32</v>
      </c>
      <c r="N1439">
        <v>11</v>
      </c>
      <c r="O1439">
        <v>3171</v>
      </c>
      <c r="P1439">
        <v>3088</v>
      </c>
      <c r="Q1439" s="2">
        <v>41443</v>
      </c>
      <c r="R1439" s="2">
        <v>41670</v>
      </c>
      <c r="S1439" t="s">
        <v>33</v>
      </c>
      <c r="T1439" t="s">
        <v>411</v>
      </c>
      <c r="U1439" t="s">
        <v>11505</v>
      </c>
      <c r="V1439" t="s">
        <v>11506</v>
      </c>
      <c r="W1439" t="s">
        <v>32</v>
      </c>
      <c r="X1439" t="s">
        <v>11507</v>
      </c>
      <c r="Y1439" t="s">
        <v>32</v>
      </c>
      <c r="Z1439">
        <v>0</v>
      </c>
    </row>
    <row r="1440" spans="1:26" x14ac:dyDescent="0.25">
      <c r="A1440" t="s">
        <v>11508</v>
      </c>
      <c r="B1440">
        <v>644042</v>
      </c>
      <c r="C1440" t="s">
        <v>11509</v>
      </c>
      <c r="D1440">
        <v>32969</v>
      </c>
      <c r="E1440" t="s">
        <v>8777</v>
      </c>
      <c r="F1440" t="s">
        <v>8778</v>
      </c>
      <c r="G1440">
        <v>3.1977600000000002</v>
      </c>
      <c r="H1440">
        <v>44.7</v>
      </c>
      <c r="I1440" t="s">
        <v>11510</v>
      </c>
      <c r="J1440" t="s">
        <v>11511</v>
      </c>
      <c r="K1440" t="s">
        <v>32</v>
      </c>
      <c r="L1440" t="s">
        <v>32</v>
      </c>
      <c r="M1440" t="s">
        <v>32</v>
      </c>
      <c r="N1440">
        <v>1</v>
      </c>
      <c r="O1440">
        <v>3028</v>
      </c>
      <c r="P1440">
        <v>2947</v>
      </c>
      <c r="Q1440" s="2">
        <v>40011</v>
      </c>
      <c r="R1440" s="2">
        <v>41670</v>
      </c>
      <c r="S1440" t="s">
        <v>33</v>
      </c>
      <c r="T1440" t="s">
        <v>1880</v>
      </c>
      <c r="U1440" t="s">
        <v>11512</v>
      </c>
      <c r="V1440" t="s">
        <v>11513</v>
      </c>
      <c r="W1440" t="s">
        <v>32</v>
      </c>
      <c r="X1440" t="s">
        <v>11514</v>
      </c>
      <c r="Y1440">
        <v>19465650</v>
      </c>
      <c r="Z1440">
        <v>0</v>
      </c>
    </row>
    <row r="1441" spans="1:26" x14ac:dyDescent="0.25">
      <c r="A1441" t="s">
        <v>11515</v>
      </c>
      <c r="B1441">
        <v>767468</v>
      </c>
      <c r="C1441" t="s">
        <v>11516</v>
      </c>
      <c r="D1441">
        <v>49145</v>
      </c>
      <c r="E1441" t="s">
        <v>8777</v>
      </c>
      <c r="F1441" t="s">
        <v>8778</v>
      </c>
      <c r="G1441">
        <v>3.22627</v>
      </c>
      <c r="H1441">
        <v>44.561500000000002</v>
      </c>
      <c r="I1441" t="s">
        <v>11517</v>
      </c>
      <c r="J1441" t="s">
        <v>11518</v>
      </c>
      <c r="K1441" t="s">
        <v>11519</v>
      </c>
      <c r="L1441" t="s">
        <v>11520</v>
      </c>
      <c r="M1441" t="s">
        <v>32</v>
      </c>
      <c r="N1441">
        <v>7</v>
      </c>
      <c r="O1441">
        <v>3206</v>
      </c>
      <c r="P1441">
        <v>3090</v>
      </c>
      <c r="Q1441" s="2">
        <v>41408</v>
      </c>
      <c r="R1441" s="2">
        <v>41670</v>
      </c>
      <c r="S1441" t="s">
        <v>33</v>
      </c>
      <c r="T1441" t="s">
        <v>402</v>
      </c>
      <c r="U1441" t="s">
        <v>11521</v>
      </c>
      <c r="V1441" t="s">
        <v>11522</v>
      </c>
      <c r="W1441" t="s">
        <v>32</v>
      </c>
      <c r="X1441" t="s">
        <v>11523</v>
      </c>
      <c r="Y1441" t="s">
        <v>32</v>
      </c>
      <c r="Z1441">
        <v>0</v>
      </c>
    </row>
    <row r="1442" spans="1:26" x14ac:dyDescent="0.25">
      <c r="A1442" t="s">
        <v>11524</v>
      </c>
      <c r="B1442">
        <v>889932</v>
      </c>
      <c r="C1442" t="s">
        <v>11525</v>
      </c>
      <c r="D1442">
        <v>52949</v>
      </c>
      <c r="E1442" t="s">
        <v>8777</v>
      </c>
      <c r="F1442" t="s">
        <v>8778</v>
      </c>
      <c r="G1442">
        <v>3.3079399999999999</v>
      </c>
      <c r="H1442">
        <v>44.5045</v>
      </c>
      <c r="I1442" t="s">
        <v>11526</v>
      </c>
      <c r="J1442" t="s">
        <v>11527</v>
      </c>
      <c r="K1442" t="s">
        <v>11528</v>
      </c>
      <c r="L1442" t="s">
        <v>11529</v>
      </c>
      <c r="M1442" t="s">
        <v>32</v>
      </c>
      <c r="N1442">
        <v>2</v>
      </c>
      <c r="O1442">
        <v>3182</v>
      </c>
      <c r="P1442">
        <v>3038</v>
      </c>
      <c r="Q1442" s="2">
        <v>40452</v>
      </c>
      <c r="R1442" s="2">
        <v>41670</v>
      </c>
      <c r="S1442" t="s">
        <v>33</v>
      </c>
      <c r="T1442" t="s">
        <v>11530</v>
      </c>
      <c r="U1442" t="s">
        <v>11531</v>
      </c>
      <c r="V1442" t="s">
        <v>11532</v>
      </c>
      <c r="W1442" t="s">
        <v>32</v>
      </c>
      <c r="X1442" t="s">
        <v>11533</v>
      </c>
      <c r="Y1442">
        <v>21037001</v>
      </c>
      <c r="Z1442">
        <v>0</v>
      </c>
    </row>
    <row r="1443" spans="1:26" x14ac:dyDescent="0.25">
      <c r="A1443" t="s">
        <v>11534</v>
      </c>
      <c r="B1443">
        <v>220668</v>
      </c>
      <c r="C1443" t="s">
        <v>11535</v>
      </c>
      <c r="D1443">
        <v>356</v>
      </c>
      <c r="E1443" t="s">
        <v>8777</v>
      </c>
      <c r="F1443" t="s">
        <v>8778</v>
      </c>
      <c r="G1443">
        <v>3.3486199999999999</v>
      </c>
      <c r="H1443">
        <v>44.450099999999999</v>
      </c>
      <c r="I1443" t="s">
        <v>11536</v>
      </c>
      <c r="J1443" t="s">
        <v>11537</v>
      </c>
      <c r="K1443" t="s">
        <v>11538</v>
      </c>
      <c r="L1443" t="s">
        <v>11539</v>
      </c>
      <c r="M1443" t="s">
        <v>32</v>
      </c>
      <c r="N1443">
        <v>4</v>
      </c>
      <c r="O1443">
        <v>3174</v>
      </c>
      <c r="P1443">
        <v>3063</v>
      </c>
      <c r="Q1443" s="2">
        <v>37659</v>
      </c>
      <c r="R1443" s="2">
        <v>41775</v>
      </c>
      <c r="S1443" t="s">
        <v>33</v>
      </c>
      <c r="T1443" t="s">
        <v>11540</v>
      </c>
      <c r="U1443" t="s">
        <v>32</v>
      </c>
      <c r="V1443" t="s">
        <v>11541</v>
      </c>
      <c r="W1443" t="s">
        <v>166</v>
      </c>
      <c r="X1443" t="s">
        <v>11542</v>
      </c>
      <c r="Y1443">
        <v>22156394</v>
      </c>
      <c r="Z1443">
        <v>0</v>
      </c>
    </row>
    <row r="1444" spans="1:26" x14ac:dyDescent="0.25">
      <c r="A1444" t="s">
        <v>11543</v>
      </c>
      <c r="B1444">
        <v>1284663</v>
      </c>
      <c r="C1444" t="s">
        <v>11544</v>
      </c>
      <c r="D1444">
        <v>186807</v>
      </c>
      <c r="E1444" t="s">
        <v>8777</v>
      </c>
      <c r="F1444" t="s">
        <v>8778</v>
      </c>
      <c r="G1444">
        <v>3.29976</v>
      </c>
      <c r="H1444">
        <v>44.445700000000002</v>
      </c>
      <c r="I1444" t="s">
        <v>11545</v>
      </c>
      <c r="J1444" t="s">
        <v>11546</v>
      </c>
      <c r="K1444" t="s">
        <v>11547</v>
      </c>
      <c r="L1444" t="s">
        <v>11548</v>
      </c>
      <c r="M1444" t="s">
        <v>32</v>
      </c>
      <c r="N1444">
        <v>4</v>
      </c>
      <c r="O1444">
        <v>3352</v>
      </c>
      <c r="P1444">
        <v>3276</v>
      </c>
      <c r="Q1444" s="2">
        <v>41311</v>
      </c>
      <c r="R1444" s="2">
        <v>41670</v>
      </c>
      <c r="S1444" t="s">
        <v>33</v>
      </c>
      <c r="T1444" t="s">
        <v>11549</v>
      </c>
      <c r="U1444" t="s">
        <v>11550</v>
      </c>
      <c r="V1444" t="s">
        <v>11551</v>
      </c>
      <c r="W1444" t="s">
        <v>32</v>
      </c>
      <c r="X1444" t="s">
        <v>11552</v>
      </c>
      <c r="Y1444" t="s">
        <v>32</v>
      </c>
      <c r="Z1444">
        <v>0</v>
      </c>
    </row>
    <row r="1445" spans="1:26" x14ac:dyDescent="0.25">
      <c r="A1445" t="s">
        <v>11553</v>
      </c>
      <c r="B1445">
        <v>557436</v>
      </c>
      <c r="C1445" t="s">
        <v>11554</v>
      </c>
      <c r="D1445">
        <v>15766</v>
      </c>
      <c r="E1445" t="s">
        <v>8777</v>
      </c>
      <c r="F1445" t="s">
        <v>8778</v>
      </c>
      <c r="G1445">
        <v>1.99962</v>
      </c>
      <c r="H1445">
        <v>38.9</v>
      </c>
      <c r="I1445" t="s">
        <v>11555</v>
      </c>
      <c r="J1445" t="s">
        <v>11556</v>
      </c>
      <c r="K1445" t="s">
        <v>32</v>
      </c>
      <c r="L1445" t="s">
        <v>32</v>
      </c>
      <c r="M1445" t="s">
        <v>32</v>
      </c>
      <c r="N1445">
        <v>1</v>
      </c>
      <c r="O1445">
        <v>2027</v>
      </c>
      <c r="P1445">
        <v>1900</v>
      </c>
      <c r="Q1445" s="2">
        <v>39234</v>
      </c>
      <c r="R1445" s="2">
        <v>41667</v>
      </c>
      <c r="S1445" t="s">
        <v>33</v>
      </c>
      <c r="T1445" t="s">
        <v>34</v>
      </c>
      <c r="U1445" t="s">
        <v>11557</v>
      </c>
      <c r="V1445" t="s">
        <v>11558</v>
      </c>
      <c r="W1445" t="s">
        <v>37</v>
      </c>
      <c r="X1445" t="s">
        <v>11559</v>
      </c>
      <c r="Y1445" t="s">
        <v>32</v>
      </c>
      <c r="Z1445">
        <v>0</v>
      </c>
    </row>
    <row r="1446" spans="1:26" x14ac:dyDescent="0.25">
      <c r="A1446" t="s">
        <v>11560</v>
      </c>
      <c r="B1446">
        <v>1340495</v>
      </c>
      <c r="C1446" t="s">
        <v>11561</v>
      </c>
      <c r="D1446">
        <v>206042</v>
      </c>
      <c r="E1446" t="s">
        <v>8777</v>
      </c>
      <c r="F1446" t="s">
        <v>8778</v>
      </c>
      <c r="G1446">
        <v>2.09328</v>
      </c>
      <c r="H1446">
        <v>38.940399999999997</v>
      </c>
      <c r="I1446" t="s">
        <v>11562</v>
      </c>
      <c r="J1446" t="s">
        <v>11563</v>
      </c>
      <c r="K1446" t="s">
        <v>11564</v>
      </c>
      <c r="L1446" t="s">
        <v>11565</v>
      </c>
      <c r="M1446" t="s">
        <v>32</v>
      </c>
      <c r="N1446">
        <v>7</v>
      </c>
      <c r="O1446">
        <v>2141</v>
      </c>
      <c r="P1446">
        <v>2054</v>
      </c>
      <c r="Q1446" s="2">
        <v>41439</v>
      </c>
      <c r="R1446" s="2">
        <v>41669</v>
      </c>
      <c r="S1446" t="s">
        <v>33</v>
      </c>
      <c r="T1446" t="s">
        <v>302</v>
      </c>
      <c r="U1446" t="s">
        <v>11566</v>
      </c>
      <c r="V1446" t="s">
        <v>11567</v>
      </c>
      <c r="W1446" t="s">
        <v>32</v>
      </c>
      <c r="X1446" t="s">
        <v>11568</v>
      </c>
      <c r="Y1446" t="s">
        <v>32</v>
      </c>
      <c r="Z1446">
        <v>0</v>
      </c>
    </row>
    <row r="1447" spans="1:26" x14ac:dyDescent="0.25">
      <c r="A1447" t="s">
        <v>11569</v>
      </c>
      <c r="B1447">
        <v>557433</v>
      </c>
      <c r="C1447" t="s">
        <v>11570</v>
      </c>
      <c r="D1447">
        <v>19011</v>
      </c>
      <c r="E1447" t="s">
        <v>8777</v>
      </c>
      <c r="F1447" t="s">
        <v>8778</v>
      </c>
      <c r="G1447">
        <v>2.0394100000000002</v>
      </c>
      <c r="H1447">
        <v>38.9</v>
      </c>
      <c r="I1447" t="s">
        <v>11571</v>
      </c>
      <c r="J1447" t="s">
        <v>11572</v>
      </c>
      <c r="K1447" t="s">
        <v>32</v>
      </c>
      <c r="L1447" t="s">
        <v>32</v>
      </c>
      <c r="M1447" t="s">
        <v>32</v>
      </c>
      <c r="N1447">
        <v>1</v>
      </c>
      <c r="O1447">
        <v>1901</v>
      </c>
      <c r="P1447">
        <v>1820</v>
      </c>
      <c r="Q1447" s="2">
        <v>39554</v>
      </c>
      <c r="R1447" s="2">
        <v>41435</v>
      </c>
      <c r="S1447" t="s">
        <v>33</v>
      </c>
      <c r="T1447" t="s">
        <v>9516</v>
      </c>
      <c r="U1447" t="s">
        <v>32</v>
      </c>
      <c r="V1447" t="s">
        <v>11573</v>
      </c>
      <c r="W1447" t="s">
        <v>32</v>
      </c>
      <c r="X1447" t="s">
        <v>11574</v>
      </c>
      <c r="Y1447">
        <v>18487258</v>
      </c>
      <c r="Z1447">
        <v>0</v>
      </c>
    </row>
    <row r="1448" spans="1:26" x14ac:dyDescent="0.25">
      <c r="A1448" t="s">
        <v>11575</v>
      </c>
      <c r="B1448">
        <v>491077</v>
      </c>
      <c r="C1448" t="s">
        <v>11576</v>
      </c>
      <c r="D1448">
        <v>30643</v>
      </c>
      <c r="E1448" t="s">
        <v>8777</v>
      </c>
      <c r="F1448" t="s">
        <v>8778</v>
      </c>
      <c r="G1448">
        <v>2.31684</v>
      </c>
      <c r="H1448">
        <v>39.001399999999997</v>
      </c>
      <c r="I1448" t="s">
        <v>11577</v>
      </c>
      <c r="J1448" t="s">
        <v>11578</v>
      </c>
      <c r="K1448" t="s">
        <v>11579</v>
      </c>
      <c r="L1448" t="s">
        <v>11580</v>
      </c>
      <c r="M1448" t="s">
        <v>32</v>
      </c>
      <c r="N1448">
        <v>5</v>
      </c>
      <c r="O1448">
        <v>2425</v>
      </c>
      <c r="P1448">
        <v>2300</v>
      </c>
      <c r="Q1448" s="2">
        <v>40714</v>
      </c>
      <c r="R1448" s="2">
        <v>41598</v>
      </c>
      <c r="S1448" t="s">
        <v>33</v>
      </c>
      <c r="T1448" t="s">
        <v>121</v>
      </c>
      <c r="U1448" t="s">
        <v>11581</v>
      </c>
      <c r="V1448" t="s">
        <v>11582</v>
      </c>
      <c r="W1448" t="s">
        <v>32</v>
      </c>
      <c r="X1448" t="s">
        <v>11583</v>
      </c>
      <c r="Y1448" t="s">
        <v>32</v>
      </c>
      <c r="Z1448">
        <v>0</v>
      </c>
    </row>
    <row r="1449" spans="1:26" x14ac:dyDescent="0.25">
      <c r="A1449" t="s">
        <v>11584</v>
      </c>
      <c r="B1449">
        <v>1358027</v>
      </c>
      <c r="C1449" t="s">
        <v>11585</v>
      </c>
      <c r="D1449">
        <v>211728</v>
      </c>
      <c r="E1449" t="s">
        <v>8777</v>
      </c>
      <c r="F1449" t="s">
        <v>8778</v>
      </c>
      <c r="G1449">
        <v>2.1454499999999999</v>
      </c>
      <c r="H1449">
        <v>38.799999999999997</v>
      </c>
      <c r="I1449" t="s">
        <v>11586</v>
      </c>
      <c r="J1449" t="s">
        <v>11587</v>
      </c>
      <c r="K1449" t="s">
        <v>32</v>
      </c>
      <c r="L1449" t="s">
        <v>32</v>
      </c>
      <c r="M1449" t="s">
        <v>32</v>
      </c>
      <c r="N1449">
        <v>1</v>
      </c>
      <c r="O1449">
        <v>2061</v>
      </c>
      <c r="P1449">
        <v>1945</v>
      </c>
      <c r="Q1449" s="2">
        <v>41478</v>
      </c>
      <c r="R1449" s="2">
        <v>41833</v>
      </c>
      <c r="S1449" t="s">
        <v>33</v>
      </c>
      <c r="T1449" t="s">
        <v>4012</v>
      </c>
      <c r="U1449" t="s">
        <v>11588</v>
      </c>
      <c r="V1449" t="s">
        <v>11589</v>
      </c>
      <c r="W1449" t="s">
        <v>32</v>
      </c>
      <c r="X1449" t="s">
        <v>11590</v>
      </c>
      <c r="Y1449" t="s">
        <v>32</v>
      </c>
      <c r="Z1449">
        <v>0</v>
      </c>
    </row>
    <row r="1450" spans="1:26" x14ac:dyDescent="0.25">
      <c r="A1450" t="s">
        <v>11591</v>
      </c>
      <c r="B1450">
        <v>1088720</v>
      </c>
      <c r="C1450" t="s">
        <v>11592</v>
      </c>
      <c r="D1450">
        <v>73355</v>
      </c>
      <c r="E1450" t="s">
        <v>8777</v>
      </c>
      <c r="F1450" t="s">
        <v>8778</v>
      </c>
      <c r="G1450">
        <v>2.96034</v>
      </c>
      <c r="H1450">
        <v>46.8</v>
      </c>
      <c r="I1450" t="s">
        <v>11593</v>
      </c>
      <c r="J1450" t="s">
        <v>11594</v>
      </c>
      <c r="K1450" t="s">
        <v>32</v>
      </c>
      <c r="L1450" t="s">
        <v>32</v>
      </c>
      <c r="M1450" t="s">
        <v>32</v>
      </c>
      <c r="N1450">
        <v>1</v>
      </c>
      <c r="O1450">
        <v>2977</v>
      </c>
      <c r="P1450">
        <v>2886</v>
      </c>
      <c r="Q1450" s="2">
        <v>40850</v>
      </c>
      <c r="R1450" s="2">
        <v>41670</v>
      </c>
      <c r="S1450" t="s">
        <v>33</v>
      </c>
      <c r="T1450" t="s">
        <v>11595</v>
      </c>
      <c r="U1450" t="s">
        <v>11596</v>
      </c>
      <c r="V1450" t="s">
        <v>11597</v>
      </c>
      <c r="W1450" t="s">
        <v>32</v>
      </c>
      <c r="X1450" t="s">
        <v>11598</v>
      </c>
      <c r="Y1450">
        <v>22247527</v>
      </c>
      <c r="Z1450">
        <v>0</v>
      </c>
    </row>
    <row r="1451" spans="1:26" x14ac:dyDescent="0.25">
      <c r="A1451" t="s">
        <v>11599</v>
      </c>
      <c r="B1451">
        <v>568703</v>
      </c>
      <c r="C1451" t="s">
        <v>11600</v>
      </c>
      <c r="D1451">
        <v>32195</v>
      </c>
      <c r="E1451" t="s">
        <v>8777</v>
      </c>
      <c r="F1451" t="s">
        <v>8778</v>
      </c>
      <c r="G1451">
        <v>3.0101100000000001</v>
      </c>
      <c r="H1451">
        <v>46.7</v>
      </c>
      <c r="I1451" t="s">
        <v>11601</v>
      </c>
      <c r="J1451" t="s">
        <v>11602</v>
      </c>
      <c r="K1451" t="s">
        <v>32</v>
      </c>
      <c r="L1451" t="s">
        <v>32</v>
      </c>
      <c r="M1451" t="s">
        <v>32</v>
      </c>
      <c r="N1451">
        <v>1</v>
      </c>
      <c r="O1451">
        <v>2985</v>
      </c>
      <c r="P1451">
        <v>2913</v>
      </c>
      <c r="Q1451" s="2">
        <v>40058</v>
      </c>
      <c r="R1451" s="2">
        <v>41435</v>
      </c>
      <c r="S1451" t="s">
        <v>33</v>
      </c>
      <c r="T1451" t="s">
        <v>11322</v>
      </c>
      <c r="U1451" t="s">
        <v>32</v>
      </c>
      <c r="V1451" t="s">
        <v>11603</v>
      </c>
      <c r="W1451" t="s">
        <v>37</v>
      </c>
      <c r="X1451" t="s">
        <v>11604</v>
      </c>
      <c r="Y1451" s="3">
        <v>1980515219820090</v>
      </c>
      <c r="Z1451">
        <v>0</v>
      </c>
    </row>
    <row r="1452" spans="1:26" x14ac:dyDescent="0.25">
      <c r="A1452" t="s">
        <v>11599</v>
      </c>
      <c r="B1452">
        <v>568703</v>
      </c>
      <c r="C1452" t="s">
        <v>11605</v>
      </c>
      <c r="D1452">
        <v>40637</v>
      </c>
      <c r="E1452" t="s">
        <v>8777</v>
      </c>
      <c r="F1452" t="s">
        <v>8778</v>
      </c>
      <c r="G1452">
        <v>3.0050500000000002</v>
      </c>
      <c r="H1452">
        <v>46.7</v>
      </c>
      <c r="I1452" t="s">
        <v>11606</v>
      </c>
      <c r="J1452" t="s">
        <v>11607</v>
      </c>
      <c r="K1452" t="s">
        <v>32</v>
      </c>
      <c r="L1452" t="s">
        <v>32</v>
      </c>
      <c r="M1452" t="s">
        <v>32</v>
      </c>
      <c r="N1452">
        <v>1</v>
      </c>
      <c r="O1452">
        <v>2905</v>
      </c>
      <c r="P1452">
        <v>2834</v>
      </c>
      <c r="Q1452" s="2">
        <v>40082</v>
      </c>
      <c r="R1452" s="2">
        <v>41557</v>
      </c>
      <c r="S1452" t="s">
        <v>33</v>
      </c>
      <c r="T1452" t="s">
        <v>11608</v>
      </c>
      <c r="U1452" t="s">
        <v>32</v>
      </c>
      <c r="V1452" t="s">
        <v>11609</v>
      </c>
      <c r="W1452" t="s">
        <v>32</v>
      </c>
      <c r="X1452" t="s">
        <v>11610</v>
      </c>
      <c r="Y1452">
        <v>19820099</v>
      </c>
      <c r="Z1452">
        <v>0</v>
      </c>
    </row>
    <row r="1453" spans="1:26" x14ac:dyDescent="0.25">
      <c r="A1453" t="s">
        <v>11611</v>
      </c>
      <c r="B1453">
        <v>568704</v>
      </c>
      <c r="C1453" t="s">
        <v>11612</v>
      </c>
      <c r="D1453">
        <v>32197</v>
      </c>
      <c r="E1453" t="s">
        <v>8777</v>
      </c>
      <c r="F1453" t="s">
        <v>8778</v>
      </c>
      <c r="G1453">
        <v>3.0331100000000002</v>
      </c>
      <c r="H1453">
        <v>46.631900000000002</v>
      </c>
      <c r="I1453" t="s">
        <v>11613</v>
      </c>
      <c r="J1453" t="s">
        <v>11614</v>
      </c>
      <c r="K1453" t="s">
        <v>11615</v>
      </c>
      <c r="L1453" t="s">
        <v>11616</v>
      </c>
      <c r="M1453" t="s">
        <v>32</v>
      </c>
      <c r="N1453">
        <v>2</v>
      </c>
      <c r="O1453">
        <v>3033</v>
      </c>
      <c r="P1453">
        <v>2957</v>
      </c>
      <c r="Q1453" s="2">
        <v>40058</v>
      </c>
      <c r="R1453" s="2">
        <v>41435</v>
      </c>
      <c r="S1453" t="s">
        <v>33</v>
      </c>
      <c r="T1453" t="s">
        <v>11322</v>
      </c>
      <c r="U1453" t="s">
        <v>32</v>
      </c>
      <c r="V1453" t="s">
        <v>11617</v>
      </c>
      <c r="W1453" t="s">
        <v>32</v>
      </c>
      <c r="X1453" t="s">
        <v>11618</v>
      </c>
      <c r="Y1453">
        <v>19805152</v>
      </c>
      <c r="Z1453">
        <v>0</v>
      </c>
    </row>
    <row r="1454" spans="1:26" x14ac:dyDescent="0.25">
      <c r="A1454" t="s">
        <v>11619</v>
      </c>
      <c r="B1454">
        <v>1316933</v>
      </c>
      <c r="C1454" t="s">
        <v>11620</v>
      </c>
      <c r="D1454">
        <v>196481</v>
      </c>
      <c r="E1454" t="s">
        <v>8777</v>
      </c>
      <c r="F1454" t="s">
        <v>8778</v>
      </c>
      <c r="G1454">
        <v>2.8833799999999998</v>
      </c>
      <c r="H1454">
        <v>46.8</v>
      </c>
      <c r="I1454" t="s">
        <v>11621</v>
      </c>
      <c r="J1454" t="s">
        <v>11622</v>
      </c>
      <c r="K1454" t="s">
        <v>32</v>
      </c>
      <c r="L1454" t="s">
        <v>32</v>
      </c>
      <c r="M1454" t="s">
        <v>32</v>
      </c>
      <c r="N1454">
        <v>1</v>
      </c>
      <c r="O1454">
        <v>2901</v>
      </c>
      <c r="P1454">
        <v>2827</v>
      </c>
      <c r="Q1454" s="2">
        <v>41463</v>
      </c>
      <c r="R1454" s="2">
        <v>41669</v>
      </c>
      <c r="S1454" t="s">
        <v>33</v>
      </c>
      <c r="T1454" t="s">
        <v>11297</v>
      </c>
      <c r="U1454" t="s">
        <v>11623</v>
      </c>
      <c r="V1454" t="s">
        <v>11624</v>
      </c>
      <c r="W1454" t="s">
        <v>32</v>
      </c>
      <c r="X1454" t="s">
        <v>11625</v>
      </c>
      <c r="Y1454" t="s">
        <v>32</v>
      </c>
      <c r="Z1454">
        <v>0</v>
      </c>
    </row>
    <row r="1455" spans="1:26" x14ac:dyDescent="0.25">
      <c r="A1455" t="s">
        <v>11626</v>
      </c>
      <c r="B1455">
        <v>1318634</v>
      </c>
      <c r="C1455" t="s">
        <v>11627</v>
      </c>
      <c r="D1455">
        <v>196823</v>
      </c>
      <c r="E1455" t="s">
        <v>8777</v>
      </c>
      <c r="F1455" t="s">
        <v>8778</v>
      </c>
      <c r="G1455">
        <v>2.9908999999999999</v>
      </c>
      <c r="H1455">
        <v>46.8</v>
      </c>
      <c r="I1455" t="s">
        <v>11628</v>
      </c>
      <c r="J1455" t="s">
        <v>11629</v>
      </c>
      <c r="K1455" t="s">
        <v>32</v>
      </c>
      <c r="L1455" t="s">
        <v>32</v>
      </c>
      <c r="M1455" t="s">
        <v>32</v>
      </c>
      <c r="N1455">
        <v>1</v>
      </c>
      <c r="O1455">
        <v>2999</v>
      </c>
      <c r="P1455">
        <v>2924</v>
      </c>
      <c r="Q1455" s="2">
        <v>41463</v>
      </c>
      <c r="R1455" s="2">
        <v>41703</v>
      </c>
      <c r="S1455" t="s">
        <v>33</v>
      </c>
      <c r="T1455" t="s">
        <v>11297</v>
      </c>
      <c r="U1455" t="s">
        <v>11630</v>
      </c>
      <c r="V1455" t="s">
        <v>11631</v>
      </c>
      <c r="W1455" t="s">
        <v>32</v>
      </c>
      <c r="X1455" t="s">
        <v>11632</v>
      </c>
      <c r="Y1455" t="s">
        <v>32</v>
      </c>
      <c r="Z1455">
        <v>0</v>
      </c>
    </row>
    <row r="1456" spans="1:26" x14ac:dyDescent="0.25">
      <c r="A1456" t="s">
        <v>11633</v>
      </c>
      <c r="B1456">
        <v>1069534</v>
      </c>
      <c r="C1456" t="s">
        <v>11634</v>
      </c>
      <c r="D1456">
        <v>70721</v>
      </c>
      <c r="E1456" t="s">
        <v>8777</v>
      </c>
      <c r="F1456" t="s">
        <v>8778</v>
      </c>
      <c r="G1456">
        <v>2.0666500000000001</v>
      </c>
      <c r="H1456">
        <v>43.5</v>
      </c>
      <c r="I1456" t="s">
        <v>11635</v>
      </c>
      <c r="J1456" t="s">
        <v>11636</v>
      </c>
      <c r="K1456" t="s">
        <v>32</v>
      </c>
      <c r="L1456" t="s">
        <v>32</v>
      </c>
      <c r="M1456" t="s">
        <v>32</v>
      </c>
      <c r="N1456">
        <v>1</v>
      </c>
      <c r="O1456">
        <v>2054</v>
      </c>
      <c r="P1456">
        <v>1862</v>
      </c>
      <c r="Q1456" s="2">
        <v>40787</v>
      </c>
      <c r="R1456" s="2">
        <v>41670</v>
      </c>
      <c r="S1456" t="s">
        <v>33</v>
      </c>
      <c r="T1456" t="s">
        <v>11637</v>
      </c>
      <c r="U1456" t="s">
        <v>11638</v>
      </c>
      <c r="V1456" t="s">
        <v>11639</v>
      </c>
      <c r="W1456" t="s">
        <v>37</v>
      </c>
      <c r="X1456" t="s">
        <v>11640</v>
      </c>
      <c r="Y1456">
        <v>21995554</v>
      </c>
      <c r="Z1456">
        <v>0</v>
      </c>
    </row>
    <row r="1457" spans="1:26" x14ac:dyDescent="0.25">
      <c r="A1457" t="s">
        <v>11641</v>
      </c>
      <c r="B1457">
        <v>314315</v>
      </c>
      <c r="C1457" t="s">
        <v>11642</v>
      </c>
      <c r="D1457">
        <v>13435</v>
      </c>
      <c r="E1457" t="s">
        <v>8777</v>
      </c>
      <c r="F1457" t="s">
        <v>8778</v>
      </c>
      <c r="G1457">
        <v>1.88466</v>
      </c>
      <c r="H1457">
        <v>41.3</v>
      </c>
      <c r="I1457" t="s">
        <v>11643</v>
      </c>
      <c r="J1457" t="s">
        <v>11644</v>
      </c>
      <c r="K1457" t="s">
        <v>32</v>
      </c>
      <c r="L1457" t="s">
        <v>32</v>
      </c>
      <c r="M1457" t="s">
        <v>32</v>
      </c>
      <c r="N1457">
        <v>1</v>
      </c>
      <c r="O1457">
        <v>1955</v>
      </c>
      <c r="P1457">
        <v>1871</v>
      </c>
      <c r="Q1457" s="2">
        <v>38646</v>
      </c>
      <c r="R1457" s="2">
        <v>41513</v>
      </c>
      <c r="S1457" t="s">
        <v>33</v>
      </c>
      <c r="T1457" t="s">
        <v>4483</v>
      </c>
      <c r="U1457" t="s">
        <v>32</v>
      </c>
      <c r="V1457" t="s">
        <v>11645</v>
      </c>
      <c r="W1457" t="s">
        <v>37</v>
      </c>
      <c r="X1457" t="s">
        <v>11646</v>
      </c>
      <c r="Y1457">
        <v>16273110</v>
      </c>
      <c r="Z1457">
        <v>0</v>
      </c>
    </row>
    <row r="1458" spans="1:26" x14ac:dyDescent="0.25">
      <c r="A1458" t="s">
        <v>11647</v>
      </c>
      <c r="B1458">
        <v>1624</v>
      </c>
      <c r="C1458" t="s">
        <v>11648</v>
      </c>
      <c r="D1458">
        <v>242957</v>
      </c>
      <c r="E1458" t="s">
        <v>8777</v>
      </c>
      <c r="F1458" t="s">
        <v>8778</v>
      </c>
      <c r="G1458">
        <v>2.3204600000000002</v>
      </c>
      <c r="H1458">
        <v>32.9696</v>
      </c>
      <c r="I1458" t="s">
        <v>32</v>
      </c>
      <c r="J1458" t="s">
        <v>11649</v>
      </c>
      <c r="K1458" t="s">
        <v>32</v>
      </c>
      <c r="L1458" t="s">
        <v>11650</v>
      </c>
      <c r="M1458" t="s">
        <v>32</v>
      </c>
      <c r="N1458">
        <v>5</v>
      </c>
      <c r="O1458">
        <v>2328</v>
      </c>
      <c r="P1458">
        <v>2152</v>
      </c>
      <c r="Q1458" s="2">
        <v>41908</v>
      </c>
      <c r="R1458" s="2">
        <v>41908</v>
      </c>
      <c r="S1458" t="s">
        <v>33</v>
      </c>
      <c r="T1458" t="s">
        <v>411</v>
      </c>
      <c r="U1458" t="s">
        <v>11651</v>
      </c>
      <c r="V1458" t="s">
        <v>11652</v>
      </c>
      <c r="W1458" t="s">
        <v>32</v>
      </c>
      <c r="X1458" t="s">
        <v>32</v>
      </c>
      <c r="Y1458">
        <v>25201645</v>
      </c>
      <c r="Z1458">
        <v>0</v>
      </c>
    </row>
    <row r="1459" spans="1:26" x14ac:dyDescent="0.25">
      <c r="A1459" t="s">
        <v>11653</v>
      </c>
      <c r="B1459">
        <v>712961</v>
      </c>
      <c r="C1459" t="s">
        <v>11654</v>
      </c>
      <c r="D1459">
        <v>43535</v>
      </c>
      <c r="E1459" t="s">
        <v>8777</v>
      </c>
      <c r="F1459" t="s">
        <v>8778</v>
      </c>
      <c r="G1459">
        <v>2.1361400000000001</v>
      </c>
      <c r="H1459">
        <v>33.007199999999997</v>
      </c>
      <c r="I1459" t="s">
        <v>11655</v>
      </c>
      <c r="J1459" t="s">
        <v>11656</v>
      </c>
      <c r="K1459" t="s">
        <v>11657</v>
      </c>
      <c r="L1459" t="s">
        <v>11658</v>
      </c>
      <c r="M1459" t="s">
        <v>32</v>
      </c>
      <c r="N1459">
        <v>4</v>
      </c>
      <c r="O1459">
        <v>1674</v>
      </c>
      <c r="P1459">
        <v>1552</v>
      </c>
      <c r="Q1459" s="2">
        <v>40366</v>
      </c>
      <c r="R1459" s="2">
        <v>41670</v>
      </c>
      <c r="S1459" t="s">
        <v>33</v>
      </c>
      <c r="T1459" t="s">
        <v>11359</v>
      </c>
      <c r="U1459" t="s">
        <v>11659</v>
      </c>
      <c r="V1459" t="s">
        <v>11660</v>
      </c>
      <c r="W1459" t="s">
        <v>32</v>
      </c>
      <c r="X1459" t="s">
        <v>11661</v>
      </c>
      <c r="Y1459">
        <v>20675488</v>
      </c>
      <c r="Z1459">
        <v>0</v>
      </c>
    </row>
    <row r="1460" spans="1:26" x14ac:dyDescent="0.25">
      <c r="A1460" t="s">
        <v>11662</v>
      </c>
      <c r="B1460">
        <v>362948</v>
      </c>
      <c r="C1460" t="s">
        <v>11663</v>
      </c>
      <c r="D1460">
        <v>13280</v>
      </c>
      <c r="E1460" t="s">
        <v>8777</v>
      </c>
      <c r="F1460" t="s">
        <v>8778</v>
      </c>
      <c r="G1460">
        <v>2.1339800000000002</v>
      </c>
      <c r="H1460">
        <v>33.006599999999999</v>
      </c>
      <c r="I1460" t="s">
        <v>11664</v>
      </c>
      <c r="J1460" t="s">
        <v>11665</v>
      </c>
      <c r="K1460" t="s">
        <v>11666</v>
      </c>
      <c r="L1460" t="s">
        <v>11667</v>
      </c>
      <c r="M1460" t="s">
        <v>32</v>
      </c>
      <c r="N1460">
        <v>4</v>
      </c>
      <c r="O1460">
        <v>2182</v>
      </c>
      <c r="P1460">
        <v>2013</v>
      </c>
      <c r="Q1460" s="2">
        <v>38806</v>
      </c>
      <c r="R1460" s="2">
        <v>41775</v>
      </c>
      <c r="S1460" t="s">
        <v>33</v>
      </c>
      <c r="T1460" t="s">
        <v>411</v>
      </c>
      <c r="U1460" t="s">
        <v>11668</v>
      </c>
      <c r="V1460" t="s">
        <v>11669</v>
      </c>
      <c r="W1460" t="s">
        <v>166</v>
      </c>
      <c r="X1460" t="s">
        <v>11670</v>
      </c>
      <c r="Y1460">
        <v>16617113</v>
      </c>
      <c r="Z1460">
        <v>0</v>
      </c>
    </row>
    <row r="1461" spans="1:26" x14ac:dyDescent="0.25">
      <c r="A1461" t="s">
        <v>11671</v>
      </c>
      <c r="B1461">
        <v>714313</v>
      </c>
      <c r="C1461" t="s">
        <v>11672</v>
      </c>
      <c r="D1461">
        <v>43579</v>
      </c>
      <c r="E1461" t="s">
        <v>8777</v>
      </c>
      <c r="F1461" t="s">
        <v>8778</v>
      </c>
      <c r="G1461">
        <v>1.3757699999999999</v>
      </c>
      <c r="H1461">
        <v>34.8429</v>
      </c>
      <c r="I1461" t="s">
        <v>11673</v>
      </c>
      <c r="J1461" t="s">
        <v>11674</v>
      </c>
      <c r="K1461" t="s">
        <v>11675</v>
      </c>
      <c r="L1461" t="s">
        <v>11676</v>
      </c>
      <c r="M1461" t="s">
        <v>32</v>
      </c>
      <c r="N1461">
        <v>3</v>
      </c>
      <c r="O1461">
        <v>1519</v>
      </c>
      <c r="P1461">
        <v>1284</v>
      </c>
      <c r="Q1461" s="2">
        <v>40792</v>
      </c>
      <c r="R1461" s="2">
        <v>41670</v>
      </c>
      <c r="S1461" t="s">
        <v>33</v>
      </c>
      <c r="T1461" t="s">
        <v>11677</v>
      </c>
      <c r="U1461" t="s">
        <v>11678</v>
      </c>
      <c r="V1461" t="s">
        <v>11679</v>
      </c>
      <c r="W1461" t="s">
        <v>37</v>
      </c>
      <c r="X1461" t="s">
        <v>11680</v>
      </c>
      <c r="Y1461">
        <v>21995419</v>
      </c>
      <c r="Z1461">
        <v>0</v>
      </c>
    </row>
    <row r="1462" spans="1:26" x14ac:dyDescent="0.25">
      <c r="A1462" t="s">
        <v>11681</v>
      </c>
      <c r="B1462">
        <v>1545702</v>
      </c>
      <c r="C1462" t="s">
        <v>11682</v>
      </c>
      <c r="D1462">
        <v>260941</v>
      </c>
      <c r="E1462" t="s">
        <v>8777</v>
      </c>
      <c r="F1462" t="s">
        <v>8778</v>
      </c>
      <c r="G1462">
        <v>1.9325300000000001</v>
      </c>
      <c r="H1462">
        <v>36.707599999999999</v>
      </c>
      <c r="I1462" t="s">
        <v>32</v>
      </c>
      <c r="J1462" t="s">
        <v>11683</v>
      </c>
      <c r="K1462" t="s">
        <v>32</v>
      </c>
      <c r="L1462" t="s">
        <v>11684</v>
      </c>
      <c r="M1462" t="s">
        <v>32</v>
      </c>
      <c r="N1462">
        <v>2</v>
      </c>
      <c r="O1462">
        <v>1841</v>
      </c>
      <c r="P1462">
        <v>1772</v>
      </c>
      <c r="Q1462" s="2">
        <v>41913</v>
      </c>
      <c r="R1462" s="2">
        <v>41913</v>
      </c>
      <c r="S1462" t="s">
        <v>33</v>
      </c>
      <c r="T1462" t="s">
        <v>4107</v>
      </c>
      <c r="U1462" t="s">
        <v>11685</v>
      </c>
      <c r="V1462" t="s">
        <v>11686</v>
      </c>
      <c r="W1462" t="s">
        <v>32</v>
      </c>
      <c r="X1462" t="s">
        <v>32</v>
      </c>
      <c r="Y1462" t="s">
        <v>32</v>
      </c>
      <c r="Z1462">
        <v>0</v>
      </c>
    </row>
    <row r="1463" spans="1:26" x14ac:dyDescent="0.25">
      <c r="A1463" t="s">
        <v>11687</v>
      </c>
      <c r="B1463">
        <v>420889</v>
      </c>
      <c r="C1463" t="s">
        <v>11688</v>
      </c>
      <c r="D1463">
        <v>18705</v>
      </c>
      <c r="E1463" t="s">
        <v>8777</v>
      </c>
      <c r="F1463" t="s">
        <v>8778</v>
      </c>
      <c r="G1463">
        <v>1.9501299999999999</v>
      </c>
      <c r="H1463">
        <v>38.799999999999997</v>
      </c>
      <c r="I1463" t="s">
        <v>11689</v>
      </c>
      <c r="J1463" t="s">
        <v>11690</v>
      </c>
      <c r="K1463" t="s">
        <v>32</v>
      </c>
      <c r="L1463" t="s">
        <v>32</v>
      </c>
      <c r="M1463" t="s">
        <v>32</v>
      </c>
      <c r="N1463">
        <v>1</v>
      </c>
      <c r="O1463">
        <v>2024</v>
      </c>
      <c r="P1463">
        <v>1947</v>
      </c>
      <c r="Q1463" s="2">
        <v>40765</v>
      </c>
      <c r="R1463" s="2">
        <v>41452</v>
      </c>
      <c r="S1463" t="s">
        <v>33</v>
      </c>
      <c r="T1463" t="s">
        <v>9516</v>
      </c>
      <c r="U1463" t="s">
        <v>32</v>
      </c>
      <c r="V1463" t="s">
        <v>11691</v>
      </c>
      <c r="W1463" t="s">
        <v>37</v>
      </c>
      <c r="X1463" t="s">
        <v>11692</v>
      </c>
      <c r="Y1463">
        <v>21829716</v>
      </c>
      <c r="Z1463">
        <v>0</v>
      </c>
    </row>
    <row r="1464" spans="1:26" x14ac:dyDescent="0.25">
      <c r="A1464" t="s">
        <v>11693</v>
      </c>
      <c r="B1464">
        <v>420890</v>
      </c>
      <c r="C1464" t="s">
        <v>11694</v>
      </c>
      <c r="D1464">
        <v>18707</v>
      </c>
      <c r="E1464" t="s">
        <v>8777</v>
      </c>
      <c r="F1464" t="s">
        <v>8778</v>
      </c>
      <c r="G1464">
        <v>1.9639599999999999</v>
      </c>
      <c r="H1464">
        <v>38.799999999999997</v>
      </c>
      <c r="I1464" t="s">
        <v>11695</v>
      </c>
      <c r="J1464" t="s">
        <v>11696</v>
      </c>
      <c r="K1464" t="s">
        <v>32</v>
      </c>
      <c r="L1464" t="s">
        <v>32</v>
      </c>
      <c r="M1464" t="s">
        <v>32</v>
      </c>
      <c r="N1464">
        <v>1</v>
      </c>
      <c r="O1464">
        <v>2045</v>
      </c>
      <c r="P1464">
        <v>1968</v>
      </c>
      <c r="Q1464" s="2">
        <v>40765</v>
      </c>
      <c r="R1464" s="2">
        <v>41436</v>
      </c>
      <c r="S1464" t="s">
        <v>33</v>
      </c>
      <c r="T1464" t="s">
        <v>9516</v>
      </c>
      <c r="U1464" t="s">
        <v>32</v>
      </c>
      <c r="V1464" t="s">
        <v>11697</v>
      </c>
      <c r="W1464" t="s">
        <v>32</v>
      </c>
      <c r="X1464" t="s">
        <v>11698</v>
      </c>
      <c r="Y1464">
        <v>21829716</v>
      </c>
      <c r="Z1464">
        <v>0</v>
      </c>
    </row>
    <row r="1465" spans="1:26" x14ac:dyDescent="0.25">
      <c r="A1465" t="s">
        <v>11699</v>
      </c>
      <c r="B1465">
        <v>1358</v>
      </c>
      <c r="C1465" t="s">
        <v>11700</v>
      </c>
      <c r="D1465">
        <v>260691</v>
      </c>
      <c r="E1465" t="s">
        <v>8777</v>
      </c>
      <c r="F1465" t="s">
        <v>8778</v>
      </c>
      <c r="G1465">
        <v>2.3980899999999998</v>
      </c>
      <c r="H1465">
        <v>35</v>
      </c>
      <c r="I1465" t="s">
        <v>32</v>
      </c>
      <c r="J1465" t="s">
        <v>11701</v>
      </c>
      <c r="K1465" t="s">
        <v>32</v>
      </c>
      <c r="L1465" t="s">
        <v>32</v>
      </c>
      <c r="M1465" t="s">
        <v>32</v>
      </c>
      <c r="N1465">
        <v>1</v>
      </c>
      <c r="O1465">
        <v>2279</v>
      </c>
      <c r="P1465">
        <v>2197</v>
      </c>
      <c r="Q1465" s="2">
        <v>41913</v>
      </c>
      <c r="R1465" s="2">
        <v>41913</v>
      </c>
      <c r="S1465" t="s">
        <v>33</v>
      </c>
      <c r="T1465" t="s">
        <v>11702</v>
      </c>
      <c r="U1465" t="s">
        <v>11703</v>
      </c>
      <c r="V1465" t="s">
        <v>11704</v>
      </c>
      <c r="W1465" t="s">
        <v>32</v>
      </c>
      <c r="X1465" t="s">
        <v>32</v>
      </c>
      <c r="Y1465" t="s">
        <v>32</v>
      </c>
      <c r="Z1465">
        <v>0</v>
      </c>
    </row>
    <row r="1466" spans="1:26" x14ac:dyDescent="0.25">
      <c r="A1466" t="s">
        <v>11705</v>
      </c>
      <c r="B1466">
        <v>1104322</v>
      </c>
      <c r="C1466" t="s">
        <v>11706</v>
      </c>
      <c r="D1466">
        <v>74685</v>
      </c>
      <c r="E1466" t="s">
        <v>8777</v>
      </c>
      <c r="F1466" t="s">
        <v>8778</v>
      </c>
      <c r="G1466">
        <v>2.5771000000000002</v>
      </c>
      <c r="H1466">
        <v>35.877099999999999</v>
      </c>
      <c r="I1466" t="s">
        <v>11707</v>
      </c>
      <c r="J1466" t="s">
        <v>11708</v>
      </c>
      <c r="K1466" t="s">
        <v>11709</v>
      </c>
      <c r="L1466" t="s">
        <v>11710</v>
      </c>
      <c r="M1466" t="s">
        <v>32</v>
      </c>
      <c r="N1466">
        <v>5</v>
      </c>
      <c r="O1466">
        <v>2845</v>
      </c>
      <c r="P1466">
        <v>2769</v>
      </c>
      <c r="Q1466" s="2">
        <v>40878</v>
      </c>
      <c r="R1466" s="2">
        <v>41670</v>
      </c>
      <c r="S1466" t="s">
        <v>33</v>
      </c>
      <c r="T1466" t="s">
        <v>11711</v>
      </c>
      <c r="U1466" t="s">
        <v>11712</v>
      </c>
      <c r="V1466" t="s">
        <v>11713</v>
      </c>
      <c r="W1466" t="s">
        <v>32</v>
      </c>
      <c r="X1466" t="s">
        <v>11714</v>
      </c>
      <c r="Y1466" t="s">
        <v>32</v>
      </c>
      <c r="Z1466">
        <v>0</v>
      </c>
    </row>
    <row r="1467" spans="1:26" x14ac:dyDescent="0.25">
      <c r="A1467" t="s">
        <v>11715</v>
      </c>
      <c r="B1467">
        <v>1295826</v>
      </c>
      <c r="C1467" t="s">
        <v>11716</v>
      </c>
      <c r="D1467">
        <v>189982</v>
      </c>
      <c r="E1467" t="s">
        <v>8777</v>
      </c>
      <c r="F1467" t="s">
        <v>8778</v>
      </c>
      <c r="G1467">
        <v>2.4270499999999999</v>
      </c>
      <c r="H1467">
        <v>35.700000000000003</v>
      </c>
      <c r="I1467" t="s">
        <v>11717</v>
      </c>
      <c r="J1467" t="s">
        <v>11718</v>
      </c>
      <c r="K1467" t="s">
        <v>32</v>
      </c>
      <c r="L1467" t="s">
        <v>32</v>
      </c>
      <c r="M1467" t="s">
        <v>32</v>
      </c>
      <c r="N1467">
        <v>1</v>
      </c>
      <c r="O1467">
        <v>2353</v>
      </c>
      <c r="P1467">
        <v>2268</v>
      </c>
      <c r="Q1467" s="2">
        <v>41533</v>
      </c>
      <c r="R1467" s="2">
        <v>41669</v>
      </c>
      <c r="S1467" t="s">
        <v>33</v>
      </c>
      <c r="T1467" t="s">
        <v>11719</v>
      </c>
      <c r="U1467" t="s">
        <v>11720</v>
      </c>
      <c r="V1467" t="s">
        <v>11721</v>
      </c>
      <c r="W1467" t="s">
        <v>32</v>
      </c>
      <c r="X1467" t="s">
        <v>11722</v>
      </c>
      <c r="Y1467">
        <v>24009606</v>
      </c>
      <c r="Z1467">
        <v>0</v>
      </c>
    </row>
    <row r="1468" spans="1:26" x14ac:dyDescent="0.25">
      <c r="A1468" t="s">
        <v>11723</v>
      </c>
      <c r="B1468">
        <v>416870</v>
      </c>
      <c r="C1468" t="s">
        <v>11724</v>
      </c>
      <c r="D1468">
        <v>18797</v>
      </c>
      <c r="E1468" t="s">
        <v>8777</v>
      </c>
      <c r="F1468" t="s">
        <v>8778</v>
      </c>
      <c r="G1468">
        <v>2.52948</v>
      </c>
      <c r="H1468">
        <v>35.700000000000003</v>
      </c>
      <c r="I1468" t="s">
        <v>11725</v>
      </c>
      <c r="J1468" t="s">
        <v>11726</v>
      </c>
      <c r="K1468" t="s">
        <v>32</v>
      </c>
      <c r="L1468" t="s">
        <v>32</v>
      </c>
      <c r="M1468" t="s">
        <v>32</v>
      </c>
      <c r="N1468">
        <v>1</v>
      </c>
      <c r="O1468">
        <v>2597</v>
      </c>
      <c r="P1468">
        <v>2434</v>
      </c>
      <c r="Q1468" s="2">
        <v>39113</v>
      </c>
      <c r="R1468" s="2">
        <v>41435</v>
      </c>
      <c r="S1468" t="s">
        <v>33</v>
      </c>
      <c r="T1468" t="s">
        <v>11727</v>
      </c>
      <c r="U1468" t="s">
        <v>32</v>
      </c>
      <c r="V1468" t="s">
        <v>11728</v>
      </c>
      <c r="W1468" t="s">
        <v>32</v>
      </c>
      <c r="X1468" t="s">
        <v>11729</v>
      </c>
      <c r="Y1468">
        <v>17307855</v>
      </c>
      <c r="Z1468">
        <v>0</v>
      </c>
    </row>
    <row r="1469" spans="1:26" x14ac:dyDescent="0.25">
      <c r="A1469" t="s">
        <v>11730</v>
      </c>
      <c r="B1469">
        <v>746361</v>
      </c>
      <c r="C1469" t="s">
        <v>11731</v>
      </c>
      <c r="D1469">
        <v>46623</v>
      </c>
      <c r="E1469" t="s">
        <v>8777</v>
      </c>
      <c r="F1469" t="s">
        <v>8778</v>
      </c>
      <c r="G1469">
        <v>2.5302899999999999</v>
      </c>
      <c r="H1469">
        <v>35.700000000000003</v>
      </c>
      <c r="I1469" t="s">
        <v>11732</v>
      </c>
      <c r="J1469" t="s">
        <v>11733</v>
      </c>
      <c r="K1469" t="s">
        <v>32</v>
      </c>
      <c r="L1469" t="s">
        <v>32</v>
      </c>
      <c r="M1469" t="s">
        <v>32</v>
      </c>
      <c r="N1469">
        <v>1</v>
      </c>
      <c r="O1469">
        <v>2594</v>
      </c>
      <c r="P1469">
        <v>2510</v>
      </c>
      <c r="Q1469" s="2">
        <v>40361</v>
      </c>
      <c r="R1469" s="2">
        <v>41669</v>
      </c>
      <c r="S1469" t="s">
        <v>33</v>
      </c>
      <c r="T1469" t="s">
        <v>11734</v>
      </c>
      <c r="U1469" t="s">
        <v>11735</v>
      </c>
      <c r="V1469" t="s">
        <v>11736</v>
      </c>
      <c r="W1469" t="s">
        <v>32</v>
      </c>
      <c r="X1469" t="s">
        <v>11737</v>
      </c>
      <c r="Y1469">
        <v>20639323</v>
      </c>
      <c r="Z1469">
        <v>0</v>
      </c>
    </row>
    <row r="1470" spans="1:26" x14ac:dyDescent="0.25">
      <c r="A1470" t="s">
        <v>11738</v>
      </c>
      <c r="B1470">
        <v>272622</v>
      </c>
      <c r="C1470" t="s">
        <v>11739</v>
      </c>
      <c r="D1470">
        <v>401</v>
      </c>
      <c r="E1470" t="s">
        <v>8777</v>
      </c>
      <c r="F1470" t="s">
        <v>8778</v>
      </c>
      <c r="G1470">
        <v>2.5983499999999999</v>
      </c>
      <c r="H1470">
        <v>35.824199999999998</v>
      </c>
      <c r="I1470" t="s">
        <v>11740</v>
      </c>
      <c r="J1470" t="s">
        <v>11741</v>
      </c>
      <c r="K1470" t="s">
        <v>11742</v>
      </c>
      <c r="L1470" t="s">
        <v>11743</v>
      </c>
      <c r="M1470" t="s">
        <v>32</v>
      </c>
      <c r="N1470">
        <v>6</v>
      </c>
      <c r="O1470">
        <v>2739</v>
      </c>
      <c r="P1470">
        <v>2501</v>
      </c>
      <c r="Q1470" s="2">
        <v>39003</v>
      </c>
      <c r="R1470" s="2">
        <v>41667</v>
      </c>
      <c r="S1470" t="s">
        <v>33</v>
      </c>
      <c r="T1470" t="s">
        <v>11202</v>
      </c>
      <c r="U1470" t="s">
        <v>11744</v>
      </c>
      <c r="V1470" t="s">
        <v>11745</v>
      </c>
      <c r="W1470" t="s">
        <v>32</v>
      </c>
      <c r="X1470" t="s">
        <v>11746</v>
      </c>
      <c r="Y1470">
        <v>17030793</v>
      </c>
      <c r="Z1470">
        <v>0</v>
      </c>
    </row>
    <row r="1471" spans="1:26" x14ac:dyDescent="0.25">
      <c r="A1471" t="s">
        <v>11747</v>
      </c>
      <c r="B1471">
        <v>1111678</v>
      </c>
      <c r="C1471" t="s">
        <v>11748</v>
      </c>
      <c r="D1471">
        <v>76597</v>
      </c>
      <c r="E1471" t="s">
        <v>8777</v>
      </c>
      <c r="F1471" t="s">
        <v>8778</v>
      </c>
      <c r="G1471">
        <v>2.4573499999999999</v>
      </c>
      <c r="H1471">
        <v>35.76</v>
      </c>
      <c r="I1471" t="s">
        <v>11749</v>
      </c>
      <c r="J1471" t="s">
        <v>11750</v>
      </c>
      <c r="K1471" t="s">
        <v>11751</v>
      </c>
      <c r="L1471" t="s">
        <v>11752</v>
      </c>
      <c r="M1471" t="s">
        <v>32</v>
      </c>
      <c r="N1471">
        <v>9</v>
      </c>
      <c r="O1471">
        <v>2401</v>
      </c>
      <c r="P1471">
        <v>2109</v>
      </c>
      <c r="Q1471" s="2">
        <v>41226</v>
      </c>
      <c r="R1471" s="2">
        <v>41670</v>
      </c>
      <c r="S1471" t="s">
        <v>33</v>
      </c>
      <c r="T1471" t="s">
        <v>411</v>
      </c>
      <c r="U1471" t="s">
        <v>11753</v>
      </c>
      <c r="V1471" t="s">
        <v>11754</v>
      </c>
      <c r="W1471" t="s">
        <v>32</v>
      </c>
      <c r="X1471" t="s">
        <v>11755</v>
      </c>
      <c r="Y1471" t="s">
        <v>32</v>
      </c>
      <c r="Z1471">
        <v>0</v>
      </c>
    </row>
    <row r="1472" spans="1:26" x14ac:dyDescent="0.25">
      <c r="A1472" t="s">
        <v>11756</v>
      </c>
      <c r="B1472">
        <v>929102</v>
      </c>
      <c r="C1472" t="s">
        <v>11757</v>
      </c>
      <c r="D1472">
        <v>60377</v>
      </c>
      <c r="E1472" t="s">
        <v>8777</v>
      </c>
      <c r="F1472" t="s">
        <v>8778</v>
      </c>
      <c r="G1472">
        <v>2.5187400000000002</v>
      </c>
      <c r="H1472">
        <v>35.094200000000001</v>
      </c>
      <c r="I1472" t="s">
        <v>11758</v>
      </c>
      <c r="J1472" t="s">
        <v>11759</v>
      </c>
      <c r="K1472" t="s">
        <v>11760</v>
      </c>
      <c r="L1472" t="s">
        <v>11761</v>
      </c>
      <c r="M1472" t="s">
        <v>32</v>
      </c>
      <c r="N1472">
        <v>6</v>
      </c>
      <c r="O1472">
        <v>2549</v>
      </c>
      <c r="P1472">
        <v>2408</v>
      </c>
      <c r="Q1472" s="2">
        <v>40620</v>
      </c>
      <c r="R1472" s="2">
        <v>41670</v>
      </c>
      <c r="S1472" t="s">
        <v>33</v>
      </c>
      <c r="T1472" t="s">
        <v>7935</v>
      </c>
      <c r="U1472" t="s">
        <v>11762</v>
      </c>
      <c r="V1472" t="s">
        <v>11763</v>
      </c>
      <c r="W1472" t="s">
        <v>32</v>
      </c>
      <c r="X1472" t="s">
        <v>11764</v>
      </c>
      <c r="Y1472">
        <v>21460077</v>
      </c>
      <c r="Z1472">
        <v>0</v>
      </c>
    </row>
    <row r="1473" spans="1:26" x14ac:dyDescent="0.25">
      <c r="A1473" t="s">
        <v>11765</v>
      </c>
      <c r="B1473">
        <v>272623</v>
      </c>
      <c r="C1473" t="s">
        <v>11766</v>
      </c>
      <c r="D1473">
        <v>72</v>
      </c>
      <c r="E1473" t="s">
        <v>8777</v>
      </c>
      <c r="F1473" t="s">
        <v>8778</v>
      </c>
      <c r="G1473">
        <v>2.3655900000000001</v>
      </c>
      <c r="H1473">
        <v>35.299999999999997</v>
      </c>
      <c r="I1473" t="s">
        <v>11767</v>
      </c>
      <c r="J1473" t="s">
        <v>11768</v>
      </c>
      <c r="K1473" t="s">
        <v>32</v>
      </c>
      <c r="L1473" t="s">
        <v>32</v>
      </c>
      <c r="M1473" t="s">
        <v>32</v>
      </c>
      <c r="N1473">
        <v>1</v>
      </c>
      <c r="O1473">
        <v>2406</v>
      </c>
      <c r="P1473">
        <v>2277</v>
      </c>
      <c r="Q1473" s="2">
        <v>36900</v>
      </c>
      <c r="R1473" s="2">
        <v>41775</v>
      </c>
      <c r="S1473" t="s">
        <v>33</v>
      </c>
      <c r="T1473" t="s">
        <v>9372</v>
      </c>
      <c r="U1473" t="s">
        <v>11769</v>
      </c>
      <c r="V1473" t="s">
        <v>11770</v>
      </c>
      <c r="W1473" t="s">
        <v>166</v>
      </c>
      <c r="X1473" t="s">
        <v>11771</v>
      </c>
      <c r="Y1473">
        <v>11337471</v>
      </c>
      <c r="Z1473">
        <v>0</v>
      </c>
    </row>
    <row r="1474" spans="1:26" x14ac:dyDescent="0.25">
      <c r="A1474" t="s">
        <v>11772</v>
      </c>
      <c r="B1474">
        <v>1046624</v>
      </c>
      <c r="C1474" t="s">
        <v>11773</v>
      </c>
      <c r="D1474">
        <v>68077</v>
      </c>
      <c r="E1474" t="s">
        <v>8777</v>
      </c>
      <c r="F1474" t="s">
        <v>8778</v>
      </c>
      <c r="G1474">
        <v>2.4214699999999998</v>
      </c>
      <c r="H1474">
        <v>35.1</v>
      </c>
      <c r="I1474" t="s">
        <v>11774</v>
      </c>
      <c r="J1474" t="s">
        <v>11775</v>
      </c>
      <c r="K1474" t="s">
        <v>32</v>
      </c>
      <c r="L1474" t="s">
        <v>32</v>
      </c>
      <c r="M1474" t="s">
        <v>32</v>
      </c>
      <c r="N1474">
        <v>1</v>
      </c>
      <c r="O1474">
        <v>2318</v>
      </c>
      <c r="P1474">
        <v>2224</v>
      </c>
      <c r="Q1474" s="2">
        <v>40943</v>
      </c>
      <c r="R1474" s="2">
        <v>41514</v>
      </c>
      <c r="S1474" t="s">
        <v>33</v>
      </c>
      <c r="T1474" t="s">
        <v>9765</v>
      </c>
      <c r="U1474" t="s">
        <v>32</v>
      </c>
      <c r="V1474" t="s">
        <v>11776</v>
      </c>
      <c r="W1474" t="s">
        <v>32</v>
      </c>
      <c r="X1474" t="s">
        <v>11777</v>
      </c>
      <c r="Y1474">
        <v>22461545</v>
      </c>
      <c r="Z1474">
        <v>0</v>
      </c>
    </row>
    <row r="1475" spans="1:26" x14ac:dyDescent="0.25">
      <c r="A1475" t="s">
        <v>11778</v>
      </c>
      <c r="B1475">
        <v>684738</v>
      </c>
      <c r="C1475" t="s">
        <v>11779</v>
      </c>
      <c r="D1475">
        <v>41115</v>
      </c>
      <c r="E1475" t="s">
        <v>8777</v>
      </c>
      <c r="F1475" t="s">
        <v>8778</v>
      </c>
      <c r="G1475">
        <v>2.63565</v>
      </c>
      <c r="H1475">
        <v>34.864400000000003</v>
      </c>
      <c r="I1475" t="s">
        <v>11780</v>
      </c>
      <c r="J1475" t="s">
        <v>11781</v>
      </c>
      <c r="K1475" t="s">
        <v>11782</v>
      </c>
      <c r="L1475" t="s">
        <v>11783</v>
      </c>
      <c r="M1475" t="s">
        <v>32</v>
      </c>
      <c r="N1475">
        <v>2</v>
      </c>
      <c r="O1475">
        <v>2662</v>
      </c>
      <c r="P1475">
        <v>2473</v>
      </c>
      <c r="Q1475" s="2">
        <v>40165</v>
      </c>
      <c r="R1475" s="2">
        <v>41669</v>
      </c>
      <c r="S1475" t="s">
        <v>33</v>
      </c>
      <c r="T1475" t="s">
        <v>11784</v>
      </c>
      <c r="U1475" t="s">
        <v>11785</v>
      </c>
      <c r="V1475" t="s">
        <v>11786</v>
      </c>
      <c r="W1475" t="s">
        <v>32</v>
      </c>
      <c r="X1475" t="s">
        <v>11787</v>
      </c>
      <c r="Y1475" s="3">
        <v>1803982520348260</v>
      </c>
      <c r="Z1475">
        <v>0</v>
      </c>
    </row>
    <row r="1476" spans="1:26" x14ac:dyDescent="0.25">
      <c r="A1476" t="s">
        <v>11788</v>
      </c>
      <c r="B1476">
        <v>1399116</v>
      </c>
      <c r="C1476" t="s">
        <v>11789</v>
      </c>
      <c r="D1476">
        <v>218564</v>
      </c>
      <c r="E1476" t="s">
        <v>8777</v>
      </c>
      <c r="F1476" t="s">
        <v>8778</v>
      </c>
      <c r="G1476">
        <v>2.59334</v>
      </c>
      <c r="H1476">
        <v>35.391500000000001</v>
      </c>
      <c r="I1476" t="s">
        <v>11790</v>
      </c>
      <c r="J1476" t="s">
        <v>11791</v>
      </c>
      <c r="K1476" t="s">
        <v>11792</v>
      </c>
      <c r="L1476" t="s">
        <v>11793</v>
      </c>
      <c r="M1476" t="s">
        <v>32</v>
      </c>
      <c r="N1476">
        <v>2</v>
      </c>
      <c r="O1476">
        <v>2732</v>
      </c>
      <c r="P1476">
        <v>2593</v>
      </c>
      <c r="Q1476" s="2">
        <v>41571</v>
      </c>
      <c r="R1476" s="2">
        <v>41670</v>
      </c>
      <c r="S1476" t="s">
        <v>33</v>
      </c>
      <c r="T1476" t="s">
        <v>11794</v>
      </c>
      <c r="U1476" t="s">
        <v>11795</v>
      </c>
      <c r="V1476" t="s">
        <v>11796</v>
      </c>
      <c r="W1476" t="s">
        <v>32</v>
      </c>
      <c r="X1476" t="s">
        <v>11797</v>
      </c>
      <c r="Y1476" t="s">
        <v>32</v>
      </c>
      <c r="Z1476">
        <v>0</v>
      </c>
    </row>
    <row r="1477" spans="1:26" x14ac:dyDescent="0.25">
      <c r="A1477" t="s">
        <v>11788</v>
      </c>
      <c r="B1477">
        <v>1399116</v>
      </c>
      <c r="C1477" t="s">
        <v>11789</v>
      </c>
      <c r="D1477">
        <v>218564</v>
      </c>
      <c r="E1477" t="s">
        <v>8777</v>
      </c>
      <c r="F1477" t="s">
        <v>8778</v>
      </c>
      <c r="G1477">
        <v>2.5954899999999999</v>
      </c>
      <c r="H1477">
        <v>35.391500000000001</v>
      </c>
      <c r="I1477" t="s">
        <v>11790</v>
      </c>
      <c r="J1477" t="s">
        <v>11791</v>
      </c>
      <c r="K1477" t="s">
        <v>11792</v>
      </c>
      <c r="L1477" t="s">
        <v>11798</v>
      </c>
      <c r="M1477" t="s">
        <v>32</v>
      </c>
      <c r="N1477">
        <v>4</v>
      </c>
      <c r="O1477">
        <v>2732</v>
      </c>
      <c r="P1477">
        <v>2593</v>
      </c>
      <c r="Q1477" s="2">
        <v>41571</v>
      </c>
      <c r="R1477" s="2">
        <v>41670</v>
      </c>
      <c r="S1477" t="s">
        <v>33</v>
      </c>
      <c r="T1477" t="s">
        <v>11794</v>
      </c>
      <c r="U1477" t="s">
        <v>11795</v>
      </c>
      <c r="V1477" t="s">
        <v>11799</v>
      </c>
      <c r="W1477" t="s">
        <v>32</v>
      </c>
      <c r="X1477" t="s">
        <v>11797</v>
      </c>
      <c r="Y1477" t="s">
        <v>32</v>
      </c>
      <c r="Z1477">
        <v>0</v>
      </c>
    </row>
    <row r="1478" spans="1:26" x14ac:dyDescent="0.25">
      <c r="A1478" t="s">
        <v>11800</v>
      </c>
      <c r="B1478">
        <v>1117941</v>
      </c>
      <c r="C1478" t="s">
        <v>11801</v>
      </c>
      <c r="D1478">
        <v>196165</v>
      </c>
      <c r="E1478" t="s">
        <v>8777</v>
      </c>
      <c r="F1478" t="s">
        <v>8778</v>
      </c>
      <c r="G1478">
        <v>2.59226</v>
      </c>
      <c r="H1478">
        <v>34.862299999999998</v>
      </c>
      <c r="I1478" t="s">
        <v>32</v>
      </c>
      <c r="J1478" t="s">
        <v>11802</v>
      </c>
      <c r="K1478" t="s">
        <v>32</v>
      </c>
      <c r="L1478" t="s">
        <v>11803</v>
      </c>
      <c r="M1478" t="s">
        <v>32</v>
      </c>
      <c r="N1478">
        <v>2</v>
      </c>
      <c r="O1478">
        <v>2519</v>
      </c>
      <c r="P1478">
        <v>2378</v>
      </c>
      <c r="Q1478" s="2">
        <v>41850</v>
      </c>
      <c r="R1478" s="2">
        <v>41850</v>
      </c>
      <c r="S1478" t="s">
        <v>33</v>
      </c>
      <c r="T1478" t="s">
        <v>11804</v>
      </c>
      <c r="U1478" t="s">
        <v>11805</v>
      </c>
      <c r="V1478" t="s">
        <v>11806</v>
      </c>
      <c r="W1478" t="s">
        <v>32</v>
      </c>
      <c r="X1478" t="s">
        <v>32</v>
      </c>
      <c r="Y1478" t="s">
        <v>32</v>
      </c>
      <c r="Z1478">
        <v>0</v>
      </c>
    </row>
    <row r="1479" spans="1:26" x14ac:dyDescent="0.25">
      <c r="A1479" t="s">
        <v>11807</v>
      </c>
      <c r="B1479">
        <v>1229758</v>
      </c>
      <c r="C1479" t="s">
        <v>11808</v>
      </c>
      <c r="D1479">
        <v>174298</v>
      </c>
      <c r="E1479" t="s">
        <v>8777</v>
      </c>
      <c r="F1479" t="s">
        <v>8778</v>
      </c>
      <c r="G1479">
        <v>1.7734700000000001</v>
      </c>
      <c r="H1479">
        <v>37.091000000000001</v>
      </c>
      <c r="I1479" t="s">
        <v>11809</v>
      </c>
      <c r="J1479" t="s">
        <v>11810</v>
      </c>
      <c r="K1479" t="s">
        <v>11811</v>
      </c>
      <c r="L1479" t="s">
        <v>11812</v>
      </c>
      <c r="M1479" t="s">
        <v>32</v>
      </c>
      <c r="N1479">
        <v>5</v>
      </c>
      <c r="O1479">
        <v>1769</v>
      </c>
      <c r="P1479">
        <v>1691</v>
      </c>
      <c r="Q1479" s="2">
        <v>41180</v>
      </c>
      <c r="R1479" s="2">
        <v>41669</v>
      </c>
      <c r="S1479" t="s">
        <v>33</v>
      </c>
      <c r="T1479" t="s">
        <v>11813</v>
      </c>
      <c r="U1479" t="s">
        <v>11814</v>
      </c>
      <c r="V1479" t="s">
        <v>11815</v>
      </c>
      <c r="W1479" t="s">
        <v>37</v>
      </c>
      <c r="X1479" t="s">
        <v>11816</v>
      </c>
      <c r="Y1479">
        <v>23144413</v>
      </c>
      <c r="Z1479">
        <v>0</v>
      </c>
    </row>
    <row r="1480" spans="1:26" x14ac:dyDescent="0.25">
      <c r="A1480" t="s">
        <v>11817</v>
      </c>
      <c r="B1480">
        <v>349519</v>
      </c>
      <c r="C1480" t="s">
        <v>11818</v>
      </c>
      <c r="D1480">
        <v>16062</v>
      </c>
      <c r="E1480" t="s">
        <v>8777</v>
      </c>
      <c r="F1480" t="s">
        <v>8778</v>
      </c>
      <c r="G1480">
        <v>1.8966099999999999</v>
      </c>
      <c r="H1480">
        <v>38.880400000000002</v>
      </c>
      <c r="I1480" t="s">
        <v>11819</v>
      </c>
      <c r="J1480" t="s">
        <v>11820</v>
      </c>
      <c r="K1480" t="s">
        <v>11821</v>
      </c>
      <c r="L1480" t="s">
        <v>11822</v>
      </c>
      <c r="M1480" t="s">
        <v>32</v>
      </c>
      <c r="N1480">
        <v>5</v>
      </c>
      <c r="O1480">
        <v>1903</v>
      </c>
      <c r="P1480">
        <v>1820</v>
      </c>
      <c r="Q1480" s="2">
        <v>39519</v>
      </c>
      <c r="R1480" s="2">
        <v>41676</v>
      </c>
      <c r="S1480" t="s">
        <v>33</v>
      </c>
      <c r="T1480" t="s">
        <v>319</v>
      </c>
      <c r="U1480" t="s">
        <v>11823</v>
      </c>
      <c r="V1480" t="s">
        <v>11824</v>
      </c>
      <c r="W1480" t="s">
        <v>37</v>
      </c>
      <c r="X1480" t="s">
        <v>11825</v>
      </c>
      <c r="Y1480">
        <v>18281406</v>
      </c>
      <c r="Z1480">
        <v>0</v>
      </c>
    </row>
    <row r="1481" spans="1:26" x14ac:dyDescent="0.25">
      <c r="A1481" t="s">
        <v>11826</v>
      </c>
      <c r="B1481">
        <v>762550</v>
      </c>
      <c r="C1481" t="s">
        <v>4872</v>
      </c>
      <c r="D1481">
        <v>48123</v>
      </c>
      <c r="E1481" t="s">
        <v>8777</v>
      </c>
      <c r="F1481" t="s">
        <v>8778</v>
      </c>
      <c r="G1481">
        <v>1.95408</v>
      </c>
      <c r="H1481">
        <v>36.700000000000003</v>
      </c>
      <c r="I1481" t="s">
        <v>11827</v>
      </c>
      <c r="J1481" t="s">
        <v>11828</v>
      </c>
      <c r="K1481" t="s">
        <v>32</v>
      </c>
      <c r="L1481" t="s">
        <v>32</v>
      </c>
      <c r="M1481" t="s">
        <v>32</v>
      </c>
      <c r="N1481">
        <v>1</v>
      </c>
      <c r="O1481">
        <v>1993</v>
      </c>
      <c r="P1481">
        <v>1912</v>
      </c>
      <c r="Q1481" s="2">
        <v>40359</v>
      </c>
      <c r="R1481" s="2">
        <v>41435</v>
      </c>
      <c r="S1481" t="s">
        <v>33</v>
      </c>
      <c r="T1481" t="s">
        <v>11829</v>
      </c>
      <c r="U1481" t="s">
        <v>32</v>
      </c>
      <c r="V1481" t="s">
        <v>11830</v>
      </c>
      <c r="W1481" t="s">
        <v>37</v>
      </c>
      <c r="X1481" t="s">
        <v>11831</v>
      </c>
      <c r="Y1481">
        <v>21571876</v>
      </c>
      <c r="Z1481">
        <v>1</v>
      </c>
    </row>
    <row r="1482" spans="1:26" x14ac:dyDescent="0.25">
      <c r="A1482" t="s">
        <v>11832</v>
      </c>
      <c r="B1482">
        <v>1229756</v>
      </c>
      <c r="C1482" t="s">
        <v>11833</v>
      </c>
      <c r="D1482">
        <v>174297</v>
      </c>
      <c r="E1482" t="s">
        <v>8777</v>
      </c>
      <c r="F1482" t="s">
        <v>8778</v>
      </c>
      <c r="G1482">
        <v>1.8935</v>
      </c>
      <c r="H1482">
        <v>36.700000000000003</v>
      </c>
      <c r="I1482" t="s">
        <v>11834</v>
      </c>
      <c r="J1482" t="s">
        <v>11835</v>
      </c>
      <c r="K1482" t="s">
        <v>32</v>
      </c>
      <c r="L1482" t="s">
        <v>32</v>
      </c>
      <c r="M1482" t="s">
        <v>32</v>
      </c>
      <c r="N1482">
        <v>1</v>
      </c>
      <c r="O1482">
        <v>1875</v>
      </c>
      <c r="P1482">
        <v>1796</v>
      </c>
      <c r="Q1482" s="2">
        <v>41173</v>
      </c>
      <c r="R1482" s="2">
        <v>41669</v>
      </c>
      <c r="S1482" t="s">
        <v>33</v>
      </c>
      <c r="T1482" t="s">
        <v>11813</v>
      </c>
      <c r="U1482" t="s">
        <v>11836</v>
      </c>
      <c r="V1482" t="s">
        <v>11837</v>
      </c>
      <c r="W1482" t="s">
        <v>37</v>
      </c>
      <c r="X1482" t="s">
        <v>11838</v>
      </c>
      <c r="Y1482">
        <v>23144409</v>
      </c>
      <c r="Z1482">
        <v>0</v>
      </c>
    </row>
    <row r="1483" spans="1:26" x14ac:dyDescent="0.25">
      <c r="A1483" t="s">
        <v>11839</v>
      </c>
      <c r="B1483">
        <v>762051</v>
      </c>
      <c r="C1483" t="s">
        <v>11840</v>
      </c>
      <c r="D1483">
        <v>40837</v>
      </c>
      <c r="E1483" t="s">
        <v>8777</v>
      </c>
      <c r="F1483" t="s">
        <v>8778</v>
      </c>
      <c r="G1483">
        <v>2.1017899999999998</v>
      </c>
      <c r="H1483">
        <v>37.9101</v>
      </c>
      <c r="I1483" t="s">
        <v>11841</v>
      </c>
      <c r="J1483" t="s">
        <v>11842</v>
      </c>
      <c r="K1483" t="s">
        <v>11843</v>
      </c>
      <c r="L1483" t="s">
        <v>11844</v>
      </c>
      <c r="M1483" t="s">
        <v>32</v>
      </c>
      <c r="N1483">
        <v>6</v>
      </c>
      <c r="O1483">
        <v>2209</v>
      </c>
      <c r="P1483">
        <v>2129</v>
      </c>
      <c r="Q1483" s="2">
        <v>40304</v>
      </c>
      <c r="R1483" s="2">
        <v>41670</v>
      </c>
      <c r="S1483" t="s">
        <v>33</v>
      </c>
      <c r="T1483" t="s">
        <v>11845</v>
      </c>
      <c r="U1483" t="s">
        <v>11846</v>
      </c>
      <c r="V1483" t="s">
        <v>11847</v>
      </c>
      <c r="W1483" t="s">
        <v>37</v>
      </c>
      <c r="X1483" t="s">
        <v>11848</v>
      </c>
      <c r="Y1483">
        <v>20494991</v>
      </c>
      <c r="Z1483">
        <v>0</v>
      </c>
    </row>
    <row r="1484" spans="1:26" x14ac:dyDescent="0.25">
      <c r="A1484" t="s">
        <v>11849</v>
      </c>
      <c r="B1484">
        <v>427140</v>
      </c>
      <c r="C1484" t="s">
        <v>11850</v>
      </c>
      <c r="D1484">
        <v>18679</v>
      </c>
      <c r="E1484" t="s">
        <v>8777</v>
      </c>
      <c r="F1484" t="s">
        <v>8778</v>
      </c>
      <c r="G1484">
        <v>1.8964099999999999</v>
      </c>
      <c r="H1484">
        <v>37.700000000000003</v>
      </c>
      <c r="I1484" t="s">
        <v>32</v>
      </c>
      <c r="J1484" t="s">
        <v>11851</v>
      </c>
      <c r="K1484" t="s">
        <v>32</v>
      </c>
      <c r="L1484" t="s">
        <v>32</v>
      </c>
      <c r="M1484" t="s">
        <v>32</v>
      </c>
      <c r="N1484">
        <v>1</v>
      </c>
      <c r="O1484">
        <v>1901</v>
      </c>
      <c r="P1484">
        <v>1820</v>
      </c>
      <c r="Q1484" s="2">
        <v>41642</v>
      </c>
      <c r="R1484" s="2">
        <v>41684</v>
      </c>
      <c r="S1484" t="s">
        <v>33</v>
      </c>
      <c r="T1484" t="s">
        <v>11852</v>
      </c>
      <c r="U1484" t="s">
        <v>11853</v>
      </c>
      <c r="V1484" t="s">
        <v>11854</v>
      </c>
      <c r="W1484" t="s">
        <v>32</v>
      </c>
      <c r="X1484" t="s">
        <v>32</v>
      </c>
      <c r="Y1484" t="s">
        <v>32</v>
      </c>
      <c r="Z1484">
        <v>0</v>
      </c>
    </row>
    <row r="1485" spans="1:26" x14ac:dyDescent="0.25">
      <c r="A1485" t="s">
        <v>11855</v>
      </c>
      <c r="B1485">
        <v>203120</v>
      </c>
      <c r="C1485" t="s">
        <v>11856</v>
      </c>
      <c r="D1485">
        <v>315</v>
      </c>
      <c r="E1485" t="s">
        <v>8777</v>
      </c>
      <c r="F1485" t="s">
        <v>8778</v>
      </c>
      <c r="G1485">
        <v>2.0757599999999998</v>
      </c>
      <c r="H1485">
        <v>37.6586</v>
      </c>
      <c r="I1485" t="s">
        <v>11857</v>
      </c>
      <c r="J1485" t="s">
        <v>11858</v>
      </c>
      <c r="K1485" t="s">
        <v>11859</v>
      </c>
      <c r="L1485" t="s">
        <v>11860</v>
      </c>
      <c r="M1485" t="s">
        <v>32</v>
      </c>
      <c r="N1485">
        <v>2</v>
      </c>
      <c r="O1485">
        <v>2106</v>
      </c>
      <c r="P1485">
        <v>2003</v>
      </c>
      <c r="Q1485" s="2">
        <v>39003</v>
      </c>
      <c r="R1485" s="2">
        <v>41667</v>
      </c>
      <c r="S1485" t="s">
        <v>33</v>
      </c>
      <c r="T1485" t="s">
        <v>11202</v>
      </c>
      <c r="U1485" t="s">
        <v>11861</v>
      </c>
      <c r="V1485" t="s">
        <v>11862</v>
      </c>
      <c r="W1485" t="s">
        <v>37</v>
      </c>
      <c r="X1485" t="s">
        <v>11863</v>
      </c>
      <c r="Y1485">
        <v>17030793</v>
      </c>
      <c r="Z1485">
        <v>0</v>
      </c>
    </row>
    <row r="1486" spans="1:26" x14ac:dyDescent="0.25">
      <c r="A1486" t="s">
        <v>11864</v>
      </c>
      <c r="B1486">
        <v>1107880</v>
      </c>
      <c r="C1486" t="s">
        <v>11865</v>
      </c>
      <c r="D1486">
        <v>75083</v>
      </c>
      <c r="E1486" t="s">
        <v>8777</v>
      </c>
      <c r="F1486" t="s">
        <v>8778</v>
      </c>
      <c r="G1486">
        <v>2.0164300000000002</v>
      </c>
      <c r="H1486">
        <v>37.681800000000003</v>
      </c>
      <c r="I1486" t="s">
        <v>11866</v>
      </c>
      <c r="J1486" t="s">
        <v>11867</v>
      </c>
      <c r="K1486" t="s">
        <v>11868</v>
      </c>
      <c r="L1486" t="s">
        <v>11869</v>
      </c>
      <c r="M1486" t="s">
        <v>32</v>
      </c>
      <c r="N1486">
        <v>6</v>
      </c>
      <c r="O1486">
        <v>2020</v>
      </c>
      <c r="P1486">
        <v>1937</v>
      </c>
      <c r="Q1486" s="2">
        <v>40857</v>
      </c>
      <c r="R1486" s="2">
        <v>41669</v>
      </c>
      <c r="S1486" t="s">
        <v>33</v>
      </c>
      <c r="T1486" t="s">
        <v>11870</v>
      </c>
      <c r="U1486" t="s">
        <v>11871</v>
      </c>
      <c r="V1486" t="s">
        <v>11872</v>
      </c>
      <c r="W1486" t="s">
        <v>32</v>
      </c>
      <c r="X1486" t="s">
        <v>11873</v>
      </c>
      <c r="Y1486">
        <v>22247530</v>
      </c>
      <c r="Z1486">
        <v>0</v>
      </c>
    </row>
    <row r="1487" spans="1:26" x14ac:dyDescent="0.25">
      <c r="A1487" t="s">
        <v>11874</v>
      </c>
      <c r="B1487">
        <v>979982</v>
      </c>
      <c r="C1487" t="s">
        <v>4882</v>
      </c>
      <c r="D1487">
        <v>67911</v>
      </c>
      <c r="E1487" t="s">
        <v>8777</v>
      </c>
      <c r="F1487" t="s">
        <v>8778</v>
      </c>
      <c r="G1487">
        <v>1.87727</v>
      </c>
      <c r="H1487">
        <v>37.9</v>
      </c>
      <c r="I1487" t="s">
        <v>11875</v>
      </c>
      <c r="J1487" t="s">
        <v>11876</v>
      </c>
      <c r="K1487" t="s">
        <v>32</v>
      </c>
      <c r="L1487" t="s">
        <v>32</v>
      </c>
      <c r="M1487" t="s">
        <v>32</v>
      </c>
      <c r="N1487">
        <v>1</v>
      </c>
      <c r="O1487">
        <v>1935</v>
      </c>
      <c r="P1487">
        <v>1855</v>
      </c>
      <c r="Q1487" s="2">
        <v>40724</v>
      </c>
      <c r="R1487" s="2">
        <v>41669</v>
      </c>
      <c r="S1487" t="s">
        <v>33</v>
      </c>
      <c r="T1487" t="s">
        <v>11870</v>
      </c>
      <c r="U1487" t="s">
        <v>11877</v>
      </c>
      <c r="V1487" t="s">
        <v>11878</v>
      </c>
      <c r="W1487" t="s">
        <v>37</v>
      </c>
      <c r="X1487" t="s">
        <v>11879</v>
      </c>
      <c r="Y1487">
        <v>21914872</v>
      </c>
      <c r="Z1487">
        <v>1</v>
      </c>
    </row>
    <row r="1488" spans="1:26" x14ac:dyDescent="0.25">
      <c r="A1488" t="s">
        <v>11880</v>
      </c>
      <c r="B1488">
        <v>272626</v>
      </c>
      <c r="C1488" t="s">
        <v>4892</v>
      </c>
      <c r="D1488">
        <v>86</v>
      </c>
      <c r="E1488" t="s">
        <v>8777</v>
      </c>
      <c r="F1488" t="s">
        <v>8778</v>
      </c>
      <c r="G1488">
        <v>3.0931099999999998</v>
      </c>
      <c r="H1488">
        <v>37.349699999999999</v>
      </c>
      <c r="I1488" t="s">
        <v>11881</v>
      </c>
      <c r="J1488" t="s">
        <v>11882</v>
      </c>
      <c r="K1488" t="s">
        <v>11883</v>
      </c>
      <c r="L1488" t="s">
        <v>11884</v>
      </c>
      <c r="M1488" t="s">
        <v>32</v>
      </c>
      <c r="N1488">
        <v>2</v>
      </c>
      <c r="O1488">
        <v>3145</v>
      </c>
      <c r="P1488">
        <v>3043</v>
      </c>
      <c r="Q1488" s="2">
        <v>37203</v>
      </c>
      <c r="R1488" s="2">
        <v>41452</v>
      </c>
      <c r="S1488" t="s">
        <v>120</v>
      </c>
      <c r="T1488" t="s">
        <v>1783</v>
      </c>
      <c r="U1488" t="s">
        <v>32</v>
      </c>
      <c r="V1488" t="s">
        <v>11885</v>
      </c>
      <c r="W1488" t="s">
        <v>37</v>
      </c>
      <c r="X1488" t="s">
        <v>11886</v>
      </c>
      <c r="Y1488">
        <v>11679669</v>
      </c>
      <c r="Z1488">
        <v>1</v>
      </c>
    </row>
    <row r="1489" spans="1:26" x14ac:dyDescent="0.25">
      <c r="A1489" t="s">
        <v>11887</v>
      </c>
      <c r="B1489">
        <v>702455</v>
      </c>
      <c r="C1489" t="s">
        <v>11888</v>
      </c>
      <c r="D1489">
        <v>42853</v>
      </c>
      <c r="E1489" t="s">
        <v>8777</v>
      </c>
      <c r="F1489" t="s">
        <v>8778</v>
      </c>
      <c r="G1489">
        <v>2.9140100000000002</v>
      </c>
      <c r="H1489">
        <v>37.4</v>
      </c>
      <c r="I1489" t="s">
        <v>11889</v>
      </c>
      <c r="J1489" t="s">
        <v>11890</v>
      </c>
      <c r="K1489" t="s">
        <v>32</v>
      </c>
      <c r="L1489" t="s">
        <v>32</v>
      </c>
      <c r="M1489" t="s">
        <v>11891</v>
      </c>
      <c r="N1489">
        <v>1</v>
      </c>
      <c r="O1489">
        <v>3210</v>
      </c>
      <c r="P1489">
        <v>3057</v>
      </c>
      <c r="Q1489" s="2">
        <v>40518</v>
      </c>
      <c r="R1489" s="2">
        <v>41901</v>
      </c>
      <c r="S1489" t="s">
        <v>120</v>
      </c>
      <c r="T1489" t="s">
        <v>11892</v>
      </c>
      <c r="U1489" t="s">
        <v>11893</v>
      </c>
      <c r="V1489" t="s">
        <v>11894</v>
      </c>
      <c r="W1489" t="s">
        <v>32</v>
      </c>
      <c r="X1489" t="s">
        <v>11895</v>
      </c>
      <c r="Y1489">
        <v>21126366</v>
      </c>
      <c r="Z1489">
        <v>0</v>
      </c>
    </row>
    <row r="1490" spans="1:26" x14ac:dyDescent="0.25">
      <c r="A1490" t="s">
        <v>11896</v>
      </c>
      <c r="B1490">
        <v>702456</v>
      </c>
      <c r="C1490" t="s">
        <v>11897</v>
      </c>
      <c r="D1490">
        <v>42851</v>
      </c>
      <c r="E1490" t="s">
        <v>8777</v>
      </c>
      <c r="F1490" t="s">
        <v>8778</v>
      </c>
      <c r="G1490">
        <v>3.1159400000000002</v>
      </c>
      <c r="H1490">
        <v>37.5</v>
      </c>
      <c r="I1490" t="s">
        <v>11898</v>
      </c>
      <c r="J1490" t="s">
        <v>11899</v>
      </c>
      <c r="K1490" t="s">
        <v>32</v>
      </c>
      <c r="L1490" t="s">
        <v>32</v>
      </c>
      <c r="M1490" t="s">
        <v>11900</v>
      </c>
      <c r="N1490">
        <v>1</v>
      </c>
      <c r="O1490">
        <v>3169</v>
      </c>
      <c r="P1490">
        <v>3165</v>
      </c>
      <c r="Q1490" s="2">
        <v>40518</v>
      </c>
      <c r="R1490" s="2">
        <v>41401</v>
      </c>
      <c r="S1490" t="s">
        <v>120</v>
      </c>
      <c r="T1490" t="s">
        <v>11892</v>
      </c>
      <c r="U1490" t="s">
        <v>11901</v>
      </c>
      <c r="V1490" t="s">
        <v>11902</v>
      </c>
      <c r="W1490" t="s">
        <v>32</v>
      </c>
      <c r="X1490" t="s">
        <v>32</v>
      </c>
      <c r="Y1490">
        <v>21126366</v>
      </c>
      <c r="Z1490">
        <v>0</v>
      </c>
    </row>
    <row r="1491" spans="1:26" x14ac:dyDescent="0.25">
      <c r="A1491" t="s">
        <v>11903</v>
      </c>
      <c r="B1491">
        <v>702454</v>
      </c>
      <c r="C1491" t="s">
        <v>11904</v>
      </c>
      <c r="D1491">
        <v>42855</v>
      </c>
      <c r="E1491" t="s">
        <v>8777</v>
      </c>
      <c r="F1491" t="s">
        <v>8778</v>
      </c>
      <c r="G1491">
        <v>3.1333899999999999</v>
      </c>
      <c r="H1491">
        <v>36.9</v>
      </c>
      <c r="I1491" t="s">
        <v>11905</v>
      </c>
      <c r="J1491" t="s">
        <v>11906</v>
      </c>
      <c r="K1491" t="s">
        <v>32</v>
      </c>
      <c r="L1491" t="s">
        <v>32</v>
      </c>
      <c r="M1491" t="s">
        <v>11907</v>
      </c>
      <c r="N1491">
        <v>1</v>
      </c>
      <c r="O1491">
        <v>3170</v>
      </c>
      <c r="P1491">
        <v>3168</v>
      </c>
      <c r="Q1491" s="2">
        <v>40518</v>
      </c>
      <c r="R1491" s="2">
        <v>41401</v>
      </c>
      <c r="S1491" t="s">
        <v>120</v>
      </c>
      <c r="T1491" t="s">
        <v>11892</v>
      </c>
      <c r="U1491" t="s">
        <v>11908</v>
      </c>
      <c r="V1491" t="s">
        <v>11909</v>
      </c>
      <c r="W1491" t="s">
        <v>32</v>
      </c>
      <c r="X1491" t="s">
        <v>32</v>
      </c>
      <c r="Y1491">
        <v>21126366</v>
      </c>
      <c r="Z1491">
        <v>0</v>
      </c>
    </row>
    <row r="1492" spans="1:26" x14ac:dyDescent="0.25">
      <c r="A1492" t="s">
        <v>11910</v>
      </c>
      <c r="B1492">
        <v>202751</v>
      </c>
      <c r="C1492" t="s">
        <v>11911</v>
      </c>
      <c r="D1492">
        <v>257573</v>
      </c>
      <c r="E1492" t="s">
        <v>8777</v>
      </c>
      <c r="F1492" t="s">
        <v>8778</v>
      </c>
      <c r="G1492">
        <v>2.9195500000000001</v>
      </c>
      <c r="H1492" t="s">
        <v>32</v>
      </c>
      <c r="I1492" t="s">
        <v>32</v>
      </c>
      <c r="J1492" t="s">
        <v>32</v>
      </c>
      <c r="K1492" t="s">
        <v>32</v>
      </c>
      <c r="L1492" t="s">
        <v>32</v>
      </c>
      <c r="M1492" t="s">
        <v>32</v>
      </c>
      <c r="N1492">
        <v>1</v>
      </c>
      <c r="O1492" t="s">
        <v>32</v>
      </c>
      <c r="P1492" t="s">
        <v>32</v>
      </c>
      <c r="Q1492" t="s">
        <v>32</v>
      </c>
      <c r="R1492" t="s">
        <v>32</v>
      </c>
      <c r="S1492" t="s">
        <v>33</v>
      </c>
      <c r="T1492" t="s">
        <v>612</v>
      </c>
      <c r="U1492" t="s">
        <v>32</v>
      </c>
      <c r="V1492" t="s">
        <v>32</v>
      </c>
      <c r="W1492" t="s">
        <v>32</v>
      </c>
      <c r="X1492" t="s">
        <v>32</v>
      </c>
      <c r="Y1492" t="s">
        <v>32</v>
      </c>
      <c r="Z1492">
        <v>0</v>
      </c>
    </row>
    <row r="1493" spans="1:26" x14ac:dyDescent="0.25">
      <c r="A1493" t="s">
        <v>11912</v>
      </c>
      <c r="B1493">
        <v>881621</v>
      </c>
      <c r="C1493" t="s">
        <v>11913</v>
      </c>
      <c r="D1493">
        <v>13441</v>
      </c>
      <c r="E1493" t="s">
        <v>8777</v>
      </c>
      <c r="F1493" t="s">
        <v>8778</v>
      </c>
      <c r="G1493">
        <v>2.9288799999999999</v>
      </c>
      <c r="H1493">
        <v>37.1</v>
      </c>
      <c r="I1493" t="s">
        <v>11914</v>
      </c>
      <c r="J1493" t="s">
        <v>11915</v>
      </c>
      <c r="K1493" t="s">
        <v>32</v>
      </c>
      <c r="L1493" t="s">
        <v>32</v>
      </c>
      <c r="M1493" t="s">
        <v>32</v>
      </c>
      <c r="N1493">
        <v>1</v>
      </c>
      <c r="O1493">
        <v>2889</v>
      </c>
      <c r="P1493">
        <v>2650</v>
      </c>
      <c r="Q1493" s="2">
        <v>40801</v>
      </c>
      <c r="R1493" s="2">
        <v>41436</v>
      </c>
      <c r="S1493" t="s">
        <v>33</v>
      </c>
      <c r="T1493" t="s">
        <v>1783</v>
      </c>
      <c r="U1493" t="s">
        <v>32</v>
      </c>
      <c r="V1493" t="s">
        <v>11916</v>
      </c>
      <c r="W1493" t="s">
        <v>37</v>
      </c>
      <c r="X1493" t="s">
        <v>11917</v>
      </c>
      <c r="Y1493">
        <v>22072644</v>
      </c>
      <c r="Z1493">
        <v>0</v>
      </c>
    </row>
    <row r="1494" spans="1:26" x14ac:dyDescent="0.25">
      <c r="A1494" t="s">
        <v>11918</v>
      </c>
      <c r="B1494">
        <v>202752</v>
      </c>
      <c r="C1494" t="s">
        <v>11919</v>
      </c>
      <c r="D1494">
        <v>257575</v>
      </c>
      <c r="E1494" t="s">
        <v>8777</v>
      </c>
      <c r="F1494" t="s">
        <v>8778</v>
      </c>
      <c r="G1494">
        <v>2.99349</v>
      </c>
      <c r="H1494" t="s">
        <v>32</v>
      </c>
      <c r="I1494" t="s">
        <v>32</v>
      </c>
      <c r="J1494" t="s">
        <v>32</v>
      </c>
      <c r="K1494" t="s">
        <v>32</v>
      </c>
      <c r="L1494" t="s">
        <v>32</v>
      </c>
      <c r="M1494" t="s">
        <v>32</v>
      </c>
      <c r="N1494">
        <v>1</v>
      </c>
      <c r="O1494" t="s">
        <v>32</v>
      </c>
      <c r="P1494" t="s">
        <v>32</v>
      </c>
      <c r="Q1494" t="s">
        <v>32</v>
      </c>
      <c r="R1494" t="s">
        <v>32</v>
      </c>
      <c r="S1494" t="s">
        <v>33</v>
      </c>
      <c r="T1494" t="s">
        <v>612</v>
      </c>
      <c r="U1494" t="s">
        <v>32</v>
      </c>
      <c r="V1494" t="s">
        <v>32</v>
      </c>
      <c r="W1494" t="s">
        <v>32</v>
      </c>
      <c r="X1494" t="s">
        <v>32</v>
      </c>
      <c r="Y1494" t="s">
        <v>32</v>
      </c>
      <c r="Z1494">
        <v>0</v>
      </c>
    </row>
    <row r="1495" spans="1:26" x14ac:dyDescent="0.25">
      <c r="A1495" t="s">
        <v>11918</v>
      </c>
      <c r="B1495">
        <v>202752</v>
      </c>
      <c r="C1495" t="s">
        <v>11920</v>
      </c>
      <c r="D1495">
        <v>257574</v>
      </c>
      <c r="E1495" t="s">
        <v>8777</v>
      </c>
      <c r="F1495" t="s">
        <v>8778</v>
      </c>
      <c r="G1495">
        <v>3.0450300000000001</v>
      </c>
      <c r="H1495" t="s">
        <v>32</v>
      </c>
      <c r="I1495" t="s">
        <v>32</v>
      </c>
      <c r="J1495" t="s">
        <v>32</v>
      </c>
      <c r="K1495" t="s">
        <v>32</v>
      </c>
      <c r="L1495" t="s">
        <v>32</v>
      </c>
      <c r="M1495" t="s">
        <v>32</v>
      </c>
      <c r="N1495">
        <v>1</v>
      </c>
      <c r="O1495" t="s">
        <v>32</v>
      </c>
      <c r="P1495" t="s">
        <v>32</v>
      </c>
      <c r="Q1495" t="s">
        <v>32</v>
      </c>
      <c r="R1495" t="s">
        <v>32</v>
      </c>
      <c r="S1495" t="s">
        <v>33</v>
      </c>
      <c r="T1495" t="s">
        <v>612</v>
      </c>
      <c r="U1495" t="s">
        <v>32</v>
      </c>
      <c r="V1495" t="s">
        <v>32</v>
      </c>
      <c r="W1495" t="s">
        <v>32</v>
      </c>
      <c r="X1495" t="s">
        <v>32</v>
      </c>
      <c r="Y1495" t="s">
        <v>32</v>
      </c>
      <c r="Z1495">
        <v>0</v>
      </c>
    </row>
    <row r="1496" spans="1:26" x14ac:dyDescent="0.25">
      <c r="A1496" t="s">
        <v>11921</v>
      </c>
      <c r="B1496">
        <v>1457190</v>
      </c>
      <c r="C1496" t="s">
        <v>4900</v>
      </c>
      <c r="D1496">
        <v>236792</v>
      </c>
      <c r="E1496" t="s">
        <v>8777</v>
      </c>
      <c r="F1496" t="s">
        <v>8778</v>
      </c>
      <c r="G1496">
        <v>2.91954</v>
      </c>
      <c r="H1496">
        <v>37.200000000000003</v>
      </c>
      <c r="I1496" t="s">
        <v>32</v>
      </c>
      <c r="J1496" t="s">
        <v>11922</v>
      </c>
      <c r="K1496" t="s">
        <v>32</v>
      </c>
      <c r="L1496" t="s">
        <v>32</v>
      </c>
      <c r="M1496" t="s">
        <v>32</v>
      </c>
      <c r="N1496">
        <v>1</v>
      </c>
      <c r="O1496">
        <v>2922</v>
      </c>
      <c r="P1496">
        <v>2773</v>
      </c>
      <c r="Q1496" s="2">
        <v>41677</v>
      </c>
      <c r="R1496" s="2">
        <v>41780</v>
      </c>
      <c r="S1496" t="s">
        <v>33</v>
      </c>
      <c r="T1496" t="s">
        <v>612</v>
      </c>
      <c r="U1496" t="s">
        <v>11923</v>
      </c>
      <c r="V1496" t="s">
        <v>11924</v>
      </c>
      <c r="W1496" t="s">
        <v>32</v>
      </c>
      <c r="X1496" t="s">
        <v>32</v>
      </c>
      <c r="Y1496">
        <v>24786957</v>
      </c>
      <c r="Z1496">
        <v>1</v>
      </c>
    </row>
    <row r="1497" spans="1:26" x14ac:dyDescent="0.25">
      <c r="A1497" t="s">
        <v>11925</v>
      </c>
      <c r="B1497">
        <v>702457</v>
      </c>
      <c r="C1497" t="s">
        <v>11926</v>
      </c>
      <c r="D1497">
        <v>42849</v>
      </c>
      <c r="E1497" t="s">
        <v>8777</v>
      </c>
      <c r="F1497" t="s">
        <v>8778</v>
      </c>
      <c r="G1497">
        <v>2.8845499999999999</v>
      </c>
      <c r="H1497">
        <v>38.6</v>
      </c>
      <c r="I1497" t="s">
        <v>11927</v>
      </c>
      <c r="J1497" t="s">
        <v>11928</v>
      </c>
      <c r="K1497" t="s">
        <v>32</v>
      </c>
      <c r="L1497" t="s">
        <v>32</v>
      </c>
      <c r="M1497" t="s">
        <v>11929</v>
      </c>
      <c r="N1497">
        <v>1</v>
      </c>
      <c r="O1497">
        <v>2969</v>
      </c>
      <c r="P1497">
        <v>2963</v>
      </c>
      <c r="Q1497" s="2">
        <v>40518</v>
      </c>
      <c r="R1497" s="2">
        <v>41404</v>
      </c>
      <c r="S1497" t="s">
        <v>120</v>
      </c>
      <c r="T1497" t="s">
        <v>11892</v>
      </c>
      <c r="U1497" t="s">
        <v>11930</v>
      </c>
      <c r="V1497" t="s">
        <v>11931</v>
      </c>
      <c r="W1497" t="s">
        <v>37</v>
      </c>
      <c r="X1497" t="s">
        <v>32</v>
      </c>
      <c r="Y1497">
        <v>21126366</v>
      </c>
      <c r="Z1497">
        <v>0</v>
      </c>
    </row>
    <row r="1498" spans="1:26" x14ac:dyDescent="0.25">
      <c r="A1498" t="s">
        <v>11932</v>
      </c>
      <c r="B1498">
        <v>1639</v>
      </c>
      <c r="C1498" t="s">
        <v>11933</v>
      </c>
      <c r="D1498">
        <v>177104</v>
      </c>
      <c r="E1498" t="s">
        <v>8777</v>
      </c>
      <c r="F1498" t="s">
        <v>8778</v>
      </c>
      <c r="G1498">
        <v>2.7765200000000001</v>
      </c>
      <c r="H1498">
        <v>38.1</v>
      </c>
      <c r="I1498" t="s">
        <v>11934</v>
      </c>
      <c r="J1498" t="s">
        <v>11935</v>
      </c>
      <c r="K1498" t="s">
        <v>32</v>
      </c>
      <c r="L1498" t="s">
        <v>32</v>
      </c>
      <c r="M1498" t="s">
        <v>32</v>
      </c>
      <c r="N1498">
        <v>1</v>
      </c>
      <c r="O1498">
        <v>3216</v>
      </c>
      <c r="P1498">
        <v>3131</v>
      </c>
      <c r="Q1498" s="2">
        <v>41285</v>
      </c>
      <c r="R1498" s="2">
        <v>41436</v>
      </c>
      <c r="S1498" t="s">
        <v>33</v>
      </c>
      <c r="T1498" t="s">
        <v>11936</v>
      </c>
      <c r="U1498" t="s">
        <v>32</v>
      </c>
      <c r="V1498" t="s">
        <v>11937</v>
      </c>
      <c r="W1498" t="s">
        <v>32</v>
      </c>
      <c r="X1498" t="s">
        <v>11938</v>
      </c>
      <c r="Y1498" t="s">
        <v>32</v>
      </c>
      <c r="Z1498">
        <v>0</v>
      </c>
    </row>
    <row r="1499" spans="1:26" x14ac:dyDescent="0.25">
      <c r="A1499" t="s">
        <v>11932</v>
      </c>
      <c r="B1499">
        <v>1639</v>
      </c>
      <c r="C1499" t="s">
        <v>11939</v>
      </c>
      <c r="D1499">
        <v>203445</v>
      </c>
      <c r="E1499" t="s">
        <v>8777</v>
      </c>
      <c r="F1499" t="s">
        <v>8778</v>
      </c>
      <c r="G1499">
        <v>3.0916000000000001</v>
      </c>
      <c r="H1499">
        <v>37.864600000000003</v>
      </c>
      <c r="I1499" t="s">
        <v>11940</v>
      </c>
      <c r="J1499" t="s">
        <v>11941</v>
      </c>
      <c r="K1499" t="s">
        <v>11942</v>
      </c>
      <c r="L1499" t="s">
        <v>11943</v>
      </c>
      <c r="M1499" t="s">
        <v>32</v>
      </c>
      <c r="N1499">
        <v>2</v>
      </c>
      <c r="O1499">
        <v>3142</v>
      </c>
      <c r="P1499">
        <v>3046</v>
      </c>
      <c r="Q1499" s="2">
        <v>41471</v>
      </c>
      <c r="R1499" s="2">
        <v>41850</v>
      </c>
      <c r="S1499" t="s">
        <v>33</v>
      </c>
      <c r="T1499" t="s">
        <v>11944</v>
      </c>
      <c r="U1499" t="s">
        <v>11945</v>
      </c>
      <c r="V1499" t="s">
        <v>11946</v>
      </c>
      <c r="W1499" t="s">
        <v>32</v>
      </c>
      <c r="X1499" t="s">
        <v>11947</v>
      </c>
      <c r="Y1499" t="s">
        <v>32</v>
      </c>
      <c r="Z1499">
        <v>0</v>
      </c>
    </row>
    <row r="1500" spans="1:26" x14ac:dyDescent="0.25">
      <c r="A1500" t="s">
        <v>11932</v>
      </c>
      <c r="B1500">
        <v>1639</v>
      </c>
      <c r="C1500" t="s">
        <v>11939</v>
      </c>
      <c r="D1500">
        <v>203445</v>
      </c>
      <c r="E1500" t="s">
        <v>8777</v>
      </c>
      <c r="F1500" t="s">
        <v>8778</v>
      </c>
      <c r="G1500">
        <v>2.98895</v>
      </c>
      <c r="H1500">
        <v>38</v>
      </c>
      <c r="I1500" t="s">
        <v>11948</v>
      </c>
      <c r="J1500" t="s">
        <v>11949</v>
      </c>
      <c r="K1500" t="s">
        <v>32</v>
      </c>
      <c r="L1500" t="s">
        <v>32</v>
      </c>
      <c r="M1500" t="s">
        <v>32</v>
      </c>
      <c r="N1500">
        <v>1</v>
      </c>
      <c r="O1500">
        <v>3052</v>
      </c>
      <c r="P1500">
        <v>2953</v>
      </c>
      <c r="Q1500" s="2">
        <v>41471</v>
      </c>
      <c r="R1500" s="2">
        <v>41850</v>
      </c>
      <c r="S1500" t="s">
        <v>33</v>
      </c>
      <c r="T1500" t="s">
        <v>11944</v>
      </c>
      <c r="U1500" t="s">
        <v>11950</v>
      </c>
      <c r="V1500" t="s">
        <v>11951</v>
      </c>
      <c r="W1500" t="s">
        <v>32</v>
      </c>
      <c r="X1500" t="s">
        <v>11952</v>
      </c>
      <c r="Y1500" t="s">
        <v>32</v>
      </c>
      <c r="Z1500">
        <v>0</v>
      </c>
    </row>
    <row r="1501" spans="1:26" x14ac:dyDescent="0.25">
      <c r="A1501" t="s">
        <v>11932</v>
      </c>
      <c r="B1501">
        <v>1639</v>
      </c>
      <c r="C1501" t="s">
        <v>11939</v>
      </c>
      <c r="D1501">
        <v>203445</v>
      </c>
      <c r="E1501" t="s">
        <v>8777</v>
      </c>
      <c r="F1501" t="s">
        <v>8778</v>
      </c>
      <c r="G1501">
        <v>2.9432200000000002</v>
      </c>
      <c r="H1501">
        <v>38</v>
      </c>
      <c r="I1501" t="s">
        <v>11953</v>
      </c>
      <c r="J1501" t="s">
        <v>11954</v>
      </c>
      <c r="K1501" t="s">
        <v>32</v>
      </c>
      <c r="L1501" t="s">
        <v>32</v>
      </c>
      <c r="M1501" t="s">
        <v>32</v>
      </c>
      <c r="N1501">
        <v>1</v>
      </c>
      <c r="O1501">
        <v>2946</v>
      </c>
      <c r="P1501">
        <v>2865</v>
      </c>
      <c r="Q1501" s="2">
        <v>41471</v>
      </c>
      <c r="R1501" s="2">
        <v>41850</v>
      </c>
      <c r="S1501" t="s">
        <v>33</v>
      </c>
      <c r="T1501" t="s">
        <v>11944</v>
      </c>
      <c r="U1501" t="s">
        <v>11955</v>
      </c>
      <c r="V1501" t="s">
        <v>11956</v>
      </c>
      <c r="W1501" t="s">
        <v>32</v>
      </c>
      <c r="X1501" t="s">
        <v>11957</v>
      </c>
      <c r="Y1501" t="s">
        <v>32</v>
      </c>
      <c r="Z1501">
        <v>0</v>
      </c>
    </row>
    <row r="1502" spans="1:26" x14ac:dyDescent="0.25">
      <c r="A1502" t="s">
        <v>11932</v>
      </c>
      <c r="B1502">
        <v>1639</v>
      </c>
      <c r="C1502" t="s">
        <v>11939</v>
      </c>
      <c r="D1502">
        <v>203445</v>
      </c>
      <c r="E1502" t="s">
        <v>8777</v>
      </c>
      <c r="F1502" t="s">
        <v>8778</v>
      </c>
      <c r="G1502">
        <v>2.9589099999999999</v>
      </c>
      <c r="H1502">
        <v>38</v>
      </c>
      <c r="I1502" t="s">
        <v>11958</v>
      </c>
      <c r="J1502" t="s">
        <v>11959</v>
      </c>
      <c r="K1502" t="s">
        <v>32</v>
      </c>
      <c r="L1502" t="s">
        <v>32</v>
      </c>
      <c r="M1502" t="s">
        <v>32</v>
      </c>
      <c r="N1502">
        <v>1</v>
      </c>
      <c r="O1502">
        <v>3020</v>
      </c>
      <c r="P1502">
        <v>2924</v>
      </c>
      <c r="Q1502" s="2">
        <v>41471</v>
      </c>
      <c r="R1502" s="2">
        <v>41850</v>
      </c>
      <c r="S1502" t="s">
        <v>33</v>
      </c>
      <c r="T1502" t="s">
        <v>11944</v>
      </c>
      <c r="U1502" t="s">
        <v>11960</v>
      </c>
      <c r="V1502" t="s">
        <v>11961</v>
      </c>
      <c r="W1502" t="s">
        <v>32</v>
      </c>
      <c r="X1502" t="s">
        <v>11962</v>
      </c>
      <c r="Y1502" t="s">
        <v>32</v>
      </c>
      <c r="Z1502">
        <v>0</v>
      </c>
    </row>
    <row r="1503" spans="1:26" x14ac:dyDescent="0.25">
      <c r="A1503" t="s">
        <v>11932</v>
      </c>
      <c r="B1503">
        <v>1639</v>
      </c>
      <c r="C1503" t="s">
        <v>11939</v>
      </c>
      <c r="D1503">
        <v>203445</v>
      </c>
      <c r="E1503" t="s">
        <v>8777</v>
      </c>
      <c r="F1503" t="s">
        <v>8778</v>
      </c>
      <c r="G1503">
        <v>2.9818899999999999</v>
      </c>
      <c r="H1503">
        <v>38</v>
      </c>
      <c r="I1503" t="s">
        <v>11963</v>
      </c>
      <c r="J1503" t="s">
        <v>11964</v>
      </c>
      <c r="K1503" t="s">
        <v>32</v>
      </c>
      <c r="L1503" t="s">
        <v>32</v>
      </c>
      <c r="M1503" t="s">
        <v>32</v>
      </c>
      <c r="N1503">
        <v>1</v>
      </c>
      <c r="O1503">
        <v>3014</v>
      </c>
      <c r="P1503">
        <v>2912</v>
      </c>
      <c r="Q1503" s="2">
        <v>41471</v>
      </c>
      <c r="R1503" s="2">
        <v>41850</v>
      </c>
      <c r="S1503" t="s">
        <v>33</v>
      </c>
      <c r="T1503" t="s">
        <v>11944</v>
      </c>
      <c r="U1503" t="s">
        <v>11965</v>
      </c>
      <c r="V1503" t="s">
        <v>11966</v>
      </c>
      <c r="W1503" t="s">
        <v>32</v>
      </c>
      <c r="X1503" t="s">
        <v>11967</v>
      </c>
      <c r="Y1503" t="s">
        <v>32</v>
      </c>
      <c r="Z1503">
        <v>0</v>
      </c>
    </row>
    <row r="1504" spans="1:26" x14ac:dyDescent="0.25">
      <c r="A1504" t="s">
        <v>11932</v>
      </c>
      <c r="B1504">
        <v>1639</v>
      </c>
      <c r="C1504" t="s">
        <v>11939</v>
      </c>
      <c r="D1504">
        <v>203445</v>
      </c>
      <c r="E1504" t="s">
        <v>8777</v>
      </c>
      <c r="F1504" t="s">
        <v>8778</v>
      </c>
      <c r="G1504">
        <v>3.2433000000000001</v>
      </c>
      <c r="H1504">
        <v>37.954099999999997</v>
      </c>
      <c r="I1504" t="s">
        <v>11968</v>
      </c>
      <c r="J1504" t="s">
        <v>11969</v>
      </c>
      <c r="K1504" t="s">
        <v>11970</v>
      </c>
      <c r="L1504" t="s">
        <v>11971</v>
      </c>
      <c r="M1504" t="s">
        <v>32</v>
      </c>
      <c r="N1504">
        <v>2</v>
      </c>
      <c r="O1504">
        <v>3326</v>
      </c>
      <c r="P1504">
        <v>3224</v>
      </c>
      <c r="Q1504" s="2">
        <v>41471</v>
      </c>
      <c r="R1504" s="2">
        <v>41851</v>
      </c>
      <c r="S1504" t="s">
        <v>33</v>
      </c>
      <c r="T1504" t="s">
        <v>11944</v>
      </c>
      <c r="U1504" t="s">
        <v>11972</v>
      </c>
      <c r="V1504" t="s">
        <v>11973</v>
      </c>
      <c r="W1504" t="s">
        <v>32</v>
      </c>
      <c r="X1504" t="s">
        <v>11974</v>
      </c>
      <c r="Y1504" t="s">
        <v>32</v>
      </c>
      <c r="Z1504">
        <v>0</v>
      </c>
    </row>
    <row r="1505" spans="1:26" x14ac:dyDescent="0.25">
      <c r="A1505" t="s">
        <v>11932</v>
      </c>
      <c r="B1505">
        <v>1639</v>
      </c>
      <c r="C1505" t="s">
        <v>11939</v>
      </c>
      <c r="D1505">
        <v>203445</v>
      </c>
      <c r="E1505" t="s">
        <v>8777</v>
      </c>
      <c r="F1505" t="s">
        <v>8778</v>
      </c>
      <c r="G1505">
        <v>3.0095200000000002</v>
      </c>
      <c r="H1505">
        <v>37.942500000000003</v>
      </c>
      <c r="I1505" t="s">
        <v>11975</v>
      </c>
      <c r="J1505" t="s">
        <v>11976</v>
      </c>
      <c r="K1505" t="s">
        <v>11977</v>
      </c>
      <c r="L1505" t="s">
        <v>11978</v>
      </c>
      <c r="M1505" t="s">
        <v>32</v>
      </c>
      <c r="N1505">
        <v>2</v>
      </c>
      <c r="O1505">
        <v>3067</v>
      </c>
      <c r="P1505">
        <v>2973</v>
      </c>
      <c r="Q1505" s="2">
        <v>41471</v>
      </c>
      <c r="R1505" s="2">
        <v>41851</v>
      </c>
      <c r="S1505" t="s">
        <v>33</v>
      </c>
      <c r="T1505" t="s">
        <v>11944</v>
      </c>
      <c r="U1505" t="s">
        <v>11979</v>
      </c>
      <c r="V1505" t="s">
        <v>11980</v>
      </c>
      <c r="W1505" t="s">
        <v>32</v>
      </c>
      <c r="X1505" t="s">
        <v>11981</v>
      </c>
      <c r="Y1505" t="s">
        <v>32</v>
      </c>
      <c r="Z1505">
        <v>0</v>
      </c>
    </row>
    <row r="1506" spans="1:26" x14ac:dyDescent="0.25">
      <c r="A1506" t="s">
        <v>11932</v>
      </c>
      <c r="B1506">
        <v>1639</v>
      </c>
      <c r="C1506" t="s">
        <v>11939</v>
      </c>
      <c r="D1506">
        <v>203445</v>
      </c>
      <c r="E1506" t="s">
        <v>8777</v>
      </c>
      <c r="F1506" t="s">
        <v>8778</v>
      </c>
      <c r="G1506">
        <v>3.0095200000000002</v>
      </c>
      <c r="H1506">
        <v>37.942500000000003</v>
      </c>
      <c r="I1506" t="s">
        <v>11982</v>
      </c>
      <c r="J1506" t="s">
        <v>11983</v>
      </c>
      <c r="K1506" t="s">
        <v>11984</v>
      </c>
      <c r="L1506" t="s">
        <v>11985</v>
      </c>
      <c r="M1506" t="s">
        <v>32</v>
      </c>
      <c r="N1506">
        <v>2</v>
      </c>
      <c r="O1506">
        <v>3069</v>
      </c>
      <c r="P1506">
        <v>2974</v>
      </c>
      <c r="Q1506" s="2">
        <v>41471</v>
      </c>
      <c r="R1506" s="2">
        <v>41851</v>
      </c>
      <c r="S1506" t="s">
        <v>33</v>
      </c>
      <c r="T1506" t="s">
        <v>11944</v>
      </c>
      <c r="U1506" t="s">
        <v>11986</v>
      </c>
      <c r="V1506" t="s">
        <v>11987</v>
      </c>
      <c r="W1506" t="s">
        <v>32</v>
      </c>
      <c r="X1506" t="s">
        <v>11988</v>
      </c>
      <c r="Y1506" t="s">
        <v>32</v>
      </c>
      <c r="Z1506">
        <v>0</v>
      </c>
    </row>
    <row r="1507" spans="1:26" x14ac:dyDescent="0.25">
      <c r="A1507" t="s">
        <v>11932</v>
      </c>
      <c r="B1507">
        <v>1639</v>
      </c>
      <c r="C1507" t="s">
        <v>11939</v>
      </c>
      <c r="D1507">
        <v>203445</v>
      </c>
      <c r="E1507" t="s">
        <v>8777</v>
      </c>
      <c r="F1507" t="s">
        <v>8778</v>
      </c>
      <c r="G1507">
        <v>3.0095100000000001</v>
      </c>
      <c r="H1507">
        <v>37.942500000000003</v>
      </c>
      <c r="I1507" t="s">
        <v>11989</v>
      </c>
      <c r="J1507" t="s">
        <v>11990</v>
      </c>
      <c r="K1507" t="s">
        <v>11991</v>
      </c>
      <c r="L1507" t="s">
        <v>11992</v>
      </c>
      <c r="M1507" t="s">
        <v>32</v>
      </c>
      <c r="N1507">
        <v>2</v>
      </c>
      <c r="O1507">
        <v>3066</v>
      </c>
      <c r="P1507">
        <v>2970</v>
      </c>
      <c r="Q1507" s="2">
        <v>41471</v>
      </c>
      <c r="R1507" s="2">
        <v>41850</v>
      </c>
      <c r="S1507" t="s">
        <v>33</v>
      </c>
      <c r="T1507" t="s">
        <v>11944</v>
      </c>
      <c r="U1507" t="s">
        <v>11993</v>
      </c>
      <c r="V1507" t="s">
        <v>11994</v>
      </c>
      <c r="W1507" t="s">
        <v>32</v>
      </c>
      <c r="X1507" t="s">
        <v>11995</v>
      </c>
      <c r="Y1507" t="s">
        <v>32</v>
      </c>
      <c r="Z1507">
        <v>0</v>
      </c>
    </row>
    <row r="1508" spans="1:26" x14ac:dyDescent="0.25">
      <c r="A1508" t="s">
        <v>11932</v>
      </c>
      <c r="B1508">
        <v>1639</v>
      </c>
      <c r="C1508" t="s">
        <v>4915</v>
      </c>
      <c r="D1508">
        <v>241322</v>
      </c>
      <c r="E1508" t="s">
        <v>8777</v>
      </c>
      <c r="F1508" t="s">
        <v>8778</v>
      </c>
      <c r="G1508">
        <v>2.9046599999999998</v>
      </c>
      <c r="H1508">
        <v>38</v>
      </c>
      <c r="I1508" t="s">
        <v>32</v>
      </c>
      <c r="J1508" t="s">
        <v>11996</v>
      </c>
      <c r="K1508" t="s">
        <v>32</v>
      </c>
      <c r="L1508" t="s">
        <v>32</v>
      </c>
      <c r="M1508" t="s">
        <v>32</v>
      </c>
      <c r="N1508">
        <v>1</v>
      </c>
      <c r="O1508">
        <v>2868</v>
      </c>
      <c r="P1508">
        <v>2770</v>
      </c>
      <c r="Q1508" s="2">
        <v>41723</v>
      </c>
      <c r="R1508" s="2">
        <v>41723</v>
      </c>
      <c r="S1508" t="s">
        <v>33</v>
      </c>
      <c r="T1508" t="s">
        <v>11997</v>
      </c>
      <c r="U1508" t="s">
        <v>11998</v>
      </c>
      <c r="V1508" t="s">
        <v>11999</v>
      </c>
      <c r="W1508" t="s">
        <v>32</v>
      </c>
      <c r="X1508" t="s">
        <v>32</v>
      </c>
      <c r="Y1508" t="s">
        <v>32</v>
      </c>
      <c r="Z1508">
        <v>1</v>
      </c>
    </row>
    <row r="1509" spans="1:26" x14ac:dyDescent="0.25">
      <c r="A1509" t="s">
        <v>11932</v>
      </c>
      <c r="B1509">
        <v>1639</v>
      </c>
      <c r="C1509" t="s">
        <v>4908</v>
      </c>
      <c r="D1509">
        <v>215355</v>
      </c>
      <c r="E1509" t="s">
        <v>8777</v>
      </c>
      <c r="F1509" t="s">
        <v>8778</v>
      </c>
      <c r="G1509">
        <v>2.9066700000000001</v>
      </c>
      <c r="H1509">
        <v>38</v>
      </c>
      <c r="I1509" t="s">
        <v>32</v>
      </c>
      <c r="J1509" t="s">
        <v>12000</v>
      </c>
      <c r="K1509" t="s">
        <v>32</v>
      </c>
      <c r="L1509" t="s">
        <v>32</v>
      </c>
      <c r="M1509" t="s">
        <v>32</v>
      </c>
      <c r="N1509">
        <v>1</v>
      </c>
      <c r="O1509">
        <v>2874</v>
      </c>
      <c r="P1509">
        <v>2776</v>
      </c>
      <c r="Q1509" s="2">
        <v>41765</v>
      </c>
      <c r="R1509" s="2">
        <v>41765</v>
      </c>
      <c r="S1509" t="s">
        <v>33</v>
      </c>
      <c r="T1509" t="s">
        <v>12001</v>
      </c>
      <c r="U1509" t="s">
        <v>12002</v>
      </c>
      <c r="V1509" t="s">
        <v>12003</v>
      </c>
      <c r="W1509" t="s">
        <v>32</v>
      </c>
      <c r="X1509" t="s">
        <v>32</v>
      </c>
      <c r="Y1509" t="s">
        <v>32</v>
      </c>
      <c r="Z1509">
        <v>1</v>
      </c>
    </row>
    <row r="1510" spans="1:26" x14ac:dyDescent="0.25">
      <c r="A1510" t="s">
        <v>11932</v>
      </c>
      <c r="B1510">
        <v>1639</v>
      </c>
      <c r="C1510" t="s">
        <v>12004</v>
      </c>
      <c r="D1510">
        <v>255073</v>
      </c>
      <c r="E1510" t="s">
        <v>8777</v>
      </c>
      <c r="F1510" t="s">
        <v>8778</v>
      </c>
      <c r="G1510">
        <v>2.9895900000000002</v>
      </c>
      <c r="H1510">
        <v>38</v>
      </c>
      <c r="I1510" t="s">
        <v>32</v>
      </c>
      <c r="J1510" t="s">
        <v>12005</v>
      </c>
      <c r="K1510" t="s">
        <v>32</v>
      </c>
      <c r="L1510" t="s">
        <v>32</v>
      </c>
      <c r="M1510" t="s">
        <v>32</v>
      </c>
      <c r="N1510">
        <v>1</v>
      </c>
      <c r="O1510">
        <v>3002</v>
      </c>
      <c r="P1510">
        <v>2904</v>
      </c>
      <c r="Q1510" s="2">
        <v>41880</v>
      </c>
      <c r="R1510" s="2">
        <v>41880</v>
      </c>
      <c r="S1510" t="s">
        <v>33</v>
      </c>
      <c r="T1510" t="s">
        <v>12006</v>
      </c>
      <c r="U1510" t="s">
        <v>12007</v>
      </c>
      <c r="V1510" t="s">
        <v>12008</v>
      </c>
      <c r="W1510" t="s">
        <v>32</v>
      </c>
      <c r="X1510" t="s">
        <v>32</v>
      </c>
      <c r="Y1510" t="s">
        <v>32</v>
      </c>
      <c r="Z1510">
        <v>0</v>
      </c>
    </row>
    <row r="1511" spans="1:26" x14ac:dyDescent="0.25">
      <c r="A1511" t="s">
        <v>12009</v>
      </c>
      <c r="B1511">
        <v>1126011</v>
      </c>
      <c r="C1511" t="s">
        <v>12010</v>
      </c>
      <c r="D1511">
        <v>78811</v>
      </c>
      <c r="E1511" t="s">
        <v>8777</v>
      </c>
      <c r="F1511" t="s">
        <v>8778</v>
      </c>
      <c r="G1511">
        <v>2.9015599999999999</v>
      </c>
      <c r="H1511">
        <v>38</v>
      </c>
      <c r="I1511" t="s">
        <v>12011</v>
      </c>
      <c r="J1511" t="s">
        <v>12012</v>
      </c>
      <c r="K1511" t="s">
        <v>32</v>
      </c>
      <c r="L1511" t="s">
        <v>32</v>
      </c>
      <c r="M1511" t="s">
        <v>32</v>
      </c>
      <c r="N1511">
        <v>1</v>
      </c>
      <c r="O1511">
        <v>2882</v>
      </c>
      <c r="P1511">
        <v>2797</v>
      </c>
      <c r="Q1511" s="2">
        <v>41016</v>
      </c>
      <c r="R1511" s="2">
        <v>41670</v>
      </c>
      <c r="S1511" t="s">
        <v>33</v>
      </c>
      <c r="T1511" t="s">
        <v>12013</v>
      </c>
      <c r="U1511" t="s">
        <v>12014</v>
      </c>
      <c r="V1511" t="s">
        <v>12015</v>
      </c>
      <c r="W1511" t="s">
        <v>32</v>
      </c>
      <c r="X1511" t="s">
        <v>12016</v>
      </c>
      <c r="Y1511">
        <v>22689239</v>
      </c>
      <c r="Z1511">
        <v>0</v>
      </c>
    </row>
    <row r="1512" spans="1:26" x14ac:dyDescent="0.25">
      <c r="A1512" t="s">
        <v>12017</v>
      </c>
      <c r="B1512">
        <v>653938</v>
      </c>
      <c r="C1512" t="s">
        <v>4924</v>
      </c>
      <c r="D1512">
        <v>36361</v>
      </c>
      <c r="E1512" t="s">
        <v>8777</v>
      </c>
      <c r="F1512" t="s">
        <v>8778</v>
      </c>
      <c r="G1512">
        <v>3.10968</v>
      </c>
      <c r="H1512">
        <v>37.965299999999999</v>
      </c>
      <c r="I1512" t="s">
        <v>12018</v>
      </c>
      <c r="J1512" t="s">
        <v>12019</v>
      </c>
      <c r="K1512" t="s">
        <v>12020</v>
      </c>
      <c r="L1512" t="s">
        <v>12021</v>
      </c>
      <c r="M1512" t="s">
        <v>32</v>
      </c>
      <c r="N1512">
        <v>2</v>
      </c>
      <c r="O1512">
        <v>3161</v>
      </c>
      <c r="P1512">
        <v>3088</v>
      </c>
      <c r="Q1512" s="2">
        <v>40198</v>
      </c>
      <c r="R1512" s="2">
        <v>41829</v>
      </c>
      <c r="S1512" t="s">
        <v>33</v>
      </c>
      <c r="T1512" t="s">
        <v>12022</v>
      </c>
      <c r="U1512" t="s">
        <v>12023</v>
      </c>
      <c r="V1512" t="s">
        <v>12024</v>
      </c>
      <c r="W1512" t="s">
        <v>32</v>
      </c>
      <c r="X1512" t="s">
        <v>12025</v>
      </c>
      <c r="Y1512">
        <v>20167121</v>
      </c>
      <c r="Z1512">
        <v>1</v>
      </c>
    </row>
    <row r="1513" spans="1:26" x14ac:dyDescent="0.25">
      <c r="A1513" t="s">
        <v>12026</v>
      </c>
      <c r="B1513">
        <v>637381</v>
      </c>
      <c r="C1513" t="s">
        <v>4933</v>
      </c>
      <c r="D1513">
        <v>36363</v>
      </c>
      <c r="E1513" t="s">
        <v>8777</v>
      </c>
      <c r="F1513" t="s">
        <v>8778</v>
      </c>
      <c r="G1513">
        <v>2.99905</v>
      </c>
      <c r="H1513">
        <v>38</v>
      </c>
      <c r="I1513" t="s">
        <v>12027</v>
      </c>
      <c r="J1513" t="s">
        <v>12028</v>
      </c>
      <c r="K1513" t="s">
        <v>32</v>
      </c>
      <c r="L1513" t="s">
        <v>32</v>
      </c>
      <c r="M1513" t="s">
        <v>32</v>
      </c>
      <c r="N1513">
        <v>1</v>
      </c>
      <c r="O1513">
        <v>3039</v>
      </c>
      <c r="P1513">
        <v>2966</v>
      </c>
      <c r="Q1513" s="2">
        <v>40198</v>
      </c>
      <c r="R1513" s="2">
        <v>41670</v>
      </c>
      <c r="S1513" t="s">
        <v>33</v>
      </c>
      <c r="T1513" t="s">
        <v>12022</v>
      </c>
      <c r="U1513" t="s">
        <v>12029</v>
      </c>
      <c r="V1513" t="s">
        <v>12030</v>
      </c>
      <c r="W1513" t="s">
        <v>32</v>
      </c>
      <c r="X1513" t="s">
        <v>12031</v>
      </c>
      <c r="Y1513" t="s">
        <v>32</v>
      </c>
      <c r="Z1513">
        <v>1</v>
      </c>
    </row>
    <row r="1514" spans="1:26" x14ac:dyDescent="0.25">
      <c r="A1514" t="s">
        <v>12032</v>
      </c>
      <c r="B1514">
        <v>393133</v>
      </c>
      <c r="C1514" t="s">
        <v>4942</v>
      </c>
      <c r="D1514">
        <v>17495</v>
      </c>
      <c r="E1514" t="s">
        <v>8777</v>
      </c>
      <c r="F1514" t="s">
        <v>8778</v>
      </c>
      <c r="G1514">
        <v>2.9031099999999999</v>
      </c>
      <c r="H1514">
        <v>38</v>
      </c>
      <c r="I1514" t="s">
        <v>12033</v>
      </c>
      <c r="J1514" t="s">
        <v>12034</v>
      </c>
      <c r="K1514" t="s">
        <v>32</v>
      </c>
      <c r="L1514" t="s">
        <v>32</v>
      </c>
      <c r="M1514" t="s">
        <v>32</v>
      </c>
      <c r="N1514">
        <v>1</v>
      </c>
      <c r="O1514">
        <v>2910</v>
      </c>
      <c r="P1514">
        <v>2814</v>
      </c>
      <c r="Q1514" s="2">
        <v>40793</v>
      </c>
      <c r="R1514" s="2">
        <v>41683</v>
      </c>
      <c r="S1514" t="s">
        <v>33</v>
      </c>
      <c r="T1514" t="s">
        <v>2165</v>
      </c>
      <c r="U1514" t="s">
        <v>12035</v>
      </c>
      <c r="V1514" t="s">
        <v>12036</v>
      </c>
      <c r="W1514" t="s">
        <v>32</v>
      </c>
      <c r="X1514" t="s">
        <v>12037</v>
      </c>
      <c r="Y1514" t="s">
        <v>32</v>
      </c>
      <c r="Z1514">
        <v>1</v>
      </c>
    </row>
    <row r="1515" spans="1:26" x14ac:dyDescent="0.25">
      <c r="A1515" t="s">
        <v>12038</v>
      </c>
      <c r="B1515">
        <v>1288295</v>
      </c>
      <c r="C1515" t="s">
        <v>12039</v>
      </c>
      <c r="D1515">
        <v>194518</v>
      </c>
      <c r="E1515" t="s">
        <v>8777</v>
      </c>
      <c r="F1515" t="s">
        <v>8778</v>
      </c>
      <c r="G1515">
        <v>3.0728300000000002</v>
      </c>
      <c r="H1515">
        <v>37.871699999999997</v>
      </c>
      <c r="I1515" t="s">
        <v>32</v>
      </c>
      <c r="J1515" t="s">
        <v>12040</v>
      </c>
      <c r="K1515" t="s">
        <v>32</v>
      </c>
      <c r="L1515" t="s">
        <v>12041</v>
      </c>
      <c r="M1515" t="s">
        <v>32</v>
      </c>
      <c r="N1515">
        <v>2</v>
      </c>
      <c r="O1515">
        <v>3232</v>
      </c>
      <c r="P1515">
        <v>3107</v>
      </c>
      <c r="Q1515" s="2">
        <v>41680</v>
      </c>
      <c r="R1515" s="2">
        <v>41680</v>
      </c>
      <c r="S1515" t="s">
        <v>33</v>
      </c>
      <c r="T1515" t="s">
        <v>12042</v>
      </c>
      <c r="U1515" t="s">
        <v>32</v>
      </c>
      <c r="V1515" t="s">
        <v>12043</v>
      </c>
      <c r="W1515" t="s">
        <v>32</v>
      </c>
      <c r="X1515" t="s">
        <v>32</v>
      </c>
      <c r="Y1515" t="s">
        <v>32</v>
      </c>
      <c r="Z1515">
        <v>0</v>
      </c>
    </row>
    <row r="1516" spans="1:26" x14ac:dyDescent="0.25">
      <c r="A1516" t="s">
        <v>12044</v>
      </c>
      <c r="B1516">
        <v>882095</v>
      </c>
      <c r="C1516" t="s">
        <v>4976</v>
      </c>
      <c r="D1516">
        <v>51859</v>
      </c>
      <c r="E1516" t="s">
        <v>8777</v>
      </c>
      <c r="F1516" t="s">
        <v>8778</v>
      </c>
      <c r="G1516">
        <v>2.9518</v>
      </c>
      <c r="H1516">
        <v>38</v>
      </c>
      <c r="I1516" t="s">
        <v>12045</v>
      </c>
      <c r="J1516" t="s">
        <v>12046</v>
      </c>
      <c r="K1516" t="s">
        <v>32</v>
      </c>
      <c r="L1516" t="s">
        <v>32</v>
      </c>
      <c r="M1516" t="s">
        <v>32</v>
      </c>
      <c r="N1516">
        <v>1</v>
      </c>
      <c r="O1516">
        <v>2953</v>
      </c>
      <c r="P1516">
        <v>2868</v>
      </c>
      <c r="Q1516" s="2">
        <v>41162</v>
      </c>
      <c r="R1516" s="2">
        <v>41452</v>
      </c>
      <c r="S1516" t="s">
        <v>33</v>
      </c>
      <c r="T1516" t="s">
        <v>12047</v>
      </c>
      <c r="U1516" t="s">
        <v>32</v>
      </c>
      <c r="V1516" t="s">
        <v>12048</v>
      </c>
      <c r="W1516" t="s">
        <v>32</v>
      </c>
      <c r="X1516" t="s">
        <v>12049</v>
      </c>
      <c r="Y1516" t="s">
        <v>32</v>
      </c>
      <c r="Z1516">
        <v>1</v>
      </c>
    </row>
    <row r="1517" spans="1:26" x14ac:dyDescent="0.25">
      <c r="A1517" t="s">
        <v>12050</v>
      </c>
      <c r="B1517">
        <v>1334565</v>
      </c>
      <c r="C1517" t="s">
        <v>12051</v>
      </c>
      <c r="D1517">
        <v>223288</v>
      </c>
      <c r="E1517" t="s">
        <v>8777</v>
      </c>
      <c r="F1517" t="s">
        <v>8778</v>
      </c>
      <c r="G1517">
        <v>2.9071899999999999</v>
      </c>
      <c r="H1517">
        <v>38</v>
      </c>
      <c r="I1517" t="s">
        <v>12052</v>
      </c>
      <c r="J1517" t="s">
        <v>12053</v>
      </c>
      <c r="K1517" t="s">
        <v>32</v>
      </c>
      <c r="L1517" t="s">
        <v>32</v>
      </c>
      <c r="M1517" t="s">
        <v>32</v>
      </c>
      <c r="N1517">
        <v>1</v>
      </c>
      <c r="O1517">
        <v>2933</v>
      </c>
      <c r="P1517">
        <v>2848</v>
      </c>
      <c r="Q1517" s="2">
        <v>41532</v>
      </c>
      <c r="R1517" s="2">
        <v>41740</v>
      </c>
      <c r="S1517" t="s">
        <v>33</v>
      </c>
      <c r="T1517" t="s">
        <v>8002</v>
      </c>
      <c r="U1517" t="s">
        <v>32</v>
      </c>
      <c r="V1517" t="s">
        <v>12054</v>
      </c>
      <c r="W1517" t="s">
        <v>32</v>
      </c>
      <c r="X1517" t="s">
        <v>12055</v>
      </c>
      <c r="Y1517" t="s">
        <v>32</v>
      </c>
      <c r="Z1517">
        <v>0</v>
      </c>
    </row>
    <row r="1518" spans="1:26" x14ac:dyDescent="0.25">
      <c r="A1518" t="s">
        <v>12056</v>
      </c>
      <c r="B1518">
        <v>169963</v>
      </c>
      <c r="C1518" t="s">
        <v>4985</v>
      </c>
      <c r="D1518">
        <v>276</v>
      </c>
      <c r="E1518" t="s">
        <v>8777</v>
      </c>
      <c r="F1518" t="s">
        <v>8778</v>
      </c>
      <c r="G1518">
        <v>2.9445299999999999</v>
      </c>
      <c r="H1518">
        <v>38</v>
      </c>
      <c r="I1518" t="s">
        <v>12057</v>
      </c>
      <c r="J1518" t="s">
        <v>12058</v>
      </c>
      <c r="K1518" t="s">
        <v>32</v>
      </c>
      <c r="L1518" t="s">
        <v>32</v>
      </c>
      <c r="M1518" t="s">
        <v>32</v>
      </c>
      <c r="N1518">
        <v>1</v>
      </c>
      <c r="O1518">
        <v>3055</v>
      </c>
      <c r="P1518">
        <v>2867</v>
      </c>
      <c r="Q1518" s="2">
        <v>37203</v>
      </c>
      <c r="R1518" s="2">
        <v>41775</v>
      </c>
      <c r="S1518" t="s">
        <v>120</v>
      </c>
      <c r="T1518" t="s">
        <v>12059</v>
      </c>
      <c r="U1518" t="s">
        <v>32</v>
      </c>
      <c r="V1518" t="s">
        <v>12060</v>
      </c>
      <c r="W1518" t="s">
        <v>166</v>
      </c>
      <c r="X1518" t="s">
        <v>12061</v>
      </c>
      <c r="Y1518" s="3">
        <v>1.16796691642878E+23</v>
      </c>
      <c r="Z1518">
        <v>1</v>
      </c>
    </row>
    <row r="1519" spans="1:26" x14ac:dyDescent="0.25">
      <c r="A1519" t="s">
        <v>12062</v>
      </c>
      <c r="B1519">
        <v>393127</v>
      </c>
      <c r="C1519" t="s">
        <v>4996</v>
      </c>
      <c r="D1519">
        <v>17319</v>
      </c>
      <c r="E1519" t="s">
        <v>8777</v>
      </c>
      <c r="F1519" t="s">
        <v>8778</v>
      </c>
      <c r="G1519">
        <v>2.8744299999999998</v>
      </c>
      <c r="H1519">
        <v>38.1</v>
      </c>
      <c r="I1519" t="s">
        <v>12063</v>
      </c>
      <c r="J1519" t="s">
        <v>12064</v>
      </c>
      <c r="K1519" t="s">
        <v>32</v>
      </c>
      <c r="L1519" t="s">
        <v>32</v>
      </c>
      <c r="M1519" t="s">
        <v>32</v>
      </c>
      <c r="N1519">
        <v>1</v>
      </c>
      <c r="O1519">
        <v>2847</v>
      </c>
      <c r="P1519">
        <v>2762</v>
      </c>
      <c r="Q1519" s="2">
        <v>40800</v>
      </c>
      <c r="R1519" s="2">
        <v>41600</v>
      </c>
      <c r="S1519" t="s">
        <v>33</v>
      </c>
      <c r="T1519" t="s">
        <v>2165</v>
      </c>
      <c r="U1519" t="s">
        <v>12065</v>
      </c>
      <c r="V1519" t="s">
        <v>12066</v>
      </c>
      <c r="W1519" t="s">
        <v>32</v>
      </c>
      <c r="X1519" t="s">
        <v>12067</v>
      </c>
      <c r="Y1519" t="s">
        <v>32</v>
      </c>
      <c r="Z1519">
        <v>1</v>
      </c>
    </row>
    <row r="1520" spans="1:26" x14ac:dyDescent="0.25">
      <c r="A1520" t="s">
        <v>12068</v>
      </c>
      <c r="B1520">
        <v>702458</v>
      </c>
      <c r="C1520" t="s">
        <v>12069</v>
      </c>
      <c r="D1520">
        <v>42847</v>
      </c>
      <c r="E1520" t="s">
        <v>8777</v>
      </c>
      <c r="F1520" t="s">
        <v>8778</v>
      </c>
      <c r="G1520">
        <v>3.2231800000000002</v>
      </c>
      <c r="H1520">
        <v>37.9</v>
      </c>
      <c r="I1520" t="s">
        <v>12070</v>
      </c>
      <c r="J1520" t="s">
        <v>12071</v>
      </c>
      <c r="K1520" t="s">
        <v>32</v>
      </c>
      <c r="L1520" t="s">
        <v>32</v>
      </c>
      <c r="M1520" t="s">
        <v>12072</v>
      </c>
      <c r="N1520">
        <v>1</v>
      </c>
      <c r="O1520">
        <v>3323</v>
      </c>
      <c r="P1520">
        <v>3318</v>
      </c>
      <c r="Q1520" s="2">
        <v>40518</v>
      </c>
      <c r="R1520" s="2">
        <v>41401</v>
      </c>
      <c r="S1520" t="s">
        <v>120</v>
      </c>
      <c r="T1520" t="s">
        <v>11892</v>
      </c>
      <c r="U1520" t="s">
        <v>12073</v>
      </c>
      <c r="V1520" t="s">
        <v>12074</v>
      </c>
      <c r="W1520" t="s">
        <v>32</v>
      </c>
      <c r="X1520" t="s">
        <v>32</v>
      </c>
      <c r="Y1520">
        <v>21126366</v>
      </c>
      <c r="Z1520">
        <v>0</v>
      </c>
    </row>
    <row r="1521" spans="1:26" x14ac:dyDescent="0.25">
      <c r="A1521" t="s">
        <v>12075</v>
      </c>
      <c r="B1521">
        <v>393119</v>
      </c>
      <c r="C1521" t="s">
        <v>12076</v>
      </c>
      <c r="D1521">
        <v>53559</v>
      </c>
      <c r="E1521" t="s">
        <v>8777</v>
      </c>
      <c r="F1521" t="s">
        <v>8778</v>
      </c>
      <c r="G1521">
        <v>2.8543500000000002</v>
      </c>
      <c r="H1521">
        <v>37.890900000000002</v>
      </c>
      <c r="I1521" t="s">
        <v>12077</v>
      </c>
      <c r="J1521" t="s">
        <v>12078</v>
      </c>
      <c r="K1521" t="s">
        <v>12079</v>
      </c>
      <c r="L1521" t="s">
        <v>12080</v>
      </c>
      <c r="M1521" t="s">
        <v>12081</v>
      </c>
      <c r="N1521">
        <v>2</v>
      </c>
      <c r="O1521">
        <v>2815</v>
      </c>
      <c r="P1521">
        <v>2766</v>
      </c>
      <c r="Q1521" s="2">
        <v>40967</v>
      </c>
      <c r="R1521" s="2">
        <v>41901</v>
      </c>
      <c r="S1521" t="s">
        <v>120</v>
      </c>
      <c r="T1521" t="s">
        <v>12082</v>
      </c>
      <c r="U1521" t="s">
        <v>12083</v>
      </c>
      <c r="V1521" t="s">
        <v>12084</v>
      </c>
      <c r="W1521" t="s">
        <v>32</v>
      </c>
      <c r="X1521" t="s">
        <v>12085</v>
      </c>
      <c r="Y1521">
        <v>22247147</v>
      </c>
      <c r="Z1521">
        <v>0</v>
      </c>
    </row>
    <row r="1522" spans="1:26" x14ac:dyDescent="0.25">
      <c r="A1522" t="s">
        <v>12086</v>
      </c>
      <c r="B1522">
        <v>393126</v>
      </c>
      <c r="C1522" t="s">
        <v>5004</v>
      </c>
      <c r="D1522">
        <v>17317</v>
      </c>
      <c r="E1522" t="s">
        <v>8777</v>
      </c>
      <c r="F1522" t="s">
        <v>8778</v>
      </c>
      <c r="G1522">
        <v>2.9738000000000002</v>
      </c>
      <c r="H1522">
        <v>38</v>
      </c>
      <c r="I1522" t="s">
        <v>12087</v>
      </c>
      <c r="J1522" t="s">
        <v>12088</v>
      </c>
      <c r="K1522" t="s">
        <v>32</v>
      </c>
      <c r="L1522" t="s">
        <v>32</v>
      </c>
      <c r="M1522" t="s">
        <v>32</v>
      </c>
      <c r="N1522">
        <v>1</v>
      </c>
      <c r="O1522">
        <v>2995</v>
      </c>
      <c r="P1522">
        <v>2910</v>
      </c>
      <c r="Q1522" s="2">
        <v>40799</v>
      </c>
      <c r="R1522" s="2">
        <v>41600</v>
      </c>
      <c r="S1522" t="s">
        <v>33</v>
      </c>
      <c r="T1522" t="s">
        <v>2165</v>
      </c>
      <c r="U1522" t="s">
        <v>12089</v>
      </c>
      <c r="V1522" t="s">
        <v>12090</v>
      </c>
      <c r="W1522" t="s">
        <v>32</v>
      </c>
      <c r="X1522" t="s">
        <v>12091</v>
      </c>
      <c r="Y1522" t="s">
        <v>32</v>
      </c>
      <c r="Z1522">
        <v>1</v>
      </c>
    </row>
    <row r="1523" spans="1:26" x14ac:dyDescent="0.25">
      <c r="A1523" t="s">
        <v>12092</v>
      </c>
      <c r="B1523">
        <v>552536</v>
      </c>
      <c r="C1523" t="s">
        <v>5012</v>
      </c>
      <c r="D1523">
        <v>29409</v>
      </c>
      <c r="E1523" t="s">
        <v>8777</v>
      </c>
      <c r="F1523" t="s">
        <v>8778</v>
      </c>
      <c r="G1523">
        <v>2.97621</v>
      </c>
      <c r="H1523">
        <v>38.200000000000003</v>
      </c>
      <c r="I1523" t="s">
        <v>12093</v>
      </c>
      <c r="J1523" t="s">
        <v>12094</v>
      </c>
      <c r="K1523" t="s">
        <v>32</v>
      </c>
      <c r="L1523" t="s">
        <v>32</v>
      </c>
      <c r="M1523" t="s">
        <v>32</v>
      </c>
      <c r="N1523">
        <v>1</v>
      </c>
      <c r="O1523">
        <v>3059</v>
      </c>
      <c r="P1523">
        <v>2974</v>
      </c>
      <c r="Q1523" s="2">
        <v>39794</v>
      </c>
      <c r="R1523" s="2">
        <v>41669</v>
      </c>
      <c r="S1523" t="s">
        <v>33</v>
      </c>
      <c r="T1523" t="s">
        <v>12095</v>
      </c>
      <c r="U1523" t="s">
        <v>12096</v>
      </c>
      <c r="V1523" t="s">
        <v>12097</v>
      </c>
      <c r="W1523" t="s">
        <v>32</v>
      </c>
      <c r="X1523" t="s">
        <v>12098</v>
      </c>
      <c r="Y1523">
        <v>21602330</v>
      </c>
      <c r="Z1523">
        <v>1</v>
      </c>
    </row>
    <row r="1524" spans="1:26" x14ac:dyDescent="0.25">
      <c r="A1524" t="s">
        <v>12099</v>
      </c>
      <c r="B1524">
        <v>393130</v>
      </c>
      <c r="C1524" t="s">
        <v>5019</v>
      </c>
      <c r="D1524">
        <v>17493</v>
      </c>
      <c r="E1524" t="s">
        <v>8777</v>
      </c>
      <c r="F1524" t="s">
        <v>8778</v>
      </c>
      <c r="G1524">
        <v>3.0004599999999999</v>
      </c>
      <c r="H1524">
        <v>37.9</v>
      </c>
      <c r="I1524" t="s">
        <v>12100</v>
      </c>
      <c r="J1524" t="s">
        <v>12101</v>
      </c>
      <c r="K1524" t="s">
        <v>32</v>
      </c>
      <c r="L1524" t="s">
        <v>32</v>
      </c>
      <c r="M1524" t="s">
        <v>32</v>
      </c>
      <c r="N1524">
        <v>1</v>
      </c>
      <c r="O1524">
        <v>3045</v>
      </c>
      <c r="P1524">
        <v>2955</v>
      </c>
      <c r="Q1524" s="2">
        <v>40793</v>
      </c>
      <c r="R1524" s="2">
        <v>41600</v>
      </c>
      <c r="S1524" t="s">
        <v>33</v>
      </c>
      <c r="T1524" t="s">
        <v>2165</v>
      </c>
      <c r="U1524" t="s">
        <v>12102</v>
      </c>
      <c r="V1524" t="s">
        <v>12103</v>
      </c>
      <c r="W1524" t="s">
        <v>32</v>
      </c>
      <c r="X1524" t="s">
        <v>12104</v>
      </c>
      <c r="Y1524" t="s">
        <v>32</v>
      </c>
      <c r="Z1524">
        <v>1</v>
      </c>
    </row>
    <row r="1525" spans="1:26" x14ac:dyDescent="0.25">
      <c r="A1525" t="s">
        <v>12105</v>
      </c>
      <c r="B1525">
        <v>930782</v>
      </c>
      <c r="C1525" t="s">
        <v>5029</v>
      </c>
      <c r="D1525">
        <v>60537</v>
      </c>
      <c r="E1525" t="s">
        <v>8777</v>
      </c>
      <c r="F1525" t="s">
        <v>8778</v>
      </c>
      <c r="G1525">
        <v>3.03227</v>
      </c>
      <c r="H1525">
        <v>37.9</v>
      </c>
      <c r="I1525" t="s">
        <v>12106</v>
      </c>
      <c r="J1525" t="s">
        <v>12107</v>
      </c>
      <c r="K1525" t="s">
        <v>32</v>
      </c>
      <c r="L1525" t="s">
        <v>32</v>
      </c>
      <c r="M1525" t="s">
        <v>32</v>
      </c>
      <c r="N1525">
        <v>1</v>
      </c>
      <c r="O1525">
        <v>3083</v>
      </c>
      <c r="P1525">
        <v>2985</v>
      </c>
      <c r="Q1525" s="2">
        <v>41471</v>
      </c>
      <c r="R1525" s="2">
        <v>41832</v>
      </c>
      <c r="S1525" t="s">
        <v>33</v>
      </c>
      <c r="T1525" t="s">
        <v>12108</v>
      </c>
      <c r="U1525" t="s">
        <v>12109</v>
      </c>
      <c r="V1525" t="s">
        <v>12110</v>
      </c>
      <c r="W1525" t="s">
        <v>32</v>
      </c>
      <c r="X1525" t="s">
        <v>12111</v>
      </c>
      <c r="Y1525">
        <v>21551300</v>
      </c>
      <c r="Z1525">
        <v>1</v>
      </c>
    </row>
    <row r="1526" spans="1:26" x14ac:dyDescent="0.25">
      <c r="A1526" t="s">
        <v>12112</v>
      </c>
      <c r="B1526">
        <v>930781</v>
      </c>
      <c r="C1526" t="s">
        <v>5037</v>
      </c>
      <c r="D1526">
        <v>60535</v>
      </c>
      <c r="E1526" t="s">
        <v>8777</v>
      </c>
      <c r="F1526" t="s">
        <v>8778</v>
      </c>
      <c r="G1526">
        <v>2.94746</v>
      </c>
      <c r="H1526">
        <v>38</v>
      </c>
      <c r="I1526" t="s">
        <v>12113</v>
      </c>
      <c r="J1526" t="s">
        <v>12114</v>
      </c>
      <c r="K1526" t="s">
        <v>32</v>
      </c>
      <c r="L1526" t="s">
        <v>32</v>
      </c>
      <c r="M1526" t="s">
        <v>32</v>
      </c>
      <c r="N1526">
        <v>1</v>
      </c>
      <c r="O1526">
        <v>2934</v>
      </c>
      <c r="P1526">
        <v>2794</v>
      </c>
      <c r="Q1526" s="2">
        <v>41471</v>
      </c>
      <c r="R1526" s="2">
        <v>41832</v>
      </c>
      <c r="S1526" t="s">
        <v>33</v>
      </c>
      <c r="T1526" t="s">
        <v>12108</v>
      </c>
      <c r="U1526" t="s">
        <v>12115</v>
      </c>
      <c r="V1526" t="s">
        <v>12116</v>
      </c>
      <c r="W1526" t="s">
        <v>32</v>
      </c>
      <c r="X1526" t="s">
        <v>12117</v>
      </c>
      <c r="Y1526" t="s">
        <v>32</v>
      </c>
      <c r="Z1526">
        <v>1</v>
      </c>
    </row>
    <row r="1527" spans="1:26" x14ac:dyDescent="0.25">
      <c r="A1527" t="s">
        <v>12118</v>
      </c>
      <c r="B1527">
        <v>882094</v>
      </c>
      <c r="C1527" t="s">
        <v>5045</v>
      </c>
      <c r="D1527">
        <v>51857</v>
      </c>
      <c r="E1527" t="s">
        <v>8777</v>
      </c>
      <c r="F1527" t="s">
        <v>8778</v>
      </c>
      <c r="G1527">
        <v>2.91235</v>
      </c>
      <c r="H1527">
        <v>38.1</v>
      </c>
      <c r="I1527" t="s">
        <v>12119</v>
      </c>
      <c r="J1527" t="s">
        <v>12120</v>
      </c>
      <c r="K1527" t="s">
        <v>32</v>
      </c>
      <c r="L1527" t="s">
        <v>32</v>
      </c>
      <c r="M1527" t="s">
        <v>32</v>
      </c>
      <c r="N1527">
        <v>1</v>
      </c>
      <c r="O1527">
        <v>2906</v>
      </c>
      <c r="P1527">
        <v>2821</v>
      </c>
      <c r="Q1527" s="2">
        <v>41162</v>
      </c>
      <c r="R1527" s="2">
        <v>41452</v>
      </c>
      <c r="S1527" t="s">
        <v>33</v>
      </c>
      <c r="T1527" t="s">
        <v>12047</v>
      </c>
      <c r="U1527" t="s">
        <v>32</v>
      </c>
      <c r="V1527" t="s">
        <v>12121</v>
      </c>
      <c r="W1527" t="s">
        <v>32</v>
      </c>
      <c r="X1527" t="s">
        <v>12122</v>
      </c>
      <c r="Y1527" t="s">
        <v>32</v>
      </c>
      <c r="Z1527">
        <v>1</v>
      </c>
    </row>
    <row r="1528" spans="1:26" x14ac:dyDescent="0.25">
      <c r="A1528" t="s">
        <v>12123</v>
      </c>
      <c r="B1528">
        <v>563174</v>
      </c>
      <c r="C1528" t="s">
        <v>4948</v>
      </c>
      <c r="D1528">
        <v>31327</v>
      </c>
      <c r="E1528" t="s">
        <v>8777</v>
      </c>
      <c r="F1528" t="s">
        <v>8778</v>
      </c>
      <c r="G1528">
        <v>2.9792000000000001</v>
      </c>
      <c r="H1528">
        <v>38.200000000000003</v>
      </c>
      <c r="I1528" t="s">
        <v>12124</v>
      </c>
      <c r="J1528" t="s">
        <v>12125</v>
      </c>
      <c r="K1528" t="s">
        <v>32</v>
      </c>
      <c r="L1528" t="s">
        <v>32</v>
      </c>
      <c r="M1528" t="s">
        <v>32</v>
      </c>
      <c r="N1528">
        <v>1</v>
      </c>
      <c r="O1528">
        <v>2993</v>
      </c>
      <c r="P1528">
        <v>2925</v>
      </c>
      <c r="Q1528" s="2">
        <v>40443</v>
      </c>
      <c r="R1528" s="2">
        <v>41452</v>
      </c>
      <c r="S1528" t="s">
        <v>33</v>
      </c>
      <c r="T1528" t="s">
        <v>12126</v>
      </c>
      <c r="U1528" t="s">
        <v>32</v>
      </c>
      <c r="V1528" t="s">
        <v>12127</v>
      </c>
      <c r="W1528" t="s">
        <v>32</v>
      </c>
      <c r="X1528" t="s">
        <v>12128</v>
      </c>
      <c r="Y1528" t="s">
        <v>32</v>
      </c>
      <c r="Z1528">
        <v>1</v>
      </c>
    </row>
    <row r="1529" spans="1:26" x14ac:dyDescent="0.25">
      <c r="A1529" t="s">
        <v>12129</v>
      </c>
      <c r="B1529">
        <v>1030009</v>
      </c>
      <c r="C1529" t="s">
        <v>5054</v>
      </c>
      <c r="D1529">
        <v>66625</v>
      </c>
      <c r="E1529" t="s">
        <v>8777</v>
      </c>
      <c r="F1529" t="s">
        <v>8778</v>
      </c>
      <c r="G1529">
        <v>2.9761600000000001</v>
      </c>
      <c r="H1529">
        <v>38.200000000000003</v>
      </c>
      <c r="I1529" t="s">
        <v>12130</v>
      </c>
      <c r="J1529" t="s">
        <v>12131</v>
      </c>
      <c r="K1529" t="s">
        <v>32</v>
      </c>
      <c r="L1529" t="s">
        <v>32</v>
      </c>
      <c r="M1529" t="s">
        <v>32</v>
      </c>
      <c r="N1529">
        <v>1</v>
      </c>
      <c r="O1529">
        <v>3062</v>
      </c>
      <c r="P1529">
        <v>2977</v>
      </c>
      <c r="Q1529" s="2">
        <v>40708</v>
      </c>
      <c r="R1529" s="2">
        <v>41670</v>
      </c>
      <c r="S1529" t="s">
        <v>33</v>
      </c>
      <c r="T1529" t="s">
        <v>12132</v>
      </c>
      <c r="U1529" t="s">
        <v>12133</v>
      </c>
      <c r="V1529" t="s">
        <v>12134</v>
      </c>
      <c r="W1529" t="s">
        <v>32</v>
      </c>
      <c r="X1529" t="s">
        <v>12135</v>
      </c>
      <c r="Y1529">
        <v>21742872</v>
      </c>
      <c r="Z1529">
        <v>1</v>
      </c>
    </row>
    <row r="1530" spans="1:26" x14ac:dyDescent="0.25">
      <c r="A1530" t="s">
        <v>12136</v>
      </c>
      <c r="B1530">
        <v>1234142</v>
      </c>
      <c r="C1530" t="s">
        <v>12137</v>
      </c>
      <c r="D1530">
        <v>177090</v>
      </c>
      <c r="E1530" t="s">
        <v>8777</v>
      </c>
      <c r="F1530" t="s">
        <v>8778</v>
      </c>
      <c r="G1530">
        <v>2.77685</v>
      </c>
      <c r="H1530">
        <v>38.1</v>
      </c>
      <c r="I1530" t="s">
        <v>12138</v>
      </c>
      <c r="J1530" t="s">
        <v>12139</v>
      </c>
      <c r="K1530" t="s">
        <v>32</v>
      </c>
      <c r="L1530" t="s">
        <v>32</v>
      </c>
      <c r="M1530" t="s">
        <v>32</v>
      </c>
      <c r="N1530">
        <v>1</v>
      </c>
      <c r="O1530">
        <v>3235</v>
      </c>
      <c r="P1530">
        <v>3150</v>
      </c>
      <c r="Q1530" s="2">
        <v>41285</v>
      </c>
      <c r="R1530" s="2">
        <v>41436</v>
      </c>
      <c r="S1530" t="s">
        <v>33</v>
      </c>
      <c r="T1530" t="s">
        <v>11936</v>
      </c>
      <c r="U1530" t="s">
        <v>32</v>
      </c>
      <c r="V1530" t="s">
        <v>12140</v>
      </c>
      <c r="W1530" t="s">
        <v>32</v>
      </c>
      <c r="X1530" t="s">
        <v>12141</v>
      </c>
      <c r="Y1530" t="s">
        <v>32</v>
      </c>
      <c r="Z1530">
        <v>0</v>
      </c>
    </row>
    <row r="1531" spans="1:26" x14ac:dyDescent="0.25">
      <c r="A1531" t="s">
        <v>12142</v>
      </c>
      <c r="B1531">
        <v>1437838</v>
      </c>
      <c r="C1531" t="s">
        <v>12143</v>
      </c>
      <c r="D1531">
        <v>242481</v>
      </c>
      <c r="E1531" t="s">
        <v>8777</v>
      </c>
      <c r="F1531" t="s">
        <v>8778</v>
      </c>
      <c r="G1531">
        <v>3.03165</v>
      </c>
      <c r="H1531">
        <v>37.874299999999998</v>
      </c>
      <c r="I1531" t="s">
        <v>32</v>
      </c>
      <c r="J1531" t="s">
        <v>12144</v>
      </c>
      <c r="K1531" t="s">
        <v>32</v>
      </c>
      <c r="L1531" t="s">
        <v>12145</v>
      </c>
      <c r="M1531" t="s">
        <v>32</v>
      </c>
      <c r="N1531">
        <v>2</v>
      </c>
      <c r="O1531">
        <v>3194</v>
      </c>
      <c r="P1531">
        <v>3060</v>
      </c>
      <c r="Q1531" s="2">
        <v>41721</v>
      </c>
      <c r="R1531" s="2">
        <v>41721</v>
      </c>
      <c r="S1531" t="s">
        <v>33</v>
      </c>
      <c r="T1531" t="s">
        <v>12042</v>
      </c>
      <c r="U1531" t="s">
        <v>32</v>
      </c>
      <c r="V1531" t="s">
        <v>12146</v>
      </c>
      <c r="W1531" t="s">
        <v>32</v>
      </c>
      <c r="X1531" t="s">
        <v>32</v>
      </c>
      <c r="Y1531" t="s">
        <v>32</v>
      </c>
      <c r="Z1531">
        <v>0</v>
      </c>
    </row>
    <row r="1532" spans="1:26" x14ac:dyDescent="0.25">
      <c r="A1532" t="s">
        <v>12147</v>
      </c>
      <c r="B1532">
        <v>568819</v>
      </c>
      <c r="C1532" t="s">
        <v>4956</v>
      </c>
      <c r="D1532">
        <v>32207</v>
      </c>
      <c r="E1532" t="s">
        <v>8777</v>
      </c>
      <c r="F1532" t="s">
        <v>8778</v>
      </c>
      <c r="G1532">
        <v>2.91269</v>
      </c>
      <c r="H1532">
        <v>38.1</v>
      </c>
      <c r="I1532" t="s">
        <v>12148</v>
      </c>
      <c r="J1532" t="s">
        <v>12149</v>
      </c>
      <c r="K1532" t="s">
        <v>32</v>
      </c>
      <c r="L1532" t="s">
        <v>32</v>
      </c>
      <c r="M1532" t="s">
        <v>32</v>
      </c>
      <c r="N1532">
        <v>1</v>
      </c>
      <c r="O1532">
        <v>2972</v>
      </c>
      <c r="P1532">
        <v>2766</v>
      </c>
      <c r="Q1532" s="2">
        <v>39902</v>
      </c>
      <c r="R1532" s="2">
        <v>41435</v>
      </c>
      <c r="S1532" t="s">
        <v>33</v>
      </c>
      <c r="T1532" t="s">
        <v>12150</v>
      </c>
      <c r="U1532" t="s">
        <v>32</v>
      </c>
      <c r="V1532" t="s">
        <v>12151</v>
      </c>
      <c r="W1532" t="s">
        <v>32</v>
      </c>
      <c r="X1532" t="s">
        <v>12152</v>
      </c>
      <c r="Y1532" t="s">
        <v>32</v>
      </c>
      <c r="Z1532">
        <v>1</v>
      </c>
    </row>
    <row r="1533" spans="1:26" x14ac:dyDescent="0.25">
      <c r="A1533" t="s">
        <v>12153</v>
      </c>
      <c r="B1533">
        <v>265669</v>
      </c>
      <c r="C1533" t="s">
        <v>4966</v>
      </c>
      <c r="D1533">
        <v>85</v>
      </c>
      <c r="E1533" t="s">
        <v>8777</v>
      </c>
      <c r="F1533" t="s">
        <v>8778</v>
      </c>
      <c r="G1533">
        <v>2.9051900000000002</v>
      </c>
      <c r="H1533">
        <v>38</v>
      </c>
      <c r="I1533" t="s">
        <v>12154</v>
      </c>
      <c r="J1533" t="s">
        <v>12155</v>
      </c>
      <c r="K1533" t="s">
        <v>32</v>
      </c>
      <c r="L1533" t="s">
        <v>32</v>
      </c>
      <c r="M1533" t="s">
        <v>32</v>
      </c>
      <c r="N1533">
        <v>1</v>
      </c>
      <c r="O1533">
        <v>2934</v>
      </c>
      <c r="P1533">
        <v>2821</v>
      </c>
      <c r="Q1533" s="2">
        <v>37131</v>
      </c>
      <c r="R1533" s="2">
        <v>41670</v>
      </c>
      <c r="S1533" t="s">
        <v>33</v>
      </c>
      <c r="T1533" t="s">
        <v>222</v>
      </c>
      <c r="U1533" t="s">
        <v>12156</v>
      </c>
      <c r="V1533" t="s">
        <v>12157</v>
      </c>
      <c r="W1533" t="s">
        <v>32</v>
      </c>
      <c r="X1533" t="s">
        <v>12158</v>
      </c>
      <c r="Y1533">
        <v>15115801</v>
      </c>
      <c r="Z1533">
        <v>1</v>
      </c>
    </row>
    <row r="1534" spans="1:26" x14ac:dyDescent="0.25">
      <c r="A1534" t="s">
        <v>12159</v>
      </c>
      <c r="B1534">
        <v>1230340</v>
      </c>
      <c r="C1534" t="s">
        <v>12160</v>
      </c>
      <c r="D1534">
        <v>179063</v>
      </c>
      <c r="E1534" t="s">
        <v>8777</v>
      </c>
      <c r="F1534" t="s">
        <v>8778</v>
      </c>
      <c r="G1534">
        <v>2.9046599999999998</v>
      </c>
      <c r="H1534">
        <v>38</v>
      </c>
      <c r="I1534" t="s">
        <v>12161</v>
      </c>
      <c r="J1534" t="s">
        <v>12162</v>
      </c>
      <c r="K1534" t="s">
        <v>32</v>
      </c>
      <c r="L1534" t="s">
        <v>32</v>
      </c>
      <c r="M1534" t="s">
        <v>32</v>
      </c>
      <c r="N1534">
        <v>1</v>
      </c>
      <c r="O1534">
        <v>3056</v>
      </c>
      <c r="P1534">
        <v>2838</v>
      </c>
      <c r="Q1534" s="2">
        <v>41234</v>
      </c>
      <c r="R1534" s="2">
        <v>41462</v>
      </c>
      <c r="S1534" t="s">
        <v>33</v>
      </c>
      <c r="T1534" t="s">
        <v>4271</v>
      </c>
      <c r="U1534" t="s">
        <v>32</v>
      </c>
      <c r="V1534" t="s">
        <v>12163</v>
      </c>
      <c r="W1534" t="s">
        <v>32</v>
      </c>
      <c r="X1534" t="s">
        <v>12164</v>
      </c>
      <c r="Y1534" t="s">
        <v>32</v>
      </c>
      <c r="Z1534">
        <v>0</v>
      </c>
    </row>
    <row r="1535" spans="1:26" x14ac:dyDescent="0.25">
      <c r="A1535" t="s">
        <v>12165</v>
      </c>
      <c r="B1535">
        <v>863767</v>
      </c>
      <c r="C1535" t="s">
        <v>5081</v>
      </c>
      <c r="D1535">
        <v>50371</v>
      </c>
      <c r="E1535" t="s">
        <v>8777</v>
      </c>
      <c r="F1535" t="s">
        <v>8778</v>
      </c>
      <c r="G1535">
        <v>2.9867900000000001</v>
      </c>
      <c r="H1535">
        <v>37.958100000000002</v>
      </c>
      <c r="I1535" t="s">
        <v>12166</v>
      </c>
      <c r="J1535" t="s">
        <v>12167</v>
      </c>
      <c r="K1535" t="s">
        <v>12168</v>
      </c>
      <c r="L1535" t="s">
        <v>12169</v>
      </c>
      <c r="M1535" t="s">
        <v>32</v>
      </c>
      <c r="N1535">
        <v>2</v>
      </c>
      <c r="O1535">
        <v>3014</v>
      </c>
      <c r="P1535">
        <v>2929</v>
      </c>
      <c r="Q1535" s="2">
        <v>41162</v>
      </c>
      <c r="R1535" s="2">
        <v>41452</v>
      </c>
      <c r="S1535" t="s">
        <v>576</v>
      </c>
      <c r="T1535" t="s">
        <v>12047</v>
      </c>
      <c r="U1535" t="s">
        <v>32</v>
      </c>
      <c r="V1535" t="s">
        <v>12170</v>
      </c>
      <c r="W1535" t="s">
        <v>32</v>
      </c>
      <c r="X1535" t="s">
        <v>12171</v>
      </c>
      <c r="Y1535" t="s">
        <v>32</v>
      </c>
      <c r="Z1535">
        <v>1</v>
      </c>
    </row>
    <row r="1536" spans="1:26" x14ac:dyDescent="0.25">
      <c r="A1536" t="s">
        <v>12172</v>
      </c>
      <c r="B1536">
        <v>932920</v>
      </c>
      <c r="C1536" t="s">
        <v>5073</v>
      </c>
      <c r="D1536">
        <v>50377</v>
      </c>
      <c r="E1536" t="s">
        <v>8777</v>
      </c>
      <c r="F1536" t="s">
        <v>8778</v>
      </c>
      <c r="G1536">
        <v>3.02291</v>
      </c>
      <c r="H1536">
        <v>37.958599999999997</v>
      </c>
      <c r="I1536" t="s">
        <v>12173</v>
      </c>
      <c r="J1536" t="s">
        <v>12174</v>
      </c>
      <c r="K1536" t="s">
        <v>12175</v>
      </c>
      <c r="L1536" t="s">
        <v>12176</v>
      </c>
      <c r="M1536" t="s">
        <v>32</v>
      </c>
      <c r="N1536">
        <v>2</v>
      </c>
      <c r="O1536">
        <v>3075</v>
      </c>
      <c r="P1536">
        <v>2990</v>
      </c>
      <c r="Q1536" s="2">
        <v>41162</v>
      </c>
      <c r="R1536" s="2">
        <v>41452</v>
      </c>
      <c r="S1536" t="s">
        <v>33</v>
      </c>
      <c r="T1536" t="s">
        <v>12047</v>
      </c>
      <c r="U1536" t="s">
        <v>32</v>
      </c>
      <c r="V1536" t="s">
        <v>12177</v>
      </c>
      <c r="W1536" t="s">
        <v>32</v>
      </c>
      <c r="X1536" t="s">
        <v>12178</v>
      </c>
      <c r="Y1536" t="s">
        <v>32</v>
      </c>
      <c r="Z1536">
        <v>1</v>
      </c>
    </row>
    <row r="1537" spans="1:26" x14ac:dyDescent="0.25">
      <c r="A1537" t="s">
        <v>12179</v>
      </c>
      <c r="B1537">
        <v>882097</v>
      </c>
      <c r="C1537" t="s">
        <v>12180</v>
      </c>
      <c r="D1537">
        <v>51863</v>
      </c>
      <c r="E1537" t="s">
        <v>8777</v>
      </c>
      <c r="F1537" t="s">
        <v>8778</v>
      </c>
      <c r="G1537">
        <v>2.8401800000000001</v>
      </c>
      <c r="H1537">
        <v>38.299999999999997</v>
      </c>
      <c r="I1537" t="s">
        <v>12181</v>
      </c>
      <c r="J1537" t="s">
        <v>12182</v>
      </c>
      <c r="K1537" t="s">
        <v>32</v>
      </c>
      <c r="L1537" t="s">
        <v>32</v>
      </c>
      <c r="M1537" t="s">
        <v>32</v>
      </c>
      <c r="N1537">
        <v>1</v>
      </c>
      <c r="O1537">
        <v>2840</v>
      </c>
      <c r="P1537">
        <v>2755</v>
      </c>
      <c r="Q1537" s="2">
        <v>41162</v>
      </c>
      <c r="R1537" s="2">
        <v>41452</v>
      </c>
      <c r="S1537" t="s">
        <v>33</v>
      </c>
      <c r="T1537" t="s">
        <v>12047</v>
      </c>
      <c r="U1537" t="s">
        <v>32</v>
      </c>
      <c r="V1537" t="s">
        <v>12183</v>
      </c>
      <c r="W1537" t="s">
        <v>32</v>
      </c>
      <c r="X1537" t="s">
        <v>12184</v>
      </c>
      <c r="Y1537" t="s">
        <v>32</v>
      </c>
      <c r="Z1537">
        <v>0</v>
      </c>
    </row>
    <row r="1538" spans="1:26" x14ac:dyDescent="0.25">
      <c r="A1538" t="s">
        <v>12185</v>
      </c>
      <c r="B1538">
        <v>879088</v>
      </c>
      <c r="C1538" t="s">
        <v>5089</v>
      </c>
      <c r="D1538">
        <v>51729</v>
      </c>
      <c r="E1538" t="s">
        <v>8777</v>
      </c>
      <c r="F1538" t="s">
        <v>8778</v>
      </c>
      <c r="G1538">
        <v>2.94136</v>
      </c>
      <c r="H1538">
        <v>38</v>
      </c>
      <c r="I1538" t="s">
        <v>12186</v>
      </c>
      <c r="J1538" t="s">
        <v>12187</v>
      </c>
      <c r="K1538" t="s">
        <v>32</v>
      </c>
      <c r="L1538" t="s">
        <v>32</v>
      </c>
      <c r="M1538" t="s">
        <v>32</v>
      </c>
      <c r="N1538">
        <v>1</v>
      </c>
      <c r="O1538">
        <v>2958</v>
      </c>
      <c r="P1538">
        <v>2874</v>
      </c>
      <c r="Q1538" s="2">
        <v>41162</v>
      </c>
      <c r="R1538" s="2">
        <v>41452</v>
      </c>
      <c r="S1538" t="s">
        <v>33</v>
      </c>
      <c r="T1538" t="s">
        <v>12047</v>
      </c>
      <c r="U1538" t="s">
        <v>32</v>
      </c>
      <c r="V1538" t="s">
        <v>12188</v>
      </c>
      <c r="W1538" t="s">
        <v>32</v>
      </c>
      <c r="X1538" t="s">
        <v>12189</v>
      </c>
      <c r="Y1538" t="s">
        <v>32</v>
      </c>
      <c r="Z1538">
        <v>1</v>
      </c>
    </row>
    <row r="1539" spans="1:26" x14ac:dyDescent="0.25">
      <c r="A1539" t="s">
        <v>12190</v>
      </c>
      <c r="B1539">
        <v>882020</v>
      </c>
      <c r="C1539" t="s">
        <v>5115</v>
      </c>
      <c r="D1539">
        <v>51829</v>
      </c>
      <c r="E1539" t="s">
        <v>8777</v>
      </c>
      <c r="F1539" t="s">
        <v>8778</v>
      </c>
      <c r="G1539">
        <v>2.9721700000000002</v>
      </c>
      <c r="H1539">
        <v>38</v>
      </c>
      <c r="I1539" t="s">
        <v>12191</v>
      </c>
      <c r="J1539" t="s">
        <v>12192</v>
      </c>
      <c r="K1539" t="s">
        <v>32</v>
      </c>
      <c r="L1539" t="s">
        <v>32</v>
      </c>
      <c r="M1539" t="s">
        <v>32</v>
      </c>
      <c r="N1539">
        <v>1</v>
      </c>
      <c r="O1539">
        <v>3018</v>
      </c>
      <c r="P1539">
        <v>2935</v>
      </c>
      <c r="Q1539" s="2">
        <v>41162</v>
      </c>
      <c r="R1539" s="2">
        <v>41452</v>
      </c>
      <c r="S1539" t="s">
        <v>33</v>
      </c>
      <c r="T1539" t="s">
        <v>12047</v>
      </c>
      <c r="U1539" t="s">
        <v>32</v>
      </c>
      <c r="V1539" t="s">
        <v>12193</v>
      </c>
      <c r="W1539" t="s">
        <v>32</v>
      </c>
      <c r="X1539" t="s">
        <v>12194</v>
      </c>
      <c r="Y1539" t="s">
        <v>32</v>
      </c>
      <c r="Z1539">
        <v>1</v>
      </c>
    </row>
    <row r="1540" spans="1:26" x14ac:dyDescent="0.25">
      <c r="A1540" t="s">
        <v>12195</v>
      </c>
      <c r="B1540">
        <v>879089</v>
      </c>
      <c r="C1540" t="s">
        <v>5098</v>
      </c>
      <c r="D1540">
        <v>51731</v>
      </c>
      <c r="E1540" t="s">
        <v>8777</v>
      </c>
      <c r="F1540" t="s">
        <v>8778</v>
      </c>
      <c r="G1540">
        <v>2.9769600000000001</v>
      </c>
      <c r="H1540">
        <v>37.9</v>
      </c>
      <c r="I1540" t="s">
        <v>12196</v>
      </c>
      <c r="J1540" t="s">
        <v>12197</v>
      </c>
      <c r="K1540" t="s">
        <v>32</v>
      </c>
      <c r="L1540" t="s">
        <v>32</v>
      </c>
      <c r="M1540" t="s">
        <v>32</v>
      </c>
      <c r="N1540">
        <v>1</v>
      </c>
      <c r="O1540">
        <v>2992</v>
      </c>
      <c r="P1540">
        <v>2907</v>
      </c>
      <c r="Q1540" s="2">
        <v>41162</v>
      </c>
      <c r="R1540" s="2">
        <v>41452</v>
      </c>
      <c r="S1540" t="s">
        <v>33</v>
      </c>
      <c r="T1540" t="s">
        <v>12047</v>
      </c>
      <c r="U1540" t="s">
        <v>32</v>
      </c>
      <c r="V1540" t="s">
        <v>12198</v>
      </c>
      <c r="W1540" t="s">
        <v>32</v>
      </c>
      <c r="X1540" t="s">
        <v>12199</v>
      </c>
      <c r="Y1540" t="s">
        <v>32</v>
      </c>
      <c r="Z1540">
        <v>1</v>
      </c>
    </row>
    <row r="1541" spans="1:26" x14ac:dyDescent="0.25">
      <c r="A1541" t="s">
        <v>12200</v>
      </c>
      <c r="B1541">
        <v>932919</v>
      </c>
      <c r="C1541" t="s">
        <v>5063</v>
      </c>
      <c r="D1541">
        <v>50379</v>
      </c>
      <c r="E1541" t="s">
        <v>8777</v>
      </c>
      <c r="F1541" t="s">
        <v>8778</v>
      </c>
      <c r="G1541">
        <v>3.02393</v>
      </c>
      <c r="H1541">
        <v>38.059899999999999</v>
      </c>
      <c r="I1541" t="s">
        <v>12201</v>
      </c>
      <c r="J1541" t="s">
        <v>12202</v>
      </c>
      <c r="K1541" t="s">
        <v>12203</v>
      </c>
      <c r="L1541" t="s">
        <v>12204</v>
      </c>
      <c r="M1541" t="s">
        <v>32</v>
      </c>
      <c r="N1541">
        <v>2</v>
      </c>
      <c r="O1541">
        <v>3025</v>
      </c>
      <c r="P1541">
        <v>2940</v>
      </c>
      <c r="Q1541" s="2">
        <v>41162</v>
      </c>
      <c r="R1541" s="2">
        <v>41452</v>
      </c>
      <c r="S1541" t="s">
        <v>33</v>
      </c>
      <c r="T1541" t="s">
        <v>12047</v>
      </c>
      <c r="U1541" t="s">
        <v>32</v>
      </c>
      <c r="V1541" t="s">
        <v>12205</v>
      </c>
      <c r="W1541" t="s">
        <v>32</v>
      </c>
      <c r="X1541" t="s">
        <v>12206</v>
      </c>
      <c r="Y1541" t="s">
        <v>32</v>
      </c>
      <c r="Z1541">
        <v>1</v>
      </c>
    </row>
    <row r="1542" spans="1:26" x14ac:dyDescent="0.25">
      <c r="A1542" t="s">
        <v>12207</v>
      </c>
      <c r="B1542">
        <v>882096</v>
      </c>
      <c r="C1542" t="s">
        <v>12208</v>
      </c>
      <c r="D1542">
        <v>51861</v>
      </c>
      <c r="E1542" t="s">
        <v>8777</v>
      </c>
      <c r="F1542" t="s">
        <v>8778</v>
      </c>
      <c r="G1542">
        <v>2.9071400000000001</v>
      </c>
      <c r="H1542">
        <v>38</v>
      </c>
      <c r="I1542" t="s">
        <v>12209</v>
      </c>
      <c r="J1542" t="s">
        <v>12210</v>
      </c>
      <c r="K1542" t="s">
        <v>32</v>
      </c>
      <c r="L1542" t="s">
        <v>32</v>
      </c>
      <c r="M1542" t="s">
        <v>32</v>
      </c>
      <c r="N1542">
        <v>1</v>
      </c>
      <c r="O1542">
        <v>2950</v>
      </c>
      <c r="P1542">
        <v>2865</v>
      </c>
      <c r="Q1542" s="2">
        <v>41162</v>
      </c>
      <c r="R1542" s="2">
        <v>41514</v>
      </c>
      <c r="S1542" t="s">
        <v>33</v>
      </c>
      <c r="T1542" t="s">
        <v>12047</v>
      </c>
      <c r="U1542" t="s">
        <v>32</v>
      </c>
      <c r="V1542" t="s">
        <v>12211</v>
      </c>
      <c r="W1542" t="s">
        <v>32</v>
      </c>
      <c r="X1542" t="s">
        <v>12212</v>
      </c>
      <c r="Y1542" t="s">
        <v>32</v>
      </c>
      <c r="Z1542">
        <v>0</v>
      </c>
    </row>
    <row r="1543" spans="1:26" x14ac:dyDescent="0.25">
      <c r="A1543" t="s">
        <v>12213</v>
      </c>
      <c r="B1543">
        <v>879090</v>
      </c>
      <c r="C1543" t="s">
        <v>5108</v>
      </c>
      <c r="D1543">
        <v>51733</v>
      </c>
      <c r="E1543" t="s">
        <v>8777</v>
      </c>
      <c r="F1543" t="s">
        <v>8778</v>
      </c>
      <c r="G1543">
        <v>2.8822299999999998</v>
      </c>
      <c r="H1543">
        <v>38</v>
      </c>
      <c r="I1543" t="s">
        <v>12214</v>
      </c>
      <c r="J1543" t="s">
        <v>12215</v>
      </c>
      <c r="K1543" t="s">
        <v>32</v>
      </c>
      <c r="L1543" t="s">
        <v>32</v>
      </c>
      <c r="M1543" t="s">
        <v>32</v>
      </c>
      <c r="N1543">
        <v>1</v>
      </c>
      <c r="O1543">
        <v>2911</v>
      </c>
      <c r="P1543">
        <v>2826</v>
      </c>
      <c r="Q1543" s="2">
        <v>41162</v>
      </c>
      <c r="R1543" s="2">
        <v>41452</v>
      </c>
      <c r="S1543" t="s">
        <v>33</v>
      </c>
      <c r="T1543" t="s">
        <v>12047</v>
      </c>
      <c r="U1543" t="s">
        <v>32</v>
      </c>
      <c r="V1543" t="s">
        <v>12216</v>
      </c>
      <c r="W1543" t="s">
        <v>32</v>
      </c>
      <c r="X1543" t="s">
        <v>12217</v>
      </c>
      <c r="Y1543" t="s">
        <v>32</v>
      </c>
      <c r="Z1543">
        <v>1</v>
      </c>
    </row>
    <row r="1544" spans="1:26" x14ac:dyDescent="0.25">
      <c r="A1544" t="s">
        <v>12218</v>
      </c>
      <c r="B1544">
        <v>1027396</v>
      </c>
      <c r="C1544" t="s">
        <v>12219</v>
      </c>
      <c r="D1544">
        <v>66415</v>
      </c>
      <c r="E1544" t="s">
        <v>8777</v>
      </c>
      <c r="F1544" t="s">
        <v>8778</v>
      </c>
      <c r="G1544">
        <v>3.02182</v>
      </c>
      <c r="H1544">
        <v>37.9</v>
      </c>
      <c r="I1544" t="s">
        <v>12220</v>
      </c>
      <c r="J1544" t="s">
        <v>12221</v>
      </c>
      <c r="K1544" t="s">
        <v>32</v>
      </c>
      <c r="L1544" t="s">
        <v>32</v>
      </c>
      <c r="M1544" t="s">
        <v>12222</v>
      </c>
      <c r="N1544">
        <v>1</v>
      </c>
      <c r="O1544">
        <v>3032</v>
      </c>
      <c r="P1544">
        <v>2931</v>
      </c>
      <c r="Q1544" s="2">
        <v>40668</v>
      </c>
      <c r="R1544" s="2">
        <v>41901</v>
      </c>
      <c r="S1544" t="s">
        <v>120</v>
      </c>
      <c r="T1544" t="s">
        <v>12223</v>
      </c>
      <c r="U1544" t="s">
        <v>12224</v>
      </c>
      <c r="V1544" t="s">
        <v>12225</v>
      </c>
      <c r="W1544" t="s">
        <v>32</v>
      </c>
      <c r="X1544" t="s">
        <v>12226</v>
      </c>
      <c r="Y1544">
        <v>21685277</v>
      </c>
      <c r="Z1544">
        <v>0</v>
      </c>
    </row>
    <row r="1545" spans="1:26" x14ac:dyDescent="0.25">
      <c r="A1545" t="s">
        <v>12227</v>
      </c>
      <c r="B1545">
        <v>1457187</v>
      </c>
      <c r="C1545" t="s">
        <v>12228</v>
      </c>
      <c r="D1545">
        <v>236721</v>
      </c>
      <c r="E1545" t="s">
        <v>8777</v>
      </c>
      <c r="F1545" t="s">
        <v>8778</v>
      </c>
      <c r="G1545">
        <v>2.9512399999999999</v>
      </c>
      <c r="H1545">
        <v>38</v>
      </c>
      <c r="I1545" t="s">
        <v>32</v>
      </c>
      <c r="J1545" t="s">
        <v>12229</v>
      </c>
      <c r="K1545" t="s">
        <v>32</v>
      </c>
      <c r="L1545" t="s">
        <v>32</v>
      </c>
      <c r="M1545" t="s">
        <v>32</v>
      </c>
      <c r="N1545">
        <v>1</v>
      </c>
      <c r="O1545">
        <v>3025</v>
      </c>
      <c r="P1545">
        <v>2916</v>
      </c>
      <c r="Q1545" s="2">
        <v>41682</v>
      </c>
      <c r="R1545" s="2">
        <v>41780</v>
      </c>
      <c r="S1545" t="s">
        <v>33</v>
      </c>
      <c r="T1545" t="s">
        <v>12230</v>
      </c>
      <c r="U1545" t="s">
        <v>12231</v>
      </c>
      <c r="V1545" t="s">
        <v>12232</v>
      </c>
      <c r="W1545" t="s">
        <v>32</v>
      </c>
      <c r="X1545" t="s">
        <v>32</v>
      </c>
      <c r="Y1545">
        <v>24786957</v>
      </c>
      <c r="Z1545">
        <v>0</v>
      </c>
    </row>
    <row r="1546" spans="1:26" x14ac:dyDescent="0.25">
      <c r="A1546" t="s">
        <v>12233</v>
      </c>
      <c r="B1546">
        <v>1457188</v>
      </c>
      <c r="C1546" t="s">
        <v>12234</v>
      </c>
      <c r="D1546">
        <v>236791</v>
      </c>
      <c r="E1546" t="s">
        <v>8777</v>
      </c>
      <c r="F1546" t="s">
        <v>8778</v>
      </c>
      <c r="G1546">
        <v>2.94217</v>
      </c>
      <c r="H1546">
        <v>38</v>
      </c>
      <c r="I1546" t="s">
        <v>32</v>
      </c>
      <c r="J1546" t="s">
        <v>12235</v>
      </c>
      <c r="K1546" t="s">
        <v>32</v>
      </c>
      <c r="L1546" t="s">
        <v>32</v>
      </c>
      <c r="M1546" t="s">
        <v>32</v>
      </c>
      <c r="N1546">
        <v>1</v>
      </c>
      <c r="O1546">
        <v>2945</v>
      </c>
      <c r="P1546">
        <v>2824</v>
      </c>
      <c r="Q1546" s="2">
        <v>41684</v>
      </c>
      <c r="R1546" s="2">
        <v>41780</v>
      </c>
      <c r="S1546" t="s">
        <v>33</v>
      </c>
      <c r="T1546" t="s">
        <v>612</v>
      </c>
      <c r="U1546" t="s">
        <v>12236</v>
      </c>
      <c r="V1546" t="s">
        <v>12237</v>
      </c>
      <c r="W1546" t="s">
        <v>32</v>
      </c>
      <c r="X1546" t="s">
        <v>32</v>
      </c>
      <c r="Y1546">
        <v>24786957</v>
      </c>
      <c r="Z1546">
        <v>0</v>
      </c>
    </row>
    <row r="1547" spans="1:26" x14ac:dyDescent="0.25">
      <c r="A1547" t="s">
        <v>12238</v>
      </c>
      <c r="B1547">
        <v>702453</v>
      </c>
      <c r="C1547" t="s">
        <v>12239</v>
      </c>
      <c r="D1547">
        <v>42859</v>
      </c>
      <c r="E1547" t="s">
        <v>8777</v>
      </c>
      <c r="F1547" t="s">
        <v>8778</v>
      </c>
      <c r="G1547">
        <v>3.1401599999999998</v>
      </c>
      <c r="H1547">
        <v>37.299999999999997</v>
      </c>
      <c r="I1547" t="s">
        <v>12240</v>
      </c>
      <c r="J1547" t="s">
        <v>12241</v>
      </c>
      <c r="K1547" t="s">
        <v>32</v>
      </c>
      <c r="L1547" t="s">
        <v>32</v>
      </c>
      <c r="M1547" t="s">
        <v>12242</v>
      </c>
      <c r="N1547">
        <v>1</v>
      </c>
      <c r="O1547">
        <v>3175</v>
      </c>
      <c r="P1547">
        <v>3175</v>
      </c>
      <c r="Q1547" s="2">
        <v>40518</v>
      </c>
      <c r="R1547" s="2">
        <v>41401</v>
      </c>
      <c r="S1547" t="s">
        <v>120</v>
      </c>
      <c r="T1547" t="s">
        <v>11892</v>
      </c>
      <c r="U1547" t="s">
        <v>12243</v>
      </c>
      <c r="V1547" t="s">
        <v>12244</v>
      </c>
      <c r="W1547" t="s">
        <v>32</v>
      </c>
      <c r="X1547" t="s">
        <v>12245</v>
      </c>
      <c r="Y1547">
        <v>21126366</v>
      </c>
      <c r="Z1547">
        <v>0</v>
      </c>
    </row>
    <row r="1548" spans="1:26" x14ac:dyDescent="0.25">
      <c r="A1548" t="s">
        <v>12246</v>
      </c>
      <c r="B1548">
        <v>702452</v>
      </c>
      <c r="C1548" t="s">
        <v>12247</v>
      </c>
      <c r="D1548">
        <v>42861</v>
      </c>
      <c r="E1548" t="s">
        <v>8777</v>
      </c>
      <c r="F1548" t="s">
        <v>8778</v>
      </c>
      <c r="G1548">
        <v>2.97234</v>
      </c>
      <c r="H1548">
        <v>37.299999999999997</v>
      </c>
      <c r="I1548" t="s">
        <v>12248</v>
      </c>
      <c r="J1548" t="s">
        <v>12249</v>
      </c>
      <c r="K1548" t="s">
        <v>32</v>
      </c>
      <c r="L1548" t="s">
        <v>32</v>
      </c>
      <c r="M1548" t="s">
        <v>12250</v>
      </c>
      <c r="N1548">
        <v>1</v>
      </c>
      <c r="O1548">
        <v>3009</v>
      </c>
      <c r="P1548">
        <v>3004</v>
      </c>
      <c r="Q1548" s="2">
        <v>40518</v>
      </c>
      <c r="R1548" s="2">
        <v>41401</v>
      </c>
      <c r="S1548" t="s">
        <v>120</v>
      </c>
      <c r="T1548" t="s">
        <v>11892</v>
      </c>
      <c r="U1548" t="s">
        <v>12251</v>
      </c>
      <c r="V1548" t="s">
        <v>12252</v>
      </c>
      <c r="W1548" t="s">
        <v>32</v>
      </c>
      <c r="X1548" t="s">
        <v>32</v>
      </c>
      <c r="Y1548">
        <v>21126366</v>
      </c>
      <c r="Z1548">
        <v>0</v>
      </c>
    </row>
    <row r="1549" spans="1:26" x14ac:dyDescent="0.25">
      <c r="A1549" t="s">
        <v>12253</v>
      </c>
      <c r="B1549">
        <v>683837</v>
      </c>
      <c r="C1549" t="s">
        <v>5123</v>
      </c>
      <c r="D1549">
        <v>41123</v>
      </c>
      <c r="E1549" t="s">
        <v>8777</v>
      </c>
      <c r="F1549" t="s">
        <v>8778</v>
      </c>
      <c r="G1549">
        <v>2.7976399999999999</v>
      </c>
      <c r="H1549">
        <v>37.4</v>
      </c>
      <c r="I1549" t="s">
        <v>12254</v>
      </c>
      <c r="J1549" t="s">
        <v>12255</v>
      </c>
      <c r="K1549" t="s">
        <v>32</v>
      </c>
      <c r="L1549" t="s">
        <v>32</v>
      </c>
      <c r="M1549" t="s">
        <v>32</v>
      </c>
      <c r="N1549">
        <v>1</v>
      </c>
      <c r="O1549">
        <v>2807</v>
      </c>
      <c r="P1549">
        <v>2710</v>
      </c>
      <c r="Q1549" s="2">
        <v>40227</v>
      </c>
      <c r="R1549" s="2">
        <v>41435</v>
      </c>
      <c r="S1549" t="s">
        <v>33</v>
      </c>
      <c r="T1549" t="s">
        <v>12256</v>
      </c>
      <c r="U1549" t="s">
        <v>32</v>
      </c>
      <c r="V1549" t="s">
        <v>12257</v>
      </c>
      <c r="W1549" t="s">
        <v>37</v>
      </c>
      <c r="X1549" t="s">
        <v>12258</v>
      </c>
      <c r="Y1549">
        <v>20061480</v>
      </c>
      <c r="Z1549">
        <v>1</v>
      </c>
    </row>
    <row r="1550" spans="1:26" x14ac:dyDescent="0.25">
      <c r="A1550" t="s">
        <v>12259</v>
      </c>
      <c r="B1550">
        <v>386043</v>
      </c>
      <c r="C1550" t="s">
        <v>5132</v>
      </c>
      <c r="D1550">
        <v>13443</v>
      </c>
      <c r="E1550" t="s">
        <v>8777</v>
      </c>
      <c r="F1550" t="s">
        <v>8778</v>
      </c>
      <c r="G1550">
        <v>2.81413</v>
      </c>
      <c r="H1550">
        <v>36.4</v>
      </c>
      <c r="I1550" t="s">
        <v>12260</v>
      </c>
      <c r="J1550" t="s">
        <v>12261</v>
      </c>
      <c r="K1550" t="s">
        <v>32</v>
      </c>
      <c r="L1550" t="s">
        <v>32</v>
      </c>
      <c r="M1550" t="s">
        <v>32</v>
      </c>
      <c r="N1550">
        <v>1</v>
      </c>
      <c r="O1550">
        <v>2864</v>
      </c>
      <c r="P1550">
        <v>2774</v>
      </c>
      <c r="Q1550" s="2">
        <v>39015</v>
      </c>
      <c r="R1550" s="2">
        <v>41435</v>
      </c>
      <c r="S1550" t="s">
        <v>33</v>
      </c>
      <c r="T1550" t="s">
        <v>12262</v>
      </c>
      <c r="U1550" t="s">
        <v>32</v>
      </c>
      <c r="V1550" t="s">
        <v>12263</v>
      </c>
      <c r="W1550" t="s">
        <v>37</v>
      </c>
      <c r="X1550" t="s">
        <v>12264</v>
      </c>
      <c r="Y1550">
        <v>16936040</v>
      </c>
      <c r="Z1550">
        <v>1</v>
      </c>
    </row>
    <row r="1551" spans="1:26" x14ac:dyDescent="0.25">
      <c r="A1551" t="s">
        <v>12265</v>
      </c>
      <c r="B1551">
        <v>444177</v>
      </c>
      <c r="C1551" t="s">
        <v>5139</v>
      </c>
      <c r="D1551">
        <v>19619</v>
      </c>
      <c r="E1551" t="s">
        <v>8777</v>
      </c>
      <c r="F1551" t="s">
        <v>8778</v>
      </c>
      <c r="G1551">
        <v>4.8174599999999996</v>
      </c>
      <c r="H1551">
        <v>37.145099999999999</v>
      </c>
      <c r="I1551" t="s">
        <v>12266</v>
      </c>
      <c r="J1551" t="s">
        <v>12267</v>
      </c>
      <c r="K1551" t="s">
        <v>12268</v>
      </c>
      <c r="L1551" t="s">
        <v>12269</v>
      </c>
      <c r="M1551" t="s">
        <v>32</v>
      </c>
      <c r="N1551">
        <v>2</v>
      </c>
      <c r="O1551">
        <v>4972</v>
      </c>
      <c r="P1551">
        <v>4771</v>
      </c>
      <c r="Q1551" s="2">
        <v>39505</v>
      </c>
      <c r="R1551" s="2">
        <v>41670</v>
      </c>
      <c r="S1551" t="s">
        <v>33</v>
      </c>
      <c r="T1551" t="s">
        <v>12270</v>
      </c>
      <c r="U1551" t="s">
        <v>12271</v>
      </c>
      <c r="V1551" t="s">
        <v>12272</v>
      </c>
      <c r="W1551" t="s">
        <v>37</v>
      </c>
      <c r="X1551" t="s">
        <v>12273</v>
      </c>
      <c r="Y1551">
        <v>18296527</v>
      </c>
      <c r="Z1551">
        <v>1</v>
      </c>
    </row>
    <row r="1552" spans="1:26" x14ac:dyDescent="0.25">
      <c r="A1552" t="s">
        <v>12274</v>
      </c>
      <c r="B1552">
        <v>1145276</v>
      </c>
      <c r="C1552" t="s">
        <v>12275</v>
      </c>
      <c r="D1552">
        <v>223427</v>
      </c>
      <c r="E1552" t="s">
        <v>8777</v>
      </c>
      <c r="F1552" t="s">
        <v>8778</v>
      </c>
      <c r="G1552">
        <v>4.66282</v>
      </c>
      <c r="H1552">
        <v>37.200000000000003</v>
      </c>
      <c r="I1552" t="s">
        <v>32</v>
      </c>
      <c r="J1552" t="s">
        <v>12276</v>
      </c>
      <c r="K1552" t="s">
        <v>32</v>
      </c>
      <c r="L1552" t="s">
        <v>32</v>
      </c>
      <c r="M1552" t="s">
        <v>32</v>
      </c>
      <c r="N1552">
        <v>1</v>
      </c>
      <c r="O1552">
        <v>4723</v>
      </c>
      <c r="P1552">
        <v>4506</v>
      </c>
      <c r="Q1552" s="2">
        <v>41723</v>
      </c>
      <c r="R1552" s="2">
        <v>41913</v>
      </c>
      <c r="S1552" t="s">
        <v>33</v>
      </c>
      <c r="T1552" t="s">
        <v>12277</v>
      </c>
      <c r="U1552" t="s">
        <v>12278</v>
      </c>
      <c r="V1552" t="s">
        <v>12279</v>
      </c>
      <c r="W1552" t="s">
        <v>32</v>
      </c>
      <c r="X1552" t="s">
        <v>32</v>
      </c>
      <c r="Y1552">
        <v>25070216</v>
      </c>
      <c r="Z1552">
        <v>0</v>
      </c>
    </row>
    <row r="1553" spans="1:26" x14ac:dyDescent="0.25">
      <c r="A1553" t="s">
        <v>12280</v>
      </c>
      <c r="B1553">
        <v>458233</v>
      </c>
      <c r="C1553" t="s">
        <v>12281</v>
      </c>
      <c r="D1553">
        <v>20209</v>
      </c>
      <c r="E1553" t="s">
        <v>8777</v>
      </c>
      <c r="F1553" t="s">
        <v>8778</v>
      </c>
      <c r="G1553">
        <v>2.2197399999999998</v>
      </c>
      <c r="H1553">
        <v>36.584600000000002</v>
      </c>
      <c r="I1553" t="s">
        <v>12282</v>
      </c>
      <c r="J1553" t="s">
        <v>12283</v>
      </c>
      <c r="K1553" t="s">
        <v>12284</v>
      </c>
      <c r="L1553" t="s">
        <v>12285</v>
      </c>
      <c r="M1553" t="s">
        <v>32</v>
      </c>
      <c r="N1553">
        <v>9</v>
      </c>
      <c r="O1553">
        <v>2114</v>
      </c>
      <c r="P1553">
        <v>2053</v>
      </c>
      <c r="Q1553" s="2">
        <v>39842</v>
      </c>
      <c r="R1553" s="2">
        <v>41435</v>
      </c>
      <c r="S1553" t="s">
        <v>33</v>
      </c>
      <c r="T1553" t="s">
        <v>12286</v>
      </c>
      <c r="U1553" t="s">
        <v>32</v>
      </c>
      <c r="V1553" t="s">
        <v>12287</v>
      </c>
      <c r="W1553" t="s">
        <v>37</v>
      </c>
      <c r="X1553" t="s">
        <v>12288</v>
      </c>
      <c r="Y1553">
        <v>19074389</v>
      </c>
      <c r="Z1553">
        <v>0</v>
      </c>
    </row>
    <row r="1554" spans="1:26" x14ac:dyDescent="0.25">
      <c r="A1554" t="s">
        <v>12289</v>
      </c>
      <c r="B1554">
        <v>697281</v>
      </c>
      <c r="C1554" t="s">
        <v>5148</v>
      </c>
      <c r="D1554">
        <v>42243</v>
      </c>
      <c r="E1554" t="s">
        <v>8777</v>
      </c>
      <c r="F1554" t="s">
        <v>8786</v>
      </c>
      <c r="G1554">
        <v>3.1359699999999999</v>
      </c>
      <c r="H1554">
        <v>43.5</v>
      </c>
      <c r="I1554" t="s">
        <v>12290</v>
      </c>
      <c r="J1554" t="s">
        <v>12291</v>
      </c>
      <c r="K1554" t="s">
        <v>32</v>
      </c>
      <c r="L1554" t="s">
        <v>32</v>
      </c>
      <c r="M1554" t="s">
        <v>32</v>
      </c>
      <c r="N1554">
        <v>1</v>
      </c>
      <c r="O1554">
        <v>3032</v>
      </c>
      <c r="P1554">
        <v>2870</v>
      </c>
      <c r="Q1554" s="2">
        <v>40675</v>
      </c>
      <c r="R1554" s="2">
        <v>41472</v>
      </c>
      <c r="S1554" t="s">
        <v>33</v>
      </c>
      <c r="T1554" t="s">
        <v>44</v>
      </c>
      <c r="U1554" t="s">
        <v>12292</v>
      </c>
      <c r="V1554" t="s">
        <v>12293</v>
      </c>
      <c r="W1554" t="s">
        <v>37</v>
      </c>
      <c r="X1554" t="s">
        <v>12294</v>
      </c>
      <c r="Y1554">
        <v>21886860</v>
      </c>
      <c r="Z1554">
        <v>1</v>
      </c>
    </row>
    <row r="1555" spans="1:26" x14ac:dyDescent="0.25">
      <c r="A1555" t="s">
        <v>12295</v>
      </c>
      <c r="B1555">
        <v>657316</v>
      </c>
      <c r="C1555" t="s">
        <v>12296</v>
      </c>
      <c r="D1555">
        <v>39163</v>
      </c>
      <c r="E1555" t="s">
        <v>8777</v>
      </c>
      <c r="F1555" t="s">
        <v>8887</v>
      </c>
      <c r="G1555">
        <v>2.20994</v>
      </c>
      <c r="H1555">
        <v>32.200000000000003</v>
      </c>
      <c r="I1555" t="s">
        <v>12297</v>
      </c>
      <c r="J1555" t="s">
        <v>12298</v>
      </c>
      <c r="K1555" t="s">
        <v>32</v>
      </c>
      <c r="L1555" t="s">
        <v>32</v>
      </c>
      <c r="M1555" t="s">
        <v>32</v>
      </c>
      <c r="N1555">
        <v>1</v>
      </c>
      <c r="O1555">
        <v>2164</v>
      </c>
      <c r="P1555">
        <v>2109</v>
      </c>
      <c r="Q1555" s="2">
        <v>40262</v>
      </c>
      <c r="R1555" s="2">
        <v>41513</v>
      </c>
      <c r="S1555" t="s">
        <v>576</v>
      </c>
      <c r="T1555" t="s">
        <v>1382</v>
      </c>
      <c r="U1555" t="s">
        <v>32</v>
      </c>
      <c r="V1555" t="s">
        <v>12299</v>
      </c>
      <c r="W1555" t="s">
        <v>37</v>
      </c>
      <c r="X1555" t="s">
        <v>12300</v>
      </c>
      <c r="Y1555" t="s">
        <v>32</v>
      </c>
      <c r="Z1555">
        <v>0</v>
      </c>
    </row>
    <row r="1556" spans="1:26" x14ac:dyDescent="0.25">
      <c r="A1556" t="s">
        <v>12301</v>
      </c>
      <c r="B1556">
        <v>1064535</v>
      </c>
      <c r="C1556" t="s">
        <v>12302</v>
      </c>
      <c r="D1556">
        <v>70535</v>
      </c>
      <c r="E1556" t="s">
        <v>8777</v>
      </c>
      <c r="F1556" t="s">
        <v>8887</v>
      </c>
      <c r="G1556">
        <v>2.47472</v>
      </c>
      <c r="H1556">
        <v>52.8</v>
      </c>
      <c r="I1556" t="s">
        <v>12303</v>
      </c>
      <c r="J1556" t="s">
        <v>12304</v>
      </c>
      <c r="K1556" t="s">
        <v>32</v>
      </c>
      <c r="L1556" t="s">
        <v>32</v>
      </c>
      <c r="M1556" t="s">
        <v>32</v>
      </c>
      <c r="N1556">
        <v>1</v>
      </c>
      <c r="O1556">
        <v>2304</v>
      </c>
      <c r="P1556">
        <v>2219</v>
      </c>
      <c r="Q1556" s="2">
        <v>40750</v>
      </c>
      <c r="R1556" s="2">
        <v>41436</v>
      </c>
      <c r="S1556" t="s">
        <v>576</v>
      </c>
      <c r="T1556" t="s">
        <v>12305</v>
      </c>
      <c r="U1556" t="s">
        <v>32</v>
      </c>
      <c r="V1556" t="s">
        <v>12306</v>
      </c>
      <c r="W1556" t="s">
        <v>37</v>
      </c>
      <c r="X1556" t="s">
        <v>12307</v>
      </c>
      <c r="Y1556">
        <v>21914887</v>
      </c>
      <c r="Z1556">
        <v>0</v>
      </c>
    </row>
    <row r="1557" spans="1:26" x14ac:dyDescent="0.25">
      <c r="A1557" t="s">
        <v>12308</v>
      </c>
      <c r="B1557">
        <v>940190</v>
      </c>
      <c r="C1557" t="s">
        <v>12309</v>
      </c>
      <c r="D1557">
        <v>61383</v>
      </c>
      <c r="E1557" t="s">
        <v>8777</v>
      </c>
      <c r="F1557" t="s">
        <v>8778</v>
      </c>
      <c r="G1557">
        <v>2.06873</v>
      </c>
      <c r="H1557">
        <v>31.210999999999999</v>
      </c>
      <c r="I1557" t="s">
        <v>12310</v>
      </c>
      <c r="J1557" t="s">
        <v>12311</v>
      </c>
      <c r="K1557" t="s">
        <v>12312</v>
      </c>
      <c r="L1557" t="s">
        <v>12313</v>
      </c>
      <c r="M1557" t="s">
        <v>32</v>
      </c>
      <c r="N1557">
        <v>2</v>
      </c>
      <c r="O1557">
        <v>1997</v>
      </c>
      <c r="P1557">
        <v>1885</v>
      </c>
      <c r="Q1557" s="2">
        <v>40673</v>
      </c>
      <c r="R1557" s="2">
        <v>41461</v>
      </c>
      <c r="S1557" t="s">
        <v>576</v>
      </c>
      <c r="T1557" t="s">
        <v>2904</v>
      </c>
      <c r="U1557" t="s">
        <v>32</v>
      </c>
      <c r="V1557" t="s">
        <v>12314</v>
      </c>
      <c r="W1557" t="s">
        <v>37</v>
      </c>
      <c r="X1557" t="s">
        <v>12315</v>
      </c>
      <c r="Y1557">
        <v>21622755</v>
      </c>
      <c r="Z1557">
        <v>0</v>
      </c>
    </row>
    <row r="1558" spans="1:26" x14ac:dyDescent="0.25">
      <c r="A1558" t="s">
        <v>12316</v>
      </c>
      <c r="B1558">
        <v>1090974</v>
      </c>
      <c r="C1558" t="s">
        <v>12317</v>
      </c>
      <c r="D1558">
        <v>73165</v>
      </c>
      <c r="E1558" t="s">
        <v>8777</v>
      </c>
      <c r="F1558" t="s">
        <v>8778</v>
      </c>
      <c r="G1558">
        <v>2.0452499999999998</v>
      </c>
      <c r="H1558">
        <v>31.1859</v>
      </c>
      <c r="I1558" t="s">
        <v>12318</v>
      </c>
      <c r="J1558" t="s">
        <v>12319</v>
      </c>
      <c r="K1558" t="s">
        <v>32</v>
      </c>
      <c r="L1558" t="s">
        <v>32</v>
      </c>
      <c r="M1558" t="s">
        <v>32</v>
      </c>
      <c r="N1558">
        <v>2</v>
      </c>
      <c r="O1558">
        <v>1797</v>
      </c>
      <c r="P1558">
        <v>1671</v>
      </c>
      <c r="Q1558" s="2">
        <v>40956</v>
      </c>
      <c r="R1558" s="2">
        <v>41461</v>
      </c>
      <c r="S1558" t="s">
        <v>33</v>
      </c>
      <c r="T1558" t="s">
        <v>2904</v>
      </c>
      <c r="U1558" t="s">
        <v>32</v>
      </c>
      <c r="V1558" t="s">
        <v>12320</v>
      </c>
      <c r="W1558" t="s">
        <v>32</v>
      </c>
      <c r="X1558" t="s">
        <v>12321</v>
      </c>
      <c r="Y1558">
        <v>22582373</v>
      </c>
      <c r="Z1558">
        <v>0</v>
      </c>
    </row>
    <row r="1559" spans="1:26" x14ac:dyDescent="0.25">
      <c r="A1559" t="s">
        <v>12322</v>
      </c>
      <c r="B1559">
        <v>264732</v>
      </c>
      <c r="C1559" t="s">
        <v>5553</v>
      </c>
      <c r="D1559">
        <v>10648</v>
      </c>
      <c r="E1559" t="s">
        <v>8777</v>
      </c>
      <c r="F1559" t="s">
        <v>8786</v>
      </c>
      <c r="G1559">
        <v>2.6287799999999999</v>
      </c>
      <c r="H1559">
        <v>55.8</v>
      </c>
      <c r="I1559" t="s">
        <v>12323</v>
      </c>
      <c r="J1559" t="s">
        <v>12324</v>
      </c>
      <c r="K1559" t="s">
        <v>32</v>
      </c>
      <c r="L1559" t="s">
        <v>32</v>
      </c>
      <c r="M1559" t="s">
        <v>32</v>
      </c>
      <c r="N1559">
        <v>1</v>
      </c>
      <c r="O1559">
        <v>2613</v>
      </c>
      <c r="P1559">
        <v>2463</v>
      </c>
      <c r="Q1559" s="2">
        <v>38698</v>
      </c>
      <c r="R1559" s="2">
        <v>41775</v>
      </c>
      <c r="S1559" t="s">
        <v>33</v>
      </c>
      <c r="T1559" t="s">
        <v>53</v>
      </c>
      <c r="U1559" t="s">
        <v>12325</v>
      </c>
      <c r="V1559" t="s">
        <v>12326</v>
      </c>
      <c r="W1559" t="s">
        <v>166</v>
      </c>
      <c r="X1559" t="s">
        <v>12327</v>
      </c>
      <c r="Y1559">
        <v>18631365</v>
      </c>
      <c r="Z1559">
        <v>1</v>
      </c>
    </row>
    <row r="1560" spans="1:26" x14ac:dyDescent="0.25">
      <c r="A1560" t="s">
        <v>12328</v>
      </c>
      <c r="B1560">
        <v>457570</v>
      </c>
      <c r="C1560" t="s">
        <v>12329</v>
      </c>
      <c r="D1560">
        <v>20207</v>
      </c>
      <c r="E1560" t="s">
        <v>8777</v>
      </c>
      <c r="F1560" t="s">
        <v>8786</v>
      </c>
      <c r="G1560">
        <v>3.1914500000000001</v>
      </c>
      <c r="H1560">
        <v>36.286999999999999</v>
      </c>
      <c r="I1560" t="s">
        <v>12330</v>
      </c>
      <c r="J1560" t="s">
        <v>12331</v>
      </c>
      <c r="K1560" t="s">
        <v>12332</v>
      </c>
      <c r="L1560" t="s">
        <v>12333</v>
      </c>
      <c r="M1560" t="s">
        <v>32</v>
      </c>
      <c r="N1560">
        <v>3</v>
      </c>
      <c r="O1560">
        <v>3024</v>
      </c>
      <c r="P1560">
        <v>2906</v>
      </c>
      <c r="Q1560" s="2">
        <v>39547</v>
      </c>
      <c r="R1560" s="2">
        <v>41667</v>
      </c>
      <c r="S1560" t="s">
        <v>33</v>
      </c>
      <c r="T1560" t="s">
        <v>44</v>
      </c>
      <c r="U1560" t="s">
        <v>12334</v>
      </c>
      <c r="V1560" t="s">
        <v>12335</v>
      </c>
      <c r="W1560" t="s">
        <v>37</v>
      </c>
      <c r="X1560" t="s">
        <v>12336</v>
      </c>
      <c r="Y1560">
        <v>21642468</v>
      </c>
      <c r="Z1560">
        <v>0</v>
      </c>
    </row>
    <row r="1561" spans="1:26" x14ac:dyDescent="0.25">
      <c r="A1561" t="s">
        <v>12337</v>
      </c>
      <c r="B1561">
        <v>221109</v>
      </c>
      <c r="C1561" t="s">
        <v>6033</v>
      </c>
      <c r="D1561">
        <v>284</v>
      </c>
      <c r="E1561" t="s">
        <v>8777</v>
      </c>
      <c r="F1561" t="s">
        <v>8778</v>
      </c>
      <c r="G1561">
        <v>3.6305299999999998</v>
      </c>
      <c r="H1561">
        <v>35.700000000000003</v>
      </c>
      <c r="I1561" t="s">
        <v>12338</v>
      </c>
      <c r="J1561" t="s">
        <v>12339</v>
      </c>
      <c r="K1561" t="s">
        <v>32</v>
      </c>
      <c r="L1561" t="s">
        <v>32</v>
      </c>
      <c r="M1561" t="s">
        <v>32</v>
      </c>
      <c r="N1561">
        <v>1</v>
      </c>
      <c r="O1561">
        <v>3593</v>
      </c>
      <c r="P1561">
        <v>3500</v>
      </c>
      <c r="Q1561" s="2">
        <v>37517</v>
      </c>
      <c r="R1561" s="2">
        <v>41435</v>
      </c>
      <c r="S1561" t="s">
        <v>33</v>
      </c>
      <c r="T1561" t="s">
        <v>9630</v>
      </c>
      <c r="U1561" t="s">
        <v>32</v>
      </c>
      <c r="V1561" t="s">
        <v>12340</v>
      </c>
      <c r="W1561" t="s">
        <v>37</v>
      </c>
      <c r="X1561" t="s">
        <v>12341</v>
      </c>
      <c r="Y1561" s="3">
        <v>1175081812235370</v>
      </c>
      <c r="Z1561">
        <v>1</v>
      </c>
    </row>
    <row r="1562" spans="1:26" x14ac:dyDescent="0.25">
      <c r="A1562" t="s">
        <v>12342</v>
      </c>
      <c r="B1562">
        <v>1238184</v>
      </c>
      <c r="C1562" t="s">
        <v>12343</v>
      </c>
      <c r="D1562">
        <v>175944</v>
      </c>
      <c r="E1562" t="s">
        <v>8777</v>
      </c>
      <c r="F1562" t="s">
        <v>8778</v>
      </c>
      <c r="G1562">
        <v>3.8307799999999999</v>
      </c>
      <c r="H1562">
        <v>35.200000000000003</v>
      </c>
      <c r="I1562" t="s">
        <v>12344</v>
      </c>
      <c r="J1562" t="s">
        <v>12345</v>
      </c>
      <c r="K1562" t="s">
        <v>32</v>
      </c>
      <c r="L1562" t="s">
        <v>32</v>
      </c>
      <c r="M1562" t="s">
        <v>12346</v>
      </c>
      <c r="N1562">
        <v>1</v>
      </c>
      <c r="O1562">
        <v>3690</v>
      </c>
      <c r="P1562">
        <v>3593</v>
      </c>
      <c r="Q1562" s="2">
        <v>41296</v>
      </c>
      <c r="R1562" s="2">
        <v>41814</v>
      </c>
      <c r="S1562" t="s">
        <v>120</v>
      </c>
      <c r="T1562" t="s">
        <v>7865</v>
      </c>
      <c r="U1562" t="s">
        <v>12347</v>
      </c>
      <c r="V1562" t="s">
        <v>12348</v>
      </c>
      <c r="W1562" t="s">
        <v>37</v>
      </c>
      <c r="X1562" t="s">
        <v>12349</v>
      </c>
      <c r="Y1562" t="s">
        <v>32</v>
      </c>
      <c r="Z1562">
        <v>0</v>
      </c>
    </row>
    <row r="1563" spans="1:26" x14ac:dyDescent="0.25">
      <c r="A1563" t="s">
        <v>12350</v>
      </c>
      <c r="B1563">
        <v>1045004</v>
      </c>
      <c r="C1563" t="s">
        <v>12351</v>
      </c>
      <c r="D1563">
        <v>67967</v>
      </c>
      <c r="E1563" t="s">
        <v>8777</v>
      </c>
      <c r="F1563" t="s">
        <v>8778</v>
      </c>
      <c r="G1563">
        <v>1.8422400000000001</v>
      </c>
      <c r="H1563">
        <v>42.677</v>
      </c>
      <c r="I1563" t="s">
        <v>12352</v>
      </c>
      <c r="J1563" t="s">
        <v>12353</v>
      </c>
      <c r="K1563" t="s">
        <v>12354</v>
      </c>
      <c r="L1563" t="s">
        <v>12355</v>
      </c>
      <c r="M1563" t="s">
        <v>12356</v>
      </c>
      <c r="N1563">
        <v>2</v>
      </c>
      <c r="O1563">
        <v>1878</v>
      </c>
      <c r="P1563">
        <v>1825</v>
      </c>
      <c r="Q1563" s="2">
        <v>40911</v>
      </c>
      <c r="R1563" s="2">
        <v>41403</v>
      </c>
      <c r="S1563" t="s">
        <v>33</v>
      </c>
      <c r="T1563" t="s">
        <v>12357</v>
      </c>
      <c r="U1563" t="s">
        <v>12358</v>
      </c>
      <c r="V1563" t="s">
        <v>12359</v>
      </c>
      <c r="W1563" t="s">
        <v>37</v>
      </c>
      <c r="X1563" t="s">
        <v>12360</v>
      </c>
      <c r="Y1563">
        <v>22235313</v>
      </c>
      <c r="Z1563">
        <v>0</v>
      </c>
    </row>
    <row r="1564" spans="1:26" x14ac:dyDescent="0.25">
      <c r="A1564" t="s">
        <v>12361</v>
      </c>
      <c r="B1564">
        <v>203123</v>
      </c>
      <c r="C1564" t="s">
        <v>12362</v>
      </c>
      <c r="D1564">
        <v>317</v>
      </c>
      <c r="E1564" t="s">
        <v>8777</v>
      </c>
      <c r="F1564" t="s">
        <v>8778</v>
      </c>
      <c r="G1564">
        <v>1.7805200000000001</v>
      </c>
      <c r="H1564">
        <v>37.9</v>
      </c>
      <c r="I1564" t="s">
        <v>12363</v>
      </c>
      <c r="J1564" t="s">
        <v>12364</v>
      </c>
      <c r="K1564" t="s">
        <v>32</v>
      </c>
      <c r="L1564" t="s">
        <v>32</v>
      </c>
      <c r="M1564" t="s">
        <v>32</v>
      </c>
      <c r="N1564">
        <v>1</v>
      </c>
      <c r="O1564">
        <v>1864</v>
      </c>
      <c r="P1564">
        <v>1691</v>
      </c>
      <c r="Q1564" s="2">
        <v>39003</v>
      </c>
      <c r="R1564" s="2">
        <v>41667</v>
      </c>
      <c r="S1564" t="s">
        <v>33</v>
      </c>
      <c r="T1564" t="s">
        <v>11202</v>
      </c>
      <c r="U1564" t="s">
        <v>12365</v>
      </c>
      <c r="V1564" t="s">
        <v>12366</v>
      </c>
      <c r="W1564" t="s">
        <v>37</v>
      </c>
      <c r="X1564" t="s">
        <v>12367</v>
      </c>
      <c r="Y1564">
        <v>17030793</v>
      </c>
      <c r="Z1564">
        <v>0</v>
      </c>
    </row>
    <row r="1565" spans="1:26" x14ac:dyDescent="0.25">
      <c r="A1565" t="s">
        <v>12368</v>
      </c>
      <c r="B1565">
        <v>693746</v>
      </c>
      <c r="C1565" t="s">
        <v>12369</v>
      </c>
      <c r="D1565">
        <v>41823</v>
      </c>
      <c r="E1565" t="s">
        <v>8777</v>
      </c>
      <c r="F1565" t="s">
        <v>8786</v>
      </c>
      <c r="G1565">
        <v>4.4706200000000003</v>
      </c>
      <c r="H1565">
        <v>53.164499999999997</v>
      </c>
      <c r="I1565" t="s">
        <v>12370</v>
      </c>
      <c r="J1565" t="s">
        <v>12371</v>
      </c>
      <c r="K1565" t="s">
        <v>12372</v>
      </c>
      <c r="L1565" t="s">
        <v>12373</v>
      </c>
      <c r="M1565" t="s">
        <v>32</v>
      </c>
      <c r="N1565">
        <v>2</v>
      </c>
      <c r="O1565">
        <v>4791</v>
      </c>
      <c r="P1565">
        <v>4721</v>
      </c>
      <c r="Q1565" s="2">
        <v>40817</v>
      </c>
      <c r="R1565" s="2">
        <v>41461</v>
      </c>
      <c r="S1565" t="s">
        <v>33</v>
      </c>
      <c r="T1565" t="s">
        <v>78</v>
      </c>
      <c r="U1565" t="s">
        <v>32</v>
      </c>
      <c r="V1565" t="s">
        <v>12374</v>
      </c>
      <c r="W1565" t="s">
        <v>32</v>
      </c>
      <c r="X1565" t="s">
        <v>12375</v>
      </c>
      <c r="Y1565" t="s">
        <v>32</v>
      </c>
      <c r="Z1565">
        <v>0</v>
      </c>
    </row>
    <row r="1566" spans="1:26" x14ac:dyDescent="0.25">
      <c r="A1566" t="s">
        <v>12376</v>
      </c>
      <c r="B1566">
        <v>160799</v>
      </c>
      <c r="C1566" t="s">
        <v>12377</v>
      </c>
      <c r="D1566">
        <v>258353</v>
      </c>
      <c r="E1566" t="s">
        <v>8777</v>
      </c>
      <c r="F1566" t="s">
        <v>8778</v>
      </c>
      <c r="G1566">
        <v>8.1568100000000001</v>
      </c>
      <c r="H1566">
        <v>51.4</v>
      </c>
      <c r="I1566" t="s">
        <v>32</v>
      </c>
      <c r="J1566" t="s">
        <v>12378</v>
      </c>
      <c r="K1566" t="s">
        <v>32</v>
      </c>
      <c r="L1566" t="s">
        <v>32</v>
      </c>
      <c r="M1566" t="s">
        <v>32</v>
      </c>
      <c r="N1566">
        <v>1</v>
      </c>
      <c r="O1566">
        <v>6382</v>
      </c>
      <c r="P1566">
        <v>6213</v>
      </c>
      <c r="Q1566" s="2">
        <v>41904</v>
      </c>
      <c r="R1566" s="2">
        <v>41904</v>
      </c>
      <c r="S1566" t="s">
        <v>33</v>
      </c>
      <c r="T1566" t="s">
        <v>3801</v>
      </c>
      <c r="U1566" t="s">
        <v>12379</v>
      </c>
      <c r="V1566" t="s">
        <v>12380</v>
      </c>
      <c r="W1566" t="s">
        <v>32</v>
      </c>
      <c r="X1566" t="s">
        <v>32</v>
      </c>
      <c r="Y1566" t="s">
        <v>32</v>
      </c>
      <c r="Z1566">
        <v>0</v>
      </c>
    </row>
    <row r="1567" spans="1:26" x14ac:dyDescent="0.25">
      <c r="A1567" t="s">
        <v>12381</v>
      </c>
      <c r="B1567">
        <v>44251</v>
      </c>
      <c r="C1567" t="s">
        <v>12382</v>
      </c>
      <c r="D1567">
        <v>259665</v>
      </c>
      <c r="E1567" t="s">
        <v>8777</v>
      </c>
      <c r="F1567" t="s">
        <v>8778</v>
      </c>
      <c r="G1567">
        <v>6.0534999999999997</v>
      </c>
      <c r="H1567">
        <v>50.795699999999997</v>
      </c>
      <c r="I1567" t="s">
        <v>32</v>
      </c>
      <c r="J1567" t="s">
        <v>12383</v>
      </c>
      <c r="K1567" t="s">
        <v>32</v>
      </c>
      <c r="L1567" t="s">
        <v>12384</v>
      </c>
      <c r="M1567" t="s">
        <v>32</v>
      </c>
      <c r="N1567">
        <v>2</v>
      </c>
      <c r="O1567">
        <v>4891</v>
      </c>
      <c r="P1567">
        <v>4683</v>
      </c>
      <c r="Q1567" s="2">
        <v>41904</v>
      </c>
      <c r="R1567" s="2">
        <v>41904</v>
      </c>
      <c r="S1567" t="s">
        <v>33</v>
      </c>
      <c r="T1567" t="s">
        <v>3801</v>
      </c>
      <c r="U1567" t="s">
        <v>12385</v>
      </c>
      <c r="V1567" t="s">
        <v>12386</v>
      </c>
      <c r="W1567" t="s">
        <v>32</v>
      </c>
      <c r="X1567" t="s">
        <v>32</v>
      </c>
      <c r="Y1567" t="s">
        <v>32</v>
      </c>
      <c r="Z1567">
        <v>0</v>
      </c>
    </row>
    <row r="1568" spans="1:26" x14ac:dyDescent="0.25">
      <c r="A1568" t="s">
        <v>12387</v>
      </c>
      <c r="B1568">
        <v>189425</v>
      </c>
      <c r="C1568" t="s">
        <v>12388</v>
      </c>
      <c r="D1568">
        <v>258365</v>
      </c>
      <c r="E1568" t="s">
        <v>8777</v>
      </c>
      <c r="F1568" t="s">
        <v>8778</v>
      </c>
      <c r="G1568">
        <v>7.1664599999999998</v>
      </c>
      <c r="H1568">
        <v>50.6</v>
      </c>
      <c r="I1568" t="s">
        <v>32</v>
      </c>
      <c r="J1568" t="s">
        <v>12389</v>
      </c>
      <c r="K1568" t="s">
        <v>32</v>
      </c>
      <c r="L1568" t="s">
        <v>32</v>
      </c>
      <c r="M1568" t="s">
        <v>32</v>
      </c>
      <c r="N1568">
        <v>1</v>
      </c>
      <c r="O1568">
        <v>5763</v>
      </c>
      <c r="P1568">
        <v>5584</v>
      </c>
      <c r="Q1568" s="2">
        <v>41904</v>
      </c>
      <c r="R1568" s="2">
        <v>41904</v>
      </c>
      <c r="S1568" t="s">
        <v>33</v>
      </c>
      <c r="T1568" t="s">
        <v>3801</v>
      </c>
      <c r="U1568" t="s">
        <v>12390</v>
      </c>
      <c r="V1568" t="s">
        <v>12391</v>
      </c>
      <c r="W1568" t="s">
        <v>32</v>
      </c>
      <c r="X1568" t="s">
        <v>32</v>
      </c>
      <c r="Y1568" t="s">
        <v>32</v>
      </c>
      <c r="Z1568">
        <v>0</v>
      </c>
    </row>
    <row r="1569" spans="1:26" x14ac:dyDescent="0.25">
      <c r="A1569" t="s">
        <v>12392</v>
      </c>
      <c r="B1569">
        <v>697284</v>
      </c>
      <c r="C1569" t="s">
        <v>12393</v>
      </c>
      <c r="D1569">
        <v>42205</v>
      </c>
      <c r="E1569" t="s">
        <v>8777</v>
      </c>
      <c r="F1569" t="s">
        <v>8778</v>
      </c>
      <c r="G1569">
        <v>4.0560099999999997</v>
      </c>
      <c r="H1569">
        <v>44.981200000000001</v>
      </c>
      <c r="I1569" t="s">
        <v>12394</v>
      </c>
      <c r="J1569" t="s">
        <v>12395</v>
      </c>
      <c r="K1569" t="s">
        <v>12396</v>
      </c>
      <c r="L1569" t="s">
        <v>12397</v>
      </c>
      <c r="M1569" t="s">
        <v>32</v>
      </c>
      <c r="N1569">
        <v>2</v>
      </c>
      <c r="O1569">
        <v>4133</v>
      </c>
      <c r="P1569">
        <v>3928</v>
      </c>
      <c r="Q1569" s="2">
        <v>41628</v>
      </c>
      <c r="R1569" s="2">
        <v>41712</v>
      </c>
      <c r="S1569" t="s">
        <v>33</v>
      </c>
      <c r="T1569" t="s">
        <v>3077</v>
      </c>
      <c r="U1569" t="s">
        <v>12398</v>
      </c>
      <c r="V1569" t="s">
        <v>12399</v>
      </c>
      <c r="W1569" t="s">
        <v>32</v>
      </c>
      <c r="X1569" t="s">
        <v>12400</v>
      </c>
      <c r="Y1569" t="s">
        <v>32</v>
      </c>
      <c r="Z1569">
        <v>0</v>
      </c>
    </row>
    <row r="1570" spans="1:26" x14ac:dyDescent="0.25">
      <c r="A1570" t="s">
        <v>12401</v>
      </c>
      <c r="B1570">
        <v>1116391</v>
      </c>
      <c r="C1570" t="s">
        <v>6110</v>
      </c>
      <c r="D1570">
        <v>77661</v>
      </c>
      <c r="E1570" t="s">
        <v>8777</v>
      </c>
      <c r="F1570" t="s">
        <v>8778</v>
      </c>
      <c r="G1570">
        <v>8.7390500000000007</v>
      </c>
      <c r="H1570">
        <v>58.3</v>
      </c>
      <c r="I1570" t="s">
        <v>12402</v>
      </c>
      <c r="J1570" t="s">
        <v>12403</v>
      </c>
      <c r="K1570" t="s">
        <v>32</v>
      </c>
      <c r="L1570" t="s">
        <v>32</v>
      </c>
      <c r="M1570" t="s">
        <v>32</v>
      </c>
      <c r="N1570">
        <v>1</v>
      </c>
      <c r="O1570">
        <v>7528</v>
      </c>
      <c r="P1570">
        <v>7057</v>
      </c>
      <c r="Q1570" s="2">
        <v>40966</v>
      </c>
      <c r="R1570" s="2">
        <v>41670</v>
      </c>
      <c r="S1570" t="s">
        <v>33</v>
      </c>
      <c r="T1570" t="s">
        <v>12404</v>
      </c>
      <c r="U1570" t="s">
        <v>12405</v>
      </c>
      <c r="V1570" t="s">
        <v>12406</v>
      </c>
      <c r="W1570" t="s">
        <v>32</v>
      </c>
      <c r="X1570" t="s">
        <v>12407</v>
      </c>
      <c r="Y1570">
        <v>22535950</v>
      </c>
      <c r="Z1570">
        <v>1</v>
      </c>
    </row>
    <row r="1571" spans="1:26" x14ac:dyDescent="0.25">
      <c r="A1571" t="s">
        <v>12408</v>
      </c>
      <c r="B1571">
        <v>997761</v>
      </c>
      <c r="C1571" t="s">
        <v>6118</v>
      </c>
      <c r="D1571">
        <v>63845</v>
      </c>
      <c r="E1571" t="s">
        <v>8777</v>
      </c>
      <c r="F1571" t="s">
        <v>8778</v>
      </c>
      <c r="G1571">
        <v>8.8192000000000004</v>
      </c>
      <c r="H1571">
        <v>58.3</v>
      </c>
      <c r="I1571" t="s">
        <v>12409</v>
      </c>
      <c r="J1571" t="s">
        <v>12410</v>
      </c>
      <c r="K1571" t="s">
        <v>32</v>
      </c>
      <c r="L1571" t="s">
        <v>32</v>
      </c>
      <c r="M1571" t="s">
        <v>32</v>
      </c>
      <c r="N1571">
        <v>1</v>
      </c>
      <c r="O1571">
        <v>7578</v>
      </c>
      <c r="P1571">
        <v>7354</v>
      </c>
      <c r="Q1571" s="2">
        <v>41011</v>
      </c>
      <c r="R1571" s="2">
        <v>41834</v>
      </c>
      <c r="S1571" t="s">
        <v>33</v>
      </c>
      <c r="T1571" t="s">
        <v>12411</v>
      </c>
      <c r="U1571" t="s">
        <v>12412</v>
      </c>
      <c r="V1571" t="s">
        <v>12413</v>
      </c>
      <c r="W1571" t="s">
        <v>32</v>
      </c>
      <c r="X1571" t="s">
        <v>12414</v>
      </c>
      <c r="Y1571" t="s">
        <v>32</v>
      </c>
      <c r="Z1571">
        <v>1</v>
      </c>
    </row>
    <row r="1572" spans="1:26" x14ac:dyDescent="0.25">
      <c r="A1572" t="s">
        <v>12415</v>
      </c>
      <c r="B1572">
        <v>1036673</v>
      </c>
      <c r="C1572" t="s">
        <v>6126</v>
      </c>
      <c r="D1572">
        <v>67335</v>
      </c>
      <c r="E1572" t="s">
        <v>8777</v>
      </c>
      <c r="F1572" t="s">
        <v>8778</v>
      </c>
      <c r="G1572">
        <v>8.6638199999999994</v>
      </c>
      <c r="H1572">
        <v>58.4</v>
      </c>
      <c r="I1572" t="s">
        <v>12416</v>
      </c>
      <c r="J1572" t="s">
        <v>12417</v>
      </c>
      <c r="K1572" t="s">
        <v>32</v>
      </c>
      <c r="L1572" t="s">
        <v>32</v>
      </c>
      <c r="M1572" t="s">
        <v>32</v>
      </c>
      <c r="N1572">
        <v>1</v>
      </c>
      <c r="O1572">
        <v>7983</v>
      </c>
      <c r="P1572">
        <v>7811</v>
      </c>
      <c r="Q1572" s="2">
        <v>40711</v>
      </c>
      <c r="R1572" s="2">
        <v>41669</v>
      </c>
      <c r="S1572" t="s">
        <v>33</v>
      </c>
      <c r="T1572" t="s">
        <v>12418</v>
      </c>
      <c r="U1572" t="s">
        <v>12419</v>
      </c>
      <c r="V1572" t="s">
        <v>12420</v>
      </c>
      <c r="W1572" t="s">
        <v>37</v>
      </c>
      <c r="X1572" t="s">
        <v>12421</v>
      </c>
      <c r="Y1572" t="s">
        <v>32</v>
      </c>
      <c r="Z1572">
        <v>1</v>
      </c>
    </row>
    <row r="1573" spans="1:26" x14ac:dyDescent="0.25">
      <c r="A1573" t="s">
        <v>12422</v>
      </c>
      <c r="B1573">
        <v>189426</v>
      </c>
      <c r="C1573" t="s">
        <v>12423</v>
      </c>
      <c r="D1573">
        <v>260728</v>
      </c>
      <c r="E1573" t="s">
        <v>8777</v>
      </c>
      <c r="F1573" t="s">
        <v>8778</v>
      </c>
      <c r="G1573">
        <v>6.8124700000000002</v>
      </c>
      <c r="H1573">
        <v>44.2</v>
      </c>
      <c r="I1573" t="s">
        <v>32</v>
      </c>
      <c r="J1573" t="s">
        <v>12424</v>
      </c>
      <c r="K1573" t="s">
        <v>32</v>
      </c>
      <c r="L1573" t="s">
        <v>32</v>
      </c>
      <c r="M1573" t="s">
        <v>32</v>
      </c>
      <c r="N1573">
        <v>1</v>
      </c>
      <c r="O1573">
        <v>5593</v>
      </c>
      <c r="P1573">
        <v>5431</v>
      </c>
      <c r="Q1573" s="2">
        <v>41904</v>
      </c>
      <c r="R1573" s="2">
        <v>41904</v>
      </c>
      <c r="S1573" t="s">
        <v>33</v>
      </c>
      <c r="T1573" t="s">
        <v>3801</v>
      </c>
      <c r="U1573" t="s">
        <v>12425</v>
      </c>
      <c r="V1573" t="s">
        <v>12426</v>
      </c>
      <c r="W1573" t="s">
        <v>32</v>
      </c>
      <c r="X1573" t="s">
        <v>32</v>
      </c>
      <c r="Y1573" t="s">
        <v>32</v>
      </c>
      <c r="Z1573">
        <v>0</v>
      </c>
    </row>
    <row r="1574" spans="1:26" x14ac:dyDescent="0.25">
      <c r="A1574" t="s">
        <v>12427</v>
      </c>
      <c r="B1574">
        <v>1429244</v>
      </c>
      <c r="C1574" t="s">
        <v>6133</v>
      </c>
      <c r="D1574">
        <v>230571</v>
      </c>
      <c r="E1574" t="s">
        <v>8777</v>
      </c>
      <c r="F1574" t="s">
        <v>8778</v>
      </c>
      <c r="G1574">
        <v>6.0246700000000004</v>
      </c>
      <c r="H1574">
        <v>45.6</v>
      </c>
      <c r="I1574" t="s">
        <v>12428</v>
      </c>
      <c r="J1574" t="s">
        <v>12429</v>
      </c>
      <c r="K1574" t="s">
        <v>32</v>
      </c>
      <c r="L1574" t="s">
        <v>32</v>
      </c>
      <c r="M1574" t="s">
        <v>32</v>
      </c>
      <c r="N1574">
        <v>1</v>
      </c>
      <c r="O1574">
        <v>5510</v>
      </c>
      <c r="P1574">
        <v>5283</v>
      </c>
      <c r="Q1574" s="2">
        <v>41621</v>
      </c>
      <c r="R1574" s="2">
        <v>41835</v>
      </c>
      <c r="S1574" t="s">
        <v>33</v>
      </c>
      <c r="T1574" t="s">
        <v>12430</v>
      </c>
      <c r="U1574" t="s">
        <v>12431</v>
      </c>
      <c r="V1574" t="s">
        <v>12432</v>
      </c>
      <c r="W1574" t="s">
        <v>32</v>
      </c>
      <c r="X1574" t="s">
        <v>12433</v>
      </c>
      <c r="Y1574" t="s">
        <v>32</v>
      </c>
      <c r="Z1574">
        <v>1</v>
      </c>
    </row>
    <row r="1575" spans="1:26" x14ac:dyDescent="0.25">
      <c r="A1575" t="s">
        <v>12434</v>
      </c>
      <c r="B1575">
        <v>349520</v>
      </c>
      <c r="C1575" t="s">
        <v>6141</v>
      </c>
      <c r="D1575">
        <v>16065</v>
      </c>
      <c r="E1575" t="s">
        <v>8777</v>
      </c>
      <c r="F1575" t="s">
        <v>8778</v>
      </c>
      <c r="G1575">
        <v>5.3948799999999997</v>
      </c>
      <c r="H1575">
        <v>45.8</v>
      </c>
      <c r="I1575" t="s">
        <v>12435</v>
      </c>
      <c r="J1575" t="s">
        <v>12436</v>
      </c>
      <c r="K1575" t="s">
        <v>32</v>
      </c>
      <c r="L1575" t="s">
        <v>32</v>
      </c>
      <c r="M1575" t="s">
        <v>32</v>
      </c>
      <c r="N1575">
        <v>1</v>
      </c>
      <c r="O1575">
        <v>4933</v>
      </c>
      <c r="P1575">
        <v>4805</v>
      </c>
      <c r="Q1575" s="2">
        <v>40424</v>
      </c>
      <c r="R1575" s="2">
        <v>41670</v>
      </c>
      <c r="S1575" t="s">
        <v>33</v>
      </c>
      <c r="T1575" t="s">
        <v>319</v>
      </c>
      <c r="U1575" t="s">
        <v>12437</v>
      </c>
      <c r="V1575" t="s">
        <v>12438</v>
      </c>
      <c r="W1575" t="s">
        <v>37</v>
      </c>
      <c r="X1575" t="s">
        <v>12439</v>
      </c>
      <c r="Y1575">
        <v>20851896</v>
      </c>
      <c r="Z1575">
        <v>1</v>
      </c>
    </row>
    <row r="1576" spans="1:26" x14ac:dyDescent="0.25">
      <c r="A1576" t="s">
        <v>12440</v>
      </c>
      <c r="B1576">
        <v>1052684</v>
      </c>
      <c r="C1576" t="s">
        <v>6150</v>
      </c>
      <c r="D1576">
        <v>68665</v>
      </c>
      <c r="E1576" t="s">
        <v>8777</v>
      </c>
      <c r="F1576" t="s">
        <v>8778</v>
      </c>
      <c r="G1576">
        <v>6.2311199999999998</v>
      </c>
      <c r="H1576">
        <v>44.8</v>
      </c>
      <c r="I1576" t="s">
        <v>12441</v>
      </c>
      <c r="J1576" t="s">
        <v>12442</v>
      </c>
      <c r="K1576" t="s">
        <v>12443</v>
      </c>
      <c r="L1576" t="s">
        <v>12444</v>
      </c>
      <c r="M1576" t="s">
        <v>32</v>
      </c>
      <c r="N1576">
        <v>2</v>
      </c>
      <c r="O1576">
        <v>5516</v>
      </c>
      <c r="P1576">
        <v>5364</v>
      </c>
      <c r="Q1576" s="2">
        <v>40760</v>
      </c>
      <c r="R1576" s="2">
        <v>41436</v>
      </c>
      <c r="S1576" t="s">
        <v>33</v>
      </c>
      <c r="T1576" t="s">
        <v>756</v>
      </c>
      <c r="U1576" t="s">
        <v>32</v>
      </c>
      <c r="V1576" t="s">
        <v>12445</v>
      </c>
      <c r="W1576" t="s">
        <v>32</v>
      </c>
      <c r="X1576" t="s">
        <v>12446</v>
      </c>
      <c r="Y1576">
        <v>21952539</v>
      </c>
      <c r="Z1576">
        <v>1</v>
      </c>
    </row>
    <row r="1577" spans="1:26" x14ac:dyDescent="0.25">
      <c r="A1577" t="s">
        <v>12447</v>
      </c>
      <c r="B1577">
        <v>886882</v>
      </c>
      <c r="C1577" t="s">
        <v>6159</v>
      </c>
      <c r="D1577">
        <v>52019</v>
      </c>
      <c r="E1577" t="s">
        <v>8777</v>
      </c>
      <c r="F1577" t="s">
        <v>8778</v>
      </c>
      <c r="G1577">
        <v>6.24193</v>
      </c>
      <c r="H1577">
        <v>44.578899999999997</v>
      </c>
      <c r="I1577" t="s">
        <v>12448</v>
      </c>
      <c r="J1577" t="s">
        <v>12449</v>
      </c>
      <c r="K1577" t="s">
        <v>12450</v>
      </c>
      <c r="L1577" t="s">
        <v>12451</v>
      </c>
      <c r="M1577" t="s">
        <v>32</v>
      </c>
      <c r="N1577">
        <v>2</v>
      </c>
      <c r="O1577">
        <v>6286</v>
      </c>
      <c r="P1577">
        <v>6032</v>
      </c>
      <c r="Q1577" s="2">
        <v>40470</v>
      </c>
      <c r="R1577" s="2">
        <v>41670</v>
      </c>
      <c r="S1577" t="s">
        <v>33</v>
      </c>
      <c r="T1577" t="s">
        <v>12452</v>
      </c>
      <c r="U1577" t="s">
        <v>12453</v>
      </c>
      <c r="V1577" t="s">
        <v>12454</v>
      </c>
      <c r="W1577" t="s">
        <v>32</v>
      </c>
      <c r="X1577" t="s">
        <v>12455</v>
      </c>
      <c r="Y1577">
        <v>21037012</v>
      </c>
      <c r="Z1577">
        <v>1</v>
      </c>
    </row>
    <row r="1578" spans="1:26" x14ac:dyDescent="0.25">
      <c r="A1578" t="s">
        <v>12456</v>
      </c>
      <c r="B1578">
        <v>1413214</v>
      </c>
      <c r="C1578" t="s">
        <v>6170</v>
      </c>
      <c r="D1578">
        <v>224951</v>
      </c>
      <c r="E1578" t="s">
        <v>8777</v>
      </c>
      <c r="F1578" t="s">
        <v>8778</v>
      </c>
      <c r="G1578">
        <v>5.8284399999999996</v>
      </c>
      <c r="H1578">
        <v>45.6</v>
      </c>
      <c r="I1578" t="s">
        <v>32</v>
      </c>
      <c r="J1578" t="s">
        <v>12457</v>
      </c>
      <c r="K1578" t="s">
        <v>32</v>
      </c>
      <c r="L1578" t="s">
        <v>32</v>
      </c>
      <c r="M1578" t="s">
        <v>32</v>
      </c>
      <c r="N1578">
        <v>1</v>
      </c>
      <c r="O1578">
        <v>5174</v>
      </c>
      <c r="P1578">
        <v>5024</v>
      </c>
      <c r="Q1578" s="2">
        <v>41717</v>
      </c>
      <c r="R1578" s="2">
        <v>41858</v>
      </c>
      <c r="S1578" t="s">
        <v>33</v>
      </c>
      <c r="T1578" t="s">
        <v>12458</v>
      </c>
      <c r="U1578" t="s">
        <v>12459</v>
      </c>
      <c r="V1578" t="s">
        <v>12460</v>
      </c>
      <c r="W1578" t="s">
        <v>32</v>
      </c>
      <c r="X1578" t="s">
        <v>32</v>
      </c>
      <c r="Y1578">
        <v>24723719</v>
      </c>
      <c r="Z1578">
        <v>1</v>
      </c>
    </row>
    <row r="1579" spans="1:26" x14ac:dyDescent="0.25">
      <c r="A1579" t="s">
        <v>12461</v>
      </c>
      <c r="B1579">
        <v>1268072</v>
      </c>
      <c r="C1579" t="s">
        <v>6179</v>
      </c>
      <c r="D1579">
        <v>183187</v>
      </c>
      <c r="E1579" t="s">
        <v>8777</v>
      </c>
      <c r="F1579" t="s">
        <v>8778</v>
      </c>
      <c r="G1579">
        <v>5.2705700000000002</v>
      </c>
      <c r="H1579">
        <v>52.6</v>
      </c>
      <c r="I1579" t="s">
        <v>32</v>
      </c>
      <c r="J1579" t="s">
        <v>12462</v>
      </c>
      <c r="K1579" t="s">
        <v>32</v>
      </c>
      <c r="L1579" t="s">
        <v>32</v>
      </c>
      <c r="M1579" t="s">
        <v>32</v>
      </c>
      <c r="N1579">
        <v>1</v>
      </c>
      <c r="O1579">
        <v>4896</v>
      </c>
      <c r="P1579">
        <v>4788</v>
      </c>
      <c r="Q1579" s="2">
        <v>41733</v>
      </c>
      <c r="R1579" s="2">
        <v>41841</v>
      </c>
      <c r="S1579" t="s">
        <v>33</v>
      </c>
      <c r="T1579" t="s">
        <v>302</v>
      </c>
      <c r="U1579" t="s">
        <v>12463</v>
      </c>
      <c r="V1579" t="s">
        <v>12464</v>
      </c>
      <c r="W1579" t="s">
        <v>32</v>
      </c>
      <c r="X1579" t="s">
        <v>32</v>
      </c>
      <c r="Y1579">
        <v>24651173</v>
      </c>
      <c r="Z1579">
        <v>1</v>
      </c>
    </row>
    <row r="1580" spans="1:26" x14ac:dyDescent="0.25">
      <c r="A1580" t="s">
        <v>12465</v>
      </c>
      <c r="B1580">
        <v>1536774</v>
      </c>
      <c r="C1580" t="s">
        <v>12466</v>
      </c>
      <c r="D1580">
        <v>258344</v>
      </c>
      <c r="E1580" t="s">
        <v>8777</v>
      </c>
      <c r="F1580" t="s">
        <v>8778</v>
      </c>
      <c r="G1580">
        <v>7.6927500000000002</v>
      </c>
      <c r="H1580">
        <v>49.1</v>
      </c>
      <c r="I1580" t="s">
        <v>32</v>
      </c>
      <c r="J1580" t="s">
        <v>12467</v>
      </c>
      <c r="K1580" t="s">
        <v>32</v>
      </c>
      <c r="L1580" t="s">
        <v>32</v>
      </c>
      <c r="M1580" t="s">
        <v>32</v>
      </c>
      <c r="N1580">
        <v>1</v>
      </c>
      <c r="O1580">
        <v>6300</v>
      </c>
      <c r="P1580">
        <v>6116</v>
      </c>
      <c r="Q1580" s="2">
        <v>41908</v>
      </c>
      <c r="R1580" s="2">
        <v>41908</v>
      </c>
      <c r="S1580" t="s">
        <v>33</v>
      </c>
      <c r="T1580" t="s">
        <v>3801</v>
      </c>
      <c r="U1580" t="s">
        <v>12468</v>
      </c>
      <c r="V1580" t="s">
        <v>12469</v>
      </c>
      <c r="W1580" t="s">
        <v>32</v>
      </c>
      <c r="X1580" t="s">
        <v>32</v>
      </c>
      <c r="Y1580" t="s">
        <v>32</v>
      </c>
      <c r="Z1580">
        <v>0</v>
      </c>
    </row>
    <row r="1581" spans="1:26" x14ac:dyDescent="0.25">
      <c r="A1581" t="s">
        <v>12470</v>
      </c>
      <c r="B1581">
        <v>1536775</v>
      </c>
      <c r="C1581" t="s">
        <v>12471</v>
      </c>
      <c r="D1581">
        <v>258345</v>
      </c>
      <c r="E1581" t="s">
        <v>8777</v>
      </c>
      <c r="F1581" t="s">
        <v>8778</v>
      </c>
      <c r="G1581">
        <v>6.7658800000000001</v>
      </c>
      <c r="H1581">
        <v>43.7</v>
      </c>
      <c r="I1581" t="s">
        <v>32</v>
      </c>
      <c r="J1581" t="s">
        <v>12472</v>
      </c>
      <c r="K1581" t="s">
        <v>32</v>
      </c>
      <c r="L1581" t="s">
        <v>32</v>
      </c>
      <c r="M1581" t="s">
        <v>32</v>
      </c>
      <c r="N1581">
        <v>1</v>
      </c>
      <c r="O1581">
        <v>5546</v>
      </c>
      <c r="P1581">
        <v>5383</v>
      </c>
      <c r="Q1581" s="2">
        <v>41908</v>
      </c>
      <c r="R1581" s="2">
        <v>41908</v>
      </c>
      <c r="S1581" t="s">
        <v>33</v>
      </c>
      <c r="T1581" t="s">
        <v>3801</v>
      </c>
      <c r="U1581" t="s">
        <v>12473</v>
      </c>
      <c r="V1581" t="s">
        <v>12474</v>
      </c>
      <c r="W1581" t="s">
        <v>32</v>
      </c>
      <c r="X1581" t="s">
        <v>32</v>
      </c>
      <c r="Y1581" t="s">
        <v>32</v>
      </c>
      <c r="Z1581">
        <v>0</v>
      </c>
    </row>
    <row r="1582" spans="1:26" x14ac:dyDescent="0.25">
      <c r="A1582" t="s">
        <v>12475</v>
      </c>
      <c r="B1582">
        <v>1536769</v>
      </c>
      <c r="C1582" t="s">
        <v>12476</v>
      </c>
      <c r="D1582">
        <v>258346</v>
      </c>
      <c r="E1582" t="s">
        <v>8777</v>
      </c>
      <c r="F1582" t="s">
        <v>8778</v>
      </c>
      <c r="G1582">
        <v>8.4230499999999999</v>
      </c>
      <c r="H1582">
        <v>51.1</v>
      </c>
      <c r="I1582" t="s">
        <v>32</v>
      </c>
      <c r="J1582" t="s">
        <v>12477</v>
      </c>
      <c r="K1582" t="s">
        <v>32</v>
      </c>
      <c r="L1582" t="s">
        <v>32</v>
      </c>
      <c r="M1582" t="s">
        <v>32</v>
      </c>
      <c r="N1582">
        <v>1</v>
      </c>
      <c r="O1582">
        <v>6617</v>
      </c>
      <c r="P1582">
        <v>6415</v>
      </c>
      <c r="Q1582" s="2">
        <v>41904</v>
      </c>
      <c r="R1582" s="2">
        <v>41904</v>
      </c>
      <c r="S1582" t="s">
        <v>33</v>
      </c>
      <c r="T1582" t="s">
        <v>3801</v>
      </c>
      <c r="U1582" t="s">
        <v>12478</v>
      </c>
      <c r="V1582" t="s">
        <v>12479</v>
      </c>
      <c r="W1582" t="s">
        <v>32</v>
      </c>
      <c r="X1582" t="s">
        <v>32</v>
      </c>
      <c r="Y1582" t="s">
        <v>32</v>
      </c>
      <c r="Z1582">
        <v>0</v>
      </c>
    </row>
    <row r="1583" spans="1:26" x14ac:dyDescent="0.25">
      <c r="A1583" t="s">
        <v>12480</v>
      </c>
      <c r="B1583">
        <v>1536770</v>
      </c>
      <c r="C1583" t="s">
        <v>12481</v>
      </c>
      <c r="D1583">
        <v>258347</v>
      </c>
      <c r="E1583" t="s">
        <v>8777</v>
      </c>
      <c r="F1583" t="s">
        <v>8778</v>
      </c>
      <c r="G1583">
        <v>6.7871699999999997</v>
      </c>
      <c r="H1583">
        <v>43.7</v>
      </c>
      <c r="I1583" t="s">
        <v>32</v>
      </c>
      <c r="J1583" t="s">
        <v>12482</v>
      </c>
      <c r="K1583" t="s">
        <v>32</v>
      </c>
      <c r="L1583" t="s">
        <v>32</v>
      </c>
      <c r="M1583" t="s">
        <v>32</v>
      </c>
      <c r="N1583">
        <v>1</v>
      </c>
      <c r="O1583">
        <v>5608</v>
      </c>
      <c r="P1583">
        <v>5433</v>
      </c>
      <c r="Q1583" s="2">
        <v>41904</v>
      </c>
      <c r="R1583" s="2">
        <v>41904</v>
      </c>
      <c r="S1583" t="s">
        <v>33</v>
      </c>
      <c r="T1583" t="s">
        <v>3801</v>
      </c>
      <c r="U1583" t="s">
        <v>12483</v>
      </c>
      <c r="V1583" t="s">
        <v>12484</v>
      </c>
      <c r="W1583" t="s">
        <v>32</v>
      </c>
      <c r="X1583" t="s">
        <v>32</v>
      </c>
      <c r="Y1583" t="s">
        <v>32</v>
      </c>
      <c r="Z1583">
        <v>0</v>
      </c>
    </row>
    <row r="1584" spans="1:26" x14ac:dyDescent="0.25">
      <c r="A1584" t="s">
        <v>12485</v>
      </c>
      <c r="B1584">
        <v>1536771</v>
      </c>
      <c r="C1584" t="s">
        <v>12486</v>
      </c>
      <c r="D1584">
        <v>258348</v>
      </c>
      <c r="E1584" t="s">
        <v>8777</v>
      </c>
      <c r="F1584" t="s">
        <v>8778</v>
      </c>
      <c r="G1584">
        <v>7.7185199999999998</v>
      </c>
      <c r="H1584">
        <v>51.1</v>
      </c>
      <c r="I1584" t="s">
        <v>32</v>
      </c>
      <c r="J1584" t="s">
        <v>12487</v>
      </c>
      <c r="K1584" t="s">
        <v>32</v>
      </c>
      <c r="L1584" t="s">
        <v>32</v>
      </c>
      <c r="M1584" t="s">
        <v>32</v>
      </c>
      <c r="N1584">
        <v>1</v>
      </c>
      <c r="O1584">
        <v>6029</v>
      </c>
      <c r="P1584">
        <v>5853</v>
      </c>
      <c r="Q1584" s="2">
        <v>41904</v>
      </c>
      <c r="R1584" s="2">
        <v>41904</v>
      </c>
      <c r="S1584" t="s">
        <v>33</v>
      </c>
      <c r="T1584" t="s">
        <v>3801</v>
      </c>
      <c r="U1584" t="s">
        <v>12488</v>
      </c>
      <c r="V1584" t="s">
        <v>12489</v>
      </c>
      <c r="W1584" t="s">
        <v>32</v>
      </c>
      <c r="X1584" t="s">
        <v>32</v>
      </c>
      <c r="Y1584" t="s">
        <v>32</v>
      </c>
      <c r="Z1584">
        <v>0</v>
      </c>
    </row>
    <row r="1585" spans="1:26" x14ac:dyDescent="0.25">
      <c r="A1585" t="s">
        <v>12490</v>
      </c>
      <c r="B1585">
        <v>1536772</v>
      </c>
      <c r="C1585" t="s">
        <v>12491</v>
      </c>
      <c r="D1585">
        <v>258350</v>
      </c>
      <c r="E1585" t="s">
        <v>8777</v>
      </c>
      <c r="F1585" t="s">
        <v>8778</v>
      </c>
      <c r="G1585">
        <v>7.2889200000000001</v>
      </c>
      <c r="H1585">
        <v>51.9</v>
      </c>
      <c r="I1585" t="s">
        <v>32</v>
      </c>
      <c r="J1585" t="s">
        <v>12492</v>
      </c>
      <c r="K1585" t="s">
        <v>32</v>
      </c>
      <c r="L1585" t="s">
        <v>32</v>
      </c>
      <c r="M1585" t="s">
        <v>32</v>
      </c>
      <c r="N1585">
        <v>1</v>
      </c>
      <c r="O1585">
        <v>5764</v>
      </c>
      <c r="P1585">
        <v>5617</v>
      </c>
      <c r="Q1585" s="2">
        <v>41904</v>
      </c>
      <c r="R1585" s="2">
        <v>41904</v>
      </c>
      <c r="S1585" t="s">
        <v>33</v>
      </c>
      <c r="T1585" t="s">
        <v>3801</v>
      </c>
      <c r="U1585" t="s">
        <v>12493</v>
      </c>
      <c r="V1585" t="s">
        <v>12494</v>
      </c>
      <c r="W1585" t="s">
        <v>32</v>
      </c>
      <c r="X1585" t="s">
        <v>32</v>
      </c>
      <c r="Y1585" t="s">
        <v>32</v>
      </c>
      <c r="Z1585">
        <v>0</v>
      </c>
    </row>
    <row r="1586" spans="1:26" x14ac:dyDescent="0.25">
      <c r="A1586" t="s">
        <v>12495</v>
      </c>
      <c r="B1586">
        <v>1536773</v>
      </c>
      <c r="C1586" t="s">
        <v>12496</v>
      </c>
      <c r="D1586">
        <v>258352</v>
      </c>
      <c r="E1586" t="s">
        <v>8777</v>
      </c>
      <c r="F1586" t="s">
        <v>8778</v>
      </c>
      <c r="G1586">
        <v>6.9319699999999997</v>
      </c>
      <c r="H1586">
        <v>51.2</v>
      </c>
      <c r="I1586" t="s">
        <v>32</v>
      </c>
      <c r="J1586" t="s">
        <v>12497</v>
      </c>
      <c r="K1586" t="s">
        <v>32</v>
      </c>
      <c r="L1586" t="s">
        <v>32</v>
      </c>
      <c r="M1586" t="s">
        <v>32</v>
      </c>
      <c r="N1586">
        <v>1</v>
      </c>
      <c r="O1586">
        <v>5609</v>
      </c>
      <c r="P1586">
        <v>5444</v>
      </c>
      <c r="Q1586" s="2">
        <v>41904</v>
      </c>
      <c r="R1586" s="2">
        <v>41904</v>
      </c>
      <c r="S1586" t="s">
        <v>33</v>
      </c>
      <c r="T1586" t="s">
        <v>3801</v>
      </c>
      <c r="U1586" t="s">
        <v>12498</v>
      </c>
      <c r="V1586" t="s">
        <v>12499</v>
      </c>
      <c r="W1586" t="s">
        <v>32</v>
      </c>
      <c r="X1586" t="s">
        <v>32</v>
      </c>
      <c r="Y1586" t="s">
        <v>32</v>
      </c>
      <c r="Z1586">
        <v>0</v>
      </c>
    </row>
    <row r="1587" spans="1:26" x14ac:dyDescent="0.25">
      <c r="A1587" t="s">
        <v>12500</v>
      </c>
      <c r="B1587">
        <v>324057</v>
      </c>
      <c r="C1587" t="s">
        <v>6187</v>
      </c>
      <c r="D1587">
        <v>20399</v>
      </c>
      <c r="E1587" t="s">
        <v>8777</v>
      </c>
      <c r="F1587" t="s">
        <v>8778</v>
      </c>
      <c r="G1587">
        <v>7.1849299999999996</v>
      </c>
      <c r="H1587">
        <v>50.3</v>
      </c>
      <c r="I1587" t="s">
        <v>12501</v>
      </c>
      <c r="J1587" t="s">
        <v>12502</v>
      </c>
      <c r="K1587" t="s">
        <v>32</v>
      </c>
      <c r="L1587" t="s">
        <v>32</v>
      </c>
      <c r="M1587" t="s">
        <v>32</v>
      </c>
      <c r="N1587">
        <v>1</v>
      </c>
      <c r="O1587">
        <v>6414</v>
      </c>
      <c r="P1587">
        <v>6213</v>
      </c>
      <c r="Q1587" s="2">
        <v>39996</v>
      </c>
      <c r="R1587" s="2">
        <v>41619</v>
      </c>
      <c r="S1587" t="s">
        <v>33</v>
      </c>
      <c r="T1587" t="s">
        <v>44</v>
      </c>
      <c r="U1587" t="s">
        <v>12503</v>
      </c>
      <c r="V1587" t="s">
        <v>12504</v>
      </c>
      <c r="W1587" t="s">
        <v>37</v>
      </c>
      <c r="X1587" t="s">
        <v>32</v>
      </c>
      <c r="Y1587" t="s">
        <v>32</v>
      </c>
      <c r="Z1587">
        <v>1</v>
      </c>
    </row>
    <row r="1588" spans="1:26" x14ac:dyDescent="0.25">
      <c r="A1588" t="s">
        <v>12505</v>
      </c>
      <c r="B1588">
        <v>481743</v>
      </c>
      <c r="C1588" t="s">
        <v>6101</v>
      </c>
      <c r="D1588">
        <v>27777</v>
      </c>
      <c r="E1588" t="s">
        <v>8777</v>
      </c>
      <c r="F1588" t="s">
        <v>8778</v>
      </c>
      <c r="G1588">
        <v>7.1216699999999999</v>
      </c>
      <c r="H1588">
        <v>51.2</v>
      </c>
      <c r="I1588" t="s">
        <v>12506</v>
      </c>
      <c r="J1588" t="s">
        <v>12507</v>
      </c>
      <c r="K1588" t="s">
        <v>32</v>
      </c>
      <c r="L1588" t="s">
        <v>32</v>
      </c>
      <c r="M1588" t="s">
        <v>32</v>
      </c>
      <c r="N1588">
        <v>1</v>
      </c>
      <c r="O1588">
        <v>6444</v>
      </c>
      <c r="P1588">
        <v>6238</v>
      </c>
      <c r="Q1588" s="2">
        <v>40100</v>
      </c>
      <c r="R1588" s="2">
        <v>41619</v>
      </c>
      <c r="S1588" t="s">
        <v>33</v>
      </c>
      <c r="T1588" t="s">
        <v>44</v>
      </c>
      <c r="U1588" t="s">
        <v>12508</v>
      </c>
      <c r="V1588" t="s">
        <v>12509</v>
      </c>
      <c r="W1588" t="s">
        <v>37</v>
      </c>
      <c r="X1588" t="s">
        <v>12510</v>
      </c>
      <c r="Y1588" t="s">
        <v>32</v>
      </c>
      <c r="Z1588">
        <v>1</v>
      </c>
    </row>
    <row r="1589" spans="1:26" x14ac:dyDescent="0.25">
      <c r="A1589" t="s">
        <v>12511</v>
      </c>
      <c r="B1589">
        <v>169760</v>
      </c>
      <c r="C1589" t="s">
        <v>12512</v>
      </c>
      <c r="D1589">
        <v>258354</v>
      </c>
      <c r="E1589" t="s">
        <v>8777</v>
      </c>
      <c r="F1589" t="s">
        <v>8778</v>
      </c>
      <c r="G1589">
        <v>5.6588000000000003</v>
      </c>
      <c r="H1589">
        <v>53.5</v>
      </c>
      <c r="I1589" t="s">
        <v>32</v>
      </c>
      <c r="J1589" t="s">
        <v>12513</v>
      </c>
      <c r="K1589" t="s">
        <v>32</v>
      </c>
      <c r="L1589" t="s">
        <v>32</v>
      </c>
      <c r="M1589" t="s">
        <v>32</v>
      </c>
      <c r="N1589">
        <v>1</v>
      </c>
      <c r="O1589">
        <v>4675</v>
      </c>
      <c r="P1589">
        <v>4464</v>
      </c>
      <c r="Q1589" s="2">
        <v>41904</v>
      </c>
      <c r="R1589" s="2">
        <v>41904</v>
      </c>
      <c r="S1589" t="s">
        <v>33</v>
      </c>
      <c r="T1589" t="s">
        <v>3801</v>
      </c>
      <c r="U1589" t="s">
        <v>12514</v>
      </c>
      <c r="V1589" t="s">
        <v>12515</v>
      </c>
      <c r="W1589" t="s">
        <v>32</v>
      </c>
      <c r="X1589" t="s">
        <v>32</v>
      </c>
      <c r="Y1589" t="s">
        <v>32</v>
      </c>
      <c r="Z1589">
        <v>0</v>
      </c>
    </row>
    <row r="1590" spans="1:26" x14ac:dyDescent="0.25">
      <c r="A1590" t="s">
        <v>12516</v>
      </c>
      <c r="B1590">
        <v>985665</v>
      </c>
      <c r="C1590" t="s">
        <v>6196</v>
      </c>
      <c r="D1590">
        <v>67295</v>
      </c>
      <c r="E1590" t="s">
        <v>8777</v>
      </c>
      <c r="F1590" t="s">
        <v>8778</v>
      </c>
      <c r="G1590">
        <v>6.0834000000000001</v>
      </c>
      <c r="H1590">
        <v>46.8</v>
      </c>
      <c r="I1590" t="s">
        <v>12517</v>
      </c>
      <c r="J1590" t="s">
        <v>12518</v>
      </c>
      <c r="K1590" t="s">
        <v>32</v>
      </c>
      <c r="L1590" t="s">
        <v>32</v>
      </c>
      <c r="M1590" t="s">
        <v>32</v>
      </c>
      <c r="N1590">
        <v>1</v>
      </c>
      <c r="O1590">
        <v>5642</v>
      </c>
      <c r="P1590">
        <v>5525</v>
      </c>
      <c r="Q1590" s="2">
        <v>40863</v>
      </c>
      <c r="R1590" s="2">
        <v>41670</v>
      </c>
      <c r="S1590" t="s">
        <v>33</v>
      </c>
      <c r="T1590" t="s">
        <v>12519</v>
      </c>
      <c r="U1590" t="s">
        <v>12520</v>
      </c>
      <c r="V1590" t="s">
        <v>12521</v>
      </c>
      <c r="W1590" t="s">
        <v>37</v>
      </c>
      <c r="X1590" t="s">
        <v>12522</v>
      </c>
      <c r="Y1590">
        <v>22328761</v>
      </c>
      <c r="Z1590">
        <v>1</v>
      </c>
    </row>
    <row r="1591" spans="1:26" x14ac:dyDescent="0.25">
      <c r="A1591" t="s">
        <v>12523</v>
      </c>
      <c r="B1591">
        <v>701521</v>
      </c>
      <c r="C1591" t="s">
        <v>12524</v>
      </c>
      <c r="D1591">
        <v>42741</v>
      </c>
      <c r="E1591" t="s">
        <v>8777</v>
      </c>
      <c r="F1591" t="s">
        <v>8778</v>
      </c>
      <c r="G1591">
        <v>1.97879</v>
      </c>
      <c r="H1591">
        <v>36.999000000000002</v>
      </c>
      <c r="I1591" t="s">
        <v>12525</v>
      </c>
      <c r="J1591" t="s">
        <v>12526</v>
      </c>
      <c r="K1591" t="s">
        <v>12527</v>
      </c>
      <c r="L1591" t="s">
        <v>12528</v>
      </c>
      <c r="M1591" t="s">
        <v>32</v>
      </c>
      <c r="N1591">
        <v>9</v>
      </c>
      <c r="O1591">
        <v>1976</v>
      </c>
      <c r="P1591">
        <v>1881</v>
      </c>
      <c r="Q1591" s="2">
        <v>40891</v>
      </c>
      <c r="R1591" s="2">
        <v>41670</v>
      </c>
      <c r="S1591" t="s">
        <v>33</v>
      </c>
      <c r="T1591" t="s">
        <v>11595</v>
      </c>
      <c r="U1591" t="s">
        <v>12529</v>
      </c>
      <c r="V1591" t="s">
        <v>12530</v>
      </c>
      <c r="W1591" t="s">
        <v>37</v>
      </c>
      <c r="X1591" t="s">
        <v>12531</v>
      </c>
      <c r="Y1591">
        <v>22328764</v>
      </c>
      <c r="Z1591">
        <v>0</v>
      </c>
    </row>
    <row r="1592" spans="1:26" x14ac:dyDescent="0.25">
      <c r="A1592" t="s">
        <v>12532</v>
      </c>
      <c r="B1592">
        <v>278197</v>
      </c>
      <c r="C1592" t="s">
        <v>12533</v>
      </c>
      <c r="D1592">
        <v>398</v>
      </c>
      <c r="E1592" t="s">
        <v>8777</v>
      </c>
      <c r="F1592" t="s">
        <v>8778</v>
      </c>
      <c r="G1592">
        <v>1.83239</v>
      </c>
      <c r="H1592">
        <v>37.4</v>
      </c>
      <c r="I1592" t="s">
        <v>12534</v>
      </c>
      <c r="J1592" t="s">
        <v>12535</v>
      </c>
      <c r="K1592" t="s">
        <v>32</v>
      </c>
      <c r="L1592" t="s">
        <v>32</v>
      </c>
      <c r="M1592" t="s">
        <v>32</v>
      </c>
      <c r="N1592">
        <v>1</v>
      </c>
      <c r="O1592">
        <v>1844</v>
      </c>
      <c r="P1592">
        <v>1752</v>
      </c>
      <c r="Q1592" s="2">
        <v>39003</v>
      </c>
      <c r="R1592" s="2">
        <v>41667</v>
      </c>
      <c r="S1592" t="s">
        <v>33</v>
      </c>
      <c r="T1592" t="s">
        <v>11202</v>
      </c>
      <c r="U1592" t="s">
        <v>12536</v>
      </c>
      <c r="V1592" t="s">
        <v>12537</v>
      </c>
      <c r="W1592" t="s">
        <v>37</v>
      </c>
      <c r="X1592" t="s">
        <v>12538</v>
      </c>
      <c r="Y1592">
        <v>17030793</v>
      </c>
      <c r="Z1592">
        <v>0</v>
      </c>
    </row>
    <row r="1593" spans="1:26" x14ac:dyDescent="0.25">
      <c r="A1593" t="s">
        <v>12539</v>
      </c>
      <c r="B1593">
        <v>1408206</v>
      </c>
      <c r="C1593" t="s">
        <v>12540</v>
      </c>
      <c r="D1593">
        <v>222573</v>
      </c>
      <c r="E1593" t="s">
        <v>8777</v>
      </c>
      <c r="F1593" t="s">
        <v>8778</v>
      </c>
      <c r="G1593">
        <v>1.78914</v>
      </c>
      <c r="H1593">
        <v>37.299999999999997</v>
      </c>
      <c r="I1593" t="s">
        <v>12541</v>
      </c>
      <c r="J1593" t="s">
        <v>12542</v>
      </c>
      <c r="K1593" t="s">
        <v>32</v>
      </c>
      <c r="L1593" t="s">
        <v>32</v>
      </c>
      <c r="M1593" t="s">
        <v>32</v>
      </c>
      <c r="N1593">
        <v>1</v>
      </c>
      <c r="O1593">
        <v>1817</v>
      </c>
      <c r="P1593">
        <v>1709</v>
      </c>
      <c r="Q1593" s="2">
        <v>41586</v>
      </c>
      <c r="R1593" s="2">
        <v>41835</v>
      </c>
      <c r="S1593" t="s">
        <v>33</v>
      </c>
      <c r="T1593" t="s">
        <v>12543</v>
      </c>
      <c r="U1593" t="s">
        <v>12544</v>
      </c>
      <c r="V1593" t="s">
        <v>12545</v>
      </c>
      <c r="W1593" t="s">
        <v>32</v>
      </c>
      <c r="X1593" t="s">
        <v>12546</v>
      </c>
      <c r="Y1593" t="s">
        <v>32</v>
      </c>
      <c r="Z1593">
        <v>0</v>
      </c>
    </row>
    <row r="1594" spans="1:26" x14ac:dyDescent="0.25">
      <c r="A1594" t="s">
        <v>12547</v>
      </c>
      <c r="B1594">
        <v>484770</v>
      </c>
      <c r="C1594" t="s">
        <v>6384</v>
      </c>
      <c r="D1594">
        <v>253596</v>
      </c>
      <c r="E1594" t="s">
        <v>8777</v>
      </c>
      <c r="F1594" t="s">
        <v>8887</v>
      </c>
      <c r="G1594">
        <v>5.1154099999999998</v>
      </c>
      <c r="H1594">
        <v>38.700000000000003</v>
      </c>
      <c r="I1594" t="s">
        <v>32</v>
      </c>
      <c r="J1594" t="s">
        <v>12548</v>
      </c>
      <c r="K1594" t="s">
        <v>32</v>
      </c>
      <c r="L1594" t="s">
        <v>32</v>
      </c>
      <c r="M1594" t="s">
        <v>32</v>
      </c>
      <c r="N1594">
        <v>1</v>
      </c>
      <c r="O1594">
        <v>4906</v>
      </c>
      <c r="P1594">
        <v>4759</v>
      </c>
      <c r="Q1594" s="2">
        <v>41834</v>
      </c>
      <c r="R1594" s="2">
        <v>41899</v>
      </c>
      <c r="S1594" t="s">
        <v>33</v>
      </c>
      <c r="T1594" t="s">
        <v>10354</v>
      </c>
      <c r="U1594" t="s">
        <v>12549</v>
      </c>
      <c r="V1594" t="s">
        <v>12550</v>
      </c>
      <c r="W1594" t="s">
        <v>32</v>
      </c>
      <c r="X1594" t="s">
        <v>32</v>
      </c>
      <c r="Y1594">
        <v>25189589</v>
      </c>
      <c r="Z1594">
        <v>1</v>
      </c>
    </row>
    <row r="1595" spans="1:26" x14ac:dyDescent="0.25">
      <c r="A1595" t="s">
        <v>12551</v>
      </c>
      <c r="B1595">
        <v>370438</v>
      </c>
      <c r="C1595" t="s">
        <v>12552</v>
      </c>
      <c r="D1595">
        <v>19023</v>
      </c>
      <c r="E1595" t="s">
        <v>8777</v>
      </c>
      <c r="F1595" t="s">
        <v>8786</v>
      </c>
      <c r="G1595">
        <v>3.0253700000000001</v>
      </c>
      <c r="H1595">
        <v>53</v>
      </c>
      <c r="I1595" t="s">
        <v>12553</v>
      </c>
      <c r="J1595" t="s">
        <v>12554</v>
      </c>
      <c r="K1595" t="s">
        <v>32</v>
      </c>
      <c r="L1595" t="s">
        <v>32</v>
      </c>
      <c r="M1595" t="s">
        <v>32</v>
      </c>
      <c r="N1595">
        <v>1</v>
      </c>
      <c r="O1595">
        <v>2977</v>
      </c>
      <c r="P1595">
        <v>2919</v>
      </c>
      <c r="Q1595" s="2">
        <v>39210</v>
      </c>
      <c r="R1595" s="2">
        <v>41435</v>
      </c>
      <c r="S1595" t="s">
        <v>33</v>
      </c>
      <c r="T1595" t="s">
        <v>12555</v>
      </c>
      <c r="U1595" t="s">
        <v>32</v>
      </c>
      <c r="V1595" t="s">
        <v>12556</v>
      </c>
      <c r="W1595" t="s">
        <v>37</v>
      </c>
      <c r="X1595" t="s">
        <v>12557</v>
      </c>
      <c r="Y1595" s="3">
        <v>1635283618218970</v>
      </c>
      <c r="Z1595">
        <v>0</v>
      </c>
    </row>
    <row r="1596" spans="1:26" x14ac:dyDescent="0.25">
      <c r="A1596" t="s">
        <v>12558</v>
      </c>
      <c r="B1596">
        <v>699033</v>
      </c>
      <c r="C1596" t="s">
        <v>12559</v>
      </c>
      <c r="D1596">
        <v>42471</v>
      </c>
      <c r="E1596" t="s">
        <v>8777</v>
      </c>
      <c r="F1596" t="s">
        <v>8786</v>
      </c>
      <c r="G1596">
        <v>4.1798700000000002</v>
      </c>
      <c r="H1596">
        <v>28.7</v>
      </c>
      <c r="I1596" t="s">
        <v>12560</v>
      </c>
      <c r="J1596" t="s">
        <v>12561</v>
      </c>
      <c r="K1596" t="s">
        <v>32</v>
      </c>
      <c r="L1596" t="s">
        <v>32</v>
      </c>
      <c r="M1596" t="s">
        <v>32</v>
      </c>
      <c r="N1596">
        <v>1</v>
      </c>
      <c r="O1596" t="s">
        <v>32</v>
      </c>
      <c r="P1596" t="s">
        <v>32</v>
      </c>
      <c r="Q1596" s="2">
        <v>40261</v>
      </c>
      <c r="R1596" s="2">
        <v>41620</v>
      </c>
      <c r="S1596" t="s">
        <v>33</v>
      </c>
      <c r="T1596" t="s">
        <v>1818</v>
      </c>
      <c r="U1596" t="s">
        <v>32</v>
      </c>
      <c r="V1596" t="s">
        <v>12562</v>
      </c>
      <c r="W1596" t="s">
        <v>32</v>
      </c>
      <c r="X1596" t="s">
        <v>12563</v>
      </c>
      <c r="Y1596" t="s">
        <v>32</v>
      </c>
      <c r="Z1596">
        <v>0</v>
      </c>
    </row>
    <row r="1597" spans="1:26" x14ac:dyDescent="0.25">
      <c r="A1597" t="s">
        <v>12564</v>
      </c>
      <c r="B1597">
        <v>272563</v>
      </c>
      <c r="C1597" t="s">
        <v>12565</v>
      </c>
      <c r="D1597">
        <v>78</v>
      </c>
      <c r="E1597" t="s">
        <v>8777</v>
      </c>
      <c r="F1597" t="s">
        <v>8786</v>
      </c>
      <c r="G1597">
        <v>4.2981299999999996</v>
      </c>
      <c r="H1597">
        <v>29.097799999999999</v>
      </c>
      <c r="I1597" t="s">
        <v>12566</v>
      </c>
      <c r="J1597" t="s">
        <v>12567</v>
      </c>
      <c r="K1597" t="s">
        <v>12568</v>
      </c>
      <c r="L1597" t="s">
        <v>12569</v>
      </c>
      <c r="M1597" t="s">
        <v>32</v>
      </c>
      <c r="N1597">
        <v>2</v>
      </c>
      <c r="O1597">
        <v>3979</v>
      </c>
      <c r="P1597">
        <v>3758</v>
      </c>
      <c r="Q1597" s="2">
        <v>38895</v>
      </c>
      <c r="R1597" s="2">
        <v>41820</v>
      </c>
      <c r="S1597" t="s">
        <v>33</v>
      </c>
      <c r="T1597" t="s">
        <v>688</v>
      </c>
      <c r="U1597" t="s">
        <v>32</v>
      </c>
      <c r="V1597" t="s">
        <v>12570</v>
      </c>
      <c r="W1597" t="s">
        <v>166</v>
      </c>
      <c r="X1597" t="s">
        <v>12571</v>
      </c>
      <c r="Y1597" s="3">
        <v>1680454321349980</v>
      </c>
      <c r="Z1597">
        <v>0</v>
      </c>
    </row>
    <row r="1598" spans="1:26" x14ac:dyDescent="0.25">
      <c r="A1598" t="s">
        <v>12572</v>
      </c>
      <c r="B1598">
        <v>499175</v>
      </c>
      <c r="C1598" t="s">
        <v>12573</v>
      </c>
      <c r="D1598">
        <v>28559</v>
      </c>
      <c r="E1598" t="s">
        <v>8777</v>
      </c>
      <c r="F1598" t="s">
        <v>8786</v>
      </c>
      <c r="G1598">
        <v>4.2069799999999997</v>
      </c>
      <c r="H1598">
        <v>28.5534</v>
      </c>
      <c r="I1598" t="s">
        <v>12574</v>
      </c>
      <c r="J1598" t="s">
        <v>12575</v>
      </c>
      <c r="K1598" t="s">
        <v>32</v>
      </c>
      <c r="L1598" t="s">
        <v>32</v>
      </c>
      <c r="M1598" t="s">
        <v>12576</v>
      </c>
      <c r="N1598">
        <v>34</v>
      </c>
      <c r="O1598">
        <v>3762</v>
      </c>
      <c r="P1598">
        <v>3626</v>
      </c>
      <c r="Q1598" s="2">
        <v>39490</v>
      </c>
      <c r="R1598" s="2">
        <v>41815</v>
      </c>
      <c r="S1598" t="s">
        <v>120</v>
      </c>
      <c r="T1598" t="s">
        <v>1774</v>
      </c>
      <c r="U1598" t="s">
        <v>12577</v>
      </c>
      <c r="V1598" t="s">
        <v>12578</v>
      </c>
      <c r="W1598" t="s">
        <v>32</v>
      </c>
      <c r="X1598" t="s">
        <v>12579</v>
      </c>
      <c r="Y1598" t="s">
        <v>32</v>
      </c>
      <c r="Z1598">
        <v>0</v>
      </c>
    </row>
    <row r="1599" spans="1:26" x14ac:dyDescent="0.25">
      <c r="A1599" t="s">
        <v>12580</v>
      </c>
      <c r="B1599">
        <v>699034</v>
      </c>
      <c r="C1599" t="s">
        <v>12581</v>
      </c>
      <c r="D1599">
        <v>42469</v>
      </c>
      <c r="E1599" t="s">
        <v>8777</v>
      </c>
      <c r="F1599" t="s">
        <v>8786</v>
      </c>
      <c r="G1599">
        <v>4.4646999999999997</v>
      </c>
      <c r="H1599">
        <v>28.351299999999998</v>
      </c>
      <c r="I1599" t="s">
        <v>12582</v>
      </c>
      <c r="J1599" t="s">
        <v>12583</v>
      </c>
      <c r="K1599" t="s">
        <v>12584</v>
      </c>
      <c r="L1599" t="s">
        <v>12585</v>
      </c>
      <c r="M1599" t="s">
        <v>32</v>
      </c>
      <c r="N1599">
        <v>3</v>
      </c>
      <c r="O1599">
        <v>4035</v>
      </c>
      <c r="P1599">
        <v>3934</v>
      </c>
      <c r="Q1599" s="2">
        <v>40261</v>
      </c>
      <c r="R1599" s="2">
        <v>41436</v>
      </c>
      <c r="S1599" t="s">
        <v>33</v>
      </c>
      <c r="T1599" t="s">
        <v>1818</v>
      </c>
      <c r="U1599" t="s">
        <v>32</v>
      </c>
      <c r="V1599" t="s">
        <v>12586</v>
      </c>
      <c r="W1599" t="s">
        <v>32</v>
      </c>
      <c r="X1599" t="s">
        <v>12587</v>
      </c>
      <c r="Y1599">
        <v>20368420</v>
      </c>
      <c r="Z1599">
        <v>0</v>
      </c>
    </row>
    <row r="1600" spans="1:26" x14ac:dyDescent="0.25">
      <c r="A1600" t="s">
        <v>12588</v>
      </c>
      <c r="B1600">
        <v>699032</v>
      </c>
      <c r="C1600" t="s">
        <v>12589</v>
      </c>
      <c r="D1600">
        <v>42473</v>
      </c>
      <c r="E1600" t="s">
        <v>8777</v>
      </c>
      <c r="F1600" t="s">
        <v>8786</v>
      </c>
      <c r="G1600">
        <v>4.1782300000000001</v>
      </c>
      <c r="H1600">
        <v>28.7</v>
      </c>
      <c r="I1600" t="s">
        <v>12590</v>
      </c>
      <c r="J1600" t="s">
        <v>12591</v>
      </c>
      <c r="K1600" t="s">
        <v>32</v>
      </c>
      <c r="L1600" t="s">
        <v>32</v>
      </c>
      <c r="M1600" t="s">
        <v>32</v>
      </c>
      <c r="N1600">
        <v>1</v>
      </c>
      <c r="O1600" t="s">
        <v>32</v>
      </c>
      <c r="P1600" t="s">
        <v>32</v>
      </c>
      <c r="Q1600" s="2">
        <v>40261</v>
      </c>
      <c r="R1600" s="2">
        <v>41435</v>
      </c>
      <c r="S1600" t="s">
        <v>576</v>
      </c>
      <c r="T1600" t="s">
        <v>1818</v>
      </c>
      <c r="U1600" t="s">
        <v>32</v>
      </c>
      <c r="V1600" t="s">
        <v>12592</v>
      </c>
      <c r="W1600" t="s">
        <v>32</v>
      </c>
      <c r="X1600" t="s">
        <v>12593</v>
      </c>
      <c r="Y1600" t="s">
        <v>32</v>
      </c>
      <c r="Z1600">
        <v>0</v>
      </c>
    </row>
    <row r="1601" spans="1:26" x14ac:dyDescent="0.25">
      <c r="A1601" t="s">
        <v>12594</v>
      </c>
      <c r="B1601">
        <v>645462</v>
      </c>
      <c r="C1601" t="s">
        <v>12595</v>
      </c>
      <c r="D1601">
        <v>38037</v>
      </c>
      <c r="E1601" t="s">
        <v>8777</v>
      </c>
      <c r="F1601" t="s">
        <v>8786</v>
      </c>
      <c r="G1601">
        <v>4.1105499999999999</v>
      </c>
      <c r="H1601">
        <v>28.6</v>
      </c>
      <c r="I1601" t="s">
        <v>12596</v>
      </c>
      <c r="J1601" t="s">
        <v>12597</v>
      </c>
      <c r="K1601" t="s">
        <v>32</v>
      </c>
      <c r="L1601" t="s">
        <v>32</v>
      </c>
      <c r="M1601" t="s">
        <v>32</v>
      </c>
      <c r="N1601">
        <v>1</v>
      </c>
      <c r="O1601">
        <v>3595</v>
      </c>
      <c r="P1601">
        <v>3454</v>
      </c>
      <c r="Q1601" s="2">
        <v>40087</v>
      </c>
      <c r="R1601" s="2">
        <v>41435</v>
      </c>
      <c r="S1601" t="s">
        <v>33</v>
      </c>
      <c r="T1601" t="s">
        <v>1818</v>
      </c>
      <c r="U1601" t="s">
        <v>32</v>
      </c>
      <c r="V1601" t="s">
        <v>12598</v>
      </c>
      <c r="W1601" t="s">
        <v>32</v>
      </c>
      <c r="X1601" t="s">
        <v>12599</v>
      </c>
      <c r="Y1601">
        <v>19781061</v>
      </c>
      <c r="Z1601">
        <v>0</v>
      </c>
    </row>
    <row r="1602" spans="1:26" x14ac:dyDescent="0.25">
      <c r="A1602" t="s">
        <v>12600</v>
      </c>
      <c r="B1602">
        <v>699036</v>
      </c>
      <c r="C1602" t="s">
        <v>12601</v>
      </c>
      <c r="D1602">
        <v>42465</v>
      </c>
      <c r="E1602" t="s">
        <v>8777</v>
      </c>
      <c r="F1602" t="s">
        <v>8786</v>
      </c>
      <c r="G1602">
        <v>4.1595199999999997</v>
      </c>
      <c r="H1602">
        <v>28.5</v>
      </c>
      <c r="I1602" t="s">
        <v>12602</v>
      </c>
      <c r="J1602" t="s">
        <v>12603</v>
      </c>
      <c r="K1602" t="s">
        <v>32</v>
      </c>
      <c r="L1602" t="s">
        <v>32</v>
      </c>
      <c r="M1602" t="s">
        <v>32</v>
      </c>
      <c r="N1602">
        <v>1</v>
      </c>
      <c r="O1602" t="s">
        <v>32</v>
      </c>
      <c r="P1602" t="s">
        <v>32</v>
      </c>
      <c r="Q1602" s="2">
        <v>40261</v>
      </c>
      <c r="R1602" s="2">
        <v>41436</v>
      </c>
      <c r="S1602" t="s">
        <v>33</v>
      </c>
      <c r="T1602" t="s">
        <v>1818</v>
      </c>
      <c r="U1602" t="s">
        <v>32</v>
      </c>
      <c r="V1602" t="s">
        <v>12604</v>
      </c>
      <c r="W1602" t="s">
        <v>32</v>
      </c>
      <c r="X1602" t="s">
        <v>32</v>
      </c>
      <c r="Y1602" t="s">
        <v>32</v>
      </c>
      <c r="Z1602">
        <v>0</v>
      </c>
    </row>
    <row r="1603" spans="1:26" x14ac:dyDescent="0.25">
      <c r="A1603" t="s">
        <v>12605</v>
      </c>
      <c r="B1603">
        <v>499176</v>
      </c>
      <c r="C1603" t="s">
        <v>12606</v>
      </c>
      <c r="D1603">
        <v>28561</v>
      </c>
      <c r="E1603" t="s">
        <v>8777</v>
      </c>
      <c r="F1603" t="s">
        <v>8786</v>
      </c>
      <c r="G1603">
        <v>4.0366799999999996</v>
      </c>
      <c r="H1603">
        <v>28.3386</v>
      </c>
      <c r="I1603" t="s">
        <v>12607</v>
      </c>
      <c r="J1603" t="s">
        <v>12608</v>
      </c>
      <c r="K1603" t="s">
        <v>32</v>
      </c>
      <c r="L1603" t="s">
        <v>32</v>
      </c>
      <c r="M1603" t="s">
        <v>12609</v>
      </c>
      <c r="N1603">
        <v>15</v>
      </c>
      <c r="O1603">
        <v>3582</v>
      </c>
      <c r="P1603">
        <v>3414</v>
      </c>
      <c r="Q1603" s="2">
        <v>39490</v>
      </c>
      <c r="R1603" s="2">
        <v>41815</v>
      </c>
      <c r="S1603" t="s">
        <v>120</v>
      </c>
      <c r="T1603" t="s">
        <v>12610</v>
      </c>
      <c r="U1603" t="s">
        <v>12611</v>
      </c>
      <c r="V1603" t="s">
        <v>12612</v>
      </c>
      <c r="W1603" t="s">
        <v>32</v>
      </c>
      <c r="X1603" t="s">
        <v>12613</v>
      </c>
      <c r="Y1603" t="s">
        <v>32</v>
      </c>
      <c r="Z1603">
        <v>0</v>
      </c>
    </row>
    <row r="1604" spans="1:26" x14ac:dyDescent="0.25">
      <c r="A1604" t="s">
        <v>12614</v>
      </c>
      <c r="B1604">
        <v>699035</v>
      </c>
      <c r="C1604" t="s">
        <v>12615</v>
      </c>
      <c r="D1604">
        <v>42467</v>
      </c>
      <c r="E1604" t="s">
        <v>8777</v>
      </c>
      <c r="F1604" t="s">
        <v>8786</v>
      </c>
      <c r="G1604">
        <v>4.0477299999999996</v>
      </c>
      <c r="H1604">
        <v>28.7</v>
      </c>
      <c r="I1604" t="s">
        <v>12616</v>
      </c>
      <c r="J1604" t="s">
        <v>12617</v>
      </c>
      <c r="K1604" t="s">
        <v>32</v>
      </c>
      <c r="L1604" t="s">
        <v>32</v>
      </c>
      <c r="M1604" t="s">
        <v>32</v>
      </c>
      <c r="N1604">
        <v>1</v>
      </c>
      <c r="O1604" t="s">
        <v>32</v>
      </c>
      <c r="P1604" t="s">
        <v>32</v>
      </c>
      <c r="Q1604" s="2">
        <v>40261</v>
      </c>
      <c r="R1604" s="2">
        <v>41436</v>
      </c>
      <c r="S1604" t="s">
        <v>33</v>
      </c>
      <c r="T1604" t="s">
        <v>1818</v>
      </c>
      <c r="U1604" t="s">
        <v>32</v>
      </c>
      <c r="V1604" t="s">
        <v>12618</v>
      </c>
      <c r="W1604" t="s">
        <v>32</v>
      </c>
      <c r="X1604" t="s">
        <v>32</v>
      </c>
      <c r="Y1604" t="s">
        <v>32</v>
      </c>
      <c r="Z1604">
        <v>0</v>
      </c>
    </row>
    <row r="1605" spans="1:26" x14ac:dyDescent="0.25">
      <c r="A1605" t="s">
        <v>12619</v>
      </c>
      <c r="B1605">
        <v>699037</v>
      </c>
      <c r="C1605" t="s">
        <v>12620</v>
      </c>
      <c r="D1605">
        <v>42463</v>
      </c>
      <c r="E1605" t="s">
        <v>8777</v>
      </c>
      <c r="F1605" t="s">
        <v>8786</v>
      </c>
      <c r="G1605">
        <v>4.3083200000000001</v>
      </c>
      <c r="H1605">
        <v>28.9</v>
      </c>
      <c r="I1605" t="s">
        <v>12621</v>
      </c>
      <c r="J1605" t="s">
        <v>12622</v>
      </c>
      <c r="K1605" t="s">
        <v>32</v>
      </c>
      <c r="L1605" t="s">
        <v>32</v>
      </c>
      <c r="M1605" t="s">
        <v>32</v>
      </c>
      <c r="N1605">
        <v>1</v>
      </c>
      <c r="O1605" t="s">
        <v>32</v>
      </c>
      <c r="P1605" t="s">
        <v>32</v>
      </c>
      <c r="Q1605" s="2">
        <v>40261</v>
      </c>
      <c r="R1605" s="2">
        <v>41436</v>
      </c>
      <c r="S1605" t="s">
        <v>576</v>
      </c>
      <c r="T1605" t="s">
        <v>1818</v>
      </c>
      <c r="U1605" t="s">
        <v>32</v>
      </c>
      <c r="V1605" t="s">
        <v>12623</v>
      </c>
      <c r="W1605" t="s">
        <v>32</v>
      </c>
      <c r="X1605" t="s">
        <v>12624</v>
      </c>
      <c r="Y1605" t="s">
        <v>32</v>
      </c>
      <c r="Z1605">
        <v>0</v>
      </c>
    </row>
    <row r="1606" spans="1:26" x14ac:dyDescent="0.25">
      <c r="A1606" t="s">
        <v>12625</v>
      </c>
      <c r="B1606">
        <v>499174</v>
      </c>
      <c r="C1606" t="s">
        <v>12626</v>
      </c>
      <c r="D1606">
        <v>28557</v>
      </c>
      <c r="E1606" t="s">
        <v>8777</v>
      </c>
      <c r="F1606" t="s">
        <v>8786</v>
      </c>
      <c r="G1606">
        <v>3.94028</v>
      </c>
      <c r="H1606">
        <v>28.584800000000001</v>
      </c>
      <c r="I1606" t="s">
        <v>12627</v>
      </c>
      <c r="J1606" t="s">
        <v>12628</v>
      </c>
      <c r="K1606" t="s">
        <v>32</v>
      </c>
      <c r="L1606" t="s">
        <v>32</v>
      </c>
      <c r="M1606" t="s">
        <v>12629</v>
      </c>
      <c r="N1606">
        <v>20</v>
      </c>
      <c r="O1606">
        <v>3478</v>
      </c>
      <c r="P1606">
        <v>3301</v>
      </c>
      <c r="Q1606" s="2">
        <v>39490</v>
      </c>
      <c r="R1606" s="2">
        <v>41815</v>
      </c>
      <c r="S1606" t="s">
        <v>120</v>
      </c>
      <c r="T1606" t="s">
        <v>1774</v>
      </c>
      <c r="U1606" t="s">
        <v>12630</v>
      </c>
      <c r="V1606" t="s">
        <v>12631</v>
      </c>
      <c r="W1606" t="s">
        <v>32</v>
      </c>
      <c r="X1606" t="s">
        <v>12632</v>
      </c>
      <c r="Y1606" t="s">
        <v>32</v>
      </c>
      <c r="Z1606">
        <v>0</v>
      </c>
    </row>
    <row r="1607" spans="1:26" x14ac:dyDescent="0.25">
      <c r="A1607" t="s">
        <v>12633</v>
      </c>
      <c r="B1607">
        <v>367459</v>
      </c>
      <c r="C1607" t="s">
        <v>12634</v>
      </c>
      <c r="D1607">
        <v>16328</v>
      </c>
      <c r="E1607" t="s">
        <v>8777</v>
      </c>
      <c r="F1607" t="s">
        <v>8786</v>
      </c>
      <c r="G1607">
        <v>4.1096899999999996</v>
      </c>
      <c r="H1607">
        <v>28.5</v>
      </c>
      <c r="I1607" t="s">
        <v>12635</v>
      </c>
      <c r="J1607" t="s">
        <v>12636</v>
      </c>
      <c r="K1607" t="s">
        <v>32</v>
      </c>
      <c r="L1607" t="s">
        <v>32</v>
      </c>
      <c r="M1607" t="s">
        <v>12637</v>
      </c>
      <c r="N1607">
        <v>1</v>
      </c>
      <c r="O1607">
        <v>3646</v>
      </c>
      <c r="P1607">
        <v>2996</v>
      </c>
      <c r="Q1607" s="2">
        <v>38740</v>
      </c>
      <c r="R1607" s="2">
        <v>41814</v>
      </c>
      <c r="S1607" t="s">
        <v>120</v>
      </c>
      <c r="T1607" t="s">
        <v>4078</v>
      </c>
      <c r="U1607" t="s">
        <v>12638</v>
      </c>
      <c r="V1607" t="s">
        <v>12639</v>
      </c>
      <c r="W1607" t="s">
        <v>32</v>
      </c>
      <c r="X1607" t="s">
        <v>12640</v>
      </c>
      <c r="Y1607" t="s">
        <v>32</v>
      </c>
      <c r="Z1607">
        <v>0</v>
      </c>
    </row>
    <row r="1608" spans="1:26" x14ac:dyDescent="0.25">
      <c r="A1608" t="s">
        <v>12641</v>
      </c>
      <c r="B1608">
        <v>479834</v>
      </c>
      <c r="C1608" t="s">
        <v>12642</v>
      </c>
      <c r="D1608">
        <v>21109</v>
      </c>
      <c r="E1608" t="s">
        <v>8777</v>
      </c>
      <c r="F1608" t="s">
        <v>8786</v>
      </c>
      <c r="G1608">
        <v>4.3329899999999997</v>
      </c>
      <c r="H1608">
        <v>28.383400000000002</v>
      </c>
      <c r="I1608" t="s">
        <v>12643</v>
      </c>
      <c r="J1608" t="s">
        <v>12644</v>
      </c>
      <c r="K1608" t="s">
        <v>32</v>
      </c>
      <c r="L1608" t="s">
        <v>32</v>
      </c>
      <c r="M1608" t="s">
        <v>12645</v>
      </c>
      <c r="N1608">
        <v>15</v>
      </c>
      <c r="O1608">
        <v>3900</v>
      </c>
      <c r="P1608">
        <v>3788</v>
      </c>
      <c r="Q1608" s="2">
        <v>39391</v>
      </c>
      <c r="R1608" s="2">
        <v>41815</v>
      </c>
      <c r="S1608" t="s">
        <v>120</v>
      </c>
      <c r="T1608" t="s">
        <v>1774</v>
      </c>
      <c r="U1608" t="s">
        <v>12646</v>
      </c>
      <c r="V1608" t="s">
        <v>12647</v>
      </c>
      <c r="W1608" t="s">
        <v>32</v>
      </c>
      <c r="X1608" t="s">
        <v>12648</v>
      </c>
      <c r="Y1608" t="s">
        <v>32</v>
      </c>
      <c r="Z1608">
        <v>0</v>
      </c>
    </row>
    <row r="1609" spans="1:26" x14ac:dyDescent="0.25">
      <c r="A1609" t="s">
        <v>12649</v>
      </c>
      <c r="B1609">
        <v>479831</v>
      </c>
      <c r="C1609" t="s">
        <v>12650</v>
      </c>
      <c r="D1609">
        <v>21103</v>
      </c>
      <c r="E1609" t="s">
        <v>8777</v>
      </c>
      <c r="F1609" t="s">
        <v>8786</v>
      </c>
      <c r="G1609">
        <v>4.44374</v>
      </c>
      <c r="H1609">
        <v>28.657499999999999</v>
      </c>
      <c r="I1609" t="s">
        <v>12651</v>
      </c>
      <c r="J1609" t="s">
        <v>12652</v>
      </c>
      <c r="K1609" t="s">
        <v>32</v>
      </c>
      <c r="L1609" t="s">
        <v>32</v>
      </c>
      <c r="M1609" t="s">
        <v>12653</v>
      </c>
      <c r="N1609">
        <v>28</v>
      </c>
      <c r="O1609">
        <v>4022</v>
      </c>
      <c r="P1609">
        <v>3914</v>
      </c>
      <c r="Q1609" s="2">
        <v>39391</v>
      </c>
      <c r="R1609" s="2">
        <v>41815</v>
      </c>
      <c r="S1609" t="s">
        <v>120</v>
      </c>
      <c r="T1609" t="s">
        <v>1774</v>
      </c>
      <c r="U1609" t="s">
        <v>12654</v>
      </c>
      <c r="V1609" t="s">
        <v>12655</v>
      </c>
      <c r="W1609" t="s">
        <v>32</v>
      </c>
      <c r="X1609" t="s">
        <v>12656</v>
      </c>
      <c r="Y1609" t="s">
        <v>32</v>
      </c>
      <c r="Z1609">
        <v>0</v>
      </c>
    </row>
    <row r="1610" spans="1:26" x14ac:dyDescent="0.25">
      <c r="A1610" t="s">
        <v>12657</v>
      </c>
      <c r="B1610">
        <v>479832</v>
      </c>
      <c r="C1610" t="s">
        <v>12658</v>
      </c>
      <c r="D1610">
        <v>21105</v>
      </c>
      <c r="E1610" t="s">
        <v>8777</v>
      </c>
      <c r="F1610" t="s">
        <v>8786</v>
      </c>
      <c r="G1610">
        <v>4.39689</v>
      </c>
      <c r="H1610">
        <v>28.104800000000001</v>
      </c>
      <c r="I1610" t="s">
        <v>12659</v>
      </c>
      <c r="J1610" t="s">
        <v>12660</v>
      </c>
      <c r="K1610" t="s">
        <v>32</v>
      </c>
      <c r="L1610" t="s">
        <v>32</v>
      </c>
      <c r="M1610" t="s">
        <v>12661</v>
      </c>
      <c r="N1610">
        <v>24</v>
      </c>
      <c r="O1610">
        <v>3942</v>
      </c>
      <c r="P1610">
        <v>3868</v>
      </c>
      <c r="Q1610" s="2">
        <v>39391</v>
      </c>
      <c r="R1610" s="2">
        <v>41815</v>
      </c>
      <c r="S1610" t="s">
        <v>120</v>
      </c>
      <c r="T1610" t="s">
        <v>1774</v>
      </c>
      <c r="U1610" t="s">
        <v>12662</v>
      </c>
      <c r="V1610" t="s">
        <v>12663</v>
      </c>
      <c r="W1610" t="s">
        <v>32</v>
      </c>
      <c r="X1610" t="s">
        <v>12664</v>
      </c>
      <c r="Y1610" t="s">
        <v>32</v>
      </c>
      <c r="Z1610">
        <v>0</v>
      </c>
    </row>
    <row r="1611" spans="1:26" x14ac:dyDescent="0.25">
      <c r="A1611" t="s">
        <v>12665</v>
      </c>
      <c r="B1611">
        <v>479833</v>
      </c>
      <c r="C1611" t="s">
        <v>12666</v>
      </c>
      <c r="D1611">
        <v>21107</v>
      </c>
      <c r="E1611" t="s">
        <v>8777</v>
      </c>
      <c r="F1611" t="s">
        <v>8786</v>
      </c>
      <c r="G1611">
        <v>4.0636099999999997</v>
      </c>
      <c r="H1611">
        <v>28.327300000000001</v>
      </c>
      <c r="I1611" t="s">
        <v>12667</v>
      </c>
      <c r="J1611" t="s">
        <v>12668</v>
      </c>
      <c r="K1611" t="s">
        <v>32</v>
      </c>
      <c r="L1611" t="s">
        <v>32</v>
      </c>
      <c r="M1611" t="s">
        <v>12669</v>
      </c>
      <c r="N1611">
        <v>15</v>
      </c>
      <c r="O1611">
        <v>3629</v>
      </c>
      <c r="P1611">
        <v>3546</v>
      </c>
      <c r="Q1611" s="2">
        <v>39391</v>
      </c>
      <c r="R1611" s="2">
        <v>41815</v>
      </c>
      <c r="S1611" t="s">
        <v>120</v>
      </c>
      <c r="T1611" t="s">
        <v>1774</v>
      </c>
      <c r="U1611" t="s">
        <v>12670</v>
      </c>
      <c r="V1611" t="s">
        <v>12671</v>
      </c>
      <c r="W1611" t="s">
        <v>32</v>
      </c>
      <c r="X1611" t="s">
        <v>12672</v>
      </c>
      <c r="Y1611" t="s">
        <v>32</v>
      </c>
      <c r="Z1611">
        <v>0</v>
      </c>
    </row>
    <row r="1612" spans="1:26" x14ac:dyDescent="0.25">
      <c r="A1612" t="s">
        <v>12673</v>
      </c>
      <c r="B1612">
        <v>645463</v>
      </c>
      <c r="C1612" t="s">
        <v>12674</v>
      </c>
      <c r="D1612">
        <v>38039</v>
      </c>
      <c r="E1612" t="s">
        <v>8777</v>
      </c>
      <c r="F1612" t="s">
        <v>8786</v>
      </c>
      <c r="G1612">
        <v>4.1913400000000003</v>
      </c>
      <c r="H1612">
        <v>28.8</v>
      </c>
      <c r="I1612" t="s">
        <v>12675</v>
      </c>
      <c r="J1612" t="s">
        <v>12676</v>
      </c>
      <c r="K1612" t="s">
        <v>32</v>
      </c>
      <c r="L1612" t="s">
        <v>32</v>
      </c>
      <c r="M1612" t="s">
        <v>32</v>
      </c>
      <c r="N1612">
        <v>1</v>
      </c>
      <c r="O1612">
        <v>3632</v>
      </c>
      <c r="P1612">
        <v>3506</v>
      </c>
      <c r="Q1612" s="2">
        <v>40087</v>
      </c>
      <c r="R1612" s="2">
        <v>41435</v>
      </c>
      <c r="S1612" t="s">
        <v>576</v>
      </c>
      <c r="T1612" t="s">
        <v>1818</v>
      </c>
      <c r="U1612" t="s">
        <v>32</v>
      </c>
      <c r="V1612" t="s">
        <v>12677</v>
      </c>
      <c r="W1612" t="s">
        <v>32</v>
      </c>
      <c r="X1612" t="s">
        <v>12678</v>
      </c>
      <c r="Y1612" s="3">
        <v>1978106120368420</v>
      </c>
      <c r="Z1612">
        <v>0</v>
      </c>
    </row>
    <row r="1613" spans="1:26" x14ac:dyDescent="0.25">
      <c r="A1613" t="s">
        <v>12679</v>
      </c>
      <c r="B1613">
        <v>585394</v>
      </c>
      <c r="C1613" t="s">
        <v>12680</v>
      </c>
      <c r="D1613">
        <v>33399</v>
      </c>
      <c r="E1613" t="s">
        <v>8777</v>
      </c>
      <c r="F1613" t="s">
        <v>8786</v>
      </c>
      <c r="G1613">
        <v>3.59212</v>
      </c>
      <c r="H1613">
        <v>48.5</v>
      </c>
      <c r="I1613" t="s">
        <v>12681</v>
      </c>
      <c r="J1613" t="s">
        <v>12682</v>
      </c>
      <c r="K1613" t="s">
        <v>32</v>
      </c>
      <c r="L1613" t="s">
        <v>32</v>
      </c>
      <c r="M1613" t="s">
        <v>32</v>
      </c>
      <c r="N1613">
        <v>1</v>
      </c>
      <c r="O1613">
        <v>3432</v>
      </c>
      <c r="P1613">
        <v>3362</v>
      </c>
      <c r="Q1613" s="2">
        <v>40792</v>
      </c>
      <c r="R1613" s="2">
        <v>41670</v>
      </c>
      <c r="S1613" t="s">
        <v>33</v>
      </c>
      <c r="T1613" t="s">
        <v>12683</v>
      </c>
      <c r="U1613" t="s">
        <v>12684</v>
      </c>
      <c r="V1613" t="s">
        <v>12685</v>
      </c>
      <c r="W1613" t="s">
        <v>37</v>
      </c>
      <c r="X1613" t="s">
        <v>12686</v>
      </c>
      <c r="Y1613" t="s">
        <v>32</v>
      </c>
      <c r="Z1613">
        <v>0</v>
      </c>
    </row>
    <row r="1614" spans="1:26" x14ac:dyDescent="0.25">
      <c r="A1614" t="s">
        <v>12687</v>
      </c>
      <c r="B1614">
        <v>657315</v>
      </c>
      <c r="C1614" t="s">
        <v>12688</v>
      </c>
      <c r="D1614">
        <v>39165</v>
      </c>
      <c r="E1614" t="s">
        <v>8777</v>
      </c>
      <c r="F1614" t="s">
        <v>8786</v>
      </c>
      <c r="G1614">
        <v>4.1435500000000003</v>
      </c>
      <c r="H1614">
        <v>42.5</v>
      </c>
      <c r="I1614" t="s">
        <v>12689</v>
      </c>
      <c r="J1614" t="s">
        <v>12690</v>
      </c>
      <c r="K1614" t="s">
        <v>32</v>
      </c>
      <c r="L1614" t="s">
        <v>32</v>
      </c>
      <c r="M1614" t="s">
        <v>32</v>
      </c>
      <c r="N1614">
        <v>1</v>
      </c>
      <c r="O1614">
        <v>3517</v>
      </c>
      <c r="P1614">
        <v>3461</v>
      </c>
      <c r="Q1614" s="2">
        <v>40262</v>
      </c>
      <c r="R1614" s="2">
        <v>41513</v>
      </c>
      <c r="S1614" t="s">
        <v>576</v>
      </c>
      <c r="T1614" t="s">
        <v>1382</v>
      </c>
      <c r="U1614" t="s">
        <v>32</v>
      </c>
      <c r="V1614" t="s">
        <v>12691</v>
      </c>
      <c r="W1614" t="s">
        <v>32</v>
      </c>
      <c r="X1614" t="s">
        <v>12692</v>
      </c>
      <c r="Y1614" t="s">
        <v>32</v>
      </c>
      <c r="Z1614">
        <v>0</v>
      </c>
    </row>
    <row r="1615" spans="1:26" x14ac:dyDescent="0.25">
      <c r="A1615" t="s">
        <v>12693</v>
      </c>
      <c r="B1615">
        <v>718255</v>
      </c>
      <c r="C1615" t="s">
        <v>7509</v>
      </c>
      <c r="D1615">
        <v>45953</v>
      </c>
      <c r="E1615" t="s">
        <v>8777</v>
      </c>
      <c r="F1615" t="s">
        <v>8786</v>
      </c>
      <c r="G1615">
        <v>4.2862900000000002</v>
      </c>
      <c r="H1615">
        <v>42.8</v>
      </c>
      <c r="I1615" t="s">
        <v>12694</v>
      </c>
      <c r="J1615" t="s">
        <v>12695</v>
      </c>
      <c r="K1615" t="s">
        <v>32</v>
      </c>
      <c r="L1615" t="s">
        <v>32</v>
      </c>
      <c r="M1615" t="s">
        <v>32</v>
      </c>
      <c r="N1615">
        <v>1</v>
      </c>
      <c r="O1615">
        <v>3679</v>
      </c>
      <c r="P1615">
        <v>3610</v>
      </c>
      <c r="Q1615" s="2">
        <v>40262</v>
      </c>
      <c r="R1615" s="2">
        <v>41514</v>
      </c>
      <c r="S1615" t="s">
        <v>576</v>
      </c>
      <c r="T1615" t="s">
        <v>577</v>
      </c>
      <c r="U1615" t="s">
        <v>32</v>
      </c>
      <c r="V1615" t="s">
        <v>12696</v>
      </c>
      <c r="W1615" t="s">
        <v>37</v>
      </c>
      <c r="X1615" t="s">
        <v>12697</v>
      </c>
      <c r="Y1615" t="s">
        <v>32</v>
      </c>
      <c r="Z1615">
        <v>1</v>
      </c>
    </row>
    <row r="1616" spans="1:26" x14ac:dyDescent="0.25">
      <c r="A1616" t="s">
        <v>12698</v>
      </c>
      <c r="B1616">
        <v>203119</v>
      </c>
      <c r="C1616" t="s">
        <v>2671</v>
      </c>
      <c r="D1616">
        <v>314</v>
      </c>
      <c r="E1616" t="s">
        <v>8777</v>
      </c>
      <c r="F1616" t="s">
        <v>8786</v>
      </c>
      <c r="G1616">
        <v>3.8433000000000002</v>
      </c>
      <c r="H1616">
        <v>39</v>
      </c>
      <c r="I1616" t="s">
        <v>12699</v>
      </c>
      <c r="J1616" t="s">
        <v>12700</v>
      </c>
      <c r="K1616" t="s">
        <v>32</v>
      </c>
      <c r="L1616" t="s">
        <v>32</v>
      </c>
      <c r="M1616" t="s">
        <v>32</v>
      </c>
      <c r="N1616">
        <v>1</v>
      </c>
      <c r="O1616">
        <v>3363</v>
      </c>
      <c r="P1616">
        <v>3173</v>
      </c>
      <c r="Q1616" s="2">
        <v>39127</v>
      </c>
      <c r="R1616" s="2">
        <v>41885</v>
      </c>
      <c r="S1616" t="s">
        <v>33</v>
      </c>
      <c r="T1616" t="s">
        <v>53</v>
      </c>
      <c r="U1616" t="s">
        <v>12701</v>
      </c>
      <c r="V1616" t="s">
        <v>12702</v>
      </c>
      <c r="W1616" t="s">
        <v>37</v>
      </c>
      <c r="X1616" t="s">
        <v>12703</v>
      </c>
      <c r="Y1616" t="s">
        <v>32</v>
      </c>
      <c r="Z1616">
        <v>1</v>
      </c>
    </row>
    <row r="1617" spans="1:26" x14ac:dyDescent="0.25">
      <c r="A1617" t="s">
        <v>12704</v>
      </c>
      <c r="B1617">
        <v>637887</v>
      </c>
      <c r="C1617" t="s">
        <v>12705</v>
      </c>
      <c r="D1617">
        <v>41553</v>
      </c>
      <c r="E1617" t="s">
        <v>8777</v>
      </c>
      <c r="F1617" t="s">
        <v>8786</v>
      </c>
      <c r="G1617">
        <v>3.56162</v>
      </c>
      <c r="H1617">
        <v>39.1</v>
      </c>
      <c r="I1617" t="s">
        <v>12706</v>
      </c>
      <c r="J1617" t="s">
        <v>12707</v>
      </c>
      <c r="K1617" t="s">
        <v>32</v>
      </c>
      <c r="L1617" t="s">
        <v>32</v>
      </c>
      <c r="M1617" t="s">
        <v>32</v>
      </c>
      <c r="N1617">
        <v>1</v>
      </c>
      <c r="O1617">
        <v>3102</v>
      </c>
      <c r="P1617">
        <v>2911</v>
      </c>
      <c r="Q1617" s="2">
        <v>40547</v>
      </c>
      <c r="R1617" s="2">
        <v>41583</v>
      </c>
      <c r="S1617" t="s">
        <v>33</v>
      </c>
      <c r="T1617" t="s">
        <v>34</v>
      </c>
      <c r="U1617" t="s">
        <v>12708</v>
      </c>
      <c r="V1617" t="s">
        <v>12709</v>
      </c>
      <c r="W1617" t="s">
        <v>32</v>
      </c>
      <c r="X1617" t="s">
        <v>12710</v>
      </c>
      <c r="Y1617">
        <v>21460082</v>
      </c>
      <c r="Z1617">
        <v>0</v>
      </c>
    </row>
    <row r="1618" spans="1:26" x14ac:dyDescent="0.25">
      <c r="A1618" t="s">
        <v>12711</v>
      </c>
      <c r="B1618">
        <v>697329</v>
      </c>
      <c r="C1618" t="s">
        <v>7536</v>
      </c>
      <c r="D1618">
        <v>42255</v>
      </c>
      <c r="E1618" t="s">
        <v>8777</v>
      </c>
      <c r="F1618" t="s">
        <v>8786</v>
      </c>
      <c r="G1618">
        <v>4.4820900000000004</v>
      </c>
      <c r="H1618">
        <v>43.614199999999997</v>
      </c>
      <c r="I1618" t="s">
        <v>12712</v>
      </c>
      <c r="J1618" t="s">
        <v>12713</v>
      </c>
      <c r="K1618" t="s">
        <v>12714</v>
      </c>
      <c r="L1618" t="s">
        <v>12715</v>
      </c>
      <c r="M1618" t="s">
        <v>32</v>
      </c>
      <c r="N1618">
        <v>5</v>
      </c>
      <c r="O1618">
        <v>4104</v>
      </c>
      <c r="P1618">
        <v>3872</v>
      </c>
      <c r="Q1618" s="2">
        <v>40535</v>
      </c>
      <c r="R1618" s="2">
        <v>41461</v>
      </c>
      <c r="S1618" t="s">
        <v>33</v>
      </c>
      <c r="T1618" t="s">
        <v>44</v>
      </c>
      <c r="U1618" t="s">
        <v>12716</v>
      </c>
      <c r="V1618" t="s">
        <v>12717</v>
      </c>
      <c r="W1618" t="s">
        <v>37</v>
      </c>
      <c r="X1618" t="s">
        <v>12718</v>
      </c>
      <c r="Y1618">
        <v>21914885</v>
      </c>
      <c r="Z1618">
        <v>1</v>
      </c>
    </row>
    <row r="1619" spans="1:26" x14ac:dyDescent="0.25">
      <c r="A1619" t="s">
        <v>12719</v>
      </c>
      <c r="B1619">
        <v>1160721</v>
      </c>
      <c r="C1619" t="s">
        <v>7543</v>
      </c>
      <c r="D1619">
        <v>88543</v>
      </c>
      <c r="E1619" t="s">
        <v>8777</v>
      </c>
      <c r="F1619" t="s">
        <v>8786</v>
      </c>
      <c r="G1619">
        <v>2.9685000000000001</v>
      </c>
      <c r="H1619">
        <v>42.622599999999998</v>
      </c>
      <c r="I1619" t="s">
        <v>32</v>
      </c>
      <c r="J1619" t="s">
        <v>12720</v>
      </c>
      <c r="K1619" t="s">
        <v>32</v>
      </c>
      <c r="L1619" t="s">
        <v>32</v>
      </c>
      <c r="M1619" t="s">
        <v>32</v>
      </c>
      <c r="N1619">
        <v>2</v>
      </c>
      <c r="O1619">
        <v>2737</v>
      </c>
      <c r="P1619">
        <v>2585</v>
      </c>
      <c r="Q1619" s="2">
        <v>41645</v>
      </c>
      <c r="R1619" s="2">
        <v>41905</v>
      </c>
      <c r="S1619" t="s">
        <v>33</v>
      </c>
      <c r="T1619" t="s">
        <v>11448</v>
      </c>
      <c r="U1619" t="s">
        <v>32</v>
      </c>
      <c r="V1619" t="s">
        <v>12721</v>
      </c>
      <c r="W1619" t="s">
        <v>32</v>
      </c>
      <c r="X1619" t="s">
        <v>32</v>
      </c>
      <c r="Y1619">
        <v>23919528</v>
      </c>
      <c r="Z1619">
        <v>1</v>
      </c>
    </row>
    <row r="1620" spans="1:26" x14ac:dyDescent="0.25">
      <c r="A1620" t="s">
        <v>12722</v>
      </c>
      <c r="B1620">
        <v>657321</v>
      </c>
      <c r="C1620" t="s">
        <v>12723</v>
      </c>
      <c r="D1620">
        <v>39153</v>
      </c>
      <c r="E1620" t="s">
        <v>8777</v>
      </c>
      <c r="F1620" t="s">
        <v>8786</v>
      </c>
      <c r="G1620">
        <v>2.2490899999999998</v>
      </c>
      <c r="H1620">
        <v>41.4</v>
      </c>
      <c r="I1620" t="s">
        <v>12724</v>
      </c>
      <c r="J1620" t="s">
        <v>12725</v>
      </c>
      <c r="K1620" t="s">
        <v>32</v>
      </c>
      <c r="L1620" t="s">
        <v>32</v>
      </c>
      <c r="M1620" t="s">
        <v>32</v>
      </c>
      <c r="N1620">
        <v>1</v>
      </c>
      <c r="O1620">
        <v>1852</v>
      </c>
      <c r="P1620">
        <v>1811</v>
      </c>
      <c r="Q1620" s="2">
        <v>40262</v>
      </c>
      <c r="R1620" s="2">
        <v>41436</v>
      </c>
      <c r="S1620" t="s">
        <v>576</v>
      </c>
      <c r="T1620" t="s">
        <v>1382</v>
      </c>
      <c r="U1620" t="s">
        <v>32</v>
      </c>
      <c r="V1620" t="s">
        <v>12726</v>
      </c>
      <c r="W1620" t="s">
        <v>37</v>
      </c>
      <c r="X1620" t="s">
        <v>12727</v>
      </c>
      <c r="Y1620" t="s">
        <v>32</v>
      </c>
      <c r="Z1620">
        <v>0</v>
      </c>
    </row>
    <row r="1621" spans="1:26" x14ac:dyDescent="0.25">
      <c r="A1621" t="s">
        <v>12728</v>
      </c>
      <c r="B1621">
        <v>213810</v>
      </c>
      <c r="C1621" t="s">
        <v>12729</v>
      </c>
      <c r="D1621">
        <v>39179</v>
      </c>
      <c r="E1621" t="s">
        <v>8777</v>
      </c>
      <c r="F1621" t="s">
        <v>8786</v>
      </c>
      <c r="G1621">
        <v>2.57321</v>
      </c>
      <c r="H1621">
        <v>53.3</v>
      </c>
      <c r="I1621" t="s">
        <v>12730</v>
      </c>
      <c r="J1621" t="s">
        <v>12731</v>
      </c>
      <c r="K1621" t="s">
        <v>32</v>
      </c>
      <c r="L1621" t="s">
        <v>32</v>
      </c>
      <c r="M1621" t="s">
        <v>32</v>
      </c>
      <c r="N1621">
        <v>1</v>
      </c>
      <c r="O1621">
        <v>2154</v>
      </c>
      <c r="P1621">
        <v>2106</v>
      </c>
      <c r="Q1621" s="2">
        <v>40262</v>
      </c>
      <c r="R1621" s="2">
        <v>41512</v>
      </c>
      <c r="S1621" t="s">
        <v>576</v>
      </c>
      <c r="T1621" t="s">
        <v>1382</v>
      </c>
      <c r="U1621" t="s">
        <v>32</v>
      </c>
      <c r="V1621" t="s">
        <v>12732</v>
      </c>
      <c r="W1621" t="s">
        <v>37</v>
      </c>
      <c r="X1621" t="s">
        <v>12733</v>
      </c>
      <c r="Y1621" t="s">
        <v>32</v>
      </c>
      <c r="Z1621">
        <v>0</v>
      </c>
    </row>
    <row r="1622" spans="1:26" x14ac:dyDescent="0.25">
      <c r="A1622" t="s">
        <v>12734</v>
      </c>
      <c r="B1622">
        <v>657314</v>
      </c>
      <c r="C1622" t="s">
        <v>12735</v>
      </c>
      <c r="D1622">
        <v>39167</v>
      </c>
      <c r="E1622" t="s">
        <v>8777</v>
      </c>
      <c r="F1622" t="s">
        <v>8786</v>
      </c>
      <c r="G1622">
        <v>3.7574900000000002</v>
      </c>
      <c r="H1622">
        <v>42.6</v>
      </c>
      <c r="I1622" t="s">
        <v>12736</v>
      </c>
      <c r="J1622" t="s">
        <v>12737</v>
      </c>
      <c r="K1622" t="s">
        <v>32</v>
      </c>
      <c r="L1622" t="s">
        <v>32</v>
      </c>
      <c r="M1622" t="s">
        <v>32</v>
      </c>
      <c r="N1622">
        <v>1</v>
      </c>
      <c r="O1622">
        <v>3200</v>
      </c>
      <c r="P1622">
        <v>3145</v>
      </c>
      <c r="Q1622" s="2">
        <v>40262</v>
      </c>
      <c r="R1622" s="2">
        <v>41513</v>
      </c>
      <c r="S1622" t="s">
        <v>576</v>
      </c>
      <c r="T1622" t="s">
        <v>1382</v>
      </c>
      <c r="U1622" t="s">
        <v>32</v>
      </c>
      <c r="V1622" t="s">
        <v>12738</v>
      </c>
      <c r="W1622" t="s">
        <v>37</v>
      </c>
      <c r="X1622" t="s">
        <v>12739</v>
      </c>
      <c r="Y1622" t="s">
        <v>32</v>
      </c>
      <c r="Z1622">
        <v>0</v>
      </c>
    </row>
    <row r="1623" spans="1:26" x14ac:dyDescent="0.25">
      <c r="A1623" t="s">
        <v>12740</v>
      </c>
      <c r="B1623">
        <v>657323</v>
      </c>
      <c r="C1623" t="s">
        <v>12741</v>
      </c>
      <c r="D1623">
        <v>39149</v>
      </c>
      <c r="E1623" t="s">
        <v>8777</v>
      </c>
      <c r="F1623" t="s">
        <v>8786</v>
      </c>
      <c r="G1623">
        <v>3.5456099999999999</v>
      </c>
      <c r="H1623">
        <v>44.2</v>
      </c>
      <c r="I1623" t="s">
        <v>12742</v>
      </c>
      <c r="J1623" t="s">
        <v>12743</v>
      </c>
      <c r="K1623" t="s">
        <v>32</v>
      </c>
      <c r="L1623" t="s">
        <v>32</v>
      </c>
      <c r="M1623" t="s">
        <v>32</v>
      </c>
      <c r="N1623">
        <v>1</v>
      </c>
      <c r="O1623">
        <v>3293</v>
      </c>
      <c r="P1623">
        <v>3240</v>
      </c>
      <c r="Q1623" s="2">
        <v>40262</v>
      </c>
      <c r="R1623" s="2">
        <v>41513</v>
      </c>
      <c r="S1623" t="s">
        <v>576</v>
      </c>
      <c r="T1623" t="s">
        <v>1382</v>
      </c>
      <c r="U1623" t="s">
        <v>32</v>
      </c>
      <c r="V1623" t="s">
        <v>12744</v>
      </c>
      <c r="W1623" t="s">
        <v>32</v>
      </c>
      <c r="X1623" t="s">
        <v>12745</v>
      </c>
      <c r="Y1623" t="s">
        <v>32</v>
      </c>
      <c r="Z1623">
        <v>0</v>
      </c>
    </row>
    <row r="1624" spans="1:26" x14ac:dyDescent="0.25">
      <c r="A1624" t="s">
        <v>12746</v>
      </c>
      <c r="B1624">
        <v>657313</v>
      </c>
      <c r="C1624" t="s">
        <v>7551</v>
      </c>
      <c r="D1624">
        <v>39169</v>
      </c>
      <c r="E1624" t="s">
        <v>8777</v>
      </c>
      <c r="F1624" t="s">
        <v>8786</v>
      </c>
      <c r="G1624">
        <v>3.3416800000000002</v>
      </c>
      <c r="H1624">
        <v>41.1</v>
      </c>
      <c r="I1624" t="s">
        <v>12747</v>
      </c>
      <c r="J1624" t="s">
        <v>12748</v>
      </c>
      <c r="K1624" t="s">
        <v>32</v>
      </c>
      <c r="L1624" t="s">
        <v>32</v>
      </c>
      <c r="M1624" t="s">
        <v>32</v>
      </c>
      <c r="N1624">
        <v>1</v>
      </c>
      <c r="O1624">
        <v>2838</v>
      </c>
      <c r="P1624">
        <v>2788</v>
      </c>
      <c r="Q1624" s="2">
        <v>40262</v>
      </c>
      <c r="R1624" s="2">
        <v>41513</v>
      </c>
      <c r="S1624" t="s">
        <v>576</v>
      </c>
      <c r="T1624" t="s">
        <v>1382</v>
      </c>
      <c r="U1624" t="s">
        <v>32</v>
      </c>
      <c r="V1624" t="s">
        <v>12749</v>
      </c>
      <c r="W1624" t="s">
        <v>37</v>
      </c>
      <c r="X1624" t="s">
        <v>12750</v>
      </c>
      <c r="Y1624" t="s">
        <v>32</v>
      </c>
      <c r="Z1624">
        <v>1</v>
      </c>
    </row>
    <row r="1625" spans="1:26" x14ac:dyDescent="0.25">
      <c r="A1625" t="s">
        <v>12751</v>
      </c>
      <c r="B1625">
        <v>927704</v>
      </c>
      <c r="C1625" t="s">
        <v>12752</v>
      </c>
      <c r="D1625">
        <v>60235</v>
      </c>
      <c r="E1625" t="s">
        <v>8777</v>
      </c>
      <c r="F1625" t="s">
        <v>8887</v>
      </c>
      <c r="G1625">
        <v>3.6319300000000001</v>
      </c>
      <c r="H1625">
        <v>50.1648</v>
      </c>
      <c r="I1625" t="s">
        <v>12753</v>
      </c>
      <c r="J1625" t="s">
        <v>12754</v>
      </c>
      <c r="K1625" t="s">
        <v>12755</v>
      </c>
      <c r="L1625" t="s">
        <v>12756</v>
      </c>
      <c r="M1625" t="s">
        <v>32</v>
      </c>
      <c r="N1625">
        <v>10</v>
      </c>
      <c r="O1625">
        <v>3609</v>
      </c>
      <c r="P1625">
        <v>3512</v>
      </c>
      <c r="Q1625" s="2">
        <v>40997</v>
      </c>
      <c r="R1625" s="2">
        <v>41461</v>
      </c>
      <c r="S1625" t="s">
        <v>33</v>
      </c>
      <c r="T1625" t="s">
        <v>78</v>
      </c>
      <c r="U1625" t="s">
        <v>32</v>
      </c>
      <c r="V1625" t="s">
        <v>12757</v>
      </c>
      <c r="W1625" t="s">
        <v>32</v>
      </c>
      <c r="X1625" t="s">
        <v>12758</v>
      </c>
      <c r="Y1625" t="s">
        <v>32</v>
      </c>
      <c r="Z1625">
        <v>0</v>
      </c>
    </row>
    <row r="1626" spans="1:26" x14ac:dyDescent="0.25">
      <c r="A1626" t="s">
        <v>12759</v>
      </c>
      <c r="B1626">
        <v>546271</v>
      </c>
      <c r="C1626" t="s">
        <v>12760</v>
      </c>
      <c r="D1626">
        <v>51247</v>
      </c>
      <c r="E1626" t="s">
        <v>8777</v>
      </c>
      <c r="F1626" t="s">
        <v>8887</v>
      </c>
      <c r="G1626">
        <v>2.5683600000000002</v>
      </c>
      <c r="H1626">
        <v>57.1</v>
      </c>
      <c r="I1626" t="s">
        <v>12761</v>
      </c>
      <c r="J1626" t="s">
        <v>12762</v>
      </c>
      <c r="K1626" t="s">
        <v>32</v>
      </c>
      <c r="L1626" t="s">
        <v>32</v>
      </c>
      <c r="M1626" t="s">
        <v>32</v>
      </c>
      <c r="N1626">
        <v>1</v>
      </c>
      <c r="O1626">
        <v>2366</v>
      </c>
      <c r="P1626">
        <v>2255</v>
      </c>
      <c r="Q1626" s="2">
        <v>40654</v>
      </c>
      <c r="R1626" s="2">
        <v>41461</v>
      </c>
      <c r="S1626" t="s">
        <v>33</v>
      </c>
      <c r="T1626" t="s">
        <v>44</v>
      </c>
      <c r="U1626" t="s">
        <v>12763</v>
      </c>
      <c r="V1626" t="s">
        <v>12764</v>
      </c>
      <c r="W1626" t="s">
        <v>37</v>
      </c>
      <c r="X1626" t="s">
        <v>12765</v>
      </c>
      <c r="Y1626" t="s">
        <v>32</v>
      </c>
      <c r="Z1626">
        <v>0</v>
      </c>
    </row>
    <row r="1627" spans="1:26" x14ac:dyDescent="0.25">
      <c r="A1627" t="s">
        <v>12766</v>
      </c>
      <c r="B1627">
        <v>1002809</v>
      </c>
      <c r="C1627" t="s">
        <v>7967</v>
      </c>
      <c r="D1627">
        <v>65037</v>
      </c>
      <c r="E1627" t="s">
        <v>8777</v>
      </c>
      <c r="F1627" t="s">
        <v>8778</v>
      </c>
      <c r="G1627">
        <v>3.9842300000000002</v>
      </c>
      <c r="H1627">
        <v>38.590299999999999</v>
      </c>
      <c r="I1627" t="s">
        <v>12767</v>
      </c>
      <c r="J1627" t="s">
        <v>12768</v>
      </c>
      <c r="K1627" t="s">
        <v>12769</v>
      </c>
      <c r="L1627" t="s">
        <v>12770</v>
      </c>
      <c r="M1627" t="s">
        <v>32</v>
      </c>
      <c r="N1627">
        <v>2</v>
      </c>
      <c r="O1627">
        <v>3956</v>
      </c>
      <c r="P1627">
        <v>3823</v>
      </c>
      <c r="Q1627" s="2">
        <v>40638</v>
      </c>
      <c r="R1627" s="2">
        <v>41436</v>
      </c>
      <c r="S1627" t="s">
        <v>33</v>
      </c>
      <c r="T1627" t="s">
        <v>12771</v>
      </c>
      <c r="U1627" t="s">
        <v>32</v>
      </c>
      <c r="V1627" t="s">
        <v>12772</v>
      </c>
      <c r="W1627" t="s">
        <v>37</v>
      </c>
      <c r="X1627" t="s">
        <v>12773</v>
      </c>
      <c r="Y1627">
        <v>22019407</v>
      </c>
      <c r="Z1627">
        <v>1</v>
      </c>
    </row>
    <row r="1628" spans="1:26" x14ac:dyDescent="0.25">
      <c r="A1628" t="s">
        <v>12774</v>
      </c>
      <c r="B1628">
        <v>1280</v>
      </c>
      <c r="C1628" t="s">
        <v>12775</v>
      </c>
      <c r="D1628">
        <v>246435</v>
      </c>
      <c r="E1628" t="s">
        <v>8777</v>
      </c>
      <c r="F1628" t="s">
        <v>8778</v>
      </c>
      <c r="G1628">
        <v>2.8729200000000001</v>
      </c>
      <c r="H1628">
        <v>32.799999999999997</v>
      </c>
      <c r="I1628" t="s">
        <v>32</v>
      </c>
      <c r="J1628" t="s">
        <v>12776</v>
      </c>
      <c r="K1628" t="s">
        <v>32</v>
      </c>
      <c r="L1628" t="s">
        <v>32</v>
      </c>
      <c r="M1628" t="s">
        <v>32</v>
      </c>
      <c r="N1628">
        <v>1</v>
      </c>
      <c r="O1628">
        <v>2691</v>
      </c>
      <c r="P1628">
        <v>2591</v>
      </c>
      <c r="Q1628" s="2">
        <v>41786</v>
      </c>
      <c r="R1628" s="2">
        <v>41827</v>
      </c>
      <c r="S1628" t="s">
        <v>33</v>
      </c>
      <c r="T1628" t="s">
        <v>12777</v>
      </c>
      <c r="U1628" t="s">
        <v>12778</v>
      </c>
      <c r="V1628" t="s">
        <v>12779</v>
      </c>
      <c r="W1628" t="s">
        <v>32</v>
      </c>
      <c r="X1628" t="s">
        <v>32</v>
      </c>
      <c r="Y1628">
        <v>24970829</v>
      </c>
      <c r="Z1628">
        <v>0</v>
      </c>
    </row>
    <row r="1629" spans="1:26" x14ac:dyDescent="0.25">
      <c r="A1629" t="s">
        <v>12774</v>
      </c>
      <c r="B1629">
        <v>1280</v>
      </c>
      <c r="C1629" t="s">
        <v>12780</v>
      </c>
      <c r="D1629">
        <v>240093</v>
      </c>
      <c r="E1629" t="s">
        <v>8777</v>
      </c>
      <c r="F1629" t="s">
        <v>8778</v>
      </c>
      <c r="G1629">
        <v>2.78769</v>
      </c>
      <c r="H1629">
        <v>32.8538</v>
      </c>
      <c r="I1629" t="s">
        <v>32</v>
      </c>
      <c r="J1629" t="s">
        <v>12781</v>
      </c>
      <c r="K1629" t="s">
        <v>32</v>
      </c>
      <c r="L1629" t="s">
        <v>12782</v>
      </c>
      <c r="M1629" t="s">
        <v>32</v>
      </c>
      <c r="N1629">
        <v>2</v>
      </c>
      <c r="O1629">
        <v>2592</v>
      </c>
      <c r="P1629">
        <v>2500</v>
      </c>
      <c r="Q1629" s="2">
        <v>41717</v>
      </c>
      <c r="R1629" s="2">
        <v>41745</v>
      </c>
      <c r="S1629" t="s">
        <v>33</v>
      </c>
      <c r="T1629" t="s">
        <v>12783</v>
      </c>
      <c r="U1629" t="s">
        <v>12784</v>
      </c>
      <c r="V1629" t="s">
        <v>12785</v>
      </c>
      <c r="W1629" t="s">
        <v>32</v>
      </c>
      <c r="X1629" t="s">
        <v>32</v>
      </c>
      <c r="Y1629">
        <v>24723721</v>
      </c>
      <c r="Z1629">
        <v>0</v>
      </c>
    </row>
    <row r="1630" spans="1:26" x14ac:dyDescent="0.25">
      <c r="A1630" t="s">
        <v>12774</v>
      </c>
      <c r="B1630">
        <v>1280</v>
      </c>
      <c r="C1630" t="s">
        <v>12786</v>
      </c>
      <c r="D1630">
        <v>231221</v>
      </c>
      <c r="E1630" t="s">
        <v>8777</v>
      </c>
      <c r="F1630" t="s">
        <v>8778</v>
      </c>
      <c r="G1630">
        <v>2.8230900000000001</v>
      </c>
      <c r="H1630">
        <v>32.799999999999997</v>
      </c>
      <c r="I1630" t="s">
        <v>32</v>
      </c>
      <c r="J1630" t="s">
        <v>12787</v>
      </c>
      <c r="K1630" t="s">
        <v>32</v>
      </c>
      <c r="L1630" t="s">
        <v>32</v>
      </c>
      <c r="M1630" t="s">
        <v>32</v>
      </c>
      <c r="N1630">
        <v>1</v>
      </c>
      <c r="O1630">
        <v>2700</v>
      </c>
      <c r="P1630">
        <v>2628</v>
      </c>
      <c r="Q1630" s="2">
        <v>41740</v>
      </c>
      <c r="R1630" s="2">
        <v>41740</v>
      </c>
      <c r="S1630" t="s">
        <v>33</v>
      </c>
      <c r="T1630" t="s">
        <v>12108</v>
      </c>
      <c r="U1630" t="s">
        <v>12788</v>
      </c>
      <c r="V1630" t="s">
        <v>12789</v>
      </c>
      <c r="W1630" t="s">
        <v>32</v>
      </c>
      <c r="X1630" t="s">
        <v>32</v>
      </c>
      <c r="Y1630" t="s">
        <v>32</v>
      </c>
      <c r="Z1630">
        <v>0</v>
      </c>
    </row>
    <row r="1631" spans="1:26" x14ac:dyDescent="0.25">
      <c r="A1631" t="s">
        <v>12774</v>
      </c>
      <c r="B1631">
        <v>1280</v>
      </c>
      <c r="C1631" t="s">
        <v>12790</v>
      </c>
      <c r="D1631">
        <v>239544</v>
      </c>
      <c r="E1631" t="s">
        <v>8777</v>
      </c>
      <c r="F1631" t="s">
        <v>8778</v>
      </c>
      <c r="G1631">
        <v>3.05206</v>
      </c>
      <c r="H1631">
        <v>32.799999999999997</v>
      </c>
      <c r="I1631" t="s">
        <v>32</v>
      </c>
      <c r="J1631" t="s">
        <v>12791</v>
      </c>
      <c r="K1631" t="s">
        <v>32</v>
      </c>
      <c r="L1631" t="s">
        <v>32</v>
      </c>
      <c r="M1631" t="s">
        <v>32</v>
      </c>
      <c r="N1631">
        <v>1</v>
      </c>
      <c r="O1631">
        <v>3064</v>
      </c>
      <c r="P1631">
        <v>2992</v>
      </c>
      <c r="Q1631" s="2">
        <v>41807</v>
      </c>
      <c r="R1631" s="2">
        <v>41851</v>
      </c>
      <c r="S1631" t="s">
        <v>33</v>
      </c>
      <c r="T1631" t="s">
        <v>12792</v>
      </c>
      <c r="U1631" t="s">
        <v>12793</v>
      </c>
      <c r="V1631" t="s">
        <v>12794</v>
      </c>
      <c r="W1631" t="s">
        <v>32</v>
      </c>
      <c r="X1631" t="s">
        <v>32</v>
      </c>
      <c r="Y1631" s="3">
        <v>2387635325059850</v>
      </c>
      <c r="Z1631">
        <v>0</v>
      </c>
    </row>
    <row r="1632" spans="1:26" x14ac:dyDescent="0.25">
      <c r="A1632" t="s">
        <v>12774</v>
      </c>
      <c r="B1632">
        <v>1280</v>
      </c>
      <c r="C1632" t="s">
        <v>8096</v>
      </c>
      <c r="D1632">
        <v>240091</v>
      </c>
      <c r="E1632" t="s">
        <v>8777</v>
      </c>
      <c r="F1632" t="s">
        <v>8778</v>
      </c>
      <c r="G1632">
        <v>2.9880499999999999</v>
      </c>
      <c r="H1632">
        <v>32.864199999999997</v>
      </c>
      <c r="I1632" t="s">
        <v>32</v>
      </c>
      <c r="J1632" t="s">
        <v>12795</v>
      </c>
      <c r="K1632" t="s">
        <v>32</v>
      </c>
      <c r="L1632" t="s">
        <v>12796</v>
      </c>
      <c r="M1632" t="s">
        <v>32</v>
      </c>
      <c r="N1632">
        <v>2</v>
      </c>
      <c r="O1632">
        <v>2836</v>
      </c>
      <c r="P1632">
        <v>2729</v>
      </c>
      <c r="Q1632" s="2">
        <v>41880</v>
      </c>
      <c r="R1632" s="2">
        <v>41880</v>
      </c>
      <c r="S1632" t="s">
        <v>33</v>
      </c>
      <c r="T1632" t="s">
        <v>12783</v>
      </c>
      <c r="U1632" t="s">
        <v>32</v>
      </c>
      <c r="V1632" t="s">
        <v>12797</v>
      </c>
      <c r="W1632" t="s">
        <v>32</v>
      </c>
      <c r="X1632" t="s">
        <v>32</v>
      </c>
      <c r="Y1632">
        <v>24962815</v>
      </c>
      <c r="Z1632">
        <v>1</v>
      </c>
    </row>
    <row r="1633" spans="1:26" x14ac:dyDescent="0.25">
      <c r="A1633" t="s">
        <v>12798</v>
      </c>
      <c r="B1633">
        <v>703339</v>
      </c>
      <c r="C1633" t="s">
        <v>12799</v>
      </c>
      <c r="D1633">
        <v>34809</v>
      </c>
      <c r="E1633" t="s">
        <v>8777</v>
      </c>
      <c r="F1633" t="s">
        <v>8778</v>
      </c>
      <c r="G1633">
        <v>2.82145</v>
      </c>
      <c r="H1633">
        <v>32.9</v>
      </c>
      <c r="I1633" t="s">
        <v>12800</v>
      </c>
      <c r="J1633" t="s">
        <v>12801</v>
      </c>
      <c r="K1633" t="s">
        <v>32</v>
      </c>
      <c r="L1633" t="s">
        <v>32</v>
      </c>
      <c r="M1633" t="s">
        <v>32</v>
      </c>
      <c r="N1633">
        <v>1</v>
      </c>
      <c r="O1633">
        <v>2730</v>
      </c>
      <c r="P1633">
        <v>2648</v>
      </c>
      <c r="Q1633" s="2">
        <v>40212</v>
      </c>
      <c r="R1633" s="2">
        <v>41670</v>
      </c>
      <c r="S1633" t="s">
        <v>33</v>
      </c>
      <c r="T1633" t="s">
        <v>12802</v>
      </c>
      <c r="U1633" t="s">
        <v>12803</v>
      </c>
      <c r="V1633" t="s">
        <v>12804</v>
      </c>
      <c r="W1633" t="s">
        <v>32</v>
      </c>
      <c r="X1633" t="s">
        <v>12805</v>
      </c>
      <c r="Y1633">
        <v>20386717</v>
      </c>
      <c r="Z1633">
        <v>0</v>
      </c>
    </row>
    <row r="1634" spans="1:26" x14ac:dyDescent="0.25">
      <c r="A1634" t="s">
        <v>12806</v>
      </c>
      <c r="B1634">
        <v>1229492</v>
      </c>
      <c r="C1634" t="s">
        <v>12807</v>
      </c>
      <c r="D1634">
        <v>174226</v>
      </c>
      <c r="E1634" t="s">
        <v>8777</v>
      </c>
      <c r="F1634" t="s">
        <v>8778</v>
      </c>
      <c r="G1634">
        <v>2.7823099999999998</v>
      </c>
      <c r="H1634">
        <v>32.9</v>
      </c>
      <c r="I1634" t="s">
        <v>12808</v>
      </c>
      <c r="J1634" t="s">
        <v>12809</v>
      </c>
      <c r="K1634" t="s">
        <v>32</v>
      </c>
      <c r="L1634" t="s">
        <v>32</v>
      </c>
      <c r="M1634" t="s">
        <v>32</v>
      </c>
      <c r="N1634">
        <v>1</v>
      </c>
      <c r="O1634">
        <v>2777</v>
      </c>
      <c r="P1634">
        <v>2701</v>
      </c>
      <c r="Q1634" s="2">
        <v>41166</v>
      </c>
      <c r="R1634" s="2">
        <v>41670</v>
      </c>
      <c r="S1634" t="s">
        <v>33</v>
      </c>
      <c r="T1634" t="s">
        <v>12022</v>
      </c>
      <c r="U1634" t="s">
        <v>12810</v>
      </c>
      <c r="V1634" t="s">
        <v>12811</v>
      </c>
      <c r="W1634" t="s">
        <v>32</v>
      </c>
      <c r="X1634" t="s">
        <v>12812</v>
      </c>
      <c r="Y1634">
        <v>23144384</v>
      </c>
      <c r="Z1634">
        <v>0</v>
      </c>
    </row>
    <row r="1635" spans="1:26" x14ac:dyDescent="0.25">
      <c r="A1635" t="s">
        <v>12813</v>
      </c>
      <c r="B1635">
        <v>1321369</v>
      </c>
      <c r="C1635" t="s">
        <v>12814</v>
      </c>
      <c r="D1635">
        <v>196937</v>
      </c>
      <c r="E1635" t="s">
        <v>8777</v>
      </c>
      <c r="F1635" t="s">
        <v>8778</v>
      </c>
      <c r="G1635">
        <v>2.98346</v>
      </c>
      <c r="H1635">
        <v>32.896599999999999</v>
      </c>
      <c r="I1635" t="s">
        <v>12815</v>
      </c>
      <c r="J1635" t="s">
        <v>12816</v>
      </c>
      <c r="K1635" t="s">
        <v>12817</v>
      </c>
      <c r="L1635" t="s">
        <v>12818</v>
      </c>
      <c r="M1635" t="s">
        <v>32</v>
      </c>
      <c r="N1635">
        <v>2</v>
      </c>
      <c r="O1635">
        <v>2750</v>
      </c>
      <c r="P1635">
        <v>2652</v>
      </c>
      <c r="Q1635" s="2">
        <v>41460</v>
      </c>
      <c r="R1635" s="2">
        <v>41670</v>
      </c>
      <c r="S1635" t="s">
        <v>33</v>
      </c>
      <c r="T1635" t="s">
        <v>12819</v>
      </c>
      <c r="U1635" t="s">
        <v>12820</v>
      </c>
      <c r="V1635" t="s">
        <v>12821</v>
      </c>
      <c r="W1635" t="s">
        <v>32</v>
      </c>
      <c r="X1635" t="s">
        <v>12822</v>
      </c>
      <c r="Y1635" t="s">
        <v>32</v>
      </c>
      <c r="Z1635">
        <v>0</v>
      </c>
    </row>
    <row r="1636" spans="1:26" x14ac:dyDescent="0.25">
      <c r="A1636" t="s">
        <v>12823</v>
      </c>
      <c r="B1636">
        <v>1323661</v>
      </c>
      <c r="C1636" t="s">
        <v>12824</v>
      </c>
      <c r="D1636">
        <v>197422</v>
      </c>
      <c r="E1636" t="s">
        <v>8777</v>
      </c>
      <c r="F1636" t="s">
        <v>8778</v>
      </c>
      <c r="G1636">
        <v>2.8751600000000002</v>
      </c>
      <c r="H1636">
        <v>32.963099999999997</v>
      </c>
      <c r="I1636" t="s">
        <v>12825</v>
      </c>
      <c r="J1636" t="s">
        <v>12826</v>
      </c>
      <c r="K1636" t="s">
        <v>12827</v>
      </c>
      <c r="L1636" t="s">
        <v>12828</v>
      </c>
      <c r="M1636" t="s">
        <v>32</v>
      </c>
      <c r="N1636">
        <v>2</v>
      </c>
      <c r="O1636">
        <v>2801</v>
      </c>
      <c r="P1636">
        <v>2725</v>
      </c>
      <c r="Q1636" s="2">
        <v>41445</v>
      </c>
      <c r="R1636" s="2">
        <v>41670</v>
      </c>
      <c r="S1636" t="s">
        <v>33</v>
      </c>
      <c r="T1636" t="s">
        <v>12829</v>
      </c>
      <c r="U1636" t="s">
        <v>12830</v>
      </c>
      <c r="V1636" t="s">
        <v>12831</v>
      </c>
      <c r="W1636" t="s">
        <v>32</v>
      </c>
      <c r="X1636" t="s">
        <v>12832</v>
      </c>
      <c r="Y1636" t="s">
        <v>32</v>
      </c>
      <c r="Z1636">
        <v>0</v>
      </c>
    </row>
    <row r="1637" spans="1:26" x14ac:dyDescent="0.25">
      <c r="A1637" t="s">
        <v>12833</v>
      </c>
      <c r="B1637">
        <v>1305598</v>
      </c>
      <c r="C1637" t="s">
        <v>12834</v>
      </c>
      <c r="D1637">
        <v>194419</v>
      </c>
      <c r="E1637" t="s">
        <v>8777</v>
      </c>
      <c r="F1637" t="s">
        <v>8778</v>
      </c>
      <c r="G1637">
        <v>2.8915600000000001</v>
      </c>
      <c r="H1637">
        <v>32.746899999999997</v>
      </c>
      <c r="I1637" t="s">
        <v>12835</v>
      </c>
      <c r="J1637" t="s">
        <v>12836</v>
      </c>
      <c r="K1637" t="s">
        <v>12837</v>
      </c>
      <c r="L1637" t="s">
        <v>12838</v>
      </c>
      <c r="M1637" t="s">
        <v>32</v>
      </c>
      <c r="N1637">
        <v>2</v>
      </c>
      <c r="O1637">
        <v>2788</v>
      </c>
      <c r="P1637">
        <v>2727</v>
      </c>
      <c r="Q1637" s="2">
        <v>41379</v>
      </c>
      <c r="R1637" s="2">
        <v>41445</v>
      </c>
      <c r="S1637" t="s">
        <v>576</v>
      </c>
      <c r="T1637" t="s">
        <v>12839</v>
      </c>
      <c r="U1637" t="s">
        <v>32</v>
      </c>
      <c r="V1637" t="s">
        <v>12840</v>
      </c>
      <c r="W1637" t="s">
        <v>32</v>
      </c>
      <c r="X1637" t="s">
        <v>12841</v>
      </c>
      <c r="Y1637" t="s">
        <v>32</v>
      </c>
      <c r="Z1637">
        <v>0</v>
      </c>
    </row>
    <row r="1638" spans="1:26" x14ac:dyDescent="0.25">
      <c r="A1638" t="s">
        <v>12842</v>
      </c>
      <c r="B1638">
        <v>273036</v>
      </c>
      <c r="C1638" t="s">
        <v>12843</v>
      </c>
      <c r="D1638">
        <v>63</v>
      </c>
      <c r="E1638" t="s">
        <v>8777</v>
      </c>
      <c r="F1638" t="s">
        <v>8778</v>
      </c>
      <c r="G1638">
        <v>2.7425299999999999</v>
      </c>
      <c r="H1638">
        <v>32.799999999999997</v>
      </c>
      <c r="I1638" t="s">
        <v>12844</v>
      </c>
      <c r="J1638" t="s">
        <v>12845</v>
      </c>
      <c r="K1638" t="s">
        <v>32</v>
      </c>
      <c r="L1638" t="s">
        <v>32</v>
      </c>
      <c r="M1638" t="s">
        <v>32</v>
      </c>
      <c r="N1638">
        <v>1</v>
      </c>
      <c r="O1638">
        <v>2663</v>
      </c>
      <c r="P1638">
        <v>2509</v>
      </c>
      <c r="Q1638" s="2">
        <v>38680</v>
      </c>
      <c r="R1638" s="2">
        <v>41435</v>
      </c>
      <c r="S1638" t="s">
        <v>33</v>
      </c>
      <c r="T1638" t="s">
        <v>1608</v>
      </c>
      <c r="U1638" t="s">
        <v>32</v>
      </c>
      <c r="V1638" t="s">
        <v>12846</v>
      </c>
      <c r="W1638" t="s">
        <v>32</v>
      </c>
      <c r="X1638" t="s">
        <v>12847</v>
      </c>
      <c r="Y1638">
        <v>17971880</v>
      </c>
      <c r="Z1638">
        <v>0</v>
      </c>
    </row>
    <row r="1639" spans="1:26" x14ac:dyDescent="0.25">
      <c r="A1639" t="s">
        <v>12848</v>
      </c>
      <c r="B1639">
        <v>46170</v>
      </c>
      <c r="C1639" t="s">
        <v>12775</v>
      </c>
      <c r="D1639">
        <v>246435</v>
      </c>
      <c r="E1639" t="s">
        <v>8777</v>
      </c>
      <c r="F1639" t="s">
        <v>8778</v>
      </c>
      <c r="G1639">
        <v>2.84632</v>
      </c>
      <c r="H1639">
        <v>32.799999999999997</v>
      </c>
      <c r="I1639" t="s">
        <v>32</v>
      </c>
      <c r="J1639" t="s">
        <v>12849</v>
      </c>
      <c r="K1639" t="s">
        <v>32</v>
      </c>
      <c r="L1639" t="s">
        <v>32</v>
      </c>
      <c r="M1639" t="s">
        <v>32</v>
      </c>
      <c r="N1639">
        <v>1</v>
      </c>
      <c r="O1639">
        <v>2662</v>
      </c>
      <c r="P1639">
        <v>2563</v>
      </c>
      <c r="Q1639" s="2">
        <v>41779</v>
      </c>
      <c r="R1639" s="2">
        <v>41827</v>
      </c>
      <c r="S1639" t="s">
        <v>33</v>
      </c>
      <c r="T1639" t="s">
        <v>12777</v>
      </c>
      <c r="U1639" t="s">
        <v>12850</v>
      </c>
      <c r="V1639" t="s">
        <v>12851</v>
      </c>
      <c r="W1639" t="s">
        <v>32</v>
      </c>
      <c r="X1639" t="s">
        <v>32</v>
      </c>
      <c r="Y1639">
        <v>24970829</v>
      </c>
      <c r="Z1639">
        <v>0</v>
      </c>
    </row>
    <row r="1640" spans="1:26" x14ac:dyDescent="0.25">
      <c r="A1640" t="s">
        <v>12848</v>
      </c>
      <c r="B1640">
        <v>46170</v>
      </c>
      <c r="C1640" t="s">
        <v>12852</v>
      </c>
      <c r="D1640">
        <v>259557</v>
      </c>
      <c r="E1640" t="s">
        <v>8777</v>
      </c>
      <c r="F1640" t="s">
        <v>8778</v>
      </c>
      <c r="G1640">
        <v>2.8063400000000001</v>
      </c>
      <c r="H1640">
        <v>32.878399999999999</v>
      </c>
      <c r="I1640" t="s">
        <v>32</v>
      </c>
      <c r="J1640" t="s">
        <v>12853</v>
      </c>
      <c r="K1640" t="s">
        <v>32</v>
      </c>
      <c r="L1640" t="s">
        <v>12854</v>
      </c>
      <c r="M1640" t="s">
        <v>32</v>
      </c>
      <c r="N1640">
        <v>2</v>
      </c>
      <c r="O1640">
        <v>2817</v>
      </c>
      <c r="P1640">
        <v>2672</v>
      </c>
      <c r="Q1640" s="2">
        <v>41900</v>
      </c>
      <c r="R1640" s="2">
        <v>41900</v>
      </c>
      <c r="S1640" t="s">
        <v>33</v>
      </c>
      <c r="T1640" t="s">
        <v>12855</v>
      </c>
      <c r="U1640" t="s">
        <v>12856</v>
      </c>
      <c r="V1640" t="s">
        <v>12857</v>
      </c>
      <c r="W1640" t="s">
        <v>32</v>
      </c>
      <c r="X1640" t="s">
        <v>32</v>
      </c>
      <c r="Y1640" t="s">
        <v>32</v>
      </c>
      <c r="Z1640">
        <v>0</v>
      </c>
    </row>
    <row r="1641" spans="1:26" x14ac:dyDescent="0.25">
      <c r="A1641" t="s">
        <v>12858</v>
      </c>
      <c r="B1641">
        <v>1123523</v>
      </c>
      <c r="C1641" t="s">
        <v>12859</v>
      </c>
      <c r="D1641">
        <v>78269</v>
      </c>
      <c r="E1641" t="s">
        <v>8777</v>
      </c>
      <c r="F1641" t="s">
        <v>8778</v>
      </c>
      <c r="G1641">
        <v>2.8688600000000002</v>
      </c>
      <c r="H1641">
        <v>32.870399999999997</v>
      </c>
      <c r="I1641" t="s">
        <v>12860</v>
      </c>
      <c r="J1641" t="s">
        <v>12861</v>
      </c>
      <c r="K1641" t="s">
        <v>12862</v>
      </c>
      <c r="L1641" t="s">
        <v>12863</v>
      </c>
      <c r="M1641" t="s">
        <v>32</v>
      </c>
      <c r="N1641">
        <v>2</v>
      </c>
      <c r="O1641">
        <v>2736</v>
      </c>
      <c r="P1641">
        <v>2656</v>
      </c>
      <c r="Q1641" s="2">
        <v>40898</v>
      </c>
      <c r="R1641" s="2">
        <v>41670</v>
      </c>
      <c r="S1641" t="s">
        <v>33</v>
      </c>
      <c r="T1641" t="s">
        <v>12864</v>
      </c>
      <c r="U1641" t="s">
        <v>12865</v>
      </c>
      <c r="V1641" t="s">
        <v>12866</v>
      </c>
      <c r="W1641" t="s">
        <v>32</v>
      </c>
      <c r="X1641" t="s">
        <v>12867</v>
      </c>
      <c r="Y1641">
        <v>22374956</v>
      </c>
      <c r="Z1641">
        <v>0</v>
      </c>
    </row>
    <row r="1642" spans="1:26" x14ac:dyDescent="0.25">
      <c r="A1642" t="s">
        <v>12868</v>
      </c>
      <c r="B1642">
        <v>585143</v>
      </c>
      <c r="C1642" t="s">
        <v>12869</v>
      </c>
      <c r="D1642">
        <v>34891</v>
      </c>
      <c r="E1642" t="s">
        <v>8777</v>
      </c>
      <c r="F1642" t="s">
        <v>8778</v>
      </c>
      <c r="G1642">
        <v>2.7773699999999999</v>
      </c>
      <c r="H1642">
        <v>32.816200000000002</v>
      </c>
      <c r="I1642" t="s">
        <v>12870</v>
      </c>
      <c r="J1642" t="s">
        <v>12871</v>
      </c>
      <c r="K1642" t="s">
        <v>12872</v>
      </c>
      <c r="L1642" t="s">
        <v>12873</v>
      </c>
      <c r="M1642" t="s">
        <v>32</v>
      </c>
      <c r="N1642">
        <v>2</v>
      </c>
      <c r="O1642">
        <v>2639</v>
      </c>
      <c r="P1642">
        <v>2553</v>
      </c>
      <c r="Q1642" s="2">
        <v>41507</v>
      </c>
      <c r="R1642" s="2">
        <v>41619</v>
      </c>
      <c r="S1642" t="s">
        <v>33</v>
      </c>
      <c r="T1642" t="s">
        <v>2165</v>
      </c>
      <c r="U1642" t="s">
        <v>12874</v>
      </c>
      <c r="V1642" t="s">
        <v>12875</v>
      </c>
      <c r="W1642" t="s">
        <v>32</v>
      </c>
      <c r="X1642" t="s">
        <v>12876</v>
      </c>
      <c r="Y1642" t="s">
        <v>32</v>
      </c>
      <c r="Z1642">
        <v>0</v>
      </c>
    </row>
    <row r="1643" spans="1:26" x14ac:dyDescent="0.25">
      <c r="A1643" t="s">
        <v>12877</v>
      </c>
      <c r="B1643">
        <v>1392476</v>
      </c>
      <c r="C1643" t="s">
        <v>12878</v>
      </c>
      <c r="D1643">
        <v>216988</v>
      </c>
      <c r="E1643" t="s">
        <v>8777</v>
      </c>
      <c r="F1643" t="s">
        <v>8778</v>
      </c>
      <c r="G1643">
        <v>2.7365599999999999</v>
      </c>
      <c r="H1643">
        <v>32.799999999999997</v>
      </c>
      <c r="I1643" t="s">
        <v>12879</v>
      </c>
      <c r="J1643" t="s">
        <v>12880</v>
      </c>
      <c r="K1643" t="s">
        <v>32</v>
      </c>
      <c r="L1643" t="s">
        <v>32</v>
      </c>
      <c r="M1643" t="s">
        <v>32</v>
      </c>
      <c r="N1643">
        <v>1</v>
      </c>
      <c r="O1643">
        <v>2545</v>
      </c>
      <c r="P1643">
        <v>2429</v>
      </c>
      <c r="Q1643" s="2">
        <v>41516</v>
      </c>
      <c r="R1643" s="2">
        <v>41670</v>
      </c>
      <c r="S1643" t="s">
        <v>33</v>
      </c>
      <c r="T1643" t="s">
        <v>12881</v>
      </c>
      <c r="U1643" t="s">
        <v>12882</v>
      </c>
      <c r="V1643" t="s">
        <v>12883</v>
      </c>
      <c r="W1643" t="s">
        <v>32</v>
      </c>
      <c r="X1643" t="s">
        <v>12884</v>
      </c>
      <c r="Y1643" t="s">
        <v>32</v>
      </c>
      <c r="Z1643">
        <v>0</v>
      </c>
    </row>
    <row r="1644" spans="1:26" x14ac:dyDescent="0.25">
      <c r="A1644" t="s">
        <v>12885</v>
      </c>
      <c r="B1644">
        <v>1155084</v>
      </c>
      <c r="C1644" t="s">
        <v>12886</v>
      </c>
      <c r="D1644">
        <v>66999</v>
      </c>
      <c r="E1644" t="s">
        <v>8777</v>
      </c>
      <c r="F1644" t="s">
        <v>8778</v>
      </c>
      <c r="G1644">
        <v>2.7149999999999999</v>
      </c>
      <c r="H1644">
        <v>32.9</v>
      </c>
      <c r="I1644" t="s">
        <v>12887</v>
      </c>
      <c r="J1644" t="s">
        <v>12888</v>
      </c>
      <c r="K1644" t="s">
        <v>32</v>
      </c>
      <c r="L1644" t="s">
        <v>32</v>
      </c>
      <c r="M1644" t="s">
        <v>32</v>
      </c>
      <c r="N1644">
        <v>1</v>
      </c>
      <c r="O1644">
        <v>2692</v>
      </c>
      <c r="P1644">
        <v>2622</v>
      </c>
      <c r="Q1644" s="2">
        <v>41012</v>
      </c>
      <c r="R1644" s="2">
        <v>41670</v>
      </c>
      <c r="S1644" t="s">
        <v>576</v>
      </c>
      <c r="T1644" t="s">
        <v>12889</v>
      </c>
      <c r="U1644" t="s">
        <v>12890</v>
      </c>
      <c r="V1644" t="s">
        <v>12891</v>
      </c>
      <c r="W1644" t="s">
        <v>32</v>
      </c>
      <c r="X1644" t="s">
        <v>12892</v>
      </c>
      <c r="Y1644">
        <v>22375071</v>
      </c>
      <c r="Z1644">
        <v>0</v>
      </c>
    </row>
    <row r="1645" spans="1:26" x14ac:dyDescent="0.25">
      <c r="A1645" t="s">
        <v>12893</v>
      </c>
      <c r="B1645">
        <v>1193576</v>
      </c>
      <c r="C1645" t="s">
        <v>12894</v>
      </c>
      <c r="D1645">
        <v>162343</v>
      </c>
      <c r="E1645" t="s">
        <v>8777</v>
      </c>
      <c r="F1645" t="s">
        <v>8778</v>
      </c>
      <c r="G1645">
        <v>2.7570700000000001</v>
      </c>
      <c r="H1645">
        <v>32.794199999999996</v>
      </c>
      <c r="I1645" t="s">
        <v>12895</v>
      </c>
      <c r="J1645" t="s">
        <v>12896</v>
      </c>
      <c r="K1645" t="s">
        <v>12897</v>
      </c>
      <c r="L1645" t="s">
        <v>12898</v>
      </c>
      <c r="M1645" t="s">
        <v>32</v>
      </c>
      <c r="N1645">
        <v>3</v>
      </c>
      <c r="O1645">
        <v>2794</v>
      </c>
      <c r="P1645">
        <v>2726</v>
      </c>
      <c r="Q1645" s="2">
        <v>41516</v>
      </c>
      <c r="R1645" s="2">
        <v>41670</v>
      </c>
      <c r="S1645" t="s">
        <v>33</v>
      </c>
      <c r="T1645" t="s">
        <v>12889</v>
      </c>
      <c r="U1645" t="s">
        <v>12899</v>
      </c>
      <c r="V1645" t="s">
        <v>12900</v>
      </c>
      <c r="W1645" t="s">
        <v>32</v>
      </c>
      <c r="X1645" t="s">
        <v>12901</v>
      </c>
      <c r="Y1645">
        <v>23977354</v>
      </c>
      <c r="Z1645">
        <v>0</v>
      </c>
    </row>
    <row r="1646" spans="1:26" x14ac:dyDescent="0.25">
      <c r="A1646" t="s">
        <v>12902</v>
      </c>
      <c r="B1646">
        <v>93062</v>
      </c>
      <c r="C1646" t="s">
        <v>12903</v>
      </c>
      <c r="D1646">
        <v>238</v>
      </c>
      <c r="E1646" t="s">
        <v>8777</v>
      </c>
      <c r="F1646" t="s">
        <v>8778</v>
      </c>
      <c r="G1646">
        <v>2.81386</v>
      </c>
      <c r="H1646">
        <v>32.7956</v>
      </c>
      <c r="I1646" t="s">
        <v>12904</v>
      </c>
      <c r="J1646" t="s">
        <v>12905</v>
      </c>
      <c r="K1646" t="s">
        <v>12906</v>
      </c>
      <c r="L1646" t="s">
        <v>12907</v>
      </c>
      <c r="M1646" t="s">
        <v>32</v>
      </c>
      <c r="N1646">
        <v>2</v>
      </c>
      <c r="O1646">
        <v>2726</v>
      </c>
      <c r="P1646">
        <v>2615</v>
      </c>
      <c r="Q1646" s="2">
        <v>37148</v>
      </c>
      <c r="R1646" s="2">
        <v>41670</v>
      </c>
      <c r="S1646" t="s">
        <v>33</v>
      </c>
      <c r="T1646" t="s">
        <v>222</v>
      </c>
      <c r="U1646" t="s">
        <v>12908</v>
      </c>
      <c r="V1646" t="s">
        <v>12909</v>
      </c>
      <c r="W1646" t="s">
        <v>32</v>
      </c>
      <c r="X1646" t="s">
        <v>12910</v>
      </c>
      <c r="Y1646">
        <v>15774886</v>
      </c>
      <c r="Z1646">
        <v>0</v>
      </c>
    </row>
    <row r="1647" spans="1:26" x14ac:dyDescent="0.25">
      <c r="A1647" t="s">
        <v>12911</v>
      </c>
      <c r="B1647">
        <v>889933</v>
      </c>
      <c r="C1647" t="s">
        <v>12912</v>
      </c>
      <c r="D1647">
        <v>52833</v>
      </c>
      <c r="E1647" t="s">
        <v>8777</v>
      </c>
      <c r="F1647" t="s">
        <v>8778</v>
      </c>
      <c r="G1647">
        <v>2.7590499999999998</v>
      </c>
      <c r="H1647">
        <v>32.841900000000003</v>
      </c>
      <c r="I1647" t="s">
        <v>12913</v>
      </c>
      <c r="J1647" t="s">
        <v>12914</v>
      </c>
      <c r="K1647" t="s">
        <v>12915</v>
      </c>
      <c r="L1647" t="s">
        <v>12916</v>
      </c>
      <c r="M1647" t="s">
        <v>32</v>
      </c>
      <c r="N1647">
        <v>3</v>
      </c>
      <c r="O1647">
        <v>2596</v>
      </c>
      <c r="P1647">
        <v>2520</v>
      </c>
      <c r="Q1647" s="2">
        <v>40506</v>
      </c>
      <c r="R1647" s="2">
        <v>41436</v>
      </c>
      <c r="S1647" t="s">
        <v>33</v>
      </c>
      <c r="T1647" t="s">
        <v>12917</v>
      </c>
      <c r="U1647" t="s">
        <v>32</v>
      </c>
      <c r="V1647" t="s">
        <v>12918</v>
      </c>
      <c r="W1647" t="s">
        <v>32</v>
      </c>
      <c r="X1647" t="s">
        <v>12919</v>
      </c>
      <c r="Y1647">
        <v>21590357</v>
      </c>
      <c r="Z1647">
        <v>0</v>
      </c>
    </row>
    <row r="1648" spans="1:26" x14ac:dyDescent="0.25">
      <c r="A1648" t="s">
        <v>12920</v>
      </c>
      <c r="B1648">
        <v>685039</v>
      </c>
      <c r="C1648" t="s">
        <v>12921</v>
      </c>
      <c r="D1648">
        <v>41277</v>
      </c>
      <c r="E1648" t="s">
        <v>8777</v>
      </c>
      <c r="F1648" t="s">
        <v>8778</v>
      </c>
      <c r="G1648">
        <v>2.8324799999999999</v>
      </c>
      <c r="H1648">
        <v>32.9</v>
      </c>
      <c r="I1648" t="s">
        <v>12922</v>
      </c>
      <c r="J1648" t="s">
        <v>12923</v>
      </c>
      <c r="K1648" t="s">
        <v>32</v>
      </c>
      <c r="L1648" t="s">
        <v>32</v>
      </c>
      <c r="M1648" t="s">
        <v>32</v>
      </c>
      <c r="N1648">
        <v>1</v>
      </c>
      <c r="O1648">
        <v>2749</v>
      </c>
      <c r="P1648">
        <v>2652</v>
      </c>
      <c r="Q1648" s="2">
        <v>40350</v>
      </c>
      <c r="R1648" s="2">
        <v>41670</v>
      </c>
      <c r="S1648" t="s">
        <v>33</v>
      </c>
      <c r="T1648" t="s">
        <v>12924</v>
      </c>
      <c r="U1648" t="s">
        <v>12925</v>
      </c>
      <c r="V1648" t="s">
        <v>12926</v>
      </c>
      <c r="W1648" t="s">
        <v>32</v>
      </c>
      <c r="X1648" t="s">
        <v>12927</v>
      </c>
      <c r="Y1648">
        <v>20624747</v>
      </c>
      <c r="Z1648">
        <v>0</v>
      </c>
    </row>
    <row r="1649" spans="1:26" x14ac:dyDescent="0.25">
      <c r="A1649" t="s">
        <v>12928</v>
      </c>
      <c r="B1649">
        <v>681288</v>
      </c>
      <c r="C1649" t="s">
        <v>12929</v>
      </c>
      <c r="D1649">
        <v>39547</v>
      </c>
      <c r="E1649" t="s">
        <v>8777</v>
      </c>
      <c r="F1649" t="s">
        <v>8778</v>
      </c>
      <c r="G1649">
        <v>2.84754</v>
      </c>
      <c r="H1649">
        <v>32.7742</v>
      </c>
      <c r="I1649" t="s">
        <v>12930</v>
      </c>
      <c r="J1649" t="s">
        <v>12931</v>
      </c>
      <c r="K1649" t="s">
        <v>12932</v>
      </c>
      <c r="L1649" t="s">
        <v>12933</v>
      </c>
      <c r="M1649" t="s">
        <v>32</v>
      </c>
      <c r="N1649">
        <v>4</v>
      </c>
      <c r="O1649">
        <v>2781</v>
      </c>
      <c r="P1649">
        <v>2689</v>
      </c>
      <c r="Q1649" s="2">
        <v>40113</v>
      </c>
      <c r="R1649" s="2">
        <v>41670</v>
      </c>
      <c r="S1649" t="s">
        <v>33</v>
      </c>
      <c r="T1649" t="s">
        <v>12924</v>
      </c>
      <c r="U1649" t="s">
        <v>12934</v>
      </c>
      <c r="V1649" t="s">
        <v>12935</v>
      </c>
      <c r="W1649" t="s">
        <v>32</v>
      </c>
      <c r="X1649" t="s">
        <v>12936</v>
      </c>
      <c r="Y1649">
        <v>19884497</v>
      </c>
      <c r="Z1649">
        <v>0</v>
      </c>
    </row>
    <row r="1650" spans="1:26" x14ac:dyDescent="0.25">
      <c r="A1650" t="s">
        <v>12937</v>
      </c>
      <c r="B1650">
        <v>1074252</v>
      </c>
      <c r="C1650" t="s">
        <v>12938</v>
      </c>
      <c r="D1650">
        <v>71279</v>
      </c>
      <c r="E1650" t="s">
        <v>8777</v>
      </c>
      <c r="F1650" t="s">
        <v>8778</v>
      </c>
      <c r="G1650">
        <v>2.8323</v>
      </c>
      <c r="H1650">
        <v>32.799999999999997</v>
      </c>
      <c r="I1650" t="s">
        <v>12939</v>
      </c>
      <c r="J1650" t="s">
        <v>12940</v>
      </c>
      <c r="K1650" t="s">
        <v>32</v>
      </c>
      <c r="L1650" t="s">
        <v>32</v>
      </c>
      <c r="M1650" t="s">
        <v>32</v>
      </c>
      <c r="N1650">
        <v>1</v>
      </c>
      <c r="O1650">
        <v>2713</v>
      </c>
      <c r="P1650">
        <v>2547</v>
      </c>
      <c r="Q1650" s="2">
        <v>41022</v>
      </c>
      <c r="R1650" s="2">
        <v>41436</v>
      </c>
      <c r="S1650" t="s">
        <v>33</v>
      </c>
      <c r="T1650" t="s">
        <v>1588</v>
      </c>
      <c r="U1650" t="s">
        <v>32</v>
      </c>
      <c r="V1650" t="s">
        <v>12941</v>
      </c>
      <c r="W1650" t="s">
        <v>32</v>
      </c>
      <c r="X1650" t="s">
        <v>12942</v>
      </c>
      <c r="Y1650" t="s">
        <v>32</v>
      </c>
      <c r="Z1650">
        <v>0</v>
      </c>
    </row>
    <row r="1651" spans="1:26" x14ac:dyDescent="0.25">
      <c r="A1651" t="s">
        <v>12943</v>
      </c>
      <c r="B1651">
        <v>359787</v>
      </c>
      <c r="C1651" t="s">
        <v>12944</v>
      </c>
      <c r="D1651">
        <v>15758</v>
      </c>
      <c r="E1651" t="s">
        <v>8777</v>
      </c>
      <c r="F1651" t="s">
        <v>8778</v>
      </c>
      <c r="G1651">
        <v>2.9369399999999999</v>
      </c>
      <c r="H1651">
        <v>32.964799999999997</v>
      </c>
      <c r="I1651" t="s">
        <v>12945</v>
      </c>
      <c r="J1651" t="s">
        <v>12946</v>
      </c>
      <c r="K1651" t="s">
        <v>12947</v>
      </c>
      <c r="L1651" t="s">
        <v>12948</v>
      </c>
      <c r="M1651" t="s">
        <v>32</v>
      </c>
      <c r="N1651">
        <v>2</v>
      </c>
      <c r="O1651">
        <v>2906</v>
      </c>
      <c r="P1651">
        <v>2780</v>
      </c>
      <c r="Q1651" s="2">
        <v>39261</v>
      </c>
      <c r="R1651" s="2">
        <v>41667</v>
      </c>
      <c r="S1651" t="s">
        <v>33</v>
      </c>
      <c r="T1651" t="s">
        <v>34</v>
      </c>
      <c r="U1651" t="s">
        <v>12949</v>
      </c>
      <c r="V1651" t="s">
        <v>12950</v>
      </c>
      <c r="W1651" t="s">
        <v>32</v>
      </c>
      <c r="X1651" t="s">
        <v>12951</v>
      </c>
      <c r="Y1651" t="s">
        <v>32</v>
      </c>
      <c r="Z1651">
        <v>0</v>
      </c>
    </row>
    <row r="1652" spans="1:26" x14ac:dyDescent="0.25">
      <c r="A1652" t="s">
        <v>12952</v>
      </c>
      <c r="B1652">
        <v>359786</v>
      </c>
      <c r="C1652" t="s">
        <v>12953</v>
      </c>
      <c r="D1652">
        <v>15757</v>
      </c>
      <c r="E1652" t="s">
        <v>8777</v>
      </c>
      <c r="F1652" t="s">
        <v>8778</v>
      </c>
      <c r="G1652">
        <v>2.9371299999999998</v>
      </c>
      <c r="H1652">
        <v>32.8658</v>
      </c>
      <c r="I1652" t="s">
        <v>12954</v>
      </c>
      <c r="J1652" t="s">
        <v>12955</v>
      </c>
      <c r="K1652" t="s">
        <v>12956</v>
      </c>
      <c r="L1652" t="s">
        <v>12957</v>
      </c>
      <c r="M1652" t="s">
        <v>32</v>
      </c>
      <c r="N1652">
        <v>2</v>
      </c>
      <c r="O1652">
        <v>2847</v>
      </c>
      <c r="P1652">
        <v>2726</v>
      </c>
      <c r="Q1652" s="2">
        <v>39220</v>
      </c>
      <c r="R1652" s="2">
        <v>41680</v>
      </c>
      <c r="S1652" t="s">
        <v>33</v>
      </c>
      <c r="T1652" t="s">
        <v>34</v>
      </c>
      <c r="U1652" t="s">
        <v>12958</v>
      </c>
      <c r="V1652" t="s">
        <v>12959</v>
      </c>
      <c r="W1652" t="s">
        <v>32</v>
      </c>
      <c r="X1652" t="s">
        <v>12960</v>
      </c>
      <c r="Y1652" t="s">
        <v>32</v>
      </c>
      <c r="Z1652">
        <v>0</v>
      </c>
    </row>
    <row r="1653" spans="1:26" x14ac:dyDescent="0.25">
      <c r="A1653" t="s">
        <v>12961</v>
      </c>
      <c r="B1653">
        <v>869816</v>
      </c>
      <c r="C1653" t="s">
        <v>12962</v>
      </c>
      <c r="D1653">
        <v>50759</v>
      </c>
      <c r="E1653" t="s">
        <v>8777</v>
      </c>
      <c r="F1653" t="s">
        <v>8778</v>
      </c>
      <c r="G1653">
        <v>2.83216</v>
      </c>
      <c r="H1653">
        <v>32.767800000000001</v>
      </c>
      <c r="I1653" t="s">
        <v>12963</v>
      </c>
      <c r="J1653" t="s">
        <v>12964</v>
      </c>
      <c r="K1653" t="s">
        <v>12965</v>
      </c>
      <c r="L1653" t="s">
        <v>12966</v>
      </c>
      <c r="M1653" t="s">
        <v>32</v>
      </c>
      <c r="N1653">
        <v>2</v>
      </c>
      <c r="O1653">
        <v>2677</v>
      </c>
      <c r="P1653">
        <v>2576</v>
      </c>
      <c r="Q1653" s="2">
        <v>40396</v>
      </c>
      <c r="R1653" s="2">
        <v>41670</v>
      </c>
      <c r="S1653" t="s">
        <v>33</v>
      </c>
      <c r="T1653" t="s">
        <v>10800</v>
      </c>
      <c r="U1653" t="s">
        <v>12967</v>
      </c>
      <c r="V1653" t="s">
        <v>12968</v>
      </c>
      <c r="W1653" t="s">
        <v>32</v>
      </c>
      <c r="X1653" t="s">
        <v>12969</v>
      </c>
      <c r="Y1653">
        <v>20729356</v>
      </c>
      <c r="Z1653">
        <v>0</v>
      </c>
    </row>
    <row r="1654" spans="1:26" x14ac:dyDescent="0.25">
      <c r="A1654" t="s">
        <v>12970</v>
      </c>
      <c r="B1654">
        <v>985006</v>
      </c>
      <c r="C1654" t="s">
        <v>12971</v>
      </c>
      <c r="D1654">
        <v>62883</v>
      </c>
      <c r="E1654" t="s">
        <v>8777</v>
      </c>
      <c r="F1654" t="s">
        <v>8778</v>
      </c>
      <c r="G1654">
        <v>2.7538299999999998</v>
      </c>
      <c r="H1654">
        <v>32.995800000000003</v>
      </c>
      <c r="I1654" t="s">
        <v>12972</v>
      </c>
      <c r="J1654" t="s">
        <v>12973</v>
      </c>
      <c r="K1654" t="s">
        <v>12974</v>
      </c>
      <c r="L1654" t="s">
        <v>12975</v>
      </c>
      <c r="M1654" t="s">
        <v>32</v>
      </c>
      <c r="N1654">
        <v>2</v>
      </c>
      <c r="O1654">
        <v>2548</v>
      </c>
      <c r="P1654">
        <v>2433</v>
      </c>
      <c r="Q1654" s="2">
        <v>40773</v>
      </c>
      <c r="R1654" s="2">
        <v>41604</v>
      </c>
      <c r="S1654" t="s">
        <v>33</v>
      </c>
      <c r="T1654" t="s">
        <v>4024</v>
      </c>
      <c r="U1654" t="s">
        <v>32</v>
      </c>
      <c r="V1654" t="s">
        <v>12976</v>
      </c>
      <c r="W1654" t="s">
        <v>32</v>
      </c>
      <c r="X1654" t="s">
        <v>12977</v>
      </c>
      <c r="Y1654">
        <v>21641281</v>
      </c>
      <c r="Z1654">
        <v>0</v>
      </c>
    </row>
    <row r="1655" spans="1:26" x14ac:dyDescent="0.25">
      <c r="A1655" t="s">
        <v>12978</v>
      </c>
      <c r="B1655">
        <v>1118959</v>
      </c>
      <c r="C1655" t="s">
        <v>12979</v>
      </c>
      <c r="D1655">
        <v>78007</v>
      </c>
      <c r="E1655" t="s">
        <v>8777</v>
      </c>
      <c r="F1655" t="s">
        <v>8778</v>
      </c>
      <c r="G1655">
        <v>2.78864</v>
      </c>
      <c r="H1655">
        <v>32.9</v>
      </c>
      <c r="I1655" t="s">
        <v>12980</v>
      </c>
      <c r="J1655" t="s">
        <v>12981</v>
      </c>
      <c r="K1655" t="s">
        <v>32</v>
      </c>
      <c r="L1655" t="s">
        <v>32</v>
      </c>
      <c r="M1655" t="s">
        <v>32</v>
      </c>
      <c r="N1655">
        <v>1</v>
      </c>
      <c r="O1655">
        <v>2675</v>
      </c>
      <c r="P1655">
        <v>2591</v>
      </c>
      <c r="Q1655" s="2">
        <v>40889</v>
      </c>
      <c r="R1655" s="2">
        <v>41670</v>
      </c>
      <c r="S1655" t="s">
        <v>33</v>
      </c>
      <c r="T1655" t="s">
        <v>12982</v>
      </c>
      <c r="U1655" t="s">
        <v>12983</v>
      </c>
      <c r="V1655" t="s">
        <v>12984</v>
      </c>
      <c r="W1655" t="s">
        <v>32</v>
      </c>
      <c r="X1655" t="s">
        <v>12985</v>
      </c>
      <c r="Y1655">
        <v>22328755</v>
      </c>
      <c r="Z1655">
        <v>0</v>
      </c>
    </row>
    <row r="1656" spans="1:26" x14ac:dyDescent="0.25">
      <c r="A1656" t="s">
        <v>12986</v>
      </c>
      <c r="B1656">
        <v>548470</v>
      </c>
      <c r="C1656" t="s">
        <v>12987</v>
      </c>
      <c r="D1656">
        <v>31533</v>
      </c>
      <c r="E1656" t="s">
        <v>8777</v>
      </c>
      <c r="F1656" t="s">
        <v>8778</v>
      </c>
      <c r="G1656">
        <v>2.8995899999999999</v>
      </c>
      <c r="H1656">
        <v>32.799999999999997</v>
      </c>
      <c r="I1656" t="s">
        <v>12988</v>
      </c>
      <c r="J1656" t="s">
        <v>12989</v>
      </c>
      <c r="K1656" t="s">
        <v>32</v>
      </c>
      <c r="L1656" t="s">
        <v>32</v>
      </c>
      <c r="M1656" t="s">
        <v>12990</v>
      </c>
      <c r="N1656">
        <v>1</v>
      </c>
      <c r="O1656">
        <v>2903</v>
      </c>
      <c r="P1656">
        <v>2833</v>
      </c>
      <c r="Q1656" s="2">
        <v>39888</v>
      </c>
      <c r="R1656" s="2">
        <v>41534</v>
      </c>
      <c r="S1656" t="s">
        <v>120</v>
      </c>
      <c r="T1656" t="s">
        <v>3222</v>
      </c>
      <c r="U1656" t="s">
        <v>12991</v>
      </c>
      <c r="V1656" t="s">
        <v>12992</v>
      </c>
      <c r="W1656" t="s">
        <v>32</v>
      </c>
      <c r="X1656" t="s">
        <v>12993</v>
      </c>
      <c r="Y1656" t="s">
        <v>32</v>
      </c>
      <c r="Z1656">
        <v>0</v>
      </c>
    </row>
    <row r="1657" spans="1:26" x14ac:dyDescent="0.25">
      <c r="A1657" t="s">
        <v>12994</v>
      </c>
      <c r="B1657">
        <v>282458</v>
      </c>
      <c r="C1657" t="s">
        <v>12995</v>
      </c>
      <c r="D1657">
        <v>265</v>
      </c>
      <c r="E1657" t="s">
        <v>8777</v>
      </c>
      <c r="F1657" t="s">
        <v>8778</v>
      </c>
      <c r="G1657">
        <v>2.9026200000000002</v>
      </c>
      <c r="H1657">
        <v>32.799999999999997</v>
      </c>
      <c r="I1657" t="s">
        <v>12996</v>
      </c>
      <c r="J1657" t="s">
        <v>12997</v>
      </c>
      <c r="K1657" t="s">
        <v>32</v>
      </c>
      <c r="L1657" t="s">
        <v>32</v>
      </c>
      <c r="M1657" t="s">
        <v>32</v>
      </c>
      <c r="N1657">
        <v>1</v>
      </c>
      <c r="O1657">
        <v>2834</v>
      </c>
      <c r="P1657">
        <v>2650</v>
      </c>
      <c r="Q1657" s="2">
        <v>37201</v>
      </c>
      <c r="R1657" s="2">
        <v>41435</v>
      </c>
      <c r="S1657" t="s">
        <v>33</v>
      </c>
      <c r="T1657" t="s">
        <v>688</v>
      </c>
      <c r="U1657" t="s">
        <v>32</v>
      </c>
      <c r="V1657" t="s">
        <v>12998</v>
      </c>
      <c r="W1657" t="s">
        <v>32</v>
      </c>
      <c r="X1657" t="s">
        <v>12999</v>
      </c>
      <c r="Y1657" s="3">
        <v>1521332419183810</v>
      </c>
      <c r="Z1657">
        <v>0</v>
      </c>
    </row>
    <row r="1658" spans="1:26" x14ac:dyDescent="0.25">
      <c r="A1658" t="s">
        <v>13000</v>
      </c>
      <c r="B1658">
        <v>985002</v>
      </c>
      <c r="C1658" t="s">
        <v>13001</v>
      </c>
      <c r="D1658">
        <v>62885</v>
      </c>
      <c r="E1658" t="s">
        <v>8777</v>
      </c>
      <c r="F1658" t="s">
        <v>8778</v>
      </c>
      <c r="G1658">
        <v>2.7876400000000001</v>
      </c>
      <c r="H1658">
        <v>32.365200000000002</v>
      </c>
      <c r="I1658" t="s">
        <v>13002</v>
      </c>
      <c r="J1658" t="s">
        <v>13003</v>
      </c>
      <c r="K1658" t="s">
        <v>13004</v>
      </c>
      <c r="L1658" t="s">
        <v>13005</v>
      </c>
      <c r="M1658" t="s">
        <v>32</v>
      </c>
      <c r="N1658">
        <v>2</v>
      </c>
      <c r="O1658">
        <v>2595</v>
      </c>
      <c r="P1658">
        <v>2527</v>
      </c>
      <c r="Q1658" s="2">
        <v>40857</v>
      </c>
      <c r="R1658" s="2">
        <v>41514</v>
      </c>
      <c r="S1658" t="s">
        <v>33</v>
      </c>
      <c r="T1658" t="s">
        <v>4024</v>
      </c>
      <c r="U1658" t="s">
        <v>32</v>
      </c>
      <c r="V1658" t="s">
        <v>13006</v>
      </c>
      <c r="W1658" t="s">
        <v>32</v>
      </c>
      <c r="X1658" t="s">
        <v>13007</v>
      </c>
      <c r="Y1658">
        <v>21813488</v>
      </c>
      <c r="Z1658">
        <v>0</v>
      </c>
    </row>
    <row r="1659" spans="1:26" x14ac:dyDescent="0.25">
      <c r="A1659" t="s">
        <v>13008</v>
      </c>
      <c r="B1659">
        <v>282459</v>
      </c>
      <c r="C1659" t="s">
        <v>13009</v>
      </c>
      <c r="D1659">
        <v>266</v>
      </c>
      <c r="E1659" t="s">
        <v>8777</v>
      </c>
      <c r="F1659" t="s">
        <v>8778</v>
      </c>
      <c r="G1659">
        <v>2.8204500000000001</v>
      </c>
      <c r="H1659">
        <v>32.866999999999997</v>
      </c>
      <c r="I1659" t="s">
        <v>13010</v>
      </c>
      <c r="J1659" t="s">
        <v>13011</v>
      </c>
      <c r="K1659" t="s">
        <v>13012</v>
      </c>
      <c r="L1659" t="s">
        <v>13013</v>
      </c>
      <c r="M1659" t="s">
        <v>32</v>
      </c>
      <c r="N1659">
        <v>2</v>
      </c>
      <c r="O1659">
        <v>2738</v>
      </c>
      <c r="P1659">
        <v>2590</v>
      </c>
      <c r="Q1659" s="2">
        <v>37201</v>
      </c>
      <c r="R1659" s="2">
        <v>41435</v>
      </c>
      <c r="S1659" t="s">
        <v>33</v>
      </c>
      <c r="T1659" t="s">
        <v>688</v>
      </c>
      <c r="U1659" t="s">
        <v>32</v>
      </c>
      <c r="V1659" t="s">
        <v>13014</v>
      </c>
      <c r="W1659" t="s">
        <v>32</v>
      </c>
      <c r="X1659" t="s">
        <v>13015</v>
      </c>
      <c r="Y1659">
        <v>15213324</v>
      </c>
      <c r="Z1659">
        <v>0</v>
      </c>
    </row>
    <row r="1660" spans="1:26" x14ac:dyDescent="0.25">
      <c r="A1660" t="s">
        <v>13016</v>
      </c>
      <c r="B1660">
        <v>418127</v>
      </c>
      <c r="C1660" t="s">
        <v>13017</v>
      </c>
      <c r="D1660">
        <v>18509</v>
      </c>
      <c r="E1660" t="s">
        <v>8777</v>
      </c>
      <c r="F1660" t="s">
        <v>8778</v>
      </c>
      <c r="G1660">
        <v>2.8801700000000001</v>
      </c>
      <c r="H1660">
        <v>32.9</v>
      </c>
      <c r="I1660" t="s">
        <v>13018</v>
      </c>
      <c r="J1660" t="s">
        <v>13019</v>
      </c>
      <c r="K1660" t="s">
        <v>32</v>
      </c>
      <c r="L1660" t="s">
        <v>32</v>
      </c>
      <c r="M1660" t="s">
        <v>32</v>
      </c>
      <c r="N1660">
        <v>1</v>
      </c>
      <c r="O1660">
        <v>2768</v>
      </c>
      <c r="P1660">
        <v>2690</v>
      </c>
      <c r="Q1660" s="2">
        <v>39329</v>
      </c>
      <c r="R1660" s="2">
        <v>41435</v>
      </c>
      <c r="S1660" t="s">
        <v>33</v>
      </c>
      <c r="T1660" t="s">
        <v>13020</v>
      </c>
      <c r="U1660" t="s">
        <v>32</v>
      </c>
      <c r="V1660" t="s">
        <v>13021</v>
      </c>
      <c r="W1660" t="s">
        <v>32</v>
      </c>
      <c r="X1660" t="s">
        <v>13022</v>
      </c>
      <c r="Y1660" s="3">
        <v>940051217954695</v>
      </c>
      <c r="Z1660">
        <v>0</v>
      </c>
    </row>
    <row r="1661" spans="1:26" x14ac:dyDescent="0.25">
      <c r="A1661" t="s">
        <v>13023</v>
      </c>
      <c r="B1661">
        <v>158878</v>
      </c>
      <c r="C1661" t="s">
        <v>13024</v>
      </c>
      <c r="D1661">
        <v>263</v>
      </c>
      <c r="E1661" t="s">
        <v>8777</v>
      </c>
      <c r="F1661" t="s">
        <v>8778</v>
      </c>
      <c r="G1661">
        <v>2.9036400000000002</v>
      </c>
      <c r="H1661">
        <v>32.865400000000001</v>
      </c>
      <c r="I1661" t="s">
        <v>13025</v>
      </c>
      <c r="J1661" t="s">
        <v>13026</v>
      </c>
      <c r="K1661" t="s">
        <v>13027</v>
      </c>
      <c r="L1661" t="s">
        <v>13028</v>
      </c>
      <c r="M1661" t="s">
        <v>32</v>
      </c>
      <c r="N1661">
        <v>2</v>
      </c>
      <c r="O1661">
        <v>2806</v>
      </c>
      <c r="P1661">
        <v>2728</v>
      </c>
      <c r="Q1661" s="2">
        <v>37168</v>
      </c>
      <c r="R1661" s="2">
        <v>41512</v>
      </c>
      <c r="S1661" t="s">
        <v>33</v>
      </c>
      <c r="T1661" t="s">
        <v>13029</v>
      </c>
      <c r="U1661" t="s">
        <v>32</v>
      </c>
      <c r="V1661" t="s">
        <v>13030</v>
      </c>
      <c r="W1661" t="s">
        <v>32</v>
      </c>
      <c r="X1661" t="s">
        <v>13031</v>
      </c>
      <c r="Y1661" s="3">
        <v>1141814615141940</v>
      </c>
      <c r="Z1661">
        <v>0</v>
      </c>
    </row>
    <row r="1662" spans="1:26" x14ac:dyDescent="0.25">
      <c r="A1662" t="s">
        <v>13032</v>
      </c>
      <c r="B1662">
        <v>196620</v>
      </c>
      <c r="C1662" t="s">
        <v>13033</v>
      </c>
      <c r="D1662">
        <v>306</v>
      </c>
      <c r="E1662" t="s">
        <v>8777</v>
      </c>
      <c r="F1662" t="s">
        <v>8778</v>
      </c>
      <c r="G1662">
        <v>2.8204600000000002</v>
      </c>
      <c r="H1662">
        <v>32.799999999999997</v>
      </c>
      <c r="I1662" t="s">
        <v>13034</v>
      </c>
      <c r="J1662" t="s">
        <v>13035</v>
      </c>
      <c r="K1662" t="s">
        <v>32</v>
      </c>
      <c r="L1662" t="s">
        <v>32</v>
      </c>
      <c r="M1662" t="s">
        <v>32</v>
      </c>
      <c r="N1662">
        <v>1</v>
      </c>
      <c r="O1662">
        <v>2703</v>
      </c>
      <c r="P1662">
        <v>2623</v>
      </c>
      <c r="Q1662" s="2">
        <v>37407</v>
      </c>
      <c r="R1662" s="2">
        <v>41512</v>
      </c>
      <c r="S1662" t="s">
        <v>33</v>
      </c>
      <c r="T1662" t="s">
        <v>862</v>
      </c>
      <c r="U1662" t="s">
        <v>32</v>
      </c>
      <c r="V1662" t="s">
        <v>13036</v>
      </c>
      <c r="W1662" t="s">
        <v>32</v>
      </c>
      <c r="X1662" t="s">
        <v>13037</v>
      </c>
      <c r="Y1662" s="3">
        <v>1204437819374550</v>
      </c>
      <c r="Z1662">
        <v>0</v>
      </c>
    </row>
    <row r="1663" spans="1:26" x14ac:dyDescent="0.25">
      <c r="A1663" t="s">
        <v>13038</v>
      </c>
      <c r="B1663">
        <v>158879</v>
      </c>
      <c r="C1663" t="s">
        <v>13039</v>
      </c>
      <c r="D1663">
        <v>264</v>
      </c>
      <c r="E1663" t="s">
        <v>8777</v>
      </c>
      <c r="F1663" t="s">
        <v>8778</v>
      </c>
      <c r="G1663">
        <v>2.8394699999999999</v>
      </c>
      <c r="H1663">
        <v>32.764400000000002</v>
      </c>
      <c r="I1663" t="s">
        <v>13040</v>
      </c>
      <c r="J1663" t="s">
        <v>13041</v>
      </c>
      <c r="K1663" t="s">
        <v>13042</v>
      </c>
      <c r="L1663" t="s">
        <v>13043</v>
      </c>
      <c r="M1663" t="s">
        <v>32</v>
      </c>
      <c r="N1663">
        <v>2</v>
      </c>
      <c r="O1663">
        <v>2694</v>
      </c>
      <c r="P1663">
        <v>2613</v>
      </c>
      <c r="Q1663" s="2">
        <v>37002</v>
      </c>
      <c r="R1663" s="2">
        <v>41512</v>
      </c>
      <c r="S1663" t="s">
        <v>33</v>
      </c>
      <c r="T1663" t="s">
        <v>13029</v>
      </c>
      <c r="U1663" t="s">
        <v>32</v>
      </c>
      <c r="V1663" t="s">
        <v>13044</v>
      </c>
      <c r="W1663" t="s">
        <v>37</v>
      </c>
      <c r="X1663" t="s">
        <v>13045</v>
      </c>
      <c r="Y1663" s="3">
        <v>1.1418146117172899E+23</v>
      </c>
      <c r="Z1663">
        <v>0</v>
      </c>
    </row>
    <row r="1664" spans="1:26" x14ac:dyDescent="0.25">
      <c r="A1664" t="s">
        <v>13046</v>
      </c>
      <c r="B1664">
        <v>93061</v>
      </c>
      <c r="C1664" t="s">
        <v>13047</v>
      </c>
      <c r="D1664">
        <v>237</v>
      </c>
      <c r="E1664" t="s">
        <v>8777</v>
      </c>
      <c r="F1664" t="s">
        <v>8778</v>
      </c>
      <c r="G1664">
        <v>2.8213599999999999</v>
      </c>
      <c r="H1664">
        <v>32.9</v>
      </c>
      <c r="I1664" t="s">
        <v>13048</v>
      </c>
      <c r="J1664" t="s">
        <v>13049</v>
      </c>
      <c r="K1664" t="s">
        <v>32</v>
      </c>
      <c r="L1664" t="s">
        <v>32</v>
      </c>
      <c r="M1664" t="s">
        <v>32</v>
      </c>
      <c r="N1664">
        <v>1</v>
      </c>
      <c r="O1664">
        <v>2872</v>
      </c>
      <c r="P1664">
        <v>2767</v>
      </c>
      <c r="Q1664" s="2">
        <v>38761</v>
      </c>
      <c r="R1664" s="2">
        <v>41775</v>
      </c>
      <c r="S1664" t="s">
        <v>33</v>
      </c>
      <c r="T1664" t="s">
        <v>13050</v>
      </c>
      <c r="U1664" t="s">
        <v>13051</v>
      </c>
      <c r="V1664" t="s">
        <v>13052</v>
      </c>
      <c r="W1664" t="s">
        <v>166</v>
      </c>
      <c r="X1664" t="s">
        <v>13053</v>
      </c>
      <c r="Y1664" t="s">
        <v>32</v>
      </c>
      <c r="Z1664">
        <v>0</v>
      </c>
    </row>
    <row r="1665" spans="1:26" x14ac:dyDescent="0.25">
      <c r="A1665" t="s">
        <v>13054</v>
      </c>
      <c r="B1665">
        <v>1368166</v>
      </c>
      <c r="C1665" t="s">
        <v>13055</v>
      </c>
      <c r="D1665">
        <v>213166</v>
      </c>
      <c r="E1665" t="s">
        <v>8777</v>
      </c>
      <c r="F1665" t="s">
        <v>8778</v>
      </c>
      <c r="G1665">
        <v>2.8338999999999999</v>
      </c>
      <c r="H1665">
        <v>32.9</v>
      </c>
      <c r="I1665" t="s">
        <v>32</v>
      </c>
      <c r="J1665" t="s">
        <v>13056</v>
      </c>
      <c r="K1665" t="s">
        <v>32</v>
      </c>
      <c r="L1665" t="s">
        <v>32</v>
      </c>
      <c r="M1665" t="s">
        <v>32</v>
      </c>
      <c r="N1665">
        <v>1</v>
      </c>
      <c r="O1665">
        <v>2732</v>
      </c>
      <c r="P1665">
        <v>2656</v>
      </c>
      <c r="Q1665" s="2">
        <v>41855</v>
      </c>
      <c r="R1665" s="2">
        <v>41872</v>
      </c>
      <c r="S1665" t="s">
        <v>33</v>
      </c>
      <c r="T1665" t="s">
        <v>13057</v>
      </c>
      <c r="U1665" t="s">
        <v>13058</v>
      </c>
      <c r="V1665" t="s">
        <v>13059</v>
      </c>
      <c r="W1665" t="s">
        <v>32</v>
      </c>
      <c r="X1665" t="s">
        <v>32</v>
      </c>
      <c r="Y1665" t="s">
        <v>32</v>
      </c>
      <c r="Z1665">
        <v>0</v>
      </c>
    </row>
    <row r="1666" spans="1:26" x14ac:dyDescent="0.25">
      <c r="A1666" t="s">
        <v>13060</v>
      </c>
      <c r="B1666">
        <v>1194085</v>
      </c>
      <c r="C1666" t="s">
        <v>8107</v>
      </c>
      <c r="D1666">
        <v>167373</v>
      </c>
      <c r="E1666" t="s">
        <v>8777</v>
      </c>
      <c r="F1666" t="s">
        <v>8778</v>
      </c>
      <c r="G1666">
        <v>2.72831</v>
      </c>
      <c r="H1666">
        <v>32.9</v>
      </c>
      <c r="I1666" t="s">
        <v>13061</v>
      </c>
      <c r="J1666" t="s">
        <v>13062</v>
      </c>
      <c r="K1666" t="s">
        <v>32</v>
      </c>
      <c r="L1666" t="s">
        <v>32</v>
      </c>
      <c r="M1666" t="s">
        <v>32</v>
      </c>
      <c r="N1666">
        <v>1</v>
      </c>
      <c r="O1666">
        <v>2550</v>
      </c>
      <c r="P1666">
        <v>2465</v>
      </c>
      <c r="Q1666" s="2">
        <v>41541</v>
      </c>
      <c r="R1666" s="2">
        <v>41669</v>
      </c>
      <c r="S1666" t="s">
        <v>33</v>
      </c>
      <c r="T1666" t="s">
        <v>13063</v>
      </c>
      <c r="U1666" t="s">
        <v>13064</v>
      </c>
      <c r="V1666" t="s">
        <v>13065</v>
      </c>
      <c r="W1666" t="s">
        <v>32</v>
      </c>
      <c r="X1666" t="s">
        <v>13066</v>
      </c>
      <c r="Y1666">
        <v>24039691</v>
      </c>
      <c r="Z1666">
        <v>1</v>
      </c>
    </row>
    <row r="1667" spans="1:26" x14ac:dyDescent="0.25">
      <c r="A1667" t="s">
        <v>13067</v>
      </c>
      <c r="B1667">
        <v>1201010</v>
      </c>
      <c r="C1667" t="s">
        <v>13068</v>
      </c>
      <c r="D1667">
        <v>167119</v>
      </c>
      <c r="E1667" t="s">
        <v>8777</v>
      </c>
      <c r="F1667" t="s">
        <v>8778</v>
      </c>
      <c r="G1667">
        <v>2.7895400000000001</v>
      </c>
      <c r="H1667">
        <v>32.9</v>
      </c>
      <c r="I1667" t="s">
        <v>13069</v>
      </c>
      <c r="J1667" t="s">
        <v>13070</v>
      </c>
      <c r="K1667" t="s">
        <v>32</v>
      </c>
      <c r="L1667" t="s">
        <v>32</v>
      </c>
      <c r="M1667" t="s">
        <v>32</v>
      </c>
      <c r="N1667">
        <v>1</v>
      </c>
      <c r="O1667">
        <v>2633</v>
      </c>
      <c r="P1667">
        <v>2549</v>
      </c>
      <c r="Q1667" s="2">
        <v>41541</v>
      </c>
      <c r="R1667" s="2">
        <v>41619</v>
      </c>
      <c r="S1667" t="s">
        <v>33</v>
      </c>
      <c r="T1667" t="s">
        <v>13063</v>
      </c>
      <c r="U1667" t="s">
        <v>13071</v>
      </c>
      <c r="V1667" t="s">
        <v>13072</v>
      </c>
      <c r="W1667" t="s">
        <v>32</v>
      </c>
      <c r="X1667" t="s">
        <v>13073</v>
      </c>
      <c r="Y1667">
        <v>24039691</v>
      </c>
      <c r="Z1667">
        <v>0</v>
      </c>
    </row>
    <row r="1668" spans="1:26" x14ac:dyDescent="0.25">
      <c r="A1668" t="s">
        <v>13074</v>
      </c>
      <c r="B1668">
        <v>1074919</v>
      </c>
      <c r="C1668" t="s">
        <v>13075</v>
      </c>
      <c r="D1668">
        <v>71349</v>
      </c>
      <c r="E1668" t="s">
        <v>8777</v>
      </c>
      <c r="F1668" t="s">
        <v>8778</v>
      </c>
      <c r="G1668">
        <v>2.7906900000000001</v>
      </c>
      <c r="H1668">
        <v>32.891199999999998</v>
      </c>
      <c r="I1668" t="s">
        <v>13076</v>
      </c>
      <c r="J1668" t="s">
        <v>13077</v>
      </c>
      <c r="K1668" t="s">
        <v>13078</v>
      </c>
      <c r="L1668" t="s">
        <v>13079</v>
      </c>
      <c r="M1668" t="s">
        <v>32</v>
      </c>
      <c r="N1668">
        <v>2</v>
      </c>
      <c r="O1668">
        <v>2060</v>
      </c>
      <c r="P1668">
        <v>1987</v>
      </c>
      <c r="Q1668" s="2">
        <v>41187</v>
      </c>
      <c r="R1668" s="2">
        <v>41509</v>
      </c>
      <c r="S1668" t="s">
        <v>33</v>
      </c>
      <c r="T1668" t="s">
        <v>13080</v>
      </c>
      <c r="U1668" t="s">
        <v>32</v>
      </c>
      <c r="V1668" t="s">
        <v>13081</v>
      </c>
      <c r="W1668" t="s">
        <v>32</v>
      </c>
      <c r="X1668" t="s">
        <v>13082</v>
      </c>
      <c r="Y1668" t="s">
        <v>32</v>
      </c>
      <c r="Z1668">
        <v>0</v>
      </c>
    </row>
    <row r="1669" spans="1:26" x14ac:dyDescent="0.25">
      <c r="A1669" t="s">
        <v>13074</v>
      </c>
      <c r="B1669">
        <v>1074919</v>
      </c>
      <c r="C1669" t="s">
        <v>13083</v>
      </c>
      <c r="D1669">
        <v>71351</v>
      </c>
      <c r="E1669" t="s">
        <v>8777</v>
      </c>
      <c r="F1669" t="s">
        <v>8778</v>
      </c>
      <c r="G1669">
        <v>2.7967399999999998</v>
      </c>
      <c r="H1669">
        <v>32.844000000000001</v>
      </c>
      <c r="I1669" t="s">
        <v>13084</v>
      </c>
      <c r="J1669" t="s">
        <v>13085</v>
      </c>
      <c r="K1669" t="s">
        <v>13086</v>
      </c>
      <c r="L1669" t="s">
        <v>13087</v>
      </c>
      <c r="M1669" t="s">
        <v>32</v>
      </c>
      <c r="N1669">
        <v>2</v>
      </c>
      <c r="O1669">
        <v>2059</v>
      </c>
      <c r="P1669">
        <v>1991</v>
      </c>
      <c r="Q1669" s="2">
        <v>41187</v>
      </c>
      <c r="R1669" s="2">
        <v>41509</v>
      </c>
      <c r="S1669" t="s">
        <v>33</v>
      </c>
      <c r="T1669" t="s">
        <v>13080</v>
      </c>
      <c r="U1669" t="s">
        <v>32</v>
      </c>
      <c r="V1669" t="s">
        <v>13088</v>
      </c>
      <c r="W1669" t="s">
        <v>32</v>
      </c>
      <c r="X1669" t="s">
        <v>13089</v>
      </c>
      <c r="Y1669" t="s">
        <v>32</v>
      </c>
      <c r="Z1669">
        <v>0</v>
      </c>
    </row>
    <row r="1670" spans="1:26" x14ac:dyDescent="0.25">
      <c r="A1670" t="s">
        <v>13074</v>
      </c>
      <c r="B1670">
        <v>1074919</v>
      </c>
      <c r="C1670" t="s">
        <v>13090</v>
      </c>
      <c r="D1670">
        <v>71357</v>
      </c>
      <c r="E1670" t="s">
        <v>8777</v>
      </c>
      <c r="F1670" t="s">
        <v>8778</v>
      </c>
      <c r="G1670">
        <v>2.7830900000000001</v>
      </c>
      <c r="H1670">
        <v>32.869300000000003</v>
      </c>
      <c r="I1670" t="s">
        <v>13091</v>
      </c>
      <c r="J1670" t="s">
        <v>13092</v>
      </c>
      <c r="K1670" t="s">
        <v>13093</v>
      </c>
      <c r="L1670" t="s">
        <v>13094</v>
      </c>
      <c r="M1670" t="s">
        <v>32</v>
      </c>
      <c r="N1670">
        <v>2</v>
      </c>
      <c r="O1670">
        <v>2050</v>
      </c>
      <c r="P1670">
        <v>1981</v>
      </c>
      <c r="Q1670" s="2">
        <v>41187</v>
      </c>
      <c r="R1670" s="2">
        <v>41509</v>
      </c>
      <c r="S1670" t="s">
        <v>33</v>
      </c>
      <c r="T1670" t="s">
        <v>13080</v>
      </c>
      <c r="U1670" t="s">
        <v>32</v>
      </c>
      <c r="V1670" t="s">
        <v>13095</v>
      </c>
      <c r="W1670" t="s">
        <v>32</v>
      </c>
      <c r="X1670" t="s">
        <v>13096</v>
      </c>
      <c r="Y1670" t="s">
        <v>32</v>
      </c>
      <c r="Z1670">
        <v>0</v>
      </c>
    </row>
    <row r="1671" spans="1:26" x14ac:dyDescent="0.25">
      <c r="A1671" t="s">
        <v>13097</v>
      </c>
      <c r="B1671">
        <v>523796</v>
      </c>
      <c r="C1671" t="s">
        <v>13098</v>
      </c>
      <c r="D1671">
        <v>29427</v>
      </c>
      <c r="E1671" t="s">
        <v>8777</v>
      </c>
      <c r="F1671" t="s">
        <v>8778</v>
      </c>
      <c r="G1671">
        <v>2.88537</v>
      </c>
      <c r="H1671">
        <v>32.889800000000001</v>
      </c>
      <c r="I1671" t="s">
        <v>13099</v>
      </c>
      <c r="J1671" t="s">
        <v>13100</v>
      </c>
      <c r="K1671" t="s">
        <v>13101</v>
      </c>
      <c r="L1671" t="s">
        <v>13102</v>
      </c>
      <c r="M1671" t="s">
        <v>32</v>
      </c>
      <c r="N1671">
        <v>4</v>
      </c>
      <c r="O1671">
        <v>2770</v>
      </c>
      <c r="P1671">
        <v>2710</v>
      </c>
      <c r="Q1671" s="2">
        <v>40185</v>
      </c>
      <c r="R1671" s="2">
        <v>41436</v>
      </c>
      <c r="S1671" t="s">
        <v>33</v>
      </c>
      <c r="T1671" t="s">
        <v>13103</v>
      </c>
      <c r="U1671" t="s">
        <v>32</v>
      </c>
      <c r="V1671" t="s">
        <v>13104</v>
      </c>
      <c r="W1671" t="s">
        <v>32</v>
      </c>
      <c r="X1671" t="s">
        <v>13105</v>
      </c>
      <c r="Y1671">
        <v>20546576</v>
      </c>
      <c r="Z1671">
        <v>0</v>
      </c>
    </row>
    <row r="1672" spans="1:26" x14ac:dyDescent="0.25">
      <c r="A1672" t="s">
        <v>13106</v>
      </c>
      <c r="B1672">
        <v>546342</v>
      </c>
      <c r="C1672" t="s">
        <v>13107</v>
      </c>
      <c r="D1672">
        <v>29567</v>
      </c>
      <c r="E1672" t="s">
        <v>8777</v>
      </c>
      <c r="F1672" t="s">
        <v>8778</v>
      </c>
      <c r="G1672">
        <v>2.9243399999999999</v>
      </c>
      <c r="H1672">
        <v>32.9</v>
      </c>
      <c r="I1672" t="s">
        <v>13108</v>
      </c>
      <c r="J1672" t="s">
        <v>13109</v>
      </c>
      <c r="K1672" t="s">
        <v>32</v>
      </c>
      <c r="L1672" t="s">
        <v>32</v>
      </c>
      <c r="M1672" t="s">
        <v>32</v>
      </c>
      <c r="N1672">
        <v>1</v>
      </c>
      <c r="O1672">
        <v>2835</v>
      </c>
      <c r="P1672">
        <v>2679</v>
      </c>
      <c r="Q1672" s="2">
        <v>40403</v>
      </c>
      <c r="R1672" s="2">
        <v>41670</v>
      </c>
      <c r="S1672" t="s">
        <v>33</v>
      </c>
      <c r="T1672" t="s">
        <v>1800</v>
      </c>
      <c r="U1672" t="s">
        <v>13110</v>
      </c>
      <c r="V1672" t="s">
        <v>13111</v>
      </c>
      <c r="W1672" t="s">
        <v>32</v>
      </c>
      <c r="X1672" t="s">
        <v>13112</v>
      </c>
      <c r="Y1672">
        <v>20802046</v>
      </c>
      <c r="Z1672">
        <v>0</v>
      </c>
    </row>
    <row r="1673" spans="1:26" x14ac:dyDescent="0.25">
      <c r="A1673" t="s">
        <v>13113</v>
      </c>
      <c r="B1673">
        <v>426430</v>
      </c>
      <c r="C1673" t="s">
        <v>13114</v>
      </c>
      <c r="D1673">
        <v>18801</v>
      </c>
      <c r="E1673" t="s">
        <v>8777</v>
      </c>
      <c r="F1673" t="s">
        <v>8778</v>
      </c>
      <c r="G1673">
        <v>2.8788999999999998</v>
      </c>
      <c r="H1673">
        <v>32.9</v>
      </c>
      <c r="I1673" t="s">
        <v>13115</v>
      </c>
      <c r="J1673" t="s">
        <v>13116</v>
      </c>
      <c r="K1673" t="s">
        <v>32</v>
      </c>
      <c r="L1673" t="s">
        <v>32</v>
      </c>
      <c r="M1673" t="s">
        <v>32</v>
      </c>
      <c r="N1673">
        <v>1</v>
      </c>
      <c r="O1673">
        <v>2687</v>
      </c>
      <c r="P1673">
        <v>2614</v>
      </c>
      <c r="Q1673" s="2">
        <v>39266</v>
      </c>
      <c r="R1673" s="2">
        <v>41461</v>
      </c>
      <c r="S1673" t="s">
        <v>33</v>
      </c>
      <c r="T1673" t="s">
        <v>13117</v>
      </c>
      <c r="U1673" t="s">
        <v>32</v>
      </c>
      <c r="V1673" t="s">
        <v>13118</v>
      </c>
      <c r="W1673" t="s">
        <v>32</v>
      </c>
      <c r="X1673" t="s">
        <v>13119</v>
      </c>
      <c r="Y1673">
        <v>17951380</v>
      </c>
      <c r="Z1673">
        <v>0</v>
      </c>
    </row>
    <row r="1674" spans="1:26" x14ac:dyDescent="0.25">
      <c r="A1674" t="s">
        <v>13120</v>
      </c>
      <c r="B1674">
        <v>1006543</v>
      </c>
      <c r="C1674" t="s">
        <v>13121</v>
      </c>
      <c r="D1674">
        <v>65323</v>
      </c>
      <c r="E1674" t="s">
        <v>8777</v>
      </c>
      <c r="F1674" t="s">
        <v>8778</v>
      </c>
      <c r="G1674">
        <v>2.9138999999999999</v>
      </c>
      <c r="H1674">
        <v>32.799999999999997</v>
      </c>
      <c r="I1674" t="s">
        <v>13122</v>
      </c>
      <c r="J1674" t="s">
        <v>13123</v>
      </c>
      <c r="K1674" t="s">
        <v>32</v>
      </c>
      <c r="L1674" t="s">
        <v>32</v>
      </c>
      <c r="M1674" t="s">
        <v>32</v>
      </c>
      <c r="N1674">
        <v>1</v>
      </c>
      <c r="O1674">
        <v>2797</v>
      </c>
      <c r="P1674">
        <v>2711</v>
      </c>
      <c r="Q1674" s="2">
        <v>40652</v>
      </c>
      <c r="R1674" s="2">
        <v>41670</v>
      </c>
      <c r="S1674" t="s">
        <v>33</v>
      </c>
      <c r="T1674" t="s">
        <v>11070</v>
      </c>
      <c r="U1674" t="s">
        <v>13124</v>
      </c>
      <c r="V1674" t="s">
        <v>13125</v>
      </c>
      <c r="W1674" t="s">
        <v>32</v>
      </c>
      <c r="X1674" t="s">
        <v>13126</v>
      </c>
      <c r="Y1674">
        <v>21551295</v>
      </c>
      <c r="Z1674">
        <v>0</v>
      </c>
    </row>
    <row r="1675" spans="1:26" x14ac:dyDescent="0.25">
      <c r="A1675" t="s">
        <v>13127</v>
      </c>
      <c r="B1675">
        <v>548473</v>
      </c>
      <c r="C1675" t="s">
        <v>13128</v>
      </c>
      <c r="D1675">
        <v>31539</v>
      </c>
      <c r="E1675" t="s">
        <v>8777</v>
      </c>
      <c r="F1675" t="s">
        <v>8778</v>
      </c>
      <c r="G1675">
        <v>2.8271700000000002</v>
      </c>
      <c r="H1675">
        <v>32.859299999999998</v>
      </c>
      <c r="I1675" t="s">
        <v>13129</v>
      </c>
      <c r="J1675" t="s">
        <v>13130</v>
      </c>
      <c r="K1675" t="s">
        <v>13131</v>
      </c>
      <c r="L1675" t="s">
        <v>13132</v>
      </c>
      <c r="M1675" t="s">
        <v>32</v>
      </c>
      <c r="N1675">
        <v>2</v>
      </c>
      <c r="O1675">
        <v>2790</v>
      </c>
      <c r="P1675">
        <v>2700</v>
      </c>
      <c r="Q1675" s="2">
        <v>40505</v>
      </c>
      <c r="R1675" s="2">
        <v>41514</v>
      </c>
      <c r="S1675" t="s">
        <v>33</v>
      </c>
      <c r="T1675" t="s">
        <v>121</v>
      </c>
      <c r="U1675" t="s">
        <v>13133</v>
      </c>
      <c r="V1675" t="s">
        <v>13134</v>
      </c>
      <c r="W1675" t="s">
        <v>32</v>
      </c>
      <c r="X1675" t="s">
        <v>13135</v>
      </c>
      <c r="Y1675" t="s">
        <v>32</v>
      </c>
      <c r="Z1675">
        <v>0</v>
      </c>
    </row>
    <row r="1676" spans="1:26" x14ac:dyDescent="0.25">
      <c r="A1676" t="s">
        <v>13136</v>
      </c>
      <c r="B1676">
        <v>663951</v>
      </c>
      <c r="C1676" t="s">
        <v>13137</v>
      </c>
      <c r="D1676">
        <v>36647</v>
      </c>
      <c r="E1676" t="s">
        <v>8777</v>
      </c>
      <c r="F1676" t="s">
        <v>8778</v>
      </c>
      <c r="G1676">
        <v>3.0758100000000002</v>
      </c>
      <c r="H1676">
        <v>32.797199999999997</v>
      </c>
      <c r="I1676" t="s">
        <v>13138</v>
      </c>
      <c r="J1676" t="s">
        <v>13139</v>
      </c>
      <c r="K1676" t="s">
        <v>13140</v>
      </c>
      <c r="L1676" t="s">
        <v>13141</v>
      </c>
      <c r="M1676" t="s">
        <v>32</v>
      </c>
      <c r="N1676">
        <v>3</v>
      </c>
      <c r="O1676">
        <v>2981</v>
      </c>
      <c r="P1676">
        <v>2806</v>
      </c>
      <c r="Q1676" s="2">
        <v>40142</v>
      </c>
      <c r="R1676" s="2">
        <v>41513</v>
      </c>
      <c r="S1676" t="s">
        <v>33</v>
      </c>
      <c r="T1676" t="s">
        <v>4024</v>
      </c>
      <c r="U1676" t="s">
        <v>32</v>
      </c>
      <c r="V1676" t="s">
        <v>13142</v>
      </c>
      <c r="W1676" t="s">
        <v>32</v>
      </c>
      <c r="X1676" t="s">
        <v>13143</v>
      </c>
      <c r="Y1676">
        <v>19948800</v>
      </c>
      <c r="Z1676">
        <v>0</v>
      </c>
    </row>
    <row r="1677" spans="1:26" x14ac:dyDescent="0.25">
      <c r="A1677" t="s">
        <v>13144</v>
      </c>
      <c r="B1677">
        <v>451515</v>
      </c>
      <c r="C1677" t="s">
        <v>13145</v>
      </c>
      <c r="D1677">
        <v>16313</v>
      </c>
      <c r="E1677" t="s">
        <v>8777</v>
      </c>
      <c r="F1677" t="s">
        <v>8778</v>
      </c>
      <c r="G1677">
        <v>2.9174699999999998</v>
      </c>
      <c r="H1677">
        <v>32.739199999999997</v>
      </c>
      <c r="I1677" t="s">
        <v>13146</v>
      </c>
      <c r="J1677" t="s">
        <v>13147</v>
      </c>
      <c r="K1677" t="s">
        <v>13148</v>
      </c>
      <c r="L1677" t="s">
        <v>13149</v>
      </c>
      <c r="M1677" t="s">
        <v>32</v>
      </c>
      <c r="N1677">
        <v>4</v>
      </c>
      <c r="O1677">
        <v>2692</v>
      </c>
      <c r="P1677">
        <v>2604</v>
      </c>
      <c r="Q1677" s="2">
        <v>38758</v>
      </c>
      <c r="R1677" s="2">
        <v>41670</v>
      </c>
      <c r="S1677" t="s">
        <v>33</v>
      </c>
      <c r="T1677" t="s">
        <v>13150</v>
      </c>
      <c r="U1677" t="s">
        <v>13151</v>
      </c>
      <c r="V1677" t="s">
        <v>13152</v>
      </c>
      <c r="W1677" t="s">
        <v>32</v>
      </c>
      <c r="X1677" t="s">
        <v>13153</v>
      </c>
      <c r="Y1677">
        <v>16517273</v>
      </c>
      <c r="Z1677">
        <v>0</v>
      </c>
    </row>
    <row r="1678" spans="1:26" x14ac:dyDescent="0.25">
      <c r="A1678" t="s">
        <v>13154</v>
      </c>
      <c r="B1678">
        <v>451516</v>
      </c>
      <c r="C1678" t="s">
        <v>13155</v>
      </c>
      <c r="D1678">
        <v>19489</v>
      </c>
      <c r="E1678" t="s">
        <v>8777</v>
      </c>
      <c r="F1678" t="s">
        <v>8778</v>
      </c>
      <c r="G1678">
        <v>2.9030800000000001</v>
      </c>
      <c r="H1678">
        <v>32.7742</v>
      </c>
      <c r="I1678" t="s">
        <v>13156</v>
      </c>
      <c r="J1678" t="s">
        <v>13157</v>
      </c>
      <c r="K1678" t="s">
        <v>13158</v>
      </c>
      <c r="L1678" t="s">
        <v>13159</v>
      </c>
      <c r="M1678" t="s">
        <v>32</v>
      </c>
      <c r="N1678">
        <v>3</v>
      </c>
      <c r="O1678">
        <v>2844</v>
      </c>
      <c r="P1678">
        <v>2692</v>
      </c>
      <c r="Q1678" s="2">
        <v>39402</v>
      </c>
      <c r="R1678" s="2">
        <v>41631</v>
      </c>
      <c r="S1678" t="s">
        <v>33</v>
      </c>
      <c r="T1678" t="s">
        <v>121</v>
      </c>
      <c r="U1678" t="s">
        <v>13160</v>
      </c>
      <c r="V1678" t="s">
        <v>13161</v>
      </c>
      <c r="W1678" t="s">
        <v>32</v>
      </c>
      <c r="X1678" t="s">
        <v>13162</v>
      </c>
      <c r="Y1678">
        <v>17986343</v>
      </c>
      <c r="Z1678">
        <v>0</v>
      </c>
    </row>
    <row r="1679" spans="1:26" x14ac:dyDescent="0.25">
      <c r="A1679" t="s">
        <v>13163</v>
      </c>
      <c r="B1679">
        <v>1028799</v>
      </c>
      <c r="C1679" t="s">
        <v>13164</v>
      </c>
      <c r="D1679">
        <v>66591</v>
      </c>
      <c r="E1679" t="s">
        <v>8777</v>
      </c>
      <c r="F1679" t="s">
        <v>8778</v>
      </c>
      <c r="G1679">
        <v>2.6925699999999999</v>
      </c>
      <c r="H1679">
        <v>32.799999999999997</v>
      </c>
      <c r="I1679" t="s">
        <v>13165</v>
      </c>
      <c r="J1679" t="s">
        <v>13166</v>
      </c>
      <c r="K1679" t="s">
        <v>32</v>
      </c>
      <c r="L1679" t="s">
        <v>32</v>
      </c>
      <c r="M1679" t="s">
        <v>32</v>
      </c>
      <c r="N1679">
        <v>1</v>
      </c>
      <c r="O1679">
        <v>2545</v>
      </c>
      <c r="P1679">
        <v>2468</v>
      </c>
      <c r="Q1679" s="2">
        <v>40940</v>
      </c>
      <c r="R1679" s="2">
        <v>41670</v>
      </c>
      <c r="S1679" t="s">
        <v>33</v>
      </c>
      <c r="T1679" t="s">
        <v>13167</v>
      </c>
      <c r="U1679" t="s">
        <v>13168</v>
      </c>
      <c r="V1679" t="s">
        <v>13169</v>
      </c>
      <c r="W1679" t="s">
        <v>32</v>
      </c>
      <c r="X1679" t="s">
        <v>13170</v>
      </c>
      <c r="Y1679">
        <v>22461548</v>
      </c>
      <c r="Z1679">
        <v>0</v>
      </c>
    </row>
    <row r="1680" spans="1:26" x14ac:dyDescent="0.25">
      <c r="A1680" t="s">
        <v>13171</v>
      </c>
      <c r="B1680">
        <v>1406863</v>
      </c>
      <c r="C1680" t="s">
        <v>13172</v>
      </c>
      <c r="D1680">
        <v>222409</v>
      </c>
      <c r="E1680" t="s">
        <v>8777</v>
      </c>
      <c r="F1680" t="s">
        <v>8778</v>
      </c>
      <c r="G1680">
        <v>3.0183</v>
      </c>
      <c r="H1680">
        <v>32.798000000000002</v>
      </c>
      <c r="I1680" t="s">
        <v>13173</v>
      </c>
      <c r="J1680" t="s">
        <v>13174</v>
      </c>
      <c r="K1680" t="s">
        <v>13175</v>
      </c>
      <c r="L1680" t="s">
        <v>13176</v>
      </c>
      <c r="M1680" t="s">
        <v>32</v>
      </c>
      <c r="N1680">
        <v>3</v>
      </c>
      <c r="O1680">
        <v>2948</v>
      </c>
      <c r="P1680">
        <v>2870</v>
      </c>
      <c r="Q1680" s="2">
        <v>41576</v>
      </c>
      <c r="R1680" s="2">
        <v>41625</v>
      </c>
      <c r="S1680" t="s">
        <v>33</v>
      </c>
      <c r="T1680" t="s">
        <v>12982</v>
      </c>
      <c r="U1680" t="s">
        <v>13177</v>
      </c>
      <c r="V1680" t="s">
        <v>13178</v>
      </c>
      <c r="W1680" t="s">
        <v>32</v>
      </c>
      <c r="X1680" t="s">
        <v>13179</v>
      </c>
      <c r="Y1680" t="s">
        <v>32</v>
      </c>
      <c r="Z1680">
        <v>0</v>
      </c>
    </row>
    <row r="1681" spans="1:26" x14ac:dyDescent="0.25">
      <c r="A1681" t="s">
        <v>13180</v>
      </c>
      <c r="B1681">
        <v>1458279</v>
      </c>
      <c r="C1681" t="s">
        <v>13181</v>
      </c>
      <c r="D1681">
        <v>237099</v>
      </c>
      <c r="E1681" t="s">
        <v>8777</v>
      </c>
      <c r="F1681" t="s">
        <v>8778</v>
      </c>
      <c r="G1681">
        <v>2.9512</v>
      </c>
      <c r="H1681">
        <v>32.7746</v>
      </c>
      <c r="I1681" t="s">
        <v>32</v>
      </c>
      <c r="J1681" t="s">
        <v>13182</v>
      </c>
      <c r="K1681" t="s">
        <v>32</v>
      </c>
      <c r="L1681" t="s">
        <v>13183</v>
      </c>
      <c r="M1681" t="s">
        <v>32</v>
      </c>
      <c r="N1681">
        <v>3</v>
      </c>
      <c r="O1681">
        <v>2867</v>
      </c>
      <c r="P1681">
        <v>2748</v>
      </c>
      <c r="Q1681" s="2">
        <v>41682</v>
      </c>
      <c r="R1681" s="2">
        <v>41913</v>
      </c>
      <c r="S1681" t="s">
        <v>33</v>
      </c>
      <c r="T1681" t="s">
        <v>13184</v>
      </c>
      <c r="U1681" t="s">
        <v>13185</v>
      </c>
      <c r="V1681" t="s">
        <v>13186</v>
      </c>
      <c r="W1681" t="s">
        <v>32</v>
      </c>
      <c r="X1681" t="s">
        <v>32</v>
      </c>
      <c r="Y1681" t="s">
        <v>32</v>
      </c>
      <c r="Z1681">
        <v>0</v>
      </c>
    </row>
    <row r="1682" spans="1:26" x14ac:dyDescent="0.25">
      <c r="A1682" t="s">
        <v>13187</v>
      </c>
      <c r="B1682">
        <v>396513</v>
      </c>
      <c r="C1682" t="s">
        <v>13188</v>
      </c>
      <c r="D1682">
        <v>34811</v>
      </c>
      <c r="E1682" t="s">
        <v>8777</v>
      </c>
      <c r="F1682" t="s">
        <v>8778</v>
      </c>
      <c r="G1682">
        <v>2.5664199999999999</v>
      </c>
      <c r="H1682">
        <v>34.6</v>
      </c>
      <c r="I1682" t="s">
        <v>13189</v>
      </c>
      <c r="J1682" t="s">
        <v>13190</v>
      </c>
      <c r="K1682" t="s">
        <v>32</v>
      </c>
      <c r="L1682" t="s">
        <v>32</v>
      </c>
      <c r="M1682" t="s">
        <v>32</v>
      </c>
      <c r="N1682">
        <v>1</v>
      </c>
      <c r="O1682">
        <v>2537</v>
      </c>
      <c r="P1682">
        <v>2461</v>
      </c>
      <c r="Q1682" s="2">
        <v>39846</v>
      </c>
      <c r="R1682" s="2">
        <v>41435</v>
      </c>
      <c r="S1682" t="s">
        <v>33</v>
      </c>
      <c r="T1682" t="s">
        <v>13191</v>
      </c>
      <c r="U1682" t="s">
        <v>32</v>
      </c>
      <c r="V1682" t="s">
        <v>13192</v>
      </c>
      <c r="W1682" t="s">
        <v>37</v>
      </c>
      <c r="X1682" t="s">
        <v>13193</v>
      </c>
      <c r="Y1682">
        <v>19060169</v>
      </c>
      <c r="Z1682">
        <v>0</v>
      </c>
    </row>
    <row r="1683" spans="1:26" x14ac:dyDescent="0.25">
      <c r="A1683" t="s">
        <v>13194</v>
      </c>
      <c r="B1683">
        <v>1282</v>
      </c>
      <c r="C1683" t="s">
        <v>13195</v>
      </c>
      <c r="D1683">
        <v>244351</v>
      </c>
      <c r="E1683" t="s">
        <v>8777</v>
      </c>
      <c r="F1683" t="s">
        <v>8778</v>
      </c>
      <c r="G1683">
        <v>2.5383100000000001</v>
      </c>
      <c r="H1683">
        <v>32.028700000000001</v>
      </c>
      <c r="I1683" t="s">
        <v>32</v>
      </c>
      <c r="J1683" t="s">
        <v>13196</v>
      </c>
      <c r="K1683" t="s">
        <v>32</v>
      </c>
      <c r="L1683" t="s">
        <v>13197</v>
      </c>
      <c r="M1683" t="s">
        <v>32</v>
      </c>
      <c r="N1683">
        <v>2</v>
      </c>
      <c r="O1683">
        <v>2406</v>
      </c>
      <c r="P1683">
        <v>2309</v>
      </c>
      <c r="Q1683" s="2">
        <v>41911</v>
      </c>
      <c r="R1683" s="2">
        <v>41911</v>
      </c>
      <c r="S1683" t="s">
        <v>33</v>
      </c>
      <c r="T1683" t="s">
        <v>1157</v>
      </c>
      <c r="U1683" t="s">
        <v>13198</v>
      </c>
      <c r="V1683" t="s">
        <v>13199</v>
      </c>
      <c r="W1683" t="s">
        <v>32</v>
      </c>
      <c r="X1683" t="s">
        <v>32</v>
      </c>
      <c r="Y1683" t="s">
        <v>32</v>
      </c>
      <c r="Z1683">
        <v>0</v>
      </c>
    </row>
    <row r="1684" spans="1:26" x14ac:dyDescent="0.25">
      <c r="A1684" t="s">
        <v>13200</v>
      </c>
      <c r="B1684">
        <v>176280</v>
      </c>
      <c r="C1684" t="s">
        <v>13201</v>
      </c>
      <c r="D1684">
        <v>279</v>
      </c>
      <c r="E1684" t="s">
        <v>8777</v>
      </c>
      <c r="F1684" t="s">
        <v>8778</v>
      </c>
      <c r="G1684">
        <v>2.5646100000000001</v>
      </c>
      <c r="H1684">
        <v>32.051200000000001</v>
      </c>
      <c r="I1684" t="s">
        <v>13202</v>
      </c>
      <c r="J1684" t="s">
        <v>13203</v>
      </c>
      <c r="K1684" t="s">
        <v>13204</v>
      </c>
      <c r="L1684" t="s">
        <v>13205</v>
      </c>
      <c r="M1684" t="s">
        <v>32</v>
      </c>
      <c r="N1684">
        <v>7</v>
      </c>
      <c r="O1684">
        <v>2558</v>
      </c>
      <c r="P1684">
        <v>2482</v>
      </c>
      <c r="Q1684" s="2">
        <v>37610</v>
      </c>
      <c r="R1684" s="2">
        <v>41669</v>
      </c>
      <c r="S1684" t="s">
        <v>33</v>
      </c>
      <c r="T1684" t="s">
        <v>13206</v>
      </c>
      <c r="U1684" t="s">
        <v>13207</v>
      </c>
      <c r="V1684" t="s">
        <v>13208</v>
      </c>
      <c r="W1684" t="s">
        <v>37</v>
      </c>
      <c r="X1684" t="s">
        <v>13209</v>
      </c>
      <c r="Y1684">
        <v>12950922</v>
      </c>
      <c r="Z1684">
        <v>0</v>
      </c>
    </row>
    <row r="1685" spans="1:26" x14ac:dyDescent="0.25">
      <c r="A1685" t="s">
        <v>13210</v>
      </c>
      <c r="B1685">
        <v>1449752</v>
      </c>
      <c r="C1685" t="s">
        <v>13211</v>
      </c>
      <c r="D1685">
        <v>258266</v>
      </c>
      <c r="E1685" t="s">
        <v>8777</v>
      </c>
      <c r="F1685" t="s">
        <v>8778</v>
      </c>
      <c r="G1685">
        <v>2.5975100000000002</v>
      </c>
      <c r="H1685">
        <v>31.934000000000001</v>
      </c>
      <c r="I1685" t="s">
        <v>32</v>
      </c>
      <c r="J1685" t="s">
        <v>13212</v>
      </c>
      <c r="K1685" t="s">
        <v>32</v>
      </c>
      <c r="L1685" t="s">
        <v>13213</v>
      </c>
      <c r="M1685" t="s">
        <v>32</v>
      </c>
      <c r="N1685">
        <v>5</v>
      </c>
      <c r="O1685">
        <v>2571</v>
      </c>
      <c r="P1685">
        <v>2508</v>
      </c>
      <c r="Q1685" s="2">
        <v>41865</v>
      </c>
      <c r="R1685" s="2">
        <v>41865</v>
      </c>
      <c r="S1685" t="s">
        <v>33</v>
      </c>
      <c r="T1685" t="s">
        <v>13214</v>
      </c>
      <c r="U1685" t="s">
        <v>32</v>
      </c>
      <c r="V1685" t="s">
        <v>13215</v>
      </c>
      <c r="W1685" t="s">
        <v>32</v>
      </c>
      <c r="X1685" t="s">
        <v>32</v>
      </c>
      <c r="Y1685" t="s">
        <v>32</v>
      </c>
      <c r="Z1685">
        <v>0</v>
      </c>
    </row>
    <row r="1686" spans="1:26" x14ac:dyDescent="0.25">
      <c r="A1686" t="s">
        <v>13216</v>
      </c>
      <c r="B1686">
        <v>176279</v>
      </c>
      <c r="C1686" t="s">
        <v>13217</v>
      </c>
      <c r="D1686">
        <v>64</v>
      </c>
      <c r="E1686" t="s">
        <v>8777</v>
      </c>
      <c r="F1686" t="s">
        <v>8778</v>
      </c>
      <c r="G1686">
        <v>2.64384</v>
      </c>
      <c r="H1686">
        <v>32.196899999999999</v>
      </c>
      <c r="I1686" t="s">
        <v>13218</v>
      </c>
      <c r="J1686" t="s">
        <v>13219</v>
      </c>
      <c r="K1686" t="s">
        <v>13220</v>
      </c>
      <c r="L1686" t="s">
        <v>13221</v>
      </c>
      <c r="M1686" t="s">
        <v>32</v>
      </c>
      <c r="N1686">
        <v>2</v>
      </c>
      <c r="O1686">
        <v>2662</v>
      </c>
      <c r="P1686">
        <v>2522</v>
      </c>
      <c r="Q1686" s="2">
        <v>37265</v>
      </c>
      <c r="R1686" s="2">
        <v>41670</v>
      </c>
      <c r="S1686" t="s">
        <v>33</v>
      </c>
      <c r="T1686" t="s">
        <v>222</v>
      </c>
      <c r="U1686" t="s">
        <v>13222</v>
      </c>
      <c r="V1686" t="s">
        <v>13223</v>
      </c>
      <c r="W1686" t="s">
        <v>32</v>
      </c>
      <c r="X1686" t="s">
        <v>13224</v>
      </c>
      <c r="Y1686">
        <v>15774886</v>
      </c>
      <c r="Z1686">
        <v>0</v>
      </c>
    </row>
    <row r="1687" spans="1:26" x14ac:dyDescent="0.25">
      <c r="A1687" t="s">
        <v>13225</v>
      </c>
      <c r="B1687">
        <v>279808</v>
      </c>
      <c r="C1687" t="s">
        <v>8115</v>
      </c>
      <c r="D1687">
        <v>12508</v>
      </c>
      <c r="E1687" t="s">
        <v>8777</v>
      </c>
      <c r="F1687" t="s">
        <v>8778</v>
      </c>
      <c r="G1687">
        <v>2.6978599999999999</v>
      </c>
      <c r="H1687">
        <v>32.788499999999999</v>
      </c>
      <c r="I1687" t="s">
        <v>13226</v>
      </c>
      <c r="J1687" t="s">
        <v>13227</v>
      </c>
      <c r="K1687" t="s">
        <v>13228</v>
      </c>
      <c r="L1687" t="s">
        <v>13229</v>
      </c>
      <c r="M1687" t="s">
        <v>32</v>
      </c>
      <c r="N1687">
        <v>4</v>
      </c>
      <c r="O1687">
        <v>2761</v>
      </c>
      <c r="P1687">
        <v>2684</v>
      </c>
      <c r="Q1687" s="2">
        <v>38534</v>
      </c>
      <c r="R1687" s="2">
        <v>41513</v>
      </c>
      <c r="S1687" t="s">
        <v>33</v>
      </c>
      <c r="T1687" t="s">
        <v>862</v>
      </c>
      <c r="U1687" t="s">
        <v>32</v>
      </c>
      <c r="V1687" t="s">
        <v>13230</v>
      </c>
      <c r="W1687" t="s">
        <v>32</v>
      </c>
      <c r="X1687" t="s">
        <v>13231</v>
      </c>
      <c r="Y1687">
        <v>16237012</v>
      </c>
      <c r="Z1687">
        <v>1</v>
      </c>
    </row>
    <row r="1688" spans="1:26" x14ac:dyDescent="0.25">
      <c r="A1688" t="s">
        <v>13232</v>
      </c>
      <c r="B1688">
        <v>698737</v>
      </c>
      <c r="C1688" t="s">
        <v>13233</v>
      </c>
      <c r="D1688">
        <v>42395</v>
      </c>
      <c r="E1688" t="s">
        <v>8777</v>
      </c>
      <c r="F1688" t="s">
        <v>8778</v>
      </c>
      <c r="G1688">
        <v>2.6583700000000001</v>
      </c>
      <c r="H1688">
        <v>33.9</v>
      </c>
      <c r="I1688" t="s">
        <v>13234</v>
      </c>
      <c r="J1688" t="s">
        <v>13235</v>
      </c>
      <c r="K1688" t="s">
        <v>32</v>
      </c>
      <c r="L1688" t="s">
        <v>32</v>
      </c>
      <c r="M1688" t="s">
        <v>32</v>
      </c>
      <c r="N1688">
        <v>1</v>
      </c>
      <c r="O1688">
        <v>2569</v>
      </c>
      <c r="P1688">
        <v>2489</v>
      </c>
      <c r="Q1688" s="2">
        <v>40228</v>
      </c>
      <c r="R1688" s="2">
        <v>41670</v>
      </c>
      <c r="S1688" t="s">
        <v>33</v>
      </c>
      <c r="T1688" t="s">
        <v>13236</v>
      </c>
      <c r="U1688" t="s">
        <v>13237</v>
      </c>
      <c r="V1688" t="s">
        <v>13238</v>
      </c>
      <c r="W1688" t="s">
        <v>37</v>
      </c>
      <c r="X1688" t="s">
        <v>13239</v>
      </c>
      <c r="Y1688">
        <v>20047907</v>
      </c>
      <c r="Z1688">
        <v>0</v>
      </c>
    </row>
    <row r="1689" spans="1:26" x14ac:dyDescent="0.25">
      <c r="A1689" t="s">
        <v>13240</v>
      </c>
      <c r="B1689">
        <v>1034809</v>
      </c>
      <c r="C1689" t="s">
        <v>13241</v>
      </c>
      <c r="D1689">
        <v>67127</v>
      </c>
      <c r="E1689" t="s">
        <v>8777</v>
      </c>
      <c r="F1689" t="s">
        <v>8778</v>
      </c>
      <c r="G1689">
        <v>2.5958899999999998</v>
      </c>
      <c r="H1689">
        <v>33.799999999999997</v>
      </c>
      <c r="I1689" t="s">
        <v>13242</v>
      </c>
      <c r="J1689" t="s">
        <v>13243</v>
      </c>
      <c r="K1689" t="s">
        <v>32</v>
      </c>
      <c r="L1689" t="s">
        <v>32</v>
      </c>
      <c r="M1689" t="s">
        <v>32</v>
      </c>
      <c r="N1689">
        <v>1</v>
      </c>
      <c r="O1689">
        <v>2451</v>
      </c>
      <c r="P1689">
        <v>2425</v>
      </c>
      <c r="Q1689" s="2">
        <v>40716</v>
      </c>
      <c r="R1689" s="2">
        <v>41436</v>
      </c>
      <c r="S1689" t="s">
        <v>33</v>
      </c>
      <c r="T1689" t="s">
        <v>1588</v>
      </c>
      <c r="U1689" t="s">
        <v>32</v>
      </c>
      <c r="V1689" t="s">
        <v>13244</v>
      </c>
      <c r="W1689" t="s">
        <v>32</v>
      </c>
      <c r="X1689" t="s">
        <v>13245</v>
      </c>
      <c r="Y1689">
        <v>21682763</v>
      </c>
      <c r="Z1689">
        <v>0</v>
      </c>
    </row>
    <row r="1690" spans="1:26" x14ac:dyDescent="0.25">
      <c r="A1690" t="s">
        <v>13246</v>
      </c>
      <c r="B1690">
        <v>1276282</v>
      </c>
      <c r="C1690" t="s">
        <v>13247</v>
      </c>
      <c r="D1690">
        <v>184845</v>
      </c>
      <c r="E1690" t="s">
        <v>8777</v>
      </c>
      <c r="F1690" t="s">
        <v>8778</v>
      </c>
      <c r="G1690">
        <v>2.5599500000000002</v>
      </c>
      <c r="H1690">
        <v>32.700000000000003</v>
      </c>
      <c r="I1690" t="s">
        <v>13248</v>
      </c>
      <c r="J1690" t="s">
        <v>13249</v>
      </c>
      <c r="K1690" t="s">
        <v>32</v>
      </c>
      <c r="L1690" t="s">
        <v>32</v>
      </c>
      <c r="M1690" t="s">
        <v>32</v>
      </c>
      <c r="N1690">
        <v>1</v>
      </c>
      <c r="O1690">
        <v>2498</v>
      </c>
      <c r="P1690">
        <v>2414</v>
      </c>
      <c r="Q1690" s="2">
        <v>41579</v>
      </c>
      <c r="R1690" s="2">
        <v>41670</v>
      </c>
      <c r="S1690" t="s">
        <v>33</v>
      </c>
      <c r="T1690" t="s">
        <v>7865</v>
      </c>
      <c r="U1690" t="s">
        <v>13250</v>
      </c>
      <c r="V1690" t="s">
        <v>13251</v>
      </c>
      <c r="W1690" t="s">
        <v>32</v>
      </c>
      <c r="X1690" t="s">
        <v>13252</v>
      </c>
      <c r="Y1690" t="s">
        <v>32</v>
      </c>
      <c r="Z1690">
        <v>0</v>
      </c>
    </row>
    <row r="1691" spans="1:26" x14ac:dyDescent="0.25">
      <c r="A1691" t="s">
        <v>13253</v>
      </c>
      <c r="B1691">
        <v>1266717</v>
      </c>
      <c r="C1691" t="s">
        <v>13254</v>
      </c>
      <c r="D1691">
        <v>182979</v>
      </c>
      <c r="E1691" t="s">
        <v>8777</v>
      </c>
      <c r="F1691" t="s">
        <v>8778</v>
      </c>
      <c r="G1691">
        <v>2.76946</v>
      </c>
      <c r="H1691">
        <v>37.4</v>
      </c>
      <c r="I1691" t="s">
        <v>13255</v>
      </c>
      <c r="J1691" t="s">
        <v>13256</v>
      </c>
      <c r="K1691" t="s">
        <v>32</v>
      </c>
      <c r="L1691" t="s">
        <v>32</v>
      </c>
      <c r="M1691" t="s">
        <v>13257</v>
      </c>
      <c r="N1691">
        <v>1</v>
      </c>
      <c r="O1691" t="s">
        <v>32</v>
      </c>
      <c r="P1691" t="s">
        <v>32</v>
      </c>
      <c r="Q1691" s="2">
        <v>41283</v>
      </c>
      <c r="R1691" s="2">
        <v>41407</v>
      </c>
      <c r="S1691" t="s">
        <v>33</v>
      </c>
      <c r="T1691" t="s">
        <v>13258</v>
      </c>
      <c r="U1691" t="s">
        <v>13259</v>
      </c>
      <c r="V1691" t="s">
        <v>13260</v>
      </c>
      <c r="W1691" t="s">
        <v>32</v>
      </c>
      <c r="X1691" t="s">
        <v>32</v>
      </c>
      <c r="Y1691">
        <v>23516230</v>
      </c>
      <c r="Z1691">
        <v>0</v>
      </c>
    </row>
    <row r="1692" spans="1:26" x14ac:dyDescent="0.25">
      <c r="A1692" t="s">
        <v>13261</v>
      </c>
      <c r="B1692">
        <v>984892</v>
      </c>
      <c r="C1692" t="s">
        <v>13262</v>
      </c>
      <c r="D1692">
        <v>62991</v>
      </c>
      <c r="E1692" t="s">
        <v>8777</v>
      </c>
      <c r="F1692" t="s">
        <v>8778</v>
      </c>
      <c r="G1692">
        <v>2.5722200000000002</v>
      </c>
      <c r="H1692">
        <v>37.6</v>
      </c>
      <c r="I1692" t="s">
        <v>13263</v>
      </c>
      <c r="J1692" t="s">
        <v>13264</v>
      </c>
      <c r="K1692" t="s">
        <v>32</v>
      </c>
      <c r="L1692" t="s">
        <v>32</v>
      </c>
      <c r="M1692" t="s">
        <v>32</v>
      </c>
      <c r="N1692">
        <v>1</v>
      </c>
      <c r="O1692">
        <v>2460</v>
      </c>
      <c r="P1692">
        <v>2356</v>
      </c>
      <c r="Q1692" s="2">
        <v>40590</v>
      </c>
      <c r="R1692" s="2">
        <v>41670</v>
      </c>
      <c r="S1692" t="s">
        <v>33</v>
      </c>
      <c r="T1692" t="s">
        <v>12924</v>
      </c>
      <c r="U1692" t="s">
        <v>13265</v>
      </c>
      <c r="V1692" t="s">
        <v>13266</v>
      </c>
      <c r="W1692" t="s">
        <v>32</v>
      </c>
      <c r="X1692" t="s">
        <v>13267</v>
      </c>
      <c r="Y1692">
        <v>21398539</v>
      </c>
      <c r="Z1692">
        <v>0</v>
      </c>
    </row>
    <row r="1693" spans="1:26" x14ac:dyDescent="0.25">
      <c r="A1693" t="s">
        <v>13268</v>
      </c>
      <c r="B1693">
        <v>937773</v>
      </c>
      <c r="C1693" t="s">
        <v>13269</v>
      </c>
      <c r="D1693">
        <v>61283</v>
      </c>
      <c r="E1693" t="s">
        <v>8777</v>
      </c>
      <c r="F1693" t="s">
        <v>8778</v>
      </c>
      <c r="G1693">
        <v>2.6173799999999998</v>
      </c>
      <c r="H1693">
        <v>37.5</v>
      </c>
      <c r="I1693" t="s">
        <v>13270</v>
      </c>
      <c r="J1693" t="s">
        <v>13271</v>
      </c>
      <c r="K1693" t="s">
        <v>32</v>
      </c>
      <c r="L1693" t="s">
        <v>32</v>
      </c>
      <c r="M1693" t="s">
        <v>32</v>
      </c>
      <c r="N1693">
        <v>1</v>
      </c>
      <c r="O1693">
        <v>2531</v>
      </c>
      <c r="P1693">
        <v>2450</v>
      </c>
      <c r="Q1693" s="2">
        <v>40550</v>
      </c>
      <c r="R1693" s="2">
        <v>41670</v>
      </c>
      <c r="S1693" t="s">
        <v>33</v>
      </c>
      <c r="T1693" t="s">
        <v>13236</v>
      </c>
      <c r="U1693" t="s">
        <v>13272</v>
      </c>
      <c r="V1693" t="s">
        <v>13273</v>
      </c>
      <c r="W1693" t="s">
        <v>37</v>
      </c>
      <c r="X1693" t="s">
        <v>13274</v>
      </c>
      <c r="Y1693">
        <v>21278300</v>
      </c>
      <c r="Z1693">
        <v>0</v>
      </c>
    </row>
    <row r="1694" spans="1:26" x14ac:dyDescent="0.25">
      <c r="A1694" t="s">
        <v>13275</v>
      </c>
      <c r="B1694">
        <v>342451</v>
      </c>
      <c r="C1694" t="s">
        <v>8125</v>
      </c>
      <c r="D1694">
        <v>15596</v>
      </c>
      <c r="E1694" t="s">
        <v>8777</v>
      </c>
      <c r="F1694" t="s">
        <v>8778</v>
      </c>
      <c r="G1694">
        <v>2.5779000000000001</v>
      </c>
      <c r="H1694">
        <v>33.147300000000001</v>
      </c>
      <c r="I1694" t="s">
        <v>13276</v>
      </c>
      <c r="J1694" t="s">
        <v>13277</v>
      </c>
      <c r="K1694" t="s">
        <v>13278</v>
      </c>
      <c r="L1694" t="s">
        <v>13279</v>
      </c>
      <c r="M1694" t="s">
        <v>32</v>
      </c>
      <c r="N1694">
        <v>3</v>
      </c>
      <c r="O1694">
        <v>2594</v>
      </c>
      <c r="P1694">
        <v>2513</v>
      </c>
      <c r="Q1694" s="2">
        <v>38575</v>
      </c>
      <c r="R1694" s="2">
        <v>41513</v>
      </c>
      <c r="S1694" t="s">
        <v>33</v>
      </c>
      <c r="T1694" t="s">
        <v>13280</v>
      </c>
      <c r="U1694" t="s">
        <v>32</v>
      </c>
      <c r="V1694" t="s">
        <v>13281</v>
      </c>
      <c r="W1694" t="s">
        <v>32</v>
      </c>
      <c r="X1694" t="s">
        <v>13282</v>
      </c>
      <c r="Y1694">
        <v>16135568</v>
      </c>
      <c r="Z1694">
        <v>1</v>
      </c>
    </row>
    <row r="1695" spans="1:26" x14ac:dyDescent="0.25">
      <c r="A1695" t="s">
        <v>13283</v>
      </c>
      <c r="B1695">
        <v>1194526</v>
      </c>
      <c r="C1695" t="s">
        <v>8134</v>
      </c>
      <c r="D1695">
        <v>167492</v>
      </c>
      <c r="E1695" t="s">
        <v>8777</v>
      </c>
      <c r="F1695" t="s">
        <v>8778</v>
      </c>
      <c r="G1695">
        <v>2.5607199999999999</v>
      </c>
      <c r="H1695">
        <v>32.654699999999998</v>
      </c>
      <c r="I1695" t="s">
        <v>13284</v>
      </c>
      <c r="J1695" t="s">
        <v>13285</v>
      </c>
      <c r="K1695" t="s">
        <v>13286</v>
      </c>
      <c r="L1695" t="s">
        <v>13287</v>
      </c>
      <c r="M1695" t="s">
        <v>32</v>
      </c>
      <c r="N1695">
        <v>9</v>
      </c>
      <c r="O1695">
        <v>2505</v>
      </c>
      <c r="P1695">
        <v>2429</v>
      </c>
      <c r="Q1695" s="2">
        <v>41297</v>
      </c>
      <c r="R1695" s="2">
        <v>41670</v>
      </c>
      <c r="S1695" t="s">
        <v>33</v>
      </c>
      <c r="T1695" t="s">
        <v>13288</v>
      </c>
      <c r="U1695" t="s">
        <v>13289</v>
      </c>
      <c r="V1695" t="s">
        <v>13290</v>
      </c>
      <c r="W1695" t="s">
        <v>32</v>
      </c>
      <c r="X1695" t="s">
        <v>13291</v>
      </c>
      <c r="Y1695" t="s">
        <v>32</v>
      </c>
      <c r="Z1695">
        <v>1</v>
      </c>
    </row>
    <row r="1696" spans="1:26" x14ac:dyDescent="0.25">
      <c r="A1696" t="s">
        <v>13292</v>
      </c>
      <c r="B1696">
        <v>1288</v>
      </c>
      <c r="C1696" t="s">
        <v>8140</v>
      </c>
      <c r="D1696">
        <v>237847</v>
      </c>
      <c r="E1696" t="s">
        <v>8777</v>
      </c>
      <c r="F1696" t="s">
        <v>8778</v>
      </c>
      <c r="G1696">
        <v>2.8669600000000002</v>
      </c>
      <c r="H1696">
        <v>32.763300000000001</v>
      </c>
      <c r="I1696" t="s">
        <v>32</v>
      </c>
      <c r="J1696" t="s">
        <v>13293</v>
      </c>
      <c r="K1696" t="s">
        <v>32</v>
      </c>
      <c r="L1696" t="s">
        <v>13294</v>
      </c>
      <c r="M1696" t="s">
        <v>32</v>
      </c>
      <c r="N1696">
        <v>2</v>
      </c>
      <c r="O1696">
        <v>2691</v>
      </c>
      <c r="P1696">
        <v>2538</v>
      </c>
      <c r="Q1696" s="2">
        <v>41803</v>
      </c>
      <c r="R1696" s="2">
        <v>41851</v>
      </c>
      <c r="S1696" t="s">
        <v>33</v>
      </c>
      <c r="T1696" t="s">
        <v>13295</v>
      </c>
      <c r="U1696" t="s">
        <v>13296</v>
      </c>
      <c r="V1696" t="s">
        <v>13297</v>
      </c>
      <c r="W1696" t="s">
        <v>32</v>
      </c>
      <c r="X1696" t="s">
        <v>32</v>
      </c>
      <c r="Y1696">
        <v>25059860</v>
      </c>
      <c r="Z1696">
        <v>1</v>
      </c>
    </row>
    <row r="1697" spans="1:26" x14ac:dyDescent="0.25">
      <c r="A1697" t="s">
        <v>13292</v>
      </c>
      <c r="B1697">
        <v>1288</v>
      </c>
      <c r="C1697" t="s">
        <v>13298</v>
      </c>
      <c r="D1697">
        <v>241308</v>
      </c>
      <c r="E1697" t="s">
        <v>8777</v>
      </c>
      <c r="F1697" t="s">
        <v>8778</v>
      </c>
      <c r="G1697">
        <v>2.7575599999999998</v>
      </c>
      <c r="H1697">
        <v>32.9</v>
      </c>
      <c r="I1697" t="s">
        <v>32</v>
      </c>
      <c r="J1697" t="s">
        <v>13299</v>
      </c>
      <c r="K1697" t="s">
        <v>32</v>
      </c>
      <c r="L1697" t="s">
        <v>32</v>
      </c>
      <c r="M1697" t="s">
        <v>32</v>
      </c>
      <c r="N1697">
        <v>1</v>
      </c>
      <c r="O1697">
        <v>2593</v>
      </c>
      <c r="P1697">
        <v>2512</v>
      </c>
      <c r="Q1697" s="2">
        <v>41807</v>
      </c>
      <c r="R1697" s="2">
        <v>41807</v>
      </c>
      <c r="S1697" t="s">
        <v>33</v>
      </c>
      <c r="T1697" t="s">
        <v>13300</v>
      </c>
      <c r="U1697" t="s">
        <v>13301</v>
      </c>
      <c r="V1697" t="s">
        <v>13302</v>
      </c>
      <c r="W1697" t="s">
        <v>32</v>
      </c>
      <c r="X1697" t="s">
        <v>32</v>
      </c>
      <c r="Y1697" t="s">
        <v>32</v>
      </c>
      <c r="Z1697">
        <v>0</v>
      </c>
    </row>
    <row r="1698" spans="1:26" x14ac:dyDescent="0.25">
      <c r="A1698" t="s">
        <v>13303</v>
      </c>
      <c r="B1698">
        <v>1311</v>
      </c>
      <c r="C1698" t="s">
        <v>13304</v>
      </c>
      <c r="D1698">
        <v>226756</v>
      </c>
      <c r="E1698" t="s">
        <v>8777</v>
      </c>
      <c r="F1698" t="s">
        <v>8778</v>
      </c>
      <c r="G1698">
        <v>1.83813</v>
      </c>
      <c r="H1698">
        <v>35.5</v>
      </c>
      <c r="I1698" t="s">
        <v>32</v>
      </c>
      <c r="J1698" t="s">
        <v>13305</v>
      </c>
      <c r="K1698" t="s">
        <v>32</v>
      </c>
      <c r="L1698" t="s">
        <v>32</v>
      </c>
      <c r="M1698" t="s">
        <v>32</v>
      </c>
      <c r="N1698">
        <v>1</v>
      </c>
      <c r="O1698">
        <v>1825</v>
      </c>
      <c r="P1698">
        <v>1590</v>
      </c>
      <c r="Q1698" s="2">
        <v>41752</v>
      </c>
      <c r="R1698" s="2">
        <v>41779</v>
      </c>
      <c r="S1698" t="s">
        <v>33</v>
      </c>
      <c r="T1698" t="s">
        <v>13306</v>
      </c>
      <c r="U1698" t="s">
        <v>13307</v>
      </c>
      <c r="V1698" t="s">
        <v>13308</v>
      </c>
      <c r="W1698" t="s">
        <v>32</v>
      </c>
      <c r="X1698" t="s">
        <v>32</v>
      </c>
      <c r="Y1698">
        <v>24831149</v>
      </c>
      <c r="Z1698">
        <v>0</v>
      </c>
    </row>
    <row r="1699" spans="1:26" x14ac:dyDescent="0.25">
      <c r="A1699" t="s">
        <v>13303</v>
      </c>
      <c r="B1699">
        <v>1311</v>
      </c>
      <c r="C1699" t="s">
        <v>13309</v>
      </c>
      <c r="D1699">
        <v>246096</v>
      </c>
      <c r="E1699" t="s">
        <v>8777</v>
      </c>
      <c r="F1699" t="s">
        <v>8778</v>
      </c>
      <c r="G1699">
        <v>2.0614300000000001</v>
      </c>
      <c r="H1699">
        <v>35.5</v>
      </c>
      <c r="I1699" t="s">
        <v>32</v>
      </c>
      <c r="J1699" t="s">
        <v>13310</v>
      </c>
      <c r="K1699" t="s">
        <v>32</v>
      </c>
      <c r="L1699" t="s">
        <v>32</v>
      </c>
      <c r="M1699" t="s">
        <v>32</v>
      </c>
      <c r="N1699">
        <v>1</v>
      </c>
      <c r="O1699">
        <v>2054</v>
      </c>
      <c r="P1699">
        <v>1923</v>
      </c>
      <c r="Q1699" s="2">
        <v>41837</v>
      </c>
      <c r="R1699" s="2">
        <v>41837</v>
      </c>
      <c r="S1699" t="s">
        <v>33</v>
      </c>
      <c r="T1699" t="s">
        <v>13311</v>
      </c>
      <c r="U1699" t="s">
        <v>13312</v>
      </c>
      <c r="V1699" t="s">
        <v>13313</v>
      </c>
      <c r="W1699" t="s">
        <v>32</v>
      </c>
      <c r="X1699" t="s">
        <v>32</v>
      </c>
      <c r="Y1699" t="s">
        <v>32</v>
      </c>
      <c r="Z1699">
        <v>0</v>
      </c>
    </row>
    <row r="1700" spans="1:26" x14ac:dyDescent="0.25">
      <c r="A1700" t="s">
        <v>13303</v>
      </c>
      <c r="B1700">
        <v>1311</v>
      </c>
      <c r="C1700" t="s">
        <v>13309</v>
      </c>
      <c r="D1700">
        <v>246096</v>
      </c>
      <c r="E1700" t="s">
        <v>8777</v>
      </c>
      <c r="F1700" t="s">
        <v>8778</v>
      </c>
      <c r="G1700">
        <v>2.2212100000000001</v>
      </c>
      <c r="H1700">
        <v>35.5</v>
      </c>
      <c r="I1700" t="s">
        <v>32</v>
      </c>
      <c r="J1700" t="s">
        <v>13314</v>
      </c>
      <c r="K1700" t="s">
        <v>32</v>
      </c>
      <c r="L1700" t="s">
        <v>32</v>
      </c>
      <c r="M1700" t="s">
        <v>32</v>
      </c>
      <c r="N1700">
        <v>1</v>
      </c>
      <c r="O1700">
        <v>2233</v>
      </c>
      <c r="P1700">
        <v>2102</v>
      </c>
      <c r="Q1700" s="2">
        <v>41837</v>
      </c>
      <c r="R1700" s="2">
        <v>41865</v>
      </c>
      <c r="S1700" t="s">
        <v>33</v>
      </c>
      <c r="T1700" t="s">
        <v>13311</v>
      </c>
      <c r="U1700" t="s">
        <v>13315</v>
      </c>
      <c r="V1700" t="s">
        <v>13316</v>
      </c>
      <c r="W1700" t="s">
        <v>32</v>
      </c>
      <c r="X1700" t="s">
        <v>32</v>
      </c>
      <c r="Y1700" t="s">
        <v>32</v>
      </c>
      <c r="Z1700">
        <v>0</v>
      </c>
    </row>
    <row r="1701" spans="1:26" x14ac:dyDescent="0.25">
      <c r="A1701" t="s">
        <v>13317</v>
      </c>
      <c r="B1701">
        <v>1309806</v>
      </c>
      <c r="C1701" t="s">
        <v>13318</v>
      </c>
      <c r="D1701">
        <v>205640</v>
      </c>
      <c r="E1701" t="s">
        <v>8777</v>
      </c>
      <c r="F1701" t="s">
        <v>8778</v>
      </c>
      <c r="G1701">
        <v>2.13869</v>
      </c>
      <c r="H1701">
        <v>35.5</v>
      </c>
      <c r="I1701" t="s">
        <v>13319</v>
      </c>
      <c r="J1701" t="s">
        <v>13320</v>
      </c>
      <c r="K1701" t="s">
        <v>32</v>
      </c>
      <c r="L1701" t="s">
        <v>32</v>
      </c>
      <c r="M1701" t="s">
        <v>32</v>
      </c>
      <c r="N1701">
        <v>1</v>
      </c>
      <c r="O1701">
        <v>2190</v>
      </c>
      <c r="P1701">
        <v>2089</v>
      </c>
      <c r="Q1701" s="2">
        <v>41422</v>
      </c>
      <c r="R1701" s="2">
        <v>41815</v>
      </c>
      <c r="S1701" t="s">
        <v>33</v>
      </c>
      <c r="T1701" t="s">
        <v>13321</v>
      </c>
      <c r="U1701" t="s">
        <v>13322</v>
      </c>
      <c r="V1701" t="s">
        <v>13323</v>
      </c>
      <c r="W1701" t="s">
        <v>32</v>
      </c>
      <c r="X1701" t="s">
        <v>13324</v>
      </c>
      <c r="Y1701" t="s">
        <v>32</v>
      </c>
      <c r="Z1701">
        <v>0</v>
      </c>
    </row>
    <row r="1702" spans="1:26" x14ac:dyDescent="0.25">
      <c r="A1702" t="s">
        <v>13325</v>
      </c>
      <c r="B1702">
        <v>1417990</v>
      </c>
      <c r="C1702" t="s">
        <v>13304</v>
      </c>
      <c r="D1702">
        <v>226756</v>
      </c>
      <c r="E1702" t="s">
        <v>8777</v>
      </c>
      <c r="F1702" t="s">
        <v>8778</v>
      </c>
      <c r="G1702">
        <v>1.8387</v>
      </c>
      <c r="H1702">
        <v>35.5</v>
      </c>
      <c r="I1702" t="s">
        <v>32</v>
      </c>
      <c r="J1702" t="s">
        <v>13326</v>
      </c>
      <c r="K1702" t="s">
        <v>32</v>
      </c>
      <c r="L1702" t="s">
        <v>32</v>
      </c>
      <c r="M1702" t="s">
        <v>32</v>
      </c>
      <c r="N1702">
        <v>1</v>
      </c>
      <c r="O1702">
        <v>1831</v>
      </c>
      <c r="P1702">
        <v>1593</v>
      </c>
      <c r="Q1702" s="2">
        <v>41723</v>
      </c>
      <c r="R1702" s="2">
        <v>41750</v>
      </c>
      <c r="S1702" t="s">
        <v>33</v>
      </c>
      <c r="T1702" t="s">
        <v>13306</v>
      </c>
      <c r="U1702" t="s">
        <v>13327</v>
      </c>
      <c r="V1702" t="s">
        <v>13328</v>
      </c>
      <c r="W1702" t="s">
        <v>32</v>
      </c>
      <c r="X1702" t="s">
        <v>32</v>
      </c>
      <c r="Y1702">
        <v>24744333</v>
      </c>
      <c r="Z1702">
        <v>0</v>
      </c>
    </row>
    <row r="1703" spans="1:26" x14ac:dyDescent="0.25">
      <c r="A1703" t="s">
        <v>13329</v>
      </c>
      <c r="B1703">
        <v>208435</v>
      </c>
      <c r="C1703" t="s">
        <v>13330</v>
      </c>
      <c r="D1703">
        <v>330</v>
      </c>
      <c r="E1703" t="s">
        <v>8777</v>
      </c>
      <c r="F1703" t="s">
        <v>8778</v>
      </c>
      <c r="G1703">
        <v>2.1602700000000001</v>
      </c>
      <c r="H1703">
        <v>35.6</v>
      </c>
      <c r="I1703" t="s">
        <v>13331</v>
      </c>
      <c r="J1703" t="s">
        <v>13332</v>
      </c>
      <c r="K1703" t="s">
        <v>32</v>
      </c>
      <c r="L1703" t="s">
        <v>32</v>
      </c>
      <c r="M1703" t="s">
        <v>32</v>
      </c>
      <c r="N1703">
        <v>1</v>
      </c>
      <c r="O1703">
        <v>2279</v>
      </c>
      <c r="P1703">
        <v>2127</v>
      </c>
      <c r="Q1703" s="2">
        <v>37496</v>
      </c>
      <c r="R1703" s="2">
        <v>41670</v>
      </c>
      <c r="S1703" t="s">
        <v>33</v>
      </c>
      <c r="T1703" t="s">
        <v>222</v>
      </c>
      <c r="U1703" t="s">
        <v>13333</v>
      </c>
      <c r="V1703" t="s">
        <v>13334</v>
      </c>
      <c r="W1703" t="s">
        <v>37</v>
      </c>
      <c r="X1703" t="s">
        <v>13335</v>
      </c>
      <c r="Y1703">
        <v>12200547</v>
      </c>
      <c r="Z1703">
        <v>0</v>
      </c>
    </row>
    <row r="1704" spans="1:26" x14ac:dyDescent="0.25">
      <c r="A1704" t="s">
        <v>13336</v>
      </c>
      <c r="B1704">
        <v>205921</v>
      </c>
      <c r="C1704" t="s">
        <v>13337</v>
      </c>
      <c r="D1704">
        <v>326</v>
      </c>
      <c r="E1704" t="s">
        <v>8777</v>
      </c>
      <c r="F1704" t="s">
        <v>8778</v>
      </c>
      <c r="G1704">
        <v>2.12784</v>
      </c>
      <c r="H1704">
        <v>35.6</v>
      </c>
      <c r="I1704" t="s">
        <v>13338</v>
      </c>
      <c r="J1704" t="s">
        <v>13339</v>
      </c>
      <c r="K1704" t="s">
        <v>32</v>
      </c>
      <c r="L1704" t="s">
        <v>32</v>
      </c>
      <c r="M1704" t="s">
        <v>32</v>
      </c>
      <c r="N1704">
        <v>1</v>
      </c>
      <c r="O1704">
        <v>2136</v>
      </c>
      <c r="P1704">
        <v>1996</v>
      </c>
      <c r="Q1704" s="2">
        <v>38624</v>
      </c>
      <c r="R1704" s="2">
        <v>41670</v>
      </c>
      <c r="S1704" t="s">
        <v>33</v>
      </c>
      <c r="T1704" t="s">
        <v>222</v>
      </c>
      <c r="U1704" t="s">
        <v>13340</v>
      </c>
      <c r="V1704" t="s">
        <v>13341</v>
      </c>
      <c r="W1704" t="s">
        <v>32</v>
      </c>
      <c r="X1704" t="s">
        <v>13342</v>
      </c>
      <c r="Y1704">
        <v>16172379</v>
      </c>
      <c r="Z1704">
        <v>0</v>
      </c>
    </row>
    <row r="1705" spans="1:26" x14ac:dyDescent="0.25">
      <c r="A1705" t="s">
        <v>13343</v>
      </c>
      <c r="B1705">
        <v>342616</v>
      </c>
      <c r="C1705" t="s">
        <v>13344</v>
      </c>
      <c r="D1705">
        <v>243863</v>
      </c>
      <c r="E1705" t="s">
        <v>8777</v>
      </c>
      <c r="F1705" t="s">
        <v>8778</v>
      </c>
      <c r="G1705">
        <v>2.06507</v>
      </c>
      <c r="H1705">
        <v>35.4</v>
      </c>
      <c r="I1705" t="s">
        <v>32</v>
      </c>
      <c r="J1705" t="s">
        <v>13345</v>
      </c>
      <c r="K1705" t="s">
        <v>32</v>
      </c>
      <c r="L1705" t="s">
        <v>32</v>
      </c>
      <c r="M1705" t="s">
        <v>32</v>
      </c>
      <c r="N1705">
        <v>1</v>
      </c>
      <c r="O1705">
        <v>2024</v>
      </c>
      <c r="P1705">
        <v>2003</v>
      </c>
      <c r="Q1705" s="2">
        <v>41735</v>
      </c>
      <c r="R1705" s="2">
        <v>41735</v>
      </c>
      <c r="S1705" t="s">
        <v>33</v>
      </c>
      <c r="T1705" t="s">
        <v>13346</v>
      </c>
      <c r="U1705" t="s">
        <v>32</v>
      </c>
      <c r="V1705" t="s">
        <v>13347</v>
      </c>
      <c r="W1705" t="s">
        <v>32</v>
      </c>
      <c r="X1705" t="s">
        <v>32</v>
      </c>
      <c r="Y1705" t="s">
        <v>32</v>
      </c>
      <c r="Z1705">
        <v>0</v>
      </c>
    </row>
    <row r="1706" spans="1:26" x14ac:dyDescent="0.25">
      <c r="A1706" t="s">
        <v>13348</v>
      </c>
      <c r="B1706">
        <v>1203670</v>
      </c>
      <c r="C1706" t="s">
        <v>13349</v>
      </c>
      <c r="D1706">
        <v>169338</v>
      </c>
      <c r="E1706" t="s">
        <v>8777</v>
      </c>
      <c r="F1706" t="s">
        <v>8778</v>
      </c>
      <c r="G1706">
        <v>2.06311</v>
      </c>
      <c r="H1706">
        <v>35.6</v>
      </c>
      <c r="I1706" t="s">
        <v>13350</v>
      </c>
      <c r="J1706" t="s">
        <v>13351</v>
      </c>
      <c r="K1706" t="s">
        <v>32</v>
      </c>
      <c r="L1706" t="s">
        <v>32</v>
      </c>
      <c r="M1706" t="s">
        <v>32</v>
      </c>
      <c r="N1706">
        <v>1</v>
      </c>
      <c r="O1706">
        <v>2088</v>
      </c>
      <c r="P1706">
        <v>1964</v>
      </c>
      <c r="Q1706" s="2">
        <v>41176</v>
      </c>
      <c r="R1706" s="2">
        <v>41669</v>
      </c>
      <c r="S1706" t="s">
        <v>33</v>
      </c>
      <c r="T1706" t="s">
        <v>13352</v>
      </c>
      <c r="U1706" t="s">
        <v>13353</v>
      </c>
      <c r="V1706" t="s">
        <v>13354</v>
      </c>
      <c r="W1706" t="s">
        <v>32</v>
      </c>
      <c r="X1706" t="s">
        <v>13355</v>
      </c>
      <c r="Y1706">
        <v>23144401</v>
      </c>
      <c r="Z1706">
        <v>0</v>
      </c>
    </row>
    <row r="1707" spans="1:26" x14ac:dyDescent="0.25">
      <c r="A1707" t="s">
        <v>13356</v>
      </c>
      <c r="B1707">
        <v>1309807</v>
      </c>
      <c r="C1707" t="s">
        <v>13357</v>
      </c>
      <c r="D1707">
        <v>205689</v>
      </c>
      <c r="E1707" t="s">
        <v>8777</v>
      </c>
      <c r="F1707" t="s">
        <v>8778</v>
      </c>
      <c r="G1707">
        <v>2.1097600000000001</v>
      </c>
      <c r="H1707">
        <v>35.4</v>
      </c>
      <c r="I1707" t="s">
        <v>13358</v>
      </c>
      <c r="J1707" t="s">
        <v>13359</v>
      </c>
      <c r="K1707" t="s">
        <v>32</v>
      </c>
      <c r="L1707" t="s">
        <v>32</v>
      </c>
      <c r="M1707" t="s">
        <v>32</v>
      </c>
      <c r="N1707">
        <v>1</v>
      </c>
      <c r="O1707">
        <v>2256</v>
      </c>
      <c r="P1707">
        <v>2155</v>
      </c>
      <c r="Q1707" s="2">
        <v>41422</v>
      </c>
      <c r="R1707" s="2">
        <v>41815</v>
      </c>
      <c r="S1707" t="s">
        <v>33</v>
      </c>
      <c r="T1707" t="s">
        <v>13321</v>
      </c>
      <c r="U1707" t="s">
        <v>13360</v>
      </c>
      <c r="V1707" t="s">
        <v>13361</v>
      </c>
      <c r="W1707" t="s">
        <v>32</v>
      </c>
      <c r="X1707" t="s">
        <v>13362</v>
      </c>
      <c r="Y1707" t="s">
        <v>32</v>
      </c>
      <c r="Z1707">
        <v>0</v>
      </c>
    </row>
    <row r="1708" spans="1:26" x14ac:dyDescent="0.25">
      <c r="A1708" t="s">
        <v>13363</v>
      </c>
      <c r="B1708">
        <v>1318615</v>
      </c>
      <c r="C1708" t="s">
        <v>13364</v>
      </c>
      <c r="D1708">
        <v>205643</v>
      </c>
      <c r="E1708" t="s">
        <v>8777</v>
      </c>
      <c r="F1708" t="s">
        <v>8778</v>
      </c>
      <c r="G1708">
        <v>2.0291999999999999</v>
      </c>
      <c r="H1708">
        <v>35.299999999999997</v>
      </c>
      <c r="I1708" t="s">
        <v>13365</v>
      </c>
      <c r="J1708" t="s">
        <v>13366</v>
      </c>
      <c r="K1708" t="s">
        <v>32</v>
      </c>
      <c r="L1708" t="s">
        <v>32</v>
      </c>
      <c r="M1708" t="s">
        <v>32</v>
      </c>
      <c r="N1708">
        <v>1</v>
      </c>
      <c r="O1708">
        <v>2173</v>
      </c>
      <c r="P1708">
        <v>2073</v>
      </c>
      <c r="Q1708" s="2">
        <v>41422</v>
      </c>
      <c r="R1708" s="2">
        <v>41815</v>
      </c>
      <c r="S1708" t="s">
        <v>33</v>
      </c>
      <c r="T1708" t="s">
        <v>13321</v>
      </c>
      <c r="U1708" t="s">
        <v>13367</v>
      </c>
      <c r="V1708" t="s">
        <v>13368</v>
      </c>
      <c r="W1708" t="s">
        <v>32</v>
      </c>
      <c r="X1708" t="s">
        <v>13369</v>
      </c>
      <c r="Y1708" t="s">
        <v>32</v>
      </c>
      <c r="Z1708">
        <v>0</v>
      </c>
    </row>
    <row r="1709" spans="1:26" x14ac:dyDescent="0.25">
      <c r="A1709" t="s">
        <v>13370</v>
      </c>
      <c r="B1709">
        <v>211110</v>
      </c>
      <c r="C1709" t="s">
        <v>13371</v>
      </c>
      <c r="D1709">
        <v>334</v>
      </c>
      <c r="E1709" t="s">
        <v>8777</v>
      </c>
      <c r="F1709" t="s">
        <v>8778</v>
      </c>
      <c r="G1709">
        <v>2.21149</v>
      </c>
      <c r="H1709">
        <v>35.6</v>
      </c>
      <c r="I1709" t="s">
        <v>13372</v>
      </c>
      <c r="J1709" t="s">
        <v>13373</v>
      </c>
      <c r="K1709" t="s">
        <v>32</v>
      </c>
      <c r="L1709" t="s">
        <v>32</v>
      </c>
      <c r="M1709" t="s">
        <v>32</v>
      </c>
      <c r="N1709">
        <v>1</v>
      </c>
      <c r="O1709">
        <v>2235</v>
      </c>
      <c r="P1709">
        <v>2094</v>
      </c>
      <c r="Q1709" s="2">
        <v>37567</v>
      </c>
      <c r="R1709" s="2">
        <v>41452</v>
      </c>
      <c r="S1709" t="s">
        <v>120</v>
      </c>
      <c r="T1709" t="s">
        <v>1783</v>
      </c>
      <c r="U1709" t="s">
        <v>32</v>
      </c>
      <c r="V1709" t="s">
        <v>13374</v>
      </c>
      <c r="W1709" t="s">
        <v>32</v>
      </c>
      <c r="X1709" t="s">
        <v>13375</v>
      </c>
      <c r="Y1709" s="3">
        <v>1235422119568420</v>
      </c>
      <c r="Z1709">
        <v>0</v>
      </c>
    </row>
    <row r="1710" spans="1:26" x14ac:dyDescent="0.25">
      <c r="A1710" t="s">
        <v>13376</v>
      </c>
      <c r="B1710">
        <v>1231389</v>
      </c>
      <c r="C1710" t="s">
        <v>13377</v>
      </c>
      <c r="D1710">
        <v>174852</v>
      </c>
      <c r="E1710" t="s">
        <v>8777</v>
      </c>
      <c r="F1710" t="s">
        <v>8778</v>
      </c>
      <c r="G1710">
        <v>1.8208899999999999</v>
      </c>
      <c r="H1710">
        <v>35.6</v>
      </c>
      <c r="I1710" t="s">
        <v>13378</v>
      </c>
      <c r="J1710" t="s">
        <v>13379</v>
      </c>
      <c r="K1710" t="s">
        <v>32</v>
      </c>
      <c r="L1710" t="s">
        <v>32</v>
      </c>
      <c r="M1710" t="s">
        <v>32</v>
      </c>
      <c r="N1710">
        <v>1</v>
      </c>
      <c r="O1710">
        <v>1872</v>
      </c>
      <c r="P1710">
        <v>1710</v>
      </c>
      <c r="Q1710" s="2">
        <v>41215</v>
      </c>
      <c r="R1710" s="2">
        <v>41670</v>
      </c>
      <c r="S1710" t="s">
        <v>33</v>
      </c>
      <c r="T1710" t="s">
        <v>13380</v>
      </c>
      <c r="U1710" t="s">
        <v>13381</v>
      </c>
      <c r="V1710" t="s">
        <v>13382</v>
      </c>
      <c r="W1710" t="s">
        <v>32</v>
      </c>
      <c r="X1710" t="s">
        <v>13383</v>
      </c>
      <c r="Y1710" t="s">
        <v>32</v>
      </c>
      <c r="Z1710">
        <v>0</v>
      </c>
    </row>
    <row r="1711" spans="1:26" x14ac:dyDescent="0.25">
      <c r="A1711" t="s">
        <v>13384</v>
      </c>
      <c r="B1711">
        <v>862970</v>
      </c>
      <c r="C1711" t="s">
        <v>13385</v>
      </c>
      <c r="D1711">
        <v>50423</v>
      </c>
      <c r="E1711" t="s">
        <v>8777</v>
      </c>
      <c r="F1711" t="s">
        <v>8778</v>
      </c>
      <c r="G1711">
        <v>1.91171</v>
      </c>
      <c r="H1711">
        <v>39</v>
      </c>
      <c r="I1711" t="s">
        <v>13386</v>
      </c>
      <c r="J1711" t="s">
        <v>13387</v>
      </c>
      <c r="K1711" t="s">
        <v>32</v>
      </c>
      <c r="L1711" t="s">
        <v>32</v>
      </c>
      <c r="M1711" t="s">
        <v>32</v>
      </c>
      <c r="N1711">
        <v>1</v>
      </c>
      <c r="O1711">
        <v>1839</v>
      </c>
      <c r="P1711">
        <v>1729</v>
      </c>
      <c r="Q1711" s="2">
        <v>41520</v>
      </c>
      <c r="R1711" s="2">
        <v>41705</v>
      </c>
      <c r="S1711" t="s">
        <v>33</v>
      </c>
      <c r="T1711" t="s">
        <v>13388</v>
      </c>
      <c r="U1711" t="s">
        <v>13389</v>
      </c>
      <c r="V1711" t="s">
        <v>13390</v>
      </c>
      <c r="W1711" t="s">
        <v>32</v>
      </c>
      <c r="X1711" t="s">
        <v>13391</v>
      </c>
      <c r="Y1711" t="s">
        <v>32</v>
      </c>
      <c r="Z1711">
        <v>0</v>
      </c>
    </row>
    <row r="1712" spans="1:26" x14ac:dyDescent="0.25">
      <c r="A1712" t="s">
        <v>13392</v>
      </c>
      <c r="B1712">
        <v>862971</v>
      </c>
      <c r="C1712" t="s">
        <v>13393</v>
      </c>
      <c r="D1712">
        <v>50425</v>
      </c>
      <c r="E1712" t="s">
        <v>8777</v>
      </c>
      <c r="F1712" t="s">
        <v>8778</v>
      </c>
      <c r="G1712">
        <v>2.2336399999999998</v>
      </c>
      <c r="H1712">
        <v>38.200000000000003</v>
      </c>
      <c r="I1712" t="s">
        <v>13394</v>
      </c>
      <c r="J1712" t="s">
        <v>13395</v>
      </c>
      <c r="K1712" t="s">
        <v>32</v>
      </c>
      <c r="L1712" t="s">
        <v>32</v>
      </c>
      <c r="M1712" t="s">
        <v>32</v>
      </c>
      <c r="N1712">
        <v>1</v>
      </c>
      <c r="O1712">
        <v>2126</v>
      </c>
      <c r="P1712">
        <v>1970</v>
      </c>
      <c r="Q1712" s="2">
        <v>41520</v>
      </c>
      <c r="R1712" s="2">
        <v>41705</v>
      </c>
      <c r="S1712" t="s">
        <v>33</v>
      </c>
      <c r="T1712" t="s">
        <v>13388</v>
      </c>
      <c r="U1712" t="s">
        <v>13396</v>
      </c>
      <c r="V1712" t="s">
        <v>13397</v>
      </c>
      <c r="W1712" t="s">
        <v>37</v>
      </c>
      <c r="X1712" t="s">
        <v>13398</v>
      </c>
      <c r="Y1712" t="s">
        <v>32</v>
      </c>
      <c r="Z1712">
        <v>0</v>
      </c>
    </row>
    <row r="1713" spans="1:26" x14ac:dyDescent="0.25">
      <c r="A1713" t="s">
        <v>13399</v>
      </c>
      <c r="B1713">
        <v>1353243</v>
      </c>
      <c r="C1713" t="s">
        <v>13400</v>
      </c>
      <c r="D1713">
        <v>219073</v>
      </c>
      <c r="E1713" t="s">
        <v>8777</v>
      </c>
      <c r="F1713" t="s">
        <v>8778</v>
      </c>
      <c r="G1713">
        <v>2.1222799999999999</v>
      </c>
      <c r="H1713">
        <v>38.299999999999997</v>
      </c>
      <c r="I1713" t="s">
        <v>32</v>
      </c>
      <c r="J1713" t="s">
        <v>13401</v>
      </c>
      <c r="K1713" t="s">
        <v>32</v>
      </c>
      <c r="L1713" t="s">
        <v>32</v>
      </c>
      <c r="M1713" t="s">
        <v>32</v>
      </c>
      <c r="N1713">
        <v>1</v>
      </c>
      <c r="O1713">
        <v>2713</v>
      </c>
      <c r="P1713">
        <v>2138</v>
      </c>
      <c r="Q1713" s="2">
        <v>41459</v>
      </c>
      <c r="R1713" s="2">
        <v>41459</v>
      </c>
      <c r="S1713" t="s">
        <v>33</v>
      </c>
      <c r="T1713" t="s">
        <v>13402</v>
      </c>
      <c r="U1713" t="s">
        <v>32</v>
      </c>
      <c r="V1713" t="s">
        <v>13403</v>
      </c>
      <c r="W1713" t="s">
        <v>32</v>
      </c>
      <c r="X1713" t="s">
        <v>32</v>
      </c>
      <c r="Y1713" t="s">
        <v>32</v>
      </c>
      <c r="Z1713">
        <v>0</v>
      </c>
    </row>
    <row r="1714" spans="1:26" x14ac:dyDescent="0.25">
      <c r="A1714" t="s">
        <v>13404</v>
      </c>
      <c r="B1714">
        <v>862969</v>
      </c>
      <c r="C1714" t="s">
        <v>13405</v>
      </c>
      <c r="D1714">
        <v>50421</v>
      </c>
      <c r="E1714" t="s">
        <v>8777</v>
      </c>
      <c r="F1714" t="s">
        <v>8778</v>
      </c>
      <c r="G1714">
        <v>1.99116</v>
      </c>
      <c r="H1714">
        <v>38.1</v>
      </c>
      <c r="I1714" t="s">
        <v>13406</v>
      </c>
      <c r="J1714" t="s">
        <v>13407</v>
      </c>
      <c r="K1714" t="s">
        <v>32</v>
      </c>
      <c r="L1714" t="s">
        <v>32</v>
      </c>
      <c r="M1714" t="s">
        <v>32</v>
      </c>
      <c r="N1714">
        <v>1</v>
      </c>
      <c r="O1714">
        <v>1943</v>
      </c>
      <c r="P1714">
        <v>1797</v>
      </c>
      <c r="Q1714" s="2">
        <v>41520</v>
      </c>
      <c r="R1714" s="2">
        <v>41705</v>
      </c>
      <c r="S1714" t="s">
        <v>33</v>
      </c>
      <c r="T1714" t="s">
        <v>13388</v>
      </c>
      <c r="U1714" t="s">
        <v>13408</v>
      </c>
      <c r="V1714" t="s">
        <v>13409</v>
      </c>
      <c r="W1714" t="s">
        <v>37</v>
      </c>
      <c r="X1714" t="s">
        <v>13410</v>
      </c>
      <c r="Y1714" t="s">
        <v>32</v>
      </c>
      <c r="Z1714">
        <v>0</v>
      </c>
    </row>
    <row r="1715" spans="1:26" x14ac:dyDescent="0.25">
      <c r="A1715" t="s">
        <v>13411</v>
      </c>
      <c r="B1715">
        <v>696216</v>
      </c>
      <c r="C1715" t="s">
        <v>13412</v>
      </c>
      <c r="D1715">
        <v>42135</v>
      </c>
      <c r="E1715" t="s">
        <v>8777</v>
      </c>
      <c r="F1715" t="s">
        <v>8778</v>
      </c>
      <c r="G1715">
        <v>1.9354100000000001</v>
      </c>
      <c r="H1715">
        <v>38.200000000000003</v>
      </c>
      <c r="I1715" t="s">
        <v>13413</v>
      </c>
      <c r="J1715" t="s">
        <v>13414</v>
      </c>
      <c r="K1715" t="s">
        <v>32</v>
      </c>
      <c r="L1715" t="s">
        <v>32</v>
      </c>
      <c r="M1715" t="s">
        <v>32</v>
      </c>
      <c r="N1715">
        <v>1</v>
      </c>
      <c r="O1715">
        <v>1899</v>
      </c>
      <c r="P1715">
        <v>1756</v>
      </c>
      <c r="Q1715" s="2">
        <v>41520</v>
      </c>
      <c r="R1715" s="2">
        <v>41705</v>
      </c>
      <c r="S1715" t="s">
        <v>33</v>
      </c>
      <c r="T1715" t="s">
        <v>13388</v>
      </c>
      <c r="U1715" t="s">
        <v>13415</v>
      </c>
      <c r="V1715" t="s">
        <v>13416</v>
      </c>
      <c r="W1715" t="s">
        <v>32</v>
      </c>
      <c r="X1715" t="s">
        <v>13417</v>
      </c>
      <c r="Y1715" t="s">
        <v>32</v>
      </c>
      <c r="Z1715">
        <v>0</v>
      </c>
    </row>
    <row r="1716" spans="1:26" x14ac:dyDescent="0.25">
      <c r="A1716" t="s">
        <v>13418</v>
      </c>
      <c r="B1716">
        <v>862968</v>
      </c>
      <c r="C1716" t="s">
        <v>13419</v>
      </c>
      <c r="D1716">
        <v>50419</v>
      </c>
      <c r="E1716" t="s">
        <v>8777</v>
      </c>
      <c r="F1716" t="s">
        <v>8778</v>
      </c>
      <c r="G1716">
        <v>1.9356599999999999</v>
      </c>
      <c r="H1716">
        <v>38.200000000000003</v>
      </c>
      <c r="I1716" t="s">
        <v>13420</v>
      </c>
      <c r="J1716" t="s">
        <v>13421</v>
      </c>
      <c r="K1716" t="s">
        <v>32</v>
      </c>
      <c r="L1716" t="s">
        <v>32</v>
      </c>
      <c r="M1716" t="s">
        <v>32</v>
      </c>
      <c r="N1716">
        <v>1</v>
      </c>
      <c r="O1716">
        <v>1899</v>
      </c>
      <c r="P1716">
        <v>1754</v>
      </c>
      <c r="Q1716" s="2">
        <v>41520</v>
      </c>
      <c r="R1716" s="2">
        <v>41705</v>
      </c>
      <c r="S1716" t="s">
        <v>33</v>
      </c>
      <c r="T1716" t="s">
        <v>13388</v>
      </c>
      <c r="U1716" t="s">
        <v>13422</v>
      </c>
      <c r="V1716" t="s">
        <v>13423</v>
      </c>
      <c r="W1716" t="s">
        <v>32</v>
      </c>
      <c r="X1716" t="s">
        <v>13424</v>
      </c>
      <c r="Y1716" t="s">
        <v>32</v>
      </c>
      <c r="Z1716">
        <v>0</v>
      </c>
    </row>
    <row r="1717" spans="1:26" x14ac:dyDescent="0.25">
      <c r="A1717" t="s">
        <v>13425</v>
      </c>
      <c r="B1717">
        <v>663952</v>
      </c>
      <c r="C1717" t="s">
        <v>13426</v>
      </c>
      <c r="D1717">
        <v>39781</v>
      </c>
      <c r="E1717" t="s">
        <v>8777</v>
      </c>
      <c r="F1717" t="s">
        <v>8778</v>
      </c>
      <c r="G1717">
        <v>2.1418400000000002</v>
      </c>
      <c r="H1717">
        <v>39.4</v>
      </c>
      <c r="I1717" t="s">
        <v>13427</v>
      </c>
      <c r="J1717" t="s">
        <v>13428</v>
      </c>
      <c r="K1717" t="s">
        <v>32</v>
      </c>
      <c r="L1717" t="s">
        <v>32</v>
      </c>
      <c r="M1717" t="s">
        <v>13429</v>
      </c>
      <c r="N1717">
        <v>1</v>
      </c>
      <c r="O1717">
        <v>2179</v>
      </c>
      <c r="P1717">
        <v>2107</v>
      </c>
      <c r="Q1717" s="2">
        <v>40581</v>
      </c>
      <c r="R1717" s="2">
        <v>41400</v>
      </c>
      <c r="S1717" t="s">
        <v>120</v>
      </c>
      <c r="T1717" t="s">
        <v>3801</v>
      </c>
      <c r="U1717" t="s">
        <v>13430</v>
      </c>
      <c r="V1717" t="s">
        <v>13431</v>
      </c>
      <c r="W1717" t="s">
        <v>32</v>
      </c>
      <c r="X1717" t="s">
        <v>13432</v>
      </c>
      <c r="Y1717">
        <v>21282711</v>
      </c>
      <c r="Z1717">
        <v>0</v>
      </c>
    </row>
    <row r="1718" spans="1:26" x14ac:dyDescent="0.25">
      <c r="A1718" t="s">
        <v>13433</v>
      </c>
      <c r="B1718">
        <v>1247189</v>
      </c>
      <c r="C1718" t="s">
        <v>13434</v>
      </c>
      <c r="D1718">
        <v>222530</v>
      </c>
      <c r="E1718" t="s">
        <v>8777</v>
      </c>
      <c r="F1718" t="s">
        <v>8778</v>
      </c>
      <c r="G1718">
        <v>2.0764</v>
      </c>
      <c r="H1718">
        <v>39.6</v>
      </c>
      <c r="I1718" t="s">
        <v>13435</v>
      </c>
      <c r="J1718" t="s">
        <v>13436</v>
      </c>
      <c r="K1718" t="s">
        <v>32</v>
      </c>
      <c r="L1718" t="s">
        <v>32</v>
      </c>
      <c r="M1718" t="s">
        <v>32</v>
      </c>
      <c r="N1718">
        <v>1</v>
      </c>
      <c r="O1718">
        <v>2293</v>
      </c>
      <c r="P1718">
        <v>2222</v>
      </c>
      <c r="Q1718" s="2">
        <v>41551</v>
      </c>
      <c r="R1718" s="2">
        <v>41649</v>
      </c>
      <c r="S1718" t="s">
        <v>33</v>
      </c>
      <c r="T1718" t="s">
        <v>2904</v>
      </c>
      <c r="U1718" t="s">
        <v>32</v>
      </c>
      <c r="V1718" t="s">
        <v>13437</v>
      </c>
      <c r="W1718" t="s">
        <v>32</v>
      </c>
      <c r="X1718" t="s">
        <v>13438</v>
      </c>
      <c r="Y1718" t="s">
        <v>32</v>
      </c>
      <c r="Z1718">
        <v>0</v>
      </c>
    </row>
    <row r="1719" spans="1:26" x14ac:dyDescent="0.25">
      <c r="A1719" t="s">
        <v>13439</v>
      </c>
      <c r="B1719">
        <v>759913</v>
      </c>
      <c r="C1719" t="s">
        <v>13440</v>
      </c>
      <c r="D1719">
        <v>48119</v>
      </c>
      <c r="E1719" t="s">
        <v>8777</v>
      </c>
      <c r="F1719" t="s">
        <v>8778</v>
      </c>
      <c r="G1719">
        <v>2.17944</v>
      </c>
      <c r="H1719">
        <v>39.5</v>
      </c>
      <c r="I1719" t="s">
        <v>13441</v>
      </c>
      <c r="J1719" t="s">
        <v>13442</v>
      </c>
      <c r="K1719" t="s">
        <v>32</v>
      </c>
      <c r="L1719" t="s">
        <v>32</v>
      </c>
      <c r="M1719" t="s">
        <v>32</v>
      </c>
      <c r="N1719">
        <v>1</v>
      </c>
      <c r="O1719">
        <v>2286</v>
      </c>
      <c r="P1719">
        <v>2214</v>
      </c>
      <c r="Q1719" s="2">
        <v>41213</v>
      </c>
      <c r="R1719" s="2">
        <v>41514</v>
      </c>
      <c r="S1719" t="s">
        <v>33</v>
      </c>
      <c r="T1719" t="s">
        <v>13443</v>
      </c>
      <c r="U1719" t="s">
        <v>32</v>
      </c>
      <c r="V1719" t="s">
        <v>13444</v>
      </c>
      <c r="W1719" t="s">
        <v>32</v>
      </c>
      <c r="X1719" t="s">
        <v>13445</v>
      </c>
      <c r="Y1719" t="s">
        <v>32</v>
      </c>
      <c r="Z1719">
        <v>0</v>
      </c>
    </row>
    <row r="1720" spans="1:26" x14ac:dyDescent="0.25">
      <c r="A1720" t="s">
        <v>13446</v>
      </c>
      <c r="B1720">
        <v>663954</v>
      </c>
      <c r="C1720" t="s">
        <v>13447</v>
      </c>
      <c r="D1720">
        <v>39783</v>
      </c>
      <c r="E1720" t="s">
        <v>8777</v>
      </c>
      <c r="F1720" t="s">
        <v>8778</v>
      </c>
      <c r="G1720">
        <v>2.1594899999999999</v>
      </c>
      <c r="H1720">
        <v>39.5</v>
      </c>
      <c r="I1720" t="s">
        <v>13448</v>
      </c>
      <c r="J1720" t="s">
        <v>13449</v>
      </c>
      <c r="K1720" t="s">
        <v>32</v>
      </c>
      <c r="L1720" t="s">
        <v>32</v>
      </c>
      <c r="M1720" t="s">
        <v>32</v>
      </c>
      <c r="N1720">
        <v>1</v>
      </c>
      <c r="O1720">
        <v>2134</v>
      </c>
      <c r="P1720">
        <v>2055</v>
      </c>
      <c r="Q1720" s="2">
        <v>40584</v>
      </c>
      <c r="R1720" s="2">
        <v>41669</v>
      </c>
      <c r="S1720" t="s">
        <v>33</v>
      </c>
      <c r="T1720" t="s">
        <v>3801</v>
      </c>
      <c r="U1720" t="s">
        <v>13450</v>
      </c>
      <c r="V1720" t="s">
        <v>13451</v>
      </c>
      <c r="W1720" t="s">
        <v>32</v>
      </c>
      <c r="X1720" t="s">
        <v>13452</v>
      </c>
      <c r="Y1720">
        <v>21282711</v>
      </c>
      <c r="Z1720">
        <v>0</v>
      </c>
    </row>
    <row r="1721" spans="1:26" x14ac:dyDescent="0.25">
      <c r="A1721" t="s">
        <v>13453</v>
      </c>
      <c r="B1721">
        <v>486410</v>
      </c>
      <c r="C1721" t="s">
        <v>13454</v>
      </c>
      <c r="D1721">
        <v>27849</v>
      </c>
      <c r="E1721" t="s">
        <v>8777</v>
      </c>
      <c r="F1721" t="s">
        <v>8778</v>
      </c>
      <c r="G1721">
        <v>2.1063399999999999</v>
      </c>
      <c r="H1721">
        <v>39.6</v>
      </c>
      <c r="I1721" t="s">
        <v>13455</v>
      </c>
      <c r="J1721" t="s">
        <v>13456</v>
      </c>
      <c r="K1721" t="s">
        <v>32</v>
      </c>
      <c r="L1721" t="s">
        <v>32</v>
      </c>
      <c r="M1721" t="s">
        <v>32</v>
      </c>
      <c r="N1721">
        <v>1</v>
      </c>
      <c r="O1721">
        <v>2174</v>
      </c>
      <c r="P1721">
        <v>2094</v>
      </c>
      <c r="Q1721" s="2">
        <v>39995</v>
      </c>
      <c r="R1721" s="2">
        <v>41452</v>
      </c>
      <c r="S1721" t="s">
        <v>33</v>
      </c>
      <c r="T1721" t="s">
        <v>13457</v>
      </c>
      <c r="U1721" t="s">
        <v>32</v>
      </c>
      <c r="V1721" t="s">
        <v>13458</v>
      </c>
      <c r="W1721" t="s">
        <v>37</v>
      </c>
      <c r="X1721" t="s">
        <v>13459</v>
      </c>
      <c r="Y1721">
        <v>21223537</v>
      </c>
      <c r="Z1721">
        <v>0</v>
      </c>
    </row>
    <row r="1722" spans="1:26" x14ac:dyDescent="0.25">
      <c r="A1722" t="s">
        <v>13460</v>
      </c>
      <c r="B1722">
        <v>617121</v>
      </c>
      <c r="C1722" t="s">
        <v>13461</v>
      </c>
      <c r="D1722">
        <v>34711</v>
      </c>
      <c r="E1722" t="s">
        <v>8777</v>
      </c>
      <c r="F1722" t="s">
        <v>8778</v>
      </c>
      <c r="G1722">
        <v>2.1511499999999999</v>
      </c>
      <c r="H1722">
        <v>39.5</v>
      </c>
      <c r="I1722" t="s">
        <v>13462</v>
      </c>
      <c r="J1722" t="s">
        <v>13463</v>
      </c>
      <c r="K1722" t="s">
        <v>32</v>
      </c>
      <c r="L1722" t="s">
        <v>32</v>
      </c>
      <c r="M1722" t="s">
        <v>32</v>
      </c>
      <c r="N1722">
        <v>1</v>
      </c>
      <c r="O1722">
        <v>1975</v>
      </c>
      <c r="P1722">
        <v>1876</v>
      </c>
      <c r="Q1722" s="2">
        <v>41185</v>
      </c>
      <c r="R1722" s="2">
        <v>41513</v>
      </c>
      <c r="S1722" t="s">
        <v>33</v>
      </c>
      <c r="T1722" t="s">
        <v>4774</v>
      </c>
      <c r="U1722" t="s">
        <v>32</v>
      </c>
      <c r="V1722" t="s">
        <v>13464</v>
      </c>
      <c r="W1722" t="s">
        <v>32</v>
      </c>
      <c r="X1722" t="s">
        <v>13465</v>
      </c>
      <c r="Y1722">
        <v>22900646</v>
      </c>
      <c r="Z1722">
        <v>0</v>
      </c>
    </row>
    <row r="1723" spans="1:26" x14ac:dyDescent="0.25">
      <c r="A1723" t="s">
        <v>13466</v>
      </c>
      <c r="B1723">
        <v>553482</v>
      </c>
      <c r="C1723" t="s">
        <v>13467</v>
      </c>
      <c r="D1723">
        <v>30765</v>
      </c>
      <c r="E1723" t="s">
        <v>8777</v>
      </c>
      <c r="F1723" t="s">
        <v>8778</v>
      </c>
      <c r="G1723">
        <v>2.25379</v>
      </c>
      <c r="H1723">
        <v>41.3</v>
      </c>
      <c r="I1723" t="s">
        <v>13468</v>
      </c>
      <c r="J1723" t="s">
        <v>13469</v>
      </c>
      <c r="K1723" t="s">
        <v>32</v>
      </c>
      <c r="L1723" t="s">
        <v>32</v>
      </c>
      <c r="M1723" t="s">
        <v>32</v>
      </c>
      <c r="N1723">
        <v>1</v>
      </c>
      <c r="O1723">
        <v>2242</v>
      </c>
      <c r="P1723">
        <v>2000</v>
      </c>
      <c r="Q1723" s="2">
        <v>39898</v>
      </c>
      <c r="R1723" s="2">
        <v>41435</v>
      </c>
      <c r="S1723" t="s">
        <v>33</v>
      </c>
      <c r="T1723" t="s">
        <v>4024</v>
      </c>
      <c r="U1723" t="s">
        <v>32</v>
      </c>
      <c r="V1723" t="s">
        <v>13470</v>
      </c>
      <c r="W1723" t="s">
        <v>32</v>
      </c>
      <c r="X1723" t="s">
        <v>13471</v>
      </c>
      <c r="Y1723">
        <v>19325880</v>
      </c>
      <c r="Z1723">
        <v>0</v>
      </c>
    </row>
    <row r="1724" spans="1:26" x14ac:dyDescent="0.25">
      <c r="A1724" t="s">
        <v>13472</v>
      </c>
      <c r="B1724">
        <v>40041</v>
      </c>
      <c r="C1724" t="s">
        <v>13473</v>
      </c>
      <c r="D1724">
        <v>30767</v>
      </c>
      <c r="E1724" t="s">
        <v>8777</v>
      </c>
      <c r="F1724" t="s">
        <v>8778</v>
      </c>
      <c r="G1724">
        <v>2.1498699999999999</v>
      </c>
      <c r="H1724">
        <v>41.5</v>
      </c>
      <c r="I1724" t="s">
        <v>13474</v>
      </c>
      <c r="J1724" t="s">
        <v>13475</v>
      </c>
      <c r="K1724" t="s">
        <v>32</v>
      </c>
      <c r="L1724" t="s">
        <v>32</v>
      </c>
      <c r="M1724" t="s">
        <v>32</v>
      </c>
      <c r="N1724">
        <v>1</v>
      </c>
      <c r="O1724">
        <v>2058</v>
      </c>
      <c r="P1724">
        <v>1869</v>
      </c>
      <c r="Q1724" s="2">
        <v>39898</v>
      </c>
      <c r="R1724" s="2">
        <v>41435</v>
      </c>
      <c r="S1724" t="s">
        <v>33</v>
      </c>
      <c r="T1724" t="s">
        <v>4024</v>
      </c>
      <c r="U1724" t="s">
        <v>32</v>
      </c>
      <c r="V1724" t="s">
        <v>13476</v>
      </c>
      <c r="W1724" t="s">
        <v>32</v>
      </c>
      <c r="X1724" t="s">
        <v>13477</v>
      </c>
      <c r="Y1724">
        <v>19325880</v>
      </c>
      <c r="Z1724">
        <v>0</v>
      </c>
    </row>
    <row r="1725" spans="1:26" x14ac:dyDescent="0.25">
      <c r="A1725" t="s">
        <v>13478</v>
      </c>
      <c r="B1725">
        <v>1051072</v>
      </c>
      <c r="C1725" t="s">
        <v>13479</v>
      </c>
      <c r="D1725">
        <v>68327</v>
      </c>
      <c r="E1725" t="s">
        <v>8777</v>
      </c>
      <c r="F1725" t="s">
        <v>8778</v>
      </c>
      <c r="G1725">
        <v>2.1672600000000002</v>
      </c>
      <c r="H1725">
        <v>41.6</v>
      </c>
      <c r="I1725" t="s">
        <v>13480</v>
      </c>
      <c r="J1725" t="s">
        <v>13481</v>
      </c>
      <c r="K1725" t="s">
        <v>32</v>
      </c>
      <c r="L1725" t="s">
        <v>32</v>
      </c>
      <c r="M1725" t="s">
        <v>32</v>
      </c>
      <c r="N1725">
        <v>1</v>
      </c>
      <c r="O1725">
        <v>2159</v>
      </c>
      <c r="P1725">
        <v>2087</v>
      </c>
      <c r="Q1725" s="2">
        <v>40724</v>
      </c>
      <c r="R1725" s="2">
        <v>41669</v>
      </c>
      <c r="S1725" t="s">
        <v>33</v>
      </c>
      <c r="T1725" t="s">
        <v>13482</v>
      </c>
      <c r="U1725" t="s">
        <v>13483</v>
      </c>
      <c r="V1725" t="s">
        <v>13484</v>
      </c>
      <c r="W1725" t="s">
        <v>32</v>
      </c>
      <c r="X1725" t="s">
        <v>13485</v>
      </c>
      <c r="Y1725">
        <v>21914890</v>
      </c>
      <c r="Z1725">
        <v>0</v>
      </c>
    </row>
    <row r="1726" spans="1:26" x14ac:dyDescent="0.25">
      <c r="A1726" t="s">
        <v>13486</v>
      </c>
      <c r="B1726">
        <v>1403449</v>
      </c>
      <c r="C1726" t="s">
        <v>13487</v>
      </c>
      <c r="D1726">
        <v>221123</v>
      </c>
      <c r="E1726" t="s">
        <v>8777</v>
      </c>
      <c r="F1726" t="s">
        <v>8778</v>
      </c>
      <c r="G1726">
        <v>2.10738</v>
      </c>
      <c r="H1726">
        <v>41.7</v>
      </c>
      <c r="I1726" t="s">
        <v>32</v>
      </c>
      <c r="J1726" t="s">
        <v>13488</v>
      </c>
      <c r="K1726" t="s">
        <v>32</v>
      </c>
      <c r="L1726" t="s">
        <v>32</v>
      </c>
      <c r="M1726" t="s">
        <v>32</v>
      </c>
      <c r="N1726">
        <v>1</v>
      </c>
      <c r="O1726">
        <v>2106</v>
      </c>
      <c r="P1726">
        <v>1999</v>
      </c>
      <c r="Q1726" s="2">
        <v>41789</v>
      </c>
      <c r="R1726" s="2">
        <v>41871</v>
      </c>
      <c r="S1726" t="s">
        <v>33</v>
      </c>
      <c r="T1726" t="s">
        <v>13489</v>
      </c>
      <c r="U1726" t="s">
        <v>13490</v>
      </c>
      <c r="V1726" t="s">
        <v>13491</v>
      </c>
      <c r="W1726" t="s">
        <v>32</v>
      </c>
      <c r="X1726" t="s">
        <v>32</v>
      </c>
      <c r="Y1726" t="s">
        <v>32</v>
      </c>
      <c r="Z1726">
        <v>0</v>
      </c>
    </row>
    <row r="1727" spans="1:26" x14ac:dyDescent="0.25">
      <c r="A1727" t="s">
        <v>13492</v>
      </c>
      <c r="B1727">
        <v>552526</v>
      </c>
      <c r="C1727" t="s">
        <v>13493</v>
      </c>
      <c r="D1727">
        <v>30781</v>
      </c>
      <c r="E1727" t="s">
        <v>8777</v>
      </c>
      <c r="F1727" t="s">
        <v>8778</v>
      </c>
      <c r="G1727">
        <v>2.0241699999999998</v>
      </c>
      <c r="H1727">
        <v>41.8</v>
      </c>
      <c r="I1727" t="s">
        <v>13494</v>
      </c>
      <c r="J1727" t="s">
        <v>13495</v>
      </c>
      <c r="K1727" t="s">
        <v>32</v>
      </c>
      <c r="L1727" t="s">
        <v>32</v>
      </c>
      <c r="M1727" t="s">
        <v>32</v>
      </c>
      <c r="N1727">
        <v>1</v>
      </c>
      <c r="O1727">
        <v>2001</v>
      </c>
      <c r="P1727">
        <v>1893</v>
      </c>
      <c r="Q1727" s="2">
        <v>39671</v>
      </c>
      <c r="R1727" s="2">
        <v>41670</v>
      </c>
      <c r="S1727" t="s">
        <v>33</v>
      </c>
      <c r="T1727" t="s">
        <v>13496</v>
      </c>
      <c r="U1727" t="s">
        <v>13497</v>
      </c>
      <c r="V1727" t="s">
        <v>13498</v>
      </c>
      <c r="W1727" t="s">
        <v>37</v>
      </c>
      <c r="X1727" t="s">
        <v>13499</v>
      </c>
      <c r="Y1727">
        <v>18716664</v>
      </c>
      <c r="Z1727">
        <v>0</v>
      </c>
    </row>
    <row r="1728" spans="1:26" x14ac:dyDescent="0.25">
      <c r="A1728" t="s">
        <v>13500</v>
      </c>
      <c r="B1728">
        <v>981539</v>
      </c>
      <c r="C1728" t="s">
        <v>13501</v>
      </c>
      <c r="D1728">
        <v>62517</v>
      </c>
      <c r="E1728" t="s">
        <v>8777</v>
      </c>
      <c r="F1728" t="s">
        <v>8778</v>
      </c>
      <c r="G1728">
        <v>2.3622399999999999</v>
      </c>
      <c r="H1728">
        <v>37.5</v>
      </c>
      <c r="I1728" t="s">
        <v>13502</v>
      </c>
      <c r="J1728" t="s">
        <v>13503</v>
      </c>
      <c r="K1728" t="s">
        <v>32</v>
      </c>
      <c r="L1728" t="s">
        <v>32</v>
      </c>
      <c r="M1728" t="s">
        <v>32</v>
      </c>
      <c r="N1728">
        <v>1</v>
      </c>
      <c r="O1728">
        <v>2371</v>
      </c>
      <c r="P1728">
        <v>2246</v>
      </c>
      <c r="Q1728" s="2">
        <v>40691</v>
      </c>
      <c r="R1728" s="2">
        <v>41436</v>
      </c>
      <c r="S1728" t="s">
        <v>33</v>
      </c>
      <c r="T1728" t="s">
        <v>13504</v>
      </c>
      <c r="U1728" t="s">
        <v>32</v>
      </c>
      <c r="V1728" t="s">
        <v>13505</v>
      </c>
      <c r="W1728" t="s">
        <v>32</v>
      </c>
      <c r="X1728" t="s">
        <v>13506</v>
      </c>
      <c r="Y1728">
        <v>21633709</v>
      </c>
      <c r="Z1728">
        <v>0</v>
      </c>
    </row>
    <row r="1729" spans="1:26" x14ac:dyDescent="0.25">
      <c r="A1729" t="s">
        <v>13507</v>
      </c>
      <c r="B1729">
        <v>990317</v>
      </c>
      <c r="C1729" t="s">
        <v>13508</v>
      </c>
      <c r="D1729">
        <v>63179</v>
      </c>
      <c r="E1729" t="s">
        <v>8777</v>
      </c>
      <c r="F1729" t="s">
        <v>8778</v>
      </c>
      <c r="G1729">
        <v>2.3772099999999998</v>
      </c>
      <c r="H1729">
        <v>37.5974</v>
      </c>
      <c r="I1729" t="s">
        <v>13509</v>
      </c>
      <c r="J1729" t="s">
        <v>13510</v>
      </c>
      <c r="K1729" t="s">
        <v>13511</v>
      </c>
      <c r="L1729" t="s">
        <v>13512</v>
      </c>
      <c r="M1729" t="s">
        <v>32</v>
      </c>
      <c r="N1729">
        <v>2</v>
      </c>
      <c r="O1729">
        <v>2431</v>
      </c>
      <c r="P1729">
        <v>2329</v>
      </c>
      <c r="Q1729" s="2">
        <v>40605</v>
      </c>
      <c r="R1729" s="2">
        <v>41461</v>
      </c>
      <c r="S1729" t="s">
        <v>33</v>
      </c>
      <c r="T1729" t="s">
        <v>13513</v>
      </c>
      <c r="U1729" t="s">
        <v>32</v>
      </c>
      <c r="V1729" t="s">
        <v>13514</v>
      </c>
      <c r="W1729" t="s">
        <v>32</v>
      </c>
      <c r="X1729" t="s">
        <v>13515</v>
      </c>
      <c r="Y1729">
        <v>21824414</v>
      </c>
      <c r="Z1729">
        <v>0</v>
      </c>
    </row>
    <row r="1730" spans="1:26" x14ac:dyDescent="0.25">
      <c r="A1730" t="s">
        <v>13516</v>
      </c>
      <c r="B1730">
        <v>637909</v>
      </c>
      <c r="C1730" t="s">
        <v>13517</v>
      </c>
      <c r="D1730">
        <v>34729</v>
      </c>
      <c r="E1730" t="s">
        <v>8777</v>
      </c>
      <c r="F1730" t="s">
        <v>8778</v>
      </c>
      <c r="G1730">
        <v>2.3509099999999998</v>
      </c>
      <c r="H1730">
        <v>37.6</v>
      </c>
      <c r="I1730" t="s">
        <v>13518</v>
      </c>
      <c r="J1730" t="s">
        <v>13519</v>
      </c>
      <c r="K1730" t="s">
        <v>32</v>
      </c>
      <c r="L1730" t="s">
        <v>32</v>
      </c>
      <c r="M1730" t="s">
        <v>32</v>
      </c>
      <c r="N1730">
        <v>1</v>
      </c>
      <c r="O1730">
        <v>2349</v>
      </c>
      <c r="P1730">
        <v>2223</v>
      </c>
      <c r="Q1730" s="2">
        <v>40219</v>
      </c>
      <c r="R1730" s="2">
        <v>41435</v>
      </c>
      <c r="S1730" t="s">
        <v>33</v>
      </c>
      <c r="T1730" t="s">
        <v>1783</v>
      </c>
      <c r="U1730" t="s">
        <v>32</v>
      </c>
      <c r="V1730" t="s">
        <v>13520</v>
      </c>
      <c r="W1730" t="s">
        <v>37</v>
      </c>
      <c r="X1730" t="s">
        <v>13521</v>
      </c>
      <c r="Y1730">
        <v>20139183</v>
      </c>
      <c r="Z1730">
        <v>0</v>
      </c>
    </row>
    <row r="1731" spans="1:26" x14ac:dyDescent="0.25">
      <c r="A1731" t="s">
        <v>13522</v>
      </c>
      <c r="B1731">
        <v>467705</v>
      </c>
      <c r="C1731" t="s">
        <v>13523</v>
      </c>
      <c r="D1731">
        <v>66</v>
      </c>
      <c r="E1731" t="s">
        <v>8777</v>
      </c>
      <c r="F1731" t="s">
        <v>8778</v>
      </c>
      <c r="G1731">
        <v>2.1966600000000001</v>
      </c>
      <c r="H1731">
        <v>40.5</v>
      </c>
      <c r="I1731" t="s">
        <v>13524</v>
      </c>
      <c r="J1731" t="s">
        <v>13525</v>
      </c>
      <c r="K1731" t="s">
        <v>32</v>
      </c>
      <c r="L1731" t="s">
        <v>32</v>
      </c>
      <c r="M1731" t="s">
        <v>32</v>
      </c>
      <c r="N1731">
        <v>1</v>
      </c>
      <c r="O1731">
        <v>2150</v>
      </c>
      <c r="P1731">
        <v>2051</v>
      </c>
      <c r="Q1731" s="2">
        <v>39336</v>
      </c>
      <c r="R1731" s="2">
        <v>41670</v>
      </c>
      <c r="S1731" t="s">
        <v>33</v>
      </c>
      <c r="T1731" t="s">
        <v>222</v>
      </c>
      <c r="U1731" t="s">
        <v>13526</v>
      </c>
      <c r="V1731" t="s">
        <v>13527</v>
      </c>
      <c r="W1731" t="s">
        <v>32</v>
      </c>
      <c r="X1731" t="s">
        <v>13528</v>
      </c>
      <c r="Y1731">
        <v>17720781</v>
      </c>
      <c r="Z1731">
        <v>0</v>
      </c>
    </row>
    <row r="1732" spans="1:26" x14ac:dyDescent="0.25">
      <c r="A1732" t="s">
        <v>13529</v>
      </c>
      <c r="B1732">
        <v>1069533</v>
      </c>
      <c r="C1732" t="s">
        <v>8203</v>
      </c>
      <c r="D1732">
        <v>70717</v>
      </c>
      <c r="E1732" t="s">
        <v>8777</v>
      </c>
      <c r="F1732" t="s">
        <v>8778</v>
      </c>
      <c r="G1732">
        <v>2.0082499999999999</v>
      </c>
      <c r="H1732">
        <v>37.574300000000001</v>
      </c>
      <c r="I1732" t="s">
        <v>13530</v>
      </c>
      <c r="J1732" t="s">
        <v>13531</v>
      </c>
      <c r="K1732" t="s">
        <v>13532</v>
      </c>
      <c r="L1732" t="s">
        <v>13533</v>
      </c>
      <c r="M1732" t="s">
        <v>32</v>
      </c>
      <c r="N1732">
        <v>2</v>
      </c>
      <c r="O1732">
        <v>2085</v>
      </c>
      <c r="P1732">
        <v>1906</v>
      </c>
      <c r="Q1732" s="2">
        <v>40945</v>
      </c>
      <c r="R1732" s="2">
        <v>41670</v>
      </c>
      <c r="S1732" t="s">
        <v>33</v>
      </c>
      <c r="T1732" t="s">
        <v>13534</v>
      </c>
      <c r="U1732" t="s">
        <v>13535</v>
      </c>
      <c r="V1732" t="s">
        <v>13536</v>
      </c>
      <c r="W1732" t="s">
        <v>37</v>
      </c>
      <c r="X1732" t="s">
        <v>13537</v>
      </c>
      <c r="Y1732">
        <v>22461547</v>
      </c>
      <c r="Z1732">
        <v>1</v>
      </c>
    </row>
    <row r="1733" spans="1:26" x14ac:dyDescent="0.25">
      <c r="A1733" t="s">
        <v>13538</v>
      </c>
      <c r="B1733">
        <v>1346</v>
      </c>
      <c r="C1733" t="s">
        <v>13539</v>
      </c>
      <c r="D1733">
        <v>244502</v>
      </c>
      <c r="E1733" t="s">
        <v>8777</v>
      </c>
      <c r="F1733" t="s">
        <v>8778</v>
      </c>
      <c r="G1733">
        <v>2.0708199999999999</v>
      </c>
      <c r="H1733">
        <v>36.799999999999997</v>
      </c>
      <c r="I1733" t="s">
        <v>32</v>
      </c>
      <c r="J1733" t="s">
        <v>13540</v>
      </c>
      <c r="K1733" t="s">
        <v>32</v>
      </c>
      <c r="L1733" t="s">
        <v>32</v>
      </c>
      <c r="M1733" t="s">
        <v>32</v>
      </c>
      <c r="N1733">
        <v>1</v>
      </c>
      <c r="O1733">
        <v>1997</v>
      </c>
      <c r="P1733">
        <v>1872</v>
      </c>
      <c r="Q1733" s="2">
        <v>41757</v>
      </c>
      <c r="R1733" s="2">
        <v>41803</v>
      </c>
      <c r="S1733" t="s">
        <v>33</v>
      </c>
      <c r="T1733" t="s">
        <v>13541</v>
      </c>
      <c r="U1733" t="s">
        <v>13542</v>
      </c>
      <c r="V1733" t="s">
        <v>13543</v>
      </c>
      <c r="W1733" t="s">
        <v>32</v>
      </c>
      <c r="X1733" t="s">
        <v>32</v>
      </c>
      <c r="Y1733">
        <v>24903878</v>
      </c>
      <c r="Z1733">
        <v>0</v>
      </c>
    </row>
    <row r="1734" spans="1:26" x14ac:dyDescent="0.25">
      <c r="A1734" t="s">
        <v>13538</v>
      </c>
      <c r="B1734">
        <v>1346</v>
      </c>
      <c r="C1734" t="s">
        <v>13544</v>
      </c>
      <c r="D1734">
        <v>244738</v>
      </c>
      <c r="E1734" t="s">
        <v>8777</v>
      </c>
      <c r="F1734" t="s">
        <v>8778</v>
      </c>
      <c r="G1734">
        <v>2.0701800000000001</v>
      </c>
      <c r="H1734">
        <v>36.799999999999997</v>
      </c>
      <c r="I1734" t="s">
        <v>32</v>
      </c>
      <c r="J1734" t="s">
        <v>13545</v>
      </c>
      <c r="K1734" t="s">
        <v>32</v>
      </c>
      <c r="L1734" t="s">
        <v>32</v>
      </c>
      <c r="M1734" t="s">
        <v>32</v>
      </c>
      <c r="N1734">
        <v>1</v>
      </c>
      <c r="O1734">
        <v>1996</v>
      </c>
      <c r="P1734">
        <v>1865</v>
      </c>
      <c r="Q1734" s="2">
        <v>41757</v>
      </c>
      <c r="R1734" s="2">
        <v>41808</v>
      </c>
      <c r="S1734" t="s">
        <v>33</v>
      </c>
      <c r="T1734" t="s">
        <v>13541</v>
      </c>
      <c r="U1734" t="s">
        <v>13546</v>
      </c>
      <c r="V1734" t="s">
        <v>13547</v>
      </c>
      <c r="W1734" t="s">
        <v>32</v>
      </c>
      <c r="X1734" t="s">
        <v>32</v>
      </c>
      <c r="Y1734">
        <v>24874684</v>
      </c>
      <c r="Z1734">
        <v>0</v>
      </c>
    </row>
    <row r="1735" spans="1:26" x14ac:dyDescent="0.25">
      <c r="A1735" t="s">
        <v>13548</v>
      </c>
      <c r="B1735">
        <v>1318633</v>
      </c>
      <c r="C1735" t="s">
        <v>13549</v>
      </c>
      <c r="D1735">
        <v>196817</v>
      </c>
      <c r="E1735" t="s">
        <v>8777</v>
      </c>
      <c r="F1735" t="s">
        <v>8778</v>
      </c>
      <c r="G1735">
        <v>2.1498400000000002</v>
      </c>
      <c r="H1735">
        <v>36.700000000000003</v>
      </c>
      <c r="I1735" t="s">
        <v>13550</v>
      </c>
      <c r="J1735" t="s">
        <v>13551</v>
      </c>
      <c r="K1735" t="s">
        <v>32</v>
      </c>
      <c r="L1735" t="s">
        <v>32</v>
      </c>
      <c r="M1735" t="s">
        <v>32</v>
      </c>
      <c r="N1735">
        <v>1</v>
      </c>
      <c r="O1735">
        <v>2196</v>
      </c>
      <c r="P1735">
        <v>2125</v>
      </c>
      <c r="Q1735" s="2">
        <v>41424</v>
      </c>
      <c r="R1735" s="2">
        <v>41712</v>
      </c>
      <c r="S1735" t="s">
        <v>33</v>
      </c>
      <c r="T1735" t="s">
        <v>13552</v>
      </c>
      <c r="U1735" t="s">
        <v>13553</v>
      </c>
      <c r="V1735" t="s">
        <v>13554</v>
      </c>
      <c r="W1735" t="s">
        <v>37</v>
      </c>
      <c r="X1735" t="s">
        <v>13555</v>
      </c>
      <c r="Y1735" t="s">
        <v>32</v>
      </c>
      <c r="Z1735">
        <v>0</v>
      </c>
    </row>
    <row r="1736" spans="1:26" x14ac:dyDescent="0.25">
      <c r="A1736" t="s">
        <v>13556</v>
      </c>
      <c r="B1736">
        <v>862967</v>
      </c>
      <c r="C1736" t="s">
        <v>13557</v>
      </c>
      <c r="D1736">
        <v>50415</v>
      </c>
      <c r="E1736" t="s">
        <v>8777</v>
      </c>
      <c r="F1736" t="s">
        <v>8778</v>
      </c>
      <c r="G1736">
        <v>1.99621</v>
      </c>
      <c r="H1736">
        <v>37.6</v>
      </c>
      <c r="I1736" t="s">
        <v>13558</v>
      </c>
      <c r="J1736" t="s">
        <v>13559</v>
      </c>
      <c r="K1736" t="s">
        <v>32</v>
      </c>
      <c r="L1736" t="s">
        <v>32</v>
      </c>
      <c r="M1736" t="s">
        <v>32</v>
      </c>
      <c r="N1736">
        <v>1</v>
      </c>
      <c r="O1736">
        <v>1904</v>
      </c>
      <c r="P1736">
        <v>1814</v>
      </c>
      <c r="Q1736" s="2">
        <v>41520</v>
      </c>
      <c r="R1736" s="2">
        <v>41705</v>
      </c>
      <c r="S1736" t="s">
        <v>33</v>
      </c>
      <c r="T1736" t="s">
        <v>13388</v>
      </c>
      <c r="U1736" t="s">
        <v>13560</v>
      </c>
      <c r="V1736" t="s">
        <v>13561</v>
      </c>
      <c r="W1736" t="s">
        <v>32</v>
      </c>
      <c r="X1736" t="s">
        <v>13562</v>
      </c>
      <c r="Y1736" t="s">
        <v>32</v>
      </c>
      <c r="Z1736">
        <v>0</v>
      </c>
    </row>
    <row r="1737" spans="1:26" x14ac:dyDescent="0.25">
      <c r="A1737" t="s">
        <v>13563</v>
      </c>
      <c r="B1737">
        <v>862966</v>
      </c>
      <c r="C1737" t="s">
        <v>13564</v>
      </c>
      <c r="D1737">
        <v>50413</v>
      </c>
      <c r="E1737" t="s">
        <v>8777</v>
      </c>
      <c r="F1737" t="s">
        <v>8778</v>
      </c>
      <c r="G1737">
        <v>1.9607300000000001</v>
      </c>
      <c r="H1737">
        <v>37.6</v>
      </c>
      <c r="I1737" t="s">
        <v>13565</v>
      </c>
      <c r="J1737" t="s">
        <v>13566</v>
      </c>
      <c r="K1737" t="s">
        <v>32</v>
      </c>
      <c r="L1737" t="s">
        <v>32</v>
      </c>
      <c r="M1737" t="s">
        <v>32</v>
      </c>
      <c r="N1737">
        <v>1</v>
      </c>
      <c r="O1737">
        <v>1873</v>
      </c>
      <c r="P1737">
        <v>1778</v>
      </c>
      <c r="Q1737" s="2">
        <v>41520</v>
      </c>
      <c r="R1737" s="2">
        <v>41705</v>
      </c>
      <c r="S1737" t="s">
        <v>33</v>
      </c>
      <c r="T1737" t="s">
        <v>13388</v>
      </c>
      <c r="U1737" t="s">
        <v>13567</v>
      </c>
      <c r="V1737" t="s">
        <v>13568</v>
      </c>
      <c r="W1737" t="s">
        <v>32</v>
      </c>
      <c r="X1737" t="s">
        <v>13569</v>
      </c>
      <c r="Y1737" t="s">
        <v>32</v>
      </c>
      <c r="Z1737">
        <v>0</v>
      </c>
    </row>
    <row r="1738" spans="1:26" x14ac:dyDescent="0.25">
      <c r="A1738" t="s">
        <v>13570</v>
      </c>
      <c r="B1738">
        <v>591365</v>
      </c>
      <c r="C1738" t="s">
        <v>13571</v>
      </c>
      <c r="D1738">
        <v>33443</v>
      </c>
      <c r="E1738" t="s">
        <v>8777</v>
      </c>
      <c r="F1738" t="s">
        <v>8778</v>
      </c>
      <c r="G1738">
        <v>1.9336100000000001</v>
      </c>
      <c r="H1738">
        <v>37.700000000000003</v>
      </c>
      <c r="I1738" t="s">
        <v>13572</v>
      </c>
      <c r="J1738" t="s">
        <v>13573</v>
      </c>
      <c r="K1738" t="s">
        <v>32</v>
      </c>
      <c r="L1738" t="s">
        <v>32</v>
      </c>
      <c r="M1738" t="s">
        <v>32</v>
      </c>
      <c r="N1738">
        <v>1</v>
      </c>
      <c r="O1738">
        <v>1781</v>
      </c>
      <c r="P1738">
        <v>1702</v>
      </c>
      <c r="Q1738" s="2">
        <v>41076</v>
      </c>
      <c r="R1738" s="2">
        <v>41436</v>
      </c>
      <c r="S1738" t="s">
        <v>33</v>
      </c>
      <c r="T1738" t="s">
        <v>12286</v>
      </c>
      <c r="U1738" t="s">
        <v>32</v>
      </c>
      <c r="V1738" t="s">
        <v>13574</v>
      </c>
      <c r="W1738" t="s">
        <v>37</v>
      </c>
      <c r="X1738" t="s">
        <v>13575</v>
      </c>
      <c r="Y1738" t="s">
        <v>32</v>
      </c>
      <c r="Z1738">
        <v>0</v>
      </c>
    </row>
    <row r="1739" spans="1:26" x14ac:dyDescent="0.25">
      <c r="A1739" t="s">
        <v>13576</v>
      </c>
      <c r="B1739">
        <v>1076934</v>
      </c>
      <c r="C1739" t="s">
        <v>13577</v>
      </c>
      <c r="D1739">
        <v>72209</v>
      </c>
      <c r="E1739" t="s">
        <v>8777</v>
      </c>
      <c r="F1739" t="s">
        <v>8778</v>
      </c>
      <c r="G1739">
        <v>1.9755499999999999</v>
      </c>
      <c r="H1739">
        <v>37.700000000000003</v>
      </c>
      <c r="I1739" t="s">
        <v>13578</v>
      </c>
      <c r="J1739" t="s">
        <v>13579</v>
      </c>
      <c r="K1739" t="s">
        <v>32</v>
      </c>
      <c r="L1739" t="s">
        <v>32</v>
      </c>
      <c r="M1739" t="s">
        <v>32</v>
      </c>
      <c r="N1739">
        <v>1</v>
      </c>
      <c r="O1739">
        <v>2007</v>
      </c>
      <c r="P1739">
        <v>1881</v>
      </c>
      <c r="Q1739" s="2">
        <v>41481</v>
      </c>
      <c r="R1739" s="2">
        <v>41669</v>
      </c>
      <c r="S1739" t="s">
        <v>33</v>
      </c>
      <c r="T1739" t="s">
        <v>13580</v>
      </c>
      <c r="U1739" t="s">
        <v>13581</v>
      </c>
      <c r="V1739" t="s">
        <v>13582</v>
      </c>
      <c r="W1739" t="s">
        <v>37</v>
      </c>
      <c r="X1739" t="s">
        <v>13583</v>
      </c>
      <c r="Y1739">
        <v>23782707</v>
      </c>
      <c r="Z1739">
        <v>0</v>
      </c>
    </row>
    <row r="1740" spans="1:26" x14ac:dyDescent="0.25">
      <c r="A1740" t="s">
        <v>13584</v>
      </c>
      <c r="B1740">
        <v>1116231</v>
      </c>
      <c r="C1740" t="s">
        <v>13585</v>
      </c>
      <c r="D1740">
        <v>76965</v>
      </c>
      <c r="E1740" t="s">
        <v>8777</v>
      </c>
      <c r="F1740" t="s">
        <v>8778</v>
      </c>
      <c r="G1740">
        <v>2.14276</v>
      </c>
      <c r="H1740">
        <v>37.584600000000002</v>
      </c>
      <c r="I1740" t="s">
        <v>13586</v>
      </c>
      <c r="J1740" t="s">
        <v>13587</v>
      </c>
      <c r="K1740" t="s">
        <v>13588</v>
      </c>
      <c r="L1740" t="s">
        <v>13589</v>
      </c>
      <c r="M1740" t="s">
        <v>32</v>
      </c>
      <c r="N1740">
        <v>2</v>
      </c>
      <c r="O1740">
        <v>2297</v>
      </c>
      <c r="P1740">
        <v>1994</v>
      </c>
      <c r="Q1740" s="2">
        <v>40924</v>
      </c>
      <c r="R1740" s="2">
        <v>41535</v>
      </c>
      <c r="S1740" t="s">
        <v>33</v>
      </c>
      <c r="T1740" t="s">
        <v>13590</v>
      </c>
      <c r="U1740" t="s">
        <v>32</v>
      </c>
      <c r="V1740" t="s">
        <v>13591</v>
      </c>
      <c r="W1740" t="s">
        <v>37</v>
      </c>
      <c r="X1740" t="s">
        <v>13592</v>
      </c>
      <c r="Y1740">
        <v>22408241</v>
      </c>
      <c r="Z1740">
        <v>0</v>
      </c>
    </row>
    <row r="1741" spans="1:26" x14ac:dyDescent="0.25">
      <c r="A1741" t="s">
        <v>13593</v>
      </c>
      <c r="B1741">
        <v>365659</v>
      </c>
      <c r="C1741" t="s">
        <v>13594</v>
      </c>
      <c r="D1741">
        <v>16302</v>
      </c>
      <c r="E1741" t="s">
        <v>8777</v>
      </c>
      <c r="F1741" t="s">
        <v>8778</v>
      </c>
      <c r="G1741">
        <v>2.1466099999999999</v>
      </c>
      <c r="H1741">
        <v>40</v>
      </c>
      <c r="I1741" t="s">
        <v>13595</v>
      </c>
      <c r="J1741" t="s">
        <v>13596</v>
      </c>
      <c r="K1741" t="s">
        <v>32</v>
      </c>
      <c r="L1741" t="s">
        <v>32</v>
      </c>
      <c r="M1741" t="s">
        <v>32</v>
      </c>
      <c r="N1741">
        <v>1</v>
      </c>
      <c r="O1741">
        <v>2097</v>
      </c>
      <c r="P1741">
        <v>2003</v>
      </c>
      <c r="Q1741" s="2">
        <v>40225</v>
      </c>
      <c r="R1741" s="2">
        <v>41513</v>
      </c>
      <c r="S1741" t="s">
        <v>33</v>
      </c>
      <c r="T1741" t="s">
        <v>13597</v>
      </c>
      <c r="U1741" t="s">
        <v>32</v>
      </c>
      <c r="V1741" t="s">
        <v>13598</v>
      </c>
      <c r="W1741" t="s">
        <v>37</v>
      </c>
      <c r="X1741" t="s">
        <v>13599</v>
      </c>
      <c r="Y1741">
        <v>20195536</v>
      </c>
      <c r="Z1741">
        <v>0</v>
      </c>
    </row>
    <row r="1742" spans="1:26" x14ac:dyDescent="0.25">
      <c r="A1742" t="s">
        <v>13600</v>
      </c>
      <c r="B1742">
        <v>1198676</v>
      </c>
      <c r="C1742" t="s">
        <v>13601</v>
      </c>
      <c r="D1742">
        <v>169223</v>
      </c>
      <c r="E1742" t="s">
        <v>8777</v>
      </c>
      <c r="F1742" t="s">
        <v>8778</v>
      </c>
      <c r="G1742">
        <v>2.0270899999999998</v>
      </c>
      <c r="H1742">
        <v>36.799999999999997</v>
      </c>
      <c r="I1742" t="s">
        <v>13602</v>
      </c>
      <c r="J1742" t="s">
        <v>13603</v>
      </c>
      <c r="K1742" t="s">
        <v>32</v>
      </c>
      <c r="L1742" t="s">
        <v>32</v>
      </c>
      <c r="M1742" t="s">
        <v>32</v>
      </c>
      <c r="N1742">
        <v>1</v>
      </c>
      <c r="O1742">
        <v>1958</v>
      </c>
      <c r="P1742">
        <v>1878</v>
      </c>
      <c r="Q1742" s="2">
        <v>41085</v>
      </c>
      <c r="R1742" s="2">
        <v>41670</v>
      </c>
      <c r="S1742" t="s">
        <v>33</v>
      </c>
      <c r="T1742" t="s">
        <v>8002</v>
      </c>
      <c r="U1742" t="s">
        <v>13604</v>
      </c>
      <c r="V1742" t="s">
        <v>13605</v>
      </c>
      <c r="W1742" t="s">
        <v>32</v>
      </c>
      <c r="X1742" t="s">
        <v>13606</v>
      </c>
      <c r="Y1742">
        <v>22887682</v>
      </c>
      <c r="Z1742">
        <v>0</v>
      </c>
    </row>
    <row r="1743" spans="1:26" x14ac:dyDescent="0.25">
      <c r="A1743" t="s">
        <v>13607</v>
      </c>
      <c r="B1743">
        <v>1155071</v>
      </c>
      <c r="C1743" t="s">
        <v>13608</v>
      </c>
      <c r="D1743">
        <v>88537</v>
      </c>
      <c r="E1743" t="s">
        <v>8777</v>
      </c>
      <c r="F1743" t="s">
        <v>8778</v>
      </c>
      <c r="G1743">
        <v>2.0156299999999998</v>
      </c>
      <c r="H1743">
        <v>37.1</v>
      </c>
      <c r="I1743" t="s">
        <v>13609</v>
      </c>
      <c r="J1743" t="s">
        <v>13610</v>
      </c>
      <c r="K1743" t="s">
        <v>32</v>
      </c>
      <c r="L1743" t="s">
        <v>32</v>
      </c>
      <c r="M1743" t="s">
        <v>32</v>
      </c>
      <c r="N1743">
        <v>1</v>
      </c>
      <c r="O1743">
        <v>2005</v>
      </c>
      <c r="P1743">
        <v>1921</v>
      </c>
      <c r="Q1743" s="2">
        <v>40974</v>
      </c>
      <c r="R1743" s="2">
        <v>41436</v>
      </c>
      <c r="S1743" t="s">
        <v>33</v>
      </c>
      <c r="T1743" t="s">
        <v>13611</v>
      </c>
      <c r="U1743" t="s">
        <v>32</v>
      </c>
      <c r="V1743" t="s">
        <v>13612</v>
      </c>
      <c r="W1743" t="s">
        <v>32</v>
      </c>
      <c r="X1743" t="s">
        <v>13613</v>
      </c>
      <c r="Y1743">
        <v>22535936</v>
      </c>
      <c r="Z1743">
        <v>0</v>
      </c>
    </row>
    <row r="1744" spans="1:26" x14ac:dyDescent="0.25">
      <c r="A1744" t="s">
        <v>13614</v>
      </c>
      <c r="B1744">
        <v>511691</v>
      </c>
      <c r="C1744" t="s">
        <v>13615</v>
      </c>
      <c r="D1744">
        <v>28997</v>
      </c>
      <c r="E1744" t="s">
        <v>8777</v>
      </c>
      <c r="F1744" t="s">
        <v>8778</v>
      </c>
      <c r="G1744">
        <v>2.0135900000000002</v>
      </c>
      <c r="H1744">
        <v>36.799999999999997</v>
      </c>
      <c r="I1744" t="s">
        <v>13616</v>
      </c>
      <c r="J1744" t="s">
        <v>13617</v>
      </c>
      <c r="K1744" t="s">
        <v>32</v>
      </c>
      <c r="L1744" t="s">
        <v>32</v>
      </c>
      <c r="M1744" t="s">
        <v>32</v>
      </c>
      <c r="N1744">
        <v>1</v>
      </c>
      <c r="O1744">
        <v>1974</v>
      </c>
      <c r="P1744">
        <v>1893</v>
      </c>
      <c r="Q1744" s="2">
        <v>40026</v>
      </c>
      <c r="R1744" s="2">
        <v>41513</v>
      </c>
      <c r="S1744" t="s">
        <v>33</v>
      </c>
      <c r="T1744" t="s">
        <v>13618</v>
      </c>
      <c r="U1744" t="s">
        <v>32</v>
      </c>
      <c r="V1744" t="s">
        <v>13619</v>
      </c>
      <c r="W1744" t="s">
        <v>32</v>
      </c>
      <c r="X1744" t="s">
        <v>13620</v>
      </c>
      <c r="Y1744">
        <v>19656368</v>
      </c>
      <c r="Z1744">
        <v>0</v>
      </c>
    </row>
    <row r="1745" spans="1:26" x14ac:dyDescent="0.25">
      <c r="A1745" t="s">
        <v>13621</v>
      </c>
      <c r="B1745">
        <v>210007</v>
      </c>
      <c r="C1745" t="s">
        <v>13622</v>
      </c>
      <c r="D1745">
        <v>333</v>
      </c>
      <c r="E1745" t="s">
        <v>8777</v>
      </c>
      <c r="F1745" t="s">
        <v>8778</v>
      </c>
      <c r="G1745">
        <v>2.0329299999999999</v>
      </c>
      <c r="H1745">
        <v>36.799999999999997</v>
      </c>
      <c r="I1745" t="s">
        <v>13623</v>
      </c>
      <c r="J1745" t="s">
        <v>13624</v>
      </c>
      <c r="K1745" t="s">
        <v>32</v>
      </c>
      <c r="L1745" t="s">
        <v>32</v>
      </c>
      <c r="M1745" t="s">
        <v>32</v>
      </c>
      <c r="N1745">
        <v>1</v>
      </c>
      <c r="O1745">
        <v>2042</v>
      </c>
      <c r="P1745">
        <v>1960</v>
      </c>
      <c r="Q1745" s="2">
        <v>37554</v>
      </c>
      <c r="R1745" s="2">
        <v>41670</v>
      </c>
      <c r="S1745" t="s">
        <v>33</v>
      </c>
      <c r="T1745" t="s">
        <v>13625</v>
      </c>
      <c r="U1745" t="s">
        <v>13626</v>
      </c>
      <c r="V1745" t="s">
        <v>13627</v>
      </c>
      <c r="W1745" t="s">
        <v>37</v>
      </c>
      <c r="X1745" t="s">
        <v>13628</v>
      </c>
      <c r="Y1745">
        <v>12397186</v>
      </c>
      <c r="Z1745">
        <v>0</v>
      </c>
    </row>
    <row r="1746" spans="1:26" x14ac:dyDescent="0.25">
      <c r="A1746" t="s">
        <v>13629</v>
      </c>
      <c r="B1746">
        <v>1302863</v>
      </c>
      <c r="C1746" t="s">
        <v>13630</v>
      </c>
      <c r="D1746">
        <v>192658</v>
      </c>
      <c r="E1746" t="s">
        <v>8777</v>
      </c>
      <c r="F1746" t="s">
        <v>8778</v>
      </c>
      <c r="G1746">
        <v>2.1421000000000001</v>
      </c>
      <c r="H1746">
        <v>42.1</v>
      </c>
      <c r="I1746" t="s">
        <v>13631</v>
      </c>
      <c r="J1746" t="s">
        <v>13632</v>
      </c>
      <c r="K1746" t="s">
        <v>32</v>
      </c>
      <c r="L1746" t="s">
        <v>32</v>
      </c>
      <c r="M1746" t="s">
        <v>32</v>
      </c>
      <c r="N1746">
        <v>1</v>
      </c>
      <c r="O1746">
        <v>2131</v>
      </c>
      <c r="P1746">
        <v>2069</v>
      </c>
      <c r="Q1746" s="2">
        <v>41395</v>
      </c>
      <c r="R1746" s="2">
        <v>41670</v>
      </c>
      <c r="S1746" t="s">
        <v>33</v>
      </c>
      <c r="T1746" t="s">
        <v>7935</v>
      </c>
      <c r="U1746" t="s">
        <v>13633</v>
      </c>
      <c r="V1746" t="s">
        <v>13634</v>
      </c>
      <c r="W1746" t="s">
        <v>32</v>
      </c>
      <c r="X1746" t="s">
        <v>13635</v>
      </c>
      <c r="Y1746" t="s">
        <v>32</v>
      </c>
      <c r="Z1746">
        <v>0</v>
      </c>
    </row>
    <row r="1747" spans="1:26" x14ac:dyDescent="0.25">
      <c r="A1747" t="s">
        <v>13636</v>
      </c>
      <c r="B1747">
        <v>927666</v>
      </c>
      <c r="C1747" t="s">
        <v>13637</v>
      </c>
      <c r="D1747">
        <v>60241</v>
      </c>
      <c r="E1747" t="s">
        <v>8777</v>
      </c>
      <c r="F1747" t="s">
        <v>8778</v>
      </c>
      <c r="G1747">
        <v>1.95869</v>
      </c>
      <c r="H1747">
        <v>41.1</v>
      </c>
      <c r="I1747" t="s">
        <v>13638</v>
      </c>
      <c r="J1747" t="s">
        <v>13639</v>
      </c>
      <c r="K1747" t="s">
        <v>32</v>
      </c>
      <c r="L1747" t="s">
        <v>32</v>
      </c>
      <c r="M1747" t="s">
        <v>32</v>
      </c>
      <c r="N1747">
        <v>1</v>
      </c>
      <c r="O1747">
        <v>1989</v>
      </c>
      <c r="P1747">
        <v>1905</v>
      </c>
      <c r="Q1747" s="2">
        <v>40625</v>
      </c>
      <c r="R1747" s="2">
        <v>41514</v>
      </c>
      <c r="S1747" t="s">
        <v>33</v>
      </c>
      <c r="T1747" t="s">
        <v>13640</v>
      </c>
      <c r="U1747" t="s">
        <v>32</v>
      </c>
      <c r="V1747" t="s">
        <v>13641</v>
      </c>
      <c r="W1747" t="s">
        <v>37</v>
      </c>
      <c r="X1747" t="s">
        <v>13642</v>
      </c>
      <c r="Y1747">
        <v>21460080</v>
      </c>
      <c r="Z1747">
        <v>0</v>
      </c>
    </row>
    <row r="1748" spans="1:26" x14ac:dyDescent="0.25">
      <c r="A1748" t="s">
        <v>13643</v>
      </c>
      <c r="B1748">
        <v>760570</v>
      </c>
      <c r="C1748" t="s">
        <v>13644</v>
      </c>
      <c r="D1748">
        <v>48315</v>
      </c>
      <c r="E1748" t="s">
        <v>8777</v>
      </c>
      <c r="F1748" t="s">
        <v>8778</v>
      </c>
      <c r="G1748">
        <v>2.1536499999999998</v>
      </c>
      <c r="H1748">
        <v>41.7</v>
      </c>
      <c r="I1748" t="s">
        <v>13645</v>
      </c>
      <c r="J1748" t="s">
        <v>13646</v>
      </c>
      <c r="K1748" t="s">
        <v>32</v>
      </c>
      <c r="L1748" t="s">
        <v>32</v>
      </c>
      <c r="M1748" t="s">
        <v>32</v>
      </c>
      <c r="N1748">
        <v>1</v>
      </c>
      <c r="O1748">
        <v>2103</v>
      </c>
      <c r="P1748">
        <v>2022</v>
      </c>
      <c r="Q1748" s="2">
        <v>40704</v>
      </c>
      <c r="R1748" s="2">
        <v>41514</v>
      </c>
      <c r="S1748" t="s">
        <v>33</v>
      </c>
      <c r="T1748" t="s">
        <v>121</v>
      </c>
      <c r="U1748" t="s">
        <v>13647</v>
      </c>
      <c r="V1748" t="s">
        <v>13648</v>
      </c>
      <c r="W1748" t="s">
        <v>37</v>
      </c>
      <c r="X1748" t="s">
        <v>13649</v>
      </c>
      <c r="Y1748" t="s">
        <v>32</v>
      </c>
      <c r="Z1748">
        <v>0</v>
      </c>
    </row>
    <row r="1749" spans="1:26" x14ac:dyDescent="0.25">
      <c r="A1749" t="s">
        <v>13650</v>
      </c>
      <c r="B1749">
        <v>1114965</v>
      </c>
      <c r="C1749" t="s">
        <v>13651</v>
      </c>
      <c r="D1749">
        <v>76769</v>
      </c>
      <c r="E1749" t="s">
        <v>8777</v>
      </c>
      <c r="F1749" t="s">
        <v>8778</v>
      </c>
      <c r="G1749">
        <v>2.1716099999999998</v>
      </c>
      <c r="H1749">
        <v>41.6</v>
      </c>
      <c r="I1749" t="s">
        <v>13652</v>
      </c>
      <c r="J1749" t="s">
        <v>13653</v>
      </c>
      <c r="K1749" t="s">
        <v>32</v>
      </c>
      <c r="L1749" t="s">
        <v>32</v>
      </c>
      <c r="M1749" t="s">
        <v>32</v>
      </c>
      <c r="N1749">
        <v>1</v>
      </c>
      <c r="O1749">
        <v>2093</v>
      </c>
      <c r="P1749">
        <v>2019</v>
      </c>
      <c r="Q1749" s="2">
        <v>41038</v>
      </c>
      <c r="R1749" s="2">
        <v>41669</v>
      </c>
      <c r="S1749" t="s">
        <v>33</v>
      </c>
      <c r="T1749" t="s">
        <v>13654</v>
      </c>
      <c r="U1749" t="s">
        <v>13655</v>
      </c>
      <c r="V1749" t="s">
        <v>13656</v>
      </c>
      <c r="W1749" t="s">
        <v>32</v>
      </c>
      <c r="X1749" t="s">
        <v>13657</v>
      </c>
      <c r="Y1749">
        <v>22529932</v>
      </c>
      <c r="Z1749">
        <v>0</v>
      </c>
    </row>
    <row r="1750" spans="1:26" x14ac:dyDescent="0.25">
      <c r="A1750" t="s">
        <v>13658</v>
      </c>
      <c r="B1750">
        <v>936154</v>
      </c>
      <c r="C1750" t="s">
        <v>13659</v>
      </c>
      <c r="D1750">
        <v>61187</v>
      </c>
      <c r="E1750" t="s">
        <v>8777</v>
      </c>
      <c r="F1750" t="s">
        <v>8778</v>
      </c>
      <c r="G1750">
        <v>2.1438899999999999</v>
      </c>
      <c r="H1750">
        <v>35.5</v>
      </c>
      <c r="I1750" t="s">
        <v>13660</v>
      </c>
      <c r="J1750" t="s">
        <v>13661</v>
      </c>
      <c r="K1750" t="s">
        <v>32</v>
      </c>
      <c r="L1750" t="s">
        <v>32</v>
      </c>
      <c r="M1750" t="s">
        <v>32</v>
      </c>
      <c r="N1750">
        <v>1</v>
      </c>
      <c r="O1750">
        <v>1937</v>
      </c>
      <c r="P1750">
        <v>1868</v>
      </c>
      <c r="Q1750" s="2">
        <v>40680</v>
      </c>
      <c r="R1750" s="2">
        <v>41669</v>
      </c>
      <c r="S1750" t="s">
        <v>33</v>
      </c>
      <c r="T1750" t="s">
        <v>13662</v>
      </c>
      <c r="U1750" t="s">
        <v>13663</v>
      </c>
      <c r="V1750" t="s">
        <v>13664</v>
      </c>
      <c r="W1750" t="s">
        <v>37</v>
      </c>
      <c r="X1750" t="s">
        <v>13665</v>
      </c>
      <c r="Y1750">
        <v>21531805</v>
      </c>
      <c r="Z1750">
        <v>0</v>
      </c>
    </row>
    <row r="1751" spans="1:26" x14ac:dyDescent="0.25">
      <c r="A1751" t="s">
        <v>13666</v>
      </c>
      <c r="B1751">
        <v>873447</v>
      </c>
      <c r="C1751" t="s">
        <v>13667</v>
      </c>
      <c r="D1751">
        <v>51457</v>
      </c>
      <c r="E1751" t="s">
        <v>8777</v>
      </c>
      <c r="F1751" t="s">
        <v>8778</v>
      </c>
      <c r="G1751">
        <v>2.1644800000000002</v>
      </c>
      <c r="H1751">
        <v>35.5</v>
      </c>
      <c r="I1751" t="s">
        <v>13668</v>
      </c>
      <c r="J1751" t="s">
        <v>13669</v>
      </c>
      <c r="K1751" t="s">
        <v>32</v>
      </c>
      <c r="L1751" t="s">
        <v>32</v>
      </c>
      <c r="M1751" t="s">
        <v>13670</v>
      </c>
      <c r="N1751">
        <v>1</v>
      </c>
      <c r="O1751">
        <v>2224</v>
      </c>
      <c r="P1751">
        <v>2146</v>
      </c>
      <c r="Q1751" s="2">
        <v>40578</v>
      </c>
      <c r="R1751" s="2">
        <v>41400</v>
      </c>
      <c r="S1751" t="s">
        <v>33</v>
      </c>
      <c r="T1751" t="s">
        <v>10319</v>
      </c>
      <c r="U1751" t="s">
        <v>13671</v>
      </c>
      <c r="V1751" t="s">
        <v>13672</v>
      </c>
      <c r="W1751" t="s">
        <v>32</v>
      </c>
      <c r="X1751" t="s">
        <v>13673</v>
      </c>
      <c r="Y1751" t="s">
        <v>32</v>
      </c>
      <c r="Z1751">
        <v>0</v>
      </c>
    </row>
    <row r="1752" spans="1:26" x14ac:dyDescent="0.25">
      <c r="A1752" t="s">
        <v>13674</v>
      </c>
      <c r="B1752">
        <v>981540</v>
      </c>
      <c r="C1752" t="s">
        <v>13675</v>
      </c>
      <c r="D1752">
        <v>62519</v>
      </c>
      <c r="E1752" t="s">
        <v>8777</v>
      </c>
      <c r="F1752" t="s">
        <v>8778</v>
      </c>
      <c r="G1752">
        <v>2.1000800000000002</v>
      </c>
      <c r="H1752">
        <v>37.4</v>
      </c>
      <c r="I1752" t="s">
        <v>13676</v>
      </c>
      <c r="J1752" t="s">
        <v>13677</v>
      </c>
      <c r="K1752" t="s">
        <v>32</v>
      </c>
      <c r="L1752" t="s">
        <v>32</v>
      </c>
      <c r="M1752" t="s">
        <v>32</v>
      </c>
      <c r="N1752">
        <v>1</v>
      </c>
      <c r="O1752">
        <v>2102</v>
      </c>
      <c r="P1752">
        <v>1869</v>
      </c>
      <c r="Q1752" s="2">
        <v>40691</v>
      </c>
      <c r="R1752" s="2">
        <v>41461</v>
      </c>
      <c r="S1752" t="s">
        <v>33</v>
      </c>
      <c r="T1752" t="s">
        <v>13504</v>
      </c>
      <c r="U1752" t="s">
        <v>32</v>
      </c>
      <c r="V1752" t="s">
        <v>13678</v>
      </c>
      <c r="W1752" t="s">
        <v>37</v>
      </c>
      <c r="X1752" t="s">
        <v>13679</v>
      </c>
      <c r="Y1752">
        <v>21633709</v>
      </c>
      <c r="Z1752">
        <v>0</v>
      </c>
    </row>
    <row r="1753" spans="1:26" x14ac:dyDescent="0.25">
      <c r="A1753" t="s">
        <v>13680</v>
      </c>
      <c r="B1753">
        <v>189423</v>
      </c>
      <c r="C1753" t="s">
        <v>13681</v>
      </c>
      <c r="D1753">
        <v>292</v>
      </c>
      <c r="E1753" t="s">
        <v>8777</v>
      </c>
      <c r="F1753" t="s">
        <v>8778</v>
      </c>
      <c r="G1753">
        <v>2.24004</v>
      </c>
      <c r="H1753">
        <v>39.6</v>
      </c>
      <c r="I1753" t="s">
        <v>13682</v>
      </c>
      <c r="J1753" t="s">
        <v>13683</v>
      </c>
      <c r="K1753" t="s">
        <v>32</v>
      </c>
      <c r="L1753" t="s">
        <v>32</v>
      </c>
      <c r="M1753" t="s">
        <v>32</v>
      </c>
      <c r="N1753">
        <v>1</v>
      </c>
      <c r="O1753">
        <v>2430</v>
      </c>
      <c r="P1753">
        <v>2352</v>
      </c>
      <c r="Q1753" s="2">
        <v>40430</v>
      </c>
      <c r="R1753" s="2">
        <v>41670</v>
      </c>
      <c r="S1753" t="s">
        <v>33</v>
      </c>
      <c r="T1753" t="s">
        <v>222</v>
      </c>
      <c r="U1753" t="s">
        <v>13684</v>
      </c>
      <c r="V1753" t="s">
        <v>13685</v>
      </c>
      <c r="W1753" t="s">
        <v>32</v>
      </c>
      <c r="X1753" t="s">
        <v>13686</v>
      </c>
      <c r="Y1753" t="s">
        <v>32</v>
      </c>
      <c r="Z1753">
        <v>0</v>
      </c>
    </row>
    <row r="1754" spans="1:26" x14ac:dyDescent="0.25">
      <c r="A1754" t="s">
        <v>13687</v>
      </c>
      <c r="B1754">
        <v>488221</v>
      </c>
      <c r="C1754" t="s">
        <v>13688</v>
      </c>
      <c r="D1754">
        <v>28043</v>
      </c>
      <c r="E1754" t="s">
        <v>8777</v>
      </c>
      <c r="F1754" t="s">
        <v>8778</v>
      </c>
      <c r="G1754">
        <v>2.1846800000000002</v>
      </c>
      <c r="H1754">
        <v>39.700000000000003</v>
      </c>
      <c r="I1754" t="s">
        <v>13689</v>
      </c>
      <c r="J1754" t="s">
        <v>13690</v>
      </c>
      <c r="K1754" t="s">
        <v>32</v>
      </c>
      <c r="L1754" t="s">
        <v>32</v>
      </c>
      <c r="M1754" t="s">
        <v>32</v>
      </c>
      <c r="N1754">
        <v>1</v>
      </c>
      <c r="O1754">
        <v>2323</v>
      </c>
      <c r="P1754">
        <v>2202</v>
      </c>
      <c r="Q1754" s="2">
        <v>39899</v>
      </c>
      <c r="R1754" s="2">
        <v>41670</v>
      </c>
      <c r="S1754" t="s">
        <v>33</v>
      </c>
      <c r="T1754" t="s">
        <v>456</v>
      </c>
      <c r="U1754" t="s">
        <v>13691</v>
      </c>
      <c r="V1754" t="s">
        <v>13692</v>
      </c>
      <c r="W1754" t="s">
        <v>32</v>
      </c>
      <c r="X1754" t="s">
        <v>13693</v>
      </c>
      <c r="Y1754" t="s">
        <v>32</v>
      </c>
      <c r="Z1754">
        <v>0</v>
      </c>
    </row>
    <row r="1755" spans="1:26" x14ac:dyDescent="0.25">
      <c r="A1755" t="s">
        <v>13694</v>
      </c>
      <c r="B1755">
        <v>1408179</v>
      </c>
      <c r="C1755" t="s">
        <v>13695</v>
      </c>
      <c r="D1755">
        <v>222882</v>
      </c>
      <c r="E1755" t="s">
        <v>8777</v>
      </c>
      <c r="F1755" t="s">
        <v>8778</v>
      </c>
      <c r="G1755">
        <v>2.0918800000000002</v>
      </c>
      <c r="H1755">
        <v>39.799999999999997</v>
      </c>
      <c r="I1755" t="s">
        <v>13696</v>
      </c>
      <c r="J1755" t="s">
        <v>13697</v>
      </c>
      <c r="K1755" t="s">
        <v>32</v>
      </c>
      <c r="L1755" t="s">
        <v>32</v>
      </c>
      <c r="M1755" t="s">
        <v>32</v>
      </c>
      <c r="N1755">
        <v>1</v>
      </c>
      <c r="O1755">
        <v>2153</v>
      </c>
      <c r="P1755">
        <v>1911</v>
      </c>
      <c r="Q1755" s="2">
        <v>41579</v>
      </c>
      <c r="R1755" s="2">
        <v>41835</v>
      </c>
      <c r="S1755" t="s">
        <v>576</v>
      </c>
      <c r="T1755" t="s">
        <v>7935</v>
      </c>
      <c r="U1755" t="s">
        <v>13698</v>
      </c>
      <c r="V1755" t="s">
        <v>13699</v>
      </c>
      <c r="W1755" t="s">
        <v>32</v>
      </c>
      <c r="X1755" t="s">
        <v>13700</v>
      </c>
      <c r="Y1755" t="s">
        <v>32</v>
      </c>
      <c r="Z1755">
        <v>0</v>
      </c>
    </row>
    <row r="1756" spans="1:26" x14ac:dyDescent="0.25">
      <c r="A1756" t="s">
        <v>13701</v>
      </c>
      <c r="B1756">
        <v>574093</v>
      </c>
      <c r="C1756" t="s">
        <v>13702</v>
      </c>
      <c r="D1756">
        <v>32641</v>
      </c>
      <c r="E1756" t="s">
        <v>8777</v>
      </c>
      <c r="F1756" t="s">
        <v>8778</v>
      </c>
      <c r="G1756">
        <v>2.1305800000000001</v>
      </c>
      <c r="H1756">
        <v>39.5</v>
      </c>
      <c r="I1756" t="s">
        <v>13703</v>
      </c>
      <c r="J1756" t="s">
        <v>13704</v>
      </c>
      <c r="K1756" t="s">
        <v>32</v>
      </c>
      <c r="L1756" t="s">
        <v>32</v>
      </c>
      <c r="M1756" t="s">
        <v>32</v>
      </c>
      <c r="N1756">
        <v>1</v>
      </c>
      <c r="O1756">
        <v>2284</v>
      </c>
      <c r="P1756">
        <v>2216</v>
      </c>
      <c r="Q1756" s="2">
        <v>40428</v>
      </c>
      <c r="R1756" s="2">
        <v>41670</v>
      </c>
      <c r="S1756" t="s">
        <v>33</v>
      </c>
      <c r="T1756" t="s">
        <v>13705</v>
      </c>
      <c r="U1756" t="s">
        <v>13706</v>
      </c>
      <c r="V1756" t="s">
        <v>13707</v>
      </c>
      <c r="W1756" t="s">
        <v>32</v>
      </c>
      <c r="X1756" t="s">
        <v>13708</v>
      </c>
      <c r="Y1756">
        <v>18070957</v>
      </c>
      <c r="Z1756">
        <v>0</v>
      </c>
    </row>
    <row r="1757" spans="1:26" x14ac:dyDescent="0.25">
      <c r="A1757" t="s">
        <v>13709</v>
      </c>
      <c r="B1757">
        <v>561276</v>
      </c>
      <c r="C1757" t="s">
        <v>13710</v>
      </c>
      <c r="D1757">
        <v>31233</v>
      </c>
      <c r="E1757" t="s">
        <v>8777</v>
      </c>
      <c r="F1757" t="s">
        <v>8778</v>
      </c>
      <c r="G1757">
        <v>2.22132</v>
      </c>
      <c r="H1757">
        <v>39.5</v>
      </c>
      <c r="I1757" t="s">
        <v>13711</v>
      </c>
      <c r="J1757" t="s">
        <v>13712</v>
      </c>
      <c r="K1757" t="s">
        <v>32</v>
      </c>
      <c r="L1757" t="s">
        <v>32</v>
      </c>
      <c r="M1757" t="s">
        <v>32</v>
      </c>
      <c r="N1757">
        <v>1</v>
      </c>
      <c r="O1757">
        <v>2224</v>
      </c>
      <c r="P1757">
        <v>1990</v>
      </c>
      <c r="Q1757" s="2">
        <v>39826</v>
      </c>
      <c r="R1757" s="2">
        <v>41435</v>
      </c>
      <c r="S1757" t="s">
        <v>33</v>
      </c>
      <c r="T1757" t="s">
        <v>1818</v>
      </c>
      <c r="U1757" t="s">
        <v>32</v>
      </c>
      <c r="V1757" t="s">
        <v>13713</v>
      </c>
      <c r="W1757" t="s">
        <v>32</v>
      </c>
      <c r="X1757" t="s">
        <v>13714</v>
      </c>
      <c r="Y1757">
        <v>19114491</v>
      </c>
      <c r="Z1757">
        <v>0</v>
      </c>
    </row>
    <row r="1758" spans="1:26" x14ac:dyDescent="0.25">
      <c r="A1758" t="s">
        <v>13715</v>
      </c>
      <c r="B1758">
        <v>516950</v>
      </c>
      <c r="C1758" t="s">
        <v>13716</v>
      </c>
      <c r="D1758">
        <v>29179</v>
      </c>
      <c r="E1758" t="s">
        <v>8777</v>
      </c>
      <c r="F1758" t="s">
        <v>8778</v>
      </c>
      <c r="G1758">
        <v>2.2092000000000001</v>
      </c>
      <c r="H1758">
        <v>39.5</v>
      </c>
      <c r="I1758" t="s">
        <v>13717</v>
      </c>
      <c r="J1758" t="s">
        <v>13718</v>
      </c>
      <c r="K1758" t="s">
        <v>32</v>
      </c>
      <c r="L1758" t="s">
        <v>32</v>
      </c>
      <c r="M1758" t="s">
        <v>32</v>
      </c>
      <c r="N1758">
        <v>1</v>
      </c>
      <c r="O1758">
        <v>2276</v>
      </c>
      <c r="P1758">
        <v>2206</v>
      </c>
      <c r="Q1758" s="2">
        <v>39549</v>
      </c>
      <c r="R1758" s="2">
        <v>41669</v>
      </c>
      <c r="S1758" t="s">
        <v>33</v>
      </c>
      <c r="T1758" t="s">
        <v>8283</v>
      </c>
      <c r="U1758" t="s">
        <v>13719</v>
      </c>
      <c r="V1758" t="s">
        <v>13720</v>
      </c>
      <c r="W1758" t="s">
        <v>32</v>
      </c>
      <c r="X1758" t="s">
        <v>13721</v>
      </c>
      <c r="Y1758">
        <v>19361343</v>
      </c>
      <c r="Z1758">
        <v>0</v>
      </c>
    </row>
    <row r="1759" spans="1:26" x14ac:dyDescent="0.25">
      <c r="A1759" t="s">
        <v>13722</v>
      </c>
      <c r="B1759">
        <v>373153</v>
      </c>
      <c r="C1759" t="s">
        <v>13723</v>
      </c>
      <c r="D1759">
        <v>16374</v>
      </c>
      <c r="E1759" t="s">
        <v>8777</v>
      </c>
      <c r="F1759" t="s">
        <v>8778</v>
      </c>
      <c r="G1759">
        <v>2.0461100000000001</v>
      </c>
      <c r="H1759">
        <v>39.700000000000003</v>
      </c>
      <c r="I1759" t="s">
        <v>13724</v>
      </c>
      <c r="J1759" t="s">
        <v>13725</v>
      </c>
      <c r="K1759" t="s">
        <v>32</v>
      </c>
      <c r="L1759" t="s">
        <v>32</v>
      </c>
      <c r="M1759" t="s">
        <v>32</v>
      </c>
      <c r="N1759">
        <v>1</v>
      </c>
      <c r="O1759">
        <v>2069</v>
      </c>
      <c r="P1759">
        <v>1914</v>
      </c>
      <c r="Q1759" s="2">
        <v>39002</v>
      </c>
      <c r="R1759" s="2">
        <v>41670</v>
      </c>
      <c r="S1759" t="s">
        <v>33</v>
      </c>
      <c r="T1759" t="s">
        <v>222</v>
      </c>
      <c r="U1759" t="s">
        <v>13726</v>
      </c>
      <c r="V1759" t="s">
        <v>13727</v>
      </c>
      <c r="W1759" t="s">
        <v>32</v>
      </c>
      <c r="X1759" t="s">
        <v>13728</v>
      </c>
      <c r="Y1759">
        <v>17041037</v>
      </c>
      <c r="Z1759">
        <v>0</v>
      </c>
    </row>
    <row r="1760" spans="1:26" x14ac:dyDescent="0.25">
      <c r="A1760" t="s">
        <v>13729</v>
      </c>
      <c r="B1760">
        <v>512566</v>
      </c>
      <c r="C1760" t="s">
        <v>13730</v>
      </c>
      <c r="D1760">
        <v>29047</v>
      </c>
      <c r="E1760" t="s">
        <v>8777</v>
      </c>
      <c r="F1760" t="s">
        <v>8778</v>
      </c>
      <c r="G1760">
        <v>2.0789499999999999</v>
      </c>
      <c r="H1760">
        <v>39.700000000000003</v>
      </c>
      <c r="I1760" t="s">
        <v>13731</v>
      </c>
      <c r="J1760" t="s">
        <v>13732</v>
      </c>
      <c r="K1760" t="s">
        <v>32</v>
      </c>
      <c r="L1760" t="s">
        <v>32</v>
      </c>
      <c r="M1760" t="s">
        <v>32</v>
      </c>
      <c r="N1760">
        <v>1</v>
      </c>
      <c r="O1760">
        <v>2186</v>
      </c>
      <c r="P1760">
        <v>2114</v>
      </c>
      <c r="Q1760" s="2">
        <v>39651</v>
      </c>
      <c r="R1760" s="2">
        <v>41669</v>
      </c>
      <c r="S1760" t="s">
        <v>33</v>
      </c>
      <c r="T1760" t="s">
        <v>9813</v>
      </c>
      <c r="U1760" t="s">
        <v>13733</v>
      </c>
      <c r="V1760" t="s">
        <v>13734</v>
      </c>
      <c r="W1760" t="s">
        <v>32</v>
      </c>
      <c r="X1760" t="s">
        <v>13735</v>
      </c>
      <c r="Y1760">
        <v>11442348</v>
      </c>
      <c r="Z1760">
        <v>0</v>
      </c>
    </row>
    <row r="1761" spans="1:26" x14ac:dyDescent="0.25">
      <c r="A1761" t="s">
        <v>13736</v>
      </c>
      <c r="B1761">
        <v>697283</v>
      </c>
      <c r="C1761" t="s">
        <v>13737</v>
      </c>
      <c r="D1761">
        <v>42247</v>
      </c>
      <c r="E1761" t="s">
        <v>8777</v>
      </c>
      <c r="F1761" t="s">
        <v>8778</v>
      </c>
      <c r="G1761">
        <v>2.0641500000000002</v>
      </c>
      <c r="H1761">
        <v>39.799999999999997</v>
      </c>
      <c r="I1761" t="s">
        <v>13738</v>
      </c>
      <c r="J1761" t="s">
        <v>13739</v>
      </c>
      <c r="K1761" t="s">
        <v>32</v>
      </c>
      <c r="L1761" t="s">
        <v>32</v>
      </c>
      <c r="M1761" t="s">
        <v>32</v>
      </c>
      <c r="N1761">
        <v>1</v>
      </c>
      <c r="O1761">
        <v>2226</v>
      </c>
      <c r="P1761">
        <v>2119</v>
      </c>
      <c r="Q1761" s="2">
        <v>41173</v>
      </c>
      <c r="R1761" s="2">
        <v>41488</v>
      </c>
      <c r="S1761" t="s">
        <v>33</v>
      </c>
      <c r="T1761" t="s">
        <v>13740</v>
      </c>
      <c r="U1761" t="s">
        <v>13741</v>
      </c>
      <c r="V1761" t="s">
        <v>13742</v>
      </c>
      <c r="W1761" t="s">
        <v>32</v>
      </c>
      <c r="X1761" t="s">
        <v>13743</v>
      </c>
      <c r="Y1761" t="s">
        <v>32</v>
      </c>
      <c r="Z1761">
        <v>0</v>
      </c>
    </row>
    <row r="1762" spans="1:26" x14ac:dyDescent="0.25">
      <c r="A1762" t="s">
        <v>13744</v>
      </c>
      <c r="B1762">
        <v>487214</v>
      </c>
      <c r="C1762" t="s">
        <v>13745</v>
      </c>
      <c r="D1762">
        <v>28035</v>
      </c>
      <c r="E1762" t="s">
        <v>8777</v>
      </c>
      <c r="F1762" t="s">
        <v>8778</v>
      </c>
      <c r="G1762">
        <v>2.2456100000000001</v>
      </c>
      <c r="H1762">
        <v>39.6</v>
      </c>
      <c r="I1762" t="s">
        <v>13746</v>
      </c>
      <c r="J1762" t="s">
        <v>13747</v>
      </c>
      <c r="K1762" t="s">
        <v>32</v>
      </c>
      <c r="L1762" t="s">
        <v>32</v>
      </c>
      <c r="M1762" t="s">
        <v>32</v>
      </c>
      <c r="N1762">
        <v>1</v>
      </c>
      <c r="O1762">
        <v>2402</v>
      </c>
      <c r="P1762">
        <v>2155</v>
      </c>
      <c r="Q1762" s="2">
        <v>39505</v>
      </c>
      <c r="R1762" s="2">
        <v>41670</v>
      </c>
      <c r="S1762" t="s">
        <v>33</v>
      </c>
      <c r="T1762" t="s">
        <v>456</v>
      </c>
      <c r="U1762" t="s">
        <v>13748</v>
      </c>
      <c r="V1762" t="s">
        <v>13749</v>
      </c>
      <c r="W1762" t="s">
        <v>32</v>
      </c>
      <c r="X1762" t="s">
        <v>13750</v>
      </c>
      <c r="Y1762" t="s">
        <v>32</v>
      </c>
      <c r="Z1762">
        <v>0</v>
      </c>
    </row>
    <row r="1763" spans="1:26" x14ac:dyDescent="0.25">
      <c r="A1763" t="s">
        <v>13751</v>
      </c>
      <c r="B1763">
        <v>869269</v>
      </c>
      <c r="C1763" t="s">
        <v>13752</v>
      </c>
      <c r="D1763">
        <v>50735</v>
      </c>
      <c r="E1763" t="s">
        <v>8777</v>
      </c>
      <c r="F1763" t="s">
        <v>8778</v>
      </c>
      <c r="G1763">
        <v>2.1421199999999998</v>
      </c>
      <c r="H1763">
        <v>39.6</v>
      </c>
      <c r="I1763" t="s">
        <v>13753</v>
      </c>
      <c r="J1763" t="s">
        <v>13754</v>
      </c>
      <c r="K1763" t="s">
        <v>32</v>
      </c>
      <c r="L1763" t="s">
        <v>32</v>
      </c>
      <c r="M1763" t="s">
        <v>32</v>
      </c>
      <c r="N1763">
        <v>1</v>
      </c>
      <c r="O1763">
        <v>2003</v>
      </c>
      <c r="P1763">
        <v>1820</v>
      </c>
      <c r="Q1763" s="2">
        <v>40388</v>
      </c>
      <c r="R1763" s="2">
        <v>41436</v>
      </c>
      <c r="S1763" t="s">
        <v>33</v>
      </c>
      <c r="T1763" t="s">
        <v>4024</v>
      </c>
      <c r="U1763" t="s">
        <v>32</v>
      </c>
      <c r="V1763" t="s">
        <v>13755</v>
      </c>
      <c r="W1763" t="s">
        <v>32</v>
      </c>
      <c r="X1763" t="s">
        <v>13756</v>
      </c>
      <c r="Y1763" t="s">
        <v>32</v>
      </c>
      <c r="Z1763">
        <v>0</v>
      </c>
    </row>
    <row r="1764" spans="1:26" x14ac:dyDescent="0.25">
      <c r="A1764" t="s">
        <v>13757</v>
      </c>
      <c r="B1764">
        <v>869216</v>
      </c>
      <c r="C1764" t="s">
        <v>13758</v>
      </c>
      <c r="D1764">
        <v>50731</v>
      </c>
      <c r="E1764" t="s">
        <v>8777</v>
      </c>
      <c r="F1764" t="s">
        <v>8778</v>
      </c>
      <c r="G1764">
        <v>2.0933199999999998</v>
      </c>
      <c r="H1764">
        <v>39.6</v>
      </c>
      <c r="I1764" t="s">
        <v>13759</v>
      </c>
      <c r="J1764" t="s">
        <v>13760</v>
      </c>
      <c r="K1764" t="s">
        <v>32</v>
      </c>
      <c r="L1764" t="s">
        <v>32</v>
      </c>
      <c r="M1764" t="s">
        <v>32</v>
      </c>
      <c r="N1764">
        <v>1</v>
      </c>
      <c r="O1764">
        <v>2113</v>
      </c>
      <c r="P1764">
        <v>1929</v>
      </c>
      <c r="Q1764" s="2">
        <v>40388</v>
      </c>
      <c r="R1764" s="2">
        <v>41436</v>
      </c>
      <c r="S1764" t="s">
        <v>33</v>
      </c>
      <c r="T1764" t="s">
        <v>4024</v>
      </c>
      <c r="U1764" t="s">
        <v>32</v>
      </c>
      <c r="V1764" t="s">
        <v>13761</v>
      </c>
      <c r="W1764" t="s">
        <v>32</v>
      </c>
      <c r="X1764" t="s">
        <v>13762</v>
      </c>
      <c r="Y1764" t="s">
        <v>32</v>
      </c>
      <c r="Z1764">
        <v>0</v>
      </c>
    </row>
    <row r="1765" spans="1:26" x14ac:dyDescent="0.25">
      <c r="A1765" t="s">
        <v>13763</v>
      </c>
      <c r="B1765">
        <v>488222</v>
      </c>
      <c r="C1765" t="s">
        <v>13764</v>
      </c>
      <c r="D1765">
        <v>28039</v>
      </c>
      <c r="E1765" t="s">
        <v>8777</v>
      </c>
      <c r="F1765" t="s">
        <v>8778</v>
      </c>
      <c r="G1765">
        <v>2.1202299999999998</v>
      </c>
      <c r="H1765">
        <v>39.700000000000003</v>
      </c>
      <c r="I1765" t="s">
        <v>13765</v>
      </c>
      <c r="J1765" t="s">
        <v>13766</v>
      </c>
      <c r="K1765" t="s">
        <v>32</v>
      </c>
      <c r="L1765" t="s">
        <v>32</v>
      </c>
      <c r="M1765" t="s">
        <v>32</v>
      </c>
      <c r="N1765">
        <v>1</v>
      </c>
      <c r="O1765">
        <v>2235</v>
      </c>
      <c r="P1765">
        <v>2123</v>
      </c>
      <c r="Q1765" s="2">
        <v>39899</v>
      </c>
      <c r="R1765" s="2">
        <v>41670</v>
      </c>
      <c r="S1765" t="s">
        <v>33</v>
      </c>
      <c r="T1765" t="s">
        <v>456</v>
      </c>
      <c r="U1765" t="s">
        <v>13767</v>
      </c>
      <c r="V1765" t="s">
        <v>13768</v>
      </c>
      <c r="W1765" t="s">
        <v>32</v>
      </c>
      <c r="X1765" t="s">
        <v>13769</v>
      </c>
      <c r="Y1765" t="s">
        <v>32</v>
      </c>
      <c r="Z1765">
        <v>0</v>
      </c>
    </row>
    <row r="1766" spans="1:26" x14ac:dyDescent="0.25">
      <c r="A1766" t="s">
        <v>13770</v>
      </c>
      <c r="B1766">
        <v>869215</v>
      </c>
      <c r="C1766" t="s">
        <v>13771</v>
      </c>
      <c r="D1766">
        <v>50733</v>
      </c>
      <c r="E1766" t="s">
        <v>8777</v>
      </c>
      <c r="F1766" t="s">
        <v>8778</v>
      </c>
      <c r="G1766">
        <v>2.03687</v>
      </c>
      <c r="H1766">
        <v>39.799999999999997</v>
      </c>
      <c r="I1766" t="s">
        <v>13772</v>
      </c>
      <c r="J1766" t="s">
        <v>13773</v>
      </c>
      <c r="K1766" t="s">
        <v>32</v>
      </c>
      <c r="L1766" t="s">
        <v>32</v>
      </c>
      <c r="M1766" t="s">
        <v>32</v>
      </c>
      <c r="N1766">
        <v>1</v>
      </c>
      <c r="O1766">
        <v>2037</v>
      </c>
      <c r="P1766">
        <v>1823</v>
      </c>
      <c r="Q1766" s="2">
        <v>40388</v>
      </c>
      <c r="R1766" s="2">
        <v>41558</v>
      </c>
      <c r="S1766" t="s">
        <v>33</v>
      </c>
      <c r="T1766" t="s">
        <v>4024</v>
      </c>
      <c r="U1766" t="s">
        <v>32</v>
      </c>
      <c r="V1766" t="s">
        <v>13774</v>
      </c>
      <c r="W1766" t="s">
        <v>32</v>
      </c>
      <c r="X1766" t="s">
        <v>13775</v>
      </c>
      <c r="Y1766">
        <v>21034474</v>
      </c>
      <c r="Z1766">
        <v>0</v>
      </c>
    </row>
    <row r="1767" spans="1:26" x14ac:dyDescent="0.25">
      <c r="A1767" t="s">
        <v>13776</v>
      </c>
      <c r="B1767">
        <v>488223</v>
      </c>
      <c r="C1767" t="s">
        <v>13777</v>
      </c>
      <c r="D1767">
        <v>28041</v>
      </c>
      <c r="E1767" t="s">
        <v>8777</v>
      </c>
      <c r="F1767" t="s">
        <v>8778</v>
      </c>
      <c r="G1767">
        <v>2.1118800000000002</v>
      </c>
      <c r="H1767">
        <v>39.700000000000003</v>
      </c>
      <c r="I1767" t="s">
        <v>13778</v>
      </c>
      <c r="J1767" t="s">
        <v>13779</v>
      </c>
      <c r="K1767" t="s">
        <v>32</v>
      </c>
      <c r="L1767" t="s">
        <v>32</v>
      </c>
      <c r="M1767" t="s">
        <v>32</v>
      </c>
      <c r="N1767">
        <v>1</v>
      </c>
      <c r="O1767">
        <v>2254</v>
      </c>
      <c r="P1767">
        <v>2073</v>
      </c>
      <c r="Q1767" s="2">
        <v>39899</v>
      </c>
      <c r="R1767" s="2">
        <v>41670</v>
      </c>
      <c r="S1767" t="s">
        <v>33</v>
      </c>
      <c r="T1767" t="s">
        <v>456</v>
      </c>
      <c r="U1767" t="s">
        <v>13780</v>
      </c>
      <c r="V1767" t="s">
        <v>13781</v>
      </c>
      <c r="W1767" t="s">
        <v>32</v>
      </c>
      <c r="X1767" t="s">
        <v>13782</v>
      </c>
      <c r="Y1767" t="s">
        <v>32</v>
      </c>
      <c r="Z1767">
        <v>0</v>
      </c>
    </row>
    <row r="1768" spans="1:26" x14ac:dyDescent="0.25">
      <c r="A1768" t="s">
        <v>13783</v>
      </c>
      <c r="B1768">
        <v>1159083</v>
      </c>
      <c r="C1768" t="s">
        <v>13784</v>
      </c>
      <c r="D1768">
        <v>89169</v>
      </c>
      <c r="E1768" t="s">
        <v>8777</v>
      </c>
      <c r="F1768" t="s">
        <v>8778</v>
      </c>
      <c r="G1768">
        <v>2.07653</v>
      </c>
      <c r="H1768">
        <v>39.588799999999999</v>
      </c>
      <c r="I1768" t="s">
        <v>13785</v>
      </c>
      <c r="J1768" t="s">
        <v>13786</v>
      </c>
      <c r="K1768" t="s">
        <v>13787</v>
      </c>
      <c r="L1768" t="s">
        <v>13788</v>
      </c>
      <c r="M1768" t="s">
        <v>13789</v>
      </c>
      <c r="N1768">
        <v>2</v>
      </c>
      <c r="O1768">
        <v>2144</v>
      </c>
      <c r="P1768">
        <v>2004</v>
      </c>
      <c r="Q1768" s="2">
        <v>41355</v>
      </c>
      <c r="R1768" s="2">
        <v>41790</v>
      </c>
      <c r="S1768" t="s">
        <v>33</v>
      </c>
      <c r="T1768" t="s">
        <v>6808</v>
      </c>
      <c r="U1768" t="s">
        <v>13790</v>
      </c>
      <c r="V1768" t="s">
        <v>13791</v>
      </c>
      <c r="W1768" t="s">
        <v>32</v>
      </c>
      <c r="X1768" t="s">
        <v>13792</v>
      </c>
      <c r="Y1768" t="s">
        <v>32</v>
      </c>
      <c r="Z1768">
        <v>0</v>
      </c>
    </row>
    <row r="1769" spans="1:26" x14ac:dyDescent="0.25">
      <c r="A1769" t="s">
        <v>13793</v>
      </c>
      <c r="B1769">
        <v>171101</v>
      </c>
      <c r="C1769" t="s">
        <v>13794</v>
      </c>
      <c r="D1769">
        <v>278</v>
      </c>
      <c r="E1769" t="s">
        <v>8777</v>
      </c>
      <c r="F1769" t="s">
        <v>8778</v>
      </c>
      <c r="G1769">
        <v>2.0386199999999999</v>
      </c>
      <c r="H1769">
        <v>39.700000000000003</v>
      </c>
      <c r="I1769" t="s">
        <v>13795</v>
      </c>
      <c r="J1769" t="s">
        <v>13796</v>
      </c>
      <c r="K1769" t="s">
        <v>32</v>
      </c>
      <c r="L1769" t="s">
        <v>32</v>
      </c>
      <c r="M1769" t="s">
        <v>32</v>
      </c>
      <c r="N1769">
        <v>1</v>
      </c>
      <c r="O1769">
        <v>1967</v>
      </c>
      <c r="P1769">
        <v>1814</v>
      </c>
      <c r="Q1769" s="2">
        <v>37167</v>
      </c>
      <c r="R1769" s="2">
        <v>41816</v>
      </c>
      <c r="S1769" t="s">
        <v>33</v>
      </c>
      <c r="T1769" t="s">
        <v>13797</v>
      </c>
      <c r="U1769" t="s">
        <v>13798</v>
      </c>
      <c r="V1769" t="s">
        <v>13799</v>
      </c>
      <c r="W1769" t="s">
        <v>166</v>
      </c>
      <c r="X1769" t="s">
        <v>13800</v>
      </c>
      <c r="Y1769">
        <v>11544234</v>
      </c>
      <c r="Z1769">
        <v>0</v>
      </c>
    </row>
    <row r="1770" spans="1:26" x14ac:dyDescent="0.25">
      <c r="A1770" t="s">
        <v>13801</v>
      </c>
      <c r="B1770">
        <v>869311</v>
      </c>
      <c r="C1770" t="s">
        <v>13802</v>
      </c>
      <c r="D1770">
        <v>50809</v>
      </c>
      <c r="E1770" t="s">
        <v>8777</v>
      </c>
      <c r="F1770" t="s">
        <v>8778</v>
      </c>
      <c r="G1770">
        <v>2.1311900000000001</v>
      </c>
      <c r="H1770">
        <v>39.6</v>
      </c>
      <c r="I1770" t="s">
        <v>13803</v>
      </c>
      <c r="J1770" t="s">
        <v>13804</v>
      </c>
      <c r="K1770" t="s">
        <v>32</v>
      </c>
      <c r="L1770" t="s">
        <v>32</v>
      </c>
      <c r="M1770" t="s">
        <v>32</v>
      </c>
      <c r="N1770">
        <v>1</v>
      </c>
      <c r="O1770" t="s">
        <v>32</v>
      </c>
      <c r="P1770" t="s">
        <v>32</v>
      </c>
      <c r="Q1770" s="2">
        <v>40388</v>
      </c>
      <c r="R1770" s="2">
        <v>41436</v>
      </c>
      <c r="S1770" t="s">
        <v>33</v>
      </c>
      <c r="T1770" t="s">
        <v>1818</v>
      </c>
      <c r="U1770" t="s">
        <v>32</v>
      </c>
      <c r="V1770" t="s">
        <v>13805</v>
      </c>
      <c r="W1770" t="s">
        <v>32</v>
      </c>
      <c r="X1770" t="s">
        <v>32</v>
      </c>
      <c r="Y1770" t="s">
        <v>32</v>
      </c>
      <c r="Z1770">
        <v>0</v>
      </c>
    </row>
    <row r="1771" spans="1:26" x14ac:dyDescent="0.25">
      <c r="A1771" t="s">
        <v>13806</v>
      </c>
      <c r="B1771">
        <v>869312</v>
      </c>
      <c r="C1771" t="s">
        <v>13807</v>
      </c>
      <c r="D1771">
        <v>50811</v>
      </c>
      <c r="E1771" t="s">
        <v>8777</v>
      </c>
      <c r="F1771" t="s">
        <v>8778</v>
      </c>
      <c r="G1771">
        <v>2.1335000000000002</v>
      </c>
      <c r="H1771">
        <v>39.6</v>
      </c>
      <c r="I1771" t="s">
        <v>13808</v>
      </c>
      <c r="J1771" t="s">
        <v>13809</v>
      </c>
      <c r="K1771" t="s">
        <v>32</v>
      </c>
      <c r="L1771" t="s">
        <v>32</v>
      </c>
      <c r="M1771" t="s">
        <v>32</v>
      </c>
      <c r="N1771">
        <v>1</v>
      </c>
      <c r="O1771" t="s">
        <v>32</v>
      </c>
      <c r="P1771" t="s">
        <v>32</v>
      </c>
      <c r="Q1771" s="2">
        <v>40388</v>
      </c>
      <c r="R1771" s="2">
        <v>41436</v>
      </c>
      <c r="S1771" t="s">
        <v>33</v>
      </c>
      <c r="T1771" t="s">
        <v>1818</v>
      </c>
      <c r="U1771" t="s">
        <v>32</v>
      </c>
      <c r="V1771" t="s">
        <v>13810</v>
      </c>
      <c r="W1771" t="s">
        <v>32</v>
      </c>
      <c r="X1771" t="s">
        <v>32</v>
      </c>
      <c r="Y1771" t="s">
        <v>32</v>
      </c>
      <c r="Z1771">
        <v>0</v>
      </c>
    </row>
    <row r="1772" spans="1:26" x14ac:dyDescent="0.25">
      <c r="A1772" t="s">
        <v>13811</v>
      </c>
      <c r="B1772">
        <v>869303</v>
      </c>
      <c r="C1772" t="s">
        <v>13812</v>
      </c>
      <c r="D1772">
        <v>50793</v>
      </c>
      <c r="E1772" t="s">
        <v>8777</v>
      </c>
      <c r="F1772" t="s">
        <v>8778</v>
      </c>
      <c r="G1772">
        <v>2.0244800000000001</v>
      </c>
      <c r="H1772">
        <v>39.9</v>
      </c>
      <c r="I1772" t="s">
        <v>13813</v>
      </c>
      <c r="J1772" t="s">
        <v>13814</v>
      </c>
      <c r="K1772" t="s">
        <v>32</v>
      </c>
      <c r="L1772" t="s">
        <v>32</v>
      </c>
      <c r="M1772" t="s">
        <v>32</v>
      </c>
      <c r="N1772">
        <v>1</v>
      </c>
      <c r="O1772">
        <v>1956</v>
      </c>
      <c r="P1772">
        <v>1799</v>
      </c>
      <c r="Q1772" s="2">
        <v>40388</v>
      </c>
      <c r="R1772" s="2">
        <v>41558</v>
      </c>
      <c r="S1772" t="s">
        <v>33</v>
      </c>
      <c r="T1772" t="s">
        <v>1818</v>
      </c>
      <c r="U1772" t="s">
        <v>32</v>
      </c>
      <c r="V1772" t="s">
        <v>13815</v>
      </c>
      <c r="W1772" t="s">
        <v>32</v>
      </c>
      <c r="X1772" t="s">
        <v>13816</v>
      </c>
      <c r="Y1772">
        <v>21034474</v>
      </c>
      <c r="Z1772">
        <v>0</v>
      </c>
    </row>
    <row r="1773" spans="1:26" x14ac:dyDescent="0.25">
      <c r="A1773" t="s">
        <v>13817</v>
      </c>
      <c r="B1773">
        <v>869304</v>
      </c>
      <c r="C1773" t="s">
        <v>13818</v>
      </c>
      <c r="D1773">
        <v>50795</v>
      </c>
      <c r="E1773" t="s">
        <v>8777</v>
      </c>
      <c r="F1773" t="s">
        <v>8778</v>
      </c>
      <c r="G1773">
        <v>2.0372499999999998</v>
      </c>
      <c r="H1773">
        <v>39.799999999999997</v>
      </c>
      <c r="I1773" t="s">
        <v>13819</v>
      </c>
      <c r="J1773" t="s">
        <v>13820</v>
      </c>
      <c r="K1773" t="s">
        <v>32</v>
      </c>
      <c r="L1773" t="s">
        <v>32</v>
      </c>
      <c r="M1773" t="s">
        <v>32</v>
      </c>
      <c r="N1773">
        <v>1</v>
      </c>
      <c r="O1773">
        <v>1985</v>
      </c>
      <c r="P1773">
        <v>1819</v>
      </c>
      <c r="Q1773" s="2">
        <v>40388</v>
      </c>
      <c r="R1773" s="2">
        <v>41558</v>
      </c>
      <c r="S1773" t="s">
        <v>33</v>
      </c>
      <c r="T1773" t="s">
        <v>1818</v>
      </c>
      <c r="U1773" t="s">
        <v>32</v>
      </c>
      <c r="V1773" t="s">
        <v>13821</v>
      </c>
      <c r="W1773" t="s">
        <v>32</v>
      </c>
      <c r="X1773" t="s">
        <v>13822</v>
      </c>
      <c r="Y1773">
        <v>21034474</v>
      </c>
      <c r="Z1773">
        <v>0</v>
      </c>
    </row>
    <row r="1774" spans="1:26" x14ac:dyDescent="0.25">
      <c r="A1774" t="s">
        <v>13823</v>
      </c>
      <c r="B1774">
        <v>869306</v>
      </c>
      <c r="C1774" t="s">
        <v>13824</v>
      </c>
      <c r="D1774">
        <v>50799</v>
      </c>
      <c r="E1774" t="s">
        <v>8777</v>
      </c>
      <c r="F1774" t="s">
        <v>8778</v>
      </c>
      <c r="G1774">
        <v>2.02624</v>
      </c>
      <c r="H1774">
        <v>39.799999999999997</v>
      </c>
      <c r="I1774" t="s">
        <v>13825</v>
      </c>
      <c r="J1774" t="s">
        <v>13826</v>
      </c>
      <c r="K1774" t="s">
        <v>32</v>
      </c>
      <c r="L1774" t="s">
        <v>32</v>
      </c>
      <c r="M1774" t="s">
        <v>32</v>
      </c>
      <c r="N1774">
        <v>1</v>
      </c>
      <c r="O1774">
        <v>1974</v>
      </c>
      <c r="P1774">
        <v>1819</v>
      </c>
      <c r="Q1774" s="2">
        <v>40388</v>
      </c>
      <c r="R1774" s="2">
        <v>41558</v>
      </c>
      <c r="S1774" t="s">
        <v>33</v>
      </c>
      <c r="T1774" t="s">
        <v>1818</v>
      </c>
      <c r="U1774" t="s">
        <v>32</v>
      </c>
      <c r="V1774" t="s">
        <v>13827</v>
      </c>
      <c r="W1774" t="s">
        <v>32</v>
      </c>
      <c r="X1774" t="s">
        <v>13828</v>
      </c>
      <c r="Y1774">
        <v>21034474</v>
      </c>
      <c r="Z1774">
        <v>0</v>
      </c>
    </row>
    <row r="1775" spans="1:26" x14ac:dyDescent="0.25">
      <c r="A1775" t="s">
        <v>13829</v>
      </c>
      <c r="B1775">
        <v>869307</v>
      </c>
      <c r="C1775" t="s">
        <v>13830</v>
      </c>
      <c r="D1775">
        <v>50801</v>
      </c>
      <c r="E1775" t="s">
        <v>8777</v>
      </c>
      <c r="F1775" t="s">
        <v>8778</v>
      </c>
      <c r="G1775">
        <v>2.0265</v>
      </c>
      <c r="H1775">
        <v>39.799999999999997</v>
      </c>
      <c r="I1775" t="s">
        <v>13831</v>
      </c>
      <c r="J1775" t="s">
        <v>13832</v>
      </c>
      <c r="K1775" t="s">
        <v>32</v>
      </c>
      <c r="L1775" t="s">
        <v>32</v>
      </c>
      <c r="M1775" t="s">
        <v>32</v>
      </c>
      <c r="N1775">
        <v>1</v>
      </c>
      <c r="O1775">
        <v>1974</v>
      </c>
      <c r="P1775">
        <v>1819</v>
      </c>
      <c r="Q1775" s="2">
        <v>40388</v>
      </c>
      <c r="R1775" s="2">
        <v>41558</v>
      </c>
      <c r="S1775" t="s">
        <v>33</v>
      </c>
      <c r="T1775" t="s">
        <v>1818</v>
      </c>
      <c r="U1775" t="s">
        <v>32</v>
      </c>
      <c r="V1775" t="s">
        <v>13833</v>
      </c>
      <c r="W1775" t="s">
        <v>32</v>
      </c>
      <c r="X1775" t="s">
        <v>13834</v>
      </c>
      <c r="Y1775">
        <v>21034474</v>
      </c>
      <c r="Z1775">
        <v>0</v>
      </c>
    </row>
    <row r="1776" spans="1:26" x14ac:dyDescent="0.25">
      <c r="A1776" t="s">
        <v>13835</v>
      </c>
      <c r="B1776">
        <v>869309</v>
      </c>
      <c r="C1776" t="s">
        <v>13836</v>
      </c>
      <c r="D1776">
        <v>50805</v>
      </c>
      <c r="E1776" t="s">
        <v>8777</v>
      </c>
      <c r="F1776" t="s">
        <v>8778</v>
      </c>
      <c r="G1776">
        <v>2.1299299999999999</v>
      </c>
      <c r="H1776">
        <v>39.799999999999997</v>
      </c>
      <c r="I1776" t="s">
        <v>13837</v>
      </c>
      <c r="J1776" t="s">
        <v>13838</v>
      </c>
      <c r="K1776" t="s">
        <v>32</v>
      </c>
      <c r="L1776" t="s">
        <v>32</v>
      </c>
      <c r="M1776" t="s">
        <v>32</v>
      </c>
      <c r="N1776">
        <v>1</v>
      </c>
      <c r="O1776">
        <v>2078</v>
      </c>
      <c r="P1776">
        <v>1921</v>
      </c>
      <c r="Q1776" s="2">
        <v>41159</v>
      </c>
      <c r="R1776" s="2">
        <v>41612</v>
      </c>
      <c r="S1776" t="s">
        <v>33</v>
      </c>
      <c r="T1776" t="s">
        <v>1818</v>
      </c>
      <c r="U1776" t="s">
        <v>32</v>
      </c>
      <c r="V1776" t="s">
        <v>13839</v>
      </c>
      <c r="W1776" t="s">
        <v>32</v>
      </c>
      <c r="X1776" t="s">
        <v>13840</v>
      </c>
      <c r="Y1776" t="s">
        <v>32</v>
      </c>
      <c r="Z1776">
        <v>0</v>
      </c>
    </row>
    <row r="1777" spans="1:26" x14ac:dyDescent="0.25">
      <c r="A1777" t="s">
        <v>13841</v>
      </c>
      <c r="B1777">
        <v>1130804</v>
      </c>
      <c r="C1777" t="s">
        <v>13842</v>
      </c>
      <c r="D1777">
        <v>80663</v>
      </c>
      <c r="E1777" t="s">
        <v>8777</v>
      </c>
      <c r="F1777" t="s">
        <v>8778</v>
      </c>
      <c r="G1777">
        <v>2.1459000000000001</v>
      </c>
      <c r="H1777">
        <v>39.700000000000003</v>
      </c>
      <c r="I1777" t="s">
        <v>13843</v>
      </c>
      <c r="J1777" t="s">
        <v>13844</v>
      </c>
      <c r="K1777" t="s">
        <v>32</v>
      </c>
      <c r="L1777" t="s">
        <v>32</v>
      </c>
      <c r="M1777" t="s">
        <v>32</v>
      </c>
      <c r="N1777">
        <v>1</v>
      </c>
      <c r="O1777">
        <v>2219</v>
      </c>
      <c r="P1777">
        <v>2148</v>
      </c>
      <c r="Q1777" s="2">
        <v>40974</v>
      </c>
      <c r="R1777" s="2">
        <v>41670</v>
      </c>
      <c r="S1777" t="s">
        <v>33</v>
      </c>
      <c r="T1777" t="s">
        <v>13845</v>
      </c>
      <c r="U1777" t="s">
        <v>13846</v>
      </c>
      <c r="V1777" t="s">
        <v>13847</v>
      </c>
      <c r="W1777" t="s">
        <v>32</v>
      </c>
      <c r="X1777" t="s">
        <v>13848</v>
      </c>
      <c r="Y1777" s="3">
        <v>1867062322628510</v>
      </c>
      <c r="Z1777">
        <v>0</v>
      </c>
    </row>
    <row r="1778" spans="1:26" x14ac:dyDescent="0.25">
      <c r="A1778" t="s">
        <v>13849</v>
      </c>
      <c r="B1778">
        <v>487213</v>
      </c>
      <c r="C1778" t="s">
        <v>13850</v>
      </c>
      <c r="D1778">
        <v>28037</v>
      </c>
      <c r="E1778" t="s">
        <v>8777</v>
      </c>
      <c r="F1778" t="s">
        <v>8778</v>
      </c>
      <c r="G1778">
        <v>2.1121500000000002</v>
      </c>
      <c r="H1778">
        <v>39.799999999999997</v>
      </c>
      <c r="I1778" t="s">
        <v>13851</v>
      </c>
      <c r="J1778" t="s">
        <v>13852</v>
      </c>
      <c r="K1778" t="s">
        <v>32</v>
      </c>
      <c r="L1778" t="s">
        <v>32</v>
      </c>
      <c r="M1778" t="s">
        <v>32</v>
      </c>
      <c r="N1778">
        <v>1</v>
      </c>
      <c r="O1778">
        <v>2205</v>
      </c>
      <c r="P1778">
        <v>2044</v>
      </c>
      <c r="Q1778" s="2">
        <v>39899</v>
      </c>
      <c r="R1778" s="2">
        <v>41670</v>
      </c>
      <c r="S1778" t="s">
        <v>33</v>
      </c>
      <c r="T1778" t="s">
        <v>456</v>
      </c>
      <c r="U1778" t="s">
        <v>13853</v>
      </c>
      <c r="V1778" t="s">
        <v>13854</v>
      </c>
      <c r="W1778" t="s">
        <v>32</v>
      </c>
      <c r="X1778" t="s">
        <v>13855</v>
      </c>
      <c r="Y1778" t="s">
        <v>32</v>
      </c>
      <c r="Z1778">
        <v>0</v>
      </c>
    </row>
    <row r="1779" spans="1:26" x14ac:dyDescent="0.25">
      <c r="A1779" t="s">
        <v>13856</v>
      </c>
      <c r="B1779">
        <v>525381</v>
      </c>
      <c r="C1779" t="s">
        <v>13857</v>
      </c>
      <c r="D1779">
        <v>34659</v>
      </c>
      <c r="E1779" t="s">
        <v>8777</v>
      </c>
      <c r="F1779" t="s">
        <v>8778</v>
      </c>
      <c r="G1779">
        <v>2.0887699999999998</v>
      </c>
      <c r="H1779">
        <v>39.799999999999997</v>
      </c>
      <c r="I1779" t="s">
        <v>13858</v>
      </c>
      <c r="J1779" t="s">
        <v>13859</v>
      </c>
      <c r="K1779" t="s">
        <v>32</v>
      </c>
      <c r="L1779" t="s">
        <v>32</v>
      </c>
      <c r="M1779" t="s">
        <v>32</v>
      </c>
      <c r="N1779">
        <v>1</v>
      </c>
      <c r="O1779">
        <v>2355</v>
      </c>
      <c r="P1779">
        <v>2275</v>
      </c>
      <c r="Q1779" s="2">
        <v>40343</v>
      </c>
      <c r="R1779" s="2">
        <v>41514</v>
      </c>
      <c r="S1779" t="s">
        <v>33</v>
      </c>
      <c r="T1779" t="s">
        <v>121</v>
      </c>
      <c r="U1779" t="s">
        <v>13860</v>
      </c>
      <c r="V1779" t="s">
        <v>13861</v>
      </c>
      <c r="W1779" t="s">
        <v>32</v>
      </c>
      <c r="X1779" t="s">
        <v>13862</v>
      </c>
      <c r="Y1779">
        <v>20489017</v>
      </c>
      <c r="Z1779">
        <v>0</v>
      </c>
    </row>
    <row r="1780" spans="1:26" x14ac:dyDescent="0.25">
      <c r="A1780" t="s">
        <v>13863</v>
      </c>
      <c r="B1780">
        <v>170187</v>
      </c>
      <c r="C1780" t="s">
        <v>13864</v>
      </c>
      <c r="D1780">
        <v>277</v>
      </c>
      <c r="E1780" t="s">
        <v>8777</v>
      </c>
      <c r="F1780" t="s">
        <v>8778</v>
      </c>
      <c r="G1780">
        <v>2.1608399999999999</v>
      </c>
      <c r="H1780">
        <v>39.700000000000003</v>
      </c>
      <c r="I1780" t="s">
        <v>13865</v>
      </c>
      <c r="J1780" t="s">
        <v>13866</v>
      </c>
      <c r="K1780" t="s">
        <v>32</v>
      </c>
      <c r="L1780" t="s">
        <v>32</v>
      </c>
      <c r="M1780" t="s">
        <v>32</v>
      </c>
      <c r="N1780">
        <v>1</v>
      </c>
      <c r="O1780">
        <v>2301</v>
      </c>
      <c r="P1780">
        <v>2105</v>
      </c>
      <c r="Q1780" s="2">
        <v>37167</v>
      </c>
      <c r="R1780" s="2">
        <v>41768</v>
      </c>
      <c r="S1780" t="s">
        <v>33</v>
      </c>
      <c r="T1780" t="s">
        <v>222</v>
      </c>
      <c r="U1780" t="s">
        <v>13867</v>
      </c>
      <c r="V1780" t="s">
        <v>13868</v>
      </c>
      <c r="W1780" t="s">
        <v>37</v>
      </c>
      <c r="X1780" t="s">
        <v>13869</v>
      </c>
      <c r="Y1780">
        <v>11463916</v>
      </c>
      <c r="Z1780">
        <v>0</v>
      </c>
    </row>
    <row r="1781" spans="1:26" x14ac:dyDescent="0.25">
      <c r="A1781" t="s">
        <v>13863</v>
      </c>
      <c r="B1781">
        <v>170187</v>
      </c>
      <c r="C1781" t="s">
        <v>13870</v>
      </c>
      <c r="D1781">
        <v>76613</v>
      </c>
      <c r="E1781" t="s">
        <v>8777</v>
      </c>
      <c r="F1781" t="s">
        <v>8778</v>
      </c>
      <c r="G1781">
        <v>2.1633399999999998</v>
      </c>
      <c r="H1781">
        <v>39.700000000000003</v>
      </c>
      <c r="I1781" t="s">
        <v>13871</v>
      </c>
      <c r="J1781" t="s">
        <v>13872</v>
      </c>
      <c r="K1781" t="s">
        <v>32</v>
      </c>
      <c r="L1781" t="s">
        <v>32</v>
      </c>
      <c r="M1781" t="s">
        <v>13873</v>
      </c>
      <c r="N1781">
        <v>1</v>
      </c>
      <c r="O1781">
        <v>2228</v>
      </c>
      <c r="P1781">
        <v>2114</v>
      </c>
      <c r="Q1781" s="2">
        <v>41085</v>
      </c>
      <c r="R1781" s="2">
        <v>41677</v>
      </c>
      <c r="S1781" t="s">
        <v>33</v>
      </c>
      <c r="T1781" t="s">
        <v>2165</v>
      </c>
      <c r="U1781" t="s">
        <v>13874</v>
      </c>
      <c r="V1781" t="s">
        <v>13875</v>
      </c>
      <c r="W1781" t="s">
        <v>32</v>
      </c>
      <c r="X1781" t="s">
        <v>13876</v>
      </c>
      <c r="Y1781">
        <v>22829535</v>
      </c>
      <c r="Z1781">
        <v>0</v>
      </c>
    </row>
    <row r="1782" spans="1:26" x14ac:dyDescent="0.25">
      <c r="A1782" t="s">
        <v>13877</v>
      </c>
      <c r="B1782">
        <v>1054460</v>
      </c>
      <c r="C1782" t="s">
        <v>13878</v>
      </c>
      <c r="D1782">
        <v>69547</v>
      </c>
      <c r="E1782" t="s">
        <v>8777</v>
      </c>
      <c r="F1782" t="s">
        <v>8778</v>
      </c>
      <c r="G1782">
        <v>2.1954600000000002</v>
      </c>
      <c r="H1782">
        <v>39.796799999999998</v>
      </c>
      <c r="I1782" t="s">
        <v>13879</v>
      </c>
      <c r="J1782" t="s">
        <v>13880</v>
      </c>
      <c r="K1782" t="s">
        <v>13881</v>
      </c>
      <c r="L1782" t="s">
        <v>13882</v>
      </c>
      <c r="M1782" t="s">
        <v>32</v>
      </c>
      <c r="N1782">
        <v>2</v>
      </c>
      <c r="O1782">
        <v>2280</v>
      </c>
      <c r="P1782">
        <v>2236</v>
      </c>
      <c r="Q1782" s="2">
        <v>40753</v>
      </c>
      <c r="R1782" s="2">
        <v>41711</v>
      </c>
      <c r="S1782" t="s">
        <v>33</v>
      </c>
      <c r="T1782" t="s">
        <v>13883</v>
      </c>
      <c r="U1782" t="s">
        <v>13884</v>
      </c>
      <c r="V1782" t="s">
        <v>13885</v>
      </c>
      <c r="W1782" t="s">
        <v>37</v>
      </c>
      <c r="X1782" t="s">
        <v>13886</v>
      </c>
      <c r="Y1782" t="s">
        <v>32</v>
      </c>
      <c r="Z1782">
        <v>0</v>
      </c>
    </row>
    <row r="1783" spans="1:26" x14ac:dyDescent="0.25">
      <c r="A1783" t="s">
        <v>13887</v>
      </c>
      <c r="B1783">
        <v>1314</v>
      </c>
      <c r="C1783" t="s">
        <v>8211</v>
      </c>
      <c r="D1783">
        <v>244349</v>
      </c>
      <c r="E1783" t="s">
        <v>8777</v>
      </c>
      <c r="F1783" t="s">
        <v>8778</v>
      </c>
      <c r="G1783">
        <v>1.8448</v>
      </c>
      <c r="H1783">
        <v>38.5</v>
      </c>
      <c r="I1783" t="s">
        <v>32</v>
      </c>
      <c r="J1783" t="s">
        <v>13888</v>
      </c>
      <c r="K1783" t="s">
        <v>32</v>
      </c>
      <c r="L1783" t="s">
        <v>32</v>
      </c>
      <c r="M1783" t="s">
        <v>32</v>
      </c>
      <c r="N1783">
        <v>1</v>
      </c>
      <c r="O1783">
        <v>1866</v>
      </c>
      <c r="P1783">
        <v>1775</v>
      </c>
      <c r="Q1783" s="2">
        <v>41873</v>
      </c>
      <c r="R1783" s="2">
        <v>41873</v>
      </c>
      <c r="S1783" t="s">
        <v>33</v>
      </c>
      <c r="T1783" t="s">
        <v>1157</v>
      </c>
      <c r="U1783" t="s">
        <v>13889</v>
      </c>
      <c r="V1783" t="s">
        <v>13890</v>
      </c>
      <c r="W1783" t="s">
        <v>32</v>
      </c>
      <c r="X1783" t="s">
        <v>32</v>
      </c>
      <c r="Y1783" t="s">
        <v>32</v>
      </c>
      <c r="Z1783">
        <v>1</v>
      </c>
    </row>
    <row r="1784" spans="1:26" x14ac:dyDescent="0.25">
      <c r="A1784" t="s">
        <v>13887</v>
      </c>
      <c r="B1784">
        <v>1314</v>
      </c>
      <c r="C1784" t="s">
        <v>13891</v>
      </c>
      <c r="D1784">
        <v>248257</v>
      </c>
      <c r="E1784" t="s">
        <v>8777</v>
      </c>
      <c r="F1784" t="s">
        <v>8778</v>
      </c>
      <c r="G1784">
        <v>1.8464799999999999</v>
      </c>
      <c r="H1784">
        <v>38.6</v>
      </c>
      <c r="I1784" t="s">
        <v>32</v>
      </c>
      <c r="J1784" t="s">
        <v>13892</v>
      </c>
      <c r="K1784" t="s">
        <v>32</v>
      </c>
      <c r="L1784" t="s">
        <v>32</v>
      </c>
      <c r="M1784" t="s">
        <v>32</v>
      </c>
      <c r="N1784">
        <v>1</v>
      </c>
      <c r="O1784">
        <v>1925</v>
      </c>
      <c r="P1784">
        <v>1842</v>
      </c>
      <c r="Q1784" s="2">
        <v>41904</v>
      </c>
      <c r="R1784" s="2">
        <v>41904</v>
      </c>
      <c r="S1784" t="s">
        <v>33</v>
      </c>
      <c r="T1784" t="s">
        <v>13893</v>
      </c>
      <c r="U1784" t="s">
        <v>13894</v>
      </c>
      <c r="V1784" t="s">
        <v>13895</v>
      </c>
      <c r="W1784" t="s">
        <v>32</v>
      </c>
      <c r="X1784" t="s">
        <v>32</v>
      </c>
      <c r="Y1784">
        <v>25225265</v>
      </c>
      <c r="Z1784">
        <v>0</v>
      </c>
    </row>
    <row r="1785" spans="1:26" x14ac:dyDescent="0.25">
      <c r="A1785" t="s">
        <v>13896</v>
      </c>
      <c r="B1785">
        <v>1235829</v>
      </c>
      <c r="C1785" t="s">
        <v>13897</v>
      </c>
      <c r="D1785">
        <v>175952</v>
      </c>
      <c r="E1785" t="s">
        <v>8777</v>
      </c>
      <c r="F1785" t="s">
        <v>8778</v>
      </c>
      <c r="G1785">
        <v>1.83728</v>
      </c>
      <c r="H1785">
        <v>38.5</v>
      </c>
      <c r="I1785" t="s">
        <v>13898</v>
      </c>
      <c r="J1785" t="s">
        <v>13899</v>
      </c>
      <c r="K1785" t="s">
        <v>32</v>
      </c>
      <c r="L1785" t="s">
        <v>32</v>
      </c>
      <c r="M1785" t="s">
        <v>32</v>
      </c>
      <c r="N1785">
        <v>1</v>
      </c>
      <c r="O1785">
        <v>1915</v>
      </c>
      <c r="P1785">
        <v>1828</v>
      </c>
      <c r="Q1785" s="2">
        <v>41204</v>
      </c>
      <c r="R1785" s="2">
        <v>41670</v>
      </c>
      <c r="S1785" t="s">
        <v>33</v>
      </c>
      <c r="T1785" t="s">
        <v>13900</v>
      </c>
      <c r="U1785" t="s">
        <v>13901</v>
      </c>
      <c r="V1785" t="s">
        <v>13902</v>
      </c>
      <c r="W1785" t="s">
        <v>32</v>
      </c>
      <c r="X1785" t="s">
        <v>13903</v>
      </c>
      <c r="Y1785" t="s">
        <v>32</v>
      </c>
      <c r="Z1785">
        <v>0</v>
      </c>
    </row>
    <row r="1786" spans="1:26" x14ac:dyDescent="0.25">
      <c r="A1786" t="s">
        <v>13904</v>
      </c>
      <c r="B1786">
        <v>487215</v>
      </c>
      <c r="C1786" t="s">
        <v>13905</v>
      </c>
      <c r="D1786">
        <v>73399</v>
      </c>
      <c r="E1786" t="s">
        <v>8777</v>
      </c>
      <c r="F1786" t="s">
        <v>8778</v>
      </c>
      <c r="G1786">
        <v>1.82731</v>
      </c>
      <c r="H1786">
        <v>38.6</v>
      </c>
      <c r="I1786" t="s">
        <v>13906</v>
      </c>
      <c r="J1786" t="s">
        <v>13907</v>
      </c>
      <c r="K1786" t="s">
        <v>32</v>
      </c>
      <c r="L1786" t="s">
        <v>32</v>
      </c>
      <c r="M1786" t="s">
        <v>32</v>
      </c>
      <c r="N1786">
        <v>1</v>
      </c>
      <c r="O1786">
        <v>1866</v>
      </c>
      <c r="P1786">
        <v>1773</v>
      </c>
      <c r="Q1786" s="2">
        <v>40823</v>
      </c>
      <c r="R1786" s="2">
        <v>41669</v>
      </c>
      <c r="S1786" t="s">
        <v>33</v>
      </c>
      <c r="T1786" t="s">
        <v>9813</v>
      </c>
      <c r="U1786" t="s">
        <v>13908</v>
      </c>
      <c r="V1786" t="s">
        <v>13909</v>
      </c>
      <c r="W1786" t="s">
        <v>32</v>
      </c>
      <c r="X1786" t="s">
        <v>13910</v>
      </c>
      <c r="Y1786">
        <v>21949075</v>
      </c>
      <c r="Z1786">
        <v>0</v>
      </c>
    </row>
    <row r="1787" spans="1:26" x14ac:dyDescent="0.25">
      <c r="A1787" t="s">
        <v>13911</v>
      </c>
      <c r="B1787">
        <v>1048264</v>
      </c>
      <c r="C1787" t="s">
        <v>13912</v>
      </c>
      <c r="D1787">
        <v>68183</v>
      </c>
      <c r="E1787" t="s">
        <v>8777</v>
      </c>
      <c r="F1787" t="s">
        <v>8778</v>
      </c>
      <c r="G1787">
        <v>1.9080999999999999</v>
      </c>
      <c r="H1787">
        <v>38.5</v>
      </c>
      <c r="I1787" t="s">
        <v>13913</v>
      </c>
      <c r="J1787" t="s">
        <v>13914</v>
      </c>
      <c r="K1787" t="s">
        <v>32</v>
      </c>
      <c r="L1787" t="s">
        <v>32</v>
      </c>
      <c r="M1787" t="s">
        <v>13915</v>
      </c>
      <c r="N1787">
        <v>1</v>
      </c>
      <c r="O1787">
        <v>1950</v>
      </c>
      <c r="P1787">
        <v>1865</v>
      </c>
      <c r="Q1787" s="2">
        <v>41047</v>
      </c>
      <c r="R1787" s="2">
        <v>41400</v>
      </c>
      <c r="S1787" t="s">
        <v>33</v>
      </c>
      <c r="T1787" t="s">
        <v>13916</v>
      </c>
      <c r="U1787" t="s">
        <v>13917</v>
      </c>
      <c r="V1787" t="s">
        <v>13918</v>
      </c>
      <c r="W1787" t="s">
        <v>32</v>
      </c>
      <c r="X1787" t="s">
        <v>13919</v>
      </c>
      <c r="Y1787" t="s">
        <v>32</v>
      </c>
      <c r="Z1787">
        <v>0</v>
      </c>
    </row>
    <row r="1788" spans="1:26" x14ac:dyDescent="0.25">
      <c r="A1788" t="s">
        <v>13920</v>
      </c>
      <c r="B1788">
        <v>1336746</v>
      </c>
      <c r="C1788" t="s">
        <v>13921</v>
      </c>
      <c r="D1788">
        <v>205050</v>
      </c>
      <c r="E1788" t="s">
        <v>8777</v>
      </c>
      <c r="F1788" t="s">
        <v>8778</v>
      </c>
      <c r="G1788">
        <v>1.8183499999999999</v>
      </c>
      <c r="H1788">
        <v>38.5</v>
      </c>
      <c r="I1788" t="s">
        <v>13922</v>
      </c>
      <c r="J1788" t="s">
        <v>13923</v>
      </c>
      <c r="K1788" t="s">
        <v>32</v>
      </c>
      <c r="L1788" t="s">
        <v>32</v>
      </c>
      <c r="M1788" t="s">
        <v>32</v>
      </c>
      <c r="N1788">
        <v>1</v>
      </c>
      <c r="O1788">
        <v>1856</v>
      </c>
      <c r="P1788">
        <v>1744</v>
      </c>
      <c r="Q1788" s="2">
        <v>41466</v>
      </c>
      <c r="R1788" s="2">
        <v>41835</v>
      </c>
      <c r="S1788" t="s">
        <v>33</v>
      </c>
      <c r="T1788" t="s">
        <v>13924</v>
      </c>
      <c r="U1788" t="s">
        <v>13925</v>
      </c>
      <c r="V1788" t="s">
        <v>13926</v>
      </c>
      <c r="W1788" t="s">
        <v>32</v>
      </c>
      <c r="X1788" t="s">
        <v>13927</v>
      </c>
      <c r="Y1788">
        <v>23950122</v>
      </c>
      <c r="Z1788">
        <v>0</v>
      </c>
    </row>
    <row r="1789" spans="1:26" x14ac:dyDescent="0.25">
      <c r="A1789" t="s">
        <v>13928</v>
      </c>
      <c r="B1789">
        <v>1207470</v>
      </c>
      <c r="C1789" t="s">
        <v>13929</v>
      </c>
      <c r="D1789">
        <v>170670</v>
      </c>
      <c r="E1789" t="s">
        <v>8777</v>
      </c>
      <c r="F1789" t="s">
        <v>8778</v>
      </c>
      <c r="G1789">
        <v>1.8311299999999999</v>
      </c>
      <c r="H1789">
        <v>38.5</v>
      </c>
      <c r="I1789" t="s">
        <v>13930</v>
      </c>
      <c r="J1789" t="s">
        <v>13931</v>
      </c>
      <c r="K1789" t="s">
        <v>32</v>
      </c>
      <c r="L1789" t="s">
        <v>32</v>
      </c>
      <c r="M1789" t="s">
        <v>32</v>
      </c>
      <c r="N1789">
        <v>1</v>
      </c>
      <c r="O1789">
        <v>1644</v>
      </c>
      <c r="P1789">
        <v>1571</v>
      </c>
      <c r="Q1789" s="2">
        <v>41104</v>
      </c>
      <c r="R1789" s="2">
        <v>41542</v>
      </c>
      <c r="S1789" t="s">
        <v>33</v>
      </c>
      <c r="T1789" t="s">
        <v>2904</v>
      </c>
      <c r="U1789" t="s">
        <v>32</v>
      </c>
      <c r="V1789" t="s">
        <v>13932</v>
      </c>
      <c r="W1789" t="s">
        <v>32</v>
      </c>
      <c r="X1789" t="s">
        <v>13933</v>
      </c>
      <c r="Y1789">
        <v>22965090</v>
      </c>
      <c r="Z1789">
        <v>0</v>
      </c>
    </row>
    <row r="1790" spans="1:26" x14ac:dyDescent="0.25">
      <c r="A1790" t="s">
        <v>13934</v>
      </c>
      <c r="B1790">
        <v>160490</v>
      </c>
      <c r="C1790" t="s">
        <v>13935</v>
      </c>
      <c r="D1790">
        <v>269</v>
      </c>
      <c r="E1790" t="s">
        <v>8777</v>
      </c>
      <c r="F1790" t="s">
        <v>8778</v>
      </c>
      <c r="G1790">
        <v>1.8524400000000001</v>
      </c>
      <c r="H1790">
        <v>38.5</v>
      </c>
      <c r="I1790" t="s">
        <v>13936</v>
      </c>
      <c r="J1790" t="s">
        <v>13937</v>
      </c>
      <c r="K1790" t="s">
        <v>32</v>
      </c>
      <c r="L1790" t="s">
        <v>32</v>
      </c>
      <c r="M1790" t="s">
        <v>32</v>
      </c>
      <c r="N1790">
        <v>1</v>
      </c>
      <c r="O1790">
        <v>1810</v>
      </c>
      <c r="P1790">
        <v>1696</v>
      </c>
      <c r="Q1790" s="2">
        <v>36991</v>
      </c>
      <c r="R1790" s="2">
        <v>41670</v>
      </c>
      <c r="S1790" t="s">
        <v>33</v>
      </c>
      <c r="T1790" t="s">
        <v>13625</v>
      </c>
      <c r="U1790" t="s">
        <v>13938</v>
      </c>
      <c r="V1790" t="s">
        <v>13939</v>
      </c>
      <c r="W1790" t="s">
        <v>37</v>
      </c>
      <c r="X1790" t="s">
        <v>13940</v>
      </c>
      <c r="Y1790">
        <v>11296296</v>
      </c>
      <c r="Z1790">
        <v>0</v>
      </c>
    </row>
    <row r="1791" spans="1:26" x14ac:dyDescent="0.25">
      <c r="A1791" t="s">
        <v>13941</v>
      </c>
      <c r="B1791">
        <v>370552</v>
      </c>
      <c r="C1791" t="s">
        <v>13942</v>
      </c>
      <c r="D1791">
        <v>16364</v>
      </c>
      <c r="E1791" t="s">
        <v>8777</v>
      </c>
      <c r="F1791" t="s">
        <v>8778</v>
      </c>
      <c r="G1791">
        <v>1.92825</v>
      </c>
      <c r="H1791">
        <v>38.4</v>
      </c>
      <c r="I1791" t="s">
        <v>13943</v>
      </c>
      <c r="J1791" t="s">
        <v>13944</v>
      </c>
      <c r="K1791" t="s">
        <v>32</v>
      </c>
      <c r="L1791" t="s">
        <v>32</v>
      </c>
      <c r="M1791" t="s">
        <v>32</v>
      </c>
      <c r="N1791">
        <v>1</v>
      </c>
      <c r="O1791">
        <v>2068</v>
      </c>
      <c r="P1791">
        <v>1987</v>
      </c>
      <c r="Q1791" s="2">
        <v>38841</v>
      </c>
      <c r="R1791" s="2">
        <v>41670</v>
      </c>
      <c r="S1791" t="s">
        <v>33</v>
      </c>
      <c r="T1791" t="s">
        <v>5476</v>
      </c>
      <c r="U1791" t="s">
        <v>13945</v>
      </c>
      <c r="V1791" t="s">
        <v>13946</v>
      </c>
      <c r="W1791" t="s">
        <v>32</v>
      </c>
      <c r="X1791" t="s">
        <v>13947</v>
      </c>
      <c r="Y1791">
        <v>16636287</v>
      </c>
      <c r="Z1791">
        <v>0</v>
      </c>
    </row>
    <row r="1792" spans="1:26" x14ac:dyDescent="0.25">
      <c r="A1792" t="s">
        <v>13948</v>
      </c>
      <c r="B1792">
        <v>286636</v>
      </c>
      <c r="C1792" t="s">
        <v>13949</v>
      </c>
      <c r="D1792">
        <v>12469</v>
      </c>
      <c r="E1792" t="s">
        <v>8777</v>
      </c>
      <c r="F1792" t="s">
        <v>8778</v>
      </c>
      <c r="G1792">
        <v>1.89988</v>
      </c>
      <c r="H1792">
        <v>38.700000000000003</v>
      </c>
      <c r="I1792" t="s">
        <v>13950</v>
      </c>
      <c r="J1792" t="s">
        <v>13951</v>
      </c>
      <c r="K1792" t="s">
        <v>32</v>
      </c>
      <c r="L1792" t="s">
        <v>32</v>
      </c>
      <c r="M1792" t="s">
        <v>32</v>
      </c>
      <c r="N1792">
        <v>1</v>
      </c>
      <c r="O1792">
        <v>1971</v>
      </c>
      <c r="P1792">
        <v>1886</v>
      </c>
      <c r="Q1792" s="2">
        <v>38202</v>
      </c>
      <c r="R1792" s="2">
        <v>41670</v>
      </c>
      <c r="S1792" t="s">
        <v>33</v>
      </c>
      <c r="T1792" t="s">
        <v>5476</v>
      </c>
      <c r="U1792" t="s">
        <v>13952</v>
      </c>
      <c r="V1792" t="s">
        <v>13953</v>
      </c>
      <c r="W1792" t="s">
        <v>32</v>
      </c>
      <c r="X1792" t="s">
        <v>13954</v>
      </c>
      <c r="Y1792">
        <v>15272401</v>
      </c>
      <c r="Z1792">
        <v>0</v>
      </c>
    </row>
    <row r="1793" spans="1:26" x14ac:dyDescent="0.25">
      <c r="A1793" t="s">
        <v>13955</v>
      </c>
      <c r="B1793">
        <v>370554</v>
      </c>
      <c r="C1793" t="s">
        <v>13956</v>
      </c>
      <c r="D1793">
        <v>16366</v>
      </c>
      <c r="E1793" t="s">
        <v>8777</v>
      </c>
      <c r="F1793" t="s">
        <v>8778</v>
      </c>
      <c r="G1793">
        <v>1.9371100000000001</v>
      </c>
      <c r="H1793">
        <v>38.299999999999997</v>
      </c>
      <c r="I1793" t="s">
        <v>13957</v>
      </c>
      <c r="J1793" t="s">
        <v>13958</v>
      </c>
      <c r="K1793" t="s">
        <v>32</v>
      </c>
      <c r="L1793" t="s">
        <v>32</v>
      </c>
      <c r="M1793" t="s">
        <v>32</v>
      </c>
      <c r="N1793">
        <v>1</v>
      </c>
      <c r="O1793">
        <v>2059</v>
      </c>
      <c r="P1793">
        <v>1978</v>
      </c>
      <c r="Q1793" s="2">
        <v>38841</v>
      </c>
      <c r="R1793" s="2">
        <v>41670</v>
      </c>
      <c r="S1793" t="s">
        <v>33</v>
      </c>
      <c r="T1793" t="s">
        <v>5476</v>
      </c>
      <c r="U1793" t="s">
        <v>13959</v>
      </c>
      <c r="V1793" t="s">
        <v>13960</v>
      </c>
      <c r="W1793" t="s">
        <v>32</v>
      </c>
      <c r="X1793" t="s">
        <v>13961</v>
      </c>
      <c r="Y1793">
        <v>16636287</v>
      </c>
      <c r="Z1793">
        <v>0</v>
      </c>
    </row>
    <row r="1794" spans="1:26" x14ac:dyDescent="0.25">
      <c r="A1794" t="s">
        <v>13962</v>
      </c>
      <c r="B1794">
        <v>798300</v>
      </c>
      <c r="C1794" t="s">
        <v>13963</v>
      </c>
      <c r="D1794">
        <v>49669</v>
      </c>
      <c r="E1794" t="s">
        <v>8777</v>
      </c>
      <c r="F1794" t="s">
        <v>8778</v>
      </c>
      <c r="G1794">
        <v>1.7508300000000001</v>
      </c>
      <c r="H1794">
        <v>38.5</v>
      </c>
      <c r="I1794" t="s">
        <v>13964</v>
      </c>
      <c r="J1794" t="s">
        <v>13965</v>
      </c>
      <c r="K1794" t="s">
        <v>32</v>
      </c>
      <c r="L1794" t="s">
        <v>32</v>
      </c>
      <c r="M1794" t="s">
        <v>32</v>
      </c>
      <c r="N1794">
        <v>1</v>
      </c>
      <c r="O1794">
        <v>1757</v>
      </c>
      <c r="P1794">
        <v>1662</v>
      </c>
      <c r="Q1794" s="2">
        <v>40969</v>
      </c>
      <c r="R1794" s="2">
        <v>41670</v>
      </c>
      <c r="S1794" t="s">
        <v>33</v>
      </c>
      <c r="T1794" t="s">
        <v>13496</v>
      </c>
      <c r="U1794" t="s">
        <v>13966</v>
      </c>
      <c r="V1794" t="s">
        <v>13967</v>
      </c>
      <c r="W1794" t="s">
        <v>32</v>
      </c>
      <c r="X1794" t="s">
        <v>13968</v>
      </c>
      <c r="Y1794">
        <v>22330677</v>
      </c>
      <c r="Z1794">
        <v>0</v>
      </c>
    </row>
    <row r="1795" spans="1:26" x14ac:dyDescent="0.25">
      <c r="A1795" t="s">
        <v>13969</v>
      </c>
      <c r="B1795">
        <v>1010840</v>
      </c>
      <c r="C1795" t="s">
        <v>13970</v>
      </c>
      <c r="D1795">
        <v>66081</v>
      </c>
      <c r="E1795" t="s">
        <v>8777</v>
      </c>
      <c r="F1795" t="s">
        <v>8778</v>
      </c>
      <c r="G1795">
        <v>1.7810299999999999</v>
      </c>
      <c r="H1795">
        <v>38.5</v>
      </c>
      <c r="I1795" t="s">
        <v>13971</v>
      </c>
      <c r="J1795" t="s">
        <v>13972</v>
      </c>
      <c r="K1795" t="s">
        <v>32</v>
      </c>
      <c r="L1795" t="s">
        <v>32</v>
      </c>
      <c r="M1795" t="s">
        <v>32</v>
      </c>
      <c r="N1795">
        <v>1</v>
      </c>
      <c r="O1795">
        <v>1792</v>
      </c>
      <c r="P1795">
        <v>1691</v>
      </c>
      <c r="Q1795" s="2">
        <v>40969</v>
      </c>
      <c r="R1795" s="2">
        <v>41670</v>
      </c>
      <c r="S1795" t="s">
        <v>33</v>
      </c>
      <c r="T1795" t="s">
        <v>13496</v>
      </c>
      <c r="U1795" t="s">
        <v>13973</v>
      </c>
      <c r="V1795" t="s">
        <v>13974</v>
      </c>
      <c r="W1795" t="s">
        <v>32</v>
      </c>
      <c r="X1795" t="s">
        <v>13975</v>
      </c>
      <c r="Y1795" t="s">
        <v>32</v>
      </c>
      <c r="Z1795">
        <v>0</v>
      </c>
    </row>
    <row r="1796" spans="1:26" x14ac:dyDescent="0.25">
      <c r="A1796" t="s">
        <v>13976</v>
      </c>
      <c r="B1796">
        <v>370553</v>
      </c>
      <c r="C1796" t="s">
        <v>13977</v>
      </c>
      <c r="D1796">
        <v>16365</v>
      </c>
      <c r="E1796" t="s">
        <v>8777</v>
      </c>
      <c r="F1796" t="s">
        <v>8778</v>
      </c>
      <c r="G1796">
        <v>1.8603499999999999</v>
      </c>
      <c r="H1796">
        <v>38.700000000000003</v>
      </c>
      <c r="I1796" t="s">
        <v>13978</v>
      </c>
      <c r="J1796" t="s">
        <v>13979</v>
      </c>
      <c r="K1796" t="s">
        <v>32</v>
      </c>
      <c r="L1796" t="s">
        <v>32</v>
      </c>
      <c r="M1796" t="s">
        <v>32</v>
      </c>
      <c r="N1796">
        <v>1</v>
      </c>
      <c r="O1796">
        <v>1979</v>
      </c>
      <c r="P1796">
        <v>1898</v>
      </c>
      <c r="Q1796" s="2">
        <v>38841</v>
      </c>
      <c r="R1796" s="2">
        <v>41670</v>
      </c>
      <c r="S1796" t="s">
        <v>33</v>
      </c>
      <c r="T1796" t="s">
        <v>5476</v>
      </c>
      <c r="U1796" t="s">
        <v>13980</v>
      </c>
      <c r="V1796" t="s">
        <v>13981</v>
      </c>
      <c r="W1796" t="s">
        <v>32</v>
      </c>
      <c r="X1796" t="s">
        <v>13982</v>
      </c>
      <c r="Y1796">
        <v>16636287</v>
      </c>
      <c r="Z1796">
        <v>0</v>
      </c>
    </row>
    <row r="1797" spans="1:26" x14ac:dyDescent="0.25">
      <c r="A1797" t="s">
        <v>13983</v>
      </c>
      <c r="B1797">
        <v>198466</v>
      </c>
      <c r="C1797" t="s">
        <v>13984</v>
      </c>
      <c r="D1797">
        <v>311</v>
      </c>
      <c r="E1797" t="s">
        <v>8777</v>
      </c>
      <c r="F1797" t="s">
        <v>8778</v>
      </c>
      <c r="G1797">
        <v>1.90052</v>
      </c>
      <c r="H1797">
        <v>38.6</v>
      </c>
      <c r="I1797" t="s">
        <v>13985</v>
      </c>
      <c r="J1797" t="s">
        <v>13986</v>
      </c>
      <c r="K1797" t="s">
        <v>32</v>
      </c>
      <c r="L1797" t="s">
        <v>32</v>
      </c>
      <c r="M1797" t="s">
        <v>32</v>
      </c>
      <c r="N1797">
        <v>1</v>
      </c>
      <c r="O1797">
        <v>1951</v>
      </c>
      <c r="P1797">
        <v>1865</v>
      </c>
      <c r="Q1797" s="2">
        <v>37455</v>
      </c>
      <c r="R1797" s="2">
        <v>41670</v>
      </c>
      <c r="S1797" t="s">
        <v>33</v>
      </c>
      <c r="T1797" t="s">
        <v>5476</v>
      </c>
      <c r="U1797" t="s">
        <v>13987</v>
      </c>
      <c r="V1797" t="s">
        <v>13988</v>
      </c>
      <c r="W1797" t="s">
        <v>32</v>
      </c>
      <c r="X1797" t="s">
        <v>13989</v>
      </c>
      <c r="Y1797">
        <v>12122206</v>
      </c>
      <c r="Z1797">
        <v>0</v>
      </c>
    </row>
    <row r="1798" spans="1:26" x14ac:dyDescent="0.25">
      <c r="A1798" t="s">
        <v>13990</v>
      </c>
      <c r="B1798">
        <v>293653</v>
      </c>
      <c r="C1798" t="s">
        <v>13991</v>
      </c>
      <c r="D1798">
        <v>13888</v>
      </c>
      <c r="E1798" t="s">
        <v>8777</v>
      </c>
      <c r="F1798" t="s">
        <v>8778</v>
      </c>
      <c r="G1798">
        <v>1.8385499999999999</v>
      </c>
      <c r="H1798">
        <v>38.5</v>
      </c>
      <c r="I1798" t="s">
        <v>13992</v>
      </c>
      <c r="J1798" t="s">
        <v>13993</v>
      </c>
      <c r="K1798" t="s">
        <v>32</v>
      </c>
      <c r="L1798" t="s">
        <v>32</v>
      </c>
      <c r="M1798" t="s">
        <v>32</v>
      </c>
      <c r="N1798">
        <v>1</v>
      </c>
      <c r="O1798">
        <v>1950</v>
      </c>
      <c r="P1798">
        <v>1865</v>
      </c>
      <c r="Q1798" s="2">
        <v>38569</v>
      </c>
      <c r="R1798" s="2">
        <v>41670</v>
      </c>
      <c r="S1798" t="s">
        <v>33</v>
      </c>
      <c r="T1798" t="s">
        <v>5476</v>
      </c>
      <c r="U1798" t="s">
        <v>13994</v>
      </c>
      <c r="V1798" t="s">
        <v>13995</v>
      </c>
      <c r="W1798" t="s">
        <v>32</v>
      </c>
      <c r="X1798" t="s">
        <v>13996</v>
      </c>
      <c r="Y1798">
        <v>16088826</v>
      </c>
      <c r="Z1798">
        <v>0</v>
      </c>
    </row>
    <row r="1799" spans="1:26" x14ac:dyDescent="0.25">
      <c r="A1799" t="s">
        <v>13997</v>
      </c>
      <c r="B1799">
        <v>319701</v>
      </c>
      <c r="C1799" t="s">
        <v>13998</v>
      </c>
      <c r="D1799">
        <v>13887</v>
      </c>
      <c r="E1799" t="s">
        <v>8777</v>
      </c>
      <c r="F1799" t="s">
        <v>8778</v>
      </c>
      <c r="G1799">
        <v>1.89757</v>
      </c>
      <c r="H1799">
        <v>38.4</v>
      </c>
      <c r="I1799" t="s">
        <v>13999</v>
      </c>
      <c r="J1799" t="s">
        <v>14000</v>
      </c>
      <c r="K1799" t="s">
        <v>32</v>
      </c>
      <c r="L1799" t="s">
        <v>32</v>
      </c>
      <c r="M1799" t="s">
        <v>32</v>
      </c>
      <c r="N1799">
        <v>1</v>
      </c>
      <c r="O1799">
        <v>1977</v>
      </c>
      <c r="P1799">
        <v>1894</v>
      </c>
      <c r="Q1799" s="2">
        <v>38568</v>
      </c>
      <c r="R1799" s="2">
        <v>41670</v>
      </c>
      <c r="S1799" t="s">
        <v>33</v>
      </c>
      <c r="T1799" t="s">
        <v>5476</v>
      </c>
      <c r="U1799" t="s">
        <v>14001</v>
      </c>
      <c r="V1799" t="s">
        <v>14002</v>
      </c>
      <c r="W1799" t="s">
        <v>32</v>
      </c>
      <c r="X1799" t="s">
        <v>14003</v>
      </c>
      <c r="Y1799">
        <v>16088825</v>
      </c>
      <c r="Z1799">
        <v>0</v>
      </c>
    </row>
    <row r="1800" spans="1:26" x14ac:dyDescent="0.25">
      <c r="A1800" t="s">
        <v>14004</v>
      </c>
      <c r="B1800">
        <v>186103</v>
      </c>
      <c r="C1800" t="s">
        <v>14005</v>
      </c>
      <c r="D1800">
        <v>286</v>
      </c>
      <c r="E1800" t="s">
        <v>8777</v>
      </c>
      <c r="F1800" t="s">
        <v>8778</v>
      </c>
      <c r="G1800">
        <v>1.8950199999999999</v>
      </c>
      <c r="H1800">
        <v>38.5</v>
      </c>
      <c r="I1800" t="s">
        <v>14006</v>
      </c>
      <c r="J1800" t="s">
        <v>14007</v>
      </c>
      <c r="K1800" t="s">
        <v>32</v>
      </c>
      <c r="L1800" t="s">
        <v>32</v>
      </c>
      <c r="M1800" t="s">
        <v>32</v>
      </c>
      <c r="N1800">
        <v>1</v>
      </c>
      <c r="O1800">
        <v>1924</v>
      </c>
      <c r="P1800">
        <v>1839</v>
      </c>
      <c r="Q1800" s="2">
        <v>37287</v>
      </c>
      <c r="R1800" s="2">
        <v>41670</v>
      </c>
      <c r="S1800" t="s">
        <v>33</v>
      </c>
      <c r="T1800" t="s">
        <v>5476</v>
      </c>
      <c r="U1800" t="s">
        <v>14008</v>
      </c>
      <c r="V1800" t="s">
        <v>14009</v>
      </c>
      <c r="W1800" t="s">
        <v>32</v>
      </c>
      <c r="X1800" t="s">
        <v>14010</v>
      </c>
      <c r="Y1800" s="3">
        <v>1191710812122200</v>
      </c>
      <c r="Z1800">
        <v>0</v>
      </c>
    </row>
    <row r="1801" spans="1:26" x14ac:dyDescent="0.25">
      <c r="A1801" t="s">
        <v>14011</v>
      </c>
      <c r="B1801">
        <v>370551</v>
      </c>
      <c r="C1801" t="s">
        <v>14012</v>
      </c>
      <c r="D1801">
        <v>16363</v>
      </c>
      <c r="E1801" t="s">
        <v>8777</v>
      </c>
      <c r="F1801" t="s">
        <v>8778</v>
      </c>
      <c r="G1801">
        <v>1.83647</v>
      </c>
      <c r="H1801">
        <v>38.5</v>
      </c>
      <c r="I1801" t="s">
        <v>14013</v>
      </c>
      <c r="J1801" t="s">
        <v>14014</v>
      </c>
      <c r="K1801" t="s">
        <v>32</v>
      </c>
      <c r="L1801" t="s">
        <v>32</v>
      </c>
      <c r="M1801" t="s">
        <v>32</v>
      </c>
      <c r="N1801">
        <v>1</v>
      </c>
      <c r="O1801">
        <v>1962</v>
      </c>
      <c r="P1801">
        <v>1877</v>
      </c>
      <c r="Q1801" s="2">
        <v>38841</v>
      </c>
      <c r="R1801" s="2">
        <v>41670</v>
      </c>
      <c r="S1801" t="s">
        <v>33</v>
      </c>
      <c r="T1801" t="s">
        <v>5476</v>
      </c>
      <c r="U1801" t="s">
        <v>14015</v>
      </c>
      <c r="V1801" t="s">
        <v>14016</v>
      </c>
      <c r="W1801" t="s">
        <v>32</v>
      </c>
      <c r="X1801" t="s">
        <v>14017</v>
      </c>
      <c r="Y1801">
        <v>16636287</v>
      </c>
      <c r="Z1801">
        <v>0</v>
      </c>
    </row>
    <row r="1802" spans="1:26" x14ac:dyDescent="0.25">
      <c r="A1802" t="s">
        <v>14018</v>
      </c>
      <c r="B1802">
        <v>471876</v>
      </c>
      <c r="C1802" t="s">
        <v>14019</v>
      </c>
      <c r="D1802">
        <v>20707</v>
      </c>
      <c r="E1802" t="s">
        <v>8777</v>
      </c>
      <c r="F1802" t="s">
        <v>8778</v>
      </c>
      <c r="G1802">
        <v>1.8157799999999999</v>
      </c>
      <c r="H1802">
        <v>38.6</v>
      </c>
      <c r="I1802" t="s">
        <v>14020</v>
      </c>
      <c r="J1802" t="s">
        <v>14021</v>
      </c>
      <c r="K1802" t="s">
        <v>32</v>
      </c>
      <c r="L1802" t="s">
        <v>32</v>
      </c>
      <c r="M1802" t="s">
        <v>32</v>
      </c>
      <c r="N1802">
        <v>1</v>
      </c>
      <c r="O1802">
        <v>1788</v>
      </c>
      <c r="P1802">
        <v>1700</v>
      </c>
      <c r="Q1802" s="2">
        <v>39737</v>
      </c>
      <c r="R1802" s="2">
        <v>41670</v>
      </c>
      <c r="S1802" t="s">
        <v>33</v>
      </c>
      <c r="T1802" t="s">
        <v>13050</v>
      </c>
      <c r="U1802" t="s">
        <v>14022</v>
      </c>
      <c r="V1802" t="s">
        <v>14023</v>
      </c>
      <c r="W1802" t="s">
        <v>32</v>
      </c>
      <c r="X1802" t="s">
        <v>14024</v>
      </c>
      <c r="Y1802">
        <v>18820018</v>
      </c>
      <c r="Z1802">
        <v>0</v>
      </c>
    </row>
    <row r="1803" spans="1:26" x14ac:dyDescent="0.25">
      <c r="A1803" t="s">
        <v>14025</v>
      </c>
      <c r="B1803">
        <v>193567</v>
      </c>
      <c r="C1803" t="s">
        <v>14026</v>
      </c>
      <c r="D1803">
        <v>301</v>
      </c>
      <c r="E1803" t="s">
        <v>8777</v>
      </c>
      <c r="F1803" t="s">
        <v>8778</v>
      </c>
      <c r="G1803">
        <v>1.8942699999999999</v>
      </c>
      <c r="H1803">
        <v>38.6</v>
      </c>
      <c r="I1803" t="s">
        <v>14027</v>
      </c>
      <c r="J1803" t="s">
        <v>14028</v>
      </c>
      <c r="K1803" t="s">
        <v>32</v>
      </c>
      <c r="L1803" t="s">
        <v>32</v>
      </c>
      <c r="M1803" t="s">
        <v>32</v>
      </c>
      <c r="N1803">
        <v>1</v>
      </c>
      <c r="O1803">
        <v>1931</v>
      </c>
      <c r="P1803">
        <v>1859</v>
      </c>
      <c r="Q1803" s="2">
        <v>37684</v>
      </c>
      <c r="R1803" s="2">
        <v>41435</v>
      </c>
      <c r="S1803" t="s">
        <v>33</v>
      </c>
      <c r="T1803" t="s">
        <v>14029</v>
      </c>
      <c r="U1803" t="s">
        <v>32</v>
      </c>
      <c r="V1803" t="s">
        <v>14030</v>
      </c>
      <c r="W1803" t="s">
        <v>32</v>
      </c>
      <c r="X1803" t="s">
        <v>14031</v>
      </c>
      <c r="Y1803">
        <v>12799345</v>
      </c>
      <c r="Z1803">
        <v>0</v>
      </c>
    </row>
    <row r="1804" spans="1:26" x14ac:dyDescent="0.25">
      <c r="A1804" t="s">
        <v>14032</v>
      </c>
      <c r="B1804">
        <v>1437008</v>
      </c>
      <c r="C1804" t="s">
        <v>14033</v>
      </c>
      <c r="D1804">
        <v>231786</v>
      </c>
      <c r="E1804" t="s">
        <v>8777</v>
      </c>
      <c r="F1804" t="s">
        <v>8778</v>
      </c>
      <c r="G1804">
        <v>1.7094400000000001</v>
      </c>
      <c r="H1804">
        <v>38.6</v>
      </c>
      <c r="I1804" t="s">
        <v>32</v>
      </c>
      <c r="J1804" t="s">
        <v>14034</v>
      </c>
      <c r="K1804" t="s">
        <v>32</v>
      </c>
      <c r="L1804" t="s">
        <v>32</v>
      </c>
      <c r="M1804" t="s">
        <v>32</v>
      </c>
      <c r="N1804">
        <v>1</v>
      </c>
      <c r="O1804">
        <v>1697</v>
      </c>
      <c r="P1804">
        <v>1582</v>
      </c>
      <c r="Q1804" s="2">
        <v>41842</v>
      </c>
      <c r="R1804" s="2">
        <v>41913</v>
      </c>
      <c r="S1804" t="s">
        <v>576</v>
      </c>
      <c r="T1804" t="s">
        <v>14035</v>
      </c>
      <c r="U1804" t="s">
        <v>14036</v>
      </c>
      <c r="V1804" t="s">
        <v>14037</v>
      </c>
      <c r="W1804" t="s">
        <v>32</v>
      </c>
      <c r="X1804" t="s">
        <v>32</v>
      </c>
      <c r="Y1804" t="s">
        <v>32</v>
      </c>
      <c r="Z1804">
        <v>0</v>
      </c>
    </row>
    <row r="1805" spans="1:26" x14ac:dyDescent="0.25">
      <c r="A1805" t="s">
        <v>14038</v>
      </c>
      <c r="B1805">
        <v>1440772</v>
      </c>
      <c r="C1805" t="s">
        <v>14039</v>
      </c>
      <c r="D1805">
        <v>232121</v>
      </c>
      <c r="E1805" t="s">
        <v>8777</v>
      </c>
      <c r="F1805" t="s">
        <v>8778</v>
      </c>
      <c r="G1805">
        <v>1.7956099999999999</v>
      </c>
      <c r="H1805">
        <v>38.5</v>
      </c>
      <c r="I1805" t="s">
        <v>32</v>
      </c>
      <c r="J1805" t="s">
        <v>14040</v>
      </c>
      <c r="K1805" t="s">
        <v>32</v>
      </c>
      <c r="L1805" t="s">
        <v>32</v>
      </c>
      <c r="M1805" t="s">
        <v>32</v>
      </c>
      <c r="N1805">
        <v>1</v>
      </c>
      <c r="O1805">
        <v>1812</v>
      </c>
      <c r="P1805">
        <v>1358</v>
      </c>
      <c r="Q1805" s="2">
        <v>41842</v>
      </c>
      <c r="R1805" s="2">
        <v>41913</v>
      </c>
      <c r="S1805" t="s">
        <v>33</v>
      </c>
      <c r="T1805" t="s">
        <v>14041</v>
      </c>
      <c r="U1805" t="s">
        <v>14042</v>
      </c>
      <c r="V1805" t="s">
        <v>14043</v>
      </c>
      <c r="W1805" t="s">
        <v>32</v>
      </c>
      <c r="X1805" t="s">
        <v>32</v>
      </c>
      <c r="Y1805" t="s">
        <v>32</v>
      </c>
      <c r="Z1805">
        <v>0</v>
      </c>
    </row>
    <row r="1806" spans="1:26" x14ac:dyDescent="0.25">
      <c r="A1806" t="s">
        <v>14044</v>
      </c>
      <c r="B1806">
        <v>1437007</v>
      </c>
      <c r="C1806" t="s">
        <v>14045</v>
      </c>
      <c r="D1806">
        <v>231895</v>
      </c>
      <c r="E1806" t="s">
        <v>8777</v>
      </c>
      <c r="F1806" t="s">
        <v>8778</v>
      </c>
      <c r="G1806">
        <v>1.89212</v>
      </c>
      <c r="H1806">
        <v>38.5</v>
      </c>
      <c r="I1806" t="s">
        <v>32</v>
      </c>
      <c r="J1806" t="s">
        <v>14046</v>
      </c>
      <c r="K1806" t="s">
        <v>32</v>
      </c>
      <c r="L1806" t="s">
        <v>32</v>
      </c>
      <c r="M1806" t="s">
        <v>32</v>
      </c>
      <c r="N1806">
        <v>1</v>
      </c>
      <c r="O1806">
        <v>1918</v>
      </c>
      <c r="P1806">
        <v>1809</v>
      </c>
      <c r="Q1806" s="2">
        <v>41842</v>
      </c>
      <c r="R1806" s="2">
        <v>41913</v>
      </c>
      <c r="S1806" t="s">
        <v>33</v>
      </c>
      <c r="T1806" t="s">
        <v>14047</v>
      </c>
      <c r="U1806" t="s">
        <v>14048</v>
      </c>
      <c r="V1806" t="s">
        <v>14049</v>
      </c>
      <c r="W1806" t="s">
        <v>32</v>
      </c>
      <c r="X1806" t="s">
        <v>32</v>
      </c>
      <c r="Y1806" t="s">
        <v>32</v>
      </c>
      <c r="Z1806">
        <v>0</v>
      </c>
    </row>
    <row r="1807" spans="1:26" x14ac:dyDescent="0.25">
      <c r="A1807" t="s">
        <v>14050</v>
      </c>
      <c r="B1807">
        <v>160491</v>
      </c>
      <c r="C1807" t="s">
        <v>14051</v>
      </c>
      <c r="D1807">
        <v>270</v>
      </c>
      <c r="E1807" t="s">
        <v>8777</v>
      </c>
      <c r="F1807" t="s">
        <v>8778</v>
      </c>
      <c r="G1807">
        <v>1.84127</v>
      </c>
      <c r="H1807">
        <v>38.6</v>
      </c>
      <c r="I1807" t="s">
        <v>14052</v>
      </c>
      <c r="J1807" t="s">
        <v>14053</v>
      </c>
      <c r="K1807" t="s">
        <v>32</v>
      </c>
      <c r="L1807" t="s">
        <v>32</v>
      </c>
      <c r="M1807" t="s">
        <v>32</v>
      </c>
      <c r="N1807">
        <v>1</v>
      </c>
      <c r="O1807">
        <v>1906</v>
      </c>
      <c r="P1807">
        <v>1745</v>
      </c>
      <c r="Q1807" s="2">
        <v>39118</v>
      </c>
      <c r="R1807" s="2">
        <v>41435</v>
      </c>
      <c r="S1807" t="s">
        <v>33</v>
      </c>
      <c r="T1807" t="s">
        <v>688</v>
      </c>
      <c r="U1807" t="s">
        <v>32</v>
      </c>
      <c r="V1807" t="s">
        <v>14054</v>
      </c>
      <c r="W1807" t="s">
        <v>32</v>
      </c>
      <c r="X1807" t="s">
        <v>14055</v>
      </c>
      <c r="Y1807">
        <v>17012393</v>
      </c>
      <c r="Z1807">
        <v>0</v>
      </c>
    </row>
    <row r="1808" spans="1:26" x14ac:dyDescent="0.25">
      <c r="A1808" t="s">
        <v>14056</v>
      </c>
      <c r="B1808">
        <v>1046629</v>
      </c>
      <c r="C1808" t="s">
        <v>14057</v>
      </c>
      <c r="D1808">
        <v>68129</v>
      </c>
      <c r="E1808" t="s">
        <v>8777</v>
      </c>
      <c r="F1808" t="s">
        <v>8778</v>
      </c>
      <c r="G1808">
        <v>2.1795599999999999</v>
      </c>
      <c r="H1808">
        <v>39.924300000000002</v>
      </c>
      <c r="I1808" t="s">
        <v>14058</v>
      </c>
      <c r="J1808" t="s">
        <v>14059</v>
      </c>
      <c r="K1808" t="s">
        <v>32</v>
      </c>
      <c r="L1808" t="s">
        <v>32</v>
      </c>
      <c r="M1808" t="s">
        <v>32</v>
      </c>
      <c r="N1808">
        <v>2</v>
      </c>
      <c r="O1808">
        <v>2083</v>
      </c>
      <c r="P1808">
        <v>1996</v>
      </c>
      <c r="Q1808" s="2">
        <v>40729</v>
      </c>
      <c r="R1808" s="2">
        <v>41669</v>
      </c>
      <c r="S1808" t="s">
        <v>33</v>
      </c>
      <c r="T1808" t="s">
        <v>13654</v>
      </c>
      <c r="U1808" t="s">
        <v>14060</v>
      </c>
      <c r="V1808" t="s">
        <v>14061</v>
      </c>
      <c r="W1808" t="s">
        <v>32</v>
      </c>
      <c r="X1808" t="s">
        <v>14062</v>
      </c>
      <c r="Y1808">
        <v>21914897</v>
      </c>
      <c r="Z1808">
        <v>0</v>
      </c>
    </row>
    <row r="1809" spans="1:26" x14ac:dyDescent="0.25">
      <c r="A1809" t="s">
        <v>14063</v>
      </c>
      <c r="B1809">
        <v>1048332</v>
      </c>
      <c r="C1809" t="s">
        <v>14064</v>
      </c>
      <c r="D1809">
        <v>67173</v>
      </c>
      <c r="E1809" t="s">
        <v>8777</v>
      </c>
      <c r="F1809" t="s">
        <v>8778</v>
      </c>
      <c r="G1809">
        <v>2.2171799999999999</v>
      </c>
      <c r="H1809">
        <v>39.9</v>
      </c>
      <c r="I1809" t="s">
        <v>14065</v>
      </c>
      <c r="J1809" t="s">
        <v>14066</v>
      </c>
      <c r="K1809" t="s">
        <v>32</v>
      </c>
      <c r="L1809" t="s">
        <v>32</v>
      </c>
      <c r="M1809" t="s">
        <v>32</v>
      </c>
      <c r="N1809">
        <v>1</v>
      </c>
      <c r="O1809">
        <v>2118</v>
      </c>
      <c r="P1809">
        <v>2027</v>
      </c>
      <c r="Q1809" s="2">
        <v>40721</v>
      </c>
      <c r="R1809" s="2">
        <v>41436</v>
      </c>
      <c r="S1809" t="s">
        <v>33</v>
      </c>
      <c r="T1809" t="s">
        <v>4483</v>
      </c>
      <c r="U1809" t="s">
        <v>32</v>
      </c>
      <c r="V1809" t="s">
        <v>14067</v>
      </c>
      <c r="W1809" t="s">
        <v>37</v>
      </c>
      <c r="X1809" t="s">
        <v>14068</v>
      </c>
      <c r="Y1809" t="s">
        <v>32</v>
      </c>
      <c r="Z1809">
        <v>0</v>
      </c>
    </row>
    <row r="1810" spans="1:26" x14ac:dyDescent="0.25">
      <c r="A1810" t="s">
        <v>14069</v>
      </c>
      <c r="B1810">
        <v>347253</v>
      </c>
      <c r="C1810" t="s">
        <v>14070</v>
      </c>
      <c r="D1810">
        <v>67171</v>
      </c>
      <c r="E1810" t="s">
        <v>8777</v>
      </c>
      <c r="F1810" t="s">
        <v>8778</v>
      </c>
      <c r="G1810">
        <v>2.2105700000000001</v>
      </c>
      <c r="H1810">
        <v>40.1</v>
      </c>
      <c r="I1810" t="s">
        <v>14071</v>
      </c>
      <c r="J1810" t="s">
        <v>14072</v>
      </c>
      <c r="K1810" t="s">
        <v>32</v>
      </c>
      <c r="L1810" t="s">
        <v>32</v>
      </c>
      <c r="M1810" t="s">
        <v>32</v>
      </c>
      <c r="N1810">
        <v>1</v>
      </c>
      <c r="O1810">
        <v>2065</v>
      </c>
      <c r="P1810">
        <v>1979</v>
      </c>
      <c r="Q1810" s="2">
        <v>40721</v>
      </c>
      <c r="R1810" s="2">
        <v>41436</v>
      </c>
      <c r="S1810" t="s">
        <v>33</v>
      </c>
      <c r="T1810" t="s">
        <v>4483</v>
      </c>
      <c r="U1810" t="s">
        <v>32</v>
      </c>
      <c r="V1810" t="s">
        <v>14073</v>
      </c>
      <c r="W1810" t="s">
        <v>32</v>
      </c>
      <c r="X1810" t="s">
        <v>14074</v>
      </c>
      <c r="Y1810">
        <v>21742871</v>
      </c>
      <c r="Z1810">
        <v>0</v>
      </c>
    </row>
    <row r="1811" spans="1:26" x14ac:dyDescent="0.25">
      <c r="A1811" t="s">
        <v>14075</v>
      </c>
      <c r="B1811">
        <v>388919</v>
      </c>
      <c r="C1811" t="s">
        <v>14076</v>
      </c>
      <c r="D1811">
        <v>13942</v>
      </c>
      <c r="E1811" t="s">
        <v>8777</v>
      </c>
      <c r="F1811" t="s">
        <v>8778</v>
      </c>
      <c r="G1811">
        <v>2.3884300000000001</v>
      </c>
      <c r="H1811">
        <v>43.4</v>
      </c>
      <c r="I1811" t="s">
        <v>14077</v>
      </c>
      <c r="J1811" t="s">
        <v>14078</v>
      </c>
      <c r="K1811" t="s">
        <v>32</v>
      </c>
      <c r="L1811" t="s">
        <v>32</v>
      </c>
      <c r="M1811" t="s">
        <v>32</v>
      </c>
      <c r="N1811">
        <v>1</v>
      </c>
      <c r="O1811">
        <v>2348</v>
      </c>
      <c r="P1811">
        <v>2270</v>
      </c>
      <c r="Q1811" s="2">
        <v>39122</v>
      </c>
      <c r="R1811" s="2">
        <v>41670</v>
      </c>
      <c r="S1811" t="s">
        <v>33</v>
      </c>
      <c r="T1811" t="s">
        <v>14079</v>
      </c>
      <c r="U1811" t="s">
        <v>14080</v>
      </c>
      <c r="V1811" t="s">
        <v>14081</v>
      </c>
      <c r="W1811" t="s">
        <v>37</v>
      </c>
      <c r="X1811" t="s">
        <v>14082</v>
      </c>
      <c r="Y1811">
        <v>17277061</v>
      </c>
      <c r="Z1811">
        <v>0</v>
      </c>
    </row>
    <row r="1812" spans="1:26" x14ac:dyDescent="0.25">
      <c r="A1812" t="s">
        <v>14083</v>
      </c>
      <c r="B1812">
        <v>1316409</v>
      </c>
      <c r="C1812" t="s">
        <v>14084</v>
      </c>
      <c r="D1812">
        <v>196122</v>
      </c>
      <c r="E1812" t="s">
        <v>8777</v>
      </c>
      <c r="F1812" t="s">
        <v>8778</v>
      </c>
      <c r="G1812">
        <v>1.9068799999999999</v>
      </c>
      <c r="H1812">
        <v>37.5</v>
      </c>
      <c r="I1812" t="s">
        <v>14085</v>
      </c>
      <c r="J1812" t="s">
        <v>14086</v>
      </c>
      <c r="K1812" t="s">
        <v>32</v>
      </c>
      <c r="L1812" t="s">
        <v>32</v>
      </c>
      <c r="M1812" t="s">
        <v>14087</v>
      </c>
      <c r="N1812">
        <v>1</v>
      </c>
      <c r="O1812">
        <v>2160</v>
      </c>
      <c r="P1812">
        <v>2160</v>
      </c>
      <c r="Q1812" s="2">
        <v>41505</v>
      </c>
      <c r="R1812" s="2">
        <v>41538</v>
      </c>
      <c r="S1812" t="s">
        <v>120</v>
      </c>
      <c r="T1812" t="s">
        <v>10869</v>
      </c>
      <c r="U1812" t="s">
        <v>14088</v>
      </c>
      <c r="V1812" t="s">
        <v>14089</v>
      </c>
      <c r="W1812" t="s">
        <v>32</v>
      </c>
      <c r="X1812" t="s">
        <v>14090</v>
      </c>
      <c r="Y1812" t="s">
        <v>32</v>
      </c>
      <c r="Z1812">
        <v>0</v>
      </c>
    </row>
    <row r="1813" spans="1:26" x14ac:dyDescent="0.25">
      <c r="A1813" t="s">
        <v>14091</v>
      </c>
      <c r="B1813">
        <v>1316408</v>
      </c>
      <c r="C1813" t="s">
        <v>14092</v>
      </c>
      <c r="D1813">
        <v>196120</v>
      </c>
      <c r="E1813" t="s">
        <v>8777</v>
      </c>
      <c r="F1813" t="s">
        <v>8778</v>
      </c>
      <c r="G1813">
        <v>2.3345899999999999</v>
      </c>
      <c r="H1813">
        <v>41.8</v>
      </c>
      <c r="I1813" t="s">
        <v>14093</v>
      </c>
      <c r="J1813" t="s">
        <v>14094</v>
      </c>
      <c r="K1813" t="s">
        <v>32</v>
      </c>
      <c r="L1813" t="s">
        <v>32</v>
      </c>
      <c r="M1813" t="s">
        <v>14095</v>
      </c>
      <c r="N1813">
        <v>1</v>
      </c>
      <c r="O1813">
        <v>2226</v>
      </c>
      <c r="P1813">
        <v>2226</v>
      </c>
      <c r="Q1813" s="2">
        <v>41505</v>
      </c>
      <c r="R1813" s="2">
        <v>41538</v>
      </c>
      <c r="S1813" t="s">
        <v>120</v>
      </c>
      <c r="T1813" t="s">
        <v>10869</v>
      </c>
      <c r="U1813" t="s">
        <v>14096</v>
      </c>
      <c r="V1813" t="s">
        <v>14097</v>
      </c>
      <c r="W1813" t="s">
        <v>32</v>
      </c>
      <c r="X1813" t="s">
        <v>14098</v>
      </c>
      <c r="Y1813" t="s">
        <v>32</v>
      </c>
      <c r="Z1813">
        <v>0</v>
      </c>
    </row>
    <row r="1814" spans="1:26" x14ac:dyDescent="0.25">
      <c r="A1814" t="s">
        <v>14099</v>
      </c>
      <c r="B1814">
        <v>1316410</v>
      </c>
      <c r="C1814" t="s">
        <v>14100</v>
      </c>
      <c r="D1814">
        <v>196124</v>
      </c>
      <c r="E1814" t="s">
        <v>8777</v>
      </c>
      <c r="F1814" t="s">
        <v>8778</v>
      </c>
      <c r="G1814">
        <v>2.1281400000000001</v>
      </c>
      <c r="H1814">
        <v>40.299999999999997</v>
      </c>
      <c r="I1814" t="s">
        <v>14101</v>
      </c>
      <c r="J1814" t="s">
        <v>14102</v>
      </c>
      <c r="K1814" t="s">
        <v>32</v>
      </c>
      <c r="L1814" t="s">
        <v>32</v>
      </c>
      <c r="M1814" t="s">
        <v>14103</v>
      </c>
      <c r="N1814">
        <v>1</v>
      </c>
      <c r="O1814">
        <v>1939</v>
      </c>
      <c r="P1814">
        <v>1939</v>
      </c>
      <c r="Q1814" s="2">
        <v>41505</v>
      </c>
      <c r="R1814" s="2">
        <v>41538</v>
      </c>
      <c r="S1814" t="s">
        <v>120</v>
      </c>
      <c r="T1814" t="s">
        <v>10869</v>
      </c>
      <c r="U1814" t="s">
        <v>14104</v>
      </c>
      <c r="V1814" t="s">
        <v>14105</v>
      </c>
      <c r="W1814" t="s">
        <v>32</v>
      </c>
      <c r="X1814" t="s">
        <v>14106</v>
      </c>
      <c r="Y1814" t="s">
        <v>32</v>
      </c>
      <c r="Z1814">
        <v>0</v>
      </c>
    </row>
    <row r="1815" spans="1:26" x14ac:dyDescent="0.25">
      <c r="A1815" t="s">
        <v>14107</v>
      </c>
      <c r="B1815">
        <v>1316411</v>
      </c>
      <c r="C1815" t="s">
        <v>14108</v>
      </c>
      <c r="D1815">
        <v>196125</v>
      </c>
      <c r="E1815" t="s">
        <v>8777</v>
      </c>
      <c r="F1815" t="s">
        <v>8778</v>
      </c>
      <c r="G1815">
        <v>2.3609100000000001</v>
      </c>
      <c r="H1815">
        <v>40.700000000000003</v>
      </c>
      <c r="I1815" t="s">
        <v>14109</v>
      </c>
      <c r="J1815" t="s">
        <v>14110</v>
      </c>
      <c r="K1815" t="s">
        <v>32</v>
      </c>
      <c r="L1815" t="s">
        <v>32</v>
      </c>
      <c r="M1815" t="s">
        <v>14111</v>
      </c>
      <c r="N1815">
        <v>1</v>
      </c>
      <c r="O1815">
        <v>2247</v>
      </c>
      <c r="P1815">
        <v>2247</v>
      </c>
      <c r="Q1815" s="2">
        <v>41505</v>
      </c>
      <c r="R1815" s="2">
        <v>41538</v>
      </c>
      <c r="S1815" t="s">
        <v>120</v>
      </c>
      <c r="T1815" t="s">
        <v>10869</v>
      </c>
      <c r="U1815" t="s">
        <v>14112</v>
      </c>
      <c r="V1815" t="s">
        <v>14113</v>
      </c>
      <c r="W1815" t="s">
        <v>32</v>
      </c>
      <c r="X1815" t="s">
        <v>14114</v>
      </c>
      <c r="Y1815" t="s">
        <v>32</v>
      </c>
      <c r="Z1815">
        <v>0</v>
      </c>
    </row>
    <row r="1816" spans="1:26" x14ac:dyDescent="0.25">
      <c r="A1816" t="s">
        <v>14115</v>
      </c>
      <c r="B1816">
        <v>1316412</v>
      </c>
      <c r="C1816" t="s">
        <v>14116</v>
      </c>
      <c r="D1816">
        <v>196126</v>
      </c>
      <c r="E1816" t="s">
        <v>8777</v>
      </c>
      <c r="F1816" t="s">
        <v>8778</v>
      </c>
      <c r="G1816">
        <v>2.3998599999999999</v>
      </c>
      <c r="H1816">
        <v>39.6</v>
      </c>
      <c r="I1816" t="s">
        <v>14117</v>
      </c>
      <c r="J1816" t="s">
        <v>14118</v>
      </c>
      <c r="K1816" t="s">
        <v>32</v>
      </c>
      <c r="L1816" t="s">
        <v>32</v>
      </c>
      <c r="M1816" t="s">
        <v>14119</v>
      </c>
      <c r="N1816">
        <v>1</v>
      </c>
      <c r="O1816">
        <v>2230</v>
      </c>
      <c r="P1816">
        <v>2230</v>
      </c>
      <c r="Q1816" s="2">
        <v>41505</v>
      </c>
      <c r="R1816" s="2">
        <v>41538</v>
      </c>
      <c r="S1816" t="s">
        <v>120</v>
      </c>
      <c r="T1816" t="s">
        <v>10869</v>
      </c>
      <c r="U1816" t="s">
        <v>14120</v>
      </c>
      <c r="V1816" t="s">
        <v>14121</v>
      </c>
      <c r="W1816" t="s">
        <v>32</v>
      </c>
      <c r="X1816" t="s">
        <v>14122</v>
      </c>
      <c r="Y1816" t="s">
        <v>32</v>
      </c>
      <c r="Z1816">
        <v>0</v>
      </c>
    </row>
    <row r="1817" spans="1:26" x14ac:dyDescent="0.25">
      <c r="A1817" t="s">
        <v>14123</v>
      </c>
      <c r="B1817">
        <v>1316413</v>
      </c>
      <c r="C1817" t="s">
        <v>14124</v>
      </c>
      <c r="D1817">
        <v>196127</v>
      </c>
      <c r="E1817" t="s">
        <v>8777</v>
      </c>
      <c r="F1817" t="s">
        <v>8778</v>
      </c>
      <c r="G1817">
        <v>2.2078099999999998</v>
      </c>
      <c r="H1817">
        <v>40.799999999999997</v>
      </c>
      <c r="I1817" t="s">
        <v>14125</v>
      </c>
      <c r="J1817" t="s">
        <v>14126</v>
      </c>
      <c r="K1817" t="s">
        <v>32</v>
      </c>
      <c r="L1817" t="s">
        <v>32</v>
      </c>
      <c r="M1817" t="s">
        <v>14127</v>
      </c>
      <c r="N1817">
        <v>1</v>
      </c>
      <c r="O1817">
        <v>2091</v>
      </c>
      <c r="P1817">
        <v>2091</v>
      </c>
      <c r="Q1817" s="2">
        <v>41505</v>
      </c>
      <c r="R1817" s="2">
        <v>41538</v>
      </c>
      <c r="S1817" t="s">
        <v>120</v>
      </c>
      <c r="T1817" t="s">
        <v>10869</v>
      </c>
      <c r="U1817" t="s">
        <v>14128</v>
      </c>
      <c r="V1817" t="s">
        <v>14129</v>
      </c>
      <c r="W1817" t="s">
        <v>32</v>
      </c>
      <c r="X1817" t="s">
        <v>14130</v>
      </c>
      <c r="Y1817" t="s">
        <v>32</v>
      </c>
      <c r="Z1817">
        <v>0</v>
      </c>
    </row>
    <row r="1818" spans="1:26" x14ac:dyDescent="0.25">
      <c r="A1818" t="s">
        <v>14131</v>
      </c>
      <c r="B1818">
        <v>1156431</v>
      </c>
      <c r="C1818" t="s">
        <v>14132</v>
      </c>
      <c r="D1818">
        <v>214027</v>
      </c>
      <c r="E1818" t="s">
        <v>8777</v>
      </c>
      <c r="F1818" t="s">
        <v>8778</v>
      </c>
      <c r="G1818">
        <v>1.99257</v>
      </c>
      <c r="H1818">
        <v>42.1</v>
      </c>
      <c r="I1818" t="s">
        <v>14133</v>
      </c>
      <c r="J1818" t="s">
        <v>14134</v>
      </c>
      <c r="K1818" t="s">
        <v>32</v>
      </c>
      <c r="L1818" t="s">
        <v>32</v>
      </c>
      <c r="M1818" t="s">
        <v>32</v>
      </c>
      <c r="N1818">
        <v>1</v>
      </c>
      <c r="O1818">
        <v>1943</v>
      </c>
      <c r="P1818">
        <v>1834</v>
      </c>
      <c r="Q1818" s="2">
        <v>41571</v>
      </c>
      <c r="R1818" s="2">
        <v>41833</v>
      </c>
      <c r="S1818" t="s">
        <v>33</v>
      </c>
      <c r="T1818" t="s">
        <v>7865</v>
      </c>
      <c r="U1818" t="s">
        <v>14135</v>
      </c>
      <c r="V1818" t="s">
        <v>14136</v>
      </c>
      <c r="W1818" t="s">
        <v>32</v>
      </c>
      <c r="X1818" t="s">
        <v>32</v>
      </c>
      <c r="Y1818" t="s">
        <v>32</v>
      </c>
      <c r="Z1818">
        <v>0</v>
      </c>
    </row>
    <row r="1819" spans="1:26" x14ac:dyDescent="0.25">
      <c r="A1819" t="s">
        <v>14137</v>
      </c>
      <c r="B1819">
        <v>1156433</v>
      </c>
      <c r="C1819" t="s">
        <v>14138</v>
      </c>
      <c r="D1819">
        <v>214028</v>
      </c>
      <c r="E1819" t="s">
        <v>8777</v>
      </c>
      <c r="F1819" t="s">
        <v>8778</v>
      </c>
      <c r="G1819">
        <v>2.0235799999999999</v>
      </c>
      <c r="H1819">
        <v>42.1</v>
      </c>
      <c r="I1819" t="s">
        <v>14139</v>
      </c>
      <c r="J1819" t="s">
        <v>14140</v>
      </c>
      <c r="K1819" t="s">
        <v>32</v>
      </c>
      <c r="L1819" t="s">
        <v>32</v>
      </c>
      <c r="M1819" t="s">
        <v>32</v>
      </c>
      <c r="N1819">
        <v>1</v>
      </c>
      <c r="O1819">
        <v>1994</v>
      </c>
      <c r="P1819">
        <v>1896</v>
      </c>
      <c r="Q1819" s="2">
        <v>41571</v>
      </c>
      <c r="R1819" s="2">
        <v>41833</v>
      </c>
      <c r="S1819" t="s">
        <v>33</v>
      </c>
      <c r="T1819" t="s">
        <v>7865</v>
      </c>
      <c r="U1819" t="s">
        <v>14141</v>
      </c>
      <c r="V1819" t="s">
        <v>14142</v>
      </c>
      <c r="W1819" t="s">
        <v>37</v>
      </c>
      <c r="X1819" t="s">
        <v>32</v>
      </c>
      <c r="Y1819" t="s">
        <v>32</v>
      </c>
      <c r="Z1819">
        <v>0</v>
      </c>
    </row>
    <row r="1820" spans="1:26" x14ac:dyDescent="0.25">
      <c r="A1820" t="s">
        <v>14143</v>
      </c>
      <c r="B1820">
        <v>1419814</v>
      </c>
      <c r="C1820" t="s">
        <v>14144</v>
      </c>
      <c r="D1820">
        <v>227244</v>
      </c>
      <c r="E1820" t="s">
        <v>8777</v>
      </c>
      <c r="F1820" t="s">
        <v>8778</v>
      </c>
      <c r="G1820">
        <v>2.04542</v>
      </c>
      <c r="H1820">
        <v>41.1</v>
      </c>
      <c r="I1820" t="s">
        <v>32</v>
      </c>
      <c r="J1820" t="s">
        <v>14145</v>
      </c>
      <c r="K1820" t="s">
        <v>32</v>
      </c>
      <c r="L1820" t="s">
        <v>32</v>
      </c>
      <c r="M1820" t="s">
        <v>32</v>
      </c>
      <c r="N1820">
        <v>1</v>
      </c>
      <c r="O1820">
        <v>2009</v>
      </c>
      <c r="P1820">
        <v>1935</v>
      </c>
      <c r="Q1820" s="2">
        <v>41771</v>
      </c>
      <c r="R1820" s="2">
        <v>41771</v>
      </c>
      <c r="S1820" t="s">
        <v>33</v>
      </c>
      <c r="T1820" t="s">
        <v>14146</v>
      </c>
      <c r="U1820" t="s">
        <v>14147</v>
      </c>
      <c r="V1820" t="s">
        <v>14148</v>
      </c>
      <c r="W1820" t="s">
        <v>32</v>
      </c>
      <c r="X1820" t="s">
        <v>32</v>
      </c>
      <c r="Y1820" t="s">
        <v>32</v>
      </c>
      <c r="Z1820">
        <v>0</v>
      </c>
    </row>
    <row r="1821" spans="1:26" x14ac:dyDescent="0.25">
      <c r="A1821" t="s">
        <v>14149</v>
      </c>
      <c r="B1821">
        <v>391295</v>
      </c>
      <c r="C1821" t="s">
        <v>14150</v>
      </c>
      <c r="D1821">
        <v>17153</v>
      </c>
      <c r="E1821" t="s">
        <v>8777</v>
      </c>
      <c r="F1821" t="s">
        <v>8778</v>
      </c>
      <c r="G1821">
        <v>2.0963099999999999</v>
      </c>
      <c r="H1821">
        <v>41.1</v>
      </c>
      <c r="I1821" t="s">
        <v>14151</v>
      </c>
      <c r="J1821" t="s">
        <v>14152</v>
      </c>
      <c r="K1821" t="s">
        <v>32</v>
      </c>
      <c r="L1821" t="s">
        <v>32</v>
      </c>
      <c r="M1821" t="s">
        <v>32</v>
      </c>
      <c r="N1821">
        <v>1</v>
      </c>
      <c r="O1821">
        <v>2254</v>
      </c>
      <c r="P1821">
        <v>2186</v>
      </c>
      <c r="Q1821" s="2">
        <v>39196</v>
      </c>
      <c r="R1821" s="2">
        <v>41669</v>
      </c>
      <c r="S1821" t="s">
        <v>33</v>
      </c>
      <c r="T1821" t="s">
        <v>14153</v>
      </c>
      <c r="U1821" t="s">
        <v>14154</v>
      </c>
      <c r="V1821" t="s">
        <v>14155</v>
      </c>
      <c r="W1821" t="s">
        <v>37</v>
      </c>
      <c r="X1821" t="s">
        <v>14156</v>
      </c>
      <c r="Y1821">
        <v>17375201</v>
      </c>
      <c r="Z1821">
        <v>0</v>
      </c>
    </row>
    <row r="1822" spans="1:26" x14ac:dyDescent="0.25">
      <c r="A1822" t="s">
        <v>14157</v>
      </c>
      <c r="B1822">
        <v>1214179</v>
      </c>
      <c r="C1822" t="s">
        <v>14158</v>
      </c>
      <c r="D1822">
        <v>254762</v>
      </c>
      <c r="E1822" t="s">
        <v>8777</v>
      </c>
      <c r="F1822" t="s">
        <v>8778</v>
      </c>
      <c r="G1822">
        <v>2.29236</v>
      </c>
      <c r="H1822">
        <v>41</v>
      </c>
      <c r="I1822" t="s">
        <v>32</v>
      </c>
      <c r="J1822" t="s">
        <v>14159</v>
      </c>
      <c r="K1822" t="s">
        <v>32</v>
      </c>
      <c r="L1822" t="s">
        <v>32</v>
      </c>
      <c r="M1822" t="s">
        <v>32</v>
      </c>
      <c r="N1822">
        <v>1</v>
      </c>
      <c r="O1822">
        <v>2192</v>
      </c>
      <c r="P1822">
        <v>2064</v>
      </c>
      <c r="Q1822" s="2">
        <v>41842</v>
      </c>
      <c r="R1822" s="2">
        <v>41891</v>
      </c>
      <c r="S1822" t="s">
        <v>33</v>
      </c>
      <c r="T1822" t="s">
        <v>14160</v>
      </c>
      <c r="U1822" t="s">
        <v>14161</v>
      </c>
      <c r="V1822" t="s">
        <v>14162</v>
      </c>
      <c r="W1822" t="s">
        <v>32</v>
      </c>
      <c r="X1822" t="s">
        <v>32</v>
      </c>
      <c r="Y1822">
        <v>25125641</v>
      </c>
      <c r="Z1822">
        <v>0</v>
      </c>
    </row>
    <row r="1823" spans="1:26" x14ac:dyDescent="0.25">
      <c r="A1823" t="s">
        <v>14163</v>
      </c>
      <c r="B1823">
        <v>391296</v>
      </c>
      <c r="C1823" t="s">
        <v>14164</v>
      </c>
      <c r="D1823">
        <v>17155</v>
      </c>
      <c r="E1823" t="s">
        <v>8777</v>
      </c>
      <c r="F1823" t="s">
        <v>8778</v>
      </c>
      <c r="G1823">
        <v>2.0956999999999999</v>
      </c>
      <c r="H1823">
        <v>41.1</v>
      </c>
      <c r="I1823" t="s">
        <v>14165</v>
      </c>
      <c r="J1823" t="s">
        <v>14166</v>
      </c>
      <c r="K1823" t="s">
        <v>32</v>
      </c>
      <c r="L1823" t="s">
        <v>32</v>
      </c>
      <c r="M1823" t="s">
        <v>32</v>
      </c>
      <c r="N1823">
        <v>1</v>
      </c>
      <c r="O1823">
        <v>2253</v>
      </c>
      <c r="P1823">
        <v>2185</v>
      </c>
      <c r="Q1823" s="2">
        <v>39196</v>
      </c>
      <c r="R1823" s="2">
        <v>41669</v>
      </c>
      <c r="S1823" t="s">
        <v>33</v>
      </c>
      <c r="T1823" t="s">
        <v>14153</v>
      </c>
      <c r="U1823" t="s">
        <v>14167</v>
      </c>
      <c r="V1823" t="s">
        <v>14168</v>
      </c>
      <c r="W1823" t="s">
        <v>32</v>
      </c>
      <c r="X1823" t="s">
        <v>14169</v>
      </c>
      <c r="Y1823">
        <v>17375201</v>
      </c>
      <c r="Z1823">
        <v>0</v>
      </c>
    </row>
    <row r="1824" spans="1:26" x14ac:dyDescent="0.25">
      <c r="A1824" t="s">
        <v>14170</v>
      </c>
      <c r="B1824">
        <v>993512</v>
      </c>
      <c r="C1824" t="s">
        <v>14171</v>
      </c>
      <c r="D1824">
        <v>63483</v>
      </c>
      <c r="E1824" t="s">
        <v>8777</v>
      </c>
      <c r="F1824" t="s">
        <v>8778</v>
      </c>
      <c r="G1824">
        <v>2.0384099999999998</v>
      </c>
      <c r="H1824">
        <v>41.2</v>
      </c>
      <c r="I1824" t="s">
        <v>14172</v>
      </c>
      <c r="J1824" t="s">
        <v>14173</v>
      </c>
      <c r="K1824" t="s">
        <v>32</v>
      </c>
      <c r="L1824" t="s">
        <v>32</v>
      </c>
      <c r="M1824" t="s">
        <v>32</v>
      </c>
      <c r="N1824">
        <v>1</v>
      </c>
      <c r="O1824">
        <v>2064</v>
      </c>
      <c r="P1824">
        <v>1974</v>
      </c>
      <c r="Q1824" s="2">
        <v>40848</v>
      </c>
      <c r="R1824" s="2">
        <v>41669</v>
      </c>
      <c r="S1824" t="s">
        <v>33</v>
      </c>
      <c r="T1824" t="s">
        <v>9905</v>
      </c>
      <c r="U1824" t="s">
        <v>14174</v>
      </c>
      <c r="V1824" t="s">
        <v>14175</v>
      </c>
      <c r="W1824" t="s">
        <v>32</v>
      </c>
      <c r="X1824" t="s">
        <v>14176</v>
      </c>
      <c r="Y1824">
        <v>22026465</v>
      </c>
      <c r="Z1824">
        <v>0</v>
      </c>
    </row>
    <row r="1825" spans="1:26" x14ac:dyDescent="0.25">
      <c r="A1825" t="s">
        <v>14177</v>
      </c>
      <c r="B1825">
        <v>568814</v>
      </c>
      <c r="C1825" t="s">
        <v>8219</v>
      </c>
      <c r="D1825">
        <v>32237</v>
      </c>
      <c r="E1825" t="s">
        <v>8777</v>
      </c>
      <c r="F1825" t="s">
        <v>8778</v>
      </c>
      <c r="G1825">
        <v>2.1708099999999999</v>
      </c>
      <c r="H1825">
        <v>41.046799999999998</v>
      </c>
      <c r="I1825" t="s">
        <v>14178</v>
      </c>
      <c r="J1825" t="s">
        <v>14179</v>
      </c>
      <c r="K1825" t="s">
        <v>14180</v>
      </c>
      <c r="L1825" t="s">
        <v>14181</v>
      </c>
      <c r="M1825" t="s">
        <v>32</v>
      </c>
      <c r="N1825">
        <v>2</v>
      </c>
      <c r="O1825">
        <v>2136</v>
      </c>
      <c r="P1825">
        <v>1947</v>
      </c>
      <c r="Q1825" s="2">
        <v>40001</v>
      </c>
      <c r="R1825" s="2">
        <v>41775</v>
      </c>
      <c r="S1825" t="s">
        <v>33</v>
      </c>
      <c r="T1825" t="s">
        <v>4024</v>
      </c>
      <c r="U1825" t="s">
        <v>32</v>
      </c>
      <c r="V1825" t="s">
        <v>14182</v>
      </c>
      <c r="W1825" t="s">
        <v>166</v>
      </c>
      <c r="X1825" t="s">
        <v>14183</v>
      </c>
      <c r="Y1825">
        <v>19603075</v>
      </c>
      <c r="Z1825">
        <v>1</v>
      </c>
    </row>
    <row r="1826" spans="1:26" x14ac:dyDescent="0.25">
      <c r="A1826" t="s">
        <v>14184</v>
      </c>
      <c r="B1826">
        <v>1004952</v>
      </c>
      <c r="C1826" t="s">
        <v>14185</v>
      </c>
      <c r="D1826">
        <v>65469</v>
      </c>
      <c r="E1826" t="s">
        <v>8777</v>
      </c>
      <c r="F1826" t="s">
        <v>8778</v>
      </c>
      <c r="G1826">
        <v>2.1830599999999998</v>
      </c>
      <c r="H1826">
        <v>41.3</v>
      </c>
      <c r="I1826" t="s">
        <v>14186</v>
      </c>
      <c r="J1826" t="s">
        <v>14187</v>
      </c>
      <c r="K1826" t="s">
        <v>32</v>
      </c>
      <c r="L1826" t="s">
        <v>32</v>
      </c>
      <c r="M1826" t="s">
        <v>32</v>
      </c>
      <c r="N1826">
        <v>1</v>
      </c>
      <c r="O1826">
        <v>2190</v>
      </c>
      <c r="P1826">
        <v>2078</v>
      </c>
      <c r="Q1826" s="2">
        <v>40841</v>
      </c>
      <c r="R1826" s="2">
        <v>41669</v>
      </c>
      <c r="S1826" t="s">
        <v>33</v>
      </c>
      <c r="T1826" t="s">
        <v>9905</v>
      </c>
      <c r="U1826" t="s">
        <v>14188</v>
      </c>
      <c r="V1826" t="s">
        <v>14189</v>
      </c>
      <c r="W1826" t="s">
        <v>32</v>
      </c>
      <c r="X1826" t="s">
        <v>14190</v>
      </c>
      <c r="Y1826">
        <v>22026465</v>
      </c>
      <c r="Z1826">
        <v>0</v>
      </c>
    </row>
    <row r="1827" spans="1:26" x14ac:dyDescent="0.25">
      <c r="A1827" t="s">
        <v>14191</v>
      </c>
      <c r="B1827">
        <v>1005042</v>
      </c>
      <c r="C1827" t="s">
        <v>14192</v>
      </c>
      <c r="D1827">
        <v>65435</v>
      </c>
      <c r="E1827" t="s">
        <v>8777</v>
      </c>
      <c r="F1827" t="s">
        <v>8778</v>
      </c>
      <c r="G1827">
        <v>2.1776599999999999</v>
      </c>
      <c r="H1827">
        <v>41</v>
      </c>
      <c r="I1827" t="s">
        <v>14193</v>
      </c>
      <c r="J1827" t="s">
        <v>14194</v>
      </c>
      <c r="K1827" t="s">
        <v>32</v>
      </c>
      <c r="L1827" t="s">
        <v>32</v>
      </c>
      <c r="M1827" t="s">
        <v>32</v>
      </c>
      <c r="N1827">
        <v>1</v>
      </c>
      <c r="O1827">
        <v>2196</v>
      </c>
      <c r="P1827">
        <v>2074</v>
      </c>
      <c r="Q1827" s="2">
        <v>40841</v>
      </c>
      <c r="R1827" s="2">
        <v>41669</v>
      </c>
      <c r="S1827" t="s">
        <v>33</v>
      </c>
      <c r="T1827" t="s">
        <v>9905</v>
      </c>
      <c r="U1827" t="s">
        <v>14195</v>
      </c>
      <c r="V1827" t="s">
        <v>14196</v>
      </c>
      <c r="W1827" t="s">
        <v>32</v>
      </c>
      <c r="X1827" t="s">
        <v>14197</v>
      </c>
      <c r="Y1827">
        <v>22026465</v>
      </c>
      <c r="Z1827">
        <v>0</v>
      </c>
    </row>
    <row r="1828" spans="1:26" x14ac:dyDescent="0.25">
      <c r="A1828" t="s">
        <v>14198</v>
      </c>
      <c r="B1828">
        <v>423211</v>
      </c>
      <c r="C1828" t="s">
        <v>14199</v>
      </c>
      <c r="D1828">
        <v>18737</v>
      </c>
      <c r="E1828" t="s">
        <v>8777</v>
      </c>
      <c r="F1828" t="s">
        <v>8778</v>
      </c>
      <c r="G1828">
        <v>2.03803</v>
      </c>
      <c r="H1828">
        <v>41.4</v>
      </c>
      <c r="I1828" t="s">
        <v>14200</v>
      </c>
      <c r="J1828" t="s">
        <v>14201</v>
      </c>
      <c r="K1828" t="s">
        <v>32</v>
      </c>
      <c r="L1828" t="s">
        <v>32</v>
      </c>
      <c r="M1828" t="s">
        <v>32</v>
      </c>
      <c r="N1828">
        <v>1</v>
      </c>
      <c r="O1828">
        <v>2047</v>
      </c>
      <c r="P1828">
        <v>1977</v>
      </c>
      <c r="Q1828" s="2">
        <v>40267</v>
      </c>
      <c r="R1828" s="2">
        <v>41670</v>
      </c>
      <c r="S1828" t="s">
        <v>33</v>
      </c>
      <c r="T1828" t="s">
        <v>2109</v>
      </c>
      <c r="U1828" t="s">
        <v>14202</v>
      </c>
      <c r="V1828" t="s">
        <v>14203</v>
      </c>
      <c r="W1828" t="s">
        <v>32</v>
      </c>
      <c r="X1828" t="s">
        <v>14204</v>
      </c>
      <c r="Y1828">
        <v>19016627</v>
      </c>
      <c r="Z1828">
        <v>0</v>
      </c>
    </row>
    <row r="1829" spans="1:26" x14ac:dyDescent="0.25">
      <c r="A1829" t="s">
        <v>14205</v>
      </c>
      <c r="B1829">
        <v>945704</v>
      </c>
      <c r="C1829" t="s">
        <v>14206</v>
      </c>
      <c r="D1829">
        <v>61797</v>
      </c>
      <c r="E1829" t="s">
        <v>8777</v>
      </c>
      <c r="F1829" t="s">
        <v>8778</v>
      </c>
      <c r="G1829">
        <v>2.1374300000000002</v>
      </c>
      <c r="H1829">
        <v>41.2</v>
      </c>
      <c r="I1829" t="s">
        <v>14207</v>
      </c>
      <c r="J1829" t="s">
        <v>14208</v>
      </c>
      <c r="K1829" t="s">
        <v>32</v>
      </c>
      <c r="L1829" t="s">
        <v>32</v>
      </c>
      <c r="M1829" t="s">
        <v>32</v>
      </c>
      <c r="N1829">
        <v>1</v>
      </c>
      <c r="O1829">
        <v>2174</v>
      </c>
      <c r="P1829">
        <v>2066</v>
      </c>
      <c r="Q1829" s="2">
        <v>40563</v>
      </c>
      <c r="R1829" s="2">
        <v>41669</v>
      </c>
      <c r="S1829" t="s">
        <v>33</v>
      </c>
      <c r="T1829" t="s">
        <v>14209</v>
      </c>
      <c r="U1829" t="s">
        <v>14210</v>
      </c>
      <c r="V1829" t="s">
        <v>14211</v>
      </c>
      <c r="W1829" t="s">
        <v>32</v>
      </c>
      <c r="X1829" t="s">
        <v>14212</v>
      </c>
      <c r="Y1829">
        <v>21398551</v>
      </c>
      <c r="Z1829">
        <v>0</v>
      </c>
    </row>
    <row r="1830" spans="1:26" x14ac:dyDescent="0.25">
      <c r="A1830" t="s">
        <v>14213</v>
      </c>
      <c r="B1830">
        <v>218494</v>
      </c>
      <c r="C1830" t="s">
        <v>14214</v>
      </c>
      <c r="D1830">
        <v>352</v>
      </c>
      <c r="E1830" t="s">
        <v>8777</v>
      </c>
      <c r="F1830" t="s">
        <v>8778</v>
      </c>
      <c r="G1830">
        <v>2.0074900000000002</v>
      </c>
      <c r="H1830">
        <v>41.3</v>
      </c>
      <c r="I1830" t="s">
        <v>14215</v>
      </c>
      <c r="J1830" t="s">
        <v>14216</v>
      </c>
      <c r="K1830" t="s">
        <v>32</v>
      </c>
      <c r="L1830" t="s">
        <v>32</v>
      </c>
      <c r="M1830" t="s">
        <v>32</v>
      </c>
      <c r="N1830">
        <v>1</v>
      </c>
      <c r="O1830">
        <v>2011</v>
      </c>
      <c r="P1830">
        <v>1824</v>
      </c>
      <c r="Q1830" s="2">
        <v>40001</v>
      </c>
      <c r="R1830" s="2">
        <v>41435</v>
      </c>
      <c r="S1830" t="s">
        <v>33</v>
      </c>
      <c r="T1830" t="s">
        <v>688</v>
      </c>
      <c r="U1830" t="s">
        <v>32</v>
      </c>
      <c r="V1830" t="s">
        <v>14217</v>
      </c>
      <c r="W1830" t="s">
        <v>32</v>
      </c>
      <c r="X1830" t="s">
        <v>14218</v>
      </c>
      <c r="Y1830">
        <v>19603075</v>
      </c>
      <c r="Z1830">
        <v>0</v>
      </c>
    </row>
    <row r="1831" spans="1:26" x14ac:dyDescent="0.25">
      <c r="A1831" t="s">
        <v>14219</v>
      </c>
      <c r="B1831">
        <v>1184252</v>
      </c>
      <c r="C1831" t="s">
        <v>14220</v>
      </c>
      <c r="D1831">
        <v>163139</v>
      </c>
      <c r="E1831" t="s">
        <v>8777</v>
      </c>
      <c r="F1831" t="s">
        <v>8778</v>
      </c>
      <c r="G1831">
        <v>1.98089</v>
      </c>
      <c r="H1831">
        <v>41.4</v>
      </c>
      <c r="I1831" t="s">
        <v>14221</v>
      </c>
      <c r="J1831" t="s">
        <v>14222</v>
      </c>
      <c r="K1831" t="s">
        <v>32</v>
      </c>
      <c r="L1831" t="s">
        <v>32</v>
      </c>
      <c r="M1831" t="s">
        <v>32</v>
      </c>
      <c r="N1831">
        <v>1</v>
      </c>
      <c r="O1831">
        <v>1950</v>
      </c>
      <c r="P1831">
        <v>1882</v>
      </c>
      <c r="Q1831" s="2">
        <v>41156</v>
      </c>
      <c r="R1831" s="2">
        <v>41670</v>
      </c>
      <c r="S1831" t="s">
        <v>33</v>
      </c>
      <c r="T1831" t="s">
        <v>13300</v>
      </c>
      <c r="U1831" t="s">
        <v>14223</v>
      </c>
      <c r="V1831" t="s">
        <v>14224</v>
      </c>
      <c r="W1831" t="s">
        <v>32</v>
      </c>
      <c r="X1831" t="s">
        <v>14225</v>
      </c>
      <c r="Y1831">
        <v>23105076</v>
      </c>
      <c r="Z1831">
        <v>0</v>
      </c>
    </row>
    <row r="1832" spans="1:26" x14ac:dyDescent="0.25">
      <c r="A1832" t="s">
        <v>14226</v>
      </c>
      <c r="B1832">
        <v>1246365</v>
      </c>
      <c r="C1832" t="s">
        <v>14227</v>
      </c>
      <c r="D1832">
        <v>178071</v>
      </c>
      <c r="E1832" t="s">
        <v>8777</v>
      </c>
      <c r="F1832" t="s">
        <v>8778</v>
      </c>
      <c r="G1832">
        <v>2.1385700000000001</v>
      </c>
      <c r="H1832">
        <v>41.2</v>
      </c>
      <c r="I1832" t="s">
        <v>14228</v>
      </c>
      <c r="J1832" t="s">
        <v>14229</v>
      </c>
      <c r="K1832" t="s">
        <v>32</v>
      </c>
      <c r="L1832" t="s">
        <v>32</v>
      </c>
      <c r="M1832" t="s">
        <v>32</v>
      </c>
      <c r="N1832">
        <v>1</v>
      </c>
      <c r="O1832">
        <v>2011</v>
      </c>
      <c r="P1832">
        <v>1933</v>
      </c>
      <c r="Q1832" s="2">
        <v>41339</v>
      </c>
      <c r="R1832" s="2">
        <v>41717</v>
      </c>
      <c r="S1832" t="s">
        <v>33</v>
      </c>
      <c r="T1832" t="s">
        <v>4573</v>
      </c>
      <c r="U1832" t="s">
        <v>14230</v>
      </c>
      <c r="V1832" t="s">
        <v>14231</v>
      </c>
      <c r="W1832" t="s">
        <v>32</v>
      </c>
      <c r="X1832" t="s">
        <v>14232</v>
      </c>
      <c r="Y1832" t="s">
        <v>32</v>
      </c>
      <c r="Z1832">
        <v>0</v>
      </c>
    </row>
    <row r="1833" spans="1:26" x14ac:dyDescent="0.25">
      <c r="A1833" t="s">
        <v>14233</v>
      </c>
      <c r="B1833">
        <v>568813</v>
      </c>
      <c r="C1833" t="s">
        <v>14234</v>
      </c>
      <c r="D1833">
        <v>32239</v>
      </c>
      <c r="E1833" t="s">
        <v>8777</v>
      </c>
      <c r="F1833" t="s">
        <v>8778</v>
      </c>
      <c r="G1833">
        <v>2.0958999999999999</v>
      </c>
      <c r="H1833">
        <v>41.1</v>
      </c>
      <c r="I1833" t="s">
        <v>14235</v>
      </c>
      <c r="J1833" t="s">
        <v>14236</v>
      </c>
      <c r="K1833" t="s">
        <v>32</v>
      </c>
      <c r="L1833" t="s">
        <v>32</v>
      </c>
      <c r="M1833" t="s">
        <v>32</v>
      </c>
      <c r="N1833">
        <v>1</v>
      </c>
      <c r="O1833">
        <v>2068</v>
      </c>
      <c r="P1833">
        <v>1898</v>
      </c>
      <c r="Q1833" s="2">
        <v>40001</v>
      </c>
      <c r="R1833" s="2">
        <v>41435</v>
      </c>
      <c r="S1833" t="s">
        <v>33</v>
      </c>
      <c r="T1833" t="s">
        <v>688</v>
      </c>
      <c r="U1833" t="s">
        <v>32</v>
      </c>
      <c r="V1833" t="s">
        <v>14237</v>
      </c>
      <c r="W1833" t="s">
        <v>32</v>
      </c>
      <c r="X1833" t="s">
        <v>14238</v>
      </c>
      <c r="Y1833">
        <v>19603075</v>
      </c>
      <c r="Z1833">
        <v>0</v>
      </c>
    </row>
    <row r="1834" spans="1:26" x14ac:dyDescent="0.25">
      <c r="A1834" t="s">
        <v>14239</v>
      </c>
      <c r="B1834">
        <v>1005041</v>
      </c>
      <c r="C1834" t="s">
        <v>14240</v>
      </c>
      <c r="D1834">
        <v>65433</v>
      </c>
      <c r="E1834" t="s">
        <v>8777</v>
      </c>
      <c r="F1834" t="s">
        <v>8778</v>
      </c>
      <c r="G1834">
        <v>2.09687</v>
      </c>
      <c r="H1834">
        <v>41.2</v>
      </c>
      <c r="I1834" t="s">
        <v>14241</v>
      </c>
      <c r="J1834" t="s">
        <v>14242</v>
      </c>
      <c r="K1834" t="s">
        <v>32</v>
      </c>
      <c r="L1834" t="s">
        <v>32</v>
      </c>
      <c r="M1834" t="s">
        <v>32</v>
      </c>
      <c r="N1834">
        <v>1</v>
      </c>
      <c r="O1834">
        <v>2161</v>
      </c>
      <c r="P1834">
        <v>2079</v>
      </c>
      <c r="Q1834" s="2">
        <v>40841</v>
      </c>
      <c r="R1834" s="2">
        <v>41669</v>
      </c>
      <c r="S1834" t="s">
        <v>33</v>
      </c>
      <c r="T1834" t="s">
        <v>9905</v>
      </c>
      <c r="U1834" t="s">
        <v>14243</v>
      </c>
      <c r="V1834" t="s">
        <v>14244</v>
      </c>
      <c r="W1834" t="s">
        <v>32</v>
      </c>
      <c r="X1834" t="s">
        <v>14245</v>
      </c>
      <c r="Y1834">
        <v>22026465</v>
      </c>
      <c r="Z1834">
        <v>0</v>
      </c>
    </row>
    <row r="1835" spans="1:26" x14ac:dyDescent="0.25">
      <c r="A1835" t="s">
        <v>14246</v>
      </c>
      <c r="B1835">
        <v>1004951</v>
      </c>
      <c r="C1835" t="s">
        <v>14247</v>
      </c>
      <c r="D1835">
        <v>65471</v>
      </c>
      <c r="E1835" t="s">
        <v>8777</v>
      </c>
      <c r="F1835" t="s">
        <v>8778</v>
      </c>
      <c r="G1835">
        <v>2.0343200000000001</v>
      </c>
      <c r="H1835">
        <v>41.4</v>
      </c>
      <c r="I1835" t="s">
        <v>14248</v>
      </c>
      <c r="J1835" t="s">
        <v>14249</v>
      </c>
      <c r="K1835" t="s">
        <v>32</v>
      </c>
      <c r="L1835" t="s">
        <v>32</v>
      </c>
      <c r="M1835" t="s">
        <v>32</v>
      </c>
      <c r="N1835">
        <v>1</v>
      </c>
      <c r="O1835">
        <v>2097</v>
      </c>
      <c r="P1835">
        <v>1987</v>
      </c>
      <c r="Q1835" s="2">
        <v>40841</v>
      </c>
      <c r="R1835" s="2">
        <v>41669</v>
      </c>
      <c r="S1835" t="s">
        <v>33</v>
      </c>
      <c r="T1835" t="s">
        <v>9905</v>
      </c>
      <c r="U1835" t="s">
        <v>14250</v>
      </c>
      <c r="V1835" t="s">
        <v>14251</v>
      </c>
      <c r="W1835" t="s">
        <v>32</v>
      </c>
      <c r="X1835" t="s">
        <v>14252</v>
      </c>
      <c r="Y1835">
        <v>22026465</v>
      </c>
      <c r="Z1835">
        <v>0</v>
      </c>
    </row>
    <row r="1836" spans="1:26" x14ac:dyDescent="0.25">
      <c r="A1836" t="s">
        <v>14253</v>
      </c>
      <c r="B1836">
        <v>1007064</v>
      </c>
      <c r="C1836" t="s">
        <v>8227</v>
      </c>
      <c r="D1836">
        <v>65245</v>
      </c>
      <c r="E1836" t="s">
        <v>8777</v>
      </c>
      <c r="F1836" t="s">
        <v>8778</v>
      </c>
      <c r="G1836">
        <v>2.02881</v>
      </c>
      <c r="H1836">
        <v>41.3</v>
      </c>
      <c r="I1836" t="s">
        <v>14254</v>
      </c>
      <c r="J1836" t="s">
        <v>14255</v>
      </c>
      <c r="K1836" t="s">
        <v>32</v>
      </c>
      <c r="L1836" t="s">
        <v>32</v>
      </c>
      <c r="M1836" t="s">
        <v>32</v>
      </c>
      <c r="N1836">
        <v>1</v>
      </c>
      <c r="O1836">
        <v>2053</v>
      </c>
      <c r="P1836">
        <v>1952</v>
      </c>
      <c r="Q1836" s="2">
        <v>40652</v>
      </c>
      <c r="R1836" s="2">
        <v>41669</v>
      </c>
      <c r="S1836" t="s">
        <v>33</v>
      </c>
      <c r="T1836" t="s">
        <v>9905</v>
      </c>
      <c r="U1836" t="s">
        <v>14256</v>
      </c>
      <c r="V1836" t="s">
        <v>14257</v>
      </c>
      <c r="W1836" t="s">
        <v>32</v>
      </c>
      <c r="X1836" t="s">
        <v>14258</v>
      </c>
      <c r="Y1836">
        <v>21572001</v>
      </c>
      <c r="Z1836">
        <v>1</v>
      </c>
    </row>
    <row r="1837" spans="1:26" x14ac:dyDescent="0.25">
      <c r="A1837" t="s">
        <v>14259</v>
      </c>
      <c r="B1837">
        <v>1340847</v>
      </c>
      <c r="C1837" t="s">
        <v>14260</v>
      </c>
      <c r="D1837">
        <v>206218</v>
      </c>
      <c r="E1837" t="s">
        <v>8777</v>
      </c>
      <c r="F1837" t="s">
        <v>8778</v>
      </c>
      <c r="G1837">
        <v>2.2402299999999999</v>
      </c>
      <c r="H1837">
        <v>41</v>
      </c>
      <c r="I1837" t="s">
        <v>14261</v>
      </c>
      <c r="J1837" t="s">
        <v>14262</v>
      </c>
      <c r="K1837" t="s">
        <v>32</v>
      </c>
      <c r="L1837" t="s">
        <v>32</v>
      </c>
      <c r="M1837" t="s">
        <v>32</v>
      </c>
      <c r="N1837">
        <v>1</v>
      </c>
      <c r="O1837">
        <v>2258</v>
      </c>
      <c r="P1837">
        <v>2190</v>
      </c>
      <c r="Q1837" s="2">
        <v>41579</v>
      </c>
      <c r="R1837" s="2">
        <v>41670</v>
      </c>
      <c r="S1837" t="s">
        <v>33</v>
      </c>
      <c r="T1837" t="s">
        <v>4573</v>
      </c>
      <c r="U1837" t="s">
        <v>14263</v>
      </c>
      <c r="V1837" t="s">
        <v>14264</v>
      </c>
      <c r="W1837" t="s">
        <v>32</v>
      </c>
      <c r="X1837" t="s">
        <v>14265</v>
      </c>
      <c r="Y1837" t="s">
        <v>32</v>
      </c>
      <c r="Z1837">
        <v>0</v>
      </c>
    </row>
    <row r="1838" spans="1:26" x14ac:dyDescent="0.25">
      <c r="A1838" t="s">
        <v>14266</v>
      </c>
      <c r="B1838">
        <v>1276647</v>
      </c>
      <c r="C1838" t="s">
        <v>14267</v>
      </c>
      <c r="D1838">
        <v>171404</v>
      </c>
      <c r="E1838" t="s">
        <v>8777</v>
      </c>
      <c r="F1838" t="s">
        <v>8778</v>
      </c>
      <c r="G1838">
        <v>2.0381499999999999</v>
      </c>
      <c r="H1838">
        <v>41.3</v>
      </c>
      <c r="I1838" t="s">
        <v>14268</v>
      </c>
      <c r="J1838" t="s">
        <v>14269</v>
      </c>
      <c r="K1838" t="s">
        <v>32</v>
      </c>
      <c r="L1838" t="s">
        <v>32</v>
      </c>
      <c r="M1838" t="s">
        <v>32</v>
      </c>
      <c r="N1838">
        <v>1</v>
      </c>
      <c r="O1838">
        <v>2007</v>
      </c>
      <c r="P1838">
        <v>1939</v>
      </c>
      <c r="Q1838" s="2">
        <v>41407</v>
      </c>
      <c r="R1838" s="2">
        <v>41669</v>
      </c>
      <c r="S1838" t="s">
        <v>33</v>
      </c>
      <c r="T1838" t="s">
        <v>14270</v>
      </c>
      <c r="U1838" t="s">
        <v>14271</v>
      </c>
      <c r="V1838" t="s">
        <v>14272</v>
      </c>
      <c r="W1838" t="s">
        <v>32</v>
      </c>
      <c r="X1838" t="s">
        <v>14273</v>
      </c>
      <c r="Y1838" t="s">
        <v>32</v>
      </c>
      <c r="Z1838">
        <v>0</v>
      </c>
    </row>
    <row r="1839" spans="1:26" x14ac:dyDescent="0.25">
      <c r="A1839" t="s">
        <v>14274</v>
      </c>
      <c r="B1839">
        <v>1380773</v>
      </c>
      <c r="C1839" t="s">
        <v>14275</v>
      </c>
      <c r="D1839">
        <v>213888</v>
      </c>
      <c r="E1839" t="s">
        <v>8777</v>
      </c>
      <c r="F1839" t="s">
        <v>8778</v>
      </c>
      <c r="G1839">
        <v>2.04366</v>
      </c>
      <c r="H1839">
        <v>41.3</v>
      </c>
      <c r="I1839" t="s">
        <v>14276</v>
      </c>
      <c r="J1839" t="s">
        <v>14277</v>
      </c>
      <c r="K1839" t="s">
        <v>32</v>
      </c>
      <c r="L1839" t="s">
        <v>32</v>
      </c>
      <c r="M1839" t="s">
        <v>32</v>
      </c>
      <c r="N1839">
        <v>1</v>
      </c>
      <c r="O1839">
        <v>2080</v>
      </c>
      <c r="P1839">
        <v>2012</v>
      </c>
      <c r="Q1839" s="2">
        <v>41544</v>
      </c>
      <c r="R1839" s="2">
        <v>41669</v>
      </c>
      <c r="S1839" t="s">
        <v>33</v>
      </c>
      <c r="T1839" t="s">
        <v>14160</v>
      </c>
      <c r="U1839" t="s">
        <v>14278</v>
      </c>
      <c r="V1839" t="s">
        <v>14279</v>
      </c>
      <c r="W1839" t="s">
        <v>32</v>
      </c>
      <c r="X1839" t="s">
        <v>14280</v>
      </c>
      <c r="Y1839" t="s">
        <v>32</v>
      </c>
      <c r="Z1839">
        <v>0</v>
      </c>
    </row>
    <row r="1840" spans="1:26" x14ac:dyDescent="0.25">
      <c r="A1840" t="s">
        <v>14281</v>
      </c>
      <c r="B1840">
        <v>1408178</v>
      </c>
      <c r="C1840" t="s">
        <v>14282</v>
      </c>
      <c r="D1840">
        <v>222865</v>
      </c>
      <c r="E1840" t="s">
        <v>8777</v>
      </c>
      <c r="F1840" t="s">
        <v>8778</v>
      </c>
      <c r="G1840">
        <v>1.8454999999999999</v>
      </c>
      <c r="H1840">
        <v>39.1</v>
      </c>
      <c r="I1840" t="s">
        <v>32</v>
      </c>
      <c r="J1840" t="s">
        <v>14283</v>
      </c>
      <c r="K1840" t="s">
        <v>32</v>
      </c>
      <c r="L1840" t="s">
        <v>32</v>
      </c>
      <c r="M1840" t="s">
        <v>32</v>
      </c>
      <c r="N1840">
        <v>1</v>
      </c>
      <c r="O1840">
        <v>1962</v>
      </c>
      <c r="P1840">
        <v>1700</v>
      </c>
      <c r="Q1840" s="2">
        <v>41796</v>
      </c>
      <c r="R1840" s="2">
        <v>41801</v>
      </c>
      <c r="S1840" t="s">
        <v>33</v>
      </c>
      <c r="T1840" t="s">
        <v>13236</v>
      </c>
      <c r="U1840" t="s">
        <v>14284</v>
      </c>
      <c r="V1840" t="s">
        <v>14285</v>
      </c>
      <c r="W1840" t="s">
        <v>32</v>
      </c>
      <c r="X1840" t="s">
        <v>32</v>
      </c>
      <c r="Y1840">
        <v>24827399</v>
      </c>
      <c r="Z1840">
        <v>0</v>
      </c>
    </row>
    <row r="1841" spans="1:26" x14ac:dyDescent="0.25">
      <c r="A1841" t="s">
        <v>14286</v>
      </c>
      <c r="B1841">
        <v>299768</v>
      </c>
      <c r="C1841" t="s">
        <v>14287</v>
      </c>
      <c r="D1841">
        <v>13163</v>
      </c>
      <c r="E1841" t="s">
        <v>8777</v>
      </c>
      <c r="F1841" t="s">
        <v>8778</v>
      </c>
      <c r="G1841">
        <v>1.79623</v>
      </c>
      <c r="H1841">
        <v>39.1</v>
      </c>
      <c r="I1841" t="s">
        <v>14288</v>
      </c>
      <c r="J1841" t="s">
        <v>14289</v>
      </c>
      <c r="K1841" t="s">
        <v>32</v>
      </c>
      <c r="L1841" t="s">
        <v>32</v>
      </c>
      <c r="M1841" t="s">
        <v>32</v>
      </c>
      <c r="N1841">
        <v>1</v>
      </c>
      <c r="O1841">
        <v>1999</v>
      </c>
      <c r="P1841">
        <v>1914</v>
      </c>
      <c r="Q1841" s="2">
        <v>38306</v>
      </c>
      <c r="R1841" s="2">
        <v>41669</v>
      </c>
      <c r="S1841" t="s">
        <v>33</v>
      </c>
      <c r="T1841" t="s">
        <v>14290</v>
      </c>
      <c r="U1841" t="s">
        <v>14291</v>
      </c>
      <c r="V1841" t="s">
        <v>14292</v>
      </c>
      <c r="W1841" t="s">
        <v>32</v>
      </c>
      <c r="X1841" t="s">
        <v>14293</v>
      </c>
      <c r="Y1841">
        <v>15543133</v>
      </c>
      <c r="Z1841">
        <v>0</v>
      </c>
    </row>
    <row r="1842" spans="1:26" x14ac:dyDescent="0.25">
      <c r="A1842" t="s">
        <v>14294</v>
      </c>
      <c r="B1842">
        <v>1051074</v>
      </c>
      <c r="C1842" t="s">
        <v>14295</v>
      </c>
      <c r="D1842">
        <v>68521</v>
      </c>
      <c r="E1842" t="s">
        <v>8777</v>
      </c>
      <c r="F1842" t="s">
        <v>8778</v>
      </c>
      <c r="G1842">
        <v>1.9298999999999999</v>
      </c>
      <c r="H1842">
        <v>38.9</v>
      </c>
      <c r="I1842" t="s">
        <v>14296</v>
      </c>
      <c r="J1842" t="s">
        <v>14297</v>
      </c>
      <c r="K1842" t="s">
        <v>32</v>
      </c>
      <c r="L1842" t="s">
        <v>32</v>
      </c>
      <c r="M1842" t="s">
        <v>32</v>
      </c>
      <c r="N1842">
        <v>1</v>
      </c>
      <c r="O1842">
        <v>2230</v>
      </c>
      <c r="P1842">
        <v>2145</v>
      </c>
      <c r="Q1842" s="2">
        <v>40728</v>
      </c>
      <c r="R1842" s="2">
        <v>41436</v>
      </c>
      <c r="S1842" t="s">
        <v>33</v>
      </c>
      <c r="T1842" t="s">
        <v>4483</v>
      </c>
      <c r="U1842" t="s">
        <v>32</v>
      </c>
      <c r="V1842" t="s">
        <v>14298</v>
      </c>
      <c r="W1842" t="s">
        <v>32</v>
      </c>
      <c r="X1842" t="s">
        <v>14299</v>
      </c>
      <c r="Y1842" t="s">
        <v>32</v>
      </c>
      <c r="Z1842">
        <v>0</v>
      </c>
    </row>
    <row r="1843" spans="1:26" x14ac:dyDescent="0.25">
      <c r="A1843" t="s">
        <v>14300</v>
      </c>
      <c r="B1843">
        <v>322159</v>
      </c>
      <c r="C1843" t="s">
        <v>14301</v>
      </c>
      <c r="D1843">
        <v>13773</v>
      </c>
      <c r="E1843" t="s">
        <v>8777</v>
      </c>
      <c r="F1843" t="s">
        <v>8778</v>
      </c>
      <c r="G1843">
        <v>1.8641799999999999</v>
      </c>
      <c r="H1843">
        <v>39.087800000000001</v>
      </c>
      <c r="I1843" t="s">
        <v>14302</v>
      </c>
      <c r="J1843" t="s">
        <v>14303</v>
      </c>
      <c r="K1843" t="s">
        <v>14304</v>
      </c>
      <c r="L1843" t="s">
        <v>14305</v>
      </c>
      <c r="M1843" t="s">
        <v>32</v>
      </c>
      <c r="N1843">
        <v>3</v>
      </c>
      <c r="O1843">
        <v>2004</v>
      </c>
      <c r="P1843">
        <v>1711</v>
      </c>
      <c r="Q1843" s="2">
        <v>39003</v>
      </c>
      <c r="R1843" s="2">
        <v>41667</v>
      </c>
      <c r="S1843" t="s">
        <v>33</v>
      </c>
      <c r="T1843" t="s">
        <v>11202</v>
      </c>
      <c r="U1843" t="s">
        <v>14306</v>
      </c>
      <c r="V1843" t="s">
        <v>14307</v>
      </c>
      <c r="W1843" t="s">
        <v>32</v>
      </c>
      <c r="X1843" t="s">
        <v>14308</v>
      </c>
      <c r="Y1843">
        <v>17030793</v>
      </c>
      <c r="Z1843">
        <v>0</v>
      </c>
    </row>
    <row r="1844" spans="1:26" x14ac:dyDescent="0.25">
      <c r="A1844" t="s">
        <v>14309</v>
      </c>
      <c r="B1844">
        <v>264199</v>
      </c>
      <c r="C1844" t="s">
        <v>14310</v>
      </c>
      <c r="D1844">
        <v>13162</v>
      </c>
      <c r="E1844" t="s">
        <v>8777</v>
      </c>
      <c r="F1844" t="s">
        <v>8778</v>
      </c>
      <c r="G1844">
        <v>1.7968500000000001</v>
      </c>
      <c r="H1844">
        <v>39.1</v>
      </c>
      <c r="I1844" t="s">
        <v>14311</v>
      </c>
      <c r="J1844" t="s">
        <v>14312</v>
      </c>
      <c r="K1844" t="s">
        <v>32</v>
      </c>
      <c r="L1844" t="s">
        <v>32</v>
      </c>
      <c r="M1844" t="s">
        <v>32</v>
      </c>
      <c r="N1844">
        <v>1</v>
      </c>
      <c r="O1844">
        <v>1973</v>
      </c>
      <c r="P1844">
        <v>1888</v>
      </c>
      <c r="Q1844" s="2">
        <v>38306</v>
      </c>
      <c r="R1844" s="2">
        <v>41670</v>
      </c>
      <c r="S1844" t="s">
        <v>33</v>
      </c>
      <c r="T1844" t="s">
        <v>14313</v>
      </c>
      <c r="U1844" t="s">
        <v>14314</v>
      </c>
      <c r="V1844" t="s">
        <v>14315</v>
      </c>
      <c r="W1844" t="s">
        <v>32</v>
      </c>
      <c r="X1844" t="s">
        <v>14316</v>
      </c>
      <c r="Y1844">
        <v>15543133</v>
      </c>
      <c r="Z1844">
        <v>0</v>
      </c>
    </row>
    <row r="1845" spans="1:26" x14ac:dyDescent="0.25">
      <c r="A1845" t="s">
        <v>14317</v>
      </c>
      <c r="B1845">
        <v>1433289</v>
      </c>
      <c r="C1845" t="s">
        <v>14318</v>
      </c>
      <c r="D1845">
        <v>230629</v>
      </c>
      <c r="E1845" t="s">
        <v>8777</v>
      </c>
      <c r="F1845" t="s">
        <v>8778</v>
      </c>
      <c r="G1845">
        <v>2.0654599999999999</v>
      </c>
      <c r="H1845">
        <v>38.9</v>
      </c>
      <c r="I1845" t="s">
        <v>32</v>
      </c>
      <c r="J1845" t="s">
        <v>14319</v>
      </c>
      <c r="K1845" t="s">
        <v>32</v>
      </c>
      <c r="L1845" t="s">
        <v>32</v>
      </c>
      <c r="M1845" t="s">
        <v>14320</v>
      </c>
      <c r="N1845">
        <v>70</v>
      </c>
      <c r="O1845">
        <v>2287</v>
      </c>
      <c r="P1845">
        <v>2113</v>
      </c>
      <c r="Q1845" s="2">
        <v>41659</v>
      </c>
      <c r="R1845" s="2">
        <v>41663</v>
      </c>
      <c r="S1845" t="s">
        <v>120</v>
      </c>
      <c r="T1845" t="s">
        <v>14321</v>
      </c>
      <c r="U1845" t="s">
        <v>14322</v>
      </c>
      <c r="V1845" t="s">
        <v>14323</v>
      </c>
      <c r="W1845" t="s">
        <v>32</v>
      </c>
      <c r="X1845" t="s">
        <v>32</v>
      </c>
      <c r="Y1845">
        <v>24526643</v>
      </c>
      <c r="Z1845">
        <v>0</v>
      </c>
    </row>
    <row r="1846" spans="1:26" x14ac:dyDescent="0.25">
      <c r="A1846" t="s">
        <v>14324</v>
      </c>
      <c r="B1846">
        <v>1187956</v>
      </c>
      <c r="C1846" t="s">
        <v>14325</v>
      </c>
      <c r="D1846">
        <v>159887</v>
      </c>
      <c r="E1846" t="s">
        <v>8777</v>
      </c>
      <c r="F1846" t="s">
        <v>8778</v>
      </c>
      <c r="G1846">
        <v>1.8485199999999999</v>
      </c>
      <c r="H1846">
        <v>39.1</v>
      </c>
      <c r="I1846" t="s">
        <v>14326</v>
      </c>
      <c r="J1846" t="s">
        <v>14327</v>
      </c>
      <c r="K1846" t="s">
        <v>32</v>
      </c>
      <c r="L1846" t="s">
        <v>32</v>
      </c>
      <c r="M1846" t="s">
        <v>32</v>
      </c>
      <c r="N1846">
        <v>1</v>
      </c>
      <c r="O1846">
        <v>2046</v>
      </c>
      <c r="P1846">
        <v>1910</v>
      </c>
      <c r="Q1846" s="2">
        <v>41043</v>
      </c>
      <c r="R1846" s="2">
        <v>41670</v>
      </c>
      <c r="S1846" t="s">
        <v>33</v>
      </c>
      <c r="T1846" t="s">
        <v>14328</v>
      </c>
      <c r="U1846" t="s">
        <v>14329</v>
      </c>
      <c r="V1846" t="s">
        <v>14330</v>
      </c>
      <c r="W1846" t="s">
        <v>32</v>
      </c>
      <c r="X1846" t="s">
        <v>14331</v>
      </c>
      <c r="Y1846">
        <v>22843572</v>
      </c>
      <c r="Z1846">
        <v>0</v>
      </c>
    </row>
    <row r="1847" spans="1:26" x14ac:dyDescent="0.25">
      <c r="A1847" t="s">
        <v>14332</v>
      </c>
      <c r="B1847">
        <v>1433288</v>
      </c>
      <c r="C1847" t="s">
        <v>14333</v>
      </c>
      <c r="D1847">
        <v>230626</v>
      </c>
      <c r="E1847" t="s">
        <v>8777</v>
      </c>
      <c r="F1847" t="s">
        <v>8778</v>
      </c>
      <c r="G1847">
        <v>1.82822</v>
      </c>
      <c r="H1847">
        <v>39</v>
      </c>
      <c r="I1847" t="s">
        <v>32</v>
      </c>
      <c r="J1847" t="s">
        <v>14334</v>
      </c>
      <c r="K1847" t="s">
        <v>32</v>
      </c>
      <c r="L1847" t="s">
        <v>32</v>
      </c>
      <c r="M1847" t="s">
        <v>14335</v>
      </c>
      <c r="N1847">
        <v>49</v>
      </c>
      <c r="O1847">
        <v>2019</v>
      </c>
      <c r="P1847">
        <v>1870</v>
      </c>
      <c r="Q1847" s="2">
        <v>41659</v>
      </c>
      <c r="R1847" s="2">
        <v>41663</v>
      </c>
      <c r="S1847" t="s">
        <v>120</v>
      </c>
      <c r="T1847" t="s">
        <v>14321</v>
      </c>
      <c r="U1847" t="s">
        <v>14336</v>
      </c>
      <c r="V1847" t="s">
        <v>14337</v>
      </c>
      <c r="W1847" t="s">
        <v>32</v>
      </c>
      <c r="X1847" t="s">
        <v>32</v>
      </c>
      <c r="Y1847">
        <v>24526643</v>
      </c>
      <c r="Z1847">
        <v>0</v>
      </c>
    </row>
    <row r="1848" spans="1:26" x14ac:dyDescent="0.25">
      <c r="A1848" t="s">
        <v>14338</v>
      </c>
      <c r="B1848">
        <v>767463</v>
      </c>
      <c r="C1848" t="s">
        <v>14339</v>
      </c>
      <c r="D1848">
        <v>49149</v>
      </c>
      <c r="E1848" t="s">
        <v>8777</v>
      </c>
      <c r="F1848" t="s">
        <v>8778</v>
      </c>
      <c r="G1848">
        <v>1.83195</v>
      </c>
      <c r="H1848">
        <v>39</v>
      </c>
      <c r="I1848" t="s">
        <v>14340</v>
      </c>
      <c r="J1848" t="s">
        <v>14341</v>
      </c>
      <c r="K1848" t="s">
        <v>32</v>
      </c>
      <c r="L1848" t="s">
        <v>32</v>
      </c>
      <c r="M1848" t="s">
        <v>32</v>
      </c>
      <c r="N1848">
        <v>1</v>
      </c>
      <c r="O1848">
        <v>2038</v>
      </c>
      <c r="P1848">
        <v>1919</v>
      </c>
      <c r="Q1848" s="2">
        <v>40501</v>
      </c>
      <c r="R1848" s="2">
        <v>41670</v>
      </c>
      <c r="S1848" t="s">
        <v>33</v>
      </c>
      <c r="T1848" t="s">
        <v>402</v>
      </c>
      <c r="U1848" t="s">
        <v>14342</v>
      </c>
      <c r="V1848" t="s">
        <v>14343</v>
      </c>
      <c r="W1848" t="s">
        <v>32</v>
      </c>
      <c r="X1848" t="s">
        <v>14344</v>
      </c>
      <c r="Y1848">
        <v>21131489</v>
      </c>
      <c r="Z1848">
        <v>0</v>
      </c>
    </row>
    <row r="1849" spans="1:26" x14ac:dyDescent="0.25">
      <c r="A1849" t="s">
        <v>14345</v>
      </c>
      <c r="B1849">
        <v>1415776</v>
      </c>
      <c r="C1849" t="s">
        <v>14346</v>
      </c>
      <c r="D1849">
        <v>225801</v>
      </c>
      <c r="E1849" t="s">
        <v>8777</v>
      </c>
      <c r="F1849" t="s">
        <v>8778</v>
      </c>
      <c r="G1849">
        <v>1.75346</v>
      </c>
      <c r="H1849">
        <v>38.9</v>
      </c>
      <c r="I1849" t="s">
        <v>32</v>
      </c>
      <c r="J1849" t="s">
        <v>14347</v>
      </c>
      <c r="K1849" t="s">
        <v>32</v>
      </c>
      <c r="L1849" t="s">
        <v>32</v>
      </c>
      <c r="M1849" t="s">
        <v>14348</v>
      </c>
      <c r="N1849">
        <v>36</v>
      </c>
      <c r="O1849">
        <v>1862</v>
      </c>
      <c r="P1849">
        <v>1664</v>
      </c>
      <c r="Q1849" s="2">
        <v>41619</v>
      </c>
      <c r="R1849" s="2">
        <v>41663</v>
      </c>
      <c r="S1849" t="s">
        <v>120</v>
      </c>
      <c r="T1849" t="s">
        <v>14321</v>
      </c>
      <c r="U1849" t="s">
        <v>14349</v>
      </c>
      <c r="V1849" t="s">
        <v>14350</v>
      </c>
      <c r="W1849" t="s">
        <v>32</v>
      </c>
      <c r="X1849" t="s">
        <v>32</v>
      </c>
      <c r="Y1849">
        <v>24435859</v>
      </c>
      <c r="Z1849">
        <v>0</v>
      </c>
    </row>
    <row r="1850" spans="1:26" x14ac:dyDescent="0.25">
      <c r="A1850" t="s">
        <v>14351</v>
      </c>
      <c r="B1850">
        <v>1423145</v>
      </c>
      <c r="C1850" t="s">
        <v>14352</v>
      </c>
      <c r="D1850">
        <v>227503</v>
      </c>
      <c r="E1850" t="s">
        <v>8777</v>
      </c>
      <c r="F1850" t="s">
        <v>8778</v>
      </c>
      <c r="G1850">
        <v>1.78213</v>
      </c>
      <c r="H1850">
        <v>38.9</v>
      </c>
      <c r="I1850" t="s">
        <v>32</v>
      </c>
      <c r="J1850" t="s">
        <v>14353</v>
      </c>
      <c r="K1850" t="s">
        <v>32</v>
      </c>
      <c r="L1850" t="s">
        <v>32</v>
      </c>
      <c r="M1850" t="s">
        <v>14354</v>
      </c>
      <c r="N1850">
        <v>28</v>
      </c>
      <c r="O1850">
        <v>1919</v>
      </c>
      <c r="P1850">
        <v>1695</v>
      </c>
      <c r="Q1850" s="2">
        <v>41619</v>
      </c>
      <c r="R1850" s="2">
        <v>41663</v>
      </c>
      <c r="S1850" t="s">
        <v>120</v>
      </c>
      <c r="T1850" t="s">
        <v>14321</v>
      </c>
      <c r="U1850" t="s">
        <v>14355</v>
      </c>
      <c r="V1850" t="s">
        <v>14356</v>
      </c>
      <c r="W1850" t="s">
        <v>32</v>
      </c>
      <c r="X1850" t="s">
        <v>32</v>
      </c>
      <c r="Y1850">
        <v>24435859</v>
      </c>
      <c r="Z1850">
        <v>0</v>
      </c>
    </row>
    <row r="1851" spans="1:26" x14ac:dyDescent="0.25">
      <c r="A1851" t="s">
        <v>14357</v>
      </c>
      <c r="B1851">
        <v>218495</v>
      </c>
      <c r="C1851" t="s">
        <v>8235</v>
      </c>
      <c r="D1851">
        <v>353</v>
      </c>
      <c r="E1851" t="s">
        <v>8777</v>
      </c>
      <c r="F1851" t="s">
        <v>8778</v>
      </c>
      <c r="G1851">
        <v>1.8523499999999999</v>
      </c>
      <c r="H1851">
        <v>36.6</v>
      </c>
      <c r="I1851" t="s">
        <v>14358</v>
      </c>
      <c r="J1851" t="s">
        <v>14359</v>
      </c>
      <c r="K1851" t="s">
        <v>32</v>
      </c>
      <c r="L1851" t="s">
        <v>32</v>
      </c>
      <c r="M1851" t="s">
        <v>32</v>
      </c>
      <c r="N1851">
        <v>1</v>
      </c>
      <c r="O1851">
        <v>1908</v>
      </c>
      <c r="P1851">
        <v>1762</v>
      </c>
      <c r="Q1851" s="2">
        <v>39841</v>
      </c>
      <c r="R1851" s="2">
        <v>41435</v>
      </c>
      <c r="S1851" t="s">
        <v>33</v>
      </c>
      <c r="T1851" t="s">
        <v>688</v>
      </c>
      <c r="U1851" t="s">
        <v>32</v>
      </c>
      <c r="V1851" t="s">
        <v>14360</v>
      </c>
      <c r="W1851" t="s">
        <v>37</v>
      </c>
      <c r="X1851" t="s">
        <v>14361</v>
      </c>
      <c r="Y1851">
        <v>19175920</v>
      </c>
      <c r="Z1851">
        <v>1</v>
      </c>
    </row>
    <row r="1852" spans="1:26" x14ac:dyDescent="0.25">
      <c r="A1852" t="s">
        <v>14362</v>
      </c>
      <c r="B1852">
        <v>679936</v>
      </c>
      <c r="C1852" t="s">
        <v>8412</v>
      </c>
      <c r="D1852">
        <v>40777</v>
      </c>
      <c r="E1852" t="s">
        <v>8777</v>
      </c>
      <c r="F1852" t="s">
        <v>8786</v>
      </c>
      <c r="G1852">
        <v>3.55783</v>
      </c>
      <c r="H1852">
        <v>56.7881</v>
      </c>
      <c r="I1852" t="s">
        <v>14363</v>
      </c>
      <c r="J1852" t="s">
        <v>14364</v>
      </c>
      <c r="K1852" t="s">
        <v>14365</v>
      </c>
      <c r="L1852" t="s">
        <v>14366</v>
      </c>
      <c r="M1852" t="s">
        <v>32</v>
      </c>
      <c r="N1852">
        <v>2</v>
      </c>
      <c r="O1852">
        <v>3686</v>
      </c>
      <c r="P1852">
        <v>3471</v>
      </c>
      <c r="Q1852" s="2">
        <v>40891</v>
      </c>
      <c r="R1852" s="2">
        <v>41472</v>
      </c>
      <c r="S1852" t="s">
        <v>33</v>
      </c>
      <c r="T1852" t="s">
        <v>53</v>
      </c>
      <c r="U1852" t="s">
        <v>14367</v>
      </c>
      <c r="V1852" t="s">
        <v>14368</v>
      </c>
      <c r="W1852" t="s">
        <v>32</v>
      </c>
      <c r="X1852" t="s">
        <v>14369</v>
      </c>
      <c r="Y1852" t="s">
        <v>32</v>
      </c>
      <c r="Z1852">
        <v>1</v>
      </c>
    </row>
    <row r="1853" spans="1:26" x14ac:dyDescent="0.25">
      <c r="A1853" t="s">
        <v>14370</v>
      </c>
      <c r="B1853">
        <v>1051632</v>
      </c>
      <c r="C1853" t="s">
        <v>8422</v>
      </c>
      <c r="D1853">
        <v>68423</v>
      </c>
      <c r="E1853" t="s">
        <v>8777</v>
      </c>
      <c r="F1853" t="s">
        <v>8786</v>
      </c>
      <c r="G1853">
        <v>3.5512100000000002</v>
      </c>
      <c r="H1853">
        <v>56.8</v>
      </c>
      <c r="I1853" t="s">
        <v>14371</v>
      </c>
      <c r="J1853" t="s">
        <v>14372</v>
      </c>
      <c r="K1853" t="s">
        <v>32</v>
      </c>
      <c r="L1853" t="s">
        <v>32</v>
      </c>
      <c r="M1853" t="s">
        <v>32</v>
      </c>
      <c r="N1853">
        <v>1</v>
      </c>
      <c r="O1853">
        <v>3837</v>
      </c>
      <c r="P1853">
        <v>3754</v>
      </c>
      <c r="Q1853" s="2">
        <v>40729</v>
      </c>
      <c r="R1853" s="2">
        <v>41669</v>
      </c>
      <c r="S1853" t="s">
        <v>33</v>
      </c>
      <c r="T1853" t="s">
        <v>8283</v>
      </c>
      <c r="U1853" t="s">
        <v>14373</v>
      </c>
      <c r="V1853" t="s">
        <v>14374</v>
      </c>
      <c r="W1853" t="s">
        <v>37</v>
      </c>
      <c r="X1853" t="s">
        <v>14375</v>
      </c>
      <c r="Y1853">
        <v>21914875</v>
      </c>
      <c r="Z1853">
        <v>1</v>
      </c>
    </row>
    <row r="1854" spans="1:26" x14ac:dyDescent="0.25">
      <c r="A1854" t="s">
        <v>14376</v>
      </c>
      <c r="B1854">
        <v>292459</v>
      </c>
      <c r="C1854" t="s">
        <v>8520</v>
      </c>
      <c r="D1854">
        <v>12994</v>
      </c>
      <c r="E1854" t="s">
        <v>8777</v>
      </c>
      <c r="F1854" t="s">
        <v>8786</v>
      </c>
      <c r="G1854">
        <v>3.5661399999999999</v>
      </c>
      <c r="H1854">
        <v>68.7</v>
      </c>
      <c r="I1854" t="s">
        <v>14377</v>
      </c>
      <c r="J1854" t="s">
        <v>14378</v>
      </c>
      <c r="K1854" t="s">
        <v>32</v>
      </c>
      <c r="L1854" t="s">
        <v>32</v>
      </c>
      <c r="M1854" t="s">
        <v>32</v>
      </c>
      <c r="N1854">
        <v>1</v>
      </c>
      <c r="O1854">
        <v>3454</v>
      </c>
      <c r="P1854">
        <v>3337</v>
      </c>
      <c r="Q1854" s="2">
        <v>38232</v>
      </c>
      <c r="R1854" s="2">
        <v>41435</v>
      </c>
      <c r="S1854" t="s">
        <v>33</v>
      </c>
      <c r="T1854" t="s">
        <v>13280</v>
      </c>
      <c r="U1854" t="s">
        <v>32</v>
      </c>
      <c r="V1854" t="s">
        <v>14379</v>
      </c>
      <c r="W1854" t="s">
        <v>37</v>
      </c>
      <c r="X1854" t="s">
        <v>14380</v>
      </c>
      <c r="Y1854">
        <v>15383646</v>
      </c>
      <c r="Z1854">
        <v>1</v>
      </c>
    </row>
    <row r="1855" spans="1:26" x14ac:dyDescent="0.25">
      <c r="A1855" t="s">
        <v>14381</v>
      </c>
      <c r="B1855">
        <v>645991</v>
      </c>
      <c r="C1855" t="s">
        <v>14382</v>
      </c>
      <c r="D1855">
        <v>38111</v>
      </c>
      <c r="E1855" t="s">
        <v>8777</v>
      </c>
      <c r="F1855" t="s">
        <v>8786</v>
      </c>
      <c r="G1855">
        <v>3.4067400000000001</v>
      </c>
      <c r="H1855">
        <v>46.4</v>
      </c>
      <c r="I1855" t="s">
        <v>14383</v>
      </c>
      <c r="J1855" t="s">
        <v>14384</v>
      </c>
      <c r="K1855" t="s">
        <v>32</v>
      </c>
      <c r="L1855" t="s">
        <v>32</v>
      </c>
      <c r="M1855" t="s">
        <v>32</v>
      </c>
      <c r="N1855">
        <v>1</v>
      </c>
      <c r="O1855">
        <v>3438</v>
      </c>
      <c r="P1855">
        <v>3251</v>
      </c>
      <c r="Q1855" s="2">
        <v>40603</v>
      </c>
      <c r="R1855" s="2">
        <v>41645</v>
      </c>
      <c r="S1855" t="s">
        <v>33</v>
      </c>
      <c r="T1855" t="s">
        <v>44</v>
      </c>
      <c r="U1855" t="s">
        <v>14385</v>
      </c>
      <c r="V1855" t="s">
        <v>14386</v>
      </c>
      <c r="W1855" t="s">
        <v>37</v>
      </c>
      <c r="X1855" t="s">
        <v>14387</v>
      </c>
      <c r="Y1855">
        <v>21886864</v>
      </c>
      <c r="Z1855">
        <v>0</v>
      </c>
    </row>
    <row r="1856" spans="1:26" x14ac:dyDescent="0.25">
      <c r="A1856" t="s">
        <v>14388</v>
      </c>
      <c r="B1856">
        <v>335541</v>
      </c>
      <c r="C1856" t="s">
        <v>14389</v>
      </c>
      <c r="D1856">
        <v>13014</v>
      </c>
      <c r="E1856" t="s">
        <v>8777</v>
      </c>
      <c r="F1856" t="s">
        <v>8786</v>
      </c>
      <c r="G1856">
        <v>2.9361999999999999</v>
      </c>
      <c r="H1856">
        <v>44.9</v>
      </c>
      <c r="I1856" t="s">
        <v>14390</v>
      </c>
      <c r="J1856" t="s">
        <v>14391</v>
      </c>
      <c r="K1856" t="s">
        <v>32</v>
      </c>
      <c r="L1856" t="s">
        <v>32</v>
      </c>
      <c r="M1856" t="s">
        <v>32</v>
      </c>
      <c r="N1856">
        <v>1</v>
      </c>
      <c r="O1856">
        <v>2642</v>
      </c>
      <c r="P1856">
        <v>2504</v>
      </c>
      <c r="Q1856" s="2">
        <v>38974</v>
      </c>
      <c r="R1856" s="2">
        <v>41821</v>
      </c>
      <c r="S1856" t="s">
        <v>33</v>
      </c>
      <c r="T1856" t="s">
        <v>53</v>
      </c>
      <c r="U1856" t="s">
        <v>14392</v>
      </c>
      <c r="V1856" t="s">
        <v>14393</v>
      </c>
      <c r="W1856" t="s">
        <v>37</v>
      </c>
      <c r="X1856" t="s">
        <v>14394</v>
      </c>
      <c r="Y1856" t="s">
        <v>32</v>
      </c>
      <c r="Z1856">
        <v>0</v>
      </c>
    </row>
    <row r="1857" spans="1:26" x14ac:dyDescent="0.25">
      <c r="A1857" t="s">
        <v>14395</v>
      </c>
      <c r="B1857">
        <v>643648</v>
      </c>
      <c r="C1857" t="s">
        <v>14396</v>
      </c>
      <c r="D1857">
        <v>37873</v>
      </c>
      <c r="E1857" t="s">
        <v>8777</v>
      </c>
      <c r="F1857" t="s">
        <v>8786</v>
      </c>
      <c r="G1857">
        <v>2.4055599999999999</v>
      </c>
      <c r="H1857">
        <v>51</v>
      </c>
      <c r="I1857" t="s">
        <v>14397</v>
      </c>
      <c r="J1857" t="s">
        <v>14398</v>
      </c>
      <c r="K1857" t="s">
        <v>32</v>
      </c>
      <c r="L1857" t="s">
        <v>32</v>
      </c>
      <c r="M1857" t="s">
        <v>32</v>
      </c>
      <c r="N1857">
        <v>1</v>
      </c>
      <c r="O1857">
        <v>2440</v>
      </c>
      <c r="P1857">
        <v>2313</v>
      </c>
      <c r="Q1857" s="2">
        <v>40326</v>
      </c>
      <c r="R1857" s="2">
        <v>41667</v>
      </c>
      <c r="S1857" t="s">
        <v>33</v>
      </c>
      <c r="T1857" t="s">
        <v>44</v>
      </c>
      <c r="U1857" t="s">
        <v>14399</v>
      </c>
      <c r="V1857" t="s">
        <v>14400</v>
      </c>
      <c r="W1857" t="s">
        <v>37</v>
      </c>
      <c r="X1857" t="s">
        <v>14401</v>
      </c>
      <c r="Y1857">
        <v>21304731</v>
      </c>
      <c r="Z1857">
        <v>0</v>
      </c>
    </row>
    <row r="1858" spans="1:26" x14ac:dyDescent="0.25">
      <c r="A1858" t="s">
        <v>14402</v>
      </c>
      <c r="B1858">
        <v>1209989</v>
      </c>
      <c r="C1858" t="s">
        <v>14403</v>
      </c>
      <c r="D1858">
        <v>50697</v>
      </c>
      <c r="E1858" t="s">
        <v>8777</v>
      </c>
      <c r="F1858" t="s">
        <v>8786</v>
      </c>
      <c r="G1858">
        <v>2.7598699999999998</v>
      </c>
      <c r="H1858">
        <v>37.5</v>
      </c>
      <c r="I1858" t="s">
        <v>14404</v>
      </c>
      <c r="J1858" t="s">
        <v>14405</v>
      </c>
      <c r="K1858" t="s">
        <v>32</v>
      </c>
      <c r="L1858" t="s">
        <v>32</v>
      </c>
      <c r="M1858" t="s">
        <v>32</v>
      </c>
      <c r="N1858">
        <v>1</v>
      </c>
      <c r="O1858">
        <v>2701</v>
      </c>
      <c r="P1858">
        <v>2524</v>
      </c>
      <c r="Q1858" s="2">
        <v>40675</v>
      </c>
      <c r="R1858" s="2">
        <v>41461</v>
      </c>
      <c r="S1858" t="s">
        <v>33</v>
      </c>
      <c r="T1858" t="s">
        <v>34</v>
      </c>
      <c r="U1858" t="s">
        <v>14406</v>
      </c>
      <c r="V1858" t="s">
        <v>14407</v>
      </c>
      <c r="W1858" t="s">
        <v>37</v>
      </c>
      <c r="X1858" t="s">
        <v>14408</v>
      </c>
      <c r="Y1858" t="s">
        <v>32</v>
      </c>
      <c r="Z1858">
        <v>0</v>
      </c>
    </row>
    <row r="1859" spans="1:26" x14ac:dyDescent="0.25">
      <c r="A1859" t="s">
        <v>14402</v>
      </c>
      <c r="B1859">
        <v>1209989</v>
      </c>
      <c r="C1859" t="s">
        <v>14409</v>
      </c>
      <c r="D1859">
        <v>184009</v>
      </c>
      <c r="E1859" t="s">
        <v>8777</v>
      </c>
      <c r="F1859" t="s">
        <v>8786</v>
      </c>
      <c r="G1859">
        <v>2.76125</v>
      </c>
      <c r="H1859">
        <v>37.5</v>
      </c>
      <c r="I1859" t="s">
        <v>14410</v>
      </c>
      <c r="J1859" t="s">
        <v>14411</v>
      </c>
      <c r="K1859" t="s">
        <v>32</v>
      </c>
      <c r="L1859" t="s">
        <v>32</v>
      </c>
      <c r="M1859" t="s">
        <v>32</v>
      </c>
      <c r="N1859">
        <v>1</v>
      </c>
      <c r="O1859">
        <v>2748</v>
      </c>
      <c r="P1859">
        <v>2645</v>
      </c>
      <c r="Q1859" s="2">
        <v>41261</v>
      </c>
      <c r="R1859" s="2">
        <v>41647</v>
      </c>
      <c r="S1859" t="s">
        <v>33</v>
      </c>
      <c r="T1859" t="s">
        <v>9069</v>
      </c>
      <c r="U1859" t="s">
        <v>32</v>
      </c>
      <c r="V1859" t="s">
        <v>14412</v>
      </c>
      <c r="W1859" t="s">
        <v>37</v>
      </c>
      <c r="X1859" t="s">
        <v>14413</v>
      </c>
      <c r="Y1859">
        <v>23469343</v>
      </c>
      <c r="Z1859">
        <v>0</v>
      </c>
    </row>
    <row r="1860" spans="1:26" x14ac:dyDescent="0.25">
      <c r="A1860" t="s">
        <v>14414</v>
      </c>
      <c r="B1860">
        <v>586416</v>
      </c>
      <c r="C1860" t="s">
        <v>14415</v>
      </c>
      <c r="D1860">
        <v>252898</v>
      </c>
      <c r="E1860" t="s">
        <v>8777</v>
      </c>
      <c r="F1860" t="s">
        <v>8778</v>
      </c>
      <c r="G1860">
        <v>3.57708</v>
      </c>
      <c r="H1860">
        <v>42.761499999999998</v>
      </c>
      <c r="I1860" t="s">
        <v>32</v>
      </c>
      <c r="J1860" t="s">
        <v>14416</v>
      </c>
      <c r="K1860" t="s">
        <v>32</v>
      </c>
      <c r="L1860" t="s">
        <v>14417</v>
      </c>
      <c r="M1860" t="s">
        <v>32</v>
      </c>
      <c r="N1860">
        <v>2</v>
      </c>
      <c r="O1860">
        <v>3332</v>
      </c>
      <c r="P1860">
        <v>3230</v>
      </c>
      <c r="Q1860" s="2">
        <v>41834</v>
      </c>
      <c r="R1860" s="2">
        <v>41834</v>
      </c>
      <c r="S1860" t="s">
        <v>33</v>
      </c>
      <c r="T1860" t="s">
        <v>14418</v>
      </c>
      <c r="U1860" t="s">
        <v>14419</v>
      </c>
      <c r="V1860" t="s">
        <v>14420</v>
      </c>
      <c r="W1860" t="s">
        <v>32</v>
      </c>
      <c r="X1860" t="s">
        <v>32</v>
      </c>
      <c r="Y1860" t="s">
        <v>32</v>
      </c>
      <c r="Z1860">
        <v>0</v>
      </c>
    </row>
    <row r="1861" spans="1:26" x14ac:dyDescent="0.25">
      <c r="A1861" t="s">
        <v>14421</v>
      </c>
      <c r="B1861">
        <v>945021</v>
      </c>
      <c r="C1861" t="s">
        <v>14422</v>
      </c>
      <c r="D1861">
        <v>41613</v>
      </c>
      <c r="E1861" t="s">
        <v>8777</v>
      </c>
      <c r="F1861" t="s">
        <v>8778</v>
      </c>
      <c r="G1861">
        <v>2.5627200000000001</v>
      </c>
      <c r="H1861">
        <v>36</v>
      </c>
      <c r="I1861" t="s">
        <v>14423</v>
      </c>
      <c r="J1861" t="s">
        <v>14424</v>
      </c>
      <c r="K1861" t="s">
        <v>32</v>
      </c>
      <c r="L1861" t="s">
        <v>32</v>
      </c>
      <c r="M1861" t="s">
        <v>32</v>
      </c>
      <c r="N1861">
        <v>1</v>
      </c>
      <c r="O1861">
        <v>2634</v>
      </c>
      <c r="P1861">
        <v>2555</v>
      </c>
      <c r="Q1861" s="2">
        <v>40817</v>
      </c>
      <c r="R1861" s="2">
        <v>41461</v>
      </c>
      <c r="S1861" t="s">
        <v>33</v>
      </c>
      <c r="T1861" t="s">
        <v>78</v>
      </c>
      <c r="U1861" t="s">
        <v>32</v>
      </c>
      <c r="V1861" t="s">
        <v>14425</v>
      </c>
      <c r="W1861" t="s">
        <v>37</v>
      </c>
      <c r="X1861" t="s">
        <v>14426</v>
      </c>
      <c r="Y1861" t="s">
        <v>32</v>
      </c>
      <c r="Z1861">
        <v>0</v>
      </c>
    </row>
    <row r="1862" spans="1:26" x14ac:dyDescent="0.25">
      <c r="A1862" t="s">
        <v>14427</v>
      </c>
      <c r="B1862">
        <v>1089553</v>
      </c>
      <c r="C1862" t="s">
        <v>14428</v>
      </c>
      <c r="D1862">
        <v>168373</v>
      </c>
      <c r="E1862" t="s">
        <v>8777</v>
      </c>
      <c r="F1862" t="s">
        <v>8786</v>
      </c>
      <c r="G1862">
        <v>2.93906</v>
      </c>
      <c r="H1862">
        <v>53.9</v>
      </c>
      <c r="I1862" t="s">
        <v>14429</v>
      </c>
      <c r="J1862" t="s">
        <v>14430</v>
      </c>
      <c r="K1862" t="s">
        <v>32</v>
      </c>
      <c r="L1862" t="s">
        <v>32</v>
      </c>
      <c r="M1862" t="s">
        <v>32</v>
      </c>
      <c r="N1862">
        <v>1</v>
      </c>
      <c r="O1862">
        <v>2897</v>
      </c>
      <c r="P1862">
        <v>2824</v>
      </c>
      <c r="Q1862" s="2">
        <v>41199</v>
      </c>
      <c r="R1862" s="2">
        <v>41669</v>
      </c>
      <c r="S1862" t="s">
        <v>33</v>
      </c>
      <c r="T1862" t="s">
        <v>263</v>
      </c>
      <c r="U1862" t="s">
        <v>14431</v>
      </c>
      <c r="V1862" t="s">
        <v>14432</v>
      </c>
      <c r="W1862" t="s">
        <v>37</v>
      </c>
      <c r="X1862" t="s">
        <v>14433</v>
      </c>
      <c r="Y1862">
        <v>23259483</v>
      </c>
      <c r="Z1862">
        <v>0</v>
      </c>
    </row>
    <row r="1863" spans="1:26" x14ac:dyDescent="0.25">
      <c r="A1863" t="s">
        <v>14434</v>
      </c>
      <c r="B1863">
        <v>644966</v>
      </c>
      <c r="C1863" t="s">
        <v>8575</v>
      </c>
      <c r="D1863">
        <v>38025</v>
      </c>
      <c r="E1863" t="s">
        <v>8777</v>
      </c>
      <c r="F1863" t="s">
        <v>8786</v>
      </c>
      <c r="G1863">
        <v>2.8447</v>
      </c>
      <c r="H1863">
        <v>72.5</v>
      </c>
      <c r="I1863" t="s">
        <v>14435</v>
      </c>
      <c r="J1863" t="s">
        <v>14436</v>
      </c>
      <c r="K1863" t="s">
        <v>32</v>
      </c>
      <c r="L1863" t="s">
        <v>32</v>
      </c>
      <c r="M1863" t="s">
        <v>32</v>
      </c>
      <c r="N1863">
        <v>1</v>
      </c>
      <c r="O1863">
        <v>2435</v>
      </c>
      <c r="P1863">
        <v>2327</v>
      </c>
      <c r="Q1863" s="2">
        <v>40541</v>
      </c>
      <c r="R1863" s="2">
        <v>41461</v>
      </c>
      <c r="S1863" t="s">
        <v>33</v>
      </c>
      <c r="T1863" t="s">
        <v>44</v>
      </c>
      <c r="U1863" t="s">
        <v>14437</v>
      </c>
      <c r="V1863" t="s">
        <v>14438</v>
      </c>
      <c r="W1863" t="s">
        <v>37</v>
      </c>
      <c r="X1863" t="s">
        <v>14439</v>
      </c>
      <c r="Y1863">
        <v>21304738</v>
      </c>
      <c r="Z1863">
        <v>1</v>
      </c>
    </row>
    <row r="1864" spans="1:26" x14ac:dyDescent="0.25">
      <c r="A1864" t="s">
        <v>14440</v>
      </c>
      <c r="B1864">
        <v>635013</v>
      </c>
      <c r="C1864" t="s">
        <v>14441</v>
      </c>
      <c r="D1864">
        <v>41467</v>
      </c>
      <c r="E1864" t="s">
        <v>8777</v>
      </c>
      <c r="F1864" t="s">
        <v>8786</v>
      </c>
      <c r="G1864">
        <v>3.1574200000000001</v>
      </c>
      <c r="H1864">
        <v>45.9</v>
      </c>
      <c r="I1864" t="s">
        <v>14442</v>
      </c>
      <c r="J1864" t="s">
        <v>14443</v>
      </c>
      <c r="K1864" t="s">
        <v>32</v>
      </c>
      <c r="L1864" t="s">
        <v>32</v>
      </c>
      <c r="M1864" t="s">
        <v>32</v>
      </c>
      <c r="N1864">
        <v>1</v>
      </c>
      <c r="O1864">
        <v>3082</v>
      </c>
      <c r="P1864">
        <v>2949</v>
      </c>
      <c r="Q1864" s="2">
        <v>40311</v>
      </c>
      <c r="R1864" s="2">
        <v>41667</v>
      </c>
      <c r="S1864" t="s">
        <v>33</v>
      </c>
      <c r="T1864" t="s">
        <v>34</v>
      </c>
      <c r="U1864" t="s">
        <v>14444</v>
      </c>
      <c r="V1864" t="s">
        <v>14445</v>
      </c>
      <c r="W1864" t="s">
        <v>37</v>
      </c>
      <c r="X1864" t="s">
        <v>14446</v>
      </c>
      <c r="Y1864" t="s">
        <v>32</v>
      </c>
      <c r="Z1864">
        <v>0</v>
      </c>
    </row>
    <row r="1865" spans="1:26" x14ac:dyDescent="0.25">
      <c r="A1865" t="s">
        <v>14447</v>
      </c>
      <c r="B1865">
        <v>509193</v>
      </c>
      <c r="C1865" t="s">
        <v>14448</v>
      </c>
      <c r="D1865">
        <v>32585</v>
      </c>
      <c r="E1865" t="s">
        <v>8777</v>
      </c>
      <c r="F1865" t="s">
        <v>8786</v>
      </c>
      <c r="G1865">
        <v>2.3448199999999999</v>
      </c>
      <c r="H1865">
        <v>34.5</v>
      </c>
      <c r="I1865" t="s">
        <v>14449</v>
      </c>
      <c r="J1865" t="s">
        <v>14450</v>
      </c>
      <c r="K1865" t="s">
        <v>32</v>
      </c>
      <c r="L1865" t="s">
        <v>32</v>
      </c>
      <c r="M1865" t="s">
        <v>32</v>
      </c>
      <c r="N1865">
        <v>1</v>
      </c>
      <c r="O1865">
        <v>2408</v>
      </c>
      <c r="P1865">
        <v>2209</v>
      </c>
      <c r="Q1865" s="2">
        <v>40567</v>
      </c>
      <c r="R1865" s="2">
        <v>41461</v>
      </c>
      <c r="S1865" t="s">
        <v>33</v>
      </c>
      <c r="T1865" t="s">
        <v>44</v>
      </c>
      <c r="U1865" t="s">
        <v>14451</v>
      </c>
      <c r="V1865" t="s">
        <v>14452</v>
      </c>
      <c r="W1865" t="s">
        <v>37</v>
      </c>
      <c r="X1865" t="s">
        <v>14453</v>
      </c>
      <c r="Y1865" t="s">
        <v>32</v>
      </c>
      <c r="Z1865">
        <v>0</v>
      </c>
    </row>
    <row r="1866" spans="1:26" x14ac:dyDescent="0.25">
      <c r="A1866" t="s">
        <v>14454</v>
      </c>
      <c r="B1866">
        <v>580331</v>
      </c>
      <c r="C1866" t="s">
        <v>8584</v>
      </c>
      <c r="D1866">
        <v>33157</v>
      </c>
      <c r="E1866" t="s">
        <v>8777</v>
      </c>
      <c r="F1866" t="s">
        <v>8786</v>
      </c>
      <c r="G1866">
        <v>2.45106</v>
      </c>
      <c r="H1866">
        <v>34.1</v>
      </c>
      <c r="I1866" t="s">
        <v>14455</v>
      </c>
      <c r="J1866" t="s">
        <v>14456</v>
      </c>
      <c r="K1866" t="s">
        <v>32</v>
      </c>
      <c r="L1866" t="s">
        <v>32</v>
      </c>
      <c r="M1866" t="s">
        <v>32</v>
      </c>
      <c r="N1866">
        <v>1</v>
      </c>
      <c r="O1866">
        <v>2479</v>
      </c>
      <c r="P1866">
        <v>2270</v>
      </c>
      <c r="Q1866" s="2">
        <v>40233</v>
      </c>
      <c r="R1866" s="2">
        <v>41667</v>
      </c>
      <c r="S1866" t="s">
        <v>33</v>
      </c>
      <c r="T1866" t="s">
        <v>44</v>
      </c>
      <c r="U1866" t="s">
        <v>14457</v>
      </c>
      <c r="V1866" t="s">
        <v>14458</v>
      </c>
      <c r="W1866" t="s">
        <v>37</v>
      </c>
      <c r="X1866" t="s">
        <v>14459</v>
      </c>
      <c r="Y1866" t="s">
        <v>32</v>
      </c>
      <c r="Z1866">
        <v>1</v>
      </c>
    </row>
    <row r="1867" spans="1:26" x14ac:dyDescent="0.25">
      <c r="A1867" t="s">
        <v>14460</v>
      </c>
      <c r="B1867">
        <v>2325</v>
      </c>
      <c r="C1867" t="s">
        <v>14461</v>
      </c>
      <c r="D1867">
        <v>257042</v>
      </c>
      <c r="E1867" t="s">
        <v>8777</v>
      </c>
      <c r="F1867" t="s">
        <v>8786</v>
      </c>
      <c r="G1867">
        <v>2.3978199999999998</v>
      </c>
      <c r="H1867" t="s">
        <v>32</v>
      </c>
      <c r="I1867" t="s">
        <v>32</v>
      </c>
      <c r="J1867" t="s">
        <v>32</v>
      </c>
      <c r="K1867" t="s">
        <v>32</v>
      </c>
      <c r="L1867" t="s">
        <v>32</v>
      </c>
      <c r="M1867" t="s">
        <v>32</v>
      </c>
      <c r="N1867">
        <v>1</v>
      </c>
      <c r="O1867" t="s">
        <v>32</v>
      </c>
      <c r="P1867" t="s">
        <v>32</v>
      </c>
      <c r="Q1867" t="s">
        <v>32</v>
      </c>
      <c r="R1867" t="s">
        <v>32</v>
      </c>
      <c r="S1867" t="s">
        <v>33</v>
      </c>
      <c r="T1867" t="s">
        <v>263</v>
      </c>
      <c r="U1867" t="s">
        <v>32</v>
      </c>
      <c r="V1867" t="s">
        <v>32</v>
      </c>
      <c r="W1867" t="s">
        <v>32</v>
      </c>
      <c r="X1867" t="s">
        <v>32</v>
      </c>
      <c r="Y1867" t="s">
        <v>32</v>
      </c>
      <c r="Z1867">
        <v>0</v>
      </c>
    </row>
    <row r="1868" spans="1:26" x14ac:dyDescent="0.25">
      <c r="A1868" t="s">
        <v>14462</v>
      </c>
      <c r="B1868">
        <v>583358</v>
      </c>
      <c r="C1868" t="s">
        <v>14463</v>
      </c>
      <c r="D1868">
        <v>33329</v>
      </c>
      <c r="E1868" t="s">
        <v>8777</v>
      </c>
      <c r="F1868" t="s">
        <v>8786</v>
      </c>
      <c r="G1868">
        <v>2.3060900000000002</v>
      </c>
      <c r="H1868">
        <v>34.299999999999997</v>
      </c>
      <c r="I1868" t="s">
        <v>14464</v>
      </c>
      <c r="J1868" t="s">
        <v>14465</v>
      </c>
      <c r="K1868" t="s">
        <v>32</v>
      </c>
      <c r="L1868" t="s">
        <v>32</v>
      </c>
      <c r="M1868" t="s">
        <v>32</v>
      </c>
      <c r="N1868">
        <v>1</v>
      </c>
      <c r="O1868">
        <v>2362</v>
      </c>
      <c r="P1868">
        <v>2159</v>
      </c>
      <c r="Q1868" s="2">
        <v>40324</v>
      </c>
      <c r="R1868" s="2">
        <v>41667</v>
      </c>
      <c r="S1868" t="s">
        <v>33</v>
      </c>
      <c r="T1868" t="s">
        <v>44</v>
      </c>
      <c r="U1868" t="s">
        <v>14466</v>
      </c>
      <c r="V1868" t="s">
        <v>14467</v>
      </c>
      <c r="W1868" t="s">
        <v>37</v>
      </c>
      <c r="X1868" t="s">
        <v>14468</v>
      </c>
      <c r="Y1868" t="s">
        <v>32</v>
      </c>
      <c r="Z1868">
        <v>0</v>
      </c>
    </row>
    <row r="1869" spans="1:26" x14ac:dyDescent="0.25">
      <c r="A1869" t="s">
        <v>14469</v>
      </c>
      <c r="B1869">
        <v>340099</v>
      </c>
      <c r="C1869" t="s">
        <v>8591</v>
      </c>
      <c r="D1869">
        <v>13901</v>
      </c>
      <c r="E1869" t="s">
        <v>8777</v>
      </c>
      <c r="F1869" t="s">
        <v>8786</v>
      </c>
      <c r="G1869">
        <v>2.3628200000000001</v>
      </c>
      <c r="H1869">
        <v>34.5</v>
      </c>
      <c r="I1869" t="s">
        <v>14470</v>
      </c>
      <c r="J1869" t="s">
        <v>14471</v>
      </c>
      <c r="K1869" t="s">
        <v>32</v>
      </c>
      <c r="L1869" t="s">
        <v>32</v>
      </c>
      <c r="M1869" t="s">
        <v>32</v>
      </c>
      <c r="N1869">
        <v>1</v>
      </c>
      <c r="O1869">
        <v>2358</v>
      </c>
      <c r="P1869">
        <v>2239</v>
      </c>
      <c r="Q1869" s="2">
        <v>39483</v>
      </c>
      <c r="R1869" s="2">
        <v>41667</v>
      </c>
      <c r="S1869" t="s">
        <v>33</v>
      </c>
      <c r="T1869" t="s">
        <v>34</v>
      </c>
      <c r="U1869" t="s">
        <v>14472</v>
      </c>
      <c r="V1869" t="s">
        <v>14473</v>
      </c>
      <c r="W1869" t="s">
        <v>37</v>
      </c>
      <c r="X1869" t="s">
        <v>14474</v>
      </c>
      <c r="Y1869" t="s">
        <v>32</v>
      </c>
      <c r="Z1869">
        <v>1</v>
      </c>
    </row>
    <row r="1870" spans="1:26" x14ac:dyDescent="0.25">
      <c r="A1870" t="s">
        <v>14475</v>
      </c>
      <c r="B1870">
        <v>880478</v>
      </c>
      <c r="C1870" t="s">
        <v>14476</v>
      </c>
      <c r="D1870">
        <v>64483</v>
      </c>
      <c r="E1870" t="s">
        <v>8777</v>
      </c>
      <c r="F1870" t="s">
        <v>8786</v>
      </c>
      <c r="G1870">
        <v>2.5401600000000002</v>
      </c>
      <c r="H1870">
        <v>34.200000000000003</v>
      </c>
      <c r="I1870" t="s">
        <v>14477</v>
      </c>
      <c r="J1870" t="s">
        <v>14478</v>
      </c>
      <c r="K1870" t="s">
        <v>32</v>
      </c>
      <c r="L1870" t="s">
        <v>32</v>
      </c>
      <c r="M1870" t="s">
        <v>14479</v>
      </c>
      <c r="N1870">
        <v>1</v>
      </c>
      <c r="O1870">
        <v>2632</v>
      </c>
      <c r="P1870">
        <v>2420</v>
      </c>
      <c r="Q1870" s="2">
        <v>41036</v>
      </c>
      <c r="R1870" s="2">
        <v>41402</v>
      </c>
      <c r="S1870" t="s">
        <v>120</v>
      </c>
      <c r="T1870" t="s">
        <v>1710</v>
      </c>
      <c r="U1870" t="s">
        <v>14480</v>
      </c>
      <c r="V1870" t="s">
        <v>14481</v>
      </c>
      <c r="W1870" t="s">
        <v>37</v>
      </c>
      <c r="X1870" t="s">
        <v>14482</v>
      </c>
      <c r="Y1870" t="s">
        <v>32</v>
      </c>
      <c r="Z1870">
        <v>0</v>
      </c>
    </row>
    <row r="1871" spans="1:26" x14ac:dyDescent="0.25">
      <c r="A1871" t="s">
        <v>14483</v>
      </c>
      <c r="B1871">
        <v>573062</v>
      </c>
      <c r="C1871" t="s">
        <v>8602</v>
      </c>
      <c r="D1871">
        <v>32613</v>
      </c>
      <c r="E1871" t="s">
        <v>8777</v>
      </c>
      <c r="F1871" t="s">
        <v>8786</v>
      </c>
      <c r="G1871">
        <v>2.4565199999999998</v>
      </c>
      <c r="H1871">
        <v>34.5</v>
      </c>
      <c r="I1871" t="s">
        <v>14484</v>
      </c>
      <c r="J1871" t="s">
        <v>14485</v>
      </c>
      <c r="K1871" t="s">
        <v>32</v>
      </c>
      <c r="L1871" t="s">
        <v>32</v>
      </c>
      <c r="M1871" t="s">
        <v>32</v>
      </c>
      <c r="N1871">
        <v>1</v>
      </c>
      <c r="O1871">
        <v>2535</v>
      </c>
      <c r="P1871">
        <v>2331</v>
      </c>
      <c r="Q1871" s="2">
        <v>40444</v>
      </c>
      <c r="R1871" s="2">
        <v>41639</v>
      </c>
      <c r="S1871" t="s">
        <v>33</v>
      </c>
      <c r="T1871" t="s">
        <v>44</v>
      </c>
      <c r="U1871" t="s">
        <v>14486</v>
      </c>
      <c r="V1871" t="s">
        <v>14487</v>
      </c>
      <c r="W1871" t="s">
        <v>37</v>
      </c>
      <c r="X1871" t="s">
        <v>14488</v>
      </c>
      <c r="Y1871" t="s">
        <v>32</v>
      </c>
      <c r="Z1871">
        <v>1</v>
      </c>
    </row>
    <row r="1872" spans="1:26" x14ac:dyDescent="0.25">
      <c r="A1872" t="s">
        <v>14489</v>
      </c>
      <c r="B1872">
        <v>399726</v>
      </c>
      <c r="C1872" t="s">
        <v>8611</v>
      </c>
      <c r="D1872">
        <v>16394</v>
      </c>
      <c r="E1872" t="s">
        <v>8777</v>
      </c>
      <c r="F1872" t="s">
        <v>8786</v>
      </c>
      <c r="G1872">
        <v>2.4572600000000002</v>
      </c>
      <c r="H1872">
        <v>34.5</v>
      </c>
      <c r="I1872" t="s">
        <v>14490</v>
      </c>
      <c r="J1872" t="s">
        <v>14491</v>
      </c>
      <c r="K1872" t="s">
        <v>32</v>
      </c>
      <c r="L1872" t="s">
        <v>32</v>
      </c>
      <c r="M1872" t="s">
        <v>32</v>
      </c>
      <c r="N1872">
        <v>1</v>
      </c>
      <c r="O1872">
        <v>2471</v>
      </c>
      <c r="P1872">
        <v>2345</v>
      </c>
      <c r="Q1872" s="2">
        <v>39483</v>
      </c>
      <c r="R1872" s="2">
        <v>41619</v>
      </c>
      <c r="S1872" t="s">
        <v>33</v>
      </c>
      <c r="T1872" t="s">
        <v>34</v>
      </c>
      <c r="U1872" t="s">
        <v>14492</v>
      </c>
      <c r="V1872" t="s">
        <v>14493</v>
      </c>
      <c r="W1872" t="s">
        <v>37</v>
      </c>
      <c r="X1872" t="s">
        <v>14494</v>
      </c>
      <c r="Y1872" t="s">
        <v>32</v>
      </c>
      <c r="Z1872">
        <v>1</v>
      </c>
    </row>
    <row r="1873" spans="1:26" x14ac:dyDescent="0.25">
      <c r="A1873" t="s">
        <v>14495</v>
      </c>
      <c r="B1873">
        <v>697303</v>
      </c>
      <c r="C1873" t="s">
        <v>14496</v>
      </c>
      <c r="D1873">
        <v>42251</v>
      </c>
      <c r="E1873" t="s">
        <v>8777</v>
      </c>
      <c r="F1873" t="s">
        <v>8786</v>
      </c>
      <c r="G1873">
        <v>2.7850600000000001</v>
      </c>
      <c r="H1873">
        <v>34.299999999999997</v>
      </c>
      <c r="I1873" t="s">
        <v>14497</v>
      </c>
      <c r="J1873" t="s">
        <v>14498</v>
      </c>
      <c r="K1873" t="s">
        <v>32</v>
      </c>
      <c r="L1873" t="s">
        <v>32</v>
      </c>
      <c r="M1873" t="s">
        <v>32</v>
      </c>
      <c r="N1873">
        <v>1</v>
      </c>
      <c r="O1873">
        <v>2789</v>
      </c>
      <c r="P1873">
        <v>2522</v>
      </c>
      <c r="Q1873" s="2">
        <v>40778</v>
      </c>
      <c r="R1873" s="2">
        <v>41645</v>
      </c>
      <c r="S1873" t="s">
        <v>33</v>
      </c>
      <c r="T1873" t="s">
        <v>44</v>
      </c>
      <c r="U1873" t="s">
        <v>14499</v>
      </c>
      <c r="V1873" t="s">
        <v>14500</v>
      </c>
      <c r="W1873" t="s">
        <v>37</v>
      </c>
      <c r="X1873" t="s">
        <v>14501</v>
      </c>
      <c r="Y1873" t="s">
        <v>32</v>
      </c>
      <c r="Z1873">
        <v>0</v>
      </c>
    </row>
    <row r="1874" spans="1:26" x14ac:dyDescent="0.25">
      <c r="A1874" t="s">
        <v>14502</v>
      </c>
      <c r="B1874">
        <v>1094508</v>
      </c>
      <c r="C1874" t="s">
        <v>14503</v>
      </c>
      <c r="D1874">
        <v>73961</v>
      </c>
      <c r="E1874" t="s">
        <v>8777</v>
      </c>
      <c r="F1874" t="s">
        <v>8786</v>
      </c>
      <c r="G1874">
        <v>2.8793500000000001</v>
      </c>
      <c r="H1874">
        <v>35.0792</v>
      </c>
      <c r="I1874" t="s">
        <v>14504</v>
      </c>
      <c r="J1874" t="s">
        <v>14505</v>
      </c>
      <c r="K1874" t="s">
        <v>14506</v>
      </c>
      <c r="L1874" t="s">
        <v>14507</v>
      </c>
      <c r="M1874" t="s">
        <v>32</v>
      </c>
      <c r="N1874">
        <v>3</v>
      </c>
      <c r="O1874">
        <v>2931</v>
      </c>
      <c r="P1874">
        <v>2840</v>
      </c>
      <c r="Q1874" s="2">
        <v>41061</v>
      </c>
      <c r="R1874" s="2">
        <v>41878</v>
      </c>
      <c r="S1874" t="s">
        <v>33</v>
      </c>
      <c r="T1874" t="s">
        <v>14508</v>
      </c>
      <c r="U1874" t="s">
        <v>14509</v>
      </c>
      <c r="V1874" t="s">
        <v>14510</v>
      </c>
      <c r="W1874" t="s">
        <v>37</v>
      </c>
      <c r="X1874" t="s">
        <v>14511</v>
      </c>
      <c r="Y1874">
        <v>24907337</v>
      </c>
      <c r="Z1874">
        <v>0</v>
      </c>
    </row>
    <row r="1875" spans="1:26" x14ac:dyDescent="0.25">
      <c r="A1875" t="s">
        <v>14512</v>
      </c>
      <c r="B1875">
        <v>580327</v>
      </c>
      <c r="C1875" t="s">
        <v>14513</v>
      </c>
      <c r="D1875">
        <v>33165</v>
      </c>
      <c r="E1875" t="s">
        <v>8777</v>
      </c>
      <c r="F1875" t="s">
        <v>8786</v>
      </c>
      <c r="G1875">
        <v>2.7857500000000002</v>
      </c>
      <c r="H1875">
        <v>34.1</v>
      </c>
      <c r="I1875" t="s">
        <v>14514</v>
      </c>
      <c r="J1875" t="s">
        <v>14515</v>
      </c>
      <c r="K1875" t="s">
        <v>32</v>
      </c>
      <c r="L1875" t="s">
        <v>32</v>
      </c>
      <c r="M1875" t="s">
        <v>32</v>
      </c>
      <c r="N1875">
        <v>1</v>
      </c>
      <c r="O1875">
        <v>2831</v>
      </c>
      <c r="P1875">
        <v>2601</v>
      </c>
      <c r="Q1875" s="2">
        <v>40403</v>
      </c>
      <c r="R1875" s="2">
        <v>41641</v>
      </c>
      <c r="S1875" t="s">
        <v>33</v>
      </c>
      <c r="T1875" t="s">
        <v>44</v>
      </c>
      <c r="U1875" t="s">
        <v>14516</v>
      </c>
      <c r="V1875" t="s">
        <v>14517</v>
      </c>
      <c r="W1875" t="s">
        <v>32</v>
      </c>
      <c r="X1875" t="s">
        <v>14518</v>
      </c>
      <c r="Y1875" t="s">
        <v>32</v>
      </c>
      <c r="Z1875">
        <v>0</v>
      </c>
    </row>
    <row r="1876" spans="1:26" x14ac:dyDescent="0.25">
      <c r="A1876" t="s">
        <v>14519</v>
      </c>
      <c r="B1876">
        <v>698948</v>
      </c>
      <c r="C1876" t="s">
        <v>14520</v>
      </c>
      <c r="D1876">
        <v>60809</v>
      </c>
      <c r="E1876" t="s">
        <v>8777</v>
      </c>
      <c r="F1876" t="s">
        <v>8786</v>
      </c>
      <c r="G1876">
        <v>2.8942800000000002</v>
      </c>
      <c r="H1876">
        <v>33.712299999999999</v>
      </c>
      <c r="I1876" t="s">
        <v>14521</v>
      </c>
      <c r="J1876" t="s">
        <v>14522</v>
      </c>
      <c r="K1876" t="s">
        <v>14523</v>
      </c>
      <c r="L1876" t="s">
        <v>14524</v>
      </c>
      <c r="M1876" t="s">
        <v>32</v>
      </c>
      <c r="N1876">
        <v>2</v>
      </c>
      <c r="O1876">
        <v>2919</v>
      </c>
      <c r="P1876">
        <v>2714</v>
      </c>
      <c r="Q1876" s="2">
        <v>41270</v>
      </c>
      <c r="R1876" s="2">
        <v>41477</v>
      </c>
      <c r="S1876" t="s">
        <v>33</v>
      </c>
      <c r="T1876" t="s">
        <v>1710</v>
      </c>
      <c r="U1876" t="s">
        <v>14525</v>
      </c>
      <c r="V1876" t="s">
        <v>14526</v>
      </c>
      <c r="W1876" t="s">
        <v>32</v>
      </c>
      <c r="X1876" t="s">
        <v>14527</v>
      </c>
      <c r="Y1876" t="s">
        <v>32</v>
      </c>
      <c r="Z1876">
        <v>0</v>
      </c>
    </row>
    <row r="1877" spans="1:26" x14ac:dyDescent="0.25">
      <c r="A1877" t="s">
        <v>14528</v>
      </c>
      <c r="B1877">
        <v>858215</v>
      </c>
      <c r="C1877" t="s">
        <v>14529</v>
      </c>
      <c r="D1877">
        <v>50295</v>
      </c>
      <c r="E1877" t="s">
        <v>8777</v>
      </c>
      <c r="F1877" t="s">
        <v>8786</v>
      </c>
      <c r="G1877">
        <v>2.5343599999999999</v>
      </c>
      <c r="H1877">
        <v>35</v>
      </c>
      <c r="I1877" t="s">
        <v>14530</v>
      </c>
      <c r="J1877" t="s">
        <v>14531</v>
      </c>
      <c r="K1877" t="s">
        <v>32</v>
      </c>
      <c r="L1877" t="s">
        <v>32</v>
      </c>
      <c r="M1877" t="s">
        <v>32</v>
      </c>
      <c r="N1877">
        <v>1</v>
      </c>
      <c r="O1877">
        <v>2492</v>
      </c>
      <c r="P1877">
        <v>2345</v>
      </c>
      <c r="Q1877" s="2">
        <v>40680</v>
      </c>
      <c r="R1877" s="2">
        <v>41639</v>
      </c>
      <c r="S1877" t="s">
        <v>33</v>
      </c>
      <c r="T1877" t="s">
        <v>44</v>
      </c>
      <c r="U1877" t="s">
        <v>14532</v>
      </c>
      <c r="V1877" t="s">
        <v>14533</v>
      </c>
      <c r="W1877" t="s">
        <v>37</v>
      </c>
      <c r="X1877" t="s">
        <v>14534</v>
      </c>
      <c r="Y1877" t="s">
        <v>32</v>
      </c>
      <c r="Z1877">
        <v>0</v>
      </c>
    </row>
    <row r="1878" spans="1:26" x14ac:dyDescent="0.25">
      <c r="A1878" t="s">
        <v>14535</v>
      </c>
      <c r="B1878">
        <v>717605</v>
      </c>
      <c r="C1878" t="s">
        <v>8619</v>
      </c>
      <c r="D1878">
        <v>54035</v>
      </c>
      <c r="E1878" t="s">
        <v>8777</v>
      </c>
      <c r="F1878" t="s">
        <v>8778</v>
      </c>
      <c r="G1878">
        <v>4.3555299999999999</v>
      </c>
      <c r="H1878">
        <v>60.144500000000001</v>
      </c>
      <c r="I1878" t="s">
        <v>14536</v>
      </c>
      <c r="J1878" t="s">
        <v>14537</v>
      </c>
      <c r="K1878" t="s">
        <v>14538</v>
      </c>
      <c r="L1878" t="s">
        <v>14539</v>
      </c>
      <c r="M1878" t="s">
        <v>32</v>
      </c>
      <c r="N1878">
        <v>2</v>
      </c>
      <c r="O1878">
        <v>4113</v>
      </c>
      <c r="P1878">
        <v>3858</v>
      </c>
      <c r="Q1878" s="2">
        <v>41261</v>
      </c>
      <c r="R1878" s="2">
        <v>41477</v>
      </c>
      <c r="S1878" t="s">
        <v>33</v>
      </c>
      <c r="T1878" t="s">
        <v>1710</v>
      </c>
      <c r="U1878" t="s">
        <v>14540</v>
      </c>
      <c r="V1878" t="s">
        <v>14541</v>
      </c>
      <c r="W1878" t="s">
        <v>37</v>
      </c>
      <c r="X1878" t="s">
        <v>14542</v>
      </c>
      <c r="Y1878" t="s">
        <v>32</v>
      </c>
      <c r="Z1878">
        <v>1</v>
      </c>
    </row>
    <row r="1879" spans="1:26" x14ac:dyDescent="0.25">
      <c r="A1879" t="s">
        <v>14543</v>
      </c>
      <c r="B1879">
        <v>747365</v>
      </c>
      <c r="C1879" t="s">
        <v>14544</v>
      </c>
      <c r="D1879">
        <v>46673</v>
      </c>
      <c r="E1879" t="s">
        <v>8777</v>
      </c>
      <c r="F1879" t="s">
        <v>8786</v>
      </c>
      <c r="G1879">
        <v>1.8988700000000001</v>
      </c>
      <c r="H1879">
        <v>33.9</v>
      </c>
      <c r="I1879" t="s">
        <v>14545</v>
      </c>
      <c r="J1879" t="s">
        <v>14546</v>
      </c>
      <c r="K1879" t="s">
        <v>32</v>
      </c>
      <c r="L1879" t="s">
        <v>32</v>
      </c>
      <c r="M1879" t="s">
        <v>32</v>
      </c>
      <c r="N1879">
        <v>1</v>
      </c>
      <c r="O1879">
        <v>1910</v>
      </c>
      <c r="P1879">
        <v>1807</v>
      </c>
      <c r="Q1879" s="2">
        <v>40668</v>
      </c>
      <c r="R1879" s="2">
        <v>41461</v>
      </c>
      <c r="S1879" t="s">
        <v>33</v>
      </c>
      <c r="T1879" t="s">
        <v>44</v>
      </c>
      <c r="U1879" t="s">
        <v>14547</v>
      </c>
      <c r="V1879" t="s">
        <v>14548</v>
      </c>
      <c r="W1879" t="s">
        <v>37</v>
      </c>
      <c r="X1879" t="s">
        <v>14549</v>
      </c>
      <c r="Y1879" t="s">
        <v>32</v>
      </c>
      <c r="Z1879">
        <v>0</v>
      </c>
    </row>
    <row r="1880" spans="1:26" x14ac:dyDescent="0.25">
      <c r="A1880" t="s">
        <v>14550</v>
      </c>
      <c r="B1880">
        <v>555079</v>
      </c>
      <c r="C1880" t="s">
        <v>14551</v>
      </c>
      <c r="D1880">
        <v>30983</v>
      </c>
      <c r="E1880" t="s">
        <v>8777</v>
      </c>
      <c r="F1880" t="s">
        <v>8786</v>
      </c>
      <c r="G1880">
        <v>2.28003</v>
      </c>
      <c r="H1880">
        <v>46.8</v>
      </c>
      <c r="I1880" t="s">
        <v>14552</v>
      </c>
      <c r="J1880" t="s">
        <v>14553</v>
      </c>
      <c r="K1880" t="s">
        <v>32</v>
      </c>
      <c r="L1880" t="s">
        <v>32</v>
      </c>
      <c r="M1880" t="s">
        <v>32</v>
      </c>
      <c r="N1880">
        <v>1</v>
      </c>
      <c r="O1880">
        <v>2348</v>
      </c>
      <c r="P1880">
        <v>2197</v>
      </c>
      <c r="Q1880" s="2">
        <v>40395</v>
      </c>
      <c r="R1880" s="2">
        <v>41435</v>
      </c>
      <c r="S1880" t="s">
        <v>33</v>
      </c>
      <c r="T1880" t="s">
        <v>44</v>
      </c>
      <c r="U1880" t="s">
        <v>14554</v>
      </c>
      <c r="V1880" t="s">
        <v>14555</v>
      </c>
      <c r="W1880" t="s">
        <v>37</v>
      </c>
      <c r="X1880" t="s">
        <v>14556</v>
      </c>
      <c r="Y1880">
        <v>21304740</v>
      </c>
      <c r="Z1880">
        <v>0</v>
      </c>
    </row>
    <row r="1881" spans="1:26" x14ac:dyDescent="0.25">
      <c r="A1881" t="s">
        <v>14557</v>
      </c>
      <c r="B1881">
        <v>479436</v>
      </c>
      <c r="C1881" t="s">
        <v>14558</v>
      </c>
      <c r="D1881">
        <v>21091</v>
      </c>
      <c r="E1881" t="s">
        <v>8777</v>
      </c>
      <c r="F1881" t="s">
        <v>8887</v>
      </c>
      <c r="G1881">
        <v>2.1321400000000001</v>
      </c>
      <c r="H1881">
        <v>38.6</v>
      </c>
      <c r="I1881" t="s">
        <v>14559</v>
      </c>
      <c r="J1881" t="s">
        <v>14560</v>
      </c>
      <c r="K1881" t="s">
        <v>32</v>
      </c>
      <c r="L1881" t="s">
        <v>32</v>
      </c>
      <c r="M1881" t="s">
        <v>32</v>
      </c>
      <c r="N1881">
        <v>1</v>
      </c>
      <c r="O1881">
        <v>1923</v>
      </c>
      <c r="P1881">
        <v>1844</v>
      </c>
      <c r="Q1881" s="2">
        <v>40136</v>
      </c>
      <c r="R1881" s="2">
        <v>41619</v>
      </c>
      <c r="S1881" t="s">
        <v>33</v>
      </c>
      <c r="T1881" t="s">
        <v>44</v>
      </c>
      <c r="U1881" t="s">
        <v>14561</v>
      </c>
      <c r="V1881" t="s">
        <v>14562</v>
      </c>
      <c r="W1881" t="s">
        <v>37</v>
      </c>
      <c r="X1881" t="s">
        <v>14563</v>
      </c>
      <c r="Y1881">
        <v>21304678</v>
      </c>
      <c r="Z1881">
        <v>0</v>
      </c>
    </row>
    <row r="1882" spans="1:26" x14ac:dyDescent="0.25">
      <c r="A1882" t="s">
        <v>14564</v>
      </c>
      <c r="B1882">
        <v>1316254</v>
      </c>
      <c r="C1882" t="s">
        <v>14565</v>
      </c>
      <c r="D1882">
        <v>196131</v>
      </c>
      <c r="E1882" t="s">
        <v>8777</v>
      </c>
      <c r="F1882" t="s">
        <v>8887</v>
      </c>
      <c r="G1882">
        <v>2.1779899999999999</v>
      </c>
      <c r="H1882">
        <v>38.700000000000003</v>
      </c>
      <c r="I1882" t="s">
        <v>14566</v>
      </c>
      <c r="J1882" t="s">
        <v>14567</v>
      </c>
      <c r="K1882" t="s">
        <v>32</v>
      </c>
      <c r="L1882" t="s">
        <v>32</v>
      </c>
      <c r="M1882" t="s">
        <v>14568</v>
      </c>
      <c r="N1882">
        <v>1</v>
      </c>
      <c r="O1882">
        <v>2014</v>
      </c>
      <c r="P1882">
        <v>2014</v>
      </c>
      <c r="Q1882" s="2">
        <v>41505</v>
      </c>
      <c r="R1882" s="2">
        <v>41538</v>
      </c>
      <c r="S1882" t="s">
        <v>120</v>
      </c>
      <c r="T1882" t="s">
        <v>10869</v>
      </c>
      <c r="U1882" t="s">
        <v>14569</v>
      </c>
      <c r="V1882" t="s">
        <v>14570</v>
      </c>
      <c r="W1882" t="s">
        <v>32</v>
      </c>
      <c r="X1882" t="s">
        <v>14571</v>
      </c>
      <c r="Y1882" t="s">
        <v>32</v>
      </c>
      <c r="Z1882">
        <v>0</v>
      </c>
    </row>
    <row r="1883" spans="1:26" x14ac:dyDescent="0.25">
      <c r="A1883" t="s">
        <v>14572</v>
      </c>
      <c r="B1883">
        <v>403957</v>
      </c>
      <c r="C1883" t="s">
        <v>14573</v>
      </c>
      <c r="D1883">
        <v>230994</v>
      </c>
      <c r="E1883" t="s">
        <v>8777</v>
      </c>
      <c r="F1883" t="s">
        <v>8778</v>
      </c>
      <c r="G1883">
        <v>3.8417300000000001</v>
      </c>
      <c r="H1883">
        <v>37.590400000000002</v>
      </c>
      <c r="I1883" t="s">
        <v>32</v>
      </c>
      <c r="J1883" t="s">
        <v>14574</v>
      </c>
      <c r="K1883" t="s">
        <v>32</v>
      </c>
      <c r="L1883" t="s">
        <v>14575</v>
      </c>
      <c r="M1883" t="s">
        <v>32</v>
      </c>
      <c r="N1883">
        <v>4</v>
      </c>
      <c r="O1883">
        <v>3971</v>
      </c>
      <c r="P1883">
        <v>3826</v>
      </c>
      <c r="Q1883" s="2">
        <v>41834</v>
      </c>
      <c r="R1883" s="2">
        <v>41913</v>
      </c>
      <c r="S1883" t="s">
        <v>33</v>
      </c>
      <c r="T1883" t="s">
        <v>14576</v>
      </c>
      <c r="U1883" t="s">
        <v>14577</v>
      </c>
      <c r="V1883" t="s">
        <v>14578</v>
      </c>
      <c r="W1883" t="s">
        <v>32</v>
      </c>
      <c r="X1883" t="s">
        <v>32</v>
      </c>
      <c r="Y1883" t="s">
        <v>32</v>
      </c>
      <c r="Z1883">
        <v>0</v>
      </c>
    </row>
    <row r="1884" spans="1:26" x14ac:dyDescent="0.25">
      <c r="A1884" t="s">
        <v>14579</v>
      </c>
      <c r="B1884">
        <v>759620</v>
      </c>
      <c r="C1884" t="s">
        <v>14580</v>
      </c>
      <c r="D1884">
        <v>243375</v>
      </c>
      <c r="E1884" t="s">
        <v>8777</v>
      </c>
      <c r="F1884" t="s">
        <v>8778</v>
      </c>
      <c r="G1884">
        <v>1.35585</v>
      </c>
      <c r="H1884">
        <v>40.799999999999997</v>
      </c>
      <c r="I1884" t="s">
        <v>32</v>
      </c>
      <c r="J1884" t="s">
        <v>14581</v>
      </c>
      <c r="K1884" t="s">
        <v>32</v>
      </c>
      <c r="L1884" t="s">
        <v>32</v>
      </c>
      <c r="M1884" t="s">
        <v>32</v>
      </c>
      <c r="N1884">
        <v>1</v>
      </c>
      <c r="O1884">
        <v>1365</v>
      </c>
      <c r="P1884">
        <v>1269</v>
      </c>
      <c r="Q1884" s="2">
        <v>41844</v>
      </c>
      <c r="R1884" s="2">
        <v>41907</v>
      </c>
      <c r="S1884" t="s">
        <v>33</v>
      </c>
      <c r="T1884" t="s">
        <v>14582</v>
      </c>
      <c r="U1884" t="s">
        <v>14583</v>
      </c>
      <c r="V1884" t="s">
        <v>14584</v>
      </c>
      <c r="W1884" t="s">
        <v>32</v>
      </c>
      <c r="X1884" t="s">
        <v>32</v>
      </c>
      <c r="Y1884">
        <v>25146147</v>
      </c>
      <c r="Z1884">
        <v>0</v>
      </c>
    </row>
    <row r="1885" spans="1:26" x14ac:dyDescent="0.25">
      <c r="A1885" t="s">
        <v>14579</v>
      </c>
      <c r="B1885">
        <v>759620</v>
      </c>
      <c r="C1885" t="s">
        <v>14585</v>
      </c>
      <c r="D1885">
        <v>257148</v>
      </c>
      <c r="E1885" t="s">
        <v>8777</v>
      </c>
      <c r="F1885" t="s">
        <v>8778</v>
      </c>
      <c r="G1885">
        <v>1.38951</v>
      </c>
      <c r="H1885">
        <v>40.700000000000003</v>
      </c>
      <c r="I1885" t="s">
        <v>32</v>
      </c>
      <c r="J1885" t="s">
        <v>14586</v>
      </c>
      <c r="K1885" t="s">
        <v>32</v>
      </c>
      <c r="L1885" t="s">
        <v>32</v>
      </c>
      <c r="M1885" t="s">
        <v>32</v>
      </c>
      <c r="N1885">
        <v>1</v>
      </c>
      <c r="O1885">
        <v>1438</v>
      </c>
      <c r="P1885">
        <v>1338</v>
      </c>
      <c r="Q1885" s="2">
        <v>41891</v>
      </c>
      <c r="R1885" s="2">
        <v>41891</v>
      </c>
      <c r="S1885" t="s">
        <v>33</v>
      </c>
      <c r="T1885" t="s">
        <v>14587</v>
      </c>
      <c r="U1885" t="s">
        <v>14588</v>
      </c>
      <c r="V1885" t="s">
        <v>14589</v>
      </c>
      <c r="W1885" t="s">
        <v>32</v>
      </c>
      <c r="X1885" t="s">
        <v>32</v>
      </c>
      <c r="Y1885" t="s">
        <v>32</v>
      </c>
      <c r="Z1885">
        <v>0</v>
      </c>
    </row>
    <row r="1886" spans="1:26" x14ac:dyDescent="0.25">
      <c r="A1886" t="s">
        <v>14579</v>
      </c>
      <c r="B1886">
        <v>759620</v>
      </c>
      <c r="C1886" t="s">
        <v>14590</v>
      </c>
      <c r="D1886">
        <v>257149</v>
      </c>
      <c r="E1886" t="s">
        <v>8777</v>
      </c>
      <c r="F1886" t="s">
        <v>8778</v>
      </c>
      <c r="G1886">
        <v>1.3904000000000001</v>
      </c>
      <c r="H1886">
        <v>40.700000000000003</v>
      </c>
      <c r="I1886" t="s">
        <v>32</v>
      </c>
      <c r="J1886" t="s">
        <v>14591</v>
      </c>
      <c r="K1886" t="s">
        <v>32</v>
      </c>
      <c r="L1886" t="s">
        <v>32</v>
      </c>
      <c r="M1886" t="s">
        <v>32</v>
      </c>
      <c r="N1886">
        <v>1</v>
      </c>
      <c r="O1886">
        <v>1426</v>
      </c>
      <c r="P1886">
        <v>1336</v>
      </c>
      <c r="Q1886" s="2">
        <v>41891</v>
      </c>
      <c r="R1886" s="2">
        <v>41891</v>
      </c>
      <c r="S1886" t="s">
        <v>33</v>
      </c>
      <c r="T1886" t="s">
        <v>14587</v>
      </c>
      <c r="U1886" t="s">
        <v>14592</v>
      </c>
      <c r="V1886" t="s">
        <v>14593</v>
      </c>
      <c r="W1886" t="s">
        <v>32</v>
      </c>
      <c r="X1886" t="s">
        <v>32</v>
      </c>
      <c r="Y1886" t="s">
        <v>32</v>
      </c>
      <c r="Z1886">
        <v>0</v>
      </c>
    </row>
    <row r="1887" spans="1:26" x14ac:dyDescent="0.25">
      <c r="A1887" t="s">
        <v>14594</v>
      </c>
      <c r="B1887">
        <v>1045854</v>
      </c>
      <c r="C1887" t="s">
        <v>14595</v>
      </c>
      <c r="D1887">
        <v>67979</v>
      </c>
      <c r="E1887" t="s">
        <v>8777</v>
      </c>
      <c r="F1887" t="s">
        <v>8778</v>
      </c>
      <c r="G1887">
        <v>1.44147</v>
      </c>
      <c r="H1887">
        <v>35.515799999999999</v>
      </c>
      <c r="I1887" t="s">
        <v>14596</v>
      </c>
      <c r="J1887" t="s">
        <v>14597</v>
      </c>
      <c r="K1887" t="s">
        <v>14598</v>
      </c>
      <c r="L1887" t="s">
        <v>14599</v>
      </c>
      <c r="M1887" t="s">
        <v>32</v>
      </c>
      <c r="N1887">
        <v>2</v>
      </c>
      <c r="O1887">
        <v>1428</v>
      </c>
      <c r="P1887">
        <v>1357</v>
      </c>
      <c r="Q1887" s="2">
        <v>40724</v>
      </c>
      <c r="R1887" s="2">
        <v>41669</v>
      </c>
      <c r="S1887" t="s">
        <v>33</v>
      </c>
      <c r="T1887" t="s">
        <v>14600</v>
      </c>
      <c r="U1887" t="s">
        <v>14601</v>
      </c>
      <c r="V1887" t="s">
        <v>14602</v>
      </c>
      <c r="W1887" t="s">
        <v>37</v>
      </c>
      <c r="X1887" t="s">
        <v>14603</v>
      </c>
      <c r="Y1887">
        <v>21914863</v>
      </c>
      <c r="Z1887">
        <v>0</v>
      </c>
    </row>
    <row r="1888" spans="1:26" x14ac:dyDescent="0.25">
      <c r="A1888" t="s">
        <v>14604</v>
      </c>
      <c r="B1888">
        <v>469607</v>
      </c>
      <c r="C1888" t="s">
        <v>14605</v>
      </c>
      <c r="D1888">
        <v>32481</v>
      </c>
      <c r="E1888" t="s">
        <v>14606</v>
      </c>
      <c r="F1888" t="s">
        <v>14607</v>
      </c>
      <c r="G1888">
        <v>2.2754599999999998</v>
      </c>
      <c r="H1888">
        <v>27.0869</v>
      </c>
      <c r="I1888" t="s">
        <v>14608</v>
      </c>
      <c r="J1888" t="s">
        <v>14609</v>
      </c>
      <c r="K1888" t="s">
        <v>14610</v>
      </c>
      <c r="L1888" t="s">
        <v>14611</v>
      </c>
      <c r="M1888" t="s">
        <v>32</v>
      </c>
      <c r="N1888">
        <v>2</v>
      </c>
      <c r="O1888">
        <v>2192</v>
      </c>
      <c r="P1888">
        <v>2124</v>
      </c>
      <c r="Q1888" s="2">
        <v>41416</v>
      </c>
      <c r="R1888" s="2">
        <v>41858</v>
      </c>
      <c r="S1888" t="s">
        <v>33</v>
      </c>
      <c r="T1888" t="s">
        <v>2165</v>
      </c>
      <c r="U1888" t="s">
        <v>14612</v>
      </c>
      <c r="V1888" t="s">
        <v>14613</v>
      </c>
      <c r="W1888" t="s">
        <v>37</v>
      </c>
      <c r="X1888" t="s">
        <v>14614</v>
      </c>
      <c r="Y1888" t="s">
        <v>32</v>
      </c>
      <c r="Z1888">
        <v>0</v>
      </c>
    </row>
    <row r="1889" spans="1:26" x14ac:dyDescent="0.25">
      <c r="A1889" t="s">
        <v>14615</v>
      </c>
      <c r="B1889">
        <v>190304</v>
      </c>
      <c r="C1889" t="s">
        <v>14616</v>
      </c>
      <c r="D1889">
        <v>295</v>
      </c>
      <c r="E1889" t="s">
        <v>14606</v>
      </c>
      <c r="F1889" t="s">
        <v>14607</v>
      </c>
      <c r="G1889">
        <v>2.1745000000000001</v>
      </c>
      <c r="H1889">
        <v>27.2</v>
      </c>
      <c r="I1889" t="s">
        <v>14617</v>
      </c>
      <c r="J1889" t="s">
        <v>14618</v>
      </c>
      <c r="K1889" t="s">
        <v>32</v>
      </c>
      <c r="L1889" t="s">
        <v>32</v>
      </c>
      <c r="M1889" t="s">
        <v>32</v>
      </c>
      <c r="N1889">
        <v>1</v>
      </c>
      <c r="O1889">
        <v>2062</v>
      </c>
      <c r="P1889">
        <v>1983</v>
      </c>
      <c r="Q1889" s="2">
        <v>37300</v>
      </c>
      <c r="R1889" s="2">
        <v>41775</v>
      </c>
      <c r="S1889" t="s">
        <v>33</v>
      </c>
      <c r="T1889" t="s">
        <v>12889</v>
      </c>
      <c r="U1889" t="s">
        <v>14619</v>
      </c>
      <c r="V1889" t="s">
        <v>14620</v>
      </c>
      <c r="W1889" t="s">
        <v>166</v>
      </c>
      <c r="X1889" t="s">
        <v>14621</v>
      </c>
      <c r="Y1889">
        <v>11889109</v>
      </c>
      <c r="Z1889">
        <v>0</v>
      </c>
    </row>
    <row r="1890" spans="1:26" x14ac:dyDescent="0.25">
      <c r="A1890" t="s">
        <v>14622</v>
      </c>
      <c r="B1890">
        <v>393480</v>
      </c>
      <c r="C1890" t="s">
        <v>14623</v>
      </c>
      <c r="D1890">
        <v>17261</v>
      </c>
      <c r="E1890" t="s">
        <v>14606</v>
      </c>
      <c r="F1890" t="s">
        <v>14607</v>
      </c>
      <c r="G1890">
        <v>2.44163</v>
      </c>
      <c r="H1890">
        <v>26.788799999999998</v>
      </c>
      <c r="I1890" t="s">
        <v>14624</v>
      </c>
      <c r="J1890" t="s">
        <v>14625</v>
      </c>
      <c r="K1890" t="s">
        <v>14626</v>
      </c>
      <c r="L1890" t="s">
        <v>14627</v>
      </c>
      <c r="M1890" t="s">
        <v>14628</v>
      </c>
      <c r="N1890">
        <v>2</v>
      </c>
      <c r="O1890">
        <v>2481</v>
      </c>
      <c r="P1890">
        <v>2368</v>
      </c>
      <c r="Q1890" s="2">
        <v>38910</v>
      </c>
      <c r="R1890" s="2">
        <v>41423</v>
      </c>
      <c r="S1890" t="s">
        <v>120</v>
      </c>
      <c r="T1890" t="s">
        <v>121</v>
      </c>
      <c r="U1890" t="s">
        <v>14629</v>
      </c>
      <c r="V1890" t="s">
        <v>14630</v>
      </c>
      <c r="W1890" t="s">
        <v>32</v>
      </c>
      <c r="X1890" t="s">
        <v>14631</v>
      </c>
      <c r="Y1890" t="s">
        <v>32</v>
      </c>
      <c r="Z1890">
        <v>0</v>
      </c>
    </row>
    <row r="1891" spans="1:26" x14ac:dyDescent="0.25">
      <c r="A1891" t="s">
        <v>14632</v>
      </c>
      <c r="B1891">
        <v>469604</v>
      </c>
      <c r="C1891" t="s">
        <v>14633</v>
      </c>
      <c r="D1891">
        <v>38357</v>
      </c>
      <c r="E1891" t="s">
        <v>14606</v>
      </c>
      <c r="F1891" t="s">
        <v>14607</v>
      </c>
      <c r="G1891">
        <v>2.2682699999999998</v>
      </c>
      <c r="H1891">
        <v>27.1</v>
      </c>
      <c r="I1891" t="s">
        <v>14634</v>
      </c>
      <c r="J1891" t="s">
        <v>14635</v>
      </c>
      <c r="K1891" t="s">
        <v>32</v>
      </c>
      <c r="L1891" t="s">
        <v>32</v>
      </c>
      <c r="M1891" t="s">
        <v>32</v>
      </c>
      <c r="N1891">
        <v>1</v>
      </c>
      <c r="O1891">
        <v>2215</v>
      </c>
      <c r="P1891">
        <v>2151</v>
      </c>
      <c r="Q1891" s="2">
        <v>41513</v>
      </c>
      <c r="R1891" s="2">
        <v>41626</v>
      </c>
      <c r="S1891" t="s">
        <v>33</v>
      </c>
      <c r="T1891" t="s">
        <v>2165</v>
      </c>
      <c r="U1891" t="s">
        <v>14636</v>
      </c>
      <c r="V1891" t="s">
        <v>14637</v>
      </c>
      <c r="W1891" t="s">
        <v>32</v>
      </c>
      <c r="X1891" t="s">
        <v>14638</v>
      </c>
      <c r="Y1891" t="s">
        <v>32</v>
      </c>
      <c r="Z1891">
        <v>0</v>
      </c>
    </row>
    <row r="1892" spans="1:26" x14ac:dyDescent="0.25">
      <c r="A1892" t="s">
        <v>14639</v>
      </c>
      <c r="B1892">
        <v>572544</v>
      </c>
      <c r="C1892" t="s">
        <v>4519</v>
      </c>
      <c r="D1892">
        <v>32577</v>
      </c>
      <c r="E1892" t="s">
        <v>14606</v>
      </c>
      <c r="F1892" t="s">
        <v>14607</v>
      </c>
      <c r="G1892">
        <v>3.1323099999999999</v>
      </c>
      <c r="H1892">
        <v>34.3553</v>
      </c>
      <c r="I1892" t="s">
        <v>14640</v>
      </c>
      <c r="J1892" t="s">
        <v>14641</v>
      </c>
      <c r="K1892" t="s">
        <v>14642</v>
      </c>
      <c r="L1892" t="s">
        <v>14643</v>
      </c>
      <c r="M1892" t="s">
        <v>32</v>
      </c>
      <c r="N1892">
        <v>3</v>
      </c>
      <c r="O1892">
        <v>3041</v>
      </c>
      <c r="P1892">
        <v>2880</v>
      </c>
      <c r="Q1892" s="2">
        <v>40473</v>
      </c>
      <c r="R1892" s="2">
        <v>41461</v>
      </c>
      <c r="S1892" t="s">
        <v>33</v>
      </c>
      <c r="T1892" t="s">
        <v>44</v>
      </c>
      <c r="U1892" t="s">
        <v>14644</v>
      </c>
      <c r="V1892" t="s">
        <v>14645</v>
      </c>
      <c r="W1892" t="s">
        <v>37</v>
      </c>
      <c r="X1892" t="s">
        <v>14646</v>
      </c>
      <c r="Y1892">
        <v>21304735</v>
      </c>
      <c r="Z1892">
        <v>1</v>
      </c>
    </row>
    <row r="1893" spans="1:26" x14ac:dyDescent="0.25">
      <c r="A1893" t="s">
        <v>14647</v>
      </c>
      <c r="B1893">
        <v>523794</v>
      </c>
      <c r="C1893" t="s">
        <v>14648</v>
      </c>
      <c r="D1893">
        <v>29445</v>
      </c>
      <c r="E1893" t="s">
        <v>14606</v>
      </c>
      <c r="F1893" t="s">
        <v>14607</v>
      </c>
      <c r="G1893">
        <v>2.4656099999999999</v>
      </c>
      <c r="H1893">
        <v>29.6</v>
      </c>
      <c r="I1893" t="s">
        <v>14649</v>
      </c>
      <c r="J1893" t="s">
        <v>14650</v>
      </c>
      <c r="K1893" t="s">
        <v>32</v>
      </c>
      <c r="L1893" t="s">
        <v>32</v>
      </c>
      <c r="M1893" t="s">
        <v>32</v>
      </c>
      <c r="N1893">
        <v>1</v>
      </c>
      <c r="O1893">
        <v>2370</v>
      </c>
      <c r="P1893">
        <v>2220</v>
      </c>
      <c r="Q1893" s="2">
        <v>40057</v>
      </c>
      <c r="R1893" s="2">
        <v>41619</v>
      </c>
      <c r="S1893" t="s">
        <v>33</v>
      </c>
      <c r="T1893" t="s">
        <v>44</v>
      </c>
      <c r="U1893" t="s">
        <v>14651</v>
      </c>
      <c r="V1893" t="s">
        <v>14652</v>
      </c>
      <c r="W1893" t="s">
        <v>37</v>
      </c>
      <c r="X1893" t="s">
        <v>14653</v>
      </c>
      <c r="Y1893">
        <v>21304648</v>
      </c>
      <c r="Z1893">
        <v>0</v>
      </c>
    </row>
    <row r="1894" spans="1:26" x14ac:dyDescent="0.25">
      <c r="A1894" t="s">
        <v>14654</v>
      </c>
      <c r="B1894">
        <v>526218</v>
      </c>
      <c r="C1894" t="s">
        <v>14655</v>
      </c>
      <c r="D1894">
        <v>29539</v>
      </c>
      <c r="E1894" t="s">
        <v>14606</v>
      </c>
      <c r="F1894" t="s">
        <v>14607</v>
      </c>
      <c r="G1894">
        <v>4.48665</v>
      </c>
      <c r="H1894">
        <v>33.423499999999997</v>
      </c>
      <c r="I1894" t="s">
        <v>14656</v>
      </c>
      <c r="J1894" t="s">
        <v>14657</v>
      </c>
      <c r="K1894" t="s">
        <v>14658</v>
      </c>
      <c r="L1894" t="s">
        <v>14659</v>
      </c>
      <c r="M1894" t="s">
        <v>32</v>
      </c>
      <c r="N1894">
        <v>3</v>
      </c>
      <c r="O1894">
        <v>4266</v>
      </c>
      <c r="P1894">
        <v>4150</v>
      </c>
      <c r="Q1894" s="2">
        <v>40135</v>
      </c>
      <c r="R1894" s="2">
        <v>41667</v>
      </c>
      <c r="S1894" t="s">
        <v>33</v>
      </c>
      <c r="T1894" t="s">
        <v>44</v>
      </c>
      <c r="U1894" t="s">
        <v>14660</v>
      </c>
      <c r="V1894" t="s">
        <v>14661</v>
      </c>
      <c r="W1894" t="s">
        <v>37</v>
      </c>
      <c r="X1894" t="s">
        <v>14662</v>
      </c>
      <c r="Y1894">
        <v>21304705</v>
      </c>
      <c r="Z1894">
        <v>0</v>
      </c>
    </row>
    <row r="1895" spans="1:26" x14ac:dyDescent="0.25">
      <c r="A1895" t="s">
        <v>14663</v>
      </c>
      <c r="B1895">
        <v>519441</v>
      </c>
      <c r="C1895" t="s">
        <v>14664</v>
      </c>
      <c r="D1895">
        <v>29309</v>
      </c>
      <c r="E1895" t="s">
        <v>14606</v>
      </c>
      <c r="F1895" t="s">
        <v>14607</v>
      </c>
      <c r="G1895">
        <v>1.6732800000000001</v>
      </c>
      <c r="H1895">
        <v>26.265499999999999</v>
      </c>
      <c r="I1895" t="s">
        <v>14665</v>
      </c>
      <c r="J1895" t="s">
        <v>14666</v>
      </c>
      <c r="K1895" t="s">
        <v>14667</v>
      </c>
      <c r="L1895" t="s">
        <v>14668</v>
      </c>
      <c r="M1895" t="s">
        <v>32</v>
      </c>
      <c r="N1895">
        <v>2</v>
      </c>
      <c r="O1895">
        <v>1568</v>
      </c>
      <c r="P1895">
        <v>1442</v>
      </c>
      <c r="Q1895" s="2">
        <v>40133</v>
      </c>
      <c r="R1895" s="2">
        <v>41619</v>
      </c>
      <c r="S1895" t="s">
        <v>33</v>
      </c>
      <c r="T1895" t="s">
        <v>44</v>
      </c>
      <c r="U1895" t="s">
        <v>14669</v>
      </c>
      <c r="V1895" t="s">
        <v>14670</v>
      </c>
      <c r="W1895" t="s">
        <v>37</v>
      </c>
      <c r="X1895" t="s">
        <v>14671</v>
      </c>
      <c r="Y1895">
        <v>21304670</v>
      </c>
      <c r="Z1895">
        <v>0</v>
      </c>
    </row>
    <row r="1896" spans="1:26" x14ac:dyDescent="0.25">
      <c r="A1896" t="s">
        <v>14672</v>
      </c>
      <c r="B1896">
        <v>861299</v>
      </c>
      <c r="C1896" t="s">
        <v>4156</v>
      </c>
      <c r="D1896">
        <v>194094</v>
      </c>
      <c r="E1896" t="s">
        <v>14673</v>
      </c>
      <c r="F1896" t="s">
        <v>14673</v>
      </c>
      <c r="G1896">
        <v>7.4792100000000001</v>
      </c>
      <c r="H1896">
        <v>72.640900000000002</v>
      </c>
      <c r="I1896" t="s">
        <v>32</v>
      </c>
      <c r="J1896" t="s">
        <v>14674</v>
      </c>
      <c r="K1896" t="s">
        <v>32</v>
      </c>
      <c r="L1896" t="s">
        <v>14675</v>
      </c>
      <c r="M1896" t="s">
        <v>32</v>
      </c>
      <c r="N1896">
        <v>4</v>
      </c>
      <c r="O1896">
        <v>6423</v>
      </c>
      <c r="P1896">
        <v>6369</v>
      </c>
      <c r="Q1896" s="2">
        <v>41661</v>
      </c>
      <c r="R1896" s="2">
        <v>41873</v>
      </c>
      <c r="S1896" t="s">
        <v>33</v>
      </c>
      <c r="T1896" t="s">
        <v>14676</v>
      </c>
      <c r="U1896" t="s">
        <v>14677</v>
      </c>
      <c r="V1896" t="s">
        <v>14678</v>
      </c>
      <c r="W1896" t="s">
        <v>32</v>
      </c>
      <c r="X1896" t="s">
        <v>32</v>
      </c>
      <c r="Y1896">
        <v>24699952</v>
      </c>
      <c r="Z1896">
        <v>1</v>
      </c>
    </row>
    <row r="1897" spans="1:26" x14ac:dyDescent="0.25">
      <c r="A1897" t="s">
        <v>14679</v>
      </c>
      <c r="B1897">
        <v>379066</v>
      </c>
      <c r="C1897" t="s">
        <v>4163</v>
      </c>
      <c r="D1897">
        <v>18501</v>
      </c>
      <c r="E1897" t="s">
        <v>14673</v>
      </c>
      <c r="F1897" t="s">
        <v>14673</v>
      </c>
      <c r="G1897">
        <v>4.6369600000000002</v>
      </c>
      <c r="H1897">
        <v>64.3</v>
      </c>
      <c r="I1897" t="s">
        <v>14680</v>
      </c>
      <c r="J1897" t="s">
        <v>14681</v>
      </c>
      <c r="K1897" t="s">
        <v>32</v>
      </c>
      <c r="L1897" t="s">
        <v>32</v>
      </c>
      <c r="M1897" t="s">
        <v>32</v>
      </c>
      <c r="N1897">
        <v>1</v>
      </c>
      <c r="O1897">
        <v>3989</v>
      </c>
      <c r="P1897">
        <v>3935</v>
      </c>
      <c r="Q1897" s="2">
        <v>39904</v>
      </c>
      <c r="R1897" s="2">
        <v>41852</v>
      </c>
      <c r="S1897" t="s">
        <v>33</v>
      </c>
      <c r="T1897" t="s">
        <v>78</v>
      </c>
      <c r="U1897" t="s">
        <v>32</v>
      </c>
      <c r="V1897" t="s">
        <v>14682</v>
      </c>
      <c r="W1897" t="s">
        <v>32</v>
      </c>
      <c r="X1897" t="s">
        <v>14683</v>
      </c>
      <c r="Y1897" t="s">
        <v>32</v>
      </c>
      <c r="Z1897">
        <v>1</v>
      </c>
    </row>
    <row r="1898" spans="1:26" x14ac:dyDescent="0.25">
      <c r="A1898" t="s">
        <v>14684</v>
      </c>
      <c r="B1898">
        <v>374847</v>
      </c>
      <c r="C1898" t="s">
        <v>14685</v>
      </c>
      <c r="D1898">
        <v>16525</v>
      </c>
      <c r="E1898" t="s">
        <v>14686</v>
      </c>
      <c r="F1898" t="s">
        <v>14687</v>
      </c>
      <c r="G1898">
        <v>1.59076</v>
      </c>
      <c r="H1898">
        <v>49</v>
      </c>
      <c r="I1898" t="s">
        <v>14688</v>
      </c>
      <c r="J1898" t="s">
        <v>14689</v>
      </c>
      <c r="K1898" t="s">
        <v>32</v>
      </c>
      <c r="L1898" t="s">
        <v>32</v>
      </c>
      <c r="M1898" t="s">
        <v>32</v>
      </c>
      <c r="N1898">
        <v>1</v>
      </c>
      <c r="O1898">
        <v>1662</v>
      </c>
      <c r="P1898">
        <v>1603</v>
      </c>
      <c r="Q1898" s="2">
        <v>39525</v>
      </c>
      <c r="R1898" s="2">
        <v>41667</v>
      </c>
      <c r="S1898" t="s">
        <v>33</v>
      </c>
      <c r="T1898" t="s">
        <v>34</v>
      </c>
      <c r="U1898" t="s">
        <v>14690</v>
      </c>
      <c r="V1898" t="s">
        <v>14691</v>
      </c>
      <c r="W1898" t="s">
        <v>32</v>
      </c>
      <c r="X1898" t="s">
        <v>14692</v>
      </c>
      <c r="Y1898">
        <v>18535141</v>
      </c>
      <c r="Z1898">
        <v>0</v>
      </c>
    </row>
    <row r="1899" spans="1:26" x14ac:dyDescent="0.25">
      <c r="A1899" t="s">
        <v>14693</v>
      </c>
      <c r="B1899">
        <v>228908</v>
      </c>
      <c r="C1899" t="s">
        <v>14694</v>
      </c>
      <c r="D1899">
        <v>9599</v>
      </c>
      <c r="E1899" t="s">
        <v>14695</v>
      </c>
      <c r="F1899" t="s">
        <v>14696</v>
      </c>
      <c r="G1899">
        <v>0.49088500000000002</v>
      </c>
      <c r="H1899">
        <v>31.6</v>
      </c>
      <c r="I1899" t="s">
        <v>14697</v>
      </c>
      <c r="J1899" t="s">
        <v>14698</v>
      </c>
      <c r="K1899" t="s">
        <v>32</v>
      </c>
      <c r="L1899" t="s">
        <v>32</v>
      </c>
      <c r="M1899" t="s">
        <v>32</v>
      </c>
      <c r="N1899">
        <v>1</v>
      </c>
      <c r="O1899">
        <v>585</v>
      </c>
      <c r="P1899">
        <v>540</v>
      </c>
      <c r="Q1899" s="2">
        <v>37942</v>
      </c>
      <c r="R1899" s="2">
        <v>41669</v>
      </c>
      <c r="S1899" t="s">
        <v>33</v>
      </c>
      <c r="T1899" t="s">
        <v>3843</v>
      </c>
      <c r="U1899" t="s">
        <v>14699</v>
      </c>
      <c r="V1899" t="s">
        <v>14700</v>
      </c>
      <c r="W1899" t="s">
        <v>32</v>
      </c>
      <c r="X1899" t="s">
        <v>14701</v>
      </c>
      <c r="Y1899">
        <v>14566062</v>
      </c>
      <c r="Z1899">
        <v>0</v>
      </c>
    </row>
    <row r="1900" spans="1:26" x14ac:dyDescent="0.25">
      <c r="A1900" t="s">
        <v>14702</v>
      </c>
      <c r="B1900">
        <v>330214</v>
      </c>
      <c r="C1900" t="s">
        <v>14703</v>
      </c>
      <c r="D1900">
        <v>46433</v>
      </c>
      <c r="E1900" t="s">
        <v>14704</v>
      </c>
      <c r="F1900" t="s">
        <v>14705</v>
      </c>
      <c r="G1900">
        <v>4.3170799999999998</v>
      </c>
      <c r="H1900">
        <v>59</v>
      </c>
      <c r="I1900" t="s">
        <v>14706</v>
      </c>
      <c r="J1900" t="s">
        <v>14707</v>
      </c>
      <c r="K1900" t="s">
        <v>32</v>
      </c>
      <c r="L1900" t="s">
        <v>32</v>
      </c>
      <c r="M1900" t="s">
        <v>32</v>
      </c>
      <c r="N1900">
        <v>1</v>
      </c>
      <c r="O1900">
        <v>4318</v>
      </c>
      <c r="P1900">
        <v>4266</v>
      </c>
      <c r="Q1900" s="2">
        <v>40372</v>
      </c>
      <c r="R1900" s="2">
        <v>41513</v>
      </c>
      <c r="S1900" t="s">
        <v>33</v>
      </c>
      <c r="T1900" t="s">
        <v>14708</v>
      </c>
      <c r="U1900" t="s">
        <v>32</v>
      </c>
      <c r="V1900" t="s">
        <v>14709</v>
      </c>
      <c r="W1900" t="s">
        <v>37</v>
      </c>
      <c r="X1900" t="s">
        <v>14710</v>
      </c>
      <c r="Y1900">
        <v>20624973</v>
      </c>
      <c r="Z1900">
        <v>0</v>
      </c>
    </row>
    <row r="1901" spans="1:26" x14ac:dyDescent="0.25">
      <c r="A1901" t="s">
        <v>14711</v>
      </c>
      <c r="B1901">
        <v>1048260</v>
      </c>
      <c r="C1901" t="s">
        <v>4837</v>
      </c>
      <c r="D1901">
        <v>68175</v>
      </c>
      <c r="E1901" t="s">
        <v>14704</v>
      </c>
      <c r="F1901" t="s">
        <v>14705</v>
      </c>
      <c r="G1901">
        <v>2.4061599999999999</v>
      </c>
      <c r="H1901">
        <v>54.6</v>
      </c>
      <c r="I1901" t="s">
        <v>14712</v>
      </c>
      <c r="J1901" t="s">
        <v>14713</v>
      </c>
      <c r="K1901" t="s">
        <v>32</v>
      </c>
      <c r="L1901" t="s">
        <v>32</v>
      </c>
      <c r="M1901" t="s">
        <v>32</v>
      </c>
      <c r="N1901">
        <v>1</v>
      </c>
      <c r="O1901">
        <v>2527</v>
      </c>
      <c r="P1901">
        <v>2471</v>
      </c>
      <c r="Q1901" s="2">
        <v>41177</v>
      </c>
      <c r="R1901" s="2">
        <v>41670</v>
      </c>
      <c r="S1901" t="s">
        <v>33</v>
      </c>
      <c r="T1901" t="s">
        <v>14714</v>
      </c>
      <c r="U1901" t="s">
        <v>14715</v>
      </c>
      <c r="V1901" t="s">
        <v>14716</v>
      </c>
      <c r="W1901" t="s">
        <v>37</v>
      </c>
      <c r="X1901" t="s">
        <v>14717</v>
      </c>
      <c r="Y1901">
        <v>22203551</v>
      </c>
      <c r="Z1901">
        <v>1</v>
      </c>
    </row>
    <row r="1902" spans="1:26" x14ac:dyDescent="0.25">
      <c r="A1902" t="s">
        <v>14718</v>
      </c>
      <c r="B1902">
        <v>1441628</v>
      </c>
      <c r="C1902" t="s">
        <v>4845</v>
      </c>
      <c r="D1902">
        <v>232614</v>
      </c>
      <c r="E1902" t="s">
        <v>14704</v>
      </c>
      <c r="F1902" t="s">
        <v>14705</v>
      </c>
      <c r="G1902">
        <v>2.3305899999999999</v>
      </c>
      <c r="H1902">
        <v>54.5</v>
      </c>
      <c r="I1902" t="s">
        <v>32</v>
      </c>
      <c r="J1902" t="s">
        <v>14719</v>
      </c>
      <c r="K1902" t="s">
        <v>32</v>
      </c>
      <c r="L1902" t="s">
        <v>32</v>
      </c>
      <c r="M1902" t="s">
        <v>32</v>
      </c>
      <c r="N1902">
        <v>1</v>
      </c>
      <c r="O1902">
        <v>2337</v>
      </c>
      <c r="P1902">
        <v>2260</v>
      </c>
      <c r="Q1902" s="2">
        <v>41786</v>
      </c>
      <c r="R1902" s="2">
        <v>41913</v>
      </c>
      <c r="S1902" t="s">
        <v>33</v>
      </c>
      <c r="T1902" t="s">
        <v>14720</v>
      </c>
      <c r="U1902" t="s">
        <v>14721</v>
      </c>
      <c r="V1902" t="s">
        <v>14722</v>
      </c>
      <c r="W1902" t="s">
        <v>32</v>
      </c>
      <c r="X1902" t="s">
        <v>32</v>
      </c>
      <c r="Y1902" t="s">
        <v>32</v>
      </c>
      <c r="Z1902">
        <v>1</v>
      </c>
    </row>
    <row r="1903" spans="1:26" x14ac:dyDescent="0.25">
      <c r="A1903" t="s">
        <v>14723</v>
      </c>
      <c r="B1903">
        <v>1162668</v>
      </c>
      <c r="C1903" t="s">
        <v>4854</v>
      </c>
      <c r="D1903">
        <v>157333</v>
      </c>
      <c r="E1903" t="s">
        <v>14704</v>
      </c>
      <c r="F1903" t="s">
        <v>14705</v>
      </c>
      <c r="G1903">
        <v>2.5595400000000001</v>
      </c>
      <c r="H1903">
        <v>50</v>
      </c>
      <c r="I1903" t="s">
        <v>14724</v>
      </c>
      <c r="J1903" t="s">
        <v>14725</v>
      </c>
      <c r="K1903" t="s">
        <v>32</v>
      </c>
      <c r="L1903" t="s">
        <v>32</v>
      </c>
      <c r="M1903" t="s">
        <v>32</v>
      </c>
      <c r="N1903">
        <v>1</v>
      </c>
      <c r="O1903">
        <v>2477</v>
      </c>
      <c r="P1903">
        <v>2417</v>
      </c>
      <c r="Q1903" s="2">
        <v>40999</v>
      </c>
      <c r="R1903" s="2">
        <v>41461</v>
      </c>
      <c r="S1903" t="s">
        <v>33</v>
      </c>
      <c r="T1903" t="s">
        <v>14726</v>
      </c>
      <c r="U1903" t="s">
        <v>32</v>
      </c>
      <c r="V1903" t="s">
        <v>14727</v>
      </c>
      <c r="W1903" t="s">
        <v>32</v>
      </c>
      <c r="X1903" t="s">
        <v>14728</v>
      </c>
      <c r="Y1903">
        <v>22815442</v>
      </c>
      <c r="Z1903">
        <v>1</v>
      </c>
    </row>
    <row r="1904" spans="1:26" x14ac:dyDescent="0.25">
      <c r="A1904" t="s">
        <v>14729</v>
      </c>
      <c r="B1904">
        <v>289376</v>
      </c>
      <c r="C1904" t="s">
        <v>14730</v>
      </c>
      <c r="D1904">
        <v>30733</v>
      </c>
      <c r="E1904" t="s">
        <v>14704</v>
      </c>
      <c r="F1904" t="s">
        <v>14705</v>
      </c>
      <c r="G1904">
        <v>2.0038</v>
      </c>
      <c r="H1904">
        <v>34.1</v>
      </c>
      <c r="I1904" t="s">
        <v>14731</v>
      </c>
      <c r="J1904" t="s">
        <v>14732</v>
      </c>
      <c r="K1904" t="s">
        <v>32</v>
      </c>
      <c r="L1904" t="s">
        <v>32</v>
      </c>
      <c r="M1904" t="s">
        <v>32</v>
      </c>
      <c r="N1904">
        <v>1</v>
      </c>
      <c r="O1904">
        <v>2084</v>
      </c>
      <c r="P1904">
        <v>2028</v>
      </c>
      <c r="Q1904" s="2">
        <v>39717</v>
      </c>
      <c r="R1904" s="2">
        <v>41775</v>
      </c>
      <c r="S1904" t="s">
        <v>33</v>
      </c>
      <c r="T1904" t="s">
        <v>4783</v>
      </c>
      <c r="U1904" t="s">
        <v>14733</v>
      </c>
      <c r="V1904" t="s">
        <v>14734</v>
      </c>
      <c r="W1904" t="s">
        <v>166</v>
      </c>
      <c r="X1904" t="s">
        <v>14735</v>
      </c>
      <c r="Y1904" t="s">
        <v>32</v>
      </c>
      <c r="Z1904">
        <v>0</v>
      </c>
    </row>
    <row r="1905" spans="1:26" x14ac:dyDescent="0.25">
      <c r="A1905" t="s">
        <v>14736</v>
      </c>
      <c r="B1905">
        <v>575540</v>
      </c>
      <c r="C1905" t="s">
        <v>14737</v>
      </c>
      <c r="D1905">
        <v>32825</v>
      </c>
      <c r="E1905" t="s">
        <v>14738</v>
      </c>
      <c r="F1905" t="s">
        <v>14739</v>
      </c>
      <c r="G1905">
        <v>5.5293000000000001</v>
      </c>
      <c r="H1905">
        <v>62.446899999999999</v>
      </c>
      <c r="I1905" t="s">
        <v>14740</v>
      </c>
      <c r="J1905" t="s">
        <v>14741</v>
      </c>
      <c r="K1905" t="s">
        <v>14742</v>
      </c>
      <c r="L1905" t="s">
        <v>14743</v>
      </c>
      <c r="M1905" t="s">
        <v>32</v>
      </c>
      <c r="N1905">
        <v>2</v>
      </c>
      <c r="O1905">
        <v>3823</v>
      </c>
      <c r="P1905">
        <v>3722</v>
      </c>
      <c r="Q1905" s="2">
        <v>40563</v>
      </c>
      <c r="R1905" s="2">
        <v>41461</v>
      </c>
      <c r="S1905" t="s">
        <v>33</v>
      </c>
      <c r="T1905" t="s">
        <v>44</v>
      </c>
      <c r="U1905" t="s">
        <v>14744</v>
      </c>
      <c r="V1905" t="s">
        <v>14745</v>
      </c>
      <c r="W1905" t="s">
        <v>37</v>
      </c>
      <c r="X1905" t="s">
        <v>14746</v>
      </c>
      <c r="Y1905">
        <v>21475588</v>
      </c>
      <c r="Z1905">
        <v>0</v>
      </c>
    </row>
    <row r="1906" spans="1:26" x14ac:dyDescent="0.25">
      <c r="A1906" t="s">
        <v>14747</v>
      </c>
      <c r="B1906">
        <v>1142394</v>
      </c>
      <c r="C1906" t="s">
        <v>14748</v>
      </c>
      <c r="D1906">
        <v>82987</v>
      </c>
      <c r="E1906" t="s">
        <v>14738</v>
      </c>
      <c r="F1906" t="s">
        <v>14749</v>
      </c>
      <c r="G1906">
        <v>3.8843800000000002</v>
      </c>
      <c r="H1906">
        <v>73.231099999999998</v>
      </c>
      <c r="I1906" t="s">
        <v>14750</v>
      </c>
      <c r="J1906" t="s">
        <v>14751</v>
      </c>
      <c r="K1906" t="s">
        <v>14752</v>
      </c>
      <c r="L1906" t="s">
        <v>14753</v>
      </c>
      <c r="M1906" t="s">
        <v>32</v>
      </c>
      <c r="N1906">
        <v>2</v>
      </c>
      <c r="O1906">
        <v>3334</v>
      </c>
      <c r="P1906">
        <v>3282</v>
      </c>
      <c r="Q1906" s="2">
        <v>40997</v>
      </c>
      <c r="R1906" s="2">
        <v>41461</v>
      </c>
      <c r="S1906" t="s">
        <v>33</v>
      </c>
      <c r="T1906" t="s">
        <v>78</v>
      </c>
      <c r="U1906" t="s">
        <v>32</v>
      </c>
      <c r="V1906" t="s">
        <v>14754</v>
      </c>
      <c r="W1906" t="s">
        <v>32</v>
      </c>
      <c r="X1906" t="s">
        <v>14755</v>
      </c>
      <c r="Y1906" t="s">
        <v>32</v>
      </c>
      <c r="Z1906">
        <v>0</v>
      </c>
    </row>
    <row r="1907" spans="1:26" x14ac:dyDescent="0.25">
      <c r="A1907" t="s">
        <v>14756</v>
      </c>
      <c r="B1907">
        <v>530564</v>
      </c>
      <c r="C1907" t="s">
        <v>14757</v>
      </c>
      <c r="D1907">
        <v>29845</v>
      </c>
      <c r="E1907" t="s">
        <v>14738</v>
      </c>
      <c r="F1907" t="s">
        <v>14739</v>
      </c>
      <c r="G1907">
        <v>6.1962000000000002</v>
      </c>
      <c r="H1907">
        <v>57.5</v>
      </c>
      <c r="I1907" t="s">
        <v>14758</v>
      </c>
      <c r="J1907" t="s">
        <v>14759</v>
      </c>
      <c r="K1907" t="s">
        <v>32</v>
      </c>
      <c r="L1907" t="s">
        <v>32</v>
      </c>
      <c r="M1907" t="s">
        <v>32</v>
      </c>
      <c r="N1907">
        <v>1</v>
      </c>
      <c r="O1907">
        <v>4825</v>
      </c>
      <c r="P1907">
        <v>4717</v>
      </c>
      <c r="Q1907" s="2">
        <v>40185</v>
      </c>
      <c r="R1907" s="2">
        <v>41619</v>
      </c>
      <c r="S1907" t="s">
        <v>33</v>
      </c>
      <c r="T1907" t="s">
        <v>44</v>
      </c>
      <c r="U1907" t="s">
        <v>14760</v>
      </c>
      <c r="V1907" t="s">
        <v>14761</v>
      </c>
      <c r="W1907" t="s">
        <v>37</v>
      </c>
      <c r="X1907" t="s">
        <v>14762</v>
      </c>
      <c r="Y1907">
        <v>21304671</v>
      </c>
      <c r="Z1907">
        <v>0</v>
      </c>
    </row>
    <row r="1908" spans="1:26" x14ac:dyDescent="0.25">
      <c r="A1908" t="s">
        <v>14763</v>
      </c>
      <c r="B1908">
        <v>756272</v>
      </c>
      <c r="C1908" t="s">
        <v>14764</v>
      </c>
      <c r="D1908">
        <v>47863</v>
      </c>
      <c r="E1908" t="s">
        <v>14738</v>
      </c>
      <c r="F1908" t="s">
        <v>14739</v>
      </c>
      <c r="G1908">
        <v>6.0065999999999997</v>
      </c>
      <c r="H1908">
        <v>56.4</v>
      </c>
      <c r="I1908" t="s">
        <v>14765</v>
      </c>
      <c r="J1908" t="s">
        <v>14766</v>
      </c>
      <c r="K1908" t="s">
        <v>32</v>
      </c>
      <c r="L1908" t="s">
        <v>32</v>
      </c>
      <c r="M1908" t="s">
        <v>32</v>
      </c>
      <c r="N1908">
        <v>1</v>
      </c>
      <c r="O1908">
        <v>4865</v>
      </c>
      <c r="P1908">
        <v>4750</v>
      </c>
      <c r="Q1908" s="2">
        <v>40603</v>
      </c>
      <c r="R1908" s="2">
        <v>41641</v>
      </c>
      <c r="S1908" t="s">
        <v>33</v>
      </c>
      <c r="T1908" t="s">
        <v>44</v>
      </c>
      <c r="U1908" t="s">
        <v>14767</v>
      </c>
      <c r="V1908" t="s">
        <v>14768</v>
      </c>
      <c r="W1908" t="s">
        <v>37</v>
      </c>
      <c r="X1908" t="s">
        <v>14769</v>
      </c>
      <c r="Y1908" t="s">
        <v>32</v>
      </c>
      <c r="Z1908">
        <v>0</v>
      </c>
    </row>
    <row r="1909" spans="1:26" x14ac:dyDescent="0.25">
      <c r="A1909" t="s">
        <v>14770</v>
      </c>
      <c r="B1909">
        <v>521674</v>
      </c>
      <c r="C1909" t="s">
        <v>14771</v>
      </c>
      <c r="D1909">
        <v>29411</v>
      </c>
      <c r="E1909" t="s">
        <v>14738</v>
      </c>
      <c r="F1909" t="s">
        <v>14739</v>
      </c>
      <c r="G1909">
        <v>5.4600900000000001</v>
      </c>
      <c r="H1909">
        <v>53.7224</v>
      </c>
      <c r="I1909" t="s">
        <v>14772</v>
      </c>
      <c r="J1909" t="s">
        <v>14773</v>
      </c>
      <c r="K1909" t="s">
        <v>14774</v>
      </c>
      <c r="L1909" t="s">
        <v>14775</v>
      </c>
      <c r="M1909" t="s">
        <v>32</v>
      </c>
      <c r="N1909">
        <v>2</v>
      </c>
      <c r="O1909">
        <v>4373</v>
      </c>
      <c r="P1909">
        <v>4258</v>
      </c>
      <c r="Q1909" s="2">
        <v>40311</v>
      </c>
      <c r="R1909" s="2">
        <v>41667</v>
      </c>
      <c r="S1909" t="s">
        <v>33</v>
      </c>
      <c r="T1909" t="s">
        <v>44</v>
      </c>
      <c r="U1909" t="s">
        <v>14776</v>
      </c>
      <c r="V1909" t="s">
        <v>14777</v>
      </c>
      <c r="W1909" t="s">
        <v>37</v>
      </c>
      <c r="X1909" t="s">
        <v>14778</v>
      </c>
      <c r="Y1909">
        <v>21304691</v>
      </c>
      <c r="Z1909">
        <v>0</v>
      </c>
    </row>
    <row r="1910" spans="1:26" x14ac:dyDescent="0.25">
      <c r="A1910" t="s">
        <v>14779</v>
      </c>
      <c r="B1910">
        <v>243090</v>
      </c>
      <c r="C1910" t="s">
        <v>14780</v>
      </c>
      <c r="D1910">
        <v>413</v>
      </c>
      <c r="E1910" t="s">
        <v>14738</v>
      </c>
      <c r="F1910" t="s">
        <v>14739</v>
      </c>
      <c r="G1910">
        <v>7.1455799999999998</v>
      </c>
      <c r="H1910">
        <v>55.4</v>
      </c>
      <c r="I1910" t="s">
        <v>14781</v>
      </c>
      <c r="J1910" t="s">
        <v>14782</v>
      </c>
      <c r="K1910" t="s">
        <v>32</v>
      </c>
      <c r="L1910" t="s">
        <v>32</v>
      </c>
      <c r="M1910" t="s">
        <v>32</v>
      </c>
      <c r="N1910">
        <v>1</v>
      </c>
      <c r="O1910">
        <v>7404</v>
      </c>
      <c r="P1910">
        <v>7325</v>
      </c>
      <c r="Q1910" s="2">
        <v>37804</v>
      </c>
      <c r="R1910" s="2">
        <v>41775</v>
      </c>
      <c r="S1910" t="s">
        <v>120</v>
      </c>
      <c r="T1910" t="s">
        <v>8683</v>
      </c>
      <c r="U1910" t="s">
        <v>32</v>
      </c>
      <c r="V1910" t="s">
        <v>14783</v>
      </c>
      <c r="W1910" t="s">
        <v>166</v>
      </c>
      <c r="X1910" t="s">
        <v>14784</v>
      </c>
      <c r="Y1910" s="3">
        <v>1283541619725960</v>
      </c>
      <c r="Z1910">
        <v>0</v>
      </c>
    </row>
    <row r="1911" spans="1:26" x14ac:dyDescent="0.25">
      <c r="A1911" t="s">
        <v>14785</v>
      </c>
      <c r="B1911">
        <v>886293</v>
      </c>
      <c r="C1911" t="s">
        <v>7948</v>
      </c>
      <c r="D1911">
        <v>52461</v>
      </c>
      <c r="E1911" t="s">
        <v>14738</v>
      </c>
      <c r="F1911" t="s">
        <v>14739</v>
      </c>
      <c r="G1911">
        <v>9.7556899999999995</v>
      </c>
      <c r="H1911">
        <v>62.267200000000003</v>
      </c>
      <c r="I1911" t="s">
        <v>14786</v>
      </c>
      <c r="J1911" t="s">
        <v>14787</v>
      </c>
      <c r="K1911" t="s">
        <v>14788</v>
      </c>
      <c r="L1911" t="s">
        <v>14789</v>
      </c>
      <c r="M1911" t="s">
        <v>32</v>
      </c>
      <c r="N1911">
        <v>4</v>
      </c>
      <c r="O1911">
        <v>7683</v>
      </c>
      <c r="P1911">
        <v>7251</v>
      </c>
      <c r="Q1911" s="2">
        <v>41260</v>
      </c>
      <c r="R1911" s="2">
        <v>41472</v>
      </c>
      <c r="S1911" t="s">
        <v>33</v>
      </c>
      <c r="T1911" t="s">
        <v>53</v>
      </c>
      <c r="U1911" t="s">
        <v>14790</v>
      </c>
      <c r="V1911" t="s">
        <v>14791</v>
      </c>
      <c r="W1911" t="s">
        <v>37</v>
      </c>
      <c r="X1911" t="s">
        <v>14792</v>
      </c>
      <c r="Y1911" t="s">
        <v>32</v>
      </c>
      <c r="Z1911">
        <v>1</v>
      </c>
    </row>
    <row r="1912" spans="1:26" x14ac:dyDescent="0.25">
      <c r="A1912" t="s">
        <v>14793</v>
      </c>
      <c r="B1912">
        <v>1266844</v>
      </c>
      <c r="C1912" t="s">
        <v>39</v>
      </c>
      <c r="D1912">
        <v>214045</v>
      </c>
      <c r="E1912" t="s">
        <v>14794</v>
      </c>
      <c r="F1912" t="s">
        <v>14795</v>
      </c>
      <c r="G1912">
        <v>3.0786500000000001</v>
      </c>
      <c r="H1912">
        <v>52.853200000000001</v>
      </c>
      <c r="I1912" t="s">
        <v>32</v>
      </c>
      <c r="J1912" t="s">
        <v>32</v>
      </c>
      <c r="K1912" t="s">
        <v>32</v>
      </c>
      <c r="L1912" t="s">
        <v>14796</v>
      </c>
      <c r="M1912" t="s">
        <v>32</v>
      </c>
      <c r="N1912">
        <v>8</v>
      </c>
      <c r="O1912">
        <v>2942</v>
      </c>
      <c r="P1912">
        <v>2876</v>
      </c>
      <c r="Q1912" s="2">
        <v>41487</v>
      </c>
      <c r="R1912" s="2">
        <v>41495</v>
      </c>
      <c r="S1912" t="s">
        <v>33</v>
      </c>
      <c r="T1912" t="s">
        <v>14797</v>
      </c>
      <c r="U1912" t="s">
        <v>32</v>
      </c>
      <c r="V1912" t="s">
        <v>14798</v>
      </c>
      <c r="W1912" t="s">
        <v>32</v>
      </c>
      <c r="X1912" t="s">
        <v>32</v>
      </c>
      <c r="Y1912" t="s">
        <v>32</v>
      </c>
      <c r="Z1912">
        <v>1</v>
      </c>
    </row>
    <row r="1913" spans="1:26" x14ac:dyDescent="0.25">
      <c r="A1913" t="s">
        <v>14799</v>
      </c>
      <c r="B1913">
        <v>634452</v>
      </c>
      <c r="C1913" t="s">
        <v>48</v>
      </c>
      <c r="D1913">
        <v>31129</v>
      </c>
      <c r="E1913" t="s">
        <v>14794</v>
      </c>
      <c r="F1913" t="s">
        <v>14795</v>
      </c>
      <c r="G1913">
        <v>3.3402500000000002</v>
      </c>
      <c r="H1913">
        <v>53.070099999999996</v>
      </c>
      <c r="I1913" t="s">
        <v>14800</v>
      </c>
      <c r="J1913" t="s">
        <v>14801</v>
      </c>
      <c r="K1913" t="s">
        <v>14802</v>
      </c>
      <c r="L1913" t="s">
        <v>14803</v>
      </c>
      <c r="M1913" t="s">
        <v>32</v>
      </c>
      <c r="N1913">
        <v>7</v>
      </c>
      <c r="O1913">
        <v>3121</v>
      </c>
      <c r="P1913">
        <v>3049</v>
      </c>
      <c r="Q1913" s="2">
        <v>40052</v>
      </c>
      <c r="R1913" s="2">
        <v>41831</v>
      </c>
      <c r="S1913" t="s">
        <v>33</v>
      </c>
      <c r="T1913" t="s">
        <v>14804</v>
      </c>
      <c r="U1913" t="s">
        <v>32</v>
      </c>
      <c r="V1913" t="s">
        <v>14805</v>
      </c>
      <c r="W1913" t="s">
        <v>37</v>
      </c>
      <c r="X1913" t="s">
        <v>14806</v>
      </c>
      <c r="Y1913">
        <v>19638423</v>
      </c>
      <c r="Z1913">
        <v>1</v>
      </c>
    </row>
    <row r="1914" spans="1:26" x14ac:dyDescent="0.25">
      <c r="A1914" t="s">
        <v>14807</v>
      </c>
      <c r="B1914">
        <v>634458</v>
      </c>
      <c r="C1914" t="s">
        <v>57</v>
      </c>
      <c r="D1914">
        <v>31141</v>
      </c>
      <c r="E1914" t="s">
        <v>14794</v>
      </c>
      <c r="F1914" t="s">
        <v>14795</v>
      </c>
      <c r="G1914">
        <v>3.2479900000000002</v>
      </c>
      <c r="H1914">
        <v>53.158700000000003</v>
      </c>
      <c r="I1914" t="s">
        <v>14808</v>
      </c>
      <c r="J1914" t="s">
        <v>14809</v>
      </c>
      <c r="K1914" t="s">
        <v>14810</v>
      </c>
      <c r="L1914" t="s">
        <v>14811</v>
      </c>
      <c r="M1914" t="s">
        <v>32</v>
      </c>
      <c r="N1914">
        <v>7</v>
      </c>
      <c r="O1914">
        <v>3050</v>
      </c>
      <c r="P1914">
        <v>2984</v>
      </c>
      <c r="Q1914" s="2">
        <v>40052</v>
      </c>
      <c r="R1914" s="2">
        <v>41874</v>
      </c>
      <c r="S1914" t="s">
        <v>33</v>
      </c>
      <c r="T1914" t="s">
        <v>14804</v>
      </c>
      <c r="U1914" t="s">
        <v>32</v>
      </c>
      <c r="V1914" t="s">
        <v>14812</v>
      </c>
      <c r="W1914" t="s">
        <v>32</v>
      </c>
      <c r="X1914" t="s">
        <v>14813</v>
      </c>
      <c r="Y1914">
        <v>19638423</v>
      </c>
      <c r="Z1914">
        <v>1</v>
      </c>
    </row>
    <row r="1915" spans="1:26" x14ac:dyDescent="0.25">
      <c r="A1915" t="s">
        <v>14814</v>
      </c>
      <c r="B1915">
        <v>634453</v>
      </c>
      <c r="C1915" t="s">
        <v>64</v>
      </c>
      <c r="D1915">
        <v>31131</v>
      </c>
      <c r="E1915" t="s">
        <v>14794</v>
      </c>
      <c r="F1915" t="s">
        <v>14795</v>
      </c>
      <c r="G1915">
        <v>3.3396699999999999</v>
      </c>
      <c r="H1915">
        <v>53.07</v>
      </c>
      <c r="I1915" t="s">
        <v>14815</v>
      </c>
      <c r="J1915" t="s">
        <v>14816</v>
      </c>
      <c r="K1915" t="s">
        <v>14817</v>
      </c>
      <c r="L1915" t="s">
        <v>14818</v>
      </c>
      <c r="M1915" t="s">
        <v>32</v>
      </c>
      <c r="N1915">
        <v>7</v>
      </c>
      <c r="O1915">
        <v>3120</v>
      </c>
      <c r="P1915">
        <v>3048</v>
      </c>
      <c r="Q1915" s="2">
        <v>40052</v>
      </c>
      <c r="R1915" s="2">
        <v>41831</v>
      </c>
      <c r="S1915" t="s">
        <v>33</v>
      </c>
      <c r="T1915" t="s">
        <v>14804</v>
      </c>
      <c r="U1915" t="s">
        <v>32</v>
      </c>
      <c r="V1915" t="s">
        <v>14819</v>
      </c>
      <c r="W1915" t="s">
        <v>32</v>
      </c>
      <c r="X1915" t="s">
        <v>14820</v>
      </c>
      <c r="Y1915">
        <v>19638423</v>
      </c>
      <c r="Z1915">
        <v>1</v>
      </c>
    </row>
    <row r="1916" spans="1:26" x14ac:dyDescent="0.25">
      <c r="A1916" t="s">
        <v>14821</v>
      </c>
      <c r="B1916">
        <v>634454</v>
      </c>
      <c r="C1916" t="s">
        <v>73</v>
      </c>
      <c r="D1916">
        <v>31133</v>
      </c>
      <c r="E1916" t="s">
        <v>14794</v>
      </c>
      <c r="F1916" t="s">
        <v>14795</v>
      </c>
      <c r="G1916">
        <v>3.3384299999999998</v>
      </c>
      <c r="H1916">
        <v>53.070099999999996</v>
      </c>
      <c r="I1916" t="s">
        <v>14822</v>
      </c>
      <c r="J1916" t="s">
        <v>14823</v>
      </c>
      <c r="K1916" t="s">
        <v>14824</v>
      </c>
      <c r="L1916" t="s">
        <v>14825</v>
      </c>
      <c r="M1916" t="s">
        <v>32</v>
      </c>
      <c r="N1916">
        <v>7</v>
      </c>
      <c r="O1916">
        <v>3119</v>
      </c>
      <c r="P1916">
        <v>3047</v>
      </c>
      <c r="Q1916" s="2">
        <v>40052</v>
      </c>
      <c r="R1916" s="2">
        <v>41831</v>
      </c>
      <c r="S1916" t="s">
        <v>33</v>
      </c>
      <c r="T1916" t="s">
        <v>14804</v>
      </c>
      <c r="U1916" t="s">
        <v>32</v>
      </c>
      <c r="V1916" t="s">
        <v>14826</v>
      </c>
      <c r="W1916" t="s">
        <v>32</v>
      </c>
      <c r="X1916" t="s">
        <v>14827</v>
      </c>
      <c r="Y1916">
        <v>19638423</v>
      </c>
      <c r="Z1916">
        <v>1</v>
      </c>
    </row>
    <row r="1917" spans="1:26" x14ac:dyDescent="0.25">
      <c r="A1917" t="s">
        <v>14828</v>
      </c>
      <c r="B1917">
        <v>634459</v>
      </c>
      <c r="C1917" t="s">
        <v>81</v>
      </c>
      <c r="D1917">
        <v>32203</v>
      </c>
      <c r="E1917" t="s">
        <v>14794</v>
      </c>
      <c r="F1917" t="s">
        <v>14795</v>
      </c>
      <c r="G1917">
        <v>3.3369900000000001</v>
      </c>
      <c r="H1917">
        <v>53.070099999999996</v>
      </c>
      <c r="I1917" t="s">
        <v>14829</v>
      </c>
      <c r="J1917" t="s">
        <v>14830</v>
      </c>
      <c r="K1917" t="s">
        <v>14831</v>
      </c>
      <c r="L1917" t="s">
        <v>14832</v>
      </c>
      <c r="M1917" t="s">
        <v>32</v>
      </c>
      <c r="N1917">
        <v>7</v>
      </c>
      <c r="O1917">
        <v>3118</v>
      </c>
      <c r="P1917">
        <v>3046</v>
      </c>
      <c r="Q1917" s="2">
        <v>40052</v>
      </c>
      <c r="R1917" s="2">
        <v>41831</v>
      </c>
      <c r="S1917" t="s">
        <v>33</v>
      </c>
      <c r="T1917" t="s">
        <v>14804</v>
      </c>
      <c r="U1917" t="s">
        <v>32</v>
      </c>
      <c r="V1917" t="s">
        <v>14833</v>
      </c>
      <c r="W1917" t="s">
        <v>32</v>
      </c>
      <c r="X1917" t="s">
        <v>14834</v>
      </c>
      <c r="Y1917">
        <v>19638423</v>
      </c>
      <c r="Z1917">
        <v>1</v>
      </c>
    </row>
    <row r="1918" spans="1:26" x14ac:dyDescent="0.25">
      <c r="A1918" t="s">
        <v>14835</v>
      </c>
      <c r="B1918">
        <v>634455</v>
      </c>
      <c r="C1918" t="s">
        <v>89</v>
      </c>
      <c r="D1918">
        <v>31135</v>
      </c>
      <c r="E1918" t="s">
        <v>14794</v>
      </c>
      <c r="F1918" t="s">
        <v>14795</v>
      </c>
      <c r="G1918">
        <v>3.3396499999999998</v>
      </c>
      <c r="H1918">
        <v>53.07</v>
      </c>
      <c r="I1918" t="s">
        <v>14836</v>
      </c>
      <c r="J1918" t="s">
        <v>14837</v>
      </c>
      <c r="K1918" t="s">
        <v>14838</v>
      </c>
      <c r="L1918" t="s">
        <v>14839</v>
      </c>
      <c r="M1918" t="s">
        <v>32</v>
      </c>
      <c r="N1918">
        <v>7</v>
      </c>
      <c r="O1918">
        <v>3120</v>
      </c>
      <c r="P1918">
        <v>3048</v>
      </c>
      <c r="Q1918" s="2">
        <v>40052</v>
      </c>
      <c r="R1918" s="2">
        <v>41831</v>
      </c>
      <c r="S1918" t="s">
        <v>33</v>
      </c>
      <c r="T1918" t="s">
        <v>14804</v>
      </c>
      <c r="U1918" t="s">
        <v>32</v>
      </c>
      <c r="V1918" t="s">
        <v>14840</v>
      </c>
      <c r="W1918" t="s">
        <v>32</v>
      </c>
      <c r="X1918" t="s">
        <v>14841</v>
      </c>
      <c r="Y1918">
        <v>19638423</v>
      </c>
      <c r="Z1918">
        <v>1</v>
      </c>
    </row>
    <row r="1919" spans="1:26" x14ac:dyDescent="0.25">
      <c r="A1919" t="s">
        <v>14842</v>
      </c>
      <c r="B1919">
        <v>634456</v>
      </c>
      <c r="C1919" t="s">
        <v>98</v>
      </c>
      <c r="D1919">
        <v>31137</v>
      </c>
      <c r="E1919" t="s">
        <v>14794</v>
      </c>
      <c r="F1919" t="s">
        <v>14795</v>
      </c>
      <c r="G1919">
        <v>3.33968</v>
      </c>
      <c r="H1919">
        <v>53.07</v>
      </c>
      <c r="I1919" t="s">
        <v>14843</v>
      </c>
      <c r="J1919" t="s">
        <v>14844</v>
      </c>
      <c r="K1919" t="s">
        <v>14845</v>
      </c>
      <c r="L1919" t="s">
        <v>14846</v>
      </c>
      <c r="M1919" t="s">
        <v>32</v>
      </c>
      <c r="N1919">
        <v>7</v>
      </c>
      <c r="O1919">
        <v>3120</v>
      </c>
      <c r="P1919">
        <v>3048</v>
      </c>
      <c r="Q1919" s="2">
        <v>40052</v>
      </c>
      <c r="R1919" s="2">
        <v>41831</v>
      </c>
      <c r="S1919" t="s">
        <v>33</v>
      </c>
      <c r="T1919" t="s">
        <v>14804</v>
      </c>
      <c r="U1919" t="s">
        <v>32</v>
      </c>
      <c r="V1919" t="s">
        <v>14847</v>
      </c>
      <c r="W1919" t="s">
        <v>32</v>
      </c>
      <c r="X1919" t="s">
        <v>14848</v>
      </c>
      <c r="Y1919">
        <v>19638423</v>
      </c>
      <c r="Z1919">
        <v>1</v>
      </c>
    </row>
    <row r="1920" spans="1:26" x14ac:dyDescent="0.25">
      <c r="A1920" t="s">
        <v>14849</v>
      </c>
      <c r="B1920">
        <v>634457</v>
      </c>
      <c r="C1920" t="s">
        <v>106</v>
      </c>
      <c r="D1920">
        <v>31139</v>
      </c>
      <c r="E1920" t="s">
        <v>14794</v>
      </c>
      <c r="F1920" t="s">
        <v>14795</v>
      </c>
      <c r="G1920">
        <v>3.33704</v>
      </c>
      <c r="H1920">
        <v>53.070099999999996</v>
      </c>
      <c r="I1920" t="s">
        <v>14850</v>
      </c>
      <c r="J1920" t="s">
        <v>14851</v>
      </c>
      <c r="K1920" t="s">
        <v>14852</v>
      </c>
      <c r="L1920" t="s">
        <v>14853</v>
      </c>
      <c r="M1920" t="s">
        <v>32</v>
      </c>
      <c r="N1920">
        <v>7</v>
      </c>
      <c r="O1920">
        <v>3118</v>
      </c>
      <c r="P1920">
        <v>3046</v>
      </c>
      <c r="Q1920" s="2">
        <v>40052</v>
      </c>
      <c r="R1920" s="2">
        <v>41831</v>
      </c>
      <c r="S1920" t="s">
        <v>33</v>
      </c>
      <c r="T1920" t="s">
        <v>14804</v>
      </c>
      <c r="U1920" t="s">
        <v>32</v>
      </c>
      <c r="V1920" t="s">
        <v>14854</v>
      </c>
      <c r="W1920" t="s">
        <v>32</v>
      </c>
      <c r="X1920" t="s">
        <v>14855</v>
      </c>
      <c r="Y1920">
        <v>19638423</v>
      </c>
      <c r="Z1920">
        <v>1</v>
      </c>
    </row>
    <row r="1921" spans="1:26" x14ac:dyDescent="0.25">
      <c r="A1921" t="s">
        <v>14856</v>
      </c>
      <c r="B1921">
        <v>762376</v>
      </c>
      <c r="C1921" t="s">
        <v>150</v>
      </c>
      <c r="D1921">
        <v>48393</v>
      </c>
      <c r="E1921" t="s">
        <v>14794</v>
      </c>
      <c r="F1921" t="s">
        <v>14857</v>
      </c>
      <c r="G1921">
        <v>7.3591499999999996</v>
      </c>
      <c r="H1921">
        <v>65.790999999999997</v>
      </c>
      <c r="I1921" t="s">
        <v>14858</v>
      </c>
      <c r="J1921" t="s">
        <v>14859</v>
      </c>
      <c r="K1921" t="s">
        <v>14860</v>
      </c>
      <c r="L1921" t="s">
        <v>14861</v>
      </c>
      <c r="M1921" t="s">
        <v>32</v>
      </c>
      <c r="N1921">
        <v>3</v>
      </c>
      <c r="O1921">
        <v>6894</v>
      </c>
      <c r="P1921">
        <v>6815</v>
      </c>
      <c r="Q1921" s="2">
        <v>40480</v>
      </c>
      <c r="R1921" s="2">
        <v>41670</v>
      </c>
      <c r="S1921" t="s">
        <v>33</v>
      </c>
      <c r="T1921" t="s">
        <v>14862</v>
      </c>
      <c r="U1921" t="s">
        <v>14863</v>
      </c>
      <c r="V1921" t="s">
        <v>14864</v>
      </c>
      <c r="W1921" t="s">
        <v>37</v>
      </c>
      <c r="X1921" t="s">
        <v>14865</v>
      </c>
      <c r="Y1921">
        <v>21097610</v>
      </c>
      <c r="Z1921">
        <v>1</v>
      </c>
    </row>
    <row r="1922" spans="1:26" x14ac:dyDescent="0.25">
      <c r="A1922" t="s">
        <v>14866</v>
      </c>
      <c r="B1922">
        <v>562971</v>
      </c>
      <c r="C1922" t="s">
        <v>14867</v>
      </c>
      <c r="D1922">
        <v>260837</v>
      </c>
      <c r="E1922" t="s">
        <v>14794</v>
      </c>
      <c r="F1922" t="s">
        <v>14857</v>
      </c>
      <c r="G1922">
        <v>6.1310599999999997</v>
      </c>
      <c r="H1922">
        <v>68</v>
      </c>
      <c r="I1922" t="s">
        <v>32</v>
      </c>
      <c r="J1922" t="s">
        <v>14868</v>
      </c>
      <c r="K1922" t="s">
        <v>32</v>
      </c>
      <c r="L1922" t="s">
        <v>32</v>
      </c>
      <c r="M1922" t="s">
        <v>32</v>
      </c>
      <c r="N1922">
        <v>1</v>
      </c>
      <c r="O1922">
        <v>5399</v>
      </c>
      <c r="P1922">
        <v>5281</v>
      </c>
      <c r="Q1922" s="2">
        <v>41908</v>
      </c>
      <c r="R1922" s="2">
        <v>41908</v>
      </c>
      <c r="S1922" t="s">
        <v>33</v>
      </c>
      <c r="T1922" t="s">
        <v>1548</v>
      </c>
      <c r="U1922" t="s">
        <v>14869</v>
      </c>
      <c r="V1922" t="s">
        <v>14870</v>
      </c>
      <c r="W1922" t="s">
        <v>32</v>
      </c>
      <c r="X1922" t="s">
        <v>32</v>
      </c>
      <c r="Y1922" t="s">
        <v>32</v>
      </c>
      <c r="Z1922">
        <v>0</v>
      </c>
    </row>
    <row r="1923" spans="1:26" x14ac:dyDescent="0.25">
      <c r="A1923" t="s">
        <v>14871</v>
      </c>
      <c r="B1923">
        <v>1216976</v>
      </c>
      <c r="C1923" t="s">
        <v>158</v>
      </c>
      <c r="D1923">
        <v>209573</v>
      </c>
      <c r="E1923" t="s">
        <v>14794</v>
      </c>
      <c r="F1923" t="s">
        <v>14857</v>
      </c>
      <c r="G1923">
        <v>6.6835800000000001</v>
      </c>
      <c r="H1923">
        <v>67.5</v>
      </c>
      <c r="I1923" t="s">
        <v>14872</v>
      </c>
      <c r="J1923" t="s">
        <v>14873</v>
      </c>
      <c r="K1923" t="s">
        <v>32</v>
      </c>
      <c r="L1923" t="s">
        <v>32</v>
      </c>
      <c r="M1923" t="s">
        <v>32</v>
      </c>
      <c r="N1923">
        <v>1</v>
      </c>
      <c r="O1923">
        <v>6146</v>
      </c>
      <c r="P1923">
        <v>6065</v>
      </c>
      <c r="Q1923" s="2">
        <v>41624</v>
      </c>
      <c r="R1923" s="2">
        <v>41684</v>
      </c>
      <c r="S1923" t="s">
        <v>33</v>
      </c>
      <c r="T1923" t="s">
        <v>7935</v>
      </c>
      <c r="U1923" t="s">
        <v>14874</v>
      </c>
      <c r="V1923" t="s">
        <v>14875</v>
      </c>
      <c r="W1923" t="s">
        <v>32</v>
      </c>
      <c r="X1923" t="s">
        <v>14876</v>
      </c>
      <c r="Y1923" t="s">
        <v>32</v>
      </c>
      <c r="Z1923">
        <v>1</v>
      </c>
    </row>
    <row r="1924" spans="1:26" x14ac:dyDescent="0.25">
      <c r="A1924" t="s">
        <v>14877</v>
      </c>
      <c r="B1924">
        <v>349163</v>
      </c>
      <c r="C1924" t="s">
        <v>175</v>
      </c>
      <c r="D1924">
        <v>15753</v>
      </c>
      <c r="E1924" t="s">
        <v>14794</v>
      </c>
      <c r="F1924" t="s">
        <v>14795</v>
      </c>
      <c r="G1924">
        <v>3.9630800000000002</v>
      </c>
      <c r="H1924">
        <v>67.098500000000001</v>
      </c>
      <c r="I1924" t="s">
        <v>14878</v>
      </c>
      <c r="J1924" t="s">
        <v>14879</v>
      </c>
      <c r="K1924" t="s">
        <v>14880</v>
      </c>
      <c r="L1924" t="s">
        <v>14881</v>
      </c>
      <c r="M1924" t="s">
        <v>32</v>
      </c>
      <c r="N1924">
        <v>9</v>
      </c>
      <c r="O1924">
        <v>3691</v>
      </c>
      <c r="P1924">
        <v>3559</v>
      </c>
      <c r="Q1924" s="2">
        <v>39213</v>
      </c>
      <c r="R1924" s="2">
        <v>41667</v>
      </c>
      <c r="S1924" t="s">
        <v>33</v>
      </c>
      <c r="T1924" t="s">
        <v>34</v>
      </c>
      <c r="U1924" t="s">
        <v>14882</v>
      </c>
      <c r="V1924" t="s">
        <v>14883</v>
      </c>
      <c r="W1924" t="s">
        <v>37</v>
      </c>
      <c r="X1924" t="s">
        <v>14884</v>
      </c>
      <c r="Y1924" t="s">
        <v>32</v>
      </c>
      <c r="Z1924">
        <v>1</v>
      </c>
    </row>
    <row r="1925" spans="1:26" x14ac:dyDescent="0.25">
      <c r="A1925" t="s">
        <v>14885</v>
      </c>
      <c r="B1925">
        <v>926570</v>
      </c>
      <c r="C1925" t="s">
        <v>186</v>
      </c>
      <c r="D1925">
        <v>60101</v>
      </c>
      <c r="E1925" t="s">
        <v>14794</v>
      </c>
      <c r="F1925" t="s">
        <v>14795</v>
      </c>
      <c r="G1925">
        <v>4.2147399999999999</v>
      </c>
      <c r="H1925">
        <v>66.985299999999995</v>
      </c>
      <c r="I1925" t="s">
        <v>14886</v>
      </c>
      <c r="J1925" t="s">
        <v>14887</v>
      </c>
      <c r="K1925" t="s">
        <v>14888</v>
      </c>
      <c r="L1925" t="s">
        <v>14889</v>
      </c>
      <c r="M1925" t="s">
        <v>32</v>
      </c>
      <c r="N1925">
        <v>9</v>
      </c>
      <c r="O1925">
        <v>4005</v>
      </c>
      <c r="P1925">
        <v>3948</v>
      </c>
      <c r="Q1925" s="2">
        <v>40604</v>
      </c>
      <c r="R1925" s="2">
        <v>41461</v>
      </c>
      <c r="S1925" t="s">
        <v>33</v>
      </c>
      <c r="T1925" t="s">
        <v>78</v>
      </c>
      <c r="U1925" t="s">
        <v>32</v>
      </c>
      <c r="V1925" t="s">
        <v>14890</v>
      </c>
      <c r="W1925" t="s">
        <v>37</v>
      </c>
      <c r="X1925" t="s">
        <v>14891</v>
      </c>
      <c r="Y1925" t="s">
        <v>32</v>
      </c>
      <c r="Z1925">
        <v>1</v>
      </c>
    </row>
    <row r="1926" spans="1:26" x14ac:dyDescent="0.25">
      <c r="A1926" t="s">
        <v>14892</v>
      </c>
      <c r="B1926">
        <v>990288</v>
      </c>
      <c r="C1926" t="s">
        <v>14893</v>
      </c>
      <c r="D1926">
        <v>63223</v>
      </c>
      <c r="E1926" t="s">
        <v>14794</v>
      </c>
      <c r="F1926" t="s">
        <v>14894</v>
      </c>
      <c r="G1926">
        <v>3.2376</v>
      </c>
      <c r="H1926">
        <v>60.938000000000002</v>
      </c>
      <c r="I1926" t="s">
        <v>14895</v>
      </c>
      <c r="J1926" t="s">
        <v>14896</v>
      </c>
      <c r="K1926" t="s">
        <v>14897</v>
      </c>
      <c r="L1926" t="s">
        <v>14898</v>
      </c>
      <c r="M1926" t="s">
        <v>32</v>
      </c>
      <c r="N1926">
        <v>5</v>
      </c>
      <c r="O1926">
        <v>3235</v>
      </c>
      <c r="P1926">
        <v>3182</v>
      </c>
      <c r="Q1926" s="2">
        <v>40744</v>
      </c>
      <c r="R1926" s="2">
        <v>41669</v>
      </c>
      <c r="S1926" t="s">
        <v>33</v>
      </c>
      <c r="T1926" t="s">
        <v>6438</v>
      </c>
      <c r="U1926" t="s">
        <v>14899</v>
      </c>
      <c r="V1926" t="s">
        <v>14900</v>
      </c>
      <c r="W1926" t="s">
        <v>37</v>
      </c>
      <c r="X1926" t="s">
        <v>14901</v>
      </c>
      <c r="Y1926">
        <v>21703548</v>
      </c>
      <c r="Z1926">
        <v>0</v>
      </c>
    </row>
    <row r="1927" spans="1:26" x14ac:dyDescent="0.25">
      <c r="A1927" t="s">
        <v>14902</v>
      </c>
      <c r="B1927">
        <v>743299</v>
      </c>
      <c r="C1927" t="s">
        <v>197</v>
      </c>
      <c r="D1927">
        <v>61509</v>
      </c>
      <c r="E1927" t="s">
        <v>14794</v>
      </c>
      <c r="F1927" t="s">
        <v>14894</v>
      </c>
      <c r="G1927">
        <v>3.2075499999999999</v>
      </c>
      <c r="H1927">
        <v>56.6</v>
      </c>
      <c r="I1927" t="s">
        <v>14903</v>
      </c>
      <c r="J1927" t="s">
        <v>14904</v>
      </c>
      <c r="K1927" t="s">
        <v>32</v>
      </c>
      <c r="L1927" t="s">
        <v>32</v>
      </c>
      <c r="M1927" t="s">
        <v>32</v>
      </c>
      <c r="N1927">
        <v>1</v>
      </c>
      <c r="O1927">
        <v>3335</v>
      </c>
      <c r="P1927">
        <v>3093</v>
      </c>
      <c r="Q1927" s="2">
        <v>40772</v>
      </c>
      <c r="R1927" s="2">
        <v>41436</v>
      </c>
      <c r="S1927" t="s">
        <v>33</v>
      </c>
      <c r="T1927" t="s">
        <v>44</v>
      </c>
      <c r="U1927" t="s">
        <v>14905</v>
      </c>
      <c r="V1927" t="s">
        <v>14906</v>
      </c>
      <c r="W1927" t="s">
        <v>37</v>
      </c>
      <c r="X1927" t="s">
        <v>14907</v>
      </c>
      <c r="Y1927">
        <v>21705598</v>
      </c>
      <c r="Z1927">
        <v>1</v>
      </c>
    </row>
    <row r="1928" spans="1:26" x14ac:dyDescent="0.25">
      <c r="A1928" t="s">
        <v>14908</v>
      </c>
      <c r="B1928">
        <v>243159</v>
      </c>
      <c r="C1928" t="s">
        <v>205</v>
      </c>
      <c r="D1928">
        <v>53</v>
      </c>
      <c r="E1928" t="s">
        <v>14794</v>
      </c>
      <c r="F1928" t="s">
        <v>14894</v>
      </c>
      <c r="G1928">
        <v>2.9824000000000002</v>
      </c>
      <c r="H1928">
        <v>58.8</v>
      </c>
      <c r="I1928" t="s">
        <v>14909</v>
      </c>
      <c r="J1928" t="s">
        <v>14910</v>
      </c>
      <c r="K1928" t="s">
        <v>32</v>
      </c>
      <c r="L1928" t="s">
        <v>32</v>
      </c>
      <c r="M1928" t="s">
        <v>32</v>
      </c>
      <c r="N1928">
        <v>1</v>
      </c>
      <c r="O1928">
        <v>3303</v>
      </c>
      <c r="P1928">
        <v>3147</v>
      </c>
      <c r="Q1928" s="2">
        <v>39801</v>
      </c>
      <c r="R1928" s="2">
        <v>41670</v>
      </c>
      <c r="S1928" t="s">
        <v>33</v>
      </c>
      <c r="T1928" t="s">
        <v>222</v>
      </c>
      <c r="U1928" t="s">
        <v>14911</v>
      </c>
      <c r="V1928" t="s">
        <v>14912</v>
      </c>
      <c r="W1928" t="s">
        <v>32</v>
      </c>
      <c r="X1928" t="s">
        <v>14913</v>
      </c>
      <c r="Y1928">
        <v>19077236</v>
      </c>
      <c r="Z1928">
        <v>1</v>
      </c>
    </row>
    <row r="1929" spans="1:26" x14ac:dyDescent="0.25">
      <c r="A1929" t="s">
        <v>14914</v>
      </c>
      <c r="B1929">
        <v>380394</v>
      </c>
      <c r="C1929" t="s">
        <v>14915</v>
      </c>
      <c r="D1929">
        <v>16689</v>
      </c>
      <c r="E1929" t="s">
        <v>14794</v>
      </c>
      <c r="F1929" t="s">
        <v>14894</v>
      </c>
      <c r="G1929">
        <v>2.88504</v>
      </c>
      <c r="H1929">
        <v>58.9</v>
      </c>
      <c r="I1929" t="s">
        <v>14916</v>
      </c>
      <c r="J1929" t="s">
        <v>14917</v>
      </c>
      <c r="K1929" t="s">
        <v>32</v>
      </c>
      <c r="L1929" t="s">
        <v>32</v>
      </c>
      <c r="M1929" t="s">
        <v>32</v>
      </c>
      <c r="N1929">
        <v>1</v>
      </c>
      <c r="O1929">
        <v>2959</v>
      </c>
      <c r="P1929">
        <v>2826</v>
      </c>
      <c r="Q1929" s="2">
        <v>39696</v>
      </c>
      <c r="R1929" s="2">
        <v>41667</v>
      </c>
      <c r="S1929" t="s">
        <v>33</v>
      </c>
      <c r="T1929" t="s">
        <v>34</v>
      </c>
      <c r="U1929" t="s">
        <v>14918</v>
      </c>
      <c r="V1929" t="s">
        <v>14919</v>
      </c>
      <c r="W1929" t="s">
        <v>37</v>
      </c>
      <c r="X1929" t="s">
        <v>14920</v>
      </c>
      <c r="Y1929" t="s">
        <v>32</v>
      </c>
      <c r="Z1929">
        <v>0</v>
      </c>
    </row>
    <row r="1930" spans="1:26" x14ac:dyDescent="0.25">
      <c r="A1930" t="s">
        <v>14921</v>
      </c>
      <c r="B1930">
        <v>643561</v>
      </c>
      <c r="C1930" t="s">
        <v>226</v>
      </c>
      <c r="D1930">
        <v>37867</v>
      </c>
      <c r="E1930" t="s">
        <v>14794</v>
      </c>
      <c r="F1930" t="s">
        <v>14857</v>
      </c>
      <c r="G1930">
        <v>5.48217</v>
      </c>
      <c r="H1930">
        <v>68.8</v>
      </c>
      <c r="I1930" t="s">
        <v>14922</v>
      </c>
      <c r="J1930" t="s">
        <v>14923</v>
      </c>
      <c r="K1930" t="s">
        <v>32</v>
      </c>
      <c r="L1930" t="s">
        <v>32</v>
      </c>
      <c r="M1930" t="s">
        <v>32</v>
      </c>
      <c r="N1930">
        <v>1</v>
      </c>
      <c r="O1930">
        <v>4851</v>
      </c>
      <c r="P1930">
        <v>4737</v>
      </c>
      <c r="Q1930" s="2">
        <v>40588</v>
      </c>
      <c r="R1930" s="2">
        <v>41648</v>
      </c>
      <c r="S1930" t="s">
        <v>33</v>
      </c>
      <c r="T1930" t="s">
        <v>44</v>
      </c>
      <c r="U1930" t="s">
        <v>14924</v>
      </c>
      <c r="V1930" t="s">
        <v>14925</v>
      </c>
      <c r="W1930" t="s">
        <v>37</v>
      </c>
      <c r="X1930" t="s">
        <v>14926</v>
      </c>
      <c r="Y1930" t="s">
        <v>32</v>
      </c>
      <c r="Z1930">
        <v>1</v>
      </c>
    </row>
    <row r="1931" spans="1:26" x14ac:dyDescent="0.25">
      <c r="A1931" t="s">
        <v>14927</v>
      </c>
      <c r="B1931">
        <v>397945</v>
      </c>
      <c r="C1931" t="s">
        <v>236</v>
      </c>
      <c r="D1931">
        <v>15708</v>
      </c>
      <c r="E1931" t="s">
        <v>14794</v>
      </c>
      <c r="F1931" t="s">
        <v>14857</v>
      </c>
      <c r="G1931">
        <v>5.3527699999999996</v>
      </c>
      <c r="H1931">
        <v>68.5</v>
      </c>
      <c r="I1931" t="s">
        <v>14928</v>
      </c>
      <c r="J1931" t="s">
        <v>14929</v>
      </c>
      <c r="K1931" t="s">
        <v>32</v>
      </c>
      <c r="L1931" t="s">
        <v>32</v>
      </c>
      <c r="M1931" t="s">
        <v>32</v>
      </c>
      <c r="N1931">
        <v>1</v>
      </c>
      <c r="O1931">
        <v>4858</v>
      </c>
      <c r="P1931">
        <v>4709</v>
      </c>
      <c r="Q1931" s="2">
        <v>39086</v>
      </c>
      <c r="R1931" s="2">
        <v>41667</v>
      </c>
      <c r="S1931" t="s">
        <v>33</v>
      </c>
      <c r="T1931" t="s">
        <v>53</v>
      </c>
      <c r="U1931" t="s">
        <v>14930</v>
      </c>
      <c r="V1931" t="s">
        <v>14931</v>
      </c>
      <c r="W1931" t="s">
        <v>37</v>
      </c>
      <c r="X1931" t="s">
        <v>14932</v>
      </c>
      <c r="Y1931" t="s">
        <v>32</v>
      </c>
      <c r="Z1931">
        <v>1</v>
      </c>
    </row>
    <row r="1932" spans="1:26" x14ac:dyDescent="0.25">
      <c r="A1932" t="s">
        <v>14933</v>
      </c>
      <c r="B1932">
        <v>535289</v>
      </c>
      <c r="C1932" t="s">
        <v>246</v>
      </c>
      <c r="D1932">
        <v>29975</v>
      </c>
      <c r="E1932" t="s">
        <v>14794</v>
      </c>
      <c r="F1932" t="s">
        <v>14857</v>
      </c>
      <c r="G1932">
        <v>3.79657</v>
      </c>
      <c r="H1932">
        <v>66.8</v>
      </c>
      <c r="I1932" t="s">
        <v>14934</v>
      </c>
      <c r="J1932" t="s">
        <v>14935</v>
      </c>
      <c r="K1932" t="s">
        <v>32</v>
      </c>
      <c r="L1932" t="s">
        <v>32</v>
      </c>
      <c r="M1932" t="s">
        <v>32</v>
      </c>
      <c r="N1932">
        <v>1</v>
      </c>
      <c r="O1932">
        <v>3609</v>
      </c>
      <c r="P1932">
        <v>3479</v>
      </c>
      <c r="Q1932" s="2">
        <v>39840</v>
      </c>
      <c r="R1932" s="2">
        <v>41632</v>
      </c>
      <c r="S1932" t="s">
        <v>33</v>
      </c>
      <c r="T1932" t="s">
        <v>44</v>
      </c>
      <c r="U1932" t="s">
        <v>14936</v>
      </c>
      <c r="V1932" t="s">
        <v>14937</v>
      </c>
      <c r="W1932" t="s">
        <v>37</v>
      </c>
      <c r="X1932" t="s">
        <v>14938</v>
      </c>
      <c r="Y1932">
        <v>20023012</v>
      </c>
      <c r="Z1932">
        <v>1</v>
      </c>
    </row>
    <row r="1933" spans="1:26" x14ac:dyDescent="0.25">
      <c r="A1933" t="s">
        <v>14939</v>
      </c>
      <c r="B1933">
        <v>232721</v>
      </c>
      <c r="C1933" t="s">
        <v>256</v>
      </c>
      <c r="D1933">
        <v>15685</v>
      </c>
      <c r="E1933" t="s">
        <v>14794</v>
      </c>
      <c r="F1933" t="s">
        <v>14857</v>
      </c>
      <c r="G1933">
        <v>4.5851499999999996</v>
      </c>
      <c r="H1933">
        <v>66.114400000000003</v>
      </c>
      <c r="I1933" t="s">
        <v>14940</v>
      </c>
      <c r="J1933" t="s">
        <v>14941</v>
      </c>
      <c r="K1933" t="s">
        <v>14942</v>
      </c>
      <c r="L1933" t="s">
        <v>14943</v>
      </c>
      <c r="M1933" t="s">
        <v>32</v>
      </c>
      <c r="N1933">
        <v>3</v>
      </c>
      <c r="O1933">
        <v>4383</v>
      </c>
      <c r="P1933">
        <v>4155</v>
      </c>
      <c r="Q1933" s="2">
        <v>39086</v>
      </c>
      <c r="R1933" s="2">
        <v>41667</v>
      </c>
      <c r="S1933" t="s">
        <v>33</v>
      </c>
      <c r="T1933" t="s">
        <v>53</v>
      </c>
      <c r="U1933" t="s">
        <v>14944</v>
      </c>
      <c r="V1933" t="s">
        <v>14945</v>
      </c>
      <c r="W1933" t="s">
        <v>37</v>
      </c>
      <c r="X1933" t="s">
        <v>14946</v>
      </c>
      <c r="Y1933" t="s">
        <v>32</v>
      </c>
      <c r="Z1933">
        <v>1</v>
      </c>
    </row>
    <row r="1934" spans="1:26" x14ac:dyDescent="0.25">
      <c r="A1934" t="s">
        <v>14947</v>
      </c>
      <c r="B1934">
        <v>358220</v>
      </c>
      <c r="C1934" t="s">
        <v>267</v>
      </c>
      <c r="D1934">
        <v>174596</v>
      </c>
      <c r="E1934" t="s">
        <v>14794</v>
      </c>
      <c r="F1934" t="s">
        <v>14857</v>
      </c>
      <c r="G1934">
        <v>5.19693</v>
      </c>
      <c r="H1934">
        <v>64.900000000000006</v>
      </c>
      <c r="I1934" t="s">
        <v>14948</v>
      </c>
      <c r="J1934" t="s">
        <v>14949</v>
      </c>
      <c r="K1934" t="s">
        <v>32</v>
      </c>
      <c r="L1934" t="s">
        <v>32</v>
      </c>
      <c r="M1934" t="s">
        <v>32</v>
      </c>
      <c r="N1934">
        <v>1</v>
      </c>
      <c r="O1934">
        <v>4803</v>
      </c>
      <c r="P1934">
        <v>4742</v>
      </c>
      <c r="Q1934" s="2">
        <v>41185</v>
      </c>
      <c r="R1934" s="2">
        <v>41670</v>
      </c>
      <c r="S1934" t="s">
        <v>33</v>
      </c>
      <c r="T1934" t="s">
        <v>14950</v>
      </c>
      <c r="U1934" t="s">
        <v>14951</v>
      </c>
      <c r="V1934" t="s">
        <v>14952</v>
      </c>
      <c r="W1934" t="s">
        <v>32</v>
      </c>
      <c r="X1934" t="s">
        <v>14953</v>
      </c>
      <c r="Y1934">
        <v>23209225</v>
      </c>
      <c r="Z1934">
        <v>1</v>
      </c>
    </row>
    <row r="1935" spans="1:26" x14ac:dyDescent="0.25">
      <c r="A1935" t="s">
        <v>14954</v>
      </c>
      <c r="B1935">
        <v>470</v>
      </c>
      <c r="C1935" t="s">
        <v>14955</v>
      </c>
      <c r="D1935">
        <v>238628</v>
      </c>
      <c r="E1935" t="s">
        <v>14794</v>
      </c>
      <c r="F1935" t="s">
        <v>14894</v>
      </c>
      <c r="G1935">
        <v>3.93513</v>
      </c>
      <c r="H1935">
        <v>38.9</v>
      </c>
      <c r="I1935" t="s">
        <v>32</v>
      </c>
      <c r="J1935" t="s">
        <v>14956</v>
      </c>
      <c r="K1935" t="s">
        <v>32</v>
      </c>
      <c r="L1935" t="s">
        <v>32</v>
      </c>
      <c r="M1935" t="s">
        <v>32</v>
      </c>
      <c r="N1935">
        <v>1</v>
      </c>
      <c r="O1935">
        <v>3747</v>
      </c>
      <c r="P1935">
        <v>3664</v>
      </c>
      <c r="Q1935" s="2">
        <v>41786</v>
      </c>
      <c r="R1935" s="2">
        <v>41786</v>
      </c>
      <c r="S1935" t="s">
        <v>33</v>
      </c>
      <c r="T1935" t="s">
        <v>14957</v>
      </c>
      <c r="U1935" t="s">
        <v>14958</v>
      </c>
      <c r="V1935" t="s">
        <v>14959</v>
      </c>
      <c r="W1935" t="s">
        <v>32</v>
      </c>
      <c r="X1935" t="s">
        <v>32</v>
      </c>
      <c r="Y1935" t="s">
        <v>32</v>
      </c>
      <c r="Z1935">
        <v>0</v>
      </c>
    </row>
    <row r="1936" spans="1:26" x14ac:dyDescent="0.25">
      <c r="A1936" t="s">
        <v>14954</v>
      </c>
      <c r="B1936">
        <v>470</v>
      </c>
      <c r="C1936" t="s">
        <v>14960</v>
      </c>
      <c r="D1936">
        <v>256158</v>
      </c>
      <c r="E1936" t="s">
        <v>14794</v>
      </c>
      <c r="F1936" t="s">
        <v>14894</v>
      </c>
      <c r="G1936">
        <v>3.8033199999999998</v>
      </c>
      <c r="H1936">
        <v>39.200000000000003</v>
      </c>
      <c r="I1936" t="s">
        <v>32</v>
      </c>
      <c r="J1936" t="s">
        <v>14961</v>
      </c>
      <c r="K1936" t="s">
        <v>32</v>
      </c>
      <c r="L1936" t="s">
        <v>32</v>
      </c>
      <c r="M1936" t="s">
        <v>32</v>
      </c>
      <c r="N1936">
        <v>1</v>
      </c>
      <c r="O1936">
        <v>3564</v>
      </c>
      <c r="P1936">
        <v>3456</v>
      </c>
      <c r="Q1936" s="2">
        <v>41880</v>
      </c>
      <c r="R1936" s="2">
        <v>41880</v>
      </c>
      <c r="S1936" t="s">
        <v>33</v>
      </c>
      <c r="T1936" t="s">
        <v>8826</v>
      </c>
      <c r="U1936" t="s">
        <v>14962</v>
      </c>
      <c r="V1936" t="s">
        <v>14963</v>
      </c>
      <c r="W1936" t="s">
        <v>32</v>
      </c>
      <c r="X1936" t="s">
        <v>32</v>
      </c>
      <c r="Y1936" t="s">
        <v>32</v>
      </c>
      <c r="Z1936">
        <v>0</v>
      </c>
    </row>
    <row r="1937" spans="1:26" x14ac:dyDescent="0.25">
      <c r="A1937" t="s">
        <v>14954</v>
      </c>
      <c r="B1937">
        <v>470</v>
      </c>
      <c r="C1937" t="s">
        <v>14964</v>
      </c>
      <c r="D1937">
        <v>256157</v>
      </c>
      <c r="E1937" t="s">
        <v>14794</v>
      </c>
      <c r="F1937" t="s">
        <v>14894</v>
      </c>
      <c r="G1937">
        <v>4.3357900000000003</v>
      </c>
      <c r="H1937">
        <v>39</v>
      </c>
      <c r="I1937" t="s">
        <v>32</v>
      </c>
      <c r="J1937" t="s">
        <v>14965</v>
      </c>
      <c r="K1937" t="s">
        <v>32</v>
      </c>
      <c r="L1937" t="s">
        <v>32</v>
      </c>
      <c r="M1937" t="s">
        <v>32</v>
      </c>
      <c r="N1937">
        <v>1</v>
      </c>
      <c r="O1937">
        <v>4258</v>
      </c>
      <c r="P1937">
        <v>4132</v>
      </c>
      <c r="Q1937" s="2">
        <v>41880</v>
      </c>
      <c r="R1937" s="2">
        <v>41880</v>
      </c>
      <c r="S1937" t="s">
        <v>33</v>
      </c>
      <c r="T1937" t="s">
        <v>8826</v>
      </c>
      <c r="U1937" t="s">
        <v>14966</v>
      </c>
      <c r="V1937" t="s">
        <v>14967</v>
      </c>
      <c r="W1937" t="s">
        <v>32</v>
      </c>
      <c r="X1937" t="s">
        <v>32</v>
      </c>
      <c r="Y1937" t="s">
        <v>32</v>
      </c>
      <c r="Z1937">
        <v>0</v>
      </c>
    </row>
    <row r="1938" spans="1:26" x14ac:dyDescent="0.25">
      <c r="A1938" t="s">
        <v>14954</v>
      </c>
      <c r="B1938">
        <v>470</v>
      </c>
      <c r="C1938" t="s">
        <v>14968</v>
      </c>
      <c r="D1938">
        <v>261783</v>
      </c>
      <c r="E1938" t="s">
        <v>14794</v>
      </c>
      <c r="F1938" t="s">
        <v>14894</v>
      </c>
      <c r="G1938">
        <v>3.8757700000000002</v>
      </c>
      <c r="H1938">
        <v>39.1</v>
      </c>
      <c r="I1938" t="s">
        <v>32</v>
      </c>
      <c r="J1938" t="s">
        <v>14969</v>
      </c>
      <c r="K1938" t="s">
        <v>32</v>
      </c>
      <c r="L1938" t="s">
        <v>32</v>
      </c>
      <c r="M1938" t="s">
        <v>32</v>
      </c>
      <c r="N1938">
        <v>1</v>
      </c>
      <c r="O1938">
        <v>3667</v>
      </c>
      <c r="P1938">
        <v>3526</v>
      </c>
      <c r="Q1938" s="2">
        <v>41913</v>
      </c>
      <c r="R1938" s="2">
        <v>41913</v>
      </c>
      <c r="S1938" t="s">
        <v>33</v>
      </c>
      <c r="T1938" t="s">
        <v>14970</v>
      </c>
      <c r="U1938" t="s">
        <v>14971</v>
      </c>
      <c r="V1938" t="s">
        <v>14972</v>
      </c>
      <c r="W1938" t="s">
        <v>32</v>
      </c>
      <c r="X1938" t="s">
        <v>32</v>
      </c>
      <c r="Y1938" t="s">
        <v>32</v>
      </c>
      <c r="Z1938">
        <v>0</v>
      </c>
    </row>
    <row r="1939" spans="1:26" x14ac:dyDescent="0.25">
      <c r="A1939" t="s">
        <v>14973</v>
      </c>
      <c r="B1939">
        <v>696749</v>
      </c>
      <c r="C1939" t="s">
        <v>14974</v>
      </c>
      <c r="D1939">
        <v>42153</v>
      </c>
      <c r="E1939" t="s">
        <v>14794</v>
      </c>
      <c r="F1939" t="s">
        <v>14894</v>
      </c>
      <c r="G1939">
        <v>4.02311</v>
      </c>
      <c r="H1939">
        <v>39.083100000000002</v>
      </c>
      <c r="I1939" t="s">
        <v>14975</v>
      </c>
      <c r="J1939" t="s">
        <v>14976</v>
      </c>
      <c r="K1939" t="s">
        <v>14977</v>
      </c>
      <c r="L1939" t="s">
        <v>14978</v>
      </c>
      <c r="M1939" t="s">
        <v>32</v>
      </c>
      <c r="N1939">
        <v>3</v>
      </c>
      <c r="O1939">
        <v>3913</v>
      </c>
      <c r="P1939">
        <v>3824</v>
      </c>
      <c r="Q1939" s="2">
        <v>40582</v>
      </c>
      <c r="R1939" s="2">
        <v>41670</v>
      </c>
      <c r="S1939" t="s">
        <v>33</v>
      </c>
      <c r="T1939" t="s">
        <v>14979</v>
      </c>
      <c r="U1939" t="s">
        <v>14980</v>
      </c>
      <c r="V1939" t="s">
        <v>14981</v>
      </c>
      <c r="W1939" t="s">
        <v>32</v>
      </c>
      <c r="X1939" t="s">
        <v>14982</v>
      </c>
      <c r="Y1939">
        <v>22038960</v>
      </c>
      <c r="Z1939">
        <v>0</v>
      </c>
    </row>
    <row r="1940" spans="1:26" x14ac:dyDescent="0.25">
      <c r="A1940" t="s">
        <v>14983</v>
      </c>
      <c r="B1940">
        <v>480119</v>
      </c>
      <c r="C1940" t="s">
        <v>14984</v>
      </c>
      <c r="D1940">
        <v>21111</v>
      </c>
      <c r="E1940" t="s">
        <v>14794</v>
      </c>
      <c r="F1940" t="s">
        <v>14894</v>
      </c>
      <c r="G1940">
        <v>4.05924</v>
      </c>
      <c r="H1940">
        <v>39.189700000000002</v>
      </c>
      <c r="I1940" t="s">
        <v>14985</v>
      </c>
      <c r="J1940" t="s">
        <v>14986</v>
      </c>
      <c r="K1940" t="s">
        <v>14987</v>
      </c>
      <c r="L1940" t="s">
        <v>14988</v>
      </c>
      <c r="M1940" t="s">
        <v>32</v>
      </c>
      <c r="N1940">
        <v>2</v>
      </c>
      <c r="O1940">
        <v>3923</v>
      </c>
      <c r="P1940">
        <v>3801</v>
      </c>
      <c r="Q1940" s="2">
        <v>39769</v>
      </c>
      <c r="R1940" s="2">
        <v>41669</v>
      </c>
      <c r="S1940" t="s">
        <v>33</v>
      </c>
      <c r="T1940" t="s">
        <v>14989</v>
      </c>
      <c r="U1940" t="s">
        <v>14990</v>
      </c>
      <c r="V1940" t="s">
        <v>14991</v>
      </c>
      <c r="W1940" t="s">
        <v>32</v>
      </c>
      <c r="X1940" t="s">
        <v>14992</v>
      </c>
      <c r="Y1940" t="s">
        <v>32</v>
      </c>
      <c r="Z1940">
        <v>0</v>
      </c>
    </row>
    <row r="1941" spans="1:26" x14ac:dyDescent="0.25">
      <c r="A1941" t="s">
        <v>14993</v>
      </c>
      <c r="B1941">
        <v>557600</v>
      </c>
      <c r="C1941" t="s">
        <v>14994</v>
      </c>
      <c r="D1941">
        <v>30993</v>
      </c>
      <c r="E1941" t="s">
        <v>14794</v>
      </c>
      <c r="F1941" t="s">
        <v>14894</v>
      </c>
      <c r="G1941">
        <v>3.76098</v>
      </c>
      <c r="H1941">
        <v>39</v>
      </c>
      <c r="I1941" t="s">
        <v>14995</v>
      </c>
      <c r="J1941" t="s">
        <v>14996</v>
      </c>
      <c r="K1941" t="s">
        <v>32</v>
      </c>
      <c r="L1941" t="s">
        <v>32</v>
      </c>
      <c r="M1941" t="s">
        <v>32</v>
      </c>
      <c r="N1941">
        <v>1</v>
      </c>
      <c r="O1941">
        <v>3542</v>
      </c>
      <c r="P1941">
        <v>3451</v>
      </c>
      <c r="Q1941" s="2">
        <v>39776</v>
      </c>
      <c r="R1941" s="2">
        <v>41670</v>
      </c>
      <c r="S1941" t="s">
        <v>33</v>
      </c>
      <c r="T1941" t="s">
        <v>14997</v>
      </c>
      <c r="U1941" t="s">
        <v>14998</v>
      </c>
      <c r="V1941" t="s">
        <v>14999</v>
      </c>
      <c r="W1941" t="s">
        <v>32</v>
      </c>
      <c r="X1941" t="s">
        <v>15000</v>
      </c>
      <c r="Y1941">
        <v>18931120</v>
      </c>
      <c r="Z1941">
        <v>0</v>
      </c>
    </row>
    <row r="1942" spans="1:26" x14ac:dyDescent="0.25">
      <c r="A1942" t="s">
        <v>15001</v>
      </c>
      <c r="B1942">
        <v>405416</v>
      </c>
      <c r="C1942" t="s">
        <v>15002</v>
      </c>
      <c r="D1942">
        <v>17827</v>
      </c>
      <c r="E1942" t="s">
        <v>14794</v>
      </c>
      <c r="F1942" t="s">
        <v>14894</v>
      </c>
      <c r="G1942">
        <v>3.9967600000000001</v>
      </c>
      <c r="H1942">
        <v>38.901299999999999</v>
      </c>
      <c r="I1942" t="s">
        <v>15003</v>
      </c>
      <c r="J1942" t="s">
        <v>15004</v>
      </c>
      <c r="K1942" t="s">
        <v>15005</v>
      </c>
      <c r="L1942" t="s">
        <v>15006</v>
      </c>
      <c r="M1942" t="s">
        <v>32</v>
      </c>
      <c r="N1942">
        <v>3</v>
      </c>
      <c r="O1942">
        <v>3845</v>
      </c>
      <c r="P1942">
        <v>3759</v>
      </c>
      <c r="Q1942" s="2">
        <v>39553</v>
      </c>
      <c r="R1942" s="2">
        <v>41669</v>
      </c>
      <c r="S1942" t="s">
        <v>33</v>
      </c>
      <c r="T1942" t="s">
        <v>15007</v>
      </c>
      <c r="U1942" t="s">
        <v>15008</v>
      </c>
      <c r="V1942" t="s">
        <v>15009</v>
      </c>
      <c r="W1942" t="s">
        <v>32</v>
      </c>
      <c r="X1942" t="s">
        <v>15010</v>
      </c>
      <c r="Y1942">
        <v>18411315</v>
      </c>
      <c r="Z1942">
        <v>0</v>
      </c>
    </row>
    <row r="1943" spans="1:26" x14ac:dyDescent="0.25">
      <c r="A1943" t="s">
        <v>15011</v>
      </c>
      <c r="B1943">
        <v>400667</v>
      </c>
      <c r="C1943" t="s">
        <v>15012</v>
      </c>
      <c r="D1943">
        <v>17477</v>
      </c>
      <c r="E1943" t="s">
        <v>14794</v>
      </c>
      <c r="F1943" t="s">
        <v>14894</v>
      </c>
      <c r="G1943">
        <v>4.0014599999999998</v>
      </c>
      <c r="H1943">
        <v>38.880499999999998</v>
      </c>
      <c r="I1943" t="s">
        <v>15013</v>
      </c>
      <c r="J1943" t="s">
        <v>15014</v>
      </c>
      <c r="K1943" t="s">
        <v>15015</v>
      </c>
      <c r="L1943" t="s">
        <v>15016</v>
      </c>
      <c r="M1943" t="s">
        <v>32</v>
      </c>
      <c r="N1943">
        <v>3</v>
      </c>
      <c r="O1943">
        <v>3469</v>
      </c>
      <c r="P1943">
        <v>3367</v>
      </c>
      <c r="Q1943" s="2">
        <v>39142</v>
      </c>
      <c r="R1943" s="2">
        <v>41670</v>
      </c>
      <c r="S1943" t="s">
        <v>33</v>
      </c>
      <c r="T1943" t="s">
        <v>4107</v>
      </c>
      <c r="U1943" t="s">
        <v>15017</v>
      </c>
      <c r="V1943" t="s">
        <v>15018</v>
      </c>
      <c r="W1943" t="s">
        <v>37</v>
      </c>
      <c r="X1943" t="s">
        <v>15019</v>
      </c>
      <c r="Y1943">
        <v>17344419</v>
      </c>
      <c r="Z1943">
        <v>0</v>
      </c>
    </row>
    <row r="1944" spans="1:26" x14ac:dyDescent="0.25">
      <c r="A1944" t="s">
        <v>15020</v>
      </c>
      <c r="B1944">
        <v>509173</v>
      </c>
      <c r="C1944" t="s">
        <v>15021</v>
      </c>
      <c r="D1944">
        <v>28921</v>
      </c>
      <c r="E1944" t="s">
        <v>14794</v>
      </c>
      <c r="F1944" t="s">
        <v>14894</v>
      </c>
      <c r="G1944">
        <v>4.0487299999999999</v>
      </c>
      <c r="H1944">
        <v>39.335700000000003</v>
      </c>
      <c r="I1944" t="s">
        <v>15022</v>
      </c>
      <c r="J1944" t="s">
        <v>15023</v>
      </c>
      <c r="K1944" t="s">
        <v>15024</v>
      </c>
      <c r="L1944" t="s">
        <v>15025</v>
      </c>
      <c r="M1944" t="s">
        <v>32</v>
      </c>
      <c r="N1944">
        <v>5</v>
      </c>
      <c r="O1944">
        <v>3890</v>
      </c>
      <c r="P1944">
        <v>3712</v>
      </c>
      <c r="Q1944" s="2">
        <v>39504</v>
      </c>
      <c r="R1944" s="2">
        <v>41435</v>
      </c>
      <c r="S1944" t="s">
        <v>33</v>
      </c>
      <c r="T1944" t="s">
        <v>1267</v>
      </c>
      <c r="U1944" t="s">
        <v>32</v>
      </c>
      <c r="V1944" t="s">
        <v>15026</v>
      </c>
      <c r="W1944" t="s">
        <v>32</v>
      </c>
      <c r="X1944" t="s">
        <v>15027</v>
      </c>
      <c r="Y1944">
        <v>18350144</v>
      </c>
      <c r="Z1944">
        <v>0</v>
      </c>
    </row>
    <row r="1945" spans="1:26" x14ac:dyDescent="0.25">
      <c r="A1945" t="s">
        <v>15028</v>
      </c>
      <c r="B1945">
        <v>1096995</v>
      </c>
      <c r="C1945" t="s">
        <v>275</v>
      </c>
      <c r="D1945">
        <v>74421</v>
      </c>
      <c r="E1945" t="s">
        <v>14794</v>
      </c>
      <c r="F1945" t="s">
        <v>14894</v>
      </c>
      <c r="G1945">
        <v>4.04223</v>
      </c>
      <c r="H1945">
        <v>38.950099999999999</v>
      </c>
      <c r="I1945" t="s">
        <v>15029</v>
      </c>
      <c r="J1945" t="s">
        <v>15030</v>
      </c>
      <c r="K1945" t="s">
        <v>15031</v>
      </c>
      <c r="L1945" t="s">
        <v>15032</v>
      </c>
      <c r="M1945" t="s">
        <v>32</v>
      </c>
      <c r="N1945">
        <v>3</v>
      </c>
      <c r="O1945">
        <v>3953</v>
      </c>
      <c r="P1945">
        <v>3861</v>
      </c>
      <c r="Q1945" s="2">
        <v>41464</v>
      </c>
      <c r="R1945" s="2">
        <v>41670</v>
      </c>
      <c r="S1945" t="s">
        <v>33</v>
      </c>
      <c r="T1945" t="s">
        <v>15033</v>
      </c>
      <c r="U1945" t="s">
        <v>15034</v>
      </c>
      <c r="V1945" t="s">
        <v>15035</v>
      </c>
      <c r="W1945" t="s">
        <v>32</v>
      </c>
      <c r="X1945" t="s">
        <v>15036</v>
      </c>
      <c r="Y1945">
        <v>23826102</v>
      </c>
      <c r="Z1945">
        <v>1</v>
      </c>
    </row>
    <row r="1946" spans="1:26" x14ac:dyDescent="0.25">
      <c r="A1946" t="s">
        <v>15037</v>
      </c>
      <c r="B1946">
        <v>1096996</v>
      </c>
      <c r="C1946" t="s">
        <v>283</v>
      </c>
      <c r="D1946">
        <v>74423</v>
      </c>
      <c r="E1946" t="s">
        <v>14794</v>
      </c>
      <c r="F1946" t="s">
        <v>14894</v>
      </c>
      <c r="G1946">
        <v>4.05389</v>
      </c>
      <c r="H1946">
        <v>38.9193</v>
      </c>
      <c r="I1946" t="s">
        <v>15038</v>
      </c>
      <c r="J1946" t="s">
        <v>15039</v>
      </c>
      <c r="K1946" t="s">
        <v>15040</v>
      </c>
      <c r="L1946" t="s">
        <v>15041</v>
      </c>
      <c r="M1946" t="s">
        <v>32</v>
      </c>
      <c r="N1946">
        <v>2</v>
      </c>
      <c r="O1946">
        <v>3999</v>
      </c>
      <c r="P1946">
        <v>3908</v>
      </c>
      <c r="Q1946" s="2">
        <v>41464</v>
      </c>
      <c r="R1946" s="2">
        <v>41670</v>
      </c>
      <c r="S1946" t="s">
        <v>33</v>
      </c>
      <c r="T1946" t="s">
        <v>15033</v>
      </c>
      <c r="U1946" t="s">
        <v>15042</v>
      </c>
      <c r="V1946" t="s">
        <v>15043</v>
      </c>
      <c r="W1946" t="s">
        <v>32</v>
      </c>
      <c r="X1946" t="s">
        <v>15044</v>
      </c>
      <c r="Y1946">
        <v>23826102</v>
      </c>
      <c r="Z1946">
        <v>1</v>
      </c>
    </row>
    <row r="1947" spans="1:26" x14ac:dyDescent="0.25">
      <c r="A1947" t="s">
        <v>15045</v>
      </c>
      <c r="B1947">
        <v>1096997</v>
      </c>
      <c r="C1947" t="s">
        <v>290</v>
      </c>
      <c r="D1947">
        <v>74425</v>
      </c>
      <c r="E1947" t="s">
        <v>14794</v>
      </c>
      <c r="F1947" t="s">
        <v>14894</v>
      </c>
      <c r="G1947">
        <v>4.0058199999999999</v>
      </c>
      <c r="H1947">
        <v>38.939399999999999</v>
      </c>
      <c r="I1947" t="s">
        <v>15046</v>
      </c>
      <c r="J1947" t="s">
        <v>15047</v>
      </c>
      <c r="K1947" t="s">
        <v>15048</v>
      </c>
      <c r="L1947" t="s">
        <v>15049</v>
      </c>
      <c r="M1947" t="s">
        <v>32</v>
      </c>
      <c r="N1947">
        <v>4</v>
      </c>
      <c r="O1947">
        <v>3912</v>
      </c>
      <c r="P1947">
        <v>3819</v>
      </c>
      <c r="Q1947" s="2">
        <v>41464</v>
      </c>
      <c r="R1947" s="2">
        <v>41670</v>
      </c>
      <c r="S1947" t="s">
        <v>33</v>
      </c>
      <c r="T1947" t="s">
        <v>15033</v>
      </c>
      <c r="U1947" t="s">
        <v>15050</v>
      </c>
      <c r="V1947" t="s">
        <v>15051</v>
      </c>
      <c r="W1947" t="s">
        <v>32</v>
      </c>
      <c r="X1947" t="s">
        <v>15052</v>
      </c>
      <c r="Y1947">
        <v>23826102</v>
      </c>
      <c r="Z1947">
        <v>1</v>
      </c>
    </row>
    <row r="1948" spans="1:26" x14ac:dyDescent="0.25">
      <c r="A1948" t="s">
        <v>15053</v>
      </c>
      <c r="B1948">
        <v>945556</v>
      </c>
      <c r="C1948" t="s">
        <v>15054</v>
      </c>
      <c r="D1948">
        <v>61919</v>
      </c>
      <c r="E1948" t="s">
        <v>14794</v>
      </c>
      <c r="F1948" t="s">
        <v>14894</v>
      </c>
      <c r="G1948">
        <v>3.7117</v>
      </c>
      <c r="H1948" t="s">
        <v>32</v>
      </c>
      <c r="I1948" t="s">
        <v>32</v>
      </c>
      <c r="J1948" t="s">
        <v>32</v>
      </c>
      <c r="K1948" t="s">
        <v>32</v>
      </c>
      <c r="L1948" t="s">
        <v>32</v>
      </c>
      <c r="M1948" t="s">
        <v>32</v>
      </c>
      <c r="N1948">
        <v>2</v>
      </c>
      <c r="O1948" t="s">
        <v>32</v>
      </c>
      <c r="P1948" t="s">
        <v>32</v>
      </c>
      <c r="Q1948" t="s">
        <v>32</v>
      </c>
      <c r="R1948" t="s">
        <v>32</v>
      </c>
      <c r="S1948" t="s">
        <v>33</v>
      </c>
      <c r="T1948" t="s">
        <v>15055</v>
      </c>
      <c r="U1948" t="s">
        <v>32</v>
      </c>
      <c r="V1948" t="s">
        <v>32</v>
      </c>
      <c r="W1948" t="s">
        <v>32</v>
      </c>
      <c r="X1948" t="s">
        <v>32</v>
      </c>
      <c r="Y1948" t="s">
        <v>32</v>
      </c>
      <c r="Z1948">
        <v>0</v>
      </c>
    </row>
    <row r="1949" spans="1:26" x14ac:dyDescent="0.25">
      <c r="A1949" t="s">
        <v>15056</v>
      </c>
      <c r="B1949">
        <v>889738</v>
      </c>
      <c r="C1949" t="s">
        <v>15057</v>
      </c>
      <c r="D1949">
        <v>52959</v>
      </c>
      <c r="E1949" t="s">
        <v>14794</v>
      </c>
      <c r="F1949" t="s">
        <v>14894</v>
      </c>
      <c r="G1949">
        <v>4.15341</v>
      </c>
      <c r="H1949">
        <v>39.071599999999997</v>
      </c>
      <c r="I1949" t="s">
        <v>15058</v>
      </c>
      <c r="J1949" t="s">
        <v>15059</v>
      </c>
      <c r="K1949" t="s">
        <v>15060</v>
      </c>
      <c r="L1949" t="s">
        <v>15061</v>
      </c>
      <c r="M1949" t="s">
        <v>32</v>
      </c>
      <c r="N1949">
        <v>3</v>
      </c>
      <c r="O1949">
        <v>4047</v>
      </c>
      <c r="P1949">
        <v>3936</v>
      </c>
      <c r="Q1949" s="2">
        <v>41031</v>
      </c>
      <c r="R1949" s="2">
        <v>41669</v>
      </c>
      <c r="S1949" t="s">
        <v>33</v>
      </c>
      <c r="T1949" t="s">
        <v>15062</v>
      </c>
      <c r="U1949" t="s">
        <v>15063</v>
      </c>
      <c r="V1949" t="s">
        <v>15064</v>
      </c>
      <c r="W1949" t="s">
        <v>32</v>
      </c>
      <c r="X1949" t="s">
        <v>15065</v>
      </c>
      <c r="Y1949" s="3">
        <v>2139855222952140</v>
      </c>
      <c r="Z1949">
        <v>0</v>
      </c>
    </row>
    <row r="1950" spans="1:26" x14ac:dyDescent="0.25">
      <c r="A1950" t="s">
        <v>15066</v>
      </c>
      <c r="B1950">
        <v>497978</v>
      </c>
      <c r="C1950" t="s">
        <v>15067</v>
      </c>
      <c r="D1950">
        <v>28333</v>
      </c>
      <c r="E1950" t="s">
        <v>14794</v>
      </c>
      <c r="F1950" t="s">
        <v>14894</v>
      </c>
      <c r="G1950">
        <v>4.0114299999999998</v>
      </c>
      <c r="H1950">
        <v>39.042499999999997</v>
      </c>
      <c r="I1950" t="s">
        <v>15068</v>
      </c>
      <c r="J1950" t="s">
        <v>15069</v>
      </c>
      <c r="K1950" t="s">
        <v>15070</v>
      </c>
      <c r="L1950" t="s">
        <v>15071</v>
      </c>
      <c r="M1950" t="s">
        <v>32</v>
      </c>
      <c r="N1950">
        <v>2</v>
      </c>
      <c r="O1950">
        <v>3974</v>
      </c>
      <c r="P1950">
        <v>3887</v>
      </c>
      <c r="Q1950" s="2">
        <v>40809</v>
      </c>
      <c r="R1950" s="2">
        <v>41670</v>
      </c>
      <c r="S1950" t="s">
        <v>33</v>
      </c>
      <c r="T1950" t="s">
        <v>15072</v>
      </c>
      <c r="U1950" t="s">
        <v>15073</v>
      </c>
      <c r="V1950" t="s">
        <v>15074</v>
      </c>
      <c r="W1950" t="s">
        <v>32</v>
      </c>
      <c r="X1950" t="s">
        <v>15075</v>
      </c>
      <c r="Y1950">
        <v>21788470</v>
      </c>
      <c r="Z1950">
        <v>0</v>
      </c>
    </row>
    <row r="1951" spans="1:26" x14ac:dyDescent="0.25">
      <c r="A1951" t="s">
        <v>15076</v>
      </c>
      <c r="B1951">
        <v>1413216</v>
      </c>
      <c r="C1951" t="s">
        <v>15077</v>
      </c>
      <c r="D1951">
        <v>224967</v>
      </c>
      <c r="E1951" t="s">
        <v>14794</v>
      </c>
      <c r="F1951" t="s">
        <v>14894</v>
      </c>
      <c r="G1951">
        <v>4.24261</v>
      </c>
      <c r="H1951">
        <v>39.2898</v>
      </c>
      <c r="I1951" t="s">
        <v>32</v>
      </c>
      <c r="J1951" t="s">
        <v>15078</v>
      </c>
      <c r="K1951" t="s">
        <v>32</v>
      </c>
      <c r="L1951" t="s">
        <v>15079</v>
      </c>
      <c r="M1951" t="s">
        <v>32</v>
      </c>
      <c r="N1951">
        <v>2</v>
      </c>
      <c r="O1951">
        <v>3955</v>
      </c>
      <c r="P1951">
        <v>3821</v>
      </c>
      <c r="Q1951" s="2">
        <v>41694</v>
      </c>
      <c r="R1951" s="2">
        <v>41913</v>
      </c>
      <c r="S1951" t="s">
        <v>576</v>
      </c>
      <c r="T1951" t="s">
        <v>15080</v>
      </c>
      <c r="U1951" t="s">
        <v>15081</v>
      </c>
      <c r="V1951" t="s">
        <v>15082</v>
      </c>
      <c r="W1951" t="s">
        <v>32</v>
      </c>
      <c r="X1951" t="s">
        <v>32</v>
      </c>
      <c r="Y1951">
        <v>24652977</v>
      </c>
      <c r="Z1951">
        <v>0</v>
      </c>
    </row>
    <row r="1952" spans="1:26" x14ac:dyDescent="0.25">
      <c r="A1952" t="s">
        <v>15083</v>
      </c>
      <c r="B1952">
        <v>509170</v>
      </c>
      <c r="C1952" t="s">
        <v>15084</v>
      </c>
      <c r="D1952">
        <v>13001</v>
      </c>
      <c r="E1952" t="s">
        <v>14794</v>
      </c>
      <c r="F1952" t="s">
        <v>14894</v>
      </c>
      <c r="G1952">
        <v>3.4780000000000002</v>
      </c>
      <c r="H1952">
        <v>39.126399999999997</v>
      </c>
      <c r="I1952" t="s">
        <v>15085</v>
      </c>
      <c r="J1952" t="s">
        <v>15086</v>
      </c>
      <c r="K1952" t="s">
        <v>15087</v>
      </c>
      <c r="L1952" t="s">
        <v>15088</v>
      </c>
      <c r="M1952" t="s">
        <v>32</v>
      </c>
      <c r="N1952">
        <v>4</v>
      </c>
      <c r="O1952">
        <v>3664</v>
      </c>
      <c r="P1952">
        <v>2975</v>
      </c>
      <c r="Q1952" s="2">
        <v>39504</v>
      </c>
      <c r="R1952" s="2">
        <v>41435</v>
      </c>
      <c r="S1952" t="s">
        <v>576</v>
      </c>
      <c r="T1952" t="s">
        <v>1267</v>
      </c>
      <c r="U1952" t="s">
        <v>32</v>
      </c>
      <c r="V1952" t="s">
        <v>15089</v>
      </c>
      <c r="W1952" t="s">
        <v>32</v>
      </c>
      <c r="X1952" t="s">
        <v>15090</v>
      </c>
      <c r="Y1952">
        <v>18350144</v>
      </c>
      <c r="Z1952">
        <v>0</v>
      </c>
    </row>
    <row r="1953" spans="1:26" x14ac:dyDescent="0.25">
      <c r="A1953" t="s">
        <v>15091</v>
      </c>
      <c r="B1953">
        <v>980514</v>
      </c>
      <c r="C1953" t="s">
        <v>15092</v>
      </c>
      <c r="D1953">
        <v>62279</v>
      </c>
      <c r="E1953" t="s">
        <v>14794</v>
      </c>
      <c r="F1953" t="s">
        <v>14894</v>
      </c>
      <c r="G1953">
        <v>4.2180099999999996</v>
      </c>
      <c r="H1953">
        <v>38.8947</v>
      </c>
      <c r="I1953" t="s">
        <v>15093</v>
      </c>
      <c r="J1953" t="s">
        <v>15094</v>
      </c>
      <c r="K1953" t="s">
        <v>15095</v>
      </c>
      <c r="L1953" t="s">
        <v>15096</v>
      </c>
      <c r="M1953" t="s">
        <v>32</v>
      </c>
      <c r="N1953">
        <v>3</v>
      </c>
      <c r="O1953">
        <v>4010</v>
      </c>
      <c r="P1953">
        <v>3956</v>
      </c>
      <c r="Q1953" s="2">
        <v>40591</v>
      </c>
      <c r="R1953" s="2">
        <v>41670</v>
      </c>
      <c r="S1953" t="s">
        <v>33</v>
      </c>
      <c r="T1953" t="s">
        <v>15097</v>
      </c>
      <c r="U1953" t="s">
        <v>15098</v>
      </c>
      <c r="V1953" t="s">
        <v>15099</v>
      </c>
      <c r="W1953" t="s">
        <v>32</v>
      </c>
      <c r="X1953" t="s">
        <v>15100</v>
      </c>
      <c r="Y1953">
        <v>21398540</v>
      </c>
      <c r="Z1953">
        <v>0</v>
      </c>
    </row>
    <row r="1954" spans="1:26" x14ac:dyDescent="0.25">
      <c r="A1954" t="s">
        <v>15101</v>
      </c>
      <c r="B1954">
        <v>1100841</v>
      </c>
      <c r="C1954" t="s">
        <v>15102</v>
      </c>
      <c r="D1954">
        <v>74551</v>
      </c>
      <c r="E1954" t="s">
        <v>14794</v>
      </c>
      <c r="F1954" t="s">
        <v>14894</v>
      </c>
      <c r="G1954">
        <v>3.9573700000000001</v>
      </c>
      <c r="H1954">
        <v>39</v>
      </c>
      <c r="I1954" t="s">
        <v>15103</v>
      </c>
      <c r="J1954" t="s">
        <v>15104</v>
      </c>
      <c r="K1954" t="s">
        <v>32</v>
      </c>
      <c r="L1954" t="s">
        <v>32</v>
      </c>
      <c r="M1954" t="s">
        <v>32</v>
      </c>
      <c r="N1954">
        <v>1</v>
      </c>
      <c r="O1954">
        <v>3766</v>
      </c>
      <c r="P1954">
        <v>3678</v>
      </c>
      <c r="Q1954" s="2">
        <v>41185</v>
      </c>
      <c r="R1954" s="2">
        <v>41670</v>
      </c>
      <c r="S1954" t="s">
        <v>33</v>
      </c>
      <c r="T1954" t="s">
        <v>15105</v>
      </c>
      <c r="U1954" t="s">
        <v>15106</v>
      </c>
      <c r="V1954" t="s">
        <v>15107</v>
      </c>
      <c r="W1954" t="s">
        <v>32</v>
      </c>
      <c r="X1954" t="s">
        <v>15108</v>
      </c>
      <c r="Y1954">
        <v>23209228</v>
      </c>
      <c r="Z1954">
        <v>0</v>
      </c>
    </row>
    <row r="1955" spans="1:26" x14ac:dyDescent="0.25">
      <c r="A1955" t="s">
        <v>15109</v>
      </c>
      <c r="B1955">
        <v>1400867</v>
      </c>
      <c r="C1955" t="s">
        <v>15110</v>
      </c>
      <c r="D1955">
        <v>219230</v>
      </c>
      <c r="E1955" t="s">
        <v>14794</v>
      </c>
      <c r="F1955" t="s">
        <v>14894</v>
      </c>
      <c r="G1955">
        <v>3.9252500000000001</v>
      </c>
      <c r="H1955">
        <v>39.200899999999997</v>
      </c>
      <c r="I1955" t="s">
        <v>15111</v>
      </c>
      <c r="J1955" t="s">
        <v>15112</v>
      </c>
      <c r="K1955" t="s">
        <v>15113</v>
      </c>
      <c r="L1955" t="s">
        <v>15114</v>
      </c>
      <c r="M1955" t="s">
        <v>32</v>
      </c>
      <c r="N1955">
        <v>3</v>
      </c>
      <c r="O1955">
        <v>3722</v>
      </c>
      <c r="P1955">
        <v>3635</v>
      </c>
      <c r="Q1955" s="2">
        <v>41619</v>
      </c>
      <c r="R1955" s="2">
        <v>41702</v>
      </c>
      <c r="S1955" t="s">
        <v>33</v>
      </c>
      <c r="T1955" t="s">
        <v>4938</v>
      </c>
      <c r="U1955" t="s">
        <v>15115</v>
      </c>
      <c r="V1955" t="s">
        <v>15116</v>
      </c>
      <c r="W1955" t="s">
        <v>32</v>
      </c>
      <c r="X1955" t="s">
        <v>15117</v>
      </c>
      <c r="Y1955" t="s">
        <v>32</v>
      </c>
      <c r="Z1955">
        <v>0</v>
      </c>
    </row>
    <row r="1956" spans="1:26" x14ac:dyDescent="0.25">
      <c r="A1956" t="s">
        <v>15118</v>
      </c>
      <c r="B1956">
        <v>871585</v>
      </c>
      <c r="C1956" t="s">
        <v>305</v>
      </c>
      <c r="D1956">
        <v>51267</v>
      </c>
      <c r="E1956" t="s">
        <v>14794</v>
      </c>
      <c r="F1956" t="s">
        <v>14894</v>
      </c>
      <c r="G1956">
        <v>3.86253</v>
      </c>
      <c r="H1956">
        <v>38.799999999999997</v>
      </c>
      <c r="I1956" t="s">
        <v>15119</v>
      </c>
      <c r="J1956" t="s">
        <v>15120</v>
      </c>
      <c r="K1956" t="s">
        <v>32</v>
      </c>
      <c r="L1956" t="s">
        <v>32</v>
      </c>
      <c r="M1956" t="s">
        <v>32</v>
      </c>
      <c r="N1956">
        <v>1</v>
      </c>
      <c r="O1956">
        <v>3674</v>
      </c>
      <c r="P1956">
        <v>3599</v>
      </c>
      <c r="Q1956" s="2">
        <v>40605</v>
      </c>
      <c r="R1956" s="2">
        <v>41669</v>
      </c>
      <c r="S1956" t="s">
        <v>33</v>
      </c>
      <c r="T1956" t="s">
        <v>15121</v>
      </c>
      <c r="U1956" t="s">
        <v>15122</v>
      </c>
      <c r="V1956" t="s">
        <v>15123</v>
      </c>
      <c r="W1956" t="s">
        <v>37</v>
      </c>
      <c r="X1956" t="s">
        <v>15124</v>
      </c>
      <c r="Y1956">
        <v>21441526</v>
      </c>
      <c r="Z1956">
        <v>1</v>
      </c>
    </row>
    <row r="1957" spans="1:26" x14ac:dyDescent="0.25">
      <c r="A1957" t="s">
        <v>15125</v>
      </c>
      <c r="B1957">
        <v>1046625</v>
      </c>
      <c r="C1957" t="s">
        <v>15126</v>
      </c>
      <c r="D1957">
        <v>68097</v>
      </c>
      <c r="E1957" t="s">
        <v>14794</v>
      </c>
      <c r="F1957" t="s">
        <v>14894</v>
      </c>
      <c r="G1957">
        <v>3.18432</v>
      </c>
      <c r="H1957">
        <v>41.6</v>
      </c>
      <c r="I1957" t="s">
        <v>15127</v>
      </c>
      <c r="J1957" t="s">
        <v>15128</v>
      </c>
      <c r="K1957" t="s">
        <v>32</v>
      </c>
      <c r="L1957" t="s">
        <v>32</v>
      </c>
      <c r="M1957" t="s">
        <v>15129</v>
      </c>
      <c r="N1957">
        <v>1</v>
      </c>
      <c r="O1957">
        <v>3043</v>
      </c>
      <c r="P1957">
        <v>2875</v>
      </c>
      <c r="Q1957" s="2">
        <v>40717</v>
      </c>
      <c r="R1957" s="2">
        <v>41814</v>
      </c>
      <c r="S1957" t="s">
        <v>120</v>
      </c>
      <c r="T1957" t="s">
        <v>15130</v>
      </c>
      <c r="U1957" t="s">
        <v>15131</v>
      </c>
      <c r="V1957" t="s">
        <v>15132</v>
      </c>
      <c r="W1957" t="s">
        <v>32</v>
      </c>
      <c r="X1957" t="s">
        <v>15133</v>
      </c>
      <c r="Y1957">
        <v>21742884</v>
      </c>
      <c r="Z1957">
        <v>0</v>
      </c>
    </row>
    <row r="1958" spans="1:26" x14ac:dyDescent="0.25">
      <c r="A1958" t="s">
        <v>15134</v>
      </c>
      <c r="B1958">
        <v>436717</v>
      </c>
      <c r="C1958" t="s">
        <v>314</v>
      </c>
      <c r="D1958">
        <v>46105</v>
      </c>
      <c r="E1958" t="s">
        <v>14794</v>
      </c>
      <c r="F1958" t="s">
        <v>14894</v>
      </c>
      <c r="G1958">
        <v>4.1525400000000001</v>
      </c>
      <c r="H1958">
        <v>38.700000000000003</v>
      </c>
      <c r="I1958" t="s">
        <v>15135</v>
      </c>
      <c r="J1958" t="s">
        <v>15136</v>
      </c>
      <c r="K1958" t="s">
        <v>32</v>
      </c>
      <c r="L1958" t="s">
        <v>32</v>
      </c>
      <c r="M1958" t="s">
        <v>32</v>
      </c>
      <c r="N1958">
        <v>1</v>
      </c>
      <c r="O1958">
        <v>3963</v>
      </c>
      <c r="P1958">
        <v>3874</v>
      </c>
      <c r="Q1958" s="2">
        <v>40350</v>
      </c>
      <c r="R1958" s="2">
        <v>41669</v>
      </c>
      <c r="S1958" t="s">
        <v>33</v>
      </c>
      <c r="T1958" t="s">
        <v>15137</v>
      </c>
      <c r="U1958" t="s">
        <v>15138</v>
      </c>
      <c r="V1958" t="s">
        <v>15139</v>
      </c>
      <c r="W1958" t="s">
        <v>37</v>
      </c>
      <c r="X1958" t="s">
        <v>15140</v>
      </c>
      <c r="Y1958">
        <v>20639327</v>
      </c>
      <c r="Z1958">
        <v>1</v>
      </c>
    </row>
    <row r="1959" spans="1:26" x14ac:dyDescent="0.25">
      <c r="A1959" t="s">
        <v>15141</v>
      </c>
      <c r="B1959">
        <v>62977</v>
      </c>
      <c r="C1959" t="s">
        <v>298</v>
      </c>
      <c r="D1959">
        <v>12352</v>
      </c>
      <c r="E1959" t="s">
        <v>14794</v>
      </c>
      <c r="F1959" t="s">
        <v>14894</v>
      </c>
      <c r="G1959">
        <v>3.5986199999999999</v>
      </c>
      <c r="H1959">
        <v>40.4</v>
      </c>
      <c r="I1959" t="s">
        <v>15142</v>
      </c>
      <c r="J1959" t="s">
        <v>15143</v>
      </c>
      <c r="K1959" t="s">
        <v>32</v>
      </c>
      <c r="L1959" t="s">
        <v>32</v>
      </c>
      <c r="M1959" t="s">
        <v>32</v>
      </c>
      <c r="N1959">
        <v>1</v>
      </c>
      <c r="O1959">
        <v>3407</v>
      </c>
      <c r="P1959">
        <v>3307</v>
      </c>
      <c r="Q1959" s="2">
        <v>38168</v>
      </c>
      <c r="R1959" s="2">
        <v>41435</v>
      </c>
      <c r="S1959" t="s">
        <v>33</v>
      </c>
      <c r="T1959" t="s">
        <v>1267</v>
      </c>
      <c r="U1959" t="s">
        <v>32</v>
      </c>
      <c r="V1959" t="s">
        <v>15144</v>
      </c>
      <c r="W1959" t="s">
        <v>37</v>
      </c>
      <c r="X1959" t="s">
        <v>15145</v>
      </c>
      <c r="Y1959">
        <v>15514110</v>
      </c>
      <c r="Z1959">
        <v>1</v>
      </c>
    </row>
    <row r="1960" spans="1:26" x14ac:dyDescent="0.25">
      <c r="A1960" t="s">
        <v>15146</v>
      </c>
      <c r="B1960">
        <v>1197884</v>
      </c>
      <c r="C1960" t="s">
        <v>15147</v>
      </c>
      <c r="D1960">
        <v>168177</v>
      </c>
      <c r="E1960" t="s">
        <v>14794</v>
      </c>
      <c r="F1960" t="s">
        <v>14894</v>
      </c>
      <c r="G1960">
        <v>3.5445099999999998</v>
      </c>
      <c r="H1960">
        <v>39.126300000000001</v>
      </c>
      <c r="I1960" t="s">
        <v>15148</v>
      </c>
      <c r="J1960" t="s">
        <v>15149</v>
      </c>
      <c r="K1960" t="s">
        <v>15150</v>
      </c>
      <c r="L1960" t="s">
        <v>15151</v>
      </c>
      <c r="M1960" t="s">
        <v>15152</v>
      </c>
      <c r="N1960">
        <v>2</v>
      </c>
      <c r="O1960">
        <v>3358</v>
      </c>
      <c r="P1960">
        <v>3141</v>
      </c>
      <c r="Q1960" s="2">
        <v>41144</v>
      </c>
      <c r="R1960" s="2">
        <v>41820</v>
      </c>
      <c r="S1960" t="s">
        <v>120</v>
      </c>
      <c r="T1960" t="s">
        <v>15153</v>
      </c>
      <c r="U1960" t="s">
        <v>15154</v>
      </c>
      <c r="V1960" t="s">
        <v>15155</v>
      </c>
      <c r="W1960" t="s">
        <v>32</v>
      </c>
      <c r="X1960" t="s">
        <v>15156</v>
      </c>
      <c r="Y1960">
        <v>23528645</v>
      </c>
      <c r="Z1960">
        <v>0</v>
      </c>
    </row>
    <row r="1961" spans="1:26" x14ac:dyDescent="0.25">
      <c r="A1961" t="s">
        <v>15157</v>
      </c>
      <c r="B1961">
        <v>434271</v>
      </c>
      <c r="C1961" t="s">
        <v>15158</v>
      </c>
      <c r="D1961">
        <v>19135</v>
      </c>
      <c r="E1961" t="s">
        <v>14794</v>
      </c>
      <c r="F1961" t="s">
        <v>14894</v>
      </c>
      <c r="G1961">
        <v>2.2420599999999999</v>
      </c>
      <c r="H1961">
        <v>41.2</v>
      </c>
      <c r="I1961" t="s">
        <v>15159</v>
      </c>
      <c r="J1961" t="s">
        <v>15160</v>
      </c>
      <c r="K1961" t="s">
        <v>32</v>
      </c>
      <c r="L1961" t="s">
        <v>32</v>
      </c>
      <c r="M1961" t="s">
        <v>32</v>
      </c>
      <c r="N1961">
        <v>1</v>
      </c>
      <c r="O1961">
        <v>2147</v>
      </c>
      <c r="P1961">
        <v>2036</v>
      </c>
      <c r="Q1961" s="2">
        <v>39463</v>
      </c>
      <c r="R1961" s="2">
        <v>41669</v>
      </c>
      <c r="S1961" t="s">
        <v>33</v>
      </c>
      <c r="T1961" t="s">
        <v>9905</v>
      </c>
      <c r="U1961" t="s">
        <v>15161</v>
      </c>
      <c r="V1961" t="s">
        <v>15162</v>
      </c>
      <c r="W1961" t="s">
        <v>32</v>
      </c>
      <c r="X1961" t="s">
        <v>15163</v>
      </c>
      <c r="Y1961">
        <v>18197260</v>
      </c>
      <c r="Z1961">
        <v>0</v>
      </c>
    </row>
    <row r="1962" spans="1:26" x14ac:dyDescent="0.25">
      <c r="A1962" t="s">
        <v>15164</v>
      </c>
      <c r="B1962">
        <v>416269</v>
      </c>
      <c r="C1962" t="s">
        <v>15165</v>
      </c>
      <c r="D1962">
        <v>18221</v>
      </c>
      <c r="E1962" t="s">
        <v>14794</v>
      </c>
      <c r="F1962" t="s">
        <v>14894</v>
      </c>
      <c r="G1962">
        <v>2.2744800000000001</v>
      </c>
      <c r="H1962">
        <v>41.3</v>
      </c>
      <c r="I1962" t="s">
        <v>15166</v>
      </c>
      <c r="J1962" t="s">
        <v>15167</v>
      </c>
      <c r="K1962" t="s">
        <v>32</v>
      </c>
      <c r="L1962" t="s">
        <v>32</v>
      </c>
      <c r="M1962" t="s">
        <v>32</v>
      </c>
      <c r="N1962">
        <v>1</v>
      </c>
      <c r="O1962">
        <v>2110</v>
      </c>
      <c r="P1962">
        <v>2013</v>
      </c>
      <c r="Q1962" s="2">
        <v>39136</v>
      </c>
      <c r="R1962" s="2">
        <v>41670</v>
      </c>
      <c r="S1962" t="s">
        <v>33</v>
      </c>
      <c r="T1962" t="s">
        <v>15168</v>
      </c>
      <c r="U1962" t="s">
        <v>15169</v>
      </c>
      <c r="V1962" t="s">
        <v>15170</v>
      </c>
      <c r="W1962" t="s">
        <v>37</v>
      </c>
      <c r="X1962" t="s">
        <v>15171</v>
      </c>
      <c r="Y1962">
        <v>18065534</v>
      </c>
      <c r="Z1962">
        <v>0</v>
      </c>
    </row>
    <row r="1963" spans="1:26" x14ac:dyDescent="0.25">
      <c r="A1963" t="s">
        <v>15172</v>
      </c>
      <c r="B1963">
        <v>537457</v>
      </c>
      <c r="C1963" t="s">
        <v>15173</v>
      </c>
      <c r="D1963">
        <v>29909</v>
      </c>
      <c r="E1963" t="s">
        <v>14794</v>
      </c>
      <c r="F1963" t="s">
        <v>14894</v>
      </c>
      <c r="G1963">
        <v>2.34544</v>
      </c>
      <c r="H1963">
        <v>41.213900000000002</v>
      </c>
      <c r="I1963" t="s">
        <v>15174</v>
      </c>
      <c r="J1963" t="s">
        <v>15175</v>
      </c>
      <c r="K1963" t="s">
        <v>15176</v>
      </c>
      <c r="L1963" t="s">
        <v>15177</v>
      </c>
      <c r="M1963" t="s">
        <v>32</v>
      </c>
      <c r="N1963">
        <v>4</v>
      </c>
      <c r="O1963">
        <v>2220</v>
      </c>
      <c r="P1963">
        <v>2142</v>
      </c>
      <c r="Q1963" s="2">
        <v>39609</v>
      </c>
      <c r="R1963" s="2">
        <v>41670</v>
      </c>
      <c r="S1963" t="s">
        <v>33</v>
      </c>
      <c r="T1963" t="s">
        <v>15178</v>
      </c>
      <c r="U1963" t="s">
        <v>15179</v>
      </c>
      <c r="V1963" t="s">
        <v>15180</v>
      </c>
      <c r="W1963" t="s">
        <v>32</v>
      </c>
      <c r="X1963" t="s">
        <v>15181</v>
      </c>
      <c r="Y1963" t="s">
        <v>32</v>
      </c>
      <c r="Z1963">
        <v>0</v>
      </c>
    </row>
    <row r="1964" spans="1:26" x14ac:dyDescent="0.25">
      <c r="A1964" t="s">
        <v>15182</v>
      </c>
      <c r="B1964">
        <v>339671</v>
      </c>
      <c r="C1964" t="s">
        <v>15183</v>
      </c>
      <c r="D1964">
        <v>13370</v>
      </c>
      <c r="E1964" t="s">
        <v>14794</v>
      </c>
      <c r="F1964" t="s">
        <v>14894</v>
      </c>
      <c r="G1964">
        <v>2.3196599999999998</v>
      </c>
      <c r="H1964">
        <v>44.9</v>
      </c>
      <c r="I1964" t="s">
        <v>15184</v>
      </c>
      <c r="J1964" t="s">
        <v>15185</v>
      </c>
      <c r="K1964" t="s">
        <v>32</v>
      </c>
      <c r="L1964" t="s">
        <v>32</v>
      </c>
      <c r="M1964" t="s">
        <v>32</v>
      </c>
      <c r="N1964">
        <v>1</v>
      </c>
      <c r="O1964">
        <v>2199</v>
      </c>
      <c r="P1964">
        <v>2079</v>
      </c>
      <c r="Q1964" s="2">
        <v>39268</v>
      </c>
      <c r="R1964" s="2">
        <v>41667</v>
      </c>
      <c r="S1964" t="s">
        <v>33</v>
      </c>
      <c r="T1964" t="s">
        <v>34</v>
      </c>
      <c r="U1964" t="s">
        <v>15186</v>
      </c>
      <c r="V1964" t="s">
        <v>15187</v>
      </c>
      <c r="W1964" t="s">
        <v>37</v>
      </c>
      <c r="X1964" t="s">
        <v>15188</v>
      </c>
      <c r="Y1964" t="s">
        <v>32</v>
      </c>
      <c r="Z1964">
        <v>0</v>
      </c>
    </row>
    <row r="1965" spans="1:26" x14ac:dyDescent="0.25">
      <c r="A1965" t="s">
        <v>15189</v>
      </c>
      <c r="B1965">
        <v>743972</v>
      </c>
      <c r="C1965" t="s">
        <v>15190</v>
      </c>
      <c r="D1965">
        <v>46463</v>
      </c>
      <c r="E1965" t="s">
        <v>14794</v>
      </c>
      <c r="F1965" t="s">
        <v>14894</v>
      </c>
      <c r="G1965">
        <v>2.5015999999999998</v>
      </c>
      <c r="H1965">
        <v>40.200000000000003</v>
      </c>
      <c r="I1965" t="s">
        <v>32</v>
      </c>
      <c r="J1965" t="s">
        <v>15191</v>
      </c>
      <c r="K1965" t="s">
        <v>32</v>
      </c>
      <c r="L1965" t="s">
        <v>32</v>
      </c>
      <c r="M1965" t="s">
        <v>32</v>
      </c>
      <c r="N1965">
        <v>1</v>
      </c>
      <c r="O1965">
        <v>2341</v>
      </c>
      <c r="P1965">
        <v>2246</v>
      </c>
      <c r="Q1965" s="2">
        <v>41865</v>
      </c>
      <c r="R1965" s="2">
        <v>41865</v>
      </c>
      <c r="S1965" t="s">
        <v>33</v>
      </c>
      <c r="T1965" t="s">
        <v>15192</v>
      </c>
      <c r="U1965" t="s">
        <v>15193</v>
      </c>
      <c r="V1965" t="s">
        <v>15194</v>
      </c>
      <c r="W1965" t="s">
        <v>32</v>
      </c>
      <c r="X1965" t="s">
        <v>32</v>
      </c>
      <c r="Y1965" t="s">
        <v>32</v>
      </c>
      <c r="Z1965">
        <v>0</v>
      </c>
    </row>
    <row r="1966" spans="1:26" x14ac:dyDescent="0.25">
      <c r="A1966" t="s">
        <v>15195</v>
      </c>
      <c r="B1966">
        <v>696748</v>
      </c>
      <c r="C1966" t="s">
        <v>15196</v>
      </c>
      <c r="D1966">
        <v>42159</v>
      </c>
      <c r="E1966" t="s">
        <v>14794</v>
      </c>
      <c r="F1966" t="s">
        <v>14894</v>
      </c>
      <c r="G1966">
        <v>2.4849399999999999</v>
      </c>
      <c r="H1966">
        <v>40.200000000000003</v>
      </c>
      <c r="I1966" t="s">
        <v>15197</v>
      </c>
      <c r="J1966" t="s">
        <v>15198</v>
      </c>
      <c r="K1966" t="s">
        <v>32</v>
      </c>
      <c r="L1966" t="s">
        <v>32</v>
      </c>
      <c r="M1966" t="s">
        <v>32</v>
      </c>
      <c r="N1966">
        <v>1</v>
      </c>
      <c r="O1966">
        <v>2326</v>
      </c>
      <c r="P1966">
        <v>2248</v>
      </c>
      <c r="Q1966" s="2">
        <v>41183</v>
      </c>
      <c r="R1966" s="2">
        <v>41670</v>
      </c>
      <c r="S1966" t="s">
        <v>576</v>
      </c>
      <c r="T1966" t="s">
        <v>10542</v>
      </c>
      <c r="U1966" t="s">
        <v>15199</v>
      </c>
      <c r="V1966" t="s">
        <v>15200</v>
      </c>
      <c r="W1966" t="s">
        <v>37</v>
      </c>
      <c r="X1966" t="s">
        <v>15201</v>
      </c>
      <c r="Y1966">
        <v>23144422</v>
      </c>
      <c r="Z1966">
        <v>0</v>
      </c>
    </row>
    <row r="1967" spans="1:26" x14ac:dyDescent="0.25">
      <c r="A1967" t="s">
        <v>15202</v>
      </c>
      <c r="B1967">
        <v>1036672</v>
      </c>
      <c r="C1967" t="s">
        <v>354</v>
      </c>
      <c r="D1967">
        <v>67337</v>
      </c>
      <c r="E1967" t="s">
        <v>14794</v>
      </c>
      <c r="F1967" t="s">
        <v>14857</v>
      </c>
      <c r="G1967">
        <v>4.4238799999999996</v>
      </c>
      <c r="H1967">
        <v>54.792700000000004</v>
      </c>
      <c r="I1967" t="s">
        <v>15203</v>
      </c>
      <c r="J1967" t="s">
        <v>15204</v>
      </c>
      <c r="K1967" t="s">
        <v>15205</v>
      </c>
      <c r="L1967" t="s">
        <v>15206</v>
      </c>
      <c r="M1967" t="s">
        <v>32</v>
      </c>
      <c r="N1967">
        <v>2</v>
      </c>
      <c r="O1967">
        <v>3980</v>
      </c>
      <c r="P1967">
        <v>3933</v>
      </c>
      <c r="Q1967" s="2">
        <v>41054</v>
      </c>
      <c r="R1967" s="2">
        <v>41631</v>
      </c>
      <c r="S1967" t="s">
        <v>33</v>
      </c>
      <c r="T1967" t="s">
        <v>15207</v>
      </c>
      <c r="U1967" t="s">
        <v>15208</v>
      </c>
      <c r="V1967" t="s">
        <v>15209</v>
      </c>
      <c r="W1967" t="s">
        <v>37</v>
      </c>
      <c r="X1967" t="s">
        <v>15210</v>
      </c>
      <c r="Y1967">
        <v>21914874</v>
      </c>
      <c r="Z1967">
        <v>1</v>
      </c>
    </row>
    <row r="1968" spans="1:26" x14ac:dyDescent="0.25">
      <c r="A1968" t="s">
        <v>15211</v>
      </c>
      <c r="B1968">
        <v>1247726</v>
      </c>
      <c r="C1968" t="s">
        <v>363</v>
      </c>
      <c r="D1968">
        <v>178261</v>
      </c>
      <c r="E1968" t="s">
        <v>14794</v>
      </c>
      <c r="F1968" t="s">
        <v>14857</v>
      </c>
      <c r="G1968">
        <v>4.7641299999999998</v>
      </c>
      <c r="H1968">
        <v>54.257399999999997</v>
      </c>
      <c r="I1968" t="s">
        <v>32</v>
      </c>
      <c r="J1968" t="s">
        <v>15212</v>
      </c>
      <c r="K1968" t="s">
        <v>32</v>
      </c>
      <c r="L1968" t="s">
        <v>15213</v>
      </c>
      <c r="M1968" t="s">
        <v>32</v>
      </c>
      <c r="N1968">
        <v>2</v>
      </c>
      <c r="O1968">
        <v>4136</v>
      </c>
      <c r="P1968">
        <v>4084</v>
      </c>
      <c r="Q1968" s="2">
        <v>41661</v>
      </c>
      <c r="R1968" s="2">
        <v>41837</v>
      </c>
      <c r="S1968" t="s">
        <v>33</v>
      </c>
      <c r="T1968" t="s">
        <v>263</v>
      </c>
      <c r="U1968" t="s">
        <v>15214</v>
      </c>
      <c r="V1968" t="s">
        <v>15215</v>
      </c>
      <c r="W1968" t="s">
        <v>32</v>
      </c>
      <c r="X1968" t="s">
        <v>32</v>
      </c>
      <c r="Y1968">
        <v>24739217</v>
      </c>
      <c r="Z1968">
        <v>1</v>
      </c>
    </row>
    <row r="1969" spans="1:26" x14ac:dyDescent="0.25">
      <c r="A1969" t="s">
        <v>15216</v>
      </c>
      <c r="B1969">
        <v>1354302</v>
      </c>
      <c r="C1969" t="s">
        <v>15217</v>
      </c>
      <c r="D1969">
        <v>210524</v>
      </c>
      <c r="E1969" t="s">
        <v>14794</v>
      </c>
      <c r="F1969" t="s">
        <v>14894</v>
      </c>
      <c r="G1969">
        <v>4.52799</v>
      </c>
      <c r="H1969">
        <v>62</v>
      </c>
      <c r="I1969" t="s">
        <v>32</v>
      </c>
      <c r="J1969" t="s">
        <v>15218</v>
      </c>
      <c r="K1969" t="s">
        <v>32</v>
      </c>
      <c r="L1969" t="s">
        <v>32</v>
      </c>
      <c r="M1969" t="s">
        <v>32</v>
      </c>
      <c r="N1969">
        <v>1</v>
      </c>
      <c r="O1969">
        <v>4272</v>
      </c>
      <c r="P1969">
        <v>4140</v>
      </c>
      <c r="Q1969" s="2">
        <v>41638</v>
      </c>
      <c r="R1969" s="2">
        <v>41690</v>
      </c>
      <c r="S1969" t="s">
        <v>33</v>
      </c>
      <c r="T1969" t="s">
        <v>13845</v>
      </c>
      <c r="U1969" t="s">
        <v>15219</v>
      </c>
      <c r="V1969" t="s">
        <v>15220</v>
      </c>
      <c r="W1969" t="s">
        <v>32</v>
      </c>
      <c r="X1969" t="s">
        <v>32</v>
      </c>
      <c r="Y1969">
        <v>24000047</v>
      </c>
      <c r="Z1969">
        <v>0</v>
      </c>
    </row>
    <row r="1970" spans="1:26" x14ac:dyDescent="0.25">
      <c r="A1970" t="s">
        <v>15221</v>
      </c>
      <c r="B1970">
        <v>1418110</v>
      </c>
      <c r="C1970" t="s">
        <v>15222</v>
      </c>
      <c r="D1970">
        <v>227037</v>
      </c>
      <c r="E1970" t="s">
        <v>14794</v>
      </c>
      <c r="F1970" t="s">
        <v>14894</v>
      </c>
      <c r="G1970">
        <v>5.02386</v>
      </c>
      <c r="H1970">
        <v>60.8</v>
      </c>
      <c r="I1970" t="s">
        <v>32</v>
      </c>
      <c r="J1970" t="s">
        <v>15223</v>
      </c>
      <c r="K1970" t="s">
        <v>32</v>
      </c>
      <c r="L1970" t="s">
        <v>32</v>
      </c>
      <c r="M1970" t="s">
        <v>32</v>
      </c>
      <c r="N1970">
        <v>1</v>
      </c>
      <c r="O1970">
        <v>4492</v>
      </c>
      <c r="P1970">
        <v>4297</v>
      </c>
      <c r="Q1970" s="2">
        <v>41747</v>
      </c>
      <c r="R1970" s="2">
        <v>41789</v>
      </c>
      <c r="S1970" t="s">
        <v>33</v>
      </c>
      <c r="T1970" t="s">
        <v>15224</v>
      </c>
      <c r="U1970" t="s">
        <v>15225</v>
      </c>
      <c r="V1970" t="s">
        <v>15226</v>
      </c>
      <c r="W1970" t="s">
        <v>32</v>
      </c>
      <c r="X1970" t="s">
        <v>32</v>
      </c>
      <c r="Y1970">
        <v>24855300</v>
      </c>
      <c r="Z1970">
        <v>0</v>
      </c>
    </row>
    <row r="1971" spans="1:26" x14ac:dyDescent="0.25">
      <c r="A1971" t="s">
        <v>15227</v>
      </c>
      <c r="B1971">
        <v>1288394</v>
      </c>
      <c r="C1971" t="s">
        <v>15228</v>
      </c>
      <c r="D1971">
        <v>188141</v>
      </c>
      <c r="E1971" t="s">
        <v>14794</v>
      </c>
      <c r="F1971" t="s">
        <v>14894</v>
      </c>
      <c r="G1971">
        <v>5.0244999999999997</v>
      </c>
      <c r="H1971">
        <v>60.8</v>
      </c>
      <c r="I1971" t="s">
        <v>15229</v>
      </c>
      <c r="J1971" t="s">
        <v>15230</v>
      </c>
      <c r="K1971" t="s">
        <v>32</v>
      </c>
      <c r="L1971" t="s">
        <v>32</v>
      </c>
      <c r="M1971" t="s">
        <v>32</v>
      </c>
      <c r="N1971">
        <v>1</v>
      </c>
      <c r="O1971">
        <v>4577</v>
      </c>
      <c r="P1971">
        <v>4434</v>
      </c>
      <c r="Q1971" s="2">
        <v>41418</v>
      </c>
      <c r="R1971" s="2">
        <v>41670</v>
      </c>
      <c r="S1971" t="s">
        <v>33</v>
      </c>
      <c r="T1971" t="s">
        <v>4490</v>
      </c>
      <c r="U1971" t="s">
        <v>15231</v>
      </c>
      <c r="V1971" t="s">
        <v>15232</v>
      </c>
      <c r="W1971" t="s">
        <v>32</v>
      </c>
      <c r="X1971" t="s">
        <v>15233</v>
      </c>
      <c r="Y1971" t="s">
        <v>32</v>
      </c>
      <c r="Z1971">
        <v>0</v>
      </c>
    </row>
    <row r="1972" spans="1:26" x14ac:dyDescent="0.25">
      <c r="A1972" t="s">
        <v>15234</v>
      </c>
      <c r="B1972">
        <v>1418107</v>
      </c>
      <c r="C1972" t="s">
        <v>15235</v>
      </c>
      <c r="D1972">
        <v>227038</v>
      </c>
      <c r="E1972" t="s">
        <v>14794</v>
      </c>
      <c r="F1972" t="s">
        <v>14894</v>
      </c>
      <c r="G1972">
        <v>5.0238300000000002</v>
      </c>
      <c r="H1972">
        <v>60.8</v>
      </c>
      <c r="I1972" t="s">
        <v>32</v>
      </c>
      <c r="J1972" t="s">
        <v>15236</v>
      </c>
      <c r="K1972" t="s">
        <v>32</v>
      </c>
      <c r="L1972" t="s">
        <v>32</v>
      </c>
      <c r="M1972" t="s">
        <v>32</v>
      </c>
      <c r="N1972">
        <v>1</v>
      </c>
      <c r="O1972">
        <v>4493</v>
      </c>
      <c r="P1972">
        <v>4300</v>
      </c>
      <c r="Q1972" s="2">
        <v>41751</v>
      </c>
      <c r="R1972" s="2">
        <v>41803</v>
      </c>
      <c r="S1972" t="s">
        <v>33</v>
      </c>
      <c r="T1972" t="s">
        <v>13306</v>
      </c>
      <c r="U1972" t="s">
        <v>15237</v>
      </c>
      <c r="V1972" t="s">
        <v>15238</v>
      </c>
      <c r="W1972" t="s">
        <v>32</v>
      </c>
      <c r="X1972" t="s">
        <v>32</v>
      </c>
      <c r="Y1972">
        <v>24903879</v>
      </c>
      <c r="Z1972">
        <v>0</v>
      </c>
    </row>
    <row r="1973" spans="1:26" x14ac:dyDescent="0.25">
      <c r="A1973" t="s">
        <v>15239</v>
      </c>
      <c r="B1973">
        <v>380703</v>
      </c>
      <c r="C1973" t="s">
        <v>15240</v>
      </c>
      <c r="D1973">
        <v>16697</v>
      </c>
      <c r="E1973" t="s">
        <v>14794</v>
      </c>
      <c r="F1973" t="s">
        <v>14894</v>
      </c>
      <c r="G1973">
        <v>4.7444499999999996</v>
      </c>
      <c r="H1973">
        <v>61.5</v>
      </c>
      <c r="I1973" t="s">
        <v>15241</v>
      </c>
      <c r="J1973" t="s">
        <v>15242</v>
      </c>
      <c r="K1973" t="s">
        <v>32</v>
      </c>
      <c r="L1973" t="s">
        <v>32</v>
      </c>
      <c r="M1973" t="s">
        <v>32</v>
      </c>
      <c r="N1973">
        <v>1</v>
      </c>
      <c r="O1973">
        <v>4284</v>
      </c>
      <c r="P1973">
        <v>4119</v>
      </c>
      <c r="Q1973" s="2">
        <v>39027</v>
      </c>
      <c r="R1973" s="2">
        <v>41670</v>
      </c>
      <c r="S1973" t="s">
        <v>33</v>
      </c>
      <c r="T1973" t="s">
        <v>222</v>
      </c>
      <c r="U1973" t="s">
        <v>15243</v>
      </c>
      <c r="V1973" t="s">
        <v>15244</v>
      </c>
      <c r="W1973" t="s">
        <v>37</v>
      </c>
      <c r="X1973" t="s">
        <v>15245</v>
      </c>
      <c r="Y1973">
        <v>16980456</v>
      </c>
      <c r="Z1973">
        <v>0</v>
      </c>
    </row>
    <row r="1974" spans="1:26" x14ac:dyDescent="0.25">
      <c r="A1974" t="s">
        <v>15246</v>
      </c>
      <c r="B1974">
        <v>1448139</v>
      </c>
      <c r="C1974" t="s">
        <v>15247</v>
      </c>
      <c r="D1974">
        <v>234473</v>
      </c>
      <c r="E1974" t="s">
        <v>14794</v>
      </c>
      <c r="F1974" t="s">
        <v>14894</v>
      </c>
      <c r="G1974">
        <v>4.8062699999999996</v>
      </c>
      <c r="H1974">
        <v>61.6</v>
      </c>
      <c r="I1974" t="s">
        <v>32</v>
      </c>
      <c r="J1974" t="s">
        <v>15248</v>
      </c>
      <c r="K1974" t="s">
        <v>32</v>
      </c>
      <c r="L1974" t="s">
        <v>32</v>
      </c>
      <c r="M1974" t="s">
        <v>32</v>
      </c>
      <c r="N1974">
        <v>1</v>
      </c>
      <c r="O1974">
        <v>4286</v>
      </c>
      <c r="P1974">
        <v>4091</v>
      </c>
      <c r="Q1974" s="2">
        <v>41731</v>
      </c>
      <c r="R1974" s="2">
        <v>41731</v>
      </c>
      <c r="S1974" t="s">
        <v>33</v>
      </c>
      <c r="T1974" t="s">
        <v>15249</v>
      </c>
      <c r="U1974" t="s">
        <v>15250</v>
      </c>
      <c r="V1974" t="s">
        <v>15251</v>
      </c>
      <c r="W1974" t="s">
        <v>32</v>
      </c>
      <c r="X1974" t="s">
        <v>32</v>
      </c>
      <c r="Y1974" t="s">
        <v>32</v>
      </c>
      <c r="Z1974">
        <v>0</v>
      </c>
    </row>
    <row r="1975" spans="1:26" x14ac:dyDescent="0.25">
      <c r="A1975" t="s">
        <v>15252</v>
      </c>
      <c r="B1975">
        <v>1208104</v>
      </c>
      <c r="C1975" t="s">
        <v>15253</v>
      </c>
      <c r="D1975">
        <v>170164</v>
      </c>
      <c r="E1975" t="s">
        <v>14794</v>
      </c>
      <c r="F1975" t="s">
        <v>14894</v>
      </c>
      <c r="G1975">
        <v>4.78843</v>
      </c>
      <c r="H1975">
        <v>60.688899999999997</v>
      </c>
      <c r="I1975" t="s">
        <v>32</v>
      </c>
      <c r="J1975" t="s">
        <v>15254</v>
      </c>
      <c r="K1975" t="s">
        <v>32</v>
      </c>
      <c r="L1975" t="s">
        <v>15255</v>
      </c>
      <c r="M1975" t="s">
        <v>32</v>
      </c>
      <c r="N1975">
        <v>2</v>
      </c>
      <c r="O1975">
        <v>4569</v>
      </c>
      <c r="P1975">
        <v>4385</v>
      </c>
      <c r="Q1975" s="2">
        <v>41751</v>
      </c>
      <c r="R1975" s="2">
        <v>41751</v>
      </c>
      <c r="S1975" t="s">
        <v>33</v>
      </c>
      <c r="T1975" t="s">
        <v>15256</v>
      </c>
      <c r="U1975" t="s">
        <v>15257</v>
      </c>
      <c r="V1975" t="s">
        <v>15258</v>
      </c>
      <c r="W1975" t="s">
        <v>32</v>
      </c>
      <c r="X1975" t="s">
        <v>15259</v>
      </c>
      <c r="Y1975">
        <v>23144426</v>
      </c>
      <c r="Z1975">
        <v>0</v>
      </c>
    </row>
    <row r="1976" spans="1:26" x14ac:dyDescent="0.25">
      <c r="A1976" t="s">
        <v>15260</v>
      </c>
      <c r="B1976">
        <v>382245</v>
      </c>
      <c r="C1976" t="s">
        <v>15261</v>
      </c>
      <c r="D1976">
        <v>16723</v>
      </c>
      <c r="E1976" t="s">
        <v>14794</v>
      </c>
      <c r="F1976" t="s">
        <v>14894</v>
      </c>
      <c r="G1976">
        <v>5.04054</v>
      </c>
      <c r="H1976">
        <v>58.169600000000003</v>
      </c>
      <c r="I1976" t="s">
        <v>15262</v>
      </c>
      <c r="J1976" t="s">
        <v>15263</v>
      </c>
      <c r="K1976" t="s">
        <v>15264</v>
      </c>
      <c r="L1976" t="s">
        <v>15265</v>
      </c>
      <c r="M1976" t="s">
        <v>32</v>
      </c>
      <c r="N1976">
        <v>6</v>
      </c>
      <c r="O1976">
        <v>4739</v>
      </c>
      <c r="P1976">
        <v>4436</v>
      </c>
      <c r="Q1976" s="2">
        <v>39178</v>
      </c>
      <c r="R1976" s="2">
        <v>41670</v>
      </c>
      <c r="S1976" t="s">
        <v>33</v>
      </c>
      <c r="T1976" t="s">
        <v>15266</v>
      </c>
      <c r="U1976" t="s">
        <v>15267</v>
      </c>
      <c r="V1976" t="s">
        <v>15268</v>
      </c>
      <c r="W1976" t="s">
        <v>37</v>
      </c>
      <c r="X1976" t="s">
        <v>15269</v>
      </c>
      <c r="Y1976">
        <v>18801193</v>
      </c>
      <c r="Z1976">
        <v>0</v>
      </c>
    </row>
    <row r="1977" spans="1:26" x14ac:dyDescent="0.25">
      <c r="A1977" t="s">
        <v>15270</v>
      </c>
      <c r="B1977">
        <v>998088</v>
      </c>
      <c r="C1977" t="s">
        <v>15271</v>
      </c>
      <c r="D1977">
        <v>63671</v>
      </c>
      <c r="E1977" t="s">
        <v>14794</v>
      </c>
      <c r="F1977" t="s">
        <v>14894</v>
      </c>
      <c r="G1977">
        <v>4.5517799999999999</v>
      </c>
      <c r="H1977">
        <v>58.7</v>
      </c>
      <c r="I1977" t="s">
        <v>15272</v>
      </c>
      <c r="J1977" t="s">
        <v>15273</v>
      </c>
      <c r="K1977" t="s">
        <v>32</v>
      </c>
      <c r="L1977" t="s">
        <v>32</v>
      </c>
      <c r="M1977" t="s">
        <v>32</v>
      </c>
      <c r="N1977">
        <v>1</v>
      </c>
      <c r="O1977">
        <v>4170</v>
      </c>
      <c r="P1977">
        <v>4028</v>
      </c>
      <c r="Q1977" s="2">
        <v>40646</v>
      </c>
      <c r="R1977" s="2">
        <v>41670</v>
      </c>
      <c r="S1977" t="s">
        <v>33</v>
      </c>
      <c r="T1977" t="s">
        <v>15274</v>
      </c>
      <c r="U1977" t="s">
        <v>15275</v>
      </c>
      <c r="V1977" t="s">
        <v>15276</v>
      </c>
      <c r="W1977" t="s">
        <v>37</v>
      </c>
      <c r="X1977" t="s">
        <v>15277</v>
      </c>
      <c r="Y1977">
        <v>21551296</v>
      </c>
      <c r="Z1977">
        <v>0</v>
      </c>
    </row>
    <row r="1978" spans="1:26" x14ac:dyDescent="0.25">
      <c r="A1978" t="s">
        <v>15278</v>
      </c>
      <c r="B1978">
        <v>754507</v>
      </c>
      <c r="C1978" t="s">
        <v>15279</v>
      </c>
      <c r="D1978">
        <v>47337</v>
      </c>
      <c r="E1978" t="s">
        <v>14794</v>
      </c>
      <c r="F1978" t="s">
        <v>14894</v>
      </c>
      <c r="G1978">
        <v>2.1368100000000001</v>
      </c>
      <c r="H1978">
        <v>44.4</v>
      </c>
      <c r="I1978" t="s">
        <v>15280</v>
      </c>
      <c r="J1978" t="s">
        <v>15281</v>
      </c>
      <c r="K1978" t="s">
        <v>32</v>
      </c>
      <c r="L1978" t="s">
        <v>32</v>
      </c>
      <c r="M1978" t="s">
        <v>32</v>
      </c>
      <c r="N1978">
        <v>1</v>
      </c>
      <c r="O1978">
        <v>2142</v>
      </c>
      <c r="P1978">
        <v>2058</v>
      </c>
      <c r="Q1978" s="2">
        <v>40900</v>
      </c>
      <c r="R1978" s="2">
        <v>41669</v>
      </c>
      <c r="S1978" t="s">
        <v>33</v>
      </c>
      <c r="T1978" t="s">
        <v>15282</v>
      </c>
      <c r="U1978" t="s">
        <v>15283</v>
      </c>
      <c r="V1978" t="s">
        <v>15284</v>
      </c>
      <c r="W1978" t="s">
        <v>32</v>
      </c>
      <c r="X1978" t="s">
        <v>15285</v>
      </c>
      <c r="Y1978">
        <v>22408240</v>
      </c>
      <c r="Z1978">
        <v>0</v>
      </c>
    </row>
    <row r="1979" spans="1:26" x14ac:dyDescent="0.25">
      <c r="A1979" t="s">
        <v>15286</v>
      </c>
      <c r="B1979">
        <v>668336</v>
      </c>
      <c r="C1979" t="s">
        <v>15287</v>
      </c>
      <c r="D1979">
        <v>40107</v>
      </c>
      <c r="E1979" t="s">
        <v>14794</v>
      </c>
      <c r="F1979" t="s">
        <v>14894</v>
      </c>
      <c r="G1979">
        <v>2.2046600000000001</v>
      </c>
      <c r="H1979">
        <v>44.329799999999999</v>
      </c>
      <c r="I1979" t="s">
        <v>15288</v>
      </c>
      <c r="J1979" t="s">
        <v>15289</v>
      </c>
      <c r="K1979" t="s">
        <v>15290</v>
      </c>
      <c r="L1979" t="s">
        <v>15291</v>
      </c>
      <c r="M1979" t="s">
        <v>32</v>
      </c>
      <c r="N1979">
        <v>4</v>
      </c>
      <c r="O1979">
        <v>2353</v>
      </c>
      <c r="P1979">
        <v>2280</v>
      </c>
      <c r="Q1979" s="2">
        <v>40102</v>
      </c>
      <c r="R1979" s="2">
        <v>41670</v>
      </c>
      <c r="S1979" t="s">
        <v>33</v>
      </c>
      <c r="T1979" t="s">
        <v>15292</v>
      </c>
      <c r="U1979" t="s">
        <v>15293</v>
      </c>
      <c r="V1979" t="s">
        <v>15294</v>
      </c>
      <c r="W1979" t="s">
        <v>37</v>
      </c>
      <c r="X1979" t="s">
        <v>15295</v>
      </c>
      <c r="Y1979">
        <v>19820097</v>
      </c>
      <c r="Z1979">
        <v>0</v>
      </c>
    </row>
    <row r="1980" spans="1:26" x14ac:dyDescent="0.25">
      <c r="A1980" t="s">
        <v>15296</v>
      </c>
      <c r="B1980">
        <v>694569</v>
      </c>
      <c r="C1980" t="s">
        <v>15297</v>
      </c>
      <c r="D1980">
        <v>41903</v>
      </c>
      <c r="E1980" t="s">
        <v>14794</v>
      </c>
      <c r="F1980" t="s">
        <v>14894</v>
      </c>
      <c r="G1980">
        <v>2.3090700000000002</v>
      </c>
      <c r="H1980">
        <v>44.3</v>
      </c>
      <c r="I1980" t="s">
        <v>15298</v>
      </c>
      <c r="J1980" t="s">
        <v>15299</v>
      </c>
      <c r="K1980" t="s">
        <v>32</v>
      </c>
      <c r="L1980" t="s">
        <v>32</v>
      </c>
      <c r="M1980" t="s">
        <v>32</v>
      </c>
      <c r="N1980">
        <v>1</v>
      </c>
      <c r="O1980">
        <v>2334</v>
      </c>
      <c r="P1980">
        <v>2255</v>
      </c>
      <c r="Q1980" s="2">
        <v>41031</v>
      </c>
      <c r="R1980" s="2">
        <v>41670</v>
      </c>
      <c r="S1980" t="s">
        <v>33</v>
      </c>
      <c r="T1980" t="s">
        <v>15300</v>
      </c>
      <c r="U1980" t="s">
        <v>15301</v>
      </c>
      <c r="V1980" t="s">
        <v>15302</v>
      </c>
      <c r="W1980" t="s">
        <v>32</v>
      </c>
      <c r="X1980" t="s">
        <v>15303</v>
      </c>
      <c r="Y1980">
        <v>20348265</v>
      </c>
      <c r="Z1980">
        <v>0</v>
      </c>
    </row>
    <row r="1981" spans="1:26" x14ac:dyDescent="0.25">
      <c r="A1981" t="s">
        <v>15304</v>
      </c>
      <c r="B1981">
        <v>272556</v>
      </c>
      <c r="C1981" t="s">
        <v>15305</v>
      </c>
      <c r="D1981">
        <v>239703</v>
      </c>
      <c r="E1981" t="s">
        <v>14794</v>
      </c>
      <c r="F1981" t="s">
        <v>14894</v>
      </c>
      <c r="G1981">
        <v>2.1055000000000001</v>
      </c>
      <c r="H1981">
        <v>44.4</v>
      </c>
      <c r="I1981" t="s">
        <v>32</v>
      </c>
      <c r="J1981" t="s">
        <v>15306</v>
      </c>
      <c r="K1981" t="s">
        <v>32</v>
      </c>
      <c r="L1981" t="s">
        <v>32</v>
      </c>
      <c r="M1981" t="s">
        <v>32</v>
      </c>
      <c r="N1981">
        <v>1</v>
      </c>
      <c r="O1981">
        <v>2402</v>
      </c>
      <c r="P1981">
        <v>2327</v>
      </c>
      <c r="Q1981" s="2">
        <v>41726</v>
      </c>
      <c r="R1981" s="2">
        <v>41726</v>
      </c>
      <c r="S1981" t="s">
        <v>33</v>
      </c>
      <c r="T1981" t="s">
        <v>15307</v>
      </c>
      <c r="U1981" t="s">
        <v>15308</v>
      </c>
      <c r="V1981" t="s">
        <v>15309</v>
      </c>
      <c r="W1981" t="s">
        <v>32</v>
      </c>
      <c r="X1981" t="s">
        <v>32</v>
      </c>
      <c r="Y1981" t="s">
        <v>32</v>
      </c>
      <c r="Z1981">
        <v>0</v>
      </c>
    </row>
    <row r="1982" spans="1:26" x14ac:dyDescent="0.25">
      <c r="A1982" t="s">
        <v>15310</v>
      </c>
      <c r="B1982">
        <v>634176</v>
      </c>
      <c r="C1982" t="s">
        <v>15311</v>
      </c>
      <c r="D1982">
        <v>36579</v>
      </c>
      <c r="E1982" t="s">
        <v>14794</v>
      </c>
      <c r="F1982" t="s">
        <v>14894</v>
      </c>
      <c r="G1982">
        <v>2.31304</v>
      </c>
      <c r="H1982">
        <v>42.2</v>
      </c>
      <c r="I1982" t="s">
        <v>15312</v>
      </c>
      <c r="J1982" t="s">
        <v>15313</v>
      </c>
      <c r="K1982" t="s">
        <v>32</v>
      </c>
      <c r="L1982" t="s">
        <v>32</v>
      </c>
      <c r="M1982" t="s">
        <v>32</v>
      </c>
      <c r="N1982">
        <v>1</v>
      </c>
      <c r="O1982">
        <v>2336</v>
      </c>
      <c r="P1982">
        <v>2219</v>
      </c>
      <c r="Q1982" s="2">
        <v>39996</v>
      </c>
      <c r="R1982" s="2">
        <v>41669</v>
      </c>
      <c r="S1982" t="s">
        <v>33</v>
      </c>
      <c r="T1982" t="s">
        <v>15314</v>
      </c>
      <c r="U1982" t="s">
        <v>15315</v>
      </c>
      <c r="V1982" t="s">
        <v>15316</v>
      </c>
      <c r="W1982" t="s">
        <v>37</v>
      </c>
      <c r="X1982" t="s">
        <v>15317</v>
      </c>
      <c r="Y1982">
        <v>19447908</v>
      </c>
      <c r="Z1982">
        <v>0</v>
      </c>
    </row>
    <row r="1983" spans="1:26" x14ac:dyDescent="0.25">
      <c r="A1983" t="s">
        <v>15318</v>
      </c>
      <c r="B1983">
        <v>176299</v>
      </c>
      <c r="C1983" t="s">
        <v>380</v>
      </c>
      <c r="D1983">
        <v>283</v>
      </c>
      <c r="E1983" t="s">
        <v>14794</v>
      </c>
      <c r="F1983" t="s">
        <v>14795</v>
      </c>
      <c r="G1983">
        <v>5.6742600000000003</v>
      </c>
      <c r="H1983">
        <v>59.060600000000001</v>
      </c>
      <c r="I1983" t="s">
        <v>15319</v>
      </c>
      <c r="J1983" t="s">
        <v>15320</v>
      </c>
      <c r="K1983" t="s">
        <v>15321</v>
      </c>
      <c r="L1983" t="s">
        <v>15322</v>
      </c>
      <c r="M1983" t="s">
        <v>32</v>
      </c>
      <c r="N1983">
        <v>4</v>
      </c>
      <c r="O1983">
        <v>5459</v>
      </c>
      <c r="P1983">
        <v>5355</v>
      </c>
      <c r="Q1983" s="2">
        <v>37167</v>
      </c>
      <c r="R1983" s="2">
        <v>41775</v>
      </c>
      <c r="S1983" t="s">
        <v>33</v>
      </c>
      <c r="T1983" t="s">
        <v>15323</v>
      </c>
      <c r="U1983" t="s">
        <v>15324</v>
      </c>
      <c r="V1983" t="s">
        <v>15325</v>
      </c>
      <c r="W1983" t="s">
        <v>166</v>
      </c>
      <c r="X1983" t="s">
        <v>15326</v>
      </c>
      <c r="Y1983" s="3">
        <v>1174319311743190</v>
      </c>
      <c r="Z1983">
        <v>1</v>
      </c>
    </row>
    <row r="1984" spans="1:26" x14ac:dyDescent="0.25">
      <c r="A1984" t="s">
        <v>15327</v>
      </c>
      <c r="B1984">
        <v>311403</v>
      </c>
      <c r="C1984" t="s">
        <v>7292</v>
      </c>
      <c r="D1984">
        <v>13402</v>
      </c>
      <c r="E1984" t="s">
        <v>14794</v>
      </c>
      <c r="F1984" t="s">
        <v>14795</v>
      </c>
      <c r="G1984">
        <v>7.2732999999999999</v>
      </c>
      <c r="H1984">
        <v>59.867100000000001</v>
      </c>
      <c r="I1984" t="s">
        <v>15328</v>
      </c>
      <c r="J1984" t="s">
        <v>15329</v>
      </c>
      <c r="K1984" t="s">
        <v>15330</v>
      </c>
      <c r="L1984" t="s">
        <v>15331</v>
      </c>
      <c r="M1984" t="s">
        <v>32</v>
      </c>
      <c r="N1984">
        <v>5</v>
      </c>
      <c r="O1984">
        <v>6820</v>
      </c>
      <c r="P1984">
        <v>6684</v>
      </c>
      <c r="Q1984" s="2">
        <v>39840</v>
      </c>
      <c r="R1984" s="2">
        <v>41669</v>
      </c>
      <c r="S1984" t="s">
        <v>33</v>
      </c>
      <c r="T1984" t="s">
        <v>15332</v>
      </c>
      <c r="U1984" t="s">
        <v>15333</v>
      </c>
      <c r="V1984" t="s">
        <v>15334</v>
      </c>
      <c r="W1984" t="s">
        <v>37</v>
      </c>
      <c r="X1984" t="s">
        <v>15335</v>
      </c>
      <c r="Y1984">
        <v>19251847</v>
      </c>
      <c r="Z1984">
        <v>1</v>
      </c>
    </row>
    <row r="1985" spans="1:26" x14ac:dyDescent="0.25">
      <c r="A1985" t="s">
        <v>15336</v>
      </c>
      <c r="B1985">
        <v>861208</v>
      </c>
      <c r="C1985" t="s">
        <v>371</v>
      </c>
      <c r="D1985">
        <v>50341</v>
      </c>
      <c r="E1985" t="s">
        <v>14794</v>
      </c>
      <c r="F1985" t="s">
        <v>14795</v>
      </c>
      <c r="G1985">
        <v>5.5737699999999997</v>
      </c>
      <c r="H1985">
        <v>58.533299999999997</v>
      </c>
      <c r="I1985" t="s">
        <v>15337</v>
      </c>
      <c r="J1985" t="s">
        <v>15338</v>
      </c>
      <c r="K1985" t="s">
        <v>15339</v>
      </c>
      <c r="L1985" t="s">
        <v>15340</v>
      </c>
      <c r="M1985" t="s">
        <v>32</v>
      </c>
      <c r="N1985">
        <v>3</v>
      </c>
      <c r="O1985">
        <v>5417</v>
      </c>
      <c r="P1985">
        <v>5345</v>
      </c>
      <c r="Q1985" s="2">
        <v>40604</v>
      </c>
      <c r="R1985" s="2">
        <v>41669</v>
      </c>
      <c r="S1985" t="s">
        <v>33</v>
      </c>
      <c r="T1985" t="s">
        <v>15341</v>
      </c>
      <c r="U1985" t="s">
        <v>15342</v>
      </c>
      <c r="V1985" t="s">
        <v>15343</v>
      </c>
      <c r="W1985" t="s">
        <v>37</v>
      </c>
      <c r="X1985" t="s">
        <v>32</v>
      </c>
      <c r="Y1985">
        <v>21329740</v>
      </c>
      <c r="Z1985">
        <v>1</v>
      </c>
    </row>
    <row r="1986" spans="1:26" x14ac:dyDescent="0.25">
      <c r="A1986" t="s">
        <v>15344</v>
      </c>
      <c r="B1986">
        <v>1435057</v>
      </c>
      <c r="C1986" t="s">
        <v>389</v>
      </c>
      <c r="D1986">
        <v>231114</v>
      </c>
      <c r="E1986" t="s">
        <v>14794</v>
      </c>
      <c r="F1986" t="s">
        <v>14795</v>
      </c>
      <c r="G1986">
        <v>5.6306900000000004</v>
      </c>
      <c r="H1986">
        <v>58.517200000000003</v>
      </c>
      <c r="I1986" t="s">
        <v>32</v>
      </c>
      <c r="J1986" t="s">
        <v>15345</v>
      </c>
      <c r="K1986" t="s">
        <v>32</v>
      </c>
      <c r="L1986" t="s">
        <v>15346</v>
      </c>
      <c r="M1986" t="s">
        <v>32</v>
      </c>
      <c r="N1986">
        <v>4</v>
      </c>
      <c r="O1986">
        <v>5499</v>
      </c>
      <c r="P1986">
        <v>5432</v>
      </c>
      <c r="Q1986" s="2">
        <v>41694</v>
      </c>
      <c r="R1986" s="2">
        <v>41913</v>
      </c>
      <c r="S1986" t="s">
        <v>576</v>
      </c>
      <c r="T1986" t="s">
        <v>15347</v>
      </c>
      <c r="U1986" t="s">
        <v>15348</v>
      </c>
      <c r="V1986" t="s">
        <v>15349</v>
      </c>
      <c r="W1986" t="s">
        <v>32</v>
      </c>
      <c r="X1986" t="s">
        <v>32</v>
      </c>
      <c r="Y1986">
        <v>24675863</v>
      </c>
      <c r="Z1986">
        <v>1</v>
      </c>
    </row>
    <row r="1987" spans="1:26" x14ac:dyDescent="0.25">
      <c r="A1987" t="s">
        <v>15350</v>
      </c>
      <c r="B1987">
        <v>1300224</v>
      </c>
      <c r="C1987" t="s">
        <v>15351</v>
      </c>
      <c r="D1987">
        <v>191528</v>
      </c>
      <c r="E1987" t="s">
        <v>14794</v>
      </c>
      <c r="F1987" t="s">
        <v>14795</v>
      </c>
      <c r="G1987">
        <v>5.5709400000000002</v>
      </c>
      <c r="H1987">
        <v>58.476799999999997</v>
      </c>
      <c r="I1987" t="s">
        <v>15352</v>
      </c>
      <c r="J1987" t="s">
        <v>15353</v>
      </c>
      <c r="K1987" t="s">
        <v>15354</v>
      </c>
      <c r="L1987" t="s">
        <v>15355</v>
      </c>
      <c r="M1987" t="s">
        <v>15356</v>
      </c>
      <c r="N1987">
        <v>3</v>
      </c>
      <c r="O1987" t="s">
        <v>32</v>
      </c>
      <c r="P1987" t="s">
        <v>32</v>
      </c>
      <c r="Q1987" s="2">
        <v>41487</v>
      </c>
      <c r="R1987" s="2">
        <v>41585</v>
      </c>
      <c r="S1987" t="s">
        <v>120</v>
      </c>
      <c r="T1987" t="s">
        <v>3254</v>
      </c>
      <c r="U1987" t="s">
        <v>15357</v>
      </c>
      <c r="V1987" t="s">
        <v>15358</v>
      </c>
      <c r="W1987" t="s">
        <v>32</v>
      </c>
      <c r="X1987" t="s">
        <v>32</v>
      </c>
      <c r="Y1987">
        <v>24092790</v>
      </c>
      <c r="Z1987">
        <v>0</v>
      </c>
    </row>
    <row r="1988" spans="1:26" x14ac:dyDescent="0.25">
      <c r="A1988" t="s">
        <v>15359</v>
      </c>
      <c r="B1988">
        <v>1300225</v>
      </c>
      <c r="C1988" t="s">
        <v>397</v>
      </c>
      <c r="D1988">
        <v>191529</v>
      </c>
      <c r="E1988" t="s">
        <v>14794</v>
      </c>
      <c r="F1988" t="s">
        <v>14795</v>
      </c>
      <c r="G1988">
        <v>5.8787500000000001</v>
      </c>
      <c r="H1988">
        <v>58.368000000000002</v>
      </c>
      <c r="I1988" t="s">
        <v>15360</v>
      </c>
      <c r="J1988" t="s">
        <v>15361</v>
      </c>
      <c r="K1988" t="s">
        <v>32</v>
      </c>
      <c r="L1988" t="s">
        <v>32</v>
      </c>
      <c r="M1988" t="s">
        <v>15362</v>
      </c>
      <c r="N1988">
        <v>4</v>
      </c>
      <c r="O1988">
        <v>5519</v>
      </c>
      <c r="P1988">
        <v>5402</v>
      </c>
      <c r="Q1988" s="2">
        <v>41477</v>
      </c>
      <c r="R1988" s="2">
        <v>41814</v>
      </c>
      <c r="S1988" t="s">
        <v>120</v>
      </c>
      <c r="T1988" t="s">
        <v>3254</v>
      </c>
      <c r="U1988" t="s">
        <v>15363</v>
      </c>
      <c r="V1988" t="s">
        <v>15364</v>
      </c>
      <c r="W1988" t="s">
        <v>32</v>
      </c>
      <c r="X1988" t="s">
        <v>15365</v>
      </c>
      <c r="Y1988">
        <v>23969055</v>
      </c>
      <c r="Z1988">
        <v>1</v>
      </c>
    </row>
    <row r="1989" spans="1:26" x14ac:dyDescent="0.25">
      <c r="A1989" t="s">
        <v>15366</v>
      </c>
      <c r="B1989">
        <v>311402</v>
      </c>
      <c r="C1989" t="s">
        <v>406</v>
      </c>
      <c r="D1989">
        <v>13372</v>
      </c>
      <c r="E1989" t="s">
        <v>14794</v>
      </c>
      <c r="F1989" t="s">
        <v>14795</v>
      </c>
      <c r="G1989">
        <v>6.3209499999999998</v>
      </c>
      <c r="H1989">
        <v>57.496499999999997</v>
      </c>
      <c r="I1989" t="s">
        <v>15367</v>
      </c>
      <c r="J1989" t="s">
        <v>15368</v>
      </c>
      <c r="K1989" t="s">
        <v>15369</v>
      </c>
      <c r="L1989" t="s">
        <v>15370</v>
      </c>
      <c r="M1989" t="s">
        <v>32</v>
      </c>
      <c r="N1989">
        <v>7</v>
      </c>
      <c r="O1989">
        <v>5559</v>
      </c>
      <c r="P1989">
        <v>5389</v>
      </c>
      <c r="Q1989" s="2">
        <v>39840</v>
      </c>
      <c r="R1989" s="2">
        <v>41669</v>
      </c>
      <c r="S1989" t="s">
        <v>33</v>
      </c>
      <c r="T1989" t="s">
        <v>15332</v>
      </c>
      <c r="U1989" t="s">
        <v>15371</v>
      </c>
      <c r="V1989" t="s">
        <v>15372</v>
      </c>
      <c r="W1989" t="s">
        <v>37</v>
      </c>
      <c r="X1989" t="s">
        <v>15373</v>
      </c>
      <c r="Y1989">
        <v>19251847</v>
      </c>
      <c r="Z1989">
        <v>1</v>
      </c>
    </row>
    <row r="1990" spans="1:26" x14ac:dyDescent="0.25">
      <c r="A1990" t="s">
        <v>15374</v>
      </c>
      <c r="B1990">
        <v>393595</v>
      </c>
      <c r="C1990" t="s">
        <v>15375</v>
      </c>
      <c r="D1990">
        <v>13005</v>
      </c>
      <c r="E1990" t="s">
        <v>14794</v>
      </c>
      <c r="F1990" t="s">
        <v>14894</v>
      </c>
      <c r="G1990">
        <v>3.1201400000000001</v>
      </c>
      <c r="H1990">
        <v>54.7</v>
      </c>
      <c r="I1990" t="s">
        <v>15376</v>
      </c>
      <c r="J1990" t="s">
        <v>15377</v>
      </c>
      <c r="K1990" t="s">
        <v>32</v>
      </c>
      <c r="L1990" t="s">
        <v>32</v>
      </c>
      <c r="M1990" t="s">
        <v>32</v>
      </c>
      <c r="N1990">
        <v>1</v>
      </c>
      <c r="O1990">
        <v>2806</v>
      </c>
      <c r="P1990">
        <v>2755</v>
      </c>
      <c r="Q1990" s="2">
        <v>38921</v>
      </c>
      <c r="R1990" s="2">
        <v>41435</v>
      </c>
      <c r="S1990" t="s">
        <v>33</v>
      </c>
      <c r="T1990" t="s">
        <v>15378</v>
      </c>
      <c r="U1990" t="s">
        <v>32</v>
      </c>
      <c r="V1990" t="s">
        <v>15379</v>
      </c>
      <c r="W1990" t="s">
        <v>37</v>
      </c>
      <c r="X1990" t="s">
        <v>15380</v>
      </c>
      <c r="Y1990">
        <v>16878126</v>
      </c>
      <c r="Z1990">
        <v>0</v>
      </c>
    </row>
    <row r="1991" spans="1:26" x14ac:dyDescent="0.25">
      <c r="A1991" t="s">
        <v>15381</v>
      </c>
      <c r="B1991">
        <v>930169</v>
      </c>
      <c r="C1991" t="s">
        <v>15382</v>
      </c>
      <c r="D1991">
        <v>60443</v>
      </c>
      <c r="E1991" t="s">
        <v>14794</v>
      </c>
      <c r="F1991" t="s">
        <v>14894</v>
      </c>
      <c r="G1991">
        <v>4.9282199999999996</v>
      </c>
      <c r="H1991">
        <v>61.6</v>
      </c>
      <c r="I1991" t="s">
        <v>15383</v>
      </c>
      <c r="J1991" t="s">
        <v>15384</v>
      </c>
      <c r="K1991" t="s">
        <v>32</v>
      </c>
      <c r="L1991" t="s">
        <v>32</v>
      </c>
      <c r="M1991" t="s">
        <v>32</v>
      </c>
      <c r="N1991">
        <v>1</v>
      </c>
      <c r="O1991">
        <v>4470</v>
      </c>
      <c r="P1991">
        <v>4417</v>
      </c>
      <c r="Q1991" s="2">
        <v>41180</v>
      </c>
      <c r="R1991" s="2">
        <v>41670</v>
      </c>
      <c r="S1991" t="s">
        <v>33</v>
      </c>
      <c r="T1991" t="s">
        <v>15385</v>
      </c>
      <c r="U1991" t="s">
        <v>15386</v>
      </c>
      <c r="V1991" t="s">
        <v>15387</v>
      </c>
      <c r="W1991" t="s">
        <v>37</v>
      </c>
      <c r="X1991" t="s">
        <v>15388</v>
      </c>
      <c r="Y1991">
        <v>23144414</v>
      </c>
      <c r="Z1991">
        <v>0</v>
      </c>
    </row>
    <row r="1992" spans="1:26" x14ac:dyDescent="0.25">
      <c r="A1992" t="s">
        <v>15389</v>
      </c>
      <c r="B1992">
        <v>596153</v>
      </c>
      <c r="C1992" t="s">
        <v>423</v>
      </c>
      <c r="D1992">
        <v>41663</v>
      </c>
      <c r="E1992" t="s">
        <v>14794</v>
      </c>
      <c r="F1992" t="s">
        <v>14857</v>
      </c>
      <c r="G1992">
        <v>4.8357099999999997</v>
      </c>
      <c r="H1992">
        <v>67.988699999999994</v>
      </c>
      <c r="I1992" t="s">
        <v>15390</v>
      </c>
      <c r="J1992" t="s">
        <v>15391</v>
      </c>
      <c r="K1992" t="s">
        <v>15392</v>
      </c>
      <c r="L1992" t="s">
        <v>15393</v>
      </c>
      <c r="M1992" t="s">
        <v>32</v>
      </c>
      <c r="N1992">
        <v>3</v>
      </c>
      <c r="O1992">
        <v>4709</v>
      </c>
      <c r="P1992">
        <v>4542</v>
      </c>
      <c r="Q1992" s="2">
        <v>40550</v>
      </c>
      <c r="R1992" s="2">
        <v>41773</v>
      </c>
      <c r="S1992" t="s">
        <v>33</v>
      </c>
      <c r="T1992" t="s">
        <v>44</v>
      </c>
      <c r="U1992" t="s">
        <v>15394</v>
      </c>
      <c r="V1992" t="s">
        <v>15395</v>
      </c>
      <c r="W1992" t="s">
        <v>37</v>
      </c>
      <c r="X1992" t="s">
        <v>15396</v>
      </c>
      <c r="Y1992">
        <v>21742888</v>
      </c>
      <c r="Z1992">
        <v>1</v>
      </c>
    </row>
    <row r="1993" spans="1:26" x14ac:dyDescent="0.25">
      <c r="A1993" t="s">
        <v>15397</v>
      </c>
      <c r="B1993">
        <v>596154</v>
      </c>
      <c r="C1993" t="s">
        <v>432</v>
      </c>
      <c r="D1993">
        <v>50751</v>
      </c>
      <c r="E1993" t="s">
        <v>14794</v>
      </c>
      <c r="F1993" t="s">
        <v>14857</v>
      </c>
      <c r="G1993">
        <v>5.0707500000000003</v>
      </c>
      <c r="H1993">
        <v>67.913700000000006</v>
      </c>
      <c r="I1993" t="s">
        <v>15398</v>
      </c>
      <c r="J1993" t="s">
        <v>15399</v>
      </c>
      <c r="K1993" t="s">
        <v>15400</v>
      </c>
      <c r="L1993" t="s">
        <v>15401</v>
      </c>
      <c r="M1993" t="s">
        <v>32</v>
      </c>
      <c r="N1993">
        <v>2</v>
      </c>
      <c r="O1993">
        <v>4899</v>
      </c>
      <c r="P1993">
        <v>4696</v>
      </c>
      <c r="Q1993" s="2">
        <v>40652</v>
      </c>
      <c r="R1993" s="2">
        <v>41461</v>
      </c>
      <c r="S1993" t="s">
        <v>33</v>
      </c>
      <c r="T1993" t="s">
        <v>34</v>
      </c>
      <c r="U1993" t="s">
        <v>15402</v>
      </c>
      <c r="V1993" t="s">
        <v>15403</v>
      </c>
      <c r="W1993" t="s">
        <v>32</v>
      </c>
      <c r="X1993" t="s">
        <v>15404</v>
      </c>
      <c r="Y1993">
        <v>21742888</v>
      </c>
      <c r="Z1993">
        <v>1</v>
      </c>
    </row>
    <row r="1994" spans="1:26" x14ac:dyDescent="0.25">
      <c r="A1994" t="s">
        <v>15405</v>
      </c>
      <c r="B1994">
        <v>316275</v>
      </c>
      <c r="C1994" t="s">
        <v>15406</v>
      </c>
      <c r="D1994">
        <v>30703</v>
      </c>
      <c r="E1994" t="s">
        <v>14794</v>
      </c>
      <c r="F1994" t="s">
        <v>14894</v>
      </c>
      <c r="G1994">
        <v>4.6556600000000001</v>
      </c>
      <c r="H1994">
        <v>38.939799999999998</v>
      </c>
      <c r="I1994" t="s">
        <v>15407</v>
      </c>
      <c r="J1994" t="s">
        <v>15408</v>
      </c>
      <c r="K1994" t="s">
        <v>15409</v>
      </c>
      <c r="L1994" t="s">
        <v>15410</v>
      </c>
      <c r="M1994" t="s">
        <v>32</v>
      </c>
      <c r="N1994">
        <v>6</v>
      </c>
      <c r="O1994">
        <v>4421</v>
      </c>
      <c r="P1994">
        <v>3911</v>
      </c>
      <c r="Q1994" s="2">
        <v>39722</v>
      </c>
      <c r="R1994" s="2">
        <v>41435</v>
      </c>
      <c r="S1994" t="s">
        <v>33</v>
      </c>
      <c r="T1994" t="s">
        <v>15411</v>
      </c>
      <c r="U1994" t="s">
        <v>32</v>
      </c>
      <c r="V1994" t="s">
        <v>15412</v>
      </c>
      <c r="W1994" t="s">
        <v>32</v>
      </c>
      <c r="X1994" t="s">
        <v>15413</v>
      </c>
      <c r="Y1994">
        <v>19099551</v>
      </c>
      <c r="Z1994">
        <v>0</v>
      </c>
    </row>
    <row r="1995" spans="1:26" x14ac:dyDescent="0.25">
      <c r="A1995" t="s">
        <v>15414</v>
      </c>
      <c r="B1995">
        <v>187272</v>
      </c>
      <c r="C1995" t="s">
        <v>15415</v>
      </c>
      <c r="D1995">
        <v>15763</v>
      </c>
      <c r="E1995" t="s">
        <v>14794</v>
      </c>
      <c r="F1995" t="s">
        <v>14894</v>
      </c>
      <c r="G1995">
        <v>3.2759399999999999</v>
      </c>
      <c r="H1995">
        <v>67.5</v>
      </c>
      <c r="I1995" t="s">
        <v>15416</v>
      </c>
      <c r="J1995" t="s">
        <v>15417</v>
      </c>
      <c r="K1995" t="s">
        <v>32</v>
      </c>
      <c r="L1995" t="s">
        <v>32</v>
      </c>
      <c r="M1995" t="s">
        <v>32</v>
      </c>
      <c r="N1995">
        <v>1</v>
      </c>
      <c r="O1995">
        <v>2940</v>
      </c>
      <c r="P1995">
        <v>2865</v>
      </c>
      <c r="Q1995" s="2">
        <v>38972</v>
      </c>
      <c r="R1995" s="2">
        <v>41667</v>
      </c>
      <c r="S1995" t="s">
        <v>33</v>
      </c>
      <c r="T1995" t="s">
        <v>53</v>
      </c>
      <c r="U1995" t="s">
        <v>15418</v>
      </c>
      <c r="V1995" t="s">
        <v>15419</v>
      </c>
      <c r="W1995" t="s">
        <v>37</v>
      </c>
      <c r="X1995" t="s">
        <v>15420</v>
      </c>
      <c r="Y1995" t="s">
        <v>32</v>
      </c>
      <c r="Z1995">
        <v>0</v>
      </c>
    </row>
    <row r="1996" spans="1:26" x14ac:dyDescent="0.25">
      <c r="A1996" t="s">
        <v>15421</v>
      </c>
      <c r="B1996">
        <v>572477</v>
      </c>
      <c r="C1996" t="s">
        <v>15422</v>
      </c>
      <c r="D1996">
        <v>32547</v>
      </c>
      <c r="E1996" t="s">
        <v>14794</v>
      </c>
      <c r="F1996" t="s">
        <v>14894</v>
      </c>
      <c r="G1996">
        <v>3.6690700000000001</v>
      </c>
      <c r="H1996">
        <v>64.211699999999993</v>
      </c>
      <c r="I1996" t="s">
        <v>15423</v>
      </c>
      <c r="J1996" t="s">
        <v>15424</v>
      </c>
      <c r="K1996" t="s">
        <v>15425</v>
      </c>
      <c r="L1996" t="s">
        <v>15426</v>
      </c>
      <c r="M1996" t="s">
        <v>32</v>
      </c>
      <c r="N1996">
        <v>3</v>
      </c>
      <c r="O1996">
        <v>3366</v>
      </c>
      <c r="P1996">
        <v>3220</v>
      </c>
      <c r="Q1996" s="2">
        <v>40225</v>
      </c>
      <c r="R1996" s="2">
        <v>41667</v>
      </c>
      <c r="S1996" t="s">
        <v>33</v>
      </c>
      <c r="T1996" t="s">
        <v>44</v>
      </c>
      <c r="U1996" t="s">
        <v>15427</v>
      </c>
      <c r="V1996" t="s">
        <v>15428</v>
      </c>
      <c r="W1996" t="s">
        <v>37</v>
      </c>
      <c r="X1996" t="s">
        <v>15429</v>
      </c>
      <c r="Y1996" t="s">
        <v>32</v>
      </c>
      <c r="Z1996">
        <v>0</v>
      </c>
    </row>
    <row r="1997" spans="1:26" x14ac:dyDescent="0.25">
      <c r="A1997" t="s">
        <v>15430</v>
      </c>
      <c r="B1997">
        <v>859653</v>
      </c>
      <c r="C1997" t="s">
        <v>15431</v>
      </c>
      <c r="D1997">
        <v>50099</v>
      </c>
      <c r="E1997" t="s">
        <v>14794</v>
      </c>
      <c r="F1997" t="s">
        <v>14795</v>
      </c>
      <c r="G1997">
        <v>1.3431999999999999</v>
      </c>
      <c r="H1997">
        <v>28.6</v>
      </c>
      <c r="I1997" t="s">
        <v>15432</v>
      </c>
      <c r="J1997" t="s">
        <v>15433</v>
      </c>
      <c r="K1997" t="s">
        <v>32</v>
      </c>
      <c r="L1997" t="s">
        <v>32</v>
      </c>
      <c r="M1997" t="s">
        <v>32</v>
      </c>
      <c r="N1997">
        <v>1</v>
      </c>
      <c r="O1997">
        <v>1466</v>
      </c>
      <c r="P1997">
        <v>1431</v>
      </c>
      <c r="Q1997" s="2">
        <v>41176</v>
      </c>
      <c r="R1997" s="2">
        <v>41619</v>
      </c>
      <c r="S1997" t="s">
        <v>33</v>
      </c>
      <c r="T1997" t="s">
        <v>7205</v>
      </c>
      <c r="U1997" t="s">
        <v>15434</v>
      </c>
      <c r="V1997" t="s">
        <v>15435</v>
      </c>
      <c r="W1997" t="s">
        <v>37</v>
      </c>
      <c r="X1997" t="s">
        <v>15436</v>
      </c>
      <c r="Y1997" t="s">
        <v>32</v>
      </c>
      <c r="Z1997">
        <v>0</v>
      </c>
    </row>
    <row r="1998" spans="1:26" x14ac:dyDescent="0.25">
      <c r="A1998" t="s">
        <v>15437</v>
      </c>
      <c r="B1998">
        <v>744985</v>
      </c>
      <c r="C1998" t="s">
        <v>15438</v>
      </c>
      <c r="D1998">
        <v>46519</v>
      </c>
      <c r="E1998" t="s">
        <v>14794</v>
      </c>
      <c r="F1998" t="s">
        <v>14795</v>
      </c>
      <c r="G1998">
        <v>1.4101300000000001</v>
      </c>
      <c r="H1998">
        <v>32.299999999999997</v>
      </c>
      <c r="I1998" t="s">
        <v>15439</v>
      </c>
      <c r="J1998" t="s">
        <v>15440</v>
      </c>
      <c r="K1998" t="s">
        <v>32</v>
      </c>
      <c r="L1998" t="s">
        <v>32</v>
      </c>
      <c r="M1998" t="s">
        <v>32</v>
      </c>
      <c r="N1998">
        <v>1</v>
      </c>
      <c r="O1998">
        <v>1531</v>
      </c>
      <c r="P1998">
        <v>1493</v>
      </c>
      <c r="Q1998" s="2">
        <v>41176</v>
      </c>
      <c r="R1998" s="2">
        <v>41619</v>
      </c>
      <c r="S1998" t="s">
        <v>33</v>
      </c>
      <c r="T1998" t="s">
        <v>7205</v>
      </c>
      <c r="U1998" t="s">
        <v>15441</v>
      </c>
      <c r="V1998" t="s">
        <v>15442</v>
      </c>
      <c r="W1998" t="s">
        <v>37</v>
      </c>
      <c r="X1998" t="s">
        <v>15443</v>
      </c>
      <c r="Y1998" t="s">
        <v>32</v>
      </c>
      <c r="Z1998">
        <v>0</v>
      </c>
    </row>
    <row r="1999" spans="1:26" x14ac:dyDescent="0.25">
      <c r="A1999" t="s">
        <v>15444</v>
      </c>
      <c r="B1999">
        <v>589873</v>
      </c>
      <c r="C1999" t="s">
        <v>15445</v>
      </c>
      <c r="D1999">
        <v>246143</v>
      </c>
      <c r="E1999" t="s">
        <v>14794</v>
      </c>
      <c r="F1999" t="s">
        <v>14894</v>
      </c>
      <c r="G1999">
        <v>4.3088300000000004</v>
      </c>
      <c r="H1999">
        <v>44.9</v>
      </c>
      <c r="I1999" t="s">
        <v>32</v>
      </c>
      <c r="J1999" t="s">
        <v>15446</v>
      </c>
      <c r="K1999" t="s">
        <v>32</v>
      </c>
      <c r="L1999" t="s">
        <v>32</v>
      </c>
      <c r="M1999" t="s">
        <v>32</v>
      </c>
      <c r="N1999">
        <v>1</v>
      </c>
      <c r="O1999">
        <v>3534</v>
      </c>
      <c r="P1999">
        <v>3445</v>
      </c>
      <c r="Q1999" s="2">
        <v>41837</v>
      </c>
      <c r="R1999" s="2">
        <v>41837</v>
      </c>
      <c r="S1999" t="s">
        <v>33</v>
      </c>
      <c r="T1999" t="s">
        <v>15447</v>
      </c>
      <c r="U1999" t="s">
        <v>15448</v>
      </c>
      <c r="V1999" t="s">
        <v>15449</v>
      </c>
      <c r="W1999" t="s">
        <v>32</v>
      </c>
      <c r="X1999" t="s">
        <v>32</v>
      </c>
      <c r="Y1999" t="s">
        <v>32</v>
      </c>
      <c r="Z1999">
        <v>0</v>
      </c>
    </row>
    <row r="2000" spans="1:26" x14ac:dyDescent="0.25">
      <c r="A2000" t="s">
        <v>15450</v>
      </c>
      <c r="B2000">
        <v>1004786</v>
      </c>
      <c r="C2000" t="s">
        <v>15451</v>
      </c>
      <c r="D2000">
        <v>65403</v>
      </c>
      <c r="E2000" t="s">
        <v>14794</v>
      </c>
      <c r="F2000" t="s">
        <v>14894</v>
      </c>
      <c r="G2000">
        <v>4.9471299999999996</v>
      </c>
      <c r="H2000">
        <v>44.685400000000001</v>
      </c>
      <c r="I2000" t="s">
        <v>15452</v>
      </c>
      <c r="J2000" t="s">
        <v>15453</v>
      </c>
      <c r="K2000" t="s">
        <v>15454</v>
      </c>
      <c r="L2000" t="s">
        <v>15455</v>
      </c>
      <c r="M2000" t="s">
        <v>32</v>
      </c>
      <c r="N2000">
        <v>2</v>
      </c>
      <c r="O2000">
        <v>4405</v>
      </c>
      <c r="P2000">
        <v>4321</v>
      </c>
      <c r="Q2000" s="2">
        <v>41219</v>
      </c>
      <c r="R2000" s="2">
        <v>41670</v>
      </c>
      <c r="S2000" t="s">
        <v>33</v>
      </c>
      <c r="T2000" t="s">
        <v>15447</v>
      </c>
      <c r="U2000" t="s">
        <v>15456</v>
      </c>
      <c r="V2000" t="s">
        <v>15457</v>
      </c>
      <c r="W2000" t="s">
        <v>32</v>
      </c>
      <c r="X2000" t="s">
        <v>15458</v>
      </c>
      <c r="Y2000" t="s">
        <v>32</v>
      </c>
      <c r="Z2000">
        <v>0</v>
      </c>
    </row>
    <row r="2001" spans="1:26" x14ac:dyDescent="0.25">
      <c r="A2001" t="s">
        <v>15459</v>
      </c>
      <c r="B2001">
        <v>529120</v>
      </c>
      <c r="C2001" t="s">
        <v>15460</v>
      </c>
      <c r="D2001">
        <v>29793</v>
      </c>
      <c r="E2001" t="s">
        <v>14794</v>
      </c>
      <c r="F2001" t="s">
        <v>14894</v>
      </c>
      <c r="G2001">
        <v>4.6538500000000003</v>
      </c>
      <c r="H2001">
        <v>44.7</v>
      </c>
      <c r="I2001" t="s">
        <v>15461</v>
      </c>
      <c r="J2001" t="s">
        <v>15462</v>
      </c>
      <c r="K2001" t="s">
        <v>32</v>
      </c>
      <c r="L2001" t="s">
        <v>32</v>
      </c>
      <c r="M2001" t="s">
        <v>32</v>
      </c>
      <c r="N2001">
        <v>1</v>
      </c>
      <c r="O2001">
        <v>3941</v>
      </c>
      <c r="P2001">
        <v>3872</v>
      </c>
      <c r="Q2001" s="2">
        <v>41173</v>
      </c>
      <c r="R2001" s="2">
        <v>41669</v>
      </c>
      <c r="S2001" t="s">
        <v>33</v>
      </c>
      <c r="T2001" t="s">
        <v>15463</v>
      </c>
      <c r="U2001" t="s">
        <v>15464</v>
      </c>
      <c r="V2001" t="s">
        <v>15465</v>
      </c>
      <c r="W2001" t="s">
        <v>32</v>
      </c>
      <c r="X2001" t="s">
        <v>15466</v>
      </c>
      <c r="Y2001" s="3">
        <v>1867039723209240</v>
      </c>
      <c r="Z2001">
        <v>0</v>
      </c>
    </row>
    <row r="2002" spans="1:26" x14ac:dyDescent="0.25">
      <c r="A2002" t="s">
        <v>15467</v>
      </c>
      <c r="B2002">
        <v>1300254</v>
      </c>
      <c r="C2002" t="s">
        <v>15468</v>
      </c>
      <c r="D2002">
        <v>191599</v>
      </c>
      <c r="E2002" t="s">
        <v>14794</v>
      </c>
      <c r="F2002" t="s">
        <v>14894</v>
      </c>
      <c r="G2002">
        <v>4.3975400000000002</v>
      </c>
      <c r="H2002">
        <v>44.8</v>
      </c>
      <c r="I2002" t="s">
        <v>15469</v>
      </c>
      <c r="J2002" t="s">
        <v>15470</v>
      </c>
      <c r="K2002" t="s">
        <v>32</v>
      </c>
      <c r="L2002" t="s">
        <v>32</v>
      </c>
      <c r="M2002" t="s">
        <v>32</v>
      </c>
      <c r="N2002">
        <v>1</v>
      </c>
      <c r="O2002">
        <v>3898</v>
      </c>
      <c r="P2002">
        <v>3815</v>
      </c>
      <c r="Q2002" s="2">
        <v>41463</v>
      </c>
      <c r="R2002" s="2">
        <v>41670</v>
      </c>
      <c r="S2002" t="s">
        <v>33</v>
      </c>
      <c r="T2002" t="s">
        <v>15447</v>
      </c>
      <c r="U2002" t="s">
        <v>15471</v>
      </c>
      <c r="V2002" t="s">
        <v>15472</v>
      </c>
      <c r="W2002" t="s">
        <v>32</v>
      </c>
      <c r="X2002" t="s">
        <v>15473</v>
      </c>
      <c r="Y2002">
        <v>23729633</v>
      </c>
      <c r="Z2002">
        <v>0</v>
      </c>
    </row>
    <row r="2003" spans="1:26" x14ac:dyDescent="0.25">
      <c r="A2003" t="s">
        <v>15474</v>
      </c>
      <c r="B2003">
        <v>1004787</v>
      </c>
      <c r="C2003" t="s">
        <v>15475</v>
      </c>
      <c r="D2003">
        <v>65405</v>
      </c>
      <c r="E2003" t="s">
        <v>14794</v>
      </c>
      <c r="F2003" t="s">
        <v>14894</v>
      </c>
      <c r="G2003">
        <v>4.6748799999999999</v>
      </c>
      <c r="H2003">
        <v>44.649500000000003</v>
      </c>
      <c r="I2003" t="s">
        <v>15476</v>
      </c>
      <c r="J2003" t="s">
        <v>15477</v>
      </c>
      <c r="K2003" t="s">
        <v>15478</v>
      </c>
      <c r="L2003" t="s">
        <v>15479</v>
      </c>
      <c r="M2003" t="s">
        <v>32</v>
      </c>
      <c r="N2003">
        <v>2</v>
      </c>
      <c r="O2003">
        <v>4054</v>
      </c>
      <c r="P2003">
        <v>3966</v>
      </c>
      <c r="Q2003" s="2">
        <v>41180</v>
      </c>
      <c r="R2003" s="2">
        <v>41670</v>
      </c>
      <c r="S2003" t="s">
        <v>33</v>
      </c>
      <c r="T2003" t="s">
        <v>15447</v>
      </c>
      <c r="U2003" t="s">
        <v>15480</v>
      </c>
      <c r="V2003" t="s">
        <v>15481</v>
      </c>
      <c r="W2003" t="s">
        <v>32</v>
      </c>
      <c r="X2003" t="s">
        <v>15482</v>
      </c>
      <c r="Y2003" t="s">
        <v>32</v>
      </c>
      <c r="Z2003">
        <v>0</v>
      </c>
    </row>
    <row r="2004" spans="1:26" x14ac:dyDescent="0.25">
      <c r="A2004" t="s">
        <v>15483</v>
      </c>
      <c r="B2004">
        <v>1004785</v>
      </c>
      <c r="C2004" t="s">
        <v>15484</v>
      </c>
      <c r="D2004">
        <v>65401</v>
      </c>
      <c r="E2004" t="s">
        <v>14794</v>
      </c>
      <c r="F2004" t="s">
        <v>14894</v>
      </c>
      <c r="G2004">
        <v>4.4805099999999998</v>
      </c>
      <c r="H2004">
        <v>44.6</v>
      </c>
      <c r="I2004" t="s">
        <v>15485</v>
      </c>
      <c r="J2004" t="s">
        <v>15486</v>
      </c>
      <c r="K2004" t="s">
        <v>32</v>
      </c>
      <c r="L2004" t="s">
        <v>32</v>
      </c>
      <c r="M2004" t="s">
        <v>32</v>
      </c>
      <c r="N2004">
        <v>1</v>
      </c>
      <c r="O2004">
        <v>3858</v>
      </c>
      <c r="P2004">
        <v>3772</v>
      </c>
      <c r="Q2004" s="2">
        <v>41180</v>
      </c>
      <c r="R2004" s="2">
        <v>41670</v>
      </c>
      <c r="S2004" t="s">
        <v>33</v>
      </c>
      <c r="T2004" t="s">
        <v>15447</v>
      </c>
      <c r="U2004" t="s">
        <v>15487</v>
      </c>
      <c r="V2004" t="s">
        <v>15488</v>
      </c>
      <c r="W2004" t="s">
        <v>32</v>
      </c>
      <c r="X2004" t="s">
        <v>15489</v>
      </c>
      <c r="Y2004" t="s">
        <v>32</v>
      </c>
      <c r="Z2004">
        <v>0</v>
      </c>
    </row>
    <row r="2005" spans="1:26" x14ac:dyDescent="0.25">
      <c r="A2005" t="s">
        <v>15490</v>
      </c>
      <c r="B2005">
        <v>314275</v>
      </c>
      <c r="C2005" t="s">
        <v>15491</v>
      </c>
      <c r="D2005">
        <v>13374</v>
      </c>
      <c r="E2005" t="s">
        <v>14794</v>
      </c>
      <c r="F2005" t="s">
        <v>14894</v>
      </c>
      <c r="G2005">
        <v>4.4809400000000004</v>
      </c>
      <c r="H2005">
        <v>44.9</v>
      </c>
      <c r="I2005" t="s">
        <v>15492</v>
      </c>
      <c r="J2005" t="s">
        <v>15493</v>
      </c>
      <c r="K2005" t="s">
        <v>32</v>
      </c>
      <c r="L2005" t="s">
        <v>32</v>
      </c>
      <c r="M2005" t="s">
        <v>32</v>
      </c>
      <c r="N2005">
        <v>1</v>
      </c>
      <c r="O2005">
        <v>4121</v>
      </c>
      <c r="P2005">
        <v>3965</v>
      </c>
      <c r="Q2005" s="2">
        <v>39674</v>
      </c>
      <c r="R2005" s="2">
        <v>41832</v>
      </c>
      <c r="S2005" t="s">
        <v>33</v>
      </c>
      <c r="T2005" t="s">
        <v>4375</v>
      </c>
      <c r="U2005" t="s">
        <v>15494</v>
      </c>
      <c r="V2005" t="s">
        <v>15495</v>
      </c>
      <c r="W2005" t="s">
        <v>37</v>
      </c>
      <c r="X2005" t="s">
        <v>15496</v>
      </c>
      <c r="Y2005">
        <v>18670397</v>
      </c>
      <c r="Z2005">
        <v>0</v>
      </c>
    </row>
    <row r="2006" spans="1:26" x14ac:dyDescent="0.25">
      <c r="A2006" t="s">
        <v>15497</v>
      </c>
      <c r="B2006">
        <v>1300253</v>
      </c>
      <c r="C2006" t="s">
        <v>15498</v>
      </c>
      <c r="D2006">
        <v>192229</v>
      </c>
      <c r="E2006" t="s">
        <v>14794</v>
      </c>
      <c r="F2006" t="s">
        <v>14894</v>
      </c>
      <c r="G2006">
        <v>4.5823499999999999</v>
      </c>
      <c r="H2006">
        <v>44.908000000000001</v>
      </c>
      <c r="I2006" t="s">
        <v>15499</v>
      </c>
      <c r="J2006" t="s">
        <v>15500</v>
      </c>
      <c r="K2006" t="s">
        <v>15501</v>
      </c>
      <c r="L2006" t="s">
        <v>15502</v>
      </c>
      <c r="M2006" t="s">
        <v>32</v>
      </c>
      <c r="N2006">
        <v>2</v>
      </c>
      <c r="O2006">
        <v>3644</v>
      </c>
      <c r="P2006">
        <v>3560</v>
      </c>
      <c r="Q2006" s="2">
        <v>41463</v>
      </c>
      <c r="R2006" s="2">
        <v>41670</v>
      </c>
      <c r="S2006" t="s">
        <v>33</v>
      </c>
      <c r="T2006" t="s">
        <v>15447</v>
      </c>
      <c r="U2006" t="s">
        <v>15503</v>
      </c>
      <c r="V2006" t="s">
        <v>15504</v>
      </c>
      <c r="W2006" t="s">
        <v>32</v>
      </c>
      <c r="X2006" t="s">
        <v>15505</v>
      </c>
      <c r="Y2006">
        <v>23729633</v>
      </c>
      <c r="Z2006">
        <v>0</v>
      </c>
    </row>
    <row r="2007" spans="1:26" x14ac:dyDescent="0.25">
      <c r="A2007" t="s">
        <v>15506</v>
      </c>
      <c r="B2007">
        <v>1004788</v>
      </c>
      <c r="C2007" t="s">
        <v>15507</v>
      </c>
      <c r="D2007">
        <v>65407</v>
      </c>
      <c r="E2007" t="s">
        <v>14794</v>
      </c>
      <c r="F2007" t="s">
        <v>14894</v>
      </c>
      <c r="G2007">
        <v>4.6017799999999998</v>
      </c>
      <c r="H2007">
        <v>44.8</v>
      </c>
      <c r="I2007" t="s">
        <v>15508</v>
      </c>
      <c r="J2007" t="s">
        <v>15509</v>
      </c>
      <c r="K2007" t="s">
        <v>32</v>
      </c>
      <c r="L2007" t="s">
        <v>32</v>
      </c>
      <c r="M2007" t="s">
        <v>32</v>
      </c>
      <c r="N2007">
        <v>1</v>
      </c>
      <c r="O2007">
        <v>3979</v>
      </c>
      <c r="P2007">
        <v>3888</v>
      </c>
      <c r="Q2007" s="2">
        <v>41180</v>
      </c>
      <c r="R2007" s="2">
        <v>41670</v>
      </c>
      <c r="S2007" t="s">
        <v>33</v>
      </c>
      <c r="T2007" t="s">
        <v>15447</v>
      </c>
      <c r="U2007" t="s">
        <v>15510</v>
      </c>
      <c r="V2007" t="s">
        <v>15511</v>
      </c>
      <c r="W2007" t="s">
        <v>32</v>
      </c>
      <c r="X2007" t="s">
        <v>15512</v>
      </c>
      <c r="Y2007" t="s">
        <v>32</v>
      </c>
      <c r="Z2007">
        <v>0</v>
      </c>
    </row>
    <row r="2008" spans="1:26" x14ac:dyDescent="0.25">
      <c r="A2008" t="s">
        <v>15513</v>
      </c>
      <c r="B2008">
        <v>1300255</v>
      </c>
      <c r="C2008" t="s">
        <v>15514</v>
      </c>
      <c r="D2008">
        <v>192190</v>
      </c>
      <c r="E2008" t="s">
        <v>14794</v>
      </c>
      <c r="F2008" t="s">
        <v>14894</v>
      </c>
      <c r="G2008">
        <v>4.6245799999999999</v>
      </c>
      <c r="H2008">
        <v>44.670499999999997</v>
      </c>
      <c r="I2008" t="s">
        <v>15515</v>
      </c>
      <c r="J2008" t="s">
        <v>15516</v>
      </c>
      <c r="K2008" t="s">
        <v>15517</v>
      </c>
      <c r="L2008" t="s">
        <v>15518</v>
      </c>
      <c r="M2008" t="s">
        <v>32</v>
      </c>
      <c r="N2008">
        <v>2</v>
      </c>
      <c r="O2008">
        <v>4160</v>
      </c>
      <c r="P2008">
        <v>4084</v>
      </c>
      <c r="Q2008" s="2">
        <v>41463</v>
      </c>
      <c r="R2008" s="2">
        <v>41670</v>
      </c>
      <c r="S2008" t="s">
        <v>576</v>
      </c>
      <c r="T2008" t="s">
        <v>15447</v>
      </c>
      <c r="U2008" t="s">
        <v>15519</v>
      </c>
      <c r="V2008" t="s">
        <v>15520</v>
      </c>
      <c r="W2008" t="s">
        <v>32</v>
      </c>
      <c r="X2008" t="s">
        <v>15521</v>
      </c>
      <c r="Y2008">
        <v>23729633</v>
      </c>
      <c r="Z2008">
        <v>0</v>
      </c>
    </row>
    <row r="2009" spans="1:26" x14ac:dyDescent="0.25">
      <c r="A2009" t="s">
        <v>15522</v>
      </c>
      <c r="B2009">
        <v>1300256</v>
      </c>
      <c r="C2009" t="s">
        <v>15523</v>
      </c>
      <c r="D2009">
        <v>192694</v>
      </c>
      <c r="E2009" t="s">
        <v>14794</v>
      </c>
      <c r="F2009" t="s">
        <v>14894</v>
      </c>
      <c r="G2009">
        <v>4.4429400000000001</v>
      </c>
      <c r="H2009">
        <v>44.8</v>
      </c>
      <c r="I2009" t="s">
        <v>15524</v>
      </c>
      <c r="J2009" t="s">
        <v>15525</v>
      </c>
      <c r="K2009" t="s">
        <v>32</v>
      </c>
      <c r="L2009" t="s">
        <v>32</v>
      </c>
      <c r="M2009" t="s">
        <v>32</v>
      </c>
      <c r="N2009">
        <v>1</v>
      </c>
      <c r="O2009">
        <v>3931</v>
      </c>
      <c r="P2009">
        <v>3856</v>
      </c>
      <c r="Q2009" s="2">
        <v>41463</v>
      </c>
      <c r="R2009" s="2">
        <v>41670</v>
      </c>
      <c r="S2009" t="s">
        <v>33</v>
      </c>
      <c r="T2009" t="s">
        <v>15447</v>
      </c>
      <c r="U2009" t="s">
        <v>15526</v>
      </c>
      <c r="V2009" t="s">
        <v>15527</v>
      </c>
      <c r="W2009" t="s">
        <v>32</v>
      </c>
      <c r="X2009" t="s">
        <v>15528</v>
      </c>
      <c r="Y2009">
        <v>23729633</v>
      </c>
      <c r="Z2009">
        <v>0</v>
      </c>
    </row>
    <row r="2010" spans="1:26" x14ac:dyDescent="0.25">
      <c r="A2010" t="s">
        <v>15529</v>
      </c>
      <c r="B2010">
        <v>1300257</v>
      </c>
      <c r="C2010" t="s">
        <v>15530</v>
      </c>
      <c r="D2010">
        <v>192230</v>
      </c>
      <c r="E2010" t="s">
        <v>14794</v>
      </c>
      <c r="F2010" t="s">
        <v>14894</v>
      </c>
      <c r="G2010">
        <v>4.3950399999999998</v>
      </c>
      <c r="H2010">
        <v>44.9</v>
      </c>
      <c r="I2010" t="s">
        <v>15531</v>
      </c>
      <c r="J2010" t="s">
        <v>15532</v>
      </c>
      <c r="K2010" t="s">
        <v>32</v>
      </c>
      <c r="L2010" t="s">
        <v>32</v>
      </c>
      <c r="M2010" t="s">
        <v>32</v>
      </c>
      <c r="N2010">
        <v>1</v>
      </c>
      <c r="O2010">
        <v>3873</v>
      </c>
      <c r="P2010">
        <v>3795</v>
      </c>
      <c r="Q2010" s="2">
        <v>41463</v>
      </c>
      <c r="R2010" s="2">
        <v>41670</v>
      </c>
      <c r="S2010" t="s">
        <v>33</v>
      </c>
      <c r="T2010" t="s">
        <v>15447</v>
      </c>
      <c r="U2010" t="s">
        <v>15533</v>
      </c>
      <c r="V2010" t="s">
        <v>15534</v>
      </c>
      <c r="W2010" t="s">
        <v>32</v>
      </c>
      <c r="X2010" t="s">
        <v>15535</v>
      </c>
      <c r="Y2010">
        <v>23729633</v>
      </c>
      <c r="Z2010">
        <v>0</v>
      </c>
    </row>
    <row r="2011" spans="1:26" x14ac:dyDescent="0.25">
      <c r="A2011" t="s">
        <v>15536</v>
      </c>
      <c r="B2011">
        <v>1300259</v>
      </c>
      <c r="C2011" t="s">
        <v>15537</v>
      </c>
      <c r="D2011">
        <v>192232</v>
      </c>
      <c r="E2011" t="s">
        <v>14794</v>
      </c>
      <c r="F2011" t="s">
        <v>14894</v>
      </c>
      <c r="G2011">
        <v>4.4387699999999999</v>
      </c>
      <c r="H2011">
        <v>44.9</v>
      </c>
      <c r="I2011" t="s">
        <v>15538</v>
      </c>
      <c r="J2011" t="s">
        <v>15539</v>
      </c>
      <c r="K2011" t="s">
        <v>32</v>
      </c>
      <c r="L2011" t="s">
        <v>32</v>
      </c>
      <c r="M2011" t="s">
        <v>32</v>
      </c>
      <c r="N2011">
        <v>1</v>
      </c>
      <c r="O2011">
        <v>3942</v>
      </c>
      <c r="P2011">
        <v>3868</v>
      </c>
      <c r="Q2011" s="2">
        <v>41463</v>
      </c>
      <c r="R2011" s="2">
        <v>41670</v>
      </c>
      <c r="S2011" t="s">
        <v>33</v>
      </c>
      <c r="T2011" t="s">
        <v>15447</v>
      </c>
      <c r="U2011" t="s">
        <v>15540</v>
      </c>
      <c r="V2011" t="s">
        <v>15541</v>
      </c>
      <c r="W2011" t="s">
        <v>32</v>
      </c>
      <c r="X2011" t="s">
        <v>15542</v>
      </c>
      <c r="Y2011">
        <v>23729633</v>
      </c>
      <c r="Z2011">
        <v>0</v>
      </c>
    </row>
    <row r="2012" spans="1:26" x14ac:dyDescent="0.25">
      <c r="A2012" t="s">
        <v>15543</v>
      </c>
      <c r="B2012">
        <v>1300258</v>
      </c>
      <c r="C2012" t="s">
        <v>15544</v>
      </c>
      <c r="D2012">
        <v>192231</v>
      </c>
      <c r="E2012" t="s">
        <v>14794</v>
      </c>
      <c r="F2012" t="s">
        <v>14894</v>
      </c>
      <c r="G2012">
        <v>4.9316599999999999</v>
      </c>
      <c r="H2012">
        <v>44.684800000000003</v>
      </c>
      <c r="I2012" t="s">
        <v>15545</v>
      </c>
      <c r="J2012" t="s">
        <v>15546</v>
      </c>
      <c r="K2012" t="s">
        <v>15547</v>
      </c>
      <c r="L2012" t="s">
        <v>15548</v>
      </c>
      <c r="M2012" t="s">
        <v>32</v>
      </c>
      <c r="N2012">
        <v>2</v>
      </c>
      <c r="O2012">
        <v>4410</v>
      </c>
      <c r="P2012">
        <v>4330</v>
      </c>
      <c r="Q2012" s="2">
        <v>41463</v>
      </c>
      <c r="R2012" s="2">
        <v>41670</v>
      </c>
      <c r="S2012" t="s">
        <v>33</v>
      </c>
      <c r="T2012" t="s">
        <v>15447</v>
      </c>
      <c r="U2012" t="s">
        <v>15549</v>
      </c>
      <c r="V2012" t="s">
        <v>15550</v>
      </c>
      <c r="W2012" t="s">
        <v>32</v>
      </c>
      <c r="X2012" t="s">
        <v>15551</v>
      </c>
      <c r="Y2012">
        <v>23729633</v>
      </c>
      <c r="Z2012">
        <v>0</v>
      </c>
    </row>
    <row r="2013" spans="1:26" x14ac:dyDescent="0.25">
      <c r="A2013" t="s">
        <v>15552</v>
      </c>
      <c r="B2013">
        <v>715451</v>
      </c>
      <c r="C2013" t="s">
        <v>15553</v>
      </c>
      <c r="D2013">
        <v>59947</v>
      </c>
      <c r="E2013" t="s">
        <v>14794</v>
      </c>
      <c r="F2013" t="s">
        <v>14894</v>
      </c>
      <c r="G2013">
        <v>4.9721500000000001</v>
      </c>
      <c r="H2013">
        <v>43.5</v>
      </c>
      <c r="I2013" t="s">
        <v>15554</v>
      </c>
      <c r="J2013" t="s">
        <v>15555</v>
      </c>
      <c r="K2013" t="s">
        <v>32</v>
      </c>
      <c r="L2013" t="s">
        <v>32</v>
      </c>
      <c r="M2013" t="s">
        <v>32</v>
      </c>
      <c r="N2013">
        <v>1</v>
      </c>
      <c r="O2013">
        <v>4450</v>
      </c>
      <c r="P2013">
        <v>4371</v>
      </c>
      <c r="Q2013" s="2">
        <v>40676</v>
      </c>
      <c r="R2013" s="2">
        <v>41669</v>
      </c>
      <c r="S2013" t="s">
        <v>33</v>
      </c>
      <c r="T2013" t="s">
        <v>15556</v>
      </c>
      <c r="U2013" t="s">
        <v>15557</v>
      </c>
      <c r="V2013" t="s">
        <v>15558</v>
      </c>
      <c r="W2013" t="s">
        <v>37</v>
      </c>
      <c r="X2013" t="s">
        <v>15559</v>
      </c>
      <c r="Y2013">
        <v>21705606</v>
      </c>
      <c r="Z2013">
        <v>0</v>
      </c>
    </row>
    <row r="2014" spans="1:26" x14ac:dyDescent="0.25">
      <c r="A2014" t="s">
        <v>15560</v>
      </c>
      <c r="B2014">
        <v>455488</v>
      </c>
      <c r="C2014" t="s">
        <v>494</v>
      </c>
      <c r="D2014">
        <v>20095</v>
      </c>
      <c r="E2014" t="s">
        <v>14794</v>
      </c>
      <c r="F2014" t="s">
        <v>15561</v>
      </c>
      <c r="G2014">
        <v>5.0293299999999999</v>
      </c>
      <c r="H2014">
        <v>74.7</v>
      </c>
      <c r="I2014" t="s">
        <v>15562</v>
      </c>
      <c r="J2014" t="s">
        <v>15563</v>
      </c>
      <c r="K2014" t="s">
        <v>32</v>
      </c>
      <c r="L2014" t="s">
        <v>32</v>
      </c>
      <c r="M2014" t="s">
        <v>32</v>
      </c>
      <c r="N2014">
        <v>1</v>
      </c>
      <c r="O2014">
        <v>4573</v>
      </c>
      <c r="P2014">
        <v>4473</v>
      </c>
      <c r="Q2014" s="2">
        <v>39825</v>
      </c>
      <c r="R2014" s="2">
        <v>41632</v>
      </c>
      <c r="S2014" t="s">
        <v>33</v>
      </c>
      <c r="T2014" t="s">
        <v>44</v>
      </c>
      <c r="U2014" t="s">
        <v>15564</v>
      </c>
      <c r="V2014" t="s">
        <v>15565</v>
      </c>
      <c r="W2014" t="s">
        <v>32</v>
      </c>
      <c r="X2014" t="s">
        <v>15566</v>
      </c>
      <c r="Y2014" t="s">
        <v>32</v>
      </c>
      <c r="Z2014">
        <v>1</v>
      </c>
    </row>
    <row r="2015" spans="1:26" x14ac:dyDescent="0.25">
      <c r="A2015" t="s">
        <v>15567</v>
      </c>
      <c r="B2015">
        <v>290397</v>
      </c>
      <c r="C2015" t="s">
        <v>503</v>
      </c>
      <c r="D2015">
        <v>12634</v>
      </c>
      <c r="E2015" t="s">
        <v>14794</v>
      </c>
      <c r="F2015" t="s">
        <v>15561</v>
      </c>
      <c r="G2015">
        <v>5.0134800000000004</v>
      </c>
      <c r="H2015">
        <v>74.900000000000006</v>
      </c>
      <c r="I2015" t="s">
        <v>15568</v>
      </c>
      <c r="J2015" t="s">
        <v>15569</v>
      </c>
      <c r="K2015" t="s">
        <v>32</v>
      </c>
      <c r="L2015" t="s">
        <v>32</v>
      </c>
      <c r="M2015" t="s">
        <v>32</v>
      </c>
      <c r="N2015">
        <v>1</v>
      </c>
      <c r="O2015">
        <v>4419</v>
      </c>
      <c r="P2015">
        <v>4346</v>
      </c>
      <c r="Q2015" s="2">
        <v>38744</v>
      </c>
      <c r="R2015" s="2">
        <v>41667</v>
      </c>
      <c r="S2015" t="s">
        <v>33</v>
      </c>
      <c r="T2015" t="s">
        <v>53</v>
      </c>
      <c r="U2015" t="s">
        <v>15570</v>
      </c>
      <c r="V2015" t="s">
        <v>15571</v>
      </c>
      <c r="W2015" t="s">
        <v>37</v>
      </c>
      <c r="X2015" t="s">
        <v>15572</v>
      </c>
      <c r="Y2015" t="s">
        <v>32</v>
      </c>
      <c r="Z2015">
        <v>1</v>
      </c>
    </row>
    <row r="2016" spans="1:26" x14ac:dyDescent="0.25">
      <c r="A2016" t="s">
        <v>15573</v>
      </c>
      <c r="B2016">
        <v>404589</v>
      </c>
      <c r="C2016" t="s">
        <v>510</v>
      </c>
      <c r="D2016">
        <v>17729</v>
      </c>
      <c r="E2016" t="s">
        <v>14794</v>
      </c>
      <c r="F2016" t="s">
        <v>15561</v>
      </c>
      <c r="G2016">
        <v>5.27799</v>
      </c>
      <c r="H2016">
        <v>73.5</v>
      </c>
      <c r="I2016" t="s">
        <v>15574</v>
      </c>
      <c r="J2016" t="s">
        <v>15575</v>
      </c>
      <c r="K2016" t="s">
        <v>32</v>
      </c>
      <c r="L2016" t="s">
        <v>32</v>
      </c>
      <c r="M2016" t="s">
        <v>32</v>
      </c>
      <c r="N2016">
        <v>1</v>
      </c>
      <c r="O2016">
        <v>4562</v>
      </c>
      <c r="P2016">
        <v>4466</v>
      </c>
      <c r="Q2016" s="2">
        <v>39280</v>
      </c>
      <c r="R2016" s="2">
        <v>41667</v>
      </c>
      <c r="S2016" t="s">
        <v>33</v>
      </c>
      <c r="T2016" t="s">
        <v>44</v>
      </c>
      <c r="U2016" t="s">
        <v>15576</v>
      </c>
      <c r="V2016" t="s">
        <v>15577</v>
      </c>
      <c r="W2016" t="s">
        <v>37</v>
      </c>
      <c r="X2016" t="s">
        <v>32</v>
      </c>
      <c r="Y2016" t="s">
        <v>32</v>
      </c>
      <c r="Z2016">
        <v>1</v>
      </c>
    </row>
    <row r="2017" spans="1:26" x14ac:dyDescent="0.25">
      <c r="A2017" t="s">
        <v>15578</v>
      </c>
      <c r="B2017">
        <v>447217</v>
      </c>
      <c r="C2017" t="s">
        <v>521</v>
      </c>
      <c r="D2017">
        <v>19743</v>
      </c>
      <c r="E2017" t="s">
        <v>14794</v>
      </c>
      <c r="F2017" t="s">
        <v>15561</v>
      </c>
      <c r="G2017">
        <v>5.0616300000000001</v>
      </c>
      <c r="H2017">
        <v>74.8</v>
      </c>
      <c r="I2017" t="s">
        <v>15579</v>
      </c>
      <c r="J2017" t="s">
        <v>15580</v>
      </c>
      <c r="K2017" t="s">
        <v>32</v>
      </c>
      <c r="L2017" t="s">
        <v>32</v>
      </c>
      <c r="M2017" t="s">
        <v>32</v>
      </c>
      <c r="N2017">
        <v>1</v>
      </c>
      <c r="O2017">
        <v>4556</v>
      </c>
      <c r="P2017">
        <v>4457</v>
      </c>
      <c r="Q2017" s="2">
        <v>39675</v>
      </c>
      <c r="R2017" s="2">
        <v>41619</v>
      </c>
      <c r="S2017" t="s">
        <v>33</v>
      </c>
      <c r="T2017" t="s">
        <v>44</v>
      </c>
      <c r="U2017" t="s">
        <v>15581</v>
      </c>
      <c r="V2017" t="s">
        <v>15582</v>
      </c>
      <c r="W2017" t="s">
        <v>37</v>
      </c>
      <c r="X2017" t="s">
        <v>15583</v>
      </c>
      <c r="Y2017" t="s">
        <v>32</v>
      </c>
      <c r="Z2017">
        <v>1</v>
      </c>
    </row>
    <row r="2018" spans="1:26" x14ac:dyDescent="0.25">
      <c r="A2018" t="s">
        <v>15584</v>
      </c>
      <c r="B2018">
        <v>574556</v>
      </c>
      <c r="C2018" t="s">
        <v>15585</v>
      </c>
      <c r="D2018">
        <v>32765</v>
      </c>
      <c r="E2018" t="s">
        <v>14794</v>
      </c>
      <c r="F2018" t="s">
        <v>14795</v>
      </c>
      <c r="G2018">
        <v>1.2068099999999999</v>
      </c>
      <c r="H2018">
        <v>50</v>
      </c>
      <c r="I2018" t="s">
        <v>15586</v>
      </c>
      <c r="J2018" t="s">
        <v>15587</v>
      </c>
      <c r="K2018" t="s">
        <v>32</v>
      </c>
      <c r="L2018" t="s">
        <v>32</v>
      </c>
      <c r="M2018" t="s">
        <v>32</v>
      </c>
      <c r="N2018">
        <v>1</v>
      </c>
      <c r="O2018">
        <v>984</v>
      </c>
      <c r="P2018">
        <v>925</v>
      </c>
      <c r="Q2018" s="2">
        <v>40141</v>
      </c>
      <c r="R2018" s="2">
        <v>41670</v>
      </c>
      <c r="S2018" t="s">
        <v>33</v>
      </c>
      <c r="T2018" t="s">
        <v>15588</v>
      </c>
      <c r="U2018" t="s">
        <v>15589</v>
      </c>
      <c r="V2018" t="s">
        <v>15590</v>
      </c>
      <c r="W2018" t="s">
        <v>37</v>
      </c>
      <c r="X2018" t="s">
        <v>15591</v>
      </c>
      <c r="Y2018">
        <v>19854912</v>
      </c>
      <c r="Z2018">
        <v>0</v>
      </c>
    </row>
    <row r="2019" spans="1:26" x14ac:dyDescent="0.25">
      <c r="A2019" t="s">
        <v>15592</v>
      </c>
      <c r="B2019">
        <v>1412841</v>
      </c>
      <c r="C2019" t="s">
        <v>15593</v>
      </c>
      <c r="D2019">
        <v>224564</v>
      </c>
      <c r="E2019" t="s">
        <v>14794</v>
      </c>
      <c r="F2019" t="s">
        <v>14795</v>
      </c>
      <c r="G2019">
        <v>1.19676</v>
      </c>
      <c r="H2019">
        <v>49.6</v>
      </c>
      <c r="I2019" t="s">
        <v>15594</v>
      </c>
      <c r="J2019" t="s">
        <v>15595</v>
      </c>
      <c r="K2019" t="s">
        <v>32</v>
      </c>
      <c r="L2019" t="s">
        <v>32</v>
      </c>
      <c r="M2019" t="s">
        <v>32</v>
      </c>
      <c r="N2019">
        <v>1</v>
      </c>
      <c r="O2019">
        <v>901</v>
      </c>
      <c r="P2019">
        <v>794</v>
      </c>
      <c r="Q2019" s="2">
        <v>41583</v>
      </c>
      <c r="R2019" s="2">
        <v>41833</v>
      </c>
      <c r="S2019" t="s">
        <v>576</v>
      </c>
      <c r="T2019" t="s">
        <v>15596</v>
      </c>
      <c r="U2019" t="s">
        <v>15597</v>
      </c>
      <c r="V2019" t="s">
        <v>15598</v>
      </c>
      <c r="W2019" t="s">
        <v>32</v>
      </c>
      <c r="X2019" t="s">
        <v>15599</v>
      </c>
      <c r="Y2019" t="s">
        <v>32</v>
      </c>
      <c r="Z2019">
        <v>0</v>
      </c>
    </row>
    <row r="2020" spans="1:26" x14ac:dyDescent="0.25">
      <c r="A2020" t="s">
        <v>15600</v>
      </c>
      <c r="B2020">
        <v>320483</v>
      </c>
      <c r="C2020" t="s">
        <v>15601</v>
      </c>
      <c r="D2020">
        <v>16369</v>
      </c>
      <c r="E2020" t="s">
        <v>14794</v>
      </c>
      <c r="F2020" t="s">
        <v>14795</v>
      </c>
      <c r="G2020">
        <v>1.2024300000000001</v>
      </c>
      <c r="H2020">
        <v>49.8</v>
      </c>
      <c r="I2020" t="s">
        <v>15602</v>
      </c>
      <c r="J2020" t="s">
        <v>15603</v>
      </c>
      <c r="K2020" t="s">
        <v>32</v>
      </c>
      <c r="L2020" t="s">
        <v>32</v>
      </c>
      <c r="M2020" t="s">
        <v>32</v>
      </c>
      <c r="N2020">
        <v>1</v>
      </c>
      <c r="O2020">
        <v>997</v>
      </c>
      <c r="P2020">
        <v>942</v>
      </c>
      <c r="Q2020" s="2">
        <v>39847</v>
      </c>
      <c r="R2020" s="2">
        <v>41670</v>
      </c>
      <c r="S2020" t="s">
        <v>33</v>
      </c>
      <c r="T2020" t="s">
        <v>15604</v>
      </c>
      <c r="U2020" t="s">
        <v>15605</v>
      </c>
      <c r="V2020" t="s">
        <v>15606</v>
      </c>
      <c r="W2020" t="s">
        <v>32</v>
      </c>
      <c r="X2020" t="s">
        <v>15607</v>
      </c>
      <c r="Y2020" s="3">
        <v>1.28062476935968E+20</v>
      </c>
      <c r="Z2020">
        <v>0</v>
      </c>
    </row>
    <row r="2021" spans="1:26" x14ac:dyDescent="0.25">
      <c r="A2021" t="s">
        <v>15608</v>
      </c>
      <c r="B2021">
        <v>1412840</v>
      </c>
      <c r="C2021" t="s">
        <v>15609</v>
      </c>
      <c r="D2021">
        <v>224303</v>
      </c>
      <c r="E2021" t="s">
        <v>14794</v>
      </c>
      <c r="F2021" t="s">
        <v>14795</v>
      </c>
      <c r="G2021">
        <v>1.19862</v>
      </c>
      <c r="H2021">
        <v>49.6</v>
      </c>
      <c r="I2021" t="s">
        <v>15610</v>
      </c>
      <c r="J2021" t="s">
        <v>15611</v>
      </c>
      <c r="K2021" t="s">
        <v>32</v>
      </c>
      <c r="L2021" t="s">
        <v>32</v>
      </c>
      <c r="M2021" t="s">
        <v>32</v>
      </c>
      <c r="N2021">
        <v>1</v>
      </c>
      <c r="O2021">
        <v>959</v>
      </c>
      <c r="P2021">
        <v>858</v>
      </c>
      <c r="Q2021" s="2">
        <v>41583</v>
      </c>
      <c r="R2021" s="2">
        <v>41833</v>
      </c>
      <c r="S2021" t="s">
        <v>576</v>
      </c>
      <c r="T2021" t="s">
        <v>15596</v>
      </c>
      <c r="U2021" t="s">
        <v>15612</v>
      </c>
      <c r="V2021" t="s">
        <v>15613</v>
      </c>
      <c r="W2021" t="s">
        <v>32</v>
      </c>
      <c r="X2021" t="s">
        <v>15614</v>
      </c>
      <c r="Y2021" t="s">
        <v>32</v>
      </c>
      <c r="Z2021">
        <v>0</v>
      </c>
    </row>
    <row r="2022" spans="1:26" x14ac:dyDescent="0.25">
      <c r="A2022" t="s">
        <v>15615</v>
      </c>
      <c r="B2022">
        <v>234826</v>
      </c>
      <c r="C2022" t="s">
        <v>15616</v>
      </c>
      <c r="D2022">
        <v>40</v>
      </c>
      <c r="E2022" t="s">
        <v>14794</v>
      </c>
      <c r="F2022" t="s">
        <v>14795</v>
      </c>
      <c r="G2022">
        <v>1.1976899999999999</v>
      </c>
      <c r="H2022">
        <v>49.8</v>
      </c>
      <c r="I2022" t="s">
        <v>15617</v>
      </c>
      <c r="J2022" t="s">
        <v>15618</v>
      </c>
      <c r="K2022" t="s">
        <v>32</v>
      </c>
      <c r="L2022" t="s">
        <v>32</v>
      </c>
      <c r="M2022" t="s">
        <v>32</v>
      </c>
      <c r="N2022">
        <v>1</v>
      </c>
      <c r="O2022">
        <v>1004</v>
      </c>
      <c r="P2022">
        <v>948</v>
      </c>
      <c r="Q2022" s="2">
        <v>37789</v>
      </c>
      <c r="R2022" s="2">
        <v>41670</v>
      </c>
      <c r="S2022" t="s">
        <v>33</v>
      </c>
      <c r="T2022" t="s">
        <v>15604</v>
      </c>
      <c r="U2022" t="s">
        <v>15619</v>
      </c>
      <c r="V2022" t="s">
        <v>15620</v>
      </c>
      <c r="W2022" t="s">
        <v>37</v>
      </c>
      <c r="X2022" t="s">
        <v>15621</v>
      </c>
      <c r="Y2022">
        <v>15618402</v>
      </c>
      <c r="Z2022">
        <v>0</v>
      </c>
    </row>
    <row r="2023" spans="1:26" x14ac:dyDescent="0.25">
      <c r="A2023" t="s">
        <v>15622</v>
      </c>
      <c r="B2023">
        <v>1184254</v>
      </c>
      <c r="C2023" t="s">
        <v>15623</v>
      </c>
      <c r="D2023">
        <v>163169</v>
      </c>
      <c r="E2023" t="s">
        <v>14794</v>
      </c>
      <c r="F2023" t="s">
        <v>14795</v>
      </c>
      <c r="G2023">
        <v>1.4733000000000001</v>
      </c>
      <c r="H2023">
        <v>41.6</v>
      </c>
      <c r="I2023" t="s">
        <v>15624</v>
      </c>
      <c r="J2023" t="s">
        <v>15625</v>
      </c>
      <c r="K2023" t="s">
        <v>32</v>
      </c>
      <c r="L2023" t="s">
        <v>32</v>
      </c>
      <c r="M2023" t="s">
        <v>32</v>
      </c>
      <c r="N2023">
        <v>1</v>
      </c>
      <c r="O2023">
        <v>1304</v>
      </c>
      <c r="P2023">
        <v>1258</v>
      </c>
      <c r="Q2023" s="2">
        <v>41479</v>
      </c>
      <c r="R2023" s="2">
        <v>41833</v>
      </c>
      <c r="S2023" t="s">
        <v>576</v>
      </c>
      <c r="T2023" t="s">
        <v>4012</v>
      </c>
      <c r="U2023" t="s">
        <v>15626</v>
      </c>
      <c r="V2023" t="s">
        <v>15627</v>
      </c>
      <c r="W2023" t="s">
        <v>32</v>
      </c>
      <c r="X2023" t="s">
        <v>15628</v>
      </c>
      <c r="Y2023" t="s">
        <v>32</v>
      </c>
      <c r="Z2023">
        <v>0</v>
      </c>
    </row>
    <row r="2024" spans="1:26" x14ac:dyDescent="0.25">
      <c r="A2024" t="s">
        <v>15629</v>
      </c>
      <c r="B2024">
        <v>212042</v>
      </c>
      <c r="C2024" t="s">
        <v>15630</v>
      </c>
      <c r="D2024">
        <v>336</v>
      </c>
      <c r="E2024" t="s">
        <v>14794</v>
      </c>
      <c r="F2024" t="s">
        <v>14795</v>
      </c>
      <c r="G2024">
        <v>1.4712799999999999</v>
      </c>
      <c r="H2024">
        <v>41.6</v>
      </c>
      <c r="I2024" t="s">
        <v>15631</v>
      </c>
      <c r="J2024" t="s">
        <v>15632</v>
      </c>
      <c r="K2024" t="s">
        <v>32</v>
      </c>
      <c r="L2024" t="s">
        <v>32</v>
      </c>
      <c r="M2024" t="s">
        <v>32</v>
      </c>
      <c r="N2024">
        <v>1</v>
      </c>
      <c r="O2024">
        <v>1411</v>
      </c>
      <c r="P2024">
        <v>1264</v>
      </c>
      <c r="Q2024" s="2">
        <v>38769</v>
      </c>
      <c r="R2024" s="2">
        <v>41670</v>
      </c>
      <c r="S2024" t="s">
        <v>33</v>
      </c>
      <c r="T2024" t="s">
        <v>222</v>
      </c>
      <c r="U2024" t="s">
        <v>15633</v>
      </c>
      <c r="V2024" t="s">
        <v>15634</v>
      </c>
      <c r="W2024" t="s">
        <v>37</v>
      </c>
      <c r="X2024" t="s">
        <v>15635</v>
      </c>
      <c r="Y2024" s="3">
        <v>1648222721687410</v>
      </c>
      <c r="Z2024">
        <v>0</v>
      </c>
    </row>
    <row r="2025" spans="1:26" x14ac:dyDescent="0.25">
      <c r="A2025" t="s">
        <v>15636</v>
      </c>
      <c r="B2025">
        <v>1184253</v>
      </c>
      <c r="C2025" t="s">
        <v>15637</v>
      </c>
      <c r="D2025">
        <v>163167</v>
      </c>
      <c r="E2025" t="s">
        <v>14794</v>
      </c>
      <c r="F2025" t="s">
        <v>14795</v>
      </c>
      <c r="G2025">
        <v>1.4775799999999999</v>
      </c>
      <c r="H2025">
        <v>41.6</v>
      </c>
      <c r="I2025" t="s">
        <v>15638</v>
      </c>
      <c r="J2025" t="s">
        <v>15639</v>
      </c>
      <c r="K2025" t="s">
        <v>32</v>
      </c>
      <c r="L2025" t="s">
        <v>32</v>
      </c>
      <c r="M2025" t="s">
        <v>32</v>
      </c>
      <c r="N2025">
        <v>1</v>
      </c>
      <c r="O2025">
        <v>1295</v>
      </c>
      <c r="P2025">
        <v>1247</v>
      </c>
      <c r="Q2025" s="2">
        <v>41479</v>
      </c>
      <c r="R2025" s="2">
        <v>41833</v>
      </c>
      <c r="S2025" t="s">
        <v>33</v>
      </c>
      <c r="T2025" t="s">
        <v>4012</v>
      </c>
      <c r="U2025" t="s">
        <v>15640</v>
      </c>
      <c r="V2025" t="s">
        <v>15641</v>
      </c>
      <c r="W2025" t="s">
        <v>32</v>
      </c>
      <c r="X2025" t="s">
        <v>15642</v>
      </c>
      <c r="Y2025" t="s">
        <v>32</v>
      </c>
      <c r="Z2025">
        <v>0</v>
      </c>
    </row>
    <row r="2026" spans="1:26" x14ac:dyDescent="0.25">
      <c r="A2026" t="s">
        <v>15643</v>
      </c>
      <c r="B2026">
        <v>1173064</v>
      </c>
      <c r="C2026" t="s">
        <v>15644</v>
      </c>
      <c r="D2026">
        <v>158483</v>
      </c>
      <c r="E2026" t="s">
        <v>14794</v>
      </c>
      <c r="F2026" t="s">
        <v>14795</v>
      </c>
      <c r="G2026">
        <v>1.4816</v>
      </c>
      <c r="H2026">
        <v>41.6</v>
      </c>
      <c r="I2026" t="s">
        <v>15645</v>
      </c>
      <c r="J2026" t="s">
        <v>15646</v>
      </c>
      <c r="K2026" t="s">
        <v>32</v>
      </c>
      <c r="L2026" t="s">
        <v>32</v>
      </c>
      <c r="M2026" t="s">
        <v>32</v>
      </c>
      <c r="N2026">
        <v>1</v>
      </c>
      <c r="O2026">
        <v>1302</v>
      </c>
      <c r="P2026">
        <v>1256</v>
      </c>
      <c r="Q2026" s="2">
        <v>41479</v>
      </c>
      <c r="R2026" s="2">
        <v>41833</v>
      </c>
      <c r="S2026" t="s">
        <v>33</v>
      </c>
      <c r="T2026" t="s">
        <v>4012</v>
      </c>
      <c r="U2026" t="s">
        <v>15647</v>
      </c>
      <c r="V2026" t="s">
        <v>15648</v>
      </c>
      <c r="W2026" t="s">
        <v>32</v>
      </c>
      <c r="X2026" t="s">
        <v>15649</v>
      </c>
      <c r="Y2026" t="s">
        <v>32</v>
      </c>
      <c r="Z2026">
        <v>0</v>
      </c>
    </row>
    <row r="2027" spans="1:26" x14ac:dyDescent="0.25">
      <c r="A2027" t="s">
        <v>15650</v>
      </c>
      <c r="B2027">
        <v>1036172</v>
      </c>
      <c r="C2027" t="s">
        <v>15651</v>
      </c>
      <c r="D2027">
        <v>67167</v>
      </c>
      <c r="E2027" t="s">
        <v>14794</v>
      </c>
      <c r="F2027" t="s">
        <v>15561</v>
      </c>
      <c r="G2027">
        <v>2.2532299999999998</v>
      </c>
      <c r="H2027">
        <v>27.1</v>
      </c>
      <c r="I2027" t="s">
        <v>15652</v>
      </c>
      <c r="J2027" t="s">
        <v>15653</v>
      </c>
      <c r="K2027" t="s">
        <v>32</v>
      </c>
      <c r="L2027" t="s">
        <v>32</v>
      </c>
      <c r="M2027" t="s">
        <v>32</v>
      </c>
      <c r="N2027">
        <v>1</v>
      </c>
      <c r="O2027">
        <v>2280</v>
      </c>
      <c r="P2027">
        <v>2199</v>
      </c>
      <c r="Q2027" s="2">
        <v>41479</v>
      </c>
      <c r="R2027" s="2">
        <v>41670</v>
      </c>
      <c r="S2027" t="s">
        <v>33</v>
      </c>
      <c r="T2027" t="s">
        <v>15654</v>
      </c>
      <c r="U2027" t="s">
        <v>15655</v>
      </c>
      <c r="V2027" t="s">
        <v>15656</v>
      </c>
      <c r="W2027" t="s">
        <v>32</v>
      </c>
      <c r="X2027" t="s">
        <v>15657</v>
      </c>
      <c r="Y2027">
        <v>23405126</v>
      </c>
      <c r="Z2027">
        <v>0</v>
      </c>
    </row>
    <row r="2028" spans="1:26" x14ac:dyDescent="0.25">
      <c r="A2028" t="s">
        <v>15658</v>
      </c>
      <c r="B2028">
        <v>944546</v>
      </c>
      <c r="C2028" t="s">
        <v>15659</v>
      </c>
      <c r="D2028">
        <v>61719</v>
      </c>
      <c r="E2028" t="s">
        <v>14794</v>
      </c>
      <c r="F2028" t="s">
        <v>15561</v>
      </c>
      <c r="G2028">
        <v>2.2566700000000002</v>
      </c>
      <c r="H2028">
        <v>27.1</v>
      </c>
      <c r="I2028" t="s">
        <v>15660</v>
      </c>
      <c r="J2028" t="s">
        <v>15661</v>
      </c>
      <c r="K2028" t="s">
        <v>32</v>
      </c>
      <c r="L2028" t="s">
        <v>32</v>
      </c>
      <c r="M2028" t="s">
        <v>32</v>
      </c>
      <c r="N2028">
        <v>1</v>
      </c>
      <c r="O2028">
        <v>2226</v>
      </c>
      <c r="P2028">
        <v>2158</v>
      </c>
      <c r="Q2028" s="2">
        <v>40789</v>
      </c>
      <c r="R2028" s="2">
        <v>41436</v>
      </c>
      <c r="S2028" t="s">
        <v>33</v>
      </c>
      <c r="T2028" t="s">
        <v>15662</v>
      </c>
      <c r="U2028" t="s">
        <v>32</v>
      </c>
      <c r="V2028" t="s">
        <v>15663</v>
      </c>
      <c r="W2028" t="s">
        <v>32</v>
      </c>
      <c r="X2028" t="s">
        <v>15664</v>
      </c>
      <c r="Y2028">
        <v>22038970</v>
      </c>
      <c r="Z2028">
        <v>0</v>
      </c>
    </row>
    <row r="2029" spans="1:26" x14ac:dyDescent="0.25">
      <c r="A2029" t="s">
        <v>15665</v>
      </c>
      <c r="B2029">
        <v>367737</v>
      </c>
      <c r="C2029" t="s">
        <v>15666</v>
      </c>
      <c r="D2029">
        <v>16319</v>
      </c>
      <c r="E2029" t="s">
        <v>14794</v>
      </c>
      <c r="F2029" t="s">
        <v>15561</v>
      </c>
      <c r="G2029">
        <v>2.3412500000000001</v>
      </c>
      <c r="H2029">
        <v>27</v>
      </c>
      <c r="I2029" t="s">
        <v>15667</v>
      </c>
      <c r="J2029" t="s">
        <v>15668</v>
      </c>
      <c r="K2029" t="s">
        <v>32</v>
      </c>
      <c r="L2029" t="s">
        <v>32</v>
      </c>
      <c r="M2029" t="s">
        <v>32</v>
      </c>
      <c r="N2029">
        <v>1</v>
      </c>
      <c r="O2029">
        <v>2333</v>
      </c>
      <c r="P2029">
        <v>2259</v>
      </c>
      <c r="Q2029" s="2">
        <v>39352</v>
      </c>
      <c r="R2029" s="2">
        <v>41670</v>
      </c>
      <c r="S2029" t="s">
        <v>33</v>
      </c>
      <c r="T2029" t="s">
        <v>15669</v>
      </c>
      <c r="U2029" t="s">
        <v>15670</v>
      </c>
      <c r="V2029" t="s">
        <v>15671</v>
      </c>
      <c r="W2029" t="s">
        <v>37</v>
      </c>
      <c r="X2029" t="s">
        <v>15672</v>
      </c>
      <c r="Y2029" s="3">
        <v>1758812818159240</v>
      </c>
      <c r="Z2029">
        <v>0</v>
      </c>
    </row>
    <row r="2030" spans="1:26" x14ac:dyDescent="0.25">
      <c r="A2030" t="s">
        <v>15673</v>
      </c>
      <c r="B2030">
        <v>572480</v>
      </c>
      <c r="C2030" t="s">
        <v>531</v>
      </c>
      <c r="D2030">
        <v>32593</v>
      </c>
      <c r="E2030" t="s">
        <v>14794</v>
      </c>
      <c r="F2030" t="s">
        <v>15561</v>
      </c>
      <c r="G2030">
        <v>3.19224</v>
      </c>
      <c r="H2030">
        <v>28.4</v>
      </c>
      <c r="I2030" t="s">
        <v>15674</v>
      </c>
      <c r="J2030" t="s">
        <v>15675</v>
      </c>
      <c r="K2030" t="s">
        <v>32</v>
      </c>
      <c r="L2030" t="s">
        <v>32</v>
      </c>
      <c r="M2030" t="s">
        <v>32</v>
      </c>
      <c r="N2030">
        <v>1</v>
      </c>
      <c r="O2030">
        <v>3220</v>
      </c>
      <c r="P2030">
        <v>3126</v>
      </c>
      <c r="Q2030" s="2">
        <v>40315</v>
      </c>
      <c r="R2030" s="2">
        <v>41667</v>
      </c>
      <c r="S2030" t="s">
        <v>33</v>
      </c>
      <c r="T2030" t="s">
        <v>44</v>
      </c>
      <c r="U2030" t="s">
        <v>15676</v>
      </c>
      <c r="V2030" t="s">
        <v>15677</v>
      </c>
      <c r="W2030" t="s">
        <v>37</v>
      </c>
      <c r="X2030" t="s">
        <v>15678</v>
      </c>
      <c r="Y2030">
        <v>21304714</v>
      </c>
      <c r="Z2030">
        <v>1</v>
      </c>
    </row>
    <row r="2031" spans="1:26" x14ac:dyDescent="0.25">
      <c r="A2031" t="s">
        <v>15679</v>
      </c>
      <c r="B2031">
        <v>944547</v>
      </c>
      <c r="C2031" t="s">
        <v>15680</v>
      </c>
      <c r="D2031">
        <v>61721</v>
      </c>
      <c r="E2031" t="s">
        <v>14794</v>
      </c>
      <c r="F2031" t="s">
        <v>15561</v>
      </c>
      <c r="G2031">
        <v>2.9476599999999999</v>
      </c>
      <c r="H2031">
        <v>26.613499999999998</v>
      </c>
      <c r="I2031" t="s">
        <v>15681</v>
      </c>
      <c r="J2031" t="s">
        <v>15682</v>
      </c>
      <c r="K2031" t="s">
        <v>15683</v>
      </c>
      <c r="L2031" t="s">
        <v>15684</v>
      </c>
      <c r="M2031" t="s">
        <v>32</v>
      </c>
      <c r="N2031">
        <v>2</v>
      </c>
      <c r="O2031">
        <v>2919</v>
      </c>
      <c r="P2031">
        <v>2848</v>
      </c>
      <c r="Q2031" s="2">
        <v>40789</v>
      </c>
      <c r="R2031" s="2">
        <v>41436</v>
      </c>
      <c r="S2031" t="s">
        <v>33</v>
      </c>
      <c r="T2031" t="s">
        <v>15662</v>
      </c>
      <c r="U2031" t="s">
        <v>32</v>
      </c>
      <c r="V2031" t="s">
        <v>15685</v>
      </c>
      <c r="W2031" t="s">
        <v>37</v>
      </c>
      <c r="X2031" t="s">
        <v>15686</v>
      </c>
      <c r="Y2031">
        <v>22038970</v>
      </c>
      <c r="Z2031">
        <v>0</v>
      </c>
    </row>
    <row r="2032" spans="1:26" x14ac:dyDescent="0.25">
      <c r="A2032" t="s">
        <v>15687</v>
      </c>
      <c r="B2032">
        <v>76114</v>
      </c>
      <c r="C2032" t="s">
        <v>542</v>
      </c>
      <c r="D2032">
        <v>13242</v>
      </c>
      <c r="E2032" t="s">
        <v>14794</v>
      </c>
      <c r="F2032" t="s">
        <v>14857</v>
      </c>
      <c r="G2032">
        <v>4.7272600000000002</v>
      </c>
      <c r="H2032">
        <v>64.676400000000001</v>
      </c>
      <c r="I2032" t="s">
        <v>15688</v>
      </c>
      <c r="J2032" t="s">
        <v>15689</v>
      </c>
      <c r="K2032" t="s">
        <v>15690</v>
      </c>
      <c r="L2032" t="s">
        <v>15691</v>
      </c>
      <c r="M2032" t="s">
        <v>32</v>
      </c>
      <c r="N2032">
        <v>3</v>
      </c>
      <c r="O2032">
        <v>4650</v>
      </c>
      <c r="P2032">
        <v>4576</v>
      </c>
      <c r="Q2032" s="2">
        <v>38323</v>
      </c>
      <c r="R2032" s="2">
        <v>41512</v>
      </c>
      <c r="S2032" t="s">
        <v>33</v>
      </c>
      <c r="T2032" t="s">
        <v>6237</v>
      </c>
      <c r="U2032" t="s">
        <v>32</v>
      </c>
      <c r="V2032" t="s">
        <v>15692</v>
      </c>
      <c r="W2032" t="s">
        <v>37</v>
      </c>
      <c r="X2032" t="s">
        <v>15693</v>
      </c>
      <c r="Y2032" s="3">
        <v>1.2420173147352901E+23</v>
      </c>
      <c r="Z2032">
        <v>1</v>
      </c>
    </row>
    <row r="2033" spans="1:26" x14ac:dyDescent="0.25">
      <c r="A2033" t="s">
        <v>15694</v>
      </c>
      <c r="B2033">
        <v>573065</v>
      </c>
      <c r="C2033" t="s">
        <v>587</v>
      </c>
      <c r="D2033">
        <v>32595</v>
      </c>
      <c r="E2033" t="s">
        <v>14794</v>
      </c>
      <c r="F2033" t="s">
        <v>14795</v>
      </c>
      <c r="G2033">
        <v>4.3087799999999996</v>
      </c>
      <c r="H2033">
        <v>59.529800000000002</v>
      </c>
      <c r="I2033" t="s">
        <v>15695</v>
      </c>
      <c r="J2033" t="s">
        <v>15696</v>
      </c>
      <c r="K2033" t="s">
        <v>15697</v>
      </c>
      <c r="L2033" t="s">
        <v>15698</v>
      </c>
      <c r="M2033" t="s">
        <v>32</v>
      </c>
      <c r="N2033">
        <v>4</v>
      </c>
      <c r="O2033">
        <v>3921</v>
      </c>
      <c r="P2033">
        <v>3763</v>
      </c>
      <c r="Q2033" s="2">
        <v>40534</v>
      </c>
      <c r="R2033" s="2">
        <v>41821</v>
      </c>
      <c r="S2033" t="s">
        <v>33</v>
      </c>
      <c r="T2033" t="s">
        <v>44</v>
      </c>
      <c r="U2033" t="s">
        <v>15699</v>
      </c>
      <c r="V2033" t="s">
        <v>15700</v>
      </c>
      <c r="W2033" t="s">
        <v>37</v>
      </c>
      <c r="X2033" t="s">
        <v>15701</v>
      </c>
      <c r="Y2033" t="s">
        <v>32</v>
      </c>
      <c r="Z2033">
        <v>1</v>
      </c>
    </row>
    <row r="2034" spans="1:26" x14ac:dyDescent="0.25">
      <c r="A2034" t="s">
        <v>15702</v>
      </c>
      <c r="B2034">
        <v>62928</v>
      </c>
      <c r="C2034" t="s">
        <v>596</v>
      </c>
      <c r="D2034">
        <v>13217</v>
      </c>
      <c r="E2034" t="s">
        <v>14794</v>
      </c>
      <c r="F2034" t="s">
        <v>14857</v>
      </c>
      <c r="G2034">
        <v>4.3760399999999997</v>
      </c>
      <c r="H2034">
        <v>67.900000000000006</v>
      </c>
      <c r="I2034" t="s">
        <v>15703</v>
      </c>
      <c r="J2034" t="s">
        <v>15704</v>
      </c>
      <c r="K2034" t="s">
        <v>32</v>
      </c>
      <c r="L2034" t="s">
        <v>32</v>
      </c>
      <c r="M2034" t="s">
        <v>32</v>
      </c>
      <c r="N2034">
        <v>1</v>
      </c>
      <c r="O2034">
        <v>4057</v>
      </c>
      <c r="P2034">
        <v>3989</v>
      </c>
      <c r="Q2034" s="2">
        <v>39070</v>
      </c>
      <c r="R2034" s="2">
        <v>41435</v>
      </c>
      <c r="S2034" t="s">
        <v>33</v>
      </c>
      <c r="T2034" t="s">
        <v>982</v>
      </c>
      <c r="U2034" t="s">
        <v>32</v>
      </c>
      <c r="V2034" t="s">
        <v>15705</v>
      </c>
      <c r="W2034" t="s">
        <v>37</v>
      </c>
      <c r="X2034" t="s">
        <v>15706</v>
      </c>
      <c r="Y2034">
        <v>17057704</v>
      </c>
      <c r="Z2034">
        <v>1</v>
      </c>
    </row>
    <row r="2035" spans="1:26" x14ac:dyDescent="0.25">
      <c r="A2035" t="s">
        <v>15707</v>
      </c>
      <c r="B2035">
        <v>748247</v>
      </c>
      <c r="C2035" t="s">
        <v>607</v>
      </c>
      <c r="D2035">
        <v>78183</v>
      </c>
      <c r="E2035" t="s">
        <v>14794</v>
      </c>
      <c r="F2035" t="s">
        <v>14857</v>
      </c>
      <c r="G2035">
        <v>5.8187600000000002</v>
      </c>
      <c r="H2035">
        <v>65.023899999999998</v>
      </c>
      <c r="I2035" t="s">
        <v>15708</v>
      </c>
      <c r="J2035" t="s">
        <v>15709</v>
      </c>
      <c r="K2035" t="s">
        <v>15710</v>
      </c>
      <c r="L2035" t="s">
        <v>15711</v>
      </c>
      <c r="M2035" t="s">
        <v>32</v>
      </c>
      <c r="N2035">
        <v>2</v>
      </c>
      <c r="O2035">
        <v>5267</v>
      </c>
      <c r="P2035">
        <v>5188</v>
      </c>
      <c r="Q2035" s="2">
        <v>40878</v>
      </c>
      <c r="R2035" s="2">
        <v>41436</v>
      </c>
      <c r="S2035" t="s">
        <v>33</v>
      </c>
      <c r="T2035" t="s">
        <v>15712</v>
      </c>
      <c r="U2035" t="s">
        <v>32</v>
      </c>
      <c r="V2035" t="s">
        <v>15713</v>
      </c>
      <c r="W2035" t="s">
        <v>32</v>
      </c>
      <c r="X2035" t="s">
        <v>15714</v>
      </c>
      <c r="Y2035" t="s">
        <v>32</v>
      </c>
      <c r="Z2035">
        <v>1</v>
      </c>
    </row>
    <row r="2036" spans="1:26" x14ac:dyDescent="0.25">
      <c r="A2036" t="s">
        <v>15715</v>
      </c>
      <c r="B2036">
        <v>438753</v>
      </c>
      <c r="C2036" t="s">
        <v>15716</v>
      </c>
      <c r="D2036">
        <v>19267</v>
      </c>
      <c r="E2036" t="s">
        <v>14794</v>
      </c>
      <c r="F2036" t="s">
        <v>14795</v>
      </c>
      <c r="G2036">
        <v>5.3697699999999999</v>
      </c>
      <c r="H2036">
        <v>67.3</v>
      </c>
      <c r="I2036" t="s">
        <v>15717</v>
      </c>
      <c r="J2036" t="s">
        <v>15718</v>
      </c>
      <c r="K2036" t="s">
        <v>32</v>
      </c>
      <c r="L2036" t="s">
        <v>32</v>
      </c>
      <c r="M2036" t="s">
        <v>32</v>
      </c>
      <c r="N2036">
        <v>1</v>
      </c>
      <c r="O2036">
        <v>4782</v>
      </c>
      <c r="P2036">
        <v>4717</v>
      </c>
      <c r="Q2036" s="2">
        <v>39372</v>
      </c>
      <c r="R2036" s="2">
        <v>41435</v>
      </c>
      <c r="S2036" t="s">
        <v>33</v>
      </c>
      <c r="T2036" t="s">
        <v>11608</v>
      </c>
      <c r="U2036" t="s">
        <v>32</v>
      </c>
      <c r="V2036" t="s">
        <v>15719</v>
      </c>
      <c r="W2036" t="s">
        <v>37</v>
      </c>
      <c r="X2036" t="s">
        <v>15720</v>
      </c>
      <c r="Y2036" s="3">
        <v>1.7720818185227499E+23</v>
      </c>
      <c r="Z2036">
        <v>0</v>
      </c>
    </row>
    <row r="2037" spans="1:26" x14ac:dyDescent="0.25">
      <c r="A2037" t="s">
        <v>15721</v>
      </c>
      <c r="B2037">
        <v>192</v>
      </c>
      <c r="C2037" t="s">
        <v>632</v>
      </c>
      <c r="D2037">
        <v>238398</v>
      </c>
      <c r="E2037" t="s">
        <v>14794</v>
      </c>
      <c r="F2037" t="s">
        <v>14795</v>
      </c>
      <c r="G2037">
        <v>7.3912800000000001</v>
      </c>
      <c r="H2037">
        <v>68.5351</v>
      </c>
      <c r="I2037" t="s">
        <v>32</v>
      </c>
      <c r="J2037" t="s">
        <v>15722</v>
      </c>
      <c r="K2037" t="s">
        <v>32</v>
      </c>
      <c r="L2037" t="s">
        <v>15723</v>
      </c>
      <c r="M2037" t="s">
        <v>32</v>
      </c>
      <c r="N2037">
        <v>6</v>
      </c>
      <c r="O2037">
        <v>6501</v>
      </c>
      <c r="P2037">
        <v>6311</v>
      </c>
      <c r="Q2037" s="2">
        <v>41795</v>
      </c>
      <c r="R2037" s="2">
        <v>41851</v>
      </c>
      <c r="S2037" t="s">
        <v>33</v>
      </c>
      <c r="T2037" t="s">
        <v>15724</v>
      </c>
      <c r="U2037" t="s">
        <v>15725</v>
      </c>
      <c r="V2037" t="s">
        <v>15726</v>
      </c>
      <c r="W2037" t="s">
        <v>32</v>
      </c>
      <c r="X2037" t="s">
        <v>32</v>
      </c>
      <c r="Y2037">
        <v>25059863</v>
      </c>
      <c r="Z2037">
        <v>1</v>
      </c>
    </row>
    <row r="2038" spans="1:26" x14ac:dyDescent="0.25">
      <c r="A2038" t="s">
        <v>15727</v>
      </c>
      <c r="B2038">
        <v>1064539</v>
      </c>
      <c r="C2038" t="s">
        <v>639</v>
      </c>
      <c r="D2038">
        <v>70627</v>
      </c>
      <c r="E2038" t="s">
        <v>14794</v>
      </c>
      <c r="F2038" t="s">
        <v>14795</v>
      </c>
      <c r="G2038">
        <v>7.53024</v>
      </c>
      <c r="H2038">
        <v>68.468000000000004</v>
      </c>
      <c r="I2038" t="s">
        <v>15728</v>
      </c>
      <c r="J2038" t="s">
        <v>15729</v>
      </c>
      <c r="K2038" t="s">
        <v>15730</v>
      </c>
      <c r="L2038" t="s">
        <v>15731</v>
      </c>
      <c r="M2038" t="s">
        <v>32</v>
      </c>
      <c r="N2038">
        <v>7</v>
      </c>
      <c r="O2038">
        <v>7930</v>
      </c>
      <c r="P2038">
        <v>7527</v>
      </c>
      <c r="Q2038" s="2">
        <v>40858</v>
      </c>
      <c r="R2038" s="2">
        <v>41514</v>
      </c>
      <c r="S2038" t="s">
        <v>576</v>
      </c>
      <c r="T2038" t="s">
        <v>15732</v>
      </c>
      <c r="U2038" t="s">
        <v>32</v>
      </c>
      <c r="V2038" t="s">
        <v>15733</v>
      </c>
      <c r="W2038" t="s">
        <v>37</v>
      </c>
      <c r="X2038" t="s">
        <v>15734</v>
      </c>
      <c r="Y2038">
        <v>22216014</v>
      </c>
      <c r="Z2038">
        <v>1</v>
      </c>
    </row>
    <row r="2039" spans="1:26" x14ac:dyDescent="0.25">
      <c r="A2039" t="s">
        <v>15735</v>
      </c>
      <c r="B2039">
        <v>862719</v>
      </c>
      <c r="C2039" t="s">
        <v>647</v>
      </c>
      <c r="D2039">
        <v>50367</v>
      </c>
      <c r="E2039" t="s">
        <v>14794</v>
      </c>
      <c r="F2039" t="s">
        <v>14795</v>
      </c>
      <c r="G2039">
        <v>6.8464</v>
      </c>
      <c r="H2039">
        <v>67.670299999999997</v>
      </c>
      <c r="I2039" t="s">
        <v>15736</v>
      </c>
      <c r="J2039" t="s">
        <v>15737</v>
      </c>
      <c r="K2039" t="s">
        <v>15738</v>
      </c>
      <c r="L2039" t="s">
        <v>15739</v>
      </c>
      <c r="M2039" t="s">
        <v>32</v>
      </c>
      <c r="N2039">
        <v>7</v>
      </c>
      <c r="O2039">
        <v>6348</v>
      </c>
      <c r="P2039">
        <v>6093</v>
      </c>
      <c r="Q2039" s="2">
        <v>40863</v>
      </c>
      <c r="R2039" s="2">
        <v>41436</v>
      </c>
      <c r="S2039" t="s">
        <v>33</v>
      </c>
      <c r="T2039" t="s">
        <v>15740</v>
      </c>
      <c r="U2039" t="s">
        <v>15741</v>
      </c>
      <c r="V2039" t="s">
        <v>15742</v>
      </c>
      <c r="W2039" t="s">
        <v>37</v>
      </c>
      <c r="X2039" t="s">
        <v>15743</v>
      </c>
      <c r="Y2039">
        <v>22216014</v>
      </c>
      <c r="Z2039">
        <v>1</v>
      </c>
    </row>
    <row r="2040" spans="1:26" x14ac:dyDescent="0.25">
      <c r="A2040" t="s">
        <v>15744</v>
      </c>
      <c r="B2040">
        <v>137722</v>
      </c>
      <c r="C2040" t="s">
        <v>655</v>
      </c>
      <c r="D2040">
        <v>32551</v>
      </c>
      <c r="E2040" t="s">
        <v>14794</v>
      </c>
      <c r="F2040" t="s">
        <v>14795</v>
      </c>
      <c r="G2040">
        <v>7.5997399999999997</v>
      </c>
      <c r="H2040">
        <v>67.627200000000002</v>
      </c>
      <c r="I2040" t="s">
        <v>15745</v>
      </c>
      <c r="J2040" t="s">
        <v>15746</v>
      </c>
      <c r="K2040" t="s">
        <v>15747</v>
      </c>
      <c r="L2040" t="s">
        <v>15748</v>
      </c>
      <c r="M2040" t="s">
        <v>32</v>
      </c>
      <c r="N2040">
        <v>7</v>
      </c>
      <c r="O2040">
        <v>6420</v>
      </c>
      <c r="P2040">
        <v>6309</v>
      </c>
      <c r="Q2040" s="2">
        <v>40226</v>
      </c>
      <c r="R2040" s="2">
        <v>41435</v>
      </c>
      <c r="S2040" t="s">
        <v>33</v>
      </c>
      <c r="T2040" t="s">
        <v>7080</v>
      </c>
      <c r="U2040" t="s">
        <v>32</v>
      </c>
      <c r="V2040" t="s">
        <v>15749</v>
      </c>
      <c r="W2040" t="s">
        <v>37</v>
      </c>
      <c r="X2040" t="s">
        <v>32</v>
      </c>
      <c r="Y2040">
        <v>20047946</v>
      </c>
      <c r="Z2040">
        <v>1</v>
      </c>
    </row>
    <row r="2041" spans="1:26" x14ac:dyDescent="0.25">
      <c r="A2041" t="s">
        <v>15750</v>
      </c>
      <c r="B2041">
        <v>1283330</v>
      </c>
      <c r="C2041" t="s">
        <v>663</v>
      </c>
      <c r="D2041">
        <v>186698</v>
      </c>
      <c r="E2041" t="s">
        <v>14794</v>
      </c>
      <c r="F2041" t="s">
        <v>14894</v>
      </c>
      <c r="G2041">
        <v>5.3663699999999999</v>
      </c>
      <c r="H2041">
        <v>65.7</v>
      </c>
      <c r="I2041" t="s">
        <v>15751</v>
      </c>
      <c r="J2041" t="s">
        <v>15752</v>
      </c>
      <c r="K2041" t="s">
        <v>32</v>
      </c>
      <c r="L2041" t="s">
        <v>32</v>
      </c>
      <c r="M2041" t="s">
        <v>32</v>
      </c>
      <c r="N2041">
        <v>1</v>
      </c>
      <c r="O2041">
        <v>5213</v>
      </c>
      <c r="P2041">
        <v>5048</v>
      </c>
      <c r="Q2041" s="2">
        <v>41387</v>
      </c>
      <c r="R2041" s="2">
        <v>41619</v>
      </c>
      <c r="S2041" t="s">
        <v>33</v>
      </c>
      <c r="T2041" t="s">
        <v>11380</v>
      </c>
      <c r="U2041" t="s">
        <v>15753</v>
      </c>
      <c r="V2041" t="s">
        <v>15754</v>
      </c>
      <c r="W2041" t="s">
        <v>32</v>
      </c>
      <c r="X2041" t="s">
        <v>15755</v>
      </c>
      <c r="Y2041" t="s">
        <v>32</v>
      </c>
      <c r="Z2041">
        <v>1</v>
      </c>
    </row>
    <row r="2042" spans="1:26" x14ac:dyDescent="0.25">
      <c r="A2042" t="s">
        <v>15756</v>
      </c>
      <c r="B2042">
        <v>1283331</v>
      </c>
      <c r="C2042" t="s">
        <v>673</v>
      </c>
      <c r="D2042">
        <v>186699</v>
      </c>
      <c r="E2042" t="s">
        <v>14794</v>
      </c>
      <c r="F2042" t="s">
        <v>14894</v>
      </c>
      <c r="G2042">
        <v>5.3232100000000004</v>
      </c>
      <c r="H2042">
        <v>65.599999999999994</v>
      </c>
      <c r="I2042" t="s">
        <v>15757</v>
      </c>
      <c r="J2042" t="s">
        <v>15758</v>
      </c>
      <c r="K2042" t="s">
        <v>32</v>
      </c>
      <c r="L2042" t="s">
        <v>32</v>
      </c>
      <c r="M2042" t="s">
        <v>32</v>
      </c>
      <c r="N2042">
        <v>1</v>
      </c>
      <c r="O2042">
        <v>5172</v>
      </c>
      <c r="P2042">
        <v>5006</v>
      </c>
      <c r="Q2042" s="2">
        <v>41387</v>
      </c>
      <c r="R2042" s="2">
        <v>41619</v>
      </c>
      <c r="S2042" t="s">
        <v>33</v>
      </c>
      <c r="T2042" t="s">
        <v>11380</v>
      </c>
      <c r="U2042" t="s">
        <v>15759</v>
      </c>
      <c r="V2042" t="s">
        <v>15760</v>
      </c>
      <c r="W2042" t="s">
        <v>32</v>
      </c>
      <c r="X2042" t="s">
        <v>15761</v>
      </c>
      <c r="Y2042" t="s">
        <v>32</v>
      </c>
      <c r="Z2042">
        <v>1</v>
      </c>
    </row>
    <row r="2043" spans="1:26" x14ac:dyDescent="0.25">
      <c r="A2043" t="s">
        <v>15762</v>
      </c>
      <c r="B2043">
        <v>322710</v>
      </c>
      <c r="C2043" t="s">
        <v>681</v>
      </c>
      <c r="D2043">
        <v>16</v>
      </c>
      <c r="E2043" t="s">
        <v>14794</v>
      </c>
      <c r="F2043" t="s">
        <v>14894</v>
      </c>
      <c r="G2043">
        <v>5.3653199999999996</v>
      </c>
      <c r="H2043">
        <v>65.7</v>
      </c>
      <c r="I2043" t="s">
        <v>15763</v>
      </c>
      <c r="J2043" t="s">
        <v>15764</v>
      </c>
      <c r="K2043" t="s">
        <v>32</v>
      </c>
      <c r="L2043" t="s">
        <v>32</v>
      </c>
      <c r="M2043" t="s">
        <v>32</v>
      </c>
      <c r="N2043">
        <v>1</v>
      </c>
      <c r="O2043">
        <v>5223</v>
      </c>
      <c r="P2043">
        <v>5050</v>
      </c>
      <c r="Q2043" s="2">
        <v>39917</v>
      </c>
      <c r="R2043" s="2">
        <v>41670</v>
      </c>
      <c r="S2043" t="s">
        <v>33</v>
      </c>
      <c r="T2043" t="s">
        <v>44</v>
      </c>
      <c r="U2043" t="s">
        <v>15765</v>
      </c>
      <c r="V2043" t="s">
        <v>15766</v>
      </c>
      <c r="W2043" t="s">
        <v>37</v>
      </c>
      <c r="X2043" t="s">
        <v>15767</v>
      </c>
      <c r="Y2043">
        <v>19429624</v>
      </c>
      <c r="Z2043">
        <v>1</v>
      </c>
    </row>
    <row r="2044" spans="1:26" x14ac:dyDescent="0.25">
      <c r="A2044" t="s">
        <v>15768</v>
      </c>
      <c r="B2044">
        <v>862908</v>
      </c>
      <c r="C2044" t="s">
        <v>1504</v>
      </c>
      <c r="D2044">
        <v>50431</v>
      </c>
      <c r="E2044" t="s">
        <v>14794</v>
      </c>
      <c r="F2044" t="s">
        <v>15561</v>
      </c>
      <c r="G2044">
        <v>3.43791</v>
      </c>
      <c r="H2044">
        <v>36.6997</v>
      </c>
      <c r="I2044" t="s">
        <v>15769</v>
      </c>
      <c r="J2044" t="s">
        <v>15770</v>
      </c>
      <c r="K2044" t="s">
        <v>15771</v>
      </c>
      <c r="L2044" t="s">
        <v>15772</v>
      </c>
      <c r="M2044" t="s">
        <v>32</v>
      </c>
      <c r="N2044">
        <v>2</v>
      </c>
      <c r="O2044">
        <v>3292</v>
      </c>
      <c r="P2044">
        <v>3231</v>
      </c>
      <c r="Q2044" s="2">
        <v>40382</v>
      </c>
      <c r="R2044" s="2">
        <v>41436</v>
      </c>
      <c r="S2044" t="s">
        <v>33</v>
      </c>
      <c r="T2044" t="s">
        <v>1818</v>
      </c>
      <c r="U2044" t="s">
        <v>32</v>
      </c>
      <c r="V2044" t="s">
        <v>15773</v>
      </c>
      <c r="W2044" t="s">
        <v>37</v>
      </c>
      <c r="X2044" t="s">
        <v>15774</v>
      </c>
      <c r="Y2044">
        <v>22955231</v>
      </c>
      <c r="Z2044">
        <v>1</v>
      </c>
    </row>
    <row r="2045" spans="1:26" x14ac:dyDescent="0.25">
      <c r="A2045" t="s">
        <v>15775</v>
      </c>
      <c r="B2045">
        <v>1094489</v>
      </c>
      <c r="C2045" t="s">
        <v>15776</v>
      </c>
      <c r="D2045">
        <v>73943</v>
      </c>
      <c r="E2045" t="s">
        <v>14794</v>
      </c>
      <c r="F2045" t="s">
        <v>14795</v>
      </c>
      <c r="G2045">
        <v>1.59649</v>
      </c>
      <c r="H2045">
        <v>41.8</v>
      </c>
      <c r="I2045" t="s">
        <v>15777</v>
      </c>
      <c r="J2045" t="s">
        <v>15778</v>
      </c>
      <c r="K2045" t="s">
        <v>32</v>
      </c>
      <c r="L2045" t="s">
        <v>32</v>
      </c>
      <c r="M2045" t="s">
        <v>32</v>
      </c>
      <c r="N2045">
        <v>1</v>
      </c>
      <c r="O2045">
        <v>1313</v>
      </c>
      <c r="P2045">
        <v>1264</v>
      </c>
      <c r="Q2045" s="2">
        <v>41325</v>
      </c>
      <c r="R2045" s="2">
        <v>41670</v>
      </c>
      <c r="S2045" t="s">
        <v>33</v>
      </c>
      <c r="T2045" t="s">
        <v>15779</v>
      </c>
      <c r="U2045" t="s">
        <v>15780</v>
      </c>
      <c r="V2045" t="s">
        <v>15781</v>
      </c>
      <c r="W2045" t="s">
        <v>32</v>
      </c>
      <c r="X2045" t="s">
        <v>15782</v>
      </c>
      <c r="Y2045" t="s">
        <v>32</v>
      </c>
      <c r="Z2045">
        <v>0</v>
      </c>
    </row>
    <row r="2046" spans="1:26" x14ac:dyDescent="0.25">
      <c r="A2046" t="s">
        <v>15783</v>
      </c>
      <c r="B2046">
        <v>360095</v>
      </c>
      <c r="C2046" t="s">
        <v>15784</v>
      </c>
      <c r="D2046">
        <v>16249</v>
      </c>
      <c r="E2046" t="s">
        <v>14794</v>
      </c>
      <c r="F2046" t="s">
        <v>14795</v>
      </c>
      <c r="G2046">
        <v>1.44502</v>
      </c>
      <c r="H2046">
        <v>38.200000000000003</v>
      </c>
      <c r="I2046" t="s">
        <v>15785</v>
      </c>
      <c r="J2046" t="s">
        <v>15786</v>
      </c>
      <c r="K2046" t="s">
        <v>32</v>
      </c>
      <c r="L2046" t="s">
        <v>32</v>
      </c>
      <c r="M2046" t="s">
        <v>32</v>
      </c>
      <c r="N2046">
        <v>1</v>
      </c>
      <c r="O2046">
        <v>1375</v>
      </c>
      <c r="P2046">
        <v>1283</v>
      </c>
      <c r="Q2046" s="2">
        <v>39086</v>
      </c>
      <c r="R2046" s="2">
        <v>41670</v>
      </c>
      <c r="S2046" t="s">
        <v>33</v>
      </c>
      <c r="T2046" t="s">
        <v>222</v>
      </c>
      <c r="U2046" t="s">
        <v>15787</v>
      </c>
      <c r="V2046" t="s">
        <v>15788</v>
      </c>
      <c r="W2046" t="s">
        <v>37</v>
      </c>
      <c r="X2046" t="s">
        <v>15789</v>
      </c>
      <c r="Y2046" t="s">
        <v>32</v>
      </c>
      <c r="Z2046">
        <v>0</v>
      </c>
    </row>
    <row r="2047" spans="1:26" x14ac:dyDescent="0.25">
      <c r="A2047" t="s">
        <v>15790</v>
      </c>
      <c r="B2047">
        <v>1095900</v>
      </c>
      <c r="C2047" t="s">
        <v>15791</v>
      </c>
      <c r="D2047">
        <v>86617</v>
      </c>
      <c r="E2047" t="s">
        <v>14794</v>
      </c>
      <c r="F2047" t="s">
        <v>14795</v>
      </c>
      <c r="G2047">
        <v>1.8340099999999999</v>
      </c>
      <c r="H2047">
        <v>37.9</v>
      </c>
      <c r="I2047" t="s">
        <v>15792</v>
      </c>
      <c r="J2047" t="s">
        <v>15793</v>
      </c>
      <c r="K2047" t="s">
        <v>32</v>
      </c>
      <c r="L2047" t="s">
        <v>32</v>
      </c>
      <c r="M2047" t="s">
        <v>15794</v>
      </c>
      <c r="N2047">
        <v>1</v>
      </c>
      <c r="O2047">
        <v>1563</v>
      </c>
      <c r="P2047">
        <v>1408</v>
      </c>
      <c r="Q2047" s="2">
        <v>41078</v>
      </c>
      <c r="R2047" s="2">
        <v>41814</v>
      </c>
      <c r="S2047" t="s">
        <v>120</v>
      </c>
      <c r="T2047" t="s">
        <v>15795</v>
      </c>
      <c r="U2047" t="s">
        <v>15796</v>
      </c>
      <c r="V2047" t="s">
        <v>15797</v>
      </c>
      <c r="W2047" t="s">
        <v>32</v>
      </c>
      <c r="X2047" t="s">
        <v>15798</v>
      </c>
      <c r="Y2047">
        <v>22887676</v>
      </c>
      <c r="Z2047">
        <v>0</v>
      </c>
    </row>
    <row r="2048" spans="1:26" x14ac:dyDescent="0.25">
      <c r="A2048" t="s">
        <v>15799</v>
      </c>
      <c r="B2048">
        <v>1094491</v>
      </c>
      <c r="C2048" t="s">
        <v>15800</v>
      </c>
      <c r="D2048">
        <v>73945</v>
      </c>
      <c r="E2048" t="s">
        <v>14794</v>
      </c>
      <c r="F2048" t="s">
        <v>14795</v>
      </c>
      <c r="G2048">
        <v>1.6246700000000001</v>
      </c>
      <c r="H2048" t="s">
        <v>32</v>
      </c>
      <c r="I2048" t="s">
        <v>32</v>
      </c>
      <c r="J2048" t="s">
        <v>15801</v>
      </c>
      <c r="K2048" t="s">
        <v>32</v>
      </c>
      <c r="L2048" t="s">
        <v>32</v>
      </c>
      <c r="M2048" t="s">
        <v>15802</v>
      </c>
      <c r="N2048">
        <v>1</v>
      </c>
      <c r="O2048" t="s">
        <v>32</v>
      </c>
      <c r="P2048" t="s">
        <v>32</v>
      </c>
      <c r="Q2048" s="2">
        <v>41374</v>
      </c>
      <c r="R2048" s="2">
        <v>41394</v>
      </c>
      <c r="S2048" t="s">
        <v>120</v>
      </c>
      <c r="T2048" t="s">
        <v>15779</v>
      </c>
      <c r="U2048" t="s">
        <v>15803</v>
      </c>
      <c r="V2048" t="s">
        <v>15804</v>
      </c>
      <c r="W2048" t="s">
        <v>37</v>
      </c>
      <c r="X2048" t="s">
        <v>32</v>
      </c>
      <c r="Y2048">
        <v>23555299</v>
      </c>
      <c r="Z2048">
        <v>0</v>
      </c>
    </row>
    <row r="2049" spans="1:26" x14ac:dyDescent="0.25">
      <c r="A2049" t="s">
        <v>15805</v>
      </c>
      <c r="B2049">
        <v>696125</v>
      </c>
      <c r="C2049" t="s">
        <v>15806</v>
      </c>
      <c r="D2049">
        <v>42109</v>
      </c>
      <c r="E2049" t="s">
        <v>14794</v>
      </c>
      <c r="F2049" t="s">
        <v>14795</v>
      </c>
      <c r="G2049">
        <v>1.52274</v>
      </c>
      <c r="H2049">
        <v>35.700000000000003</v>
      </c>
      <c r="I2049" t="s">
        <v>15807</v>
      </c>
      <c r="J2049" t="s">
        <v>15808</v>
      </c>
      <c r="K2049" t="s">
        <v>32</v>
      </c>
      <c r="L2049" t="s">
        <v>32</v>
      </c>
      <c r="M2049" t="s">
        <v>32</v>
      </c>
      <c r="N2049">
        <v>1</v>
      </c>
      <c r="O2049">
        <v>1445</v>
      </c>
      <c r="P2049">
        <v>1323</v>
      </c>
      <c r="Q2049" s="2">
        <v>40560</v>
      </c>
      <c r="R2049" s="2">
        <v>41514</v>
      </c>
      <c r="S2049" t="s">
        <v>33</v>
      </c>
      <c r="T2049" t="s">
        <v>15809</v>
      </c>
      <c r="U2049" t="s">
        <v>32</v>
      </c>
      <c r="V2049" t="s">
        <v>15810</v>
      </c>
      <c r="W2049" t="s">
        <v>37</v>
      </c>
      <c r="X2049" t="s">
        <v>15811</v>
      </c>
      <c r="Y2049">
        <v>21347280</v>
      </c>
      <c r="Z2049">
        <v>0</v>
      </c>
    </row>
    <row r="2050" spans="1:26" x14ac:dyDescent="0.25">
      <c r="A2050" t="s">
        <v>15812</v>
      </c>
      <c r="B2050">
        <v>634504</v>
      </c>
      <c r="C2050" t="s">
        <v>15813</v>
      </c>
      <c r="D2050">
        <v>34873</v>
      </c>
      <c r="E2050" t="s">
        <v>14794</v>
      </c>
      <c r="F2050" t="s">
        <v>14795</v>
      </c>
      <c r="G2050">
        <v>2.3695200000000001</v>
      </c>
      <c r="H2050">
        <v>38.079799999999999</v>
      </c>
      <c r="I2050" t="s">
        <v>15814</v>
      </c>
      <c r="J2050" t="s">
        <v>15815</v>
      </c>
      <c r="K2050" t="s">
        <v>15816</v>
      </c>
      <c r="L2050" t="s">
        <v>15817</v>
      </c>
      <c r="M2050" t="s">
        <v>32</v>
      </c>
      <c r="N2050">
        <v>2</v>
      </c>
      <c r="O2050">
        <v>2053</v>
      </c>
      <c r="P2050">
        <v>1768</v>
      </c>
      <c r="Q2050" s="2">
        <v>39983</v>
      </c>
      <c r="R2050" s="2">
        <v>41669</v>
      </c>
      <c r="S2050" t="s">
        <v>33</v>
      </c>
      <c r="T2050" t="s">
        <v>15818</v>
      </c>
      <c r="U2050" t="s">
        <v>15819</v>
      </c>
      <c r="V2050" t="s">
        <v>15820</v>
      </c>
      <c r="W2050" t="s">
        <v>32</v>
      </c>
      <c r="X2050" t="s">
        <v>15821</v>
      </c>
      <c r="Y2050">
        <v>19578403</v>
      </c>
      <c r="Z2050">
        <v>0</v>
      </c>
    </row>
    <row r="2051" spans="1:26" x14ac:dyDescent="0.25">
      <c r="A2051" t="s">
        <v>15822</v>
      </c>
      <c r="B2051">
        <v>38323</v>
      </c>
      <c r="C2051" t="s">
        <v>15823</v>
      </c>
      <c r="D2051">
        <v>242928</v>
      </c>
      <c r="E2051" t="s">
        <v>14794</v>
      </c>
      <c r="F2051" t="s">
        <v>14795</v>
      </c>
      <c r="G2051">
        <v>1.9755</v>
      </c>
      <c r="H2051">
        <v>38.1</v>
      </c>
      <c r="I2051" t="s">
        <v>32</v>
      </c>
      <c r="J2051" t="s">
        <v>15824</v>
      </c>
      <c r="K2051" t="s">
        <v>32</v>
      </c>
      <c r="L2051" t="s">
        <v>32</v>
      </c>
      <c r="M2051" t="s">
        <v>32</v>
      </c>
      <c r="N2051">
        <v>1</v>
      </c>
      <c r="O2051">
        <v>1726</v>
      </c>
      <c r="P2051">
        <v>1668</v>
      </c>
      <c r="Q2051" s="2">
        <v>41732</v>
      </c>
      <c r="R2051" s="2">
        <v>41732</v>
      </c>
      <c r="S2051" t="s">
        <v>33</v>
      </c>
      <c r="T2051" t="s">
        <v>15795</v>
      </c>
      <c r="U2051" t="s">
        <v>32</v>
      </c>
      <c r="V2051" t="s">
        <v>15825</v>
      </c>
      <c r="W2051" t="s">
        <v>32</v>
      </c>
      <c r="X2051" t="s">
        <v>32</v>
      </c>
      <c r="Y2051" t="s">
        <v>32</v>
      </c>
      <c r="Z2051">
        <v>0</v>
      </c>
    </row>
    <row r="2052" spans="1:26" x14ac:dyDescent="0.25">
      <c r="A2052" t="s">
        <v>15822</v>
      </c>
      <c r="B2052">
        <v>38323</v>
      </c>
      <c r="C2052" t="s">
        <v>15826</v>
      </c>
      <c r="D2052">
        <v>230328</v>
      </c>
      <c r="E2052" t="s">
        <v>14794</v>
      </c>
      <c r="F2052" t="s">
        <v>14795</v>
      </c>
      <c r="G2052">
        <v>1.9053800000000001</v>
      </c>
      <c r="H2052">
        <v>38.200000000000003</v>
      </c>
      <c r="I2052" t="s">
        <v>32</v>
      </c>
      <c r="J2052" t="s">
        <v>15827</v>
      </c>
      <c r="K2052" t="s">
        <v>32</v>
      </c>
      <c r="L2052" t="s">
        <v>32</v>
      </c>
      <c r="M2052" t="s">
        <v>32</v>
      </c>
      <c r="N2052">
        <v>1</v>
      </c>
      <c r="O2052">
        <v>1658</v>
      </c>
      <c r="P2052">
        <v>1602</v>
      </c>
      <c r="Q2052" s="2">
        <v>41730</v>
      </c>
      <c r="R2052" s="2">
        <v>41730</v>
      </c>
      <c r="S2052" t="s">
        <v>33</v>
      </c>
      <c r="T2052" t="s">
        <v>15828</v>
      </c>
      <c r="U2052" t="s">
        <v>32</v>
      </c>
      <c r="V2052" t="s">
        <v>15829</v>
      </c>
      <c r="W2052" t="s">
        <v>32</v>
      </c>
      <c r="X2052" t="s">
        <v>32</v>
      </c>
      <c r="Y2052" t="s">
        <v>32</v>
      </c>
      <c r="Z2052">
        <v>0</v>
      </c>
    </row>
    <row r="2053" spans="1:26" x14ac:dyDescent="0.25">
      <c r="A2053" t="s">
        <v>15830</v>
      </c>
      <c r="B2053">
        <v>283166</v>
      </c>
      <c r="C2053" t="s">
        <v>15831</v>
      </c>
      <c r="D2053">
        <v>196</v>
      </c>
      <c r="E2053" t="s">
        <v>14794</v>
      </c>
      <c r="F2053" t="s">
        <v>14795</v>
      </c>
      <c r="G2053">
        <v>1.9310499999999999</v>
      </c>
      <c r="H2053">
        <v>38.200000000000003</v>
      </c>
      <c r="I2053" t="s">
        <v>15832</v>
      </c>
      <c r="J2053" t="s">
        <v>15833</v>
      </c>
      <c r="K2053" t="s">
        <v>32</v>
      </c>
      <c r="L2053" t="s">
        <v>32</v>
      </c>
      <c r="M2053" t="s">
        <v>32</v>
      </c>
      <c r="N2053">
        <v>1</v>
      </c>
      <c r="O2053">
        <v>1665</v>
      </c>
      <c r="P2053">
        <v>1488</v>
      </c>
      <c r="Q2053" s="2">
        <v>38162</v>
      </c>
      <c r="R2053" s="2">
        <v>41435</v>
      </c>
      <c r="S2053" t="s">
        <v>33</v>
      </c>
      <c r="T2053" t="s">
        <v>15834</v>
      </c>
      <c r="U2053" t="s">
        <v>32</v>
      </c>
      <c r="V2053" t="s">
        <v>15835</v>
      </c>
      <c r="W2053" t="s">
        <v>37</v>
      </c>
      <c r="X2053" t="s">
        <v>15836</v>
      </c>
      <c r="Y2053">
        <v>15210978</v>
      </c>
      <c r="Z2053">
        <v>0</v>
      </c>
    </row>
    <row r="2054" spans="1:26" x14ac:dyDescent="0.25">
      <c r="A2054" t="s">
        <v>15837</v>
      </c>
      <c r="B2054">
        <v>1225179</v>
      </c>
      <c r="C2054" t="s">
        <v>15838</v>
      </c>
      <c r="D2054">
        <v>173218</v>
      </c>
      <c r="E2054" t="s">
        <v>14794</v>
      </c>
      <c r="F2054" t="s">
        <v>14795</v>
      </c>
      <c r="G2054">
        <v>1.58765</v>
      </c>
      <c r="H2054">
        <v>38.799999999999997</v>
      </c>
      <c r="I2054" t="s">
        <v>15839</v>
      </c>
      <c r="J2054" t="s">
        <v>15840</v>
      </c>
      <c r="K2054" t="s">
        <v>32</v>
      </c>
      <c r="L2054" t="s">
        <v>32</v>
      </c>
      <c r="M2054" t="s">
        <v>32</v>
      </c>
      <c r="N2054">
        <v>1</v>
      </c>
      <c r="O2054">
        <v>1251</v>
      </c>
      <c r="P2054">
        <v>1203</v>
      </c>
      <c r="Q2054" s="2">
        <v>41158</v>
      </c>
      <c r="R2054" s="2">
        <v>41669</v>
      </c>
      <c r="S2054" t="s">
        <v>33</v>
      </c>
      <c r="T2054" t="s">
        <v>15841</v>
      </c>
      <c r="U2054" t="s">
        <v>15842</v>
      </c>
      <c r="V2054" t="s">
        <v>15843</v>
      </c>
      <c r="W2054" t="s">
        <v>32</v>
      </c>
      <c r="X2054" t="s">
        <v>15844</v>
      </c>
      <c r="Y2054">
        <v>23105078</v>
      </c>
      <c r="Z2054">
        <v>0</v>
      </c>
    </row>
    <row r="2055" spans="1:26" x14ac:dyDescent="0.25">
      <c r="A2055" t="s">
        <v>15845</v>
      </c>
      <c r="B2055">
        <v>283165</v>
      </c>
      <c r="C2055" t="s">
        <v>15846</v>
      </c>
      <c r="D2055">
        <v>44</v>
      </c>
      <c r="E2055" t="s">
        <v>14794</v>
      </c>
      <c r="F2055" t="s">
        <v>14795</v>
      </c>
      <c r="G2055">
        <v>1.58138</v>
      </c>
      <c r="H2055">
        <v>38.799999999999997</v>
      </c>
      <c r="I2055" t="s">
        <v>15847</v>
      </c>
      <c r="J2055" t="s">
        <v>15848</v>
      </c>
      <c r="K2055" t="s">
        <v>32</v>
      </c>
      <c r="L2055" t="s">
        <v>32</v>
      </c>
      <c r="M2055" t="s">
        <v>32</v>
      </c>
      <c r="N2055">
        <v>1</v>
      </c>
      <c r="O2055">
        <v>1356</v>
      </c>
      <c r="P2055">
        <v>1142</v>
      </c>
      <c r="Q2055" s="2">
        <v>38162</v>
      </c>
      <c r="R2055" s="2">
        <v>41435</v>
      </c>
      <c r="S2055" t="s">
        <v>33</v>
      </c>
      <c r="T2055" t="s">
        <v>15834</v>
      </c>
      <c r="U2055" t="s">
        <v>32</v>
      </c>
      <c r="V2055" t="s">
        <v>15849</v>
      </c>
      <c r="W2055" t="s">
        <v>37</v>
      </c>
      <c r="X2055" t="s">
        <v>15850</v>
      </c>
      <c r="Y2055">
        <v>15210978</v>
      </c>
      <c r="Z2055">
        <v>0</v>
      </c>
    </row>
    <row r="2056" spans="1:26" x14ac:dyDescent="0.25">
      <c r="A2056" t="s">
        <v>15851</v>
      </c>
      <c r="B2056">
        <v>85701</v>
      </c>
      <c r="C2056" t="s">
        <v>15852</v>
      </c>
      <c r="D2056">
        <v>242930</v>
      </c>
      <c r="E2056" t="s">
        <v>14794</v>
      </c>
      <c r="F2056" t="s">
        <v>14795</v>
      </c>
      <c r="G2056">
        <v>2.6311800000000001</v>
      </c>
      <c r="H2056">
        <v>38.766100000000002</v>
      </c>
      <c r="I2056" t="s">
        <v>32</v>
      </c>
      <c r="J2056" t="s">
        <v>15853</v>
      </c>
      <c r="K2056" t="s">
        <v>32</v>
      </c>
      <c r="L2056" t="s">
        <v>15854</v>
      </c>
      <c r="M2056" t="s">
        <v>32</v>
      </c>
      <c r="N2056">
        <v>2</v>
      </c>
      <c r="O2056">
        <v>2351</v>
      </c>
      <c r="P2056">
        <v>2295</v>
      </c>
      <c r="Q2056" s="2">
        <v>41732</v>
      </c>
      <c r="R2056" s="2">
        <v>41732</v>
      </c>
      <c r="S2056" t="s">
        <v>33</v>
      </c>
      <c r="T2056" t="s">
        <v>15795</v>
      </c>
      <c r="U2056" t="s">
        <v>32</v>
      </c>
      <c r="V2056" t="s">
        <v>15855</v>
      </c>
      <c r="W2056" t="s">
        <v>32</v>
      </c>
      <c r="X2056" t="s">
        <v>32</v>
      </c>
      <c r="Y2056" t="s">
        <v>32</v>
      </c>
      <c r="Z2056">
        <v>0</v>
      </c>
    </row>
    <row r="2057" spans="1:26" x14ac:dyDescent="0.25">
      <c r="A2057" t="s">
        <v>15856</v>
      </c>
      <c r="B2057">
        <v>382640</v>
      </c>
      <c r="C2057" t="s">
        <v>15857</v>
      </c>
      <c r="D2057">
        <v>28109</v>
      </c>
      <c r="E2057" t="s">
        <v>14794</v>
      </c>
      <c r="F2057" t="s">
        <v>14795</v>
      </c>
      <c r="G2057">
        <v>2.6423999999999999</v>
      </c>
      <c r="H2057">
        <v>38.865499999999997</v>
      </c>
      <c r="I2057" t="s">
        <v>15858</v>
      </c>
      <c r="J2057" t="s">
        <v>15859</v>
      </c>
      <c r="K2057" t="s">
        <v>15860</v>
      </c>
      <c r="L2057" t="s">
        <v>15861</v>
      </c>
      <c r="M2057" t="s">
        <v>32</v>
      </c>
      <c r="N2057">
        <v>2</v>
      </c>
      <c r="O2057">
        <v>2166</v>
      </c>
      <c r="P2057">
        <v>2087</v>
      </c>
      <c r="Q2057" s="2">
        <v>39411</v>
      </c>
      <c r="R2057" s="2">
        <v>41821</v>
      </c>
      <c r="S2057" t="s">
        <v>33</v>
      </c>
      <c r="T2057" t="s">
        <v>15862</v>
      </c>
      <c r="U2057" t="s">
        <v>32</v>
      </c>
      <c r="V2057" t="s">
        <v>15863</v>
      </c>
      <c r="W2057" t="s">
        <v>37</v>
      </c>
      <c r="X2057" t="s">
        <v>15864</v>
      </c>
      <c r="Y2057">
        <v>18037886</v>
      </c>
      <c r="Z2057">
        <v>0</v>
      </c>
    </row>
    <row r="2058" spans="1:26" x14ac:dyDescent="0.25">
      <c r="A2058" t="s">
        <v>15865</v>
      </c>
      <c r="B2058">
        <v>1094497</v>
      </c>
      <c r="C2058" t="s">
        <v>15866</v>
      </c>
      <c r="D2058">
        <v>73951</v>
      </c>
      <c r="E2058" t="s">
        <v>14794</v>
      </c>
      <c r="F2058" t="s">
        <v>14795</v>
      </c>
      <c r="G2058">
        <v>1.8027</v>
      </c>
      <c r="H2058">
        <v>38.799999999999997</v>
      </c>
      <c r="I2058" t="s">
        <v>15867</v>
      </c>
      <c r="J2058" t="s">
        <v>15868</v>
      </c>
      <c r="K2058" t="s">
        <v>32</v>
      </c>
      <c r="L2058" t="s">
        <v>32</v>
      </c>
      <c r="M2058" t="s">
        <v>32</v>
      </c>
      <c r="N2058">
        <v>1</v>
      </c>
      <c r="O2058">
        <v>1484</v>
      </c>
      <c r="P2058">
        <v>1434</v>
      </c>
      <c r="Q2058" s="2">
        <v>41325</v>
      </c>
      <c r="R2058" s="2">
        <v>41670</v>
      </c>
      <c r="S2058" t="s">
        <v>33</v>
      </c>
      <c r="T2058" t="s">
        <v>15779</v>
      </c>
      <c r="U2058" t="s">
        <v>15869</v>
      </c>
      <c r="V2058" t="s">
        <v>15870</v>
      </c>
      <c r="W2058" t="s">
        <v>37</v>
      </c>
      <c r="X2058" t="s">
        <v>15871</v>
      </c>
      <c r="Y2058" t="s">
        <v>32</v>
      </c>
      <c r="Z2058">
        <v>0</v>
      </c>
    </row>
    <row r="2059" spans="1:26" x14ac:dyDescent="0.25">
      <c r="A2059" t="s">
        <v>15872</v>
      </c>
      <c r="B2059">
        <v>1072685</v>
      </c>
      <c r="C2059" t="s">
        <v>15873</v>
      </c>
      <c r="D2059">
        <v>256137</v>
      </c>
      <c r="E2059" t="s">
        <v>14794</v>
      </c>
      <c r="F2059" t="s">
        <v>14857</v>
      </c>
      <c r="G2059">
        <v>1.9590700000000001</v>
      </c>
      <c r="H2059">
        <v>40.299999999999997</v>
      </c>
      <c r="I2059" t="s">
        <v>32</v>
      </c>
      <c r="J2059" t="s">
        <v>15874</v>
      </c>
      <c r="K2059" t="s">
        <v>32</v>
      </c>
      <c r="L2059" t="s">
        <v>32</v>
      </c>
      <c r="M2059" t="s">
        <v>32</v>
      </c>
      <c r="N2059">
        <v>1</v>
      </c>
      <c r="O2059">
        <v>1514</v>
      </c>
      <c r="P2059">
        <v>1454</v>
      </c>
      <c r="Q2059" s="2">
        <v>41878</v>
      </c>
      <c r="R2059" s="2">
        <v>41878</v>
      </c>
      <c r="S2059" t="s">
        <v>33</v>
      </c>
      <c r="T2059" t="s">
        <v>15875</v>
      </c>
      <c r="U2059" t="s">
        <v>15876</v>
      </c>
      <c r="V2059" t="s">
        <v>15877</v>
      </c>
      <c r="W2059" t="s">
        <v>32</v>
      </c>
      <c r="X2059" t="s">
        <v>32</v>
      </c>
      <c r="Y2059">
        <v>24581117</v>
      </c>
      <c r="Z2059">
        <v>0</v>
      </c>
    </row>
    <row r="2060" spans="1:26" x14ac:dyDescent="0.25">
      <c r="A2060" t="s">
        <v>15878</v>
      </c>
      <c r="B2060">
        <v>374463</v>
      </c>
      <c r="C2060" t="s">
        <v>15879</v>
      </c>
      <c r="D2060">
        <v>12513</v>
      </c>
      <c r="E2060" t="s">
        <v>14794</v>
      </c>
      <c r="F2060" t="s">
        <v>14894</v>
      </c>
      <c r="G2060">
        <v>0.68619399999999997</v>
      </c>
      <c r="H2060">
        <v>33.200000000000003</v>
      </c>
      <c r="I2060" t="s">
        <v>15880</v>
      </c>
      <c r="J2060" t="s">
        <v>15881</v>
      </c>
      <c r="K2060" t="s">
        <v>32</v>
      </c>
      <c r="L2060" t="s">
        <v>32</v>
      </c>
      <c r="M2060" t="s">
        <v>32</v>
      </c>
      <c r="N2060">
        <v>1</v>
      </c>
      <c r="O2060">
        <v>651</v>
      </c>
      <c r="P2060">
        <v>595</v>
      </c>
      <c r="Q2060" s="2">
        <v>38834</v>
      </c>
      <c r="R2060" s="2">
        <v>41670</v>
      </c>
      <c r="S2060" t="s">
        <v>33</v>
      </c>
      <c r="T2060" t="s">
        <v>222</v>
      </c>
      <c r="U2060" t="s">
        <v>15882</v>
      </c>
      <c r="V2060" t="s">
        <v>15883</v>
      </c>
      <c r="W2060" t="s">
        <v>37</v>
      </c>
      <c r="X2060" t="s">
        <v>15884</v>
      </c>
      <c r="Y2060">
        <v>16729848</v>
      </c>
      <c r="Z2060">
        <v>0</v>
      </c>
    </row>
    <row r="2061" spans="1:26" x14ac:dyDescent="0.25">
      <c r="A2061" t="s">
        <v>15885</v>
      </c>
      <c r="B2061">
        <v>959</v>
      </c>
      <c r="C2061" t="s">
        <v>1536</v>
      </c>
      <c r="D2061">
        <v>246120</v>
      </c>
      <c r="E2061" t="s">
        <v>14794</v>
      </c>
      <c r="F2061" t="s">
        <v>15561</v>
      </c>
      <c r="G2061">
        <v>3.8304299999999998</v>
      </c>
      <c r="H2061">
        <v>50.7</v>
      </c>
      <c r="I2061" t="s">
        <v>32</v>
      </c>
      <c r="J2061" t="s">
        <v>15886</v>
      </c>
      <c r="K2061" t="s">
        <v>32</v>
      </c>
      <c r="L2061" t="s">
        <v>32</v>
      </c>
      <c r="M2061" t="s">
        <v>32</v>
      </c>
      <c r="N2061">
        <v>1</v>
      </c>
      <c r="O2061">
        <v>3641</v>
      </c>
      <c r="P2061">
        <v>3589</v>
      </c>
      <c r="Q2061" s="2">
        <v>41774</v>
      </c>
      <c r="R2061" s="2">
        <v>41774</v>
      </c>
      <c r="S2061" t="s">
        <v>33</v>
      </c>
      <c r="T2061" t="s">
        <v>15887</v>
      </c>
      <c r="U2061" t="s">
        <v>15888</v>
      </c>
      <c r="V2061" t="s">
        <v>15889</v>
      </c>
      <c r="W2061" t="s">
        <v>32</v>
      </c>
      <c r="X2061" t="s">
        <v>32</v>
      </c>
      <c r="Y2061">
        <v>21209874</v>
      </c>
      <c r="Z2061">
        <v>1</v>
      </c>
    </row>
    <row r="2062" spans="1:26" x14ac:dyDescent="0.25">
      <c r="A2062" t="s">
        <v>15890</v>
      </c>
      <c r="B2062">
        <v>264462</v>
      </c>
      <c r="C2062" t="s">
        <v>1545</v>
      </c>
      <c r="D2062">
        <v>9637</v>
      </c>
      <c r="E2062" t="s">
        <v>14794</v>
      </c>
      <c r="F2062" t="s">
        <v>15561</v>
      </c>
      <c r="G2062">
        <v>3.78295</v>
      </c>
      <c r="H2062">
        <v>50.6</v>
      </c>
      <c r="I2062" t="s">
        <v>15891</v>
      </c>
      <c r="J2062" t="s">
        <v>15892</v>
      </c>
      <c r="K2062" t="s">
        <v>32</v>
      </c>
      <c r="L2062" t="s">
        <v>32</v>
      </c>
      <c r="M2062" t="s">
        <v>32</v>
      </c>
      <c r="N2062">
        <v>1</v>
      </c>
      <c r="O2062">
        <v>3628</v>
      </c>
      <c r="P2062">
        <v>3586</v>
      </c>
      <c r="Q2062" s="2">
        <v>38017</v>
      </c>
      <c r="R2062" s="2">
        <v>41851</v>
      </c>
      <c r="S2062" t="s">
        <v>120</v>
      </c>
      <c r="T2062" t="s">
        <v>15893</v>
      </c>
      <c r="U2062" t="s">
        <v>32</v>
      </c>
      <c r="V2062" t="s">
        <v>15894</v>
      </c>
      <c r="W2062" t="s">
        <v>32</v>
      </c>
      <c r="X2062" t="s">
        <v>15895</v>
      </c>
      <c r="Y2062">
        <v>14752164</v>
      </c>
      <c r="Z2062">
        <v>1</v>
      </c>
    </row>
    <row r="2063" spans="1:26" x14ac:dyDescent="0.25">
      <c r="A2063" t="s">
        <v>15896</v>
      </c>
      <c r="B2063">
        <v>1069642</v>
      </c>
      <c r="C2063" t="s">
        <v>1551</v>
      </c>
      <c r="D2063">
        <v>70801</v>
      </c>
      <c r="E2063" t="s">
        <v>14794</v>
      </c>
      <c r="F2063" t="s">
        <v>15561</v>
      </c>
      <c r="G2063">
        <v>3.9885899999999999</v>
      </c>
      <c r="H2063">
        <v>49.9</v>
      </c>
      <c r="I2063" t="s">
        <v>15897</v>
      </c>
      <c r="J2063" t="s">
        <v>15898</v>
      </c>
      <c r="K2063" t="s">
        <v>32</v>
      </c>
      <c r="L2063" t="s">
        <v>32</v>
      </c>
      <c r="M2063" t="s">
        <v>32</v>
      </c>
      <c r="N2063">
        <v>1</v>
      </c>
      <c r="O2063">
        <v>3779</v>
      </c>
      <c r="P2063">
        <v>3738</v>
      </c>
      <c r="Q2063" s="2">
        <v>41241</v>
      </c>
      <c r="R2063" s="2">
        <v>41670</v>
      </c>
      <c r="S2063" t="s">
        <v>33</v>
      </c>
      <c r="T2063" t="s">
        <v>15899</v>
      </c>
      <c r="U2063" t="s">
        <v>15900</v>
      </c>
      <c r="V2063" t="s">
        <v>15901</v>
      </c>
      <c r="W2063" t="s">
        <v>37</v>
      </c>
      <c r="X2063" t="s">
        <v>15902</v>
      </c>
      <c r="Y2063">
        <v>23181807</v>
      </c>
      <c r="Z2063">
        <v>1</v>
      </c>
    </row>
    <row r="2064" spans="1:26" x14ac:dyDescent="0.25">
      <c r="A2064" t="s">
        <v>15903</v>
      </c>
      <c r="B2064">
        <v>765869</v>
      </c>
      <c r="C2064" t="s">
        <v>1557</v>
      </c>
      <c r="D2064">
        <v>49011</v>
      </c>
      <c r="E2064" t="s">
        <v>14794</v>
      </c>
      <c r="F2064" t="s">
        <v>15561</v>
      </c>
      <c r="G2064">
        <v>3.0069900000000001</v>
      </c>
      <c r="H2064">
        <v>43.3</v>
      </c>
      <c r="I2064" t="s">
        <v>32</v>
      </c>
      <c r="J2064" t="s">
        <v>15904</v>
      </c>
      <c r="K2064" t="s">
        <v>32</v>
      </c>
      <c r="L2064" t="s">
        <v>32</v>
      </c>
      <c r="M2064" t="s">
        <v>32</v>
      </c>
      <c r="N2064">
        <v>1</v>
      </c>
      <c r="O2064">
        <v>2911</v>
      </c>
      <c r="P2064">
        <v>2871</v>
      </c>
      <c r="Q2064" s="2">
        <v>41673</v>
      </c>
      <c r="R2064" s="2">
        <v>41673</v>
      </c>
      <c r="S2064" t="s">
        <v>33</v>
      </c>
      <c r="T2064" t="s">
        <v>15905</v>
      </c>
      <c r="U2064" t="s">
        <v>15906</v>
      </c>
      <c r="V2064" t="s">
        <v>15907</v>
      </c>
      <c r="W2064" t="s">
        <v>32</v>
      </c>
      <c r="X2064" t="s">
        <v>32</v>
      </c>
      <c r="Y2064" t="s">
        <v>32</v>
      </c>
      <c r="Z2064">
        <v>1</v>
      </c>
    </row>
    <row r="2065" spans="1:26" x14ac:dyDescent="0.25">
      <c r="A2065" t="s">
        <v>15908</v>
      </c>
      <c r="B2065">
        <v>1184267</v>
      </c>
      <c r="C2065" t="s">
        <v>1563</v>
      </c>
      <c r="D2065">
        <v>163339</v>
      </c>
      <c r="E2065" t="s">
        <v>14794</v>
      </c>
      <c r="F2065" t="s">
        <v>15561</v>
      </c>
      <c r="G2065">
        <v>2.6578900000000001</v>
      </c>
      <c r="H2065">
        <v>41.9</v>
      </c>
      <c r="I2065" t="s">
        <v>15909</v>
      </c>
      <c r="J2065" t="s">
        <v>15910</v>
      </c>
      <c r="K2065" t="s">
        <v>32</v>
      </c>
      <c r="L2065" t="s">
        <v>32</v>
      </c>
      <c r="M2065" t="s">
        <v>32</v>
      </c>
      <c r="N2065">
        <v>1</v>
      </c>
      <c r="O2065">
        <v>2655</v>
      </c>
      <c r="P2065">
        <v>2618</v>
      </c>
      <c r="Q2065" s="2">
        <v>41358</v>
      </c>
      <c r="R2065" s="2">
        <v>41670</v>
      </c>
      <c r="S2065" t="s">
        <v>33</v>
      </c>
      <c r="T2065" t="s">
        <v>15911</v>
      </c>
      <c r="U2065" t="s">
        <v>15912</v>
      </c>
      <c r="V2065" t="s">
        <v>15913</v>
      </c>
      <c r="W2065" t="s">
        <v>37</v>
      </c>
      <c r="X2065" t="s">
        <v>15914</v>
      </c>
      <c r="Y2065">
        <v>23190728</v>
      </c>
      <c r="Z2065">
        <v>1</v>
      </c>
    </row>
    <row r="2066" spans="1:26" x14ac:dyDescent="0.25">
      <c r="A2066" t="s">
        <v>15915</v>
      </c>
      <c r="B2066">
        <v>395963</v>
      </c>
      <c r="C2066" t="s">
        <v>1574</v>
      </c>
      <c r="D2066">
        <v>20841</v>
      </c>
      <c r="E2066" t="s">
        <v>14794</v>
      </c>
      <c r="F2066" t="s">
        <v>14795</v>
      </c>
      <c r="G2066">
        <v>4.4186199999999998</v>
      </c>
      <c r="H2066">
        <v>57.020699999999998</v>
      </c>
      <c r="I2066" t="s">
        <v>15916</v>
      </c>
      <c r="J2066" t="s">
        <v>15917</v>
      </c>
      <c r="K2066" t="s">
        <v>15918</v>
      </c>
      <c r="L2066" t="s">
        <v>15919</v>
      </c>
      <c r="M2066" t="s">
        <v>32</v>
      </c>
      <c r="N2066">
        <v>3</v>
      </c>
      <c r="O2066">
        <v>3982</v>
      </c>
      <c r="P2066">
        <v>3784</v>
      </c>
      <c r="Q2066" s="2">
        <v>39549</v>
      </c>
      <c r="R2066" s="2">
        <v>41667</v>
      </c>
      <c r="S2066" t="s">
        <v>33</v>
      </c>
      <c r="T2066" t="s">
        <v>34</v>
      </c>
      <c r="U2066" t="s">
        <v>15920</v>
      </c>
      <c r="V2066" t="s">
        <v>15921</v>
      </c>
      <c r="W2066" t="s">
        <v>37</v>
      </c>
      <c r="X2066" t="s">
        <v>15922</v>
      </c>
      <c r="Y2066">
        <v>20601475</v>
      </c>
      <c r="Z2066">
        <v>1</v>
      </c>
    </row>
    <row r="2067" spans="1:26" x14ac:dyDescent="0.25">
      <c r="A2067" t="s">
        <v>15923</v>
      </c>
      <c r="B2067">
        <v>543913</v>
      </c>
      <c r="C2067" t="s">
        <v>1583</v>
      </c>
      <c r="D2067">
        <v>178293</v>
      </c>
      <c r="E2067" t="s">
        <v>14794</v>
      </c>
      <c r="F2067" t="s">
        <v>14857</v>
      </c>
      <c r="G2067">
        <v>2.0457200000000002</v>
      </c>
      <c r="H2067">
        <v>46.1</v>
      </c>
      <c r="I2067" t="s">
        <v>15924</v>
      </c>
      <c r="J2067" t="s">
        <v>15925</v>
      </c>
      <c r="K2067" t="s">
        <v>32</v>
      </c>
      <c r="L2067" t="s">
        <v>32</v>
      </c>
      <c r="M2067" t="s">
        <v>32</v>
      </c>
      <c r="N2067">
        <v>1</v>
      </c>
      <c r="O2067">
        <v>2152</v>
      </c>
      <c r="P2067">
        <v>2112</v>
      </c>
      <c r="Q2067" s="2">
        <v>41333</v>
      </c>
      <c r="R2067" s="2">
        <v>41684</v>
      </c>
      <c r="S2067" t="s">
        <v>33</v>
      </c>
      <c r="T2067" t="s">
        <v>3462</v>
      </c>
      <c r="U2067" t="s">
        <v>15926</v>
      </c>
      <c r="V2067" t="s">
        <v>15927</v>
      </c>
      <c r="W2067" t="s">
        <v>32</v>
      </c>
      <c r="X2067" t="s">
        <v>15928</v>
      </c>
      <c r="Y2067" t="s">
        <v>32</v>
      </c>
      <c r="Z2067">
        <v>1</v>
      </c>
    </row>
    <row r="2068" spans="1:26" x14ac:dyDescent="0.25">
      <c r="A2068" t="s">
        <v>15929</v>
      </c>
      <c r="B2068">
        <v>1263829</v>
      </c>
      <c r="C2068" t="s">
        <v>15930</v>
      </c>
      <c r="D2068">
        <v>182311</v>
      </c>
      <c r="E2068" t="s">
        <v>14794</v>
      </c>
      <c r="F2068" t="s">
        <v>14894</v>
      </c>
      <c r="G2068">
        <v>2.34097</v>
      </c>
      <c r="H2068">
        <v>41</v>
      </c>
      <c r="I2068" t="s">
        <v>32</v>
      </c>
      <c r="J2068" t="s">
        <v>15931</v>
      </c>
      <c r="K2068" t="s">
        <v>32</v>
      </c>
      <c r="L2068" t="s">
        <v>32</v>
      </c>
      <c r="M2068" t="s">
        <v>32</v>
      </c>
      <c r="N2068">
        <v>1</v>
      </c>
      <c r="O2068">
        <v>2221</v>
      </c>
      <c r="P2068">
        <v>2146</v>
      </c>
      <c r="Q2068" s="2">
        <v>41661</v>
      </c>
      <c r="R2068" s="2">
        <v>41913</v>
      </c>
      <c r="S2068" t="s">
        <v>33</v>
      </c>
      <c r="T2068" t="s">
        <v>15932</v>
      </c>
      <c r="U2068" t="s">
        <v>15933</v>
      </c>
      <c r="V2068" t="s">
        <v>15934</v>
      </c>
      <c r="W2068" t="s">
        <v>32</v>
      </c>
      <c r="X2068" t="s">
        <v>32</v>
      </c>
      <c r="Y2068">
        <v>24526647</v>
      </c>
      <c r="Z2068">
        <v>0</v>
      </c>
    </row>
    <row r="2069" spans="1:26" x14ac:dyDescent="0.25">
      <c r="A2069" t="s">
        <v>15935</v>
      </c>
      <c r="B2069">
        <v>1263831</v>
      </c>
      <c r="C2069" t="s">
        <v>15936</v>
      </c>
      <c r="D2069">
        <v>182312</v>
      </c>
      <c r="E2069" t="s">
        <v>14794</v>
      </c>
      <c r="F2069" t="s">
        <v>14894</v>
      </c>
      <c r="G2069">
        <v>2.4541300000000001</v>
      </c>
      <c r="H2069">
        <v>41.1</v>
      </c>
      <c r="I2069" t="s">
        <v>32</v>
      </c>
      <c r="J2069" t="s">
        <v>15937</v>
      </c>
      <c r="K2069" t="s">
        <v>32</v>
      </c>
      <c r="L2069" t="s">
        <v>32</v>
      </c>
      <c r="M2069" t="s">
        <v>32</v>
      </c>
      <c r="N2069">
        <v>1</v>
      </c>
      <c r="O2069">
        <v>2448</v>
      </c>
      <c r="P2069">
        <v>2373</v>
      </c>
      <c r="Q2069" s="2">
        <v>41661</v>
      </c>
      <c r="R2069" s="2">
        <v>41913</v>
      </c>
      <c r="S2069" t="s">
        <v>33</v>
      </c>
      <c r="T2069" t="s">
        <v>15932</v>
      </c>
      <c r="U2069" t="s">
        <v>15938</v>
      </c>
      <c r="V2069" t="s">
        <v>15939</v>
      </c>
      <c r="W2069" t="s">
        <v>32</v>
      </c>
      <c r="X2069" t="s">
        <v>32</v>
      </c>
      <c r="Y2069" t="s">
        <v>32</v>
      </c>
      <c r="Z2069">
        <v>0</v>
      </c>
    </row>
    <row r="2070" spans="1:26" x14ac:dyDescent="0.25">
      <c r="A2070" t="s">
        <v>15940</v>
      </c>
      <c r="B2070">
        <v>1263832</v>
      </c>
      <c r="C2070" t="s">
        <v>15941</v>
      </c>
      <c r="D2070">
        <v>182313</v>
      </c>
      <c r="E2070" t="s">
        <v>14794</v>
      </c>
      <c r="F2070" t="s">
        <v>14894</v>
      </c>
      <c r="G2070">
        <v>2.4431699999999998</v>
      </c>
      <c r="H2070">
        <v>41.1</v>
      </c>
      <c r="I2070" t="s">
        <v>32</v>
      </c>
      <c r="J2070" t="s">
        <v>15942</v>
      </c>
      <c r="K2070" t="s">
        <v>32</v>
      </c>
      <c r="L2070" t="s">
        <v>32</v>
      </c>
      <c r="M2070" t="s">
        <v>32</v>
      </c>
      <c r="N2070">
        <v>1</v>
      </c>
      <c r="O2070">
        <v>2377</v>
      </c>
      <c r="P2070">
        <v>2301</v>
      </c>
      <c r="Q2070" s="2">
        <v>41661</v>
      </c>
      <c r="R2070" s="2">
        <v>41913</v>
      </c>
      <c r="S2070" t="s">
        <v>33</v>
      </c>
      <c r="T2070" t="s">
        <v>15932</v>
      </c>
      <c r="U2070" t="s">
        <v>15943</v>
      </c>
      <c r="V2070" t="s">
        <v>15944</v>
      </c>
      <c r="W2070" t="s">
        <v>32</v>
      </c>
      <c r="X2070" t="s">
        <v>32</v>
      </c>
      <c r="Y2070" t="s">
        <v>32</v>
      </c>
      <c r="Z2070">
        <v>0</v>
      </c>
    </row>
    <row r="2071" spans="1:26" x14ac:dyDescent="0.25">
      <c r="A2071" t="s">
        <v>15945</v>
      </c>
      <c r="B2071">
        <v>1171377</v>
      </c>
      <c r="C2071" t="s">
        <v>15946</v>
      </c>
      <c r="D2071">
        <v>157929</v>
      </c>
      <c r="E2071" t="s">
        <v>14794</v>
      </c>
      <c r="F2071" t="s">
        <v>14894</v>
      </c>
      <c r="G2071">
        <v>2.4078499999999998</v>
      </c>
      <c r="H2071">
        <v>41</v>
      </c>
      <c r="I2071" t="s">
        <v>15947</v>
      </c>
      <c r="J2071" t="s">
        <v>15948</v>
      </c>
      <c r="K2071" t="s">
        <v>32</v>
      </c>
      <c r="L2071" t="s">
        <v>32</v>
      </c>
      <c r="M2071" t="s">
        <v>32</v>
      </c>
      <c r="N2071">
        <v>1</v>
      </c>
      <c r="O2071">
        <v>2325</v>
      </c>
      <c r="P2071">
        <v>2250</v>
      </c>
      <c r="Q2071" s="2">
        <v>41353</v>
      </c>
      <c r="R2071" s="2">
        <v>41436</v>
      </c>
      <c r="S2071" t="s">
        <v>33</v>
      </c>
      <c r="T2071" t="s">
        <v>15932</v>
      </c>
      <c r="U2071" t="s">
        <v>15949</v>
      </c>
      <c r="V2071" t="s">
        <v>15950</v>
      </c>
      <c r="W2071" t="s">
        <v>32</v>
      </c>
      <c r="X2071" t="s">
        <v>15951</v>
      </c>
      <c r="Y2071" t="s">
        <v>32</v>
      </c>
      <c r="Z2071">
        <v>0</v>
      </c>
    </row>
    <row r="2072" spans="1:26" x14ac:dyDescent="0.25">
      <c r="A2072" t="s">
        <v>15952</v>
      </c>
      <c r="B2072">
        <v>360910</v>
      </c>
      <c r="C2072" t="s">
        <v>15953</v>
      </c>
      <c r="D2072">
        <v>27</v>
      </c>
      <c r="E2072" t="s">
        <v>14794</v>
      </c>
      <c r="F2072" t="s">
        <v>14857</v>
      </c>
      <c r="G2072">
        <v>3.7322500000000001</v>
      </c>
      <c r="H2072">
        <v>61.6</v>
      </c>
      <c r="I2072" t="s">
        <v>15954</v>
      </c>
      <c r="J2072" t="s">
        <v>15955</v>
      </c>
      <c r="K2072" t="s">
        <v>32</v>
      </c>
      <c r="L2072" t="s">
        <v>32</v>
      </c>
      <c r="M2072" t="s">
        <v>32</v>
      </c>
      <c r="N2072">
        <v>1</v>
      </c>
      <c r="O2072">
        <v>3502</v>
      </c>
      <c r="P2072">
        <v>3381</v>
      </c>
      <c r="Q2072" s="2">
        <v>38749</v>
      </c>
      <c r="R2072" s="2">
        <v>41435</v>
      </c>
      <c r="S2072" t="s">
        <v>33</v>
      </c>
      <c r="T2072" t="s">
        <v>688</v>
      </c>
      <c r="U2072" t="s">
        <v>32</v>
      </c>
      <c r="V2072" t="s">
        <v>15956</v>
      </c>
      <c r="W2072" t="s">
        <v>32</v>
      </c>
      <c r="X2072" t="s">
        <v>15957</v>
      </c>
      <c r="Y2072">
        <v>16885469</v>
      </c>
      <c r="Z2072">
        <v>0</v>
      </c>
    </row>
    <row r="2073" spans="1:26" x14ac:dyDescent="0.25">
      <c r="A2073" t="s">
        <v>15958</v>
      </c>
      <c r="B2073">
        <v>518</v>
      </c>
      <c r="C2073" t="s">
        <v>15959</v>
      </c>
      <c r="D2073">
        <v>243868</v>
      </c>
      <c r="E2073" t="s">
        <v>14794</v>
      </c>
      <c r="F2073" t="s">
        <v>14857</v>
      </c>
      <c r="G2073">
        <v>5.1428900000000004</v>
      </c>
      <c r="H2073">
        <v>68.2</v>
      </c>
      <c r="I2073" t="s">
        <v>32</v>
      </c>
      <c r="J2073" t="s">
        <v>15960</v>
      </c>
      <c r="K2073" t="s">
        <v>32</v>
      </c>
      <c r="L2073" t="s">
        <v>32</v>
      </c>
      <c r="M2073" t="s">
        <v>15961</v>
      </c>
      <c r="N2073">
        <v>1</v>
      </c>
      <c r="O2073">
        <v>4929</v>
      </c>
      <c r="P2073">
        <v>4870</v>
      </c>
      <c r="Q2073" s="2">
        <v>41870</v>
      </c>
      <c r="R2073" s="2">
        <v>41884</v>
      </c>
      <c r="S2073" t="s">
        <v>120</v>
      </c>
      <c r="T2073" t="s">
        <v>1157</v>
      </c>
      <c r="U2073" t="s">
        <v>15962</v>
      </c>
      <c r="V2073" t="s">
        <v>15963</v>
      </c>
      <c r="W2073" t="s">
        <v>32</v>
      </c>
      <c r="X2073" t="s">
        <v>32</v>
      </c>
      <c r="Y2073" t="s">
        <v>32</v>
      </c>
      <c r="Z2073">
        <v>0</v>
      </c>
    </row>
    <row r="2074" spans="1:26" x14ac:dyDescent="0.25">
      <c r="A2074" t="s">
        <v>15964</v>
      </c>
      <c r="B2074">
        <v>568707</v>
      </c>
      <c r="C2074" t="s">
        <v>1603</v>
      </c>
      <c r="D2074">
        <v>178265</v>
      </c>
      <c r="E2074" t="s">
        <v>14794</v>
      </c>
      <c r="F2074" t="s">
        <v>14857</v>
      </c>
      <c r="G2074">
        <v>5.2643800000000001</v>
      </c>
      <c r="H2074">
        <v>68.099999999999994</v>
      </c>
      <c r="I2074" t="s">
        <v>15965</v>
      </c>
      <c r="J2074" t="s">
        <v>15966</v>
      </c>
      <c r="K2074" t="s">
        <v>32</v>
      </c>
      <c r="L2074" t="s">
        <v>32</v>
      </c>
      <c r="M2074" t="s">
        <v>32</v>
      </c>
      <c r="N2074">
        <v>1</v>
      </c>
      <c r="O2074">
        <v>4842</v>
      </c>
      <c r="P2074">
        <v>4781</v>
      </c>
      <c r="Q2074" s="2">
        <v>41193</v>
      </c>
      <c r="R2074" s="2">
        <v>41436</v>
      </c>
      <c r="S2074" t="s">
        <v>33</v>
      </c>
      <c r="T2074" t="s">
        <v>15967</v>
      </c>
      <c r="U2074" t="s">
        <v>32</v>
      </c>
      <c r="V2074" t="s">
        <v>15968</v>
      </c>
      <c r="W2074" t="s">
        <v>37</v>
      </c>
      <c r="X2074" t="s">
        <v>15969</v>
      </c>
      <c r="Y2074">
        <v>23051057</v>
      </c>
      <c r="Z2074">
        <v>1</v>
      </c>
    </row>
    <row r="2075" spans="1:26" x14ac:dyDescent="0.25">
      <c r="A2075" t="s">
        <v>15970</v>
      </c>
      <c r="B2075">
        <v>1208658</v>
      </c>
      <c r="C2075" t="s">
        <v>15971</v>
      </c>
      <c r="D2075">
        <v>177085</v>
      </c>
      <c r="E2075" t="s">
        <v>14794</v>
      </c>
      <c r="F2075" t="s">
        <v>14857</v>
      </c>
      <c r="G2075">
        <v>5.0918200000000002</v>
      </c>
      <c r="H2075">
        <v>68.400000000000006</v>
      </c>
      <c r="I2075" t="s">
        <v>15972</v>
      </c>
      <c r="J2075" t="s">
        <v>15973</v>
      </c>
      <c r="K2075" t="s">
        <v>32</v>
      </c>
      <c r="L2075" t="s">
        <v>32</v>
      </c>
      <c r="M2075" t="s">
        <v>32</v>
      </c>
      <c r="N2075">
        <v>1</v>
      </c>
      <c r="O2075">
        <v>4667</v>
      </c>
      <c r="P2075">
        <v>4622</v>
      </c>
      <c r="Q2075" s="2">
        <v>41190</v>
      </c>
      <c r="R2075" s="2">
        <v>41462</v>
      </c>
      <c r="S2075" t="s">
        <v>33</v>
      </c>
      <c r="T2075" t="s">
        <v>15967</v>
      </c>
      <c r="U2075" t="s">
        <v>32</v>
      </c>
      <c r="V2075" t="s">
        <v>15974</v>
      </c>
      <c r="W2075" t="s">
        <v>32</v>
      </c>
      <c r="X2075" t="s">
        <v>15975</v>
      </c>
      <c r="Y2075" t="s">
        <v>32</v>
      </c>
      <c r="Z2075">
        <v>0</v>
      </c>
    </row>
    <row r="2076" spans="1:26" x14ac:dyDescent="0.25">
      <c r="A2076" t="s">
        <v>15976</v>
      </c>
      <c r="B2076">
        <v>257310</v>
      </c>
      <c r="C2076" t="s">
        <v>1612</v>
      </c>
      <c r="D2076">
        <v>24</v>
      </c>
      <c r="E2076" t="s">
        <v>14794</v>
      </c>
      <c r="F2076" t="s">
        <v>14857</v>
      </c>
      <c r="G2076">
        <v>5.3391799999999998</v>
      </c>
      <c r="H2076">
        <v>68.099999999999994</v>
      </c>
      <c r="I2076" t="s">
        <v>15977</v>
      </c>
      <c r="J2076" t="s">
        <v>15978</v>
      </c>
      <c r="K2076" t="s">
        <v>32</v>
      </c>
      <c r="L2076" t="s">
        <v>32</v>
      </c>
      <c r="M2076" t="s">
        <v>32</v>
      </c>
      <c r="N2076">
        <v>1</v>
      </c>
      <c r="O2076">
        <v>5072</v>
      </c>
      <c r="P2076">
        <v>4994</v>
      </c>
      <c r="Q2076" s="2">
        <v>37201</v>
      </c>
      <c r="R2076" s="2">
        <v>41435</v>
      </c>
      <c r="S2076" t="s">
        <v>120</v>
      </c>
      <c r="T2076" t="s">
        <v>688</v>
      </c>
      <c r="U2076" t="s">
        <v>32</v>
      </c>
      <c r="V2076" t="s">
        <v>15979</v>
      </c>
      <c r="W2076" t="s">
        <v>32</v>
      </c>
      <c r="X2076" t="s">
        <v>15980</v>
      </c>
      <c r="Y2076" s="3">
        <v>1.2910271151301299E+23</v>
      </c>
      <c r="Z2076">
        <v>1</v>
      </c>
    </row>
    <row r="2077" spans="1:26" x14ac:dyDescent="0.25">
      <c r="A2077" t="s">
        <v>15981</v>
      </c>
      <c r="B2077">
        <v>1247649</v>
      </c>
      <c r="C2077" t="s">
        <v>15982</v>
      </c>
      <c r="D2077">
        <v>178410</v>
      </c>
      <c r="E2077" t="s">
        <v>14794</v>
      </c>
      <c r="F2077" t="s">
        <v>14857</v>
      </c>
      <c r="G2077">
        <v>3.6996699999999998</v>
      </c>
      <c r="H2077">
        <v>62.7</v>
      </c>
      <c r="I2077" t="s">
        <v>32</v>
      </c>
      <c r="J2077" t="s">
        <v>15983</v>
      </c>
      <c r="K2077" t="s">
        <v>32</v>
      </c>
      <c r="L2077" t="s">
        <v>32</v>
      </c>
      <c r="M2077" t="s">
        <v>32</v>
      </c>
      <c r="N2077">
        <v>1</v>
      </c>
      <c r="O2077">
        <v>3975</v>
      </c>
      <c r="P2077">
        <v>3912</v>
      </c>
      <c r="Q2077" s="2">
        <v>41733</v>
      </c>
      <c r="R2077" s="2">
        <v>41733</v>
      </c>
      <c r="S2077" t="s">
        <v>33</v>
      </c>
      <c r="T2077" t="s">
        <v>9813</v>
      </c>
      <c r="U2077" t="s">
        <v>15984</v>
      </c>
      <c r="V2077" t="s">
        <v>15985</v>
      </c>
      <c r="W2077" t="s">
        <v>32</v>
      </c>
      <c r="X2077" t="s">
        <v>32</v>
      </c>
      <c r="Y2077" t="s">
        <v>32</v>
      </c>
      <c r="Z2077">
        <v>0</v>
      </c>
    </row>
    <row r="2078" spans="1:26" x14ac:dyDescent="0.25">
      <c r="A2078" t="s">
        <v>15986</v>
      </c>
      <c r="B2078">
        <v>257311</v>
      </c>
      <c r="C2078" t="s">
        <v>15987</v>
      </c>
      <c r="D2078">
        <v>25</v>
      </c>
      <c r="E2078" t="s">
        <v>14794</v>
      </c>
      <c r="F2078" t="s">
        <v>14857</v>
      </c>
      <c r="G2078">
        <v>4.7735500000000002</v>
      </c>
      <c r="H2078">
        <v>68.099999999999994</v>
      </c>
      <c r="I2078" t="s">
        <v>15988</v>
      </c>
      <c r="J2078" t="s">
        <v>15989</v>
      </c>
      <c r="K2078" t="s">
        <v>32</v>
      </c>
      <c r="L2078" t="s">
        <v>32</v>
      </c>
      <c r="M2078" t="s">
        <v>32</v>
      </c>
      <c r="N2078">
        <v>1</v>
      </c>
      <c r="O2078">
        <v>4467</v>
      </c>
      <c r="P2078">
        <v>4185</v>
      </c>
      <c r="Q2078" s="2">
        <v>37201</v>
      </c>
      <c r="R2078" s="2">
        <v>41435</v>
      </c>
      <c r="S2078" t="s">
        <v>120</v>
      </c>
      <c r="T2078" t="s">
        <v>688</v>
      </c>
      <c r="U2078" t="s">
        <v>32</v>
      </c>
      <c r="V2078" t="s">
        <v>15990</v>
      </c>
      <c r="W2078" t="s">
        <v>32</v>
      </c>
      <c r="X2078" t="s">
        <v>15991</v>
      </c>
      <c r="Y2078">
        <v>12910271</v>
      </c>
      <c r="Z2078">
        <v>0</v>
      </c>
    </row>
    <row r="2079" spans="1:26" x14ac:dyDescent="0.25">
      <c r="A2079" t="s">
        <v>15992</v>
      </c>
      <c r="B2079">
        <v>1208660</v>
      </c>
      <c r="C2079" t="s">
        <v>15993</v>
      </c>
      <c r="D2079">
        <v>177084</v>
      </c>
      <c r="E2079" t="s">
        <v>14794</v>
      </c>
      <c r="F2079" t="s">
        <v>14857</v>
      </c>
      <c r="G2079">
        <v>4.8995699999999998</v>
      </c>
      <c r="H2079">
        <v>67.779799999999994</v>
      </c>
      <c r="I2079" t="s">
        <v>15994</v>
      </c>
      <c r="J2079" t="s">
        <v>15995</v>
      </c>
      <c r="K2079" t="s">
        <v>15996</v>
      </c>
      <c r="L2079" t="s">
        <v>15997</v>
      </c>
      <c r="M2079" t="s">
        <v>32</v>
      </c>
      <c r="N2079">
        <v>2</v>
      </c>
      <c r="O2079">
        <v>4574</v>
      </c>
      <c r="P2079">
        <v>4184</v>
      </c>
      <c r="Q2079" s="2">
        <v>41190</v>
      </c>
      <c r="R2079" s="2">
        <v>41436</v>
      </c>
      <c r="S2079" t="s">
        <v>33</v>
      </c>
      <c r="T2079" t="s">
        <v>15967</v>
      </c>
      <c r="U2079" t="s">
        <v>32</v>
      </c>
      <c r="V2079" t="s">
        <v>15998</v>
      </c>
      <c r="W2079" t="s">
        <v>37</v>
      </c>
      <c r="X2079" t="s">
        <v>15999</v>
      </c>
      <c r="Y2079" t="s">
        <v>32</v>
      </c>
      <c r="Z2079">
        <v>0</v>
      </c>
    </row>
    <row r="2080" spans="1:26" x14ac:dyDescent="0.25">
      <c r="A2080" t="s">
        <v>16000</v>
      </c>
      <c r="B2080">
        <v>568706</v>
      </c>
      <c r="C2080" t="s">
        <v>16001</v>
      </c>
      <c r="D2080">
        <v>174407</v>
      </c>
      <c r="E2080" t="s">
        <v>14794</v>
      </c>
      <c r="F2080" t="s">
        <v>14857</v>
      </c>
      <c r="G2080">
        <v>4.0438499999999999</v>
      </c>
      <c r="H2080">
        <v>67.7</v>
      </c>
      <c r="I2080" t="s">
        <v>16002</v>
      </c>
      <c r="J2080" t="s">
        <v>16003</v>
      </c>
      <c r="K2080" t="s">
        <v>32</v>
      </c>
      <c r="L2080" t="s">
        <v>32</v>
      </c>
      <c r="M2080" t="s">
        <v>32</v>
      </c>
      <c r="N2080">
        <v>1</v>
      </c>
      <c r="O2080">
        <v>3747</v>
      </c>
      <c r="P2080">
        <v>3377</v>
      </c>
      <c r="Q2080" s="2">
        <v>41141</v>
      </c>
      <c r="R2080" s="2">
        <v>41436</v>
      </c>
      <c r="S2080" t="s">
        <v>33</v>
      </c>
      <c r="T2080" t="s">
        <v>15967</v>
      </c>
      <c r="U2080" t="s">
        <v>32</v>
      </c>
      <c r="V2080" t="s">
        <v>16004</v>
      </c>
      <c r="W2080" t="s">
        <v>32</v>
      </c>
      <c r="X2080" t="s">
        <v>16005</v>
      </c>
      <c r="Y2080" t="s">
        <v>32</v>
      </c>
      <c r="Z2080">
        <v>0</v>
      </c>
    </row>
    <row r="2081" spans="1:26" x14ac:dyDescent="0.25">
      <c r="A2081" t="s">
        <v>16006</v>
      </c>
      <c r="B2081">
        <v>1017264</v>
      </c>
      <c r="C2081" t="s">
        <v>16007</v>
      </c>
      <c r="D2081">
        <v>66287</v>
      </c>
      <c r="E2081" t="s">
        <v>14794</v>
      </c>
      <c r="F2081" t="s">
        <v>14857</v>
      </c>
      <c r="G2081">
        <v>4.1242400000000004</v>
      </c>
      <c r="H2081">
        <v>67.7</v>
      </c>
      <c r="I2081" t="s">
        <v>16008</v>
      </c>
      <c r="J2081" t="s">
        <v>16009</v>
      </c>
      <c r="K2081" t="s">
        <v>32</v>
      </c>
      <c r="L2081" t="s">
        <v>32</v>
      </c>
      <c r="M2081" t="s">
        <v>32</v>
      </c>
      <c r="N2081">
        <v>1</v>
      </c>
      <c r="O2081">
        <v>3873</v>
      </c>
      <c r="P2081">
        <v>3456</v>
      </c>
      <c r="Q2081" s="2">
        <v>40673</v>
      </c>
      <c r="R2081" s="2">
        <v>41670</v>
      </c>
      <c r="S2081" t="s">
        <v>33</v>
      </c>
      <c r="T2081" t="s">
        <v>16010</v>
      </c>
      <c r="U2081" t="s">
        <v>16011</v>
      </c>
      <c r="V2081" t="s">
        <v>16012</v>
      </c>
      <c r="W2081" t="s">
        <v>32</v>
      </c>
      <c r="X2081" t="s">
        <v>16013</v>
      </c>
      <c r="Y2081">
        <v>21622744</v>
      </c>
      <c r="Z2081">
        <v>0</v>
      </c>
    </row>
    <row r="2082" spans="1:26" x14ac:dyDescent="0.25">
      <c r="A2082" t="s">
        <v>16014</v>
      </c>
      <c r="B2082">
        <v>257313</v>
      </c>
      <c r="C2082" t="s">
        <v>16015</v>
      </c>
      <c r="D2082">
        <v>26</v>
      </c>
      <c r="E2082" t="s">
        <v>14794</v>
      </c>
      <c r="F2082" t="s">
        <v>14857</v>
      </c>
      <c r="G2082">
        <v>4.0861900000000002</v>
      </c>
      <c r="H2082">
        <v>67.7</v>
      </c>
      <c r="I2082" t="s">
        <v>16016</v>
      </c>
      <c r="J2082" t="s">
        <v>16017</v>
      </c>
      <c r="K2082" t="s">
        <v>32</v>
      </c>
      <c r="L2082" t="s">
        <v>32</v>
      </c>
      <c r="M2082" t="s">
        <v>32</v>
      </c>
      <c r="N2082">
        <v>1</v>
      </c>
      <c r="O2082">
        <v>3856</v>
      </c>
      <c r="P2082">
        <v>3426</v>
      </c>
      <c r="Q2082" s="2">
        <v>37201</v>
      </c>
      <c r="R2082" s="2">
        <v>41831</v>
      </c>
      <c r="S2082" t="s">
        <v>120</v>
      </c>
      <c r="T2082" t="s">
        <v>688</v>
      </c>
      <c r="U2082" t="s">
        <v>32</v>
      </c>
      <c r="V2082" t="s">
        <v>16018</v>
      </c>
      <c r="W2082" t="s">
        <v>166</v>
      </c>
      <c r="X2082" t="s">
        <v>16019</v>
      </c>
      <c r="Y2082">
        <v>12910271</v>
      </c>
      <c r="Z2082">
        <v>0</v>
      </c>
    </row>
    <row r="2083" spans="1:26" x14ac:dyDescent="0.25">
      <c r="A2083" t="s">
        <v>16020</v>
      </c>
      <c r="B2083">
        <v>94624</v>
      </c>
      <c r="C2083" t="s">
        <v>1621</v>
      </c>
      <c r="D2083">
        <v>28135</v>
      </c>
      <c r="E2083" t="s">
        <v>14794</v>
      </c>
      <c r="F2083" t="s">
        <v>14857</v>
      </c>
      <c r="G2083">
        <v>5.2879500000000004</v>
      </c>
      <c r="H2083">
        <v>65.5</v>
      </c>
      <c r="I2083" t="s">
        <v>16021</v>
      </c>
      <c r="J2083" t="s">
        <v>16022</v>
      </c>
      <c r="K2083" t="s">
        <v>32</v>
      </c>
      <c r="L2083" t="s">
        <v>32</v>
      </c>
      <c r="M2083" t="s">
        <v>32</v>
      </c>
      <c r="N2083">
        <v>1</v>
      </c>
      <c r="O2083">
        <v>5089</v>
      </c>
      <c r="P2083">
        <v>5027</v>
      </c>
      <c r="Q2083" s="2">
        <v>39434</v>
      </c>
      <c r="R2083" s="2">
        <v>41435</v>
      </c>
      <c r="S2083" t="s">
        <v>33</v>
      </c>
      <c r="T2083" t="s">
        <v>982</v>
      </c>
      <c r="U2083" t="s">
        <v>32</v>
      </c>
      <c r="V2083" t="s">
        <v>16023</v>
      </c>
      <c r="W2083" t="s">
        <v>37</v>
      </c>
      <c r="X2083" t="s">
        <v>16024</v>
      </c>
      <c r="Y2083">
        <v>18826580</v>
      </c>
      <c r="Z2083">
        <v>1</v>
      </c>
    </row>
    <row r="2084" spans="1:26" x14ac:dyDescent="0.25">
      <c r="A2084" t="s">
        <v>16025</v>
      </c>
      <c r="B2084">
        <v>709797</v>
      </c>
      <c r="C2084" t="s">
        <v>16026</v>
      </c>
      <c r="D2084">
        <v>66409</v>
      </c>
      <c r="E2084" t="s">
        <v>14794</v>
      </c>
      <c r="F2084" t="s">
        <v>14795</v>
      </c>
      <c r="G2084">
        <v>4.3363899999999997</v>
      </c>
      <c r="H2084">
        <v>61.8</v>
      </c>
      <c r="I2084" t="s">
        <v>16027</v>
      </c>
      <c r="J2084" t="s">
        <v>16028</v>
      </c>
      <c r="K2084" t="s">
        <v>32</v>
      </c>
      <c r="L2084" t="s">
        <v>32</v>
      </c>
      <c r="M2084" t="s">
        <v>16029</v>
      </c>
      <c r="N2084">
        <v>1</v>
      </c>
      <c r="O2084">
        <v>4293</v>
      </c>
      <c r="P2084">
        <v>4236</v>
      </c>
      <c r="Q2084" s="2">
        <v>40721</v>
      </c>
      <c r="R2084" s="2">
        <v>41405</v>
      </c>
      <c r="S2084" t="s">
        <v>120</v>
      </c>
      <c r="T2084" t="s">
        <v>16030</v>
      </c>
      <c r="U2084" t="s">
        <v>16031</v>
      </c>
      <c r="V2084" t="s">
        <v>16032</v>
      </c>
      <c r="W2084" t="s">
        <v>37</v>
      </c>
      <c r="X2084" t="s">
        <v>32</v>
      </c>
      <c r="Y2084">
        <v>21742875</v>
      </c>
      <c r="Z2084">
        <v>0</v>
      </c>
    </row>
    <row r="2085" spans="1:26" x14ac:dyDescent="0.25">
      <c r="A2085" t="s">
        <v>16033</v>
      </c>
      <c r="B2085">
        <v>224911</v>
      </c>
      <c r="C2085" t="s">
        <v>1659</v>
      </c>
      <c r="D2085">
        <v>17</v>
      </c>
      <c r="E2085" t="s">
        <v>14794</v>
      </c>
      <c r="F2085" t="s">
        <v>14795</v>
      </c>
      <c r="G2085">
        <v>9.1058299999999992</v>
      </c>
      <c r="H2085">
        <v>64.099999999999994</v>
      </c>
      <c r="I2085" t="s">
        <v>16034</v>
      </c>
      <c r="J2085" t="s">
        <v>16035</v>
      </c>
      <c r="K2085" t="s">
        <v>32</v>
      </c>
      <c r="L2085" t="s">
        <v>32</v>
      </c>
      <c r="M2085" t="s">
        <v>32</v>
      </c>
      <c r="N2085">
        <v>1</v>
      </c>
      <c r="O2085">
        <v>8373</v>
      </c>
      <c r="P2085">
        <v>8317</v>
      </c>
      <c r="Q2085" s="2">
        <v>37617</v>
      </c>
      <c r="R2085" s="2">
        <v>41775</v>
      </c>
      <c r="S2085" t="s">
        <v>33</v>
      </c>
      <c r="T2085" t="s">
        <v>7039</v>
      </c>
      <c r="U2085" t="s">
        <v>32</v>
      </c>
      <c r="V2085" t="s">
        <v>16036</v>
      </c>
      <c r="W2085" t="s">
        <v>166</v>
      </c>
      <c r="X2085" t="s">
        <v>16037</v>
      </c>
      <c r="Y2085" s="3">
        <v>1.1157954125972701E+23</v>
      </c>
      <c r="Z2085">
        <v>1</v>
      </c>
    </row>
    <row r="2086" spans="1:26" x14ac:dyDescent="0.25">
      <c r="A2086" t="s">
        <v>16038</v>
      </c>
      <c r="B2086">
        <v>476282</v>
      </c>
      <c r="C2086" t="s">
        <v>1651</v>
      </c>
      <c r="D2086">
        <v>20963</v>
      </c>
      <c r="E2086" t="s">
        <v>14794</v>
      </c>
      <c r="F2086" t="s">
        <v>14795</v>
      </c>
      <c r="G2086">
        <v>9.5830300000000008</v>
      </c>
      <c r="H2086">
        <v>63.5</v>
      </c>
      <c r="I2086" t="s">
        <v>32</v>
      </c>
      <c r="J2086" t="s">
        <v>16039</v>
      </c>
      <c r="K2086" t="s">
        <v>32</v>
      </c>
      <c r="L2086" t="s">
        <v>32</v>
      </c>
      <c r="M2086" t="s">
        <v>32</v>
      </c>
      <c r="N2086">
        <v>1</v>
      </c>
      <c r="O2086">
        <v>8705</v>
      </c>
      <c r="P2086">
        <v>8648</v>
      </c>
      <c r="Q2086" s="2">
        <v>41760</v>
      </c>
      <c r="R2086" s="2">
        <v>41793</v>
      </c>
      <c r="S2086" t="s">
        <v>576</v>
      </c>
      <c r="T2086" t="s">
        <v>16040</v>
      </c>
      <c r="U2086" t="s">
        <v>16041</v>
      </c>
      <c r="V2086" t="s">
        <v>16042</v>
      </c>
      <c r="W2086" t="s">
        <v>32</v>
      </c>
      <c r="X2086" t="s">
        <v>32</v>
      </c>
      <c r="Y2086">
        <v>24888481</v>
      </c>
      <c r="Z2086">
        <v>1</v>
      </c>
    </row>
    <row r="2087" spans="1:26" x14ac:dyDescent="0.25">
      <c r="A2087" t="s">
        <v>16043</v>
      </c>
      <c r="B2087">
        <v>1037409</v>
      </c>
      <c r="C2087" t="s">
        <v>1667</v>
      </c>
      <c r="D2087">
        <v>67463</v>
      </c>
      <c r="E2087" t="s">
        <v>14794</v>
      </c>
      <c r="F2087" t="s">
        <v>14795</v>
      </c>
      <c r="G2087">
        <v>9.2073800000000006</v>
      </c>
      <c r="H2087">
        <v>63.7</v>
      </c>
      <c r="I2087" t="s">
        <v>16044</v>
      </c>
      <c r="J2087" t="s">
        <v>16045</v>
      </c>
      <c r="K2087" t="s">
        <v>32</v>
      </c>
      <c r="L2087" t="s">
        <v>32</v>
      </c>
      <c r="M2087" t="s">
        <v>32</v>
      </c>
      <c r="N2087">
        <v>1</v>
      </c>
      <c r="O2087">
        <v>8885</v>
      </c>
      <c r="P2087">
        <v>8826</v>
      </c>
      <c r="Q2087" s="2">
        <v>40848</v>
      </c>
      <c r="R2087" s="2">
        <v>41436</v>
      </c>
      <c r="S2087" t="s">
        <v>33</v>
      </c>
      <c r="T2087" t="s">
        <v>16046</v>
      </c>
      <c r="U2087" t="s">
        <v>32</v>
      </c>
      <c r="V2087" t="s">
        <v>16047</v>
      </c>
      <c r="W2087" t="s">
        <v>37</v>
      </c>
      <c r="X2087" t="s">
        <v>16048</v>
      </c>
      <c r="Y2087" t="s">
        <v>32</v>
      </c>
      <c r="Z2087">
        <v>1</v>
      </c>
    </row>
    <row r="2088" spans="1:26" x14ac:dyDescent="0.25">
      <c r="A2088" t="s">
        <v>16049</v>
      </c>
      <c r="B2088">
        <v>1245469</v>
      </c>
      <c r="C2088" t="s">
        <v>415</v>
      </c>
      <c r="D2088">
        <v>191613</v>
      </c>
      <c r="E2088" t="s">
        <v>14794</v>
      </c>
      <c r="F2088" t="s">
        <v>14795</v>
      </c>
      <c r="G2088">
        <v>8.26417</v>
      </c>
      <c r="H2088">
        <v>65.099999999999994</v>
      </c>
      <c r="I2088" t="s">
        <v>16050</v>
      </c>
      <c r="J2088" t="s">
        <v>16051</v>
      </c>
      <c r="K2088" t="s">
        <v>32</v>
      </c>
      <c r="L2088" t="s">
        <v>32</v>
      </c>
      <c r="M2088" t="s">
        <v>32</v>
      </c>
      <c r="N2088">
        <v>1</v>
      </c>
      <c r="O2088">
        <v>7285</v>
      </c>
      <c r="P2088">
        <v>7228</v>
      </c>
      <c r="Q2088" s="2">
        <v>41334</v>
      </c>
      <c r="R2088" s="2">
        <v>41436</v>
      </c>
      <c r="S2088" t="s">
        <v>33</v>
      </c>
      <c r="T2088" t="s">
        <v>14950</v>
      </c>
      <c r="U2088" t="s">
        <v>32</v>
      </c>
      <c r="V2088" t="s">
        <v>16052</v>
      </c>
      <c r="W2088" t="s">
        <v>32</v>
      </c>
      <c r="X2088" t="s">
        <v>16053</v>
      </c>
      <c r="Y2088">
        <v>23396330</v>
      </c>
      <c r="Z2088">
        <v>1</v>
      </c>
    </row>
    <row r="2089" spans="1:26" x14ac:dyDescent="0.25">
      <c r="A2089" t="s">
        <v>16054</v>
      </c>
      <c r="B2089">
        <v>288000</v>
      </c>
      <c r="C2089" t="s">
        <v>1674</v>
      </c>
      <c r="D2089">
        <v>16137</v>
      </c>
      <c r="E2089" t="s">
        <v>14794</v>
      </c>
      <c r="F2089" t="s">
        <v>14795</v>
      </c>
      <c r="G2089">
        <v>8.4935100000000006</v>
      </c>
      <c r="H2089">
        <v>64.786799999999999</v>
      </c>
      <c r="I2089" t="s">
        <v>16055</v>
      </c>
      <c r="J2089" t="s">
        <v>16056</v>
      </c>
      <c r="K2089" t="s">
        <v>16057</v>
      </c>
      <c r="L2089" t="s">
        <v>16058</v>
      </c>
      <c r="M2089" t="s">
        <v>32</v>
      </c>
      <c r="N2089">
        <v>2</v>
      </c>
      <c r="O2089">
        <v>7807</v>
      </c>
      <c r="P2089">
        <v>7621</v>
      </c>
      <c r="Q2089" s="2">
        <v>39213</v>
      </c>
      <c r="R2089" s="2">
        <v>41667</v>
      </c>
      <c r="S2089" t="s">
        <v>33</v>
      </c>
      <c r="T2089" t="s">
        <v>34</v>
      </c>
      <c r="U2089" t="s">
        <v>16059</v>
      </c>
      <c r="V2089" t="s">
        <v>16060</v>
      </c>
      <c r="W2089" t="s">
        <v>37</v>
      </c>
      <c r="X2089" t="s">
        <v>16061</v>
      </c>
      <c r="Y2089">
        <v>17540897</v>
      </c>
      <c r="Z2089">
        <v>1</v>
      </c>
    </row>
    <row r="2090" spans="1:26" x14ac:dyDescent="0.25">
      <c r="A2090" t="s">
        <v>16062</v>
      </c>
      <c r="B2090">
        <v>114615</v>
      </c>
      <c r="C2090" t="s">
        <v>1682</v>
      </c>
      <c r="D2090">
        <v>19575</v>
      </c>
      <c r="E2090" t="s">
        <v>14794</v>
      </c>
      <c r="F2090" t="s">
        <v>14795</v>
      </c>
      <c r="G2090">
        <v>7.4565900000000003</v>
      </c>
      <c r="H2090">
        <v>65.5</v>
      </c>
      <c r="I2090" t="s">
        <v>16063</v>
      </c>
      <c r="J2090" t="s">
        <v>16064</v>
      </c>
      <c r="K2090" t="s">
        <v>32</v>
      </c>
      <c r="L2090" t="s">
        <v>32</v>
      </c>
      <c r="M2090" t="s">
        <v>32</v>
      </c>
      <c r="N2090">
        <v>1</v>
      </c>
      <c r="O2090">
        <v>6817</v>
      </c>
      <c r="P2090">
        <v>6716</v>
      </c>
      <c r="Q2090" s="2">
        <v>39203</v>
      </c>
      <c r="R2090" s="2">
        <v>41512</v>
      </c>
      <c r="S2090" t="s">
        <v>33</v>
      </c>
      <c r="T2090" t="s">
        <v>1267</v>
      </c>
      <c r="U2090" t="s">
        <v>32</v>
      </c>
      <c r="V2090" t="s">
        <v>16065</v>
      </c>
      <c r="W2090" t="s">
        <v>37</v>
      </c>
      <c r="X2090" t="s">
        <v>16066</v>
      </c>
      <c r="Y2090">
        <v>17540897</v>
      </c>
      <c r="Z2090">
        <v>1</v>
      </c>
    </row>
    <row r="2091" spans="1:26" x14ac:dyDescent="0.25">
      <c r="A2091" t="s">
        <v>16067</v>
      </c>
      <c r="B2091">
        <v>335659</v>
      </c>
      <c r="C2091" t="s">
        <v>1689</v>
      </c>
      <c r="D2091">
        <v>72425</v>
      </c>
      <c r="E2091" t="s">
        <v>14794</v>
      </c>
      <c r="F2091" t="s">
        <v>14795</v>
      </c>
      <c r="G2091">
        <v>7.23184</v>
      </c>
      <c r="H2091">
        <v>64.3</v>
      </c>
      <c r="I2091" t="s">
        <v>16068</v>
      </c>
      <c r="J2091" t="s">
        <v>16069</v>
      </c>
      <c r="K2091" t="s">
        <v>32</v>
      </c>
      <c r="L2091" t="s">
        <v>32</v>
      </c>
      <c r="M2091" t="s">
        <v>32</v>
      </c>
      <c r="N2091">
        <v>1</v>
      </c>
      <c r="O2091">
        <v>6945</v>
      </c>
      <c r="P2091">
        <v>6892</v>
      </c>
      <c r="Q2091" s="2">
        <v>40997</v>
      </c>
      <c r="R2091" s="2">
        <v>41543</v>
      </c>
      <c r="S2091" t="s">
        <v>33</v>
      </c>
      <c r="T2091" t="s">
        <v>16070</v>
      </c>
      <c r="U2091" t="s">
        <v>32</v>
      </c>
      <c r="V2091" t="s">
        <v>16071</v>
      </c>
      <c r="W2091" t="s">
        <v>32</v>
      </c>
      <c r="X2091" t="s">
        <v>16072</v>
      </c>
      <c r="Y2091">
        <v>22452844</v>
      </c>
      <c r="Z2091">
        <v>1</v>
      </c>
    </row>
    <row r="2092" spans="1:26" x14ac:dyDescent="0.25">
      <c r="A2092" t="s">
        <v>16073</v>
      </c>
      <c r="B2092">
        <v>319017</v>
      </c>
      <c r="C2092" t="s">
        <v>16074</v>
      </c>
      <c r="D2092">
        <v>61807</v>
      </c>
      <c r="E2092" t="s">
        <v>14794</v>
      </c>
      <c r="F2092" t="s">
        <v>14795</v>
      </c>
      <c r="G2092">
        <v>7.7840199999999999</v>
      </c>
      <c r="H2092">
        <v>63.4</v>
      </c>
      <c r="I2092" t="s">
        <v>16075</v>
      </c>
      <c r="J2092" t="s">
        <v>16076</v>
      </c>
      <c r="K2092" t="s">
        <v>32</v>
      </c>
      <c r="L2092" t="s">
        <v>32</v>
      </c>
      <c r="M2092" t="s">
        <v>16077</v>
      </c>
      <c r="N2092">
        <v>1</v>
      </c>
      <c r="O2092">
        <v>7426</v>
      </c>
      <c r="P2092">
        <v>7097</v>
      </c>
      <c r="Q2092" s="2">
        <v>40932</v>
      </c>
      <c r="R2092" s="2">
        <v>41423</v>
      </c>
      <c r="S2092" t="s">
        <v>120</v>
      </c>
      <c r="T2092" t="s">
        <v>1710</v>
      </c>
      <c r="U2092" t="s">
        <v>16078</v>
      </c>
      <c r="V2092" t="s">
        <v>16079</v>
      </c>
      <c r="W2092" t="s">
        <v>32</v>
      </c>
      <c r="X2092" t="s">
        <v>16080</v>
      </c>
      <c r="Y2092" t="s">
        <v>32</v>
      </c>
      <c r="Z2092">
        <v>0</v>
      </c>
    </row>
    <row r="2093" spans="1:26" x14ac:dyDescent="0.25">
      <c r="A2093" t="s">
        <v>16081</v>
      </c>
      <c r="B2093">
        <v>598467</v>
      </c>
      <c r="C2093" t="s">
        <v>16082</v>
      </c>
      <c r="D2093">
        <v>42935</v>
      </c>
      <c r="E2093" t="s">
        <v>14794</v>
      </c>
      <c r="F2093" t="s">
        <v>14894</v>
      </c>
      <c r="G2093">
        <v>4.9437699999999998</v>
      </c>
      <c r="H2093">
        <v>55.9</v>
      </c>
      <c r="I2093" t="s">
        <v>16083</v>
      </c>
      <c r="J2093" t="s">
        <v>16084</v>
      </c>
      <c r="K2093" t="s">
        <v>32</v>
      </c>
      <c r="L2093" t="s">
        <v>32</v>
      </c>
      <c r="M2093" t="s">
        <v>16085</v>
      </c>
      <c r="N2093">
        <v>1</v>
      </c>
      <c r="O2093">
        <v>4639</v>
      </c>
      <c r="P2093">
        <v>4388</v>
      </c>
      <c r="Q2093" s="2">
        <v>40793</v>
      </c>
      <c r="R2093" s="2">
        <v>41417</v>
      </c>
      <c r="S2093" t="s">
        <v>120</v>
      </c>
      <c r="T2093" t="s">
        <v>53</v>
      </c>
      <c r="U2093" t="s">
        <v>16086</v>
      </c>
      <c r="V2093" t="s">
        <v>16087</v>
      </c>
      <c r="W2093" t="s">
        <v>37</v>
      </c>
      <c r="X2093" t="s">
        <v>16088</v>
      </c>
      <c r="Y2093" t="s">
        <v>32</v>
      </c>
      <c r="Z2093">
        <v>0</v>
      </c>
    </row>
    <row r="2094" spans="1:26" x14ac:dyDescent="0.25">
      <c r="A2094" t="s">
        <v>16089</v>
      </c>
      <c r="B2094">
        <v>633149</v>
      </c>
      <c r="C2094" t="s">
        <v>16090</v>
      </c>
      <c r="D2094">
        <v>36643</v>
      </c>
      <c r="E2094" t="s">
        <v>14794</v>
      </c>
      <c r="F2094" t="s">
        <v>14795</v>
      </c>
      <c r="G2094">
        <v>3.4452600000000002</v>
      </c>
      <c r="H2094">
        <v>68.400000000000006</v>
      </c>
      <c r="I2094" t="s">
        <v>16091</v>
      </c>
      <c r="J2094" t="s">
        <v>16092</v>
      </c>
      <c r="K2094" t="s">
        <v>32</v>
      </c>
      <c r="L2094" t="s">
        <v>32</v>
      </c>
      <c r="M2094" t="s">
        <v>32</v>
      </c>
      <c r="N2094">
        <v>1</v>
      </c>
      <c r="O2094">
        <v>3393</v>
      </c>
      <c r="P2094">
        <v>3327</v>
      </c>
      <c r="Q2094" s="2">
        <v>40395</v>
      </c>
      <c r="R2094" s="2">
        <v>41639</v>
      </c>
      <c r="S2094" t="s">
        <v>33</v>
      </c>
      <c r="T2094" t="s">
        <v>34</v>
      </c>
      <c r="U2094" t="s">
        <v>16093</v>
      </c>
      <c r="V2094" t="s">
        <v>16094</v>
      </c>
      <c r="W2094" t="s">
        <v>37</v>
      </c>
      <c r="X2094" t="s">
        <v>16095</v>
      </c>
      <c r="Y2094" t="s">
        <v>32</v>
      </c>
      <c r="Z2094">
        <v>0</v>
      </c>
    </row>
    <row r="2095" spans="1:26" x14ac:dyDescent="0.25">
      <c r="A2095" t="s">
        <v>16096</v>
      </c>
      <c r="B2095">
        <v>235</v>
      </c>
      <c r="C2095" t="s">
        <v>16097</v>
      </c>
      <c r="D2095">
        <v>243878</v>
      </c>
      <c r="E2095" t="s">
        <v>14794</v>
      </c>
      <c r="F2095" t="s">
        <v>14795</v>
      </c>
      <c r="G2095">
        <v>3.2817500000000002</v>
      </c>
      <c r="H2095">
        <v>57.170400000000001</v>
      </c>
      <c r="I2095" t="s">
        <v>32</v>
      </c>
      <c r="J2095" t="s">
        <v>16098</v>
      </c>
      <c r="K2095" t="s">
        <v>32</v>
      </c>
      <c r="L2095" t="s">
        <v>32</v>
      </c>
      <c r="M2095" t="s">
        <v>32</v>
      </c>
      <c r="N2095">
        <v>2</v>
      </c>
      <c r="O2095">
        <v>3154</v>
      </c>
      <c r="P2095">
        <v>3068</v>
      </c>
      <c r="Q2095" s="2">
        <v>41869</v>
      </c>
      <c r="R2095" s="2">
        <v>41869</v>
      </c>
      <c r="S2095" t="s">
        <v>576</v>
      </c>
      <c r="T2095" t="s">
        <v>1157</v>
      </c>
      <c r="U2095" t="s">
        <v>16099</v>
      </c>
      <c r="V2095" t="s">
        <v>16100</v>
      </c>
      <c r="W2095" t="s">
        <v>32</v>
      </c>
      <c r="X2095" t="s">
        <v>32</v>
      </c>
      <c r="Y2095" t="s">
        <v>32</v>
      </c>
      <c r="Z2095">
        <v>0</v>
      </c>
    </row>
    <row r="2096" spans="1:26" x14ac:dyDescent="0.25">
      <c r="A2096" t="s">
        <v>16096</v>
      </c>
      <c r="B2096">
        <v>235</v>
      </c>
      <c r="C2096" t="s">
        <v>16101</v>
      </c>
      <c r="D2096">
        <v>243997</v>
      </c>
      <c r="E2096" t="s">
        <v>14794</v>
      </c>
      <c r="F2096" t="s">
        <v>14795</v>
      </c>
      <c r="G2096">
        <v>3.4442599999999999</v>
      </c>
      <c r="H2096">
        <v>57.209299999999999</v>
      </c>
      <c r="I2096" t="s">
        <v>32</v>
      </c>
      <c r="J2096" t="s">
        <v>16102</v>
      </c>
      <c r="K2096" t="s">
        <v>32</v>
      </c>
      <c r="L2096" t="s">
        <v>32</v>
      </c>
      <c r="M2096" t="s">
        <v>32</v>
      </c>
      <c r="N2096">
        <v>2</v>
      </c>
      <c r="O2096">
        <v>3255</v>
      </c>
      <c r="P2096">
        <v>3160</v>
      </c>
      <c r="Q2096" s="2">
        <v>41898</v>
      </c>
      <c r="R2096" s="2">
        <v>41898</v>
      </c>
      <c r="S2096" t="s">
        <v>576</v>
      </c>
      <c r="T2096" t="s">
        <v>9248</v>
      </c>
      <c r="U2096" t="s">
        <v>16103</v>
      </c>
      <c r="V2096" t="s">
        <v>16104</v>
      </c>
      <c r="W2096" t="s">
        <v>32</v>
      </c>
      <c r="X2096" t="s">
        <v>32</v>
      </c>
      <c r="Y2096" t="s">
        <v>32</v>
      </c>
      <c r="Z2096">
        <v>0</v>
      </c>
    </row>
    <row r="2097" spans="1:26" x14ac:dyDescent="0.25">
      <c r="A2097" t="s">
        <v>16096</v>
      </c>
      <c r="B2097">
        <v>235</v>
      </c>
      <c r="C2097" t="s">
        <v>1714</v>
      </c>
      <c r="D2097">
        <v>243872</v>
      </c>
      <c r="E2097" t="s">
        <v>14794</v>
      </c>
      <c r="F2097" t="s">
        <v>14795</v>
      </c>
      <c r="G2097">
        <v>3.2894999999999999</v>
      </c>
      <c r="H2097">
        <v>57.1706</v>
      </c>
      <c r="I2097" t="s">
        <v>32</v>
      </c>
      <c r="J2097" t="s">
        <v>16105</v>
      </c>
      <c r="K2097" t="s">
        <v>32</v>
      </c>
      <c r="L2097" t="s">
        <v>32</v>
      </c>
      <c r="M2097" t="s">
        <v>32</v>
      </c>
      <c r="N2097">
        <v>2</v>
      </c>
      <c r="O2097">
        <v>3190</v>
      </c>
      <c r="P2097">
        <v>3111</v>
      </c>
      <c r="Q2097" s="2">
        <v>41866</v>
      </c>
      <c r="R2097" s="2">
        <v>41866</v>
      </c>
      <c r="S2097" t="s">
        <v>33</v>
      </c>
      <c r="T2097" t="s">
        <v>1157</v>
      </c>
      <c r="U2097" t="s">
        <v>16106</v>
      </c>
      <c r="V2097" t="s">
        <v>16107</v>
      </c>
      <c r="W2097" t="s">
        <v>32</v>
      </c>
      <c r="X2097" t="s">
        <v>32</v>
      </c>
      <c r="Y2097" t="s">
        <v>32</v>
      </c>
      <c r="Z2097">
        <v>1</v>
      </c>
    </row>
    <row r="2098" spans="1:26" x14ac:dyDescent="0.25">
      <c r="A2098" t="s">
        <v>16096</v>
      </c>
      <c r="B2098">
        <v>235</v>
      </c>
      <c r="C2098" t="s">
        <v>1724</v>
      </c>
      <c r="D2098">
        <v>243875</v>
      </c>
      <c r="E2098" t="s">
        <v>14794</v>
      </c>
      <c r="F2098" t="s">
        <v>14795</v>
      </c>
      <c r="G2098">
        <v>3.2885200000000001</v>
      </c>
      <c r="H2098">
        <v>57.235399999999998</v>
      </c>
      <c r="I2098" t="s">
        <v>32</v>
      </c>
      <c r="J2098" t="s">
        <v>16108</v>
      </c>
      <c r="K2098" t="s">
        <v>32</v>
      </c>
      <c r="L2098" t="s">
        <v>32</v>
      </c>
      <c r="M2098" t="s">
        <v>32</v>
      </c>
      <c r="N2098">
        <v>2</v>
      </c>
      <c r="O2098">
        <v>3153</v>
      </c>
      <c r="P2098">
        <v>3060</v>
      </c>
      <c r="Q2098" s="2">
        <v>41866</v>
      </c>
      <c r="R2098" s="2">
        <v>41866</v>
      </c>
      <c r="S2098" t="s">
        <v>33</v>
      </c>
      <c r="T2098" t="s">
        <v>1157</v>
      </c>
      <c r="U2098" t="s">
        <v>16109</v>
      </c>
      <c r="V2098" t="s">
        <v>16110</v>
      </c>
      <c r="W2098" t="s">
        <v>32</v>
      </c>
      <c r="X2098" t="s">
        <v>32</v>
      </c>
      <c r="Y2098" t="s">
        <v>32</v>
      </c>
      <c r="Z2098">
        <v>1</v>
      </c>
    </row>
    <row r="2099" spans="1:26" x14ac:dyDescent="0.25">
      <c r="A2099" t="s">
        <v>16096</v>
      </c>
      <c r="B2099">
        <v>235</v>
      </c>
      <c r="C2099" t="s">
        <v>16111</v>
      </c>
      <c r="D2099">
        <v>244264</v>
      </c>
      <c r="E2099" t="s">
        <v>14794</v>
      </c>
      <c r="F2099" t="s">
        <v>14795</v>
      </c>
      <c r="G2099">
        <v>3.2852899999999998</v>
      </c>
      <c r="H2099">
        <v>57.235399999999998</v>
      </c>
      <c r="I2099" t="s">
        <v>32</v>
      </c>
      <c r="J2099" t="s">
        <v>16112</v>
      </c>
      <c r="K2099" t="s">
        <v>32</v>
      </c>
      <c r="L2099" t="s">
        <v>32</v>
      </c>
      <c r="M2099" t="s">
        <v>32</v>
      </c>
      <c r="N2099">
        <v>2</v>
      </c>
      <c r="O2099">
        <v>3167</v>
      </c>
      <c r="P2099">
        <v>3083</v>
      </c>
      <c r="Q2099" s="2">
        <v>41866</v>
      </c>
      <c r="R2099" s="2">
        <v>41866</v>
      </c>
      <c r="S2099" t="s">
        <v>33</v>
      </c>
      <c r="T2099" t="s">
        <v>1157</v>
      </c>
      <c r="U2099" t="s">
        <v>16113</v>
      </c>
      <c r="V2099" t="s">
        <v>16114</v>
      </c>
      <c r="W2099" t="s">
        <v>32</v>
      </c>
      <c r="X2099" t="s">
        <v>32</v>
      </c>
      <c r="Y2099" t="s">
        <v>32</v>
      </c>
      <c r="Z2099">
        <v>0</v>
      </c>
    </row>
    <row r="2100" spans="1:26" x14ac:dyDescent="0.25">
      <c r="A2100" t="s">
        <v>16096</v>
      </c>
      <c r="B2100">
        <v>235</v>
      </c>
      <c r="C2100" t="s">
        <v>1703</v>
      </c>
      <c r="D2100">
        <v>243873</v>
      </c>
      <c r="E2100" t="s">
        <v>14794</v>
      </c>
      <c r="F2100" t="s">
        <v>14795</v>
      </c>
      <c r="G2100">
        <v>3.2803100000000001</v>
      </c>
      <c r="H2100">
        <v>57.235199999999999</v>
      </c>
      <c r="I2100" t="s">
        <v>32</v>
      </c>
      <c r="J2100" t="s">
        <v>16115</v>
      </c>
      <c r="K2100" t="s">
        <v>32</v>
      </c>
      <c r="L2100" t="s">
        <v>32</v>
      </c>
      <c r="M2100" t="s">
        <v>32</v>
      </c>
      <c r="N2100">
        <v>2</v>
      </c>
      <c r="O2100">
        <v>3158</v>
      </c>
      <c r="P2100">
        <v>3077</v>
      </c>
      <c r="Q2100" s="2">
        <v>41866</v>
      </c>
      <c r="R2100" s="2">
        <v>41866</v>
      </c>
      <c r="S2100" t="s">
        <v>33</v>
      </c>
      <c r="T2100" t="s">
        <v>1157</v>
      </c>
      <c r="U2100" t="s">
        <v>16116</v>
      </c>
      <c r="V2100" t="s">
        <v>16117</v>
      </c>
      <c r="W2100" t="s">
        <v>32</v>
      </c>
      <c r="X2100" t="s">
        <v>32</v>
      </c>
      <c r="Y2100" t="s">
        <v>32</v>
      </c>
      <c r="Z2100">
        <v>1</v>
      </c>
    </row>
    <row r="2101" spans="1:26" x14ac:dyDescent="0.25">
      <c r="A2101" t="s">
        <v>16096</v>
      </c>
      <c r="B2101">
        <v>235</v>
      </c>
      <c r="C2101" t="s">
        <v>16118</v>
      </c>
      <c r="D2101">
        <v>244261</v>
      </c>
      <c r="E2101" t="s">
        <v>14794</v>
      </c>
      <c r="F2101" t="s">
        <v>14795</v>
      </c>
      <c r="G2101">
        <v>3.28816</v>
      </c>
      <c r="H2101">
        <v>57.235399999999998</v>
      </c>
      <c r="I2101" t="s">
        <v>32</v>
      </c>
      <c r="J2101" t="s">
        <v>16119</v>
      </c>
      <c r="K2101" t="s">
        <v>32</v>
      </c>
      <c r="L2101" t="s">
        <v>32</v>
      </c>
      <c r="M2101" t="s">
        <v>32</v>
      </c>
      <c r="N2101">
        <v>2</v>
      </c>
      <c r="O2101">
        <v>3154</v>
      </c>
      <c r="P2101">
        <v>3063</v>
      </c>
      <c r="Q2101" s="2">
        <v>41866</v>
      </c>
      <c r="R2101" s="2">
        <v>41866</v>
      </c>
      <c r="S2101" t="s">
        <v>33</v>
      </c>
      <c r="T2101" t="s">
        <v>1157</v>
      </c>
      <c r="U2101" t="s">
        <v>16120</v>
      </c>
      <c r="V2101" t="s">
        <v>16121</v>
      </c>
      <c r="W2101" t="s">
        <v>32</v>
      </c>
      <c r="X2101" t="s">
        <v>32</v>
      </c>
      <c r="Y2101" t="s">
        <v>32</v>
      </c>
      <c r="Z2101">
        <v>0</v>
      </c>
    </row>
    <row r="2102" spans="1:26" x14ac:dyDescent="0.25">
      <c r="A2102" t="s">
        <v>16122</v>
      </c>
      <c r="B2102">
        <v>359391</v>
      </c>
      <c r="C2102" t="s">
        <v>1793</v>
      </c>
      <c r="D2102">
        <v>16203</v>
      </c>
      <c r="E2102" t="s">
        <v>14794</v>
      </c>
      <c r="F2102" t="s">
        <v>14795</v>
      </c>
      <c r="G2102">
        <v>3.2783099999999998</v>
      </c>
      <c r="H2102">
        <v>57.235300000000002</v>
      </c>
      <c r="I2102" t="s">
        <v>16123</v>
      </c>
      <c r="J2102" t="s">
        <v>16124</v>
      </c>
      <c r="K2102" t="s">
        <v>32</v>
      </c>
      <c r="L2102" t="s">
        <v>32</v>
      </c>
      <c r="M2102" t="s">
        <v>32</v>
      </c>
      <c r="N2102">
        <v>2</v>
      </c>
      <c r="O2102">
        <v>3418</v>
      </c>
      <c r="P2102">
        <v>3034</v>
      </c>
      <c r="Q2102" s="2">
        <v>38678</v>
      </c>
      <c r="R2102" s="2">
        <v>41435</v>
      </c>
      <c r="S2102" t="s">
        <v>33</v>
      </c>
      <c r="T2102" t="s">
        <v>14508</v>
      </c>
      <c r="U2102" t="s">
        <v>32</v>
      </c>
      <c r="V2102" t="s">
        <v>16125</v>
      </c>
      <c r="W2102" t="s">
        <v>32</v>
      </c>
      <c r="X2102" t="s">
        <v>16126</v>
      </c>
      <c r="Y2102">
        <v>16299333</v>
      </c>
      <c r="Z2102">
        <v>1</v>
      </c>
    </row>
    <row r="2103" spans="1:26" x14ac:dyDescent="0.25">
      <c r="A2103" t="s">
        <v>16127</v>
      </c>
      <c r="B2103">
        <v>1104320</v>
      </c>
      <c r="C2103" t="s">
        <v>16128</v>
      </c>
      <c r="D2103">
        <v>74681</v>
      </c>
      <c r="E2103" t="s">
        <v>14794</v>
      </c>
      <c r="F2103" t="s">
        <v>14795</v>
      </c>
      <c r="G2103">
        <v>3.2860299999999998</v>
      </c>
      <c r="H2103">
        <v>57.235399999999998</v>
      </c>
      <c r="I2103" t="s">
        <v>16129</v>
      </c>
      <c r="J2103" t="s">
        <v>16130</v>
      </c>
      <c r="K2103" t="s">
        <v>32</v>
      </c>
      <c r="L2103" t="s">
        <v>32</v>
      </c>
      <c r="M2103" t="s">
        <v>32</v>
      </c>
      <c r="N2103">
        <v>2</v>
      </c>
      <c r="O2103">
        <v>3401</v>
      </c>
      <c r="P2103">
        <v>3338</v>
      </c>
      <c r="Q2103" s="2">
        <v>40892</v>
      </c>
      <c r="R2103" s="2">
        <v>41670</v>
      </c>
      <c r="S2103" t="s">
        <v>33</v>
      </c>
      <c r="T2103" t="s">
        <v>11852</v>
      </c>
      <c r="U2103" t="s">
        <v>16131</v>
      </c>
      <c r="V2103" t="s">
        <v>16132</v>
      </c>
      <c r="W2103" t="s">
        <v>32</v>
      </c>
      <c r="X2103" t="s">
        <v>16133</v>
      </c>
      <c r="Y2103">
        <v>22965076</v>
      </c>
      <c r="Z2103">
        <v>0</v>
      </c>
    </row>
    <row r="2104" spans="1:26" x14ac:dyDescent="0.25">
      <c r="A2104" t="s">
        <v>16134</v>
      </c>
      <c r="B2104">
        <v>262698</v>
      </c>
      <c r="C2104" t="s">
        <v>1733</v>
      </c>
      <c r="D2104">
        <v>9619</v>
      </c>
      <c r="E2104" t="s">
        <v>14794</v>
      </c>
      <c r="F2104" t="s">
        <v>14795</v>
      </c>
      <c r="G2104">
        <v>3.2864499999999999</v>
      </c>
      <c r="H2104">
        <v>57.235399999999998</v>
      </c>
      <c r="I2104" t="s">
        <v>16135</v>
      </c>
      <c r="J2104" t="s">
        <v>16136</v>
      </c>
      <c r="K2104" t="s">
        <v>32</v>
      </c>
      <c r="L2104" t="s">
        <v>32</v>
      </c>
      <c r="M2104" t="s">
        <v>32</v>
      </c>
      <c r="N2104">
        <v>2</v>
      </c>
      <c r="O2104">
        <v>3355</v>
      </c>
      <c r="P2104">
        <v>3084</v>
      </c>
      <c r="Q2104" s="2">
        <v>38447</v>
      </c>
      <c r="R2104" s="2">
        <v>41670</v>
      </c>
      <c r="S2104" t="s">
        <v>33</v>
      </c>
      <c r="T2104" t="s">
        <v>16137</v>
      </c>
      <c r="U2104" t="s">
        <v>16138</v>
      </c>
      <c r="V2104" t="s">
        <v>16139</v>
      </c>
      <c r="W2104" t="s">
        <v>37</v>
      </c>
      <c r="X2104" t="s">
        <v>16140</v>
      </c>
      <c r="Y2104">
        <v>15805518</v>
      </c>
      <c r="Z2104">
        <v>1</v>
      </c>
    </row>
    <row r="2105" spans="1:26" x14ac:dyDescent="0.25">
      <c r="A2105" t="s">
        <v>16141</v>
      </c>
      <c r="B2105">
        <v>520450</v>
      </c>
      <c r="C2105" t="s">
        <v>1742</v>
      </c>
      <c r="D2105">
        <v>243881</v>
      </c>
      <c r="E2105" t="s">
        <v>14794</v>
      </c>
      <c r="F2105" t="s">
        <v>14795</v>
      </c>
      <c r="G2105">
        <v>3.28613</v>
      </c>
      <c r="H2105">
        <v>57.235399999999998</v>
      </c>
      <c r="I2105" t="s">
        <v>32</v>
      </c>
      <c r="J2105" t="s">
        <v>16142</v>
      </c>
      <c r="K2105" t="s">
        <v>32</v>
      </c>
      <c r="L2105" t="s">
        <v>32</v>
      </c>
      <c r="M2105" t="s">
        <v>32</v>
      </c>
      <c r="N2105">
        <v>2</v>
      </c>
      <c r="O2105">
        <v>3183</v>
      </c>
      <c r="P2105">
        <v>3104</v>
      </c>
      <c r="Q2105" s="2">
        <v>41866</v>
      </c>
      <c r="R2105" s="2">
        <v>41866</v>
      </c>
      <c r="S2105" t="s">
        <v>33</v>
      </c>
      <c r="T2105" t="s">
        <v>1157</v>
      </c>
      <c r="U2105" t="s">
        <v>16143</v>
      </c>
      <c r="V2105" t="s">
        <v>16144</v>
      </c>
      <c r="W2105" t="s">
        <v>32</v>
      </c>
      <c r="X2105" t="s">
        <v>32</v>
      </c>
      <c r="Y2105" t="s">
        <v>32</v>
      </c>
      <c r="Z2105">
        <v>1</v>
      </c>
    </row>
    <row r="2106" spans="1:26" x14ac:dyDescent="0.25">
      <c r="A2106" t="s">
        <v>16145</v>
      </c>
      <c r="B2106">
        <v>520454</v>
      </c>
      <c r="C2106" t="s">
        <v>1751</v>
      </c>
      <c r="D2106">
        <v>244260</v>
      </c>
      <c r="E2106" t="s">
        <v>14794</v>
      </c>
      <c r="F2106" t="s">
        <v>14795</v>
      </c>
      <c r="G2106">
        <v>3.2811499999999998</v>
      </c>
      <c r="H2106">
        <v>57.235300000000002</v>
      </c>
      <c r="I2106" t="s">
        <v>32</v>
      </c>
      <c r="J2106" t="s">
        <v>16146</v>
      </c>
      <c r="K2106" t="s">
        <v>32</v>
      </c>
      <c r="L2106" t="s">
        <v>32</v>
      </c>
      <c r="M2106" t="s">
        <v>32</v>
      </c>
      <c r="N2106">
        <v>2</v>
      </c>
      <c r="O2106">
        <v>3170</v>
      </c>
      <c r="P2106">
        <v>3086</v>
      </c>
      <c r="Q2106" s="2">
        <v>41866</v>
      </c>
      <c r="R2106" s="2">
        <v>41866</v>
      </c>
      <c r="S2106" t="s">
        <v>33</v>
      </c>
      <c r="T2106" t="s">
        <v>1157</v>
      </c>
      <c r="U2106" t="s">
        <v>16147</v>
      </c>
      <c r="V2106" t="s">
        <v>16148</v>
      </c>
      <c r="W2106" t="s">
        <v>32</v>
      </c>
      <c r="X2106" t="s">
        <v>32</v>
      </c>
      <c r="Y2106" t="s">
        <v>32</v>
      </c>
      <c r="Z2106">
        <v>1</v>
      </c>
    </row>
    <row r="2107" spans="1:26" x14ac:dyDescent="0.25">
      <c r="A2107" t="s">
        <v>16149</v>
      </c>
      <c r="B2107">
        <v>520455</v>
      </c>
      <c r="C2107" t="s">
        <v>1759</v>
      </c>
      <c r="D2107">
        <v>243877</v>
      </c>
      <c r="E2107" t="s">
        <v>14794</v>
      </c>
      <c r="F2107" t="s">
        <v>14795</v>
      </c>
      <c r="G2107">
        <v>3.2799499999999999</v>
      </c>
      <c r="H2107">
        <v>57.235199999999999</v>
      </c>
      <c r="I2107" t="s">
        <v>32</v>
      </c>
      <c r="J2107" t="s">
        <v>16150</v>
      </c>
      <c r="K2107" t="s">
        <v>32</v>
      </c>
      <c r="L2107" t="s">
        <v>32</v>
      </c>
      <c r="M2107" t="s">
        <v>32</v>
      </c>
      <c r="N2107">
        <v>2</v>
      </c>
      <c r="O2107">
        <v>3156</v>
      </c>
      <c r="P2107">
        <v>3074</v>
      </c>
      <c r="Q2107" s="2">
        <v>41866</v>
      </c>
      <c r="R2107" s="2">
        <v>41866</v>
      </c>
      <c r="S2107" t="s">
        <v>33</v>
      </c>
      <c r="T2107" t="s">
        <v>1157</v>
      </c>
      <c r="U2107" t="s">
        <v>16151</v>
      </c>
      <c r="V2107" t="s">
        <v>16152</v>
      </c>
      <c r="W2107" t="s">
        <v>32</v>
      </c>
      <c r="X2107" t="s">
        <v>32</v>
      </c>
      <c r="Y2107" t="s">
        <v>32</v>
      </c>
      <c r="Z2107">
        <v>1</v>
      </c>
    </row>
    <row r="2108" spans="1:26" x14ac:dyDescent="0.25">
      <c r="A2108" t="s">
        <v>16153</v>
      </c>
      <c r="B2108">
        <v>430066</v>
      </c>
      <c r="C2108" t="s">
        <v>16154</v>
      </c>
      <c r="D2108">
        <v>18999</v>
      </c>
      <c r="E2108" t="s">
        <v>14794</v>
      </c>
      <c r="F2108" t="s">
        <v>14795</v>
      </c>
      <c r="G2108">
        <v>3.2839399999999999</v>
      </c>
      <c r="H2108">
        <v>57.235399999999998</v>
      </c>
      <c r="I2108" t="s">
        <v>16155</v>
      </c>
      <c r="J2108" t="s">
        <v>16156</v>
      </c>
      <c r="K2108" t="s">
        <v>32</v>
      </c>
      <c r="L2108" t="s">
        <v>32</v>
      </c>
      <c r="M2108" t="s">
        <v>32</v>
      </c>
      <c r="N2108">
        <v>2</v>
      </c>
      <c r="O2108">
        <v>3133</v>
      </c>
      <c r="P2108">
        <v>3000</v>
      </c>
      <c r="Q2108" s="2">
        <v>39590</v>
      </c>
      <c r="R2108" s="2">
        <v>41670</v>
      </c>
      <c r="S2108" t="s">
        <v>33</v>
      </c>
      <c r="T2108" t="s">
        <v>16157</v>
      </c>
      <c r="U2108" t="s">
        <v>16158</v>
      </c>
      <c r="V2108" t="s">
        <v>16159</v>
      </c>
      <c r="W2108" t="s">
        <v>32</v>
      </c>
      <c r="X2108" t="s">
        <v>16160</v>
      </c>
      <c r="Y2108">
        <v>18478107</v>
      </c>
      <c r="Z2108">
        <v>0</v>
      </c>
    </row>
    <row r="2109" spans="1:26" x14ac:dyDescent="0.25">
      <c r="A2109" t="s">
        <v>16161</v>
      </c>
      <c r="B2109">
        <v>36855</v>
      </c>
      <c r="C2109" t="s">
        <v>16162</v>
      </c>
      <c r="D2109">
        <v>242400</v>
      </c>
      <c r="E2109" t="s">
        <v>14794</v>
      </c>
      <c r="F2109" t="s">
        <v>14795</v>
      </c>
      <c r="G2109">
        <v>3.3103199999999999</v>
      </c>
      <c r="H2109">
        <v>57.236400000000003</v>
      </c>
      <c r="I2109" t="s">
        <v>32</v>
      </c>
      <c r="J2109" t="s">
        <v>16163</v>
      </c>
      <c r="K2109" t="s">
        <v>32</v>
      </c>
      <c r="L2109" t="s">
        <v>32</v>
      </c>
      <c r="M2109" t="s">
        <v>32</v>
      </c>
      <c r="N2109">
        <v>2</v>
      </c>
      <c r="O2109">
        <v>3093</v>
      </c>
      <c r="P2109">
        <v>2950</v>
      </c>
      <c r="Q2109" s="2">
        <v>41774</v>
      </c>
      <c r="R2109" s="2">
        <v>41851</v>
      </c>
      <c r="S2109" t="s">
        <v>33</v>
      </c>
      <c r="T2109" t="s">
        <v>9225</v>
      </c>
      <c r="U2109" t="s">
        <v>16164</v>
      </c>
      <c r="V2109" t="s">
        <v>16165</v>
      </c>
      <c r="W2109" t="s">
        <v>32</v>
      </c>
      <c r="X2109" t="s">
        <v>32</v>
      </c>
      <c r="Y2109">
        <v>25035330</v>
      </c>
      <c r="Z2109">
        <v>0</v>
      </c>
    </row>
    <row r="2110" spans="1:26" x14ac:dyDescent="0.25">
      <c r="A2110" t="s">
        <v>16161</v>
      </c>
      <c r="B2110">
        <v>36855</v>
      </c>
      <c r="C2110" t="s">
        <v>16166</v>
      </c>
      <c r="D2110">
        <v>243891</v>
      </c>
      <c r="E2110" t="s">
        <v>14794</v>
      </c>
      <c r="F2110" t="s">
        <v>14795</v>
      </c>
      <c r="G2110">
        <v>3.3127499999999999</v>
      </c>
      <c r="H2110">
        <v>57.236400000000003</v>
      </c>
      <c r="I2110" t="s">
        <v>32</v>
      </c>
      <c r="J2110" t="s">
        <v>16167</v>
      </c>
      <c r="K2110" t="s">
        <v>32</v>
      </c>
      <c r="L2110" t="s">
        <v>32</v>
      </c>
      <c r="M2110" t="s">
        <v>32</v>
      </c>
      <c r="N2110">
        <v>2</v>
      </c>
      <c r="O2110">
        <v>3157</v>
      </c>
      <c r="P2110">
        <v>3079</v>
      </c>
      <c r="Q2110" s="2">
        <v>41866</v>
      </c>
      <c r="R2110" s="2">
        <v>41866</v>
      </c>
      <c r="S2110" t="s">
        <v>33</v>
      </c>
      <c r="T2110" t="s">
        <v>1157</v>
      </c>
      <c r="U2110" t="s">
        <v>16168</v>
      </c>
      <c r="V2110" t="s">
        <v>16169</v>
      </c>
      <c r="W2110" t="s">
        <v>32</v>
      </c>
      <c r="X2110" t="s">
        <v>32</v>
      </c>
      <c r="Y2110" t="s">
        <v>32</v>
      </c>
      <c r="Z2110">
        <v>0</v>
      </c>
    </row>
    <row r="2111" spans="1:26" x14ac:dyDescent="0.25">
      <c r="A2111" t="s">
        <v>16170</v>
      </c>
      <c r="B2111">
        <v>483179</v>
      </c>
      <c r="C2111" t="s">
        <v>1767</v>
      </c>
      <c r="D2111">
        <v>20243</v>
      </c>
      <c r="E2111" t="s">
        <v>14794</v>
      </c>
      <c r="F2111" t="s">
        <v>14795</v>
      </c>
      <c r="G2111">
        <v>3.31277</v>
      </c>
      <c r="H2111">
        <v>57.236400000000003</v>
      </c>
      <c r="I2111" t="s">
        <v>16171</v>
      </c>
      <c r="J2111" t="s">
        <v>16172</v>
      </c>
      <c r="K2111" t="s">
        <v>32</v>
      </c>
      <c r="L2111" t="s">
        <v>32</v>
      </c>
      <c r="M2111" t="s">
        <v>32</v>
      </c>
      <c r="N2111">
        <v>2</v>
      </c>
      <c r="O2111">
        <v>3416</v>
      </c>
      <c r="P2111">
        <v>3249</v>
      </c>
      <c r="Q2111" s="2">
        <v>39415</v>
      </c>
      <c r="R2111" s="2">
        <v>41670</v>
      </c>
      <c r="S2111" t="s">
        <v>33</v>
      </c>
      <c r="T2111" t="s">
        <v>16157</v>
      </c>
      <c r="U2111" t="s">
        <v>16173</v>
      </c>
      <c r="V2111" t="s">
        <v>16174</v>
      </c>
      <c r="W2111" t="s">
        <v>37</v>
      </c>
      <c r="X2111" t="s">
        <v>16175</v>
      </c>
      <c r="Y2111" t="s">
        <v>32</v>
      </c>
      <c r="Z2111">
        <v>1</v>
      </c>
    </row>
    <row r="2112" spans="1:26" x14ac:dyDescent="0.25">
      <c r="A2112" t="s">
        <v>16176</v>
      </c>
      <c r="B2112">
        <v>1104321</v>
      </c>
      <c r="C2112" t="s">
        <v>16177</v>
      </c>
      <c r="D2112">
        <v>74683</v>
      </c>
      <c r="E2112" t="s">
        <v>14794</v>
      </c>
      <c r="F2112" t="s">
        <v>14795</v>
      </c>
      <c r="G2112">
        <v>3.2775099999999999</v>
      </c>
      <c r="H2112">
        <v>57.235700000000001</v>
      </c>
      <c r="I2112" t="s">
        <v>16178</v>
      </c>
      <c r="J2112" t="s">
        <v>16179</v>
      </c>
      <c r="K2112" t="s">
        <v>32</v>
      </c>
      <c r="L2112" t="s">
        <v>32</v>
      </c>
      <c r="M2112" t="s">
        <v>32</v>
      </c>
      <c r="N2112">
        <v>2</v>
      </c>
      <c r="O2112">
        <v>3342</v>
      </c>
      <c r="P2112">
        <v>3280</v>
      </c>
      <c r="Q2112" s="2">
        <v>40892</v>
      </c>
      <c r="R2112" s="2">
        <v>41670</v>
      </c>
      <c r="S2112" t="s">
        <v>33</v>
      </c>
      <c r="T2112" t="s">
        <v>11852</v>
      </c>
      <c r="U2112" t="s">
        <v>16180</v>
      </c>
      <c r="V2112" t="s">
        <v>16181</v>
      </c>
      <c r="W2112" t="s">
        <v>32</v>
      </c>
      <c r="X2112" t="s">
        <v>16182</v>
      </c>
      <c r="Y2112">
        <v>22933762</v>
      </c>
      <c r="Z2112">
        <v>0</v>
      </c>
    </row>
    <row r="2113" spans="1:26" x14ac:dyDescent="0.25">
      <c r="A2113" t="s">
        <v>16183</v>
      </c>
      <c r="B2113">
        <v>1408887</v>
      </c>
      <c r="C2113" t="s">
        <v>16184</v>
      </c>
      <c r="D2113">
        <v>226218</v>
      </c>
      <c r="E2113" t="s">
        <v>14794</v>
      </c>
      <c r="F2113" t="s">
        <v>14795</v>
      </c>
      <c r="G2113">
        <v>3.3186599999999999</v>
      </c>
      <c r="H2113">
        <v>57.236400000000003</v>
      </c>
      <c r="I2113" t="s">
        <v>32</v>
      </c>
      <c r="J2113" t="s">
        <v>16185</v>
      </c>
      <c r="K2113" t="s">
        <v>32</v>
      </c>
      <c r="L2113" t="s">
        <v>32</v>
      </c>
      <c r="M2113" t="s">
        <v>32</v>
      </c>
      <c r="N2113">
        <v>2</v>
      </c>
      <c r="O2113">
        <v>3288</v>
      </c>
      <c r="P2113">
        <v>3287</v>
      </c>
      <c r="Q2113" s="2">
        <v>41662</v>
      </c>
      <c r="R2113" s="2">
        <v>41662</v>
      </c>
      <c r="S2113" t="s">
        <v>576</v>
      </c>
      <c r="T2113" t="s">
        <v>16186</v>
      </c>
      <c r="U2113" t="s">
        <v>32</v>
      </c>
      <c r="V2113" t="s">
        <v>16187</v>
      </c>
      <c r="W2113" t="s">
        <v>32</v>
      </c>
      <c r="X2113" t="s">
        <v>32</v>
      </c>
      <c r="Y2113" t="s">
        <v>32</v>
      </c>
      <c r="Z2113">
        <v>0</v>
      </c>
    </row>
    <row r="2114" spans="1:26" x14ac:dyDescent="0.25">
      <c r="A2114" t="s">
        <v>16188</v>
      </c>
      <c r="B2114">
        <v>1423891</v>
      </c>
      <c r="C2114" t="s">
        <v>16189</v>
      </c>
      <c r="D2114">
        <v>227977</v>
      </c>
      <c r="E2114" t="s">
        <v>14794</v>
      </c>
      <c r="F2114" t="s">
        <v>14795</v>
      </c>
      <c r="G2114">
        <v>3.2780300000000002</v>
      </c>
      <c r="H2114">
        <v>57.270800000000001</v>
      </c>
      <c r="I2114" t="s">
        <v>16190</v>
      </c>
      <c r="J2114" t="s">
        <v>16191</v>
      </c>
      <c r="K2114" t="s">
        <v>32</v>
      </c>
      <c r="L2114" t="s">
        <v>32</v>
      </c>
      <c r="M2114" t="s">
        <v>32</v>
      </c>
      <c r="N2114">
        <v>2</v>
      </c>
      <c r="O2114">
        <v>2679</v>
      </c>
      <c r="P2114">
        <v>2611</v>
      </c>
      <c r="Q2114" s="2">
        <v>41603</v>
      </c>
      <c r="R2114" s="2">
        <v>41872</v>
      </c>
      <c r="S2114" t="s">
        <v>33</v>
      </c>
      <c r="T2114" t="s">
        <v>16192</v>
      </c>
      <c r="U2114" t="s">
        <v>16193</v>
      </c>
      <c r="V2114" t="s">
        <v>16194</v>
      </c>
      <c r="W2114" t="s">
        <v>32</v>
      </c>
      <c r="X2114" t="s">
        <v>16195</v>
      </c>
      <c r="Y2114" t="s">
        <v>32</v>
      </c>
      <c r="Z2114">
        <v>0</v>
      </c>
    </row>
    <row r="2115" spans="1:26" x14ac:dyDescent="0.25">
      <c r="A2115" t="s">
        <v>16196</v>
      </c>
      <c r="B2115">
        <v>1407053</v>
      </c>
      <c r="C2115" t="s">
        <v>16197</v>
      </c>
      <c r="D2115">
        <v>227567</v>
      </c>
      <c r="E2115" t="s">
        <v>14794</v>
      </c>
      <c r="F2115" t="s">
        <v>14795</v>
      </c>
      <c r="G2115">
        <v>3.2775400000000001</v>
      </c>
      <c r="H2115">
        <v>57.1708</v>
      </c>
      <c r="I2115" t="s">
        <v>16198</v>
      </c>
      <c r="J2115" t="s">
        <v>16199</v>
      </c>
      <c r="K2115" t="s">
        <v>32</v>
      </c>
      <c r="L2115" t="s">
        <v>32</v>
      </c>
      <c r="M2115" t="s">
        <v>32</v>
      </c>
      <c r="N2115">
        <v>2</v>
      </c>
      <c r="O2115">
        <v>2477</v>
      </c>
      <c r="P2115">
        <v>2376</v>
      </c>
      <c r="Q2115" s="2">
        <v>41603</v>
      </c>
      <c r="R2115" s="2">
        <v>41858</v>
      </c>
      <c r="S2115" t="s">
        <v>33</v>
      </c>
      <c r="T2115" t="s">
        <v>16192</v>
      </c>
      <c r="U2115" t="s">
        <v>16200</v>
      </c>
      <c r="V2115" t="s">
        <v>16201</v>
      </c>
      <c r="W2115" t="s">
        <v>32</v>
      </c>
      <c r="X2115" t="s">
        <v>16202</v>
      </c>
      <c r="Y2115" t="s">
        <v>32</v>
      </c>
      <c r="Z2115">
        <v>0</v>
      </c>
    </row>
    <row r="2116" spans="1:26" x14ac:dyDescent="0.25">
      <c r="A2116" t="s">
        <v>16203</v>
      </c>
      <c r="B2116">
        <v>546272</v>
      </c>
      <c r="C2116" t="s">
        <v>16204</v>
      </c>
      <c r="D2116">
        <v>30561</v>
      </c>
      <c r="E2116" t="s">
        <v>14794</v>
      </c>
      <c r="F2116" t="s">
        <v>14795</v>
      </c>
      <c r="G2116">
        <v>3.3112200000000001</v>
      </c>
      <c r="H2116">
        <v>57.235799999999998</v>
      </c>
      <c r="I2116" t="s">
        <v>16205</v>
      </c>
      <c r="J2116" t="s">
        <v>16206</v>
      </c>
      <c r="K2116" t="s">
        <v>32</v>
      </c>
      <c r="L2116" t="s">
        <v>32</v>
      </c>
      <c r="M2116" t="s">
        <v>32</v>
      </c>
      <c r="N2116">
        <v>2</v>
      </c>
      <c r="O2116">
        <v>3347</v>
      </c>
      <c r="P2116">
        <v>3135</v>
      </c>
      <c r="Q2116" s="2">
        <v>39897</v>
      </c>
      <c r="R2116" s="2">
        <v>41670</v>
      </c>
      <c r="S2116" t="s">
        <v>33</v>
      </c>
      <c r="T2116" t="s">
        <v>16157</v>
      </c>
      <c r="U2116" t="s">
        <v>16207</v>
      </c>
      <c r="V2116" t="s">
        <v>16208</v>
      </c>
      <c r="W2116" t="s">
        <v>32</v>
      </c>
      <c r="X2116" t="s">
        <v>16209</v>
      </c>
      <c r="Y2116" t="s">
        <v>32</v>
      </c>
      <c r="Z2116">
        <v>0</v>
      </c>
    </row>
    <row r="2117" spans="1:26" x14ac:dyDescent="0.25">
      <c r="A2117" t="s">
        <v>16210</v>
      </c>
      <c r="B2117">
        <v>224914</v>
      </c>
      <c r="C2117" t="s">
        <v>1778</v>
      </c>
      <c r="D2117">
        <v>180</v>
      </c>
      <c r="E2117" t="s">
        <v>14794</v>
      </c>
      <c r="F2117" t="s">
        <v>14795</v>
      </c>
      <c r="G2117">
        <v>3.2949299999999999</v>
      </c>
      <c r="H2117">
        <v>57.235700000000001</v>
      </c>
      <c r="I2117" t="s">
        <v>16211</v>
      </c>
      <c r="J2117" t="s">
        <v>16212</v>
      </c>
      <c r="K2117" t="s">
        <v>32</v>
      </c>
      <c r="L2117" t="s">
        <v>32</v>
      </c>
      <c r="M2117" t="s">
        <v>32</v>
      </c>
      <c r="N2117">
        <v>2</v>
      </c>
      <c r="O2117">
        <v>3264</v>
      </c>
      <c r="P2117">
        <v>3198</v>
      </c>
      <c r="Q2117" s="2">
        <v>37208</v>
      </c>
      <c r="R2117" s="2">
        <v>41670</v>
      </c>
      <c r="S2117" t="s">
        <v>33</v>
      </c>
      <c r="T2117" t="s">
        <v>12889</v>
      </c>
      <c r="U2117" t="s">
        <v>16213</v>
      </c>
      <c r="V2117" t="s">
        <v>16214</v>
      </c>
      <c r="W2117" t="s">
        <v>37</v>
      </c>
      <c r="X2117" t="s">
        <v>16215</v>
      </c>
      <c r="Y2117" s="3">
        <v>1175668812271120</v>
      </c>
      <c r="Z2117">
        <v>1</v>
      </c>
    </row>
    <row r="2118" spans="1:26" x14ac:dyDescent="0.25">
      <c r="A2118" t="s">
        <v>16210</v>
      </c>
      <c r="B2118">
        <v>224914</v>
      </c>
      <c r="C2118" t="s">
        <v>1786</v>
      </c>
      <c r="D2118">
        <v>243895</v>
      </c>
      <c r="E2118" t="s">
        <v>14794</v>
      </c>
      <c r="F2118" t="s">
        <v>14795</v>
      </c>
      <c r="G2118">
        <v>3.2947799999999998</v>
      </c>
      <c r="H2118">
        <v>57.235700000000001</v>
      </c>
      <c r="I2118" t="s">
        <v>32</v>
      </c>
      <c r="J2118" t="s">
        <v>16216</v>
      </c>
      <c r="K2118" t="s">
        <v>32</v>
      </c>
      <c r="L2118" t="s">
        <v>32</v>
      </c>
      <c r="M2118" t="s">
        <v>32</v>
      </c>
      <c r="N2118">
        <v>2</v>
      </c>
      <c r="O2118">
        <v>3188</v>
      </c>
      <c r="P2118">
        <v>3110</v>
      </c>
      <c r="Q2118" s="2">
        <v>41866</v>
      </c>
      <c r="R2118" s="2">
        <v>41866</v>
      </c>
      <c r="S2118" t="s">
        <v>33</v>
      </c>
      <c r="T2118" t="s">
        <v>1157</v>
      </c>
      <c r="U2118" t="s">
        <v>16217</v>
      </c>
      <c r="V2118" t="s">
        <v>16218</v>
      </c>
      <c r="W2118" t="s">
        <v>32</v>
      </c>
      <c r="X2118" t="s">
        <v>32</v>
      </c>
      <c r="Y2118" t="s">
        <v>32</v>
      </c>
      <c r="Z2118">
        <v>1</v>
      </c>
    </row>
    <row r="2119" spans="1:26" x14ac:dyDescent="0.25">
      <c r="A2119" t="s">
        <v>16219</v>
      </c>
      <c r="B2119">
        <v>520465</v>
      </c>
      <c r="C2119" t="s">
        <v>1804</v>
      </c>
      <c r="D2119">
        <v>243893</v>
      </c>
      <c r="E2119" t="s">
        <v>14794</v>
      </c>
      <c r="F2119" t="s">
        <v>14795</v>
      </c>
      <c r="G2119">
        <v>3.3129599999999999</v>
      </c>
      <c r="H2119">
        <v>57.171599999999998</v>
      </c>
      <c r="I2119" t="s">
        <v>32</v>
      </c>
      <c r="J2119" t="s">
        <v>16220</v>
      </c>
      <c r="K2119" t="s">
        <v>32</v>
      </c>
      <c r="L2119" t="s">
        <v>32</v>
      </c>
      <c r="M2119" t="s">
        <v>32</v>
      </c>
      <c r="N2119">
        <v>2</v>
      </c>
      <c r="O2119">
        <v>3201</v>
      </c>
      <c r="P2119">
        <v>3118</v>
      </c>
      <c r="Q2119" s="2">
        <v>41866</v>
      </c>
      <c r="R2119" s="2">
        <v>41866</v>
      </c>
      <c r="S2119" t="s">
        <v>576</v>
      </c>
      <c r="T2119" t="s">
        <v>1157</v>
      </c>
      <c r="U2119" t="s">
        <v>16221</v>
      </c>
      <c r="V2119" t="s">
        <v>16222</v>
      </c>
      <c r="W2119" t="s">
        <v>32</v>
      </c>
      <c r="X2119" t="s">
        <v>32</v>
      </c>
      <c r="Y2119" t="s">
        <v>32</v>
      </c>
      <c r="Z2119">
        <v>1</v>
      </c>
    </row>
    <row r="2120" spans="1:26" x14ac:dyDescent="0.25">
      <c r="A2120" t="s">
        <v>16223</v>
      </c>
      <c r="B2120">
        <v>520466</v>
      </c>
      <c r="C2120" t="s">
        <v>1811</v>
      </c>
      <c r="D2120">
        <v>243894</v>
      </c>
      <c r="E2120" t="s">
        <v>14794</v>
      </c>
      <c r="F2120" t="s">
        <v>14795</v>
      </c>
      <c r="G2120">
        <v>3.31073</v>
      </c>
      <c r="H2120">
        <v>57.235900000000001</v>
      </c>
      <c r="I2120" t="s">
        <v>32</v>
      </c>
      <c r="J2120" t="s">
        <v>16224</v>
      </c>
      <c r="K2120" t="s">
        <v>32</v>
      </c>
      <c r="L2120" t="s">
        <v>32</v>
      </c>
      <c r="M2120" t="s">
        <v>32</v>
      </c>
      <c r="N2120">
        <v>2</v>
      </c>
      <c r="O2120">
        <v>3186</v>
      </c>
      <c r="P2120">
        <v>3090</v>
      </c>
      <c r="Q2120" s="2">
        <v>41866</v>
      </c>
      <c r="R2120" s="2">
        <v>41866</v>
      </c>
      <c r="S2120" t="s">
        <v>33</v>
      </c>
      <c r="T2120" t="s">
        <v>1157</v>
      </c>
      <c r="U2120" t="s">
        <v>16225</v>
      </c>
      <c r="V2120" t="s">
        <v>16226</v>
      </c>
      <c r="W2120" t="s">
        <v>32</v>
      </c>
      <c r="X2120" t="s">
        <v>32</v>
      </c>
      <c r="Y2120" t="s">
        <v>32</v>
      </c>
      <c r="Z2120">
        <v>1</v>
      </c>
    </row>
    <row r="2121" spans="1:26" x14ac:dyDescent="0.25">
      <c r="A2121" t="s">
        <v>16227</v>
      </c>
      <c r="B2121">
        <v>941967</v>
      </c>
      <c r="C2121" t="s">
        <v>16228</v>
      </c>
      <c r="D2121">
        <v>61505</v>
      </c>
      <c r="E2121" t="s">
        <v>14794</v>
      </c>
      <c r="F2121" t="s">
        <v>14795</v>
      </c>
      <c r="G2121">
        <v>3.31175</v>
      </c>
      <c r="H2121">
        <v>57.235799999999998</v>
      </c>
      <c r="I2121" t="s">
        <v>16229</v>
      </c>
      <c r="J2121" t="s">
        <v>16230</v>
      </c>
      <c r="K2121" t="s">
        <v>32</v>
      </c>
      <c r="L2121" t="s">
        <v>32</v>
      </c>
      <c r="M2121" t="s">
        <v>32</v>
      </c>
      <c r="N2121">
        <v>2</v>
      </c>
      <c r="O2121">
        <v>3427</v>
      </c>
      <c r="P2121">
        <v>3363</v>
      </c>
      <c r="Q2121" s="2">
        <v>40620</v>
      </c>
      <c r="R2121" s="2">
        <v>41670</v>
      </c>
      <c r="S2121" t="s">
        <v>33</v>
      </c>
      <c r="T2121" t="s">
        <v>16231</v>
      </c>
      <c r="U2121" t="s">
        <v>16232</v>
      </c>
      <c r="V2121" t="s">
        <v>16233</v>
      </c>
      <c r="W2121" t="s">
        <v>32</v>
      </c>
      <c r="X2121" t="s">
        <v>16234</v>
      </c>
      <c r="Y2121">
        <v>21478357</v>
      </c>
      <c r="Z2121">
        <v>0</v>
      </c>
    </row>
    <row r="2122" spans="1:26" x14ac:dyDescent="0.25">
      <c r="A2122" t="s">
        <v>16235</v>
      </c>
      <c r="B2122">
        <v>703352</v>
      </c>
      <c r="C2122" t="s">
        <v>1822</v>
      </c>
      <c r="D2122">
        <v>42891</v>
      </c>
      <c r="E2122" t="s">
        <v>14794</v>
      </c>
      <c r="F2122" t="s">
        <v>14795</v>
      </c>
      <c r="G2122">
        <v>3.31223</v>
      </c>
      <c r="H2122">
        <v>57.235799999999998</v>
      </c>
      <c r="I2122" t="s">
        <v>16236</v>
      </c>
      <c r="J2122" t="s">
        <v>16237</v>
      </c>
      <c r="K2122" t="s">
        <v>32</v>
      </c>
      <c r="L2122" t="s">
        <v>32</v>
      </c>
      <c r="M2122" t="s">
        <v>32</v>
      </c>
      <c r="N2122">
        <v>2</v>
      </c>
      <c r="O2122">
        <v>3421</v>
      </c>
      <c r="P2122">
        <v>3357</v>
      </c>
      <c r="Q2122" s="2">
        <v>40624</v>
      </c>
      <c r="R2122" s="2">
        <v>41670</v>
      </c>
      <c r="S2122" t="s">
        <v>33</v>
      </c>
      <c r="T2122" t="s">
        <v>16231</v>
      </c>
      <c r="U2122" t="s">
        <v>16238</v>
      </c>
      <c r="V2122" t="s">
        <v>16239</v>
      </c>
      <c r="W2122" t="s">
        <v>32</v>
      </c>
      <c r="X2122" t="s">
        <v>16240</v>
      </c>
      <c r="Y2122">
        <v>21478357</v>
      </c>
      <c r="Z2122">
        <v>1</v>
      </c>
    </row>
    <row r="2123" spans="1:26" x14ac:dyDescent="0.25">
      <c r="A2123" t="s">
        <v>16241</v>
      </c>
      <c r="B2123">
        <v>1029825</v>
      </c>
      <c r="C2123" t="s">
        <v>16242</v>
      </c>
      <c r="D2123">
        <v>66633</v>
      </c>
      <c r="E2123" t="s">
        <v>14794</v>
      </c>
      <c r="F2123" t="s">
        <v>14795</v>
      </c>
      <c r="G2123">
        <v>3.29447</v>
      </c>
      <c r="H2123">
        <v>57.235700000000001</v>
      </c>
      <c r="I2123" t="s">
        <v>16243</v>
      </c>
      <c r="J2123" t="s">
        <v>16244</v>
      </c>
      <c r="K2123" t="s">
        <v>32</v>
      </c>
      <c r="L2123" t="s">
        <v>32</v>
      </c>
      <c r="M2123" t="s">
        <v>32</v>
      </c>
      <c r="N2123">
        <v>2</v>
      </c>
      <c r="O2123">
        <v>3290</v>
      </c>
      <c r="P2123">
        <v>3229</v>
      </c>
      <c r="Q2123" s="2">
        <v>40822</v>
      </c>
      <c r="R2123" s="2">
        <v>41669</v>
      </c>
      <c r="S2123" t="s">
        <v>33</v>
      </c>
      <c r="T2123" t="s">
        <v>16245</v>
      </c>
      <c r="U2123" t="s">
        <v>16246</v>
      </c>
      <c r="V2123" t="s">
        <v>16247</v>
      </c>
      <c r="W2123" t="s">
        <v>32</v>
      </c>
      <c r="X2123" t="s">
        <v>16248</v>
      </c>
      <c r="Y2123">
        <v>23105063</v>
      </c>
      <c r="Z2123">
        <v>0</v>
      </c>
    </row>
    <row r="2124" spans="1:26" x14ac:dyDescent="0.25">
      <c r="A2124" t="s">
        <v>16249</v>
      </c>
      <c r="B2124">
        <v>568815</v>
      </c>
      <c r="C2124" t="s">
        <v>1831</v>
      </c>
      <c r="D2124">
        <v>32233</v>
      </c>
      <c r="E2124" t="s">
        <v>14794</v>
      </c>
      <c r="F2124" t="s">
        <v>14795</v>
      </c>
      <c r="G2124">
        <v>3.3373699999999999</v>
      </c>
      <c r="H2124">
        <v>57.236600000000003</v>
      </c>
      <c r="I2124" t="s">
        <v>16250</v>
      </c>
      <c r="J2124" t="s">
        <v>16251</v>
      </c>
      <c r="K2124" t="s">
        <v>32</v>
      </c>
      <c r="L2124" t="s">
        <v>32</v>
      </c>
      <c r="M2124" t="s">
        <v>32</v>
      </c>
      <c r="N2124">
        <v>2</v>
      </c>
      <c r="O2124">
        <v>3410</v>
      </c>
      <c r="P2124">
        <v>3282</v>
      </c>
      <c r="Q2124" s="2">
        <v>40043</v>
      </c>
      <c r="R2124" s="2">
        <v>41669</v>
      </c>
      <c r="S2124" t="s">
        <v>33</v>
      </c>
      <c r="T2124" t="s">
        <v>7260</v>
      </c>
      <c r="U2124" t="s">
        <v>16252</v>
      </c>
      <c r="V2124" t="s">
        <v>16253</v>
      </c>
      <c r="W2124" t="s">
        <v>37</v>
      </c>
      <c r="X2124" t="s">
        <v>16254</v>
      </c>
      <c r="Y2124">
        <v>19653890</v>
      </c>
      <c r="Z2124">
        <v>1</v>
      </c>
    </row>
    <row r="2125" spans="1:26" x14ac:dyDescent="0.25">
      <c r="A2125" t="s">
        <v>16255</v>
      </c>
      <c r="B2125">
        <v>444178</v>
      </c>
      <c r="C2125" t="s">
        <v>1839</v>
      </c>
      <c r="D2125">
        <v>12514</v>
      </c>
      <c r="E2125" t="s">
        <v>14794</v>
      </c>
      <c r="F2125" t="s">
        <v>14795</v>
      </c>
      <c r="G2125">
        <v>3.2755899999999998</v>
      </c>
      <c r="H2125">
        <v>57.2</v>
      </c>
      <c r="I2125" t="s">
        <v>16256</v>
      </c>
      <c r="J2125" t="s">
        <v>16257</v>
      </c>
      <c r="K2125" t="s">
        <v>32</v>
      </c>
      <c r="L2125" t="s">
        <v>32</v>
      </c>
      <c r="M2125" t="s">
        <v>32</v>
      </c>
      <c r="N2125">
        <v>2</v>
      </c>
      <c r="O2125">
        <v>3197</v>
      </c>
      <c r="P2125">
        <v>2889</v>
      </c>
      <c r="Q2125" s="2">
        <v>39232</v>
      </c>
      <c r="R2125" s="2">
        <v>41670</v>
      </c>
      <c r="S2125" t="s">
        <v>33</v>
      </c>
      <c r="T2125" t="s">
        <v>222</v>
      </c>
      <c r="U2125" t="s">
        <v>16258</v>
      </c>
      <c r="V2125" t="s">
        <v>16259</v>
      </c>
      <c r="W2125" t="s">
        <v>37</v>
      </c>
      <c r="X2125" t="s">
        <v>16260</v>
      </c>
      <c r="Y2125" t="s">
        <v>32</v>
      </c>
      <c r="Z2125">
        <v>1</v>
      </c>
    </row>
    <row r="2126" spans="1:26" x14ac:dyDescent="0.25">
      <c r="A2126" t="s">
        <v>16261</v>
      </c>
      <c r="B2126">
        <v>120576</v>
      </c>
      <c r="C2126" t="s">
        <v>16262</v>
      </c>
      <c r="D2126">
        <v>243898</v>
      </c>
      <c r="E2126" t="s">
        <v>14794</v>
      </c>
      <c r="F2126" t="s">
        <v>14795</v>
      </c>
      <c r="G2126">
        <v>3.3310300000000002</v>
      </c>
      <c r="H2126">
        <v>57.271599999999999</v>
      </c>
      <c r="I2126" t="s">
        <v>32</v>
      </c>
      <c r="J2126" t="s">
        <v>16263</v>
      </c>
      <c r="K2126" t="s">
        <v>32</v>
      </c>
      <c r="L2126" t="s">
        <v>32</v>
      </c>
      <c r="M2126" t="s">
        <v>32</v>
      </c>
      <c r="N2126">
        <v>2</v>
      </c>
      <c r="O2126">
        <v>3180</v>
      </c>
      <c r="P2126">
        <v>3095</v>
      </c>
      <c r="Q2126" s="2">
        <v>41866</v>
      </c>
      <c r="R2126" s="2">
        <v>41866</v>
      </c>
      <c r="S2126" t="s">
        <v>33</v>
      </c>
      <c r="T2126" t="s">
        <v>1157</v>
      </c>
      <c r="U2126" t="s">
        <v>16264</v>
      </c>
      <c r="V2126" t="s">
        <v>16265</v>
      </c>
      <c r="W2126" t="s">
        <v>32</v>
      </c>
      <c r="X2126" t="s">
        <v>32</v>
      </c>
      <c r="Y2126" t="s">
        <v>32</v>
      </c>
      <c r="Z2126">
        <v>0</v>
      </c>
    </row>
    <row r="2127" spans="1:26" x14ac:dyDescent="0.25">
      <c r="A2127" t="s">
        <v>16266</v>
      </c>
      <c r="B2127">
        <v>520461</v>
      </c>
      <c r="C2127" t="s">
        <v>1849</v>
      </c>
      <c r="D2127">
        <v>41867</v>
      </c>
      <c r="E2127" t="s">
        <v>14794</v>
      </c>
      <c r="F2127" t="s">
        <v>14795</v>
      </c>
      <c r="G2127">
        <v>3.39927</v>
      </c>
      <c r="H2127">
        <v>57.2</v>
      </c>
      <c r="I2127" t="s">
        <v>16267</v>
      </c>
      <c r="J2127" t="s">
        <v>16268</v>
      </c>
      <c r="K2127" t="s">
        <v>32</v>
      </c>
      <c r="L2127" t="s">
        <v>32</v>
      </c>
      <c r="M2127" t="s">
        <v>32</v>
      </c>
      <c r="N2127">
        <v>2</v>
      </c>
      <c r="O2127">
        <v>3502</v>
      </c>
      <c r="P2127">
        <v>3324</v>
      </c>
      <c r="Q2127" s="2">
        <v>40744</v>
      </c>
      <c r="R2127" s="2">
        <v>41669</v>
      </c>
      <c r="S2127" t="s">
        <v>33</v>
      </c>
      <c r="T2127" t="s">
        <v>9372</v>
      </c>
      <c r="U2127" t="s">
        <v>16269</v>
      </c>
      <c r="V2127" t="s">
        <v>16270</v>
      </c>
      <c r="W2127" t="s">
        <v>37</v>
      </c>
      <c r="X2127" t="s">
        <v>16271</v>
      </c>
      <c r="Y2127">
        <v>21745361</v>
      </c>
      <c r="Z2127">
        <v>1</v>
      </c>
    </row>
    <row r="2128" spans="1:26" x14ac:dyDescent="0.25">
      <c r="A2128" t="s">
        <v>16272</v>
      </c>
      <c r="B2128">
        <v>29461</v>
      </c>
      <c r="C2128" t="s">
        <v>16273</v>
      </c>
      <c r="D2128">
        <v>244013</v>
      </c>
      <c r="E2128" t="s">
        <v>14794</v>
      </c>
      <c r="F2128" t="s">
        <v>14795</v>
      </c>
      <c r="G2128">
        <v>3.3197000000000001</v>
      </c>
      <c r="H2128">
        <v>57.271599999999999</v>
      </c>
      <c r="I2128" t="s">
        <v>32</v>
      </c>
      <c r="J2128" t="s">
        <v>16274</v>
      </c>
      <c r="K2128" t="s">
        <v>32</v>
      </c>
      <c r="L2128" t="s">
        <v>32</v>
      </c>
      <c r="M2128" t="s">
        <v>32</v>
      </c>
      <c r="N2128">
        <v>2</v>
      </c>
      <c r="O2128">
        <v>3135</v>
      </c>
      <c r="P2128">
        <v>3052</v>
      </c>
      <c r="Q2128" s="2">
        <v>41866</v>
      </c>
      <c r="R2128" s="2">
        <v>41866</v>
      </c>
      <c r="S2128" t="s">
        <v>33</v>
      </c>
      <c r="T2128" t="s">
        <v>1157</v>
      </c>
      <c r="U2128" t="s">
        <v>16275</v>
      </c>
      <c r="V2128" t="s">
        <v>16276</v>
      </c>
      <c r="W2128" t="s">
        <v>32</v>
      </c>
      <c r="X2128" t="s">
        <v>32</v>
      </c>
      <c r="Y2128" t="s">
        <v>32</v>
      </c>
      <c r="Z2128">
        <v>0</v>
      </c>
    </row>
    <row r="2129" spans="1:26" x14ac:dyDescent="0.25">
      <c r="A2129" t="s">
        <v>16272</v>
      </c>
      <c r="B2129">
        <v>29461</v>
      </c>
      <c r="C2129" t="s">
        <v>16277</v>
      </c>
      <c r="D2129">
        <v>244262</v>
      </c>
      <c r="E2129" t="s">
        <v>14794</v>
      </c>
      <c r="F2129" t="s">
        <v>14795</v>
      </c>
      <c r="G2129">
        <v>3.31386</v>
      </c>
      <c r="H2129">
        <v>57.242600000000003</v>
      </c>
      <c r="I2129" t="s">
        <v>32</v>
      </c>
      <c r="J2129" t="s">
        <v>16278</v>
      </c>
      <c r="K2129" t="s">
        <v>32</v>
      </c>
      <c r="L2129" t="s">
        <v>32</v>
      </c>
      <c r="M2129" t="s">
        <v>32</v>
      </c>
      <c r="N2129">
        <v>2</v>
      </c>
      <c r="O2129">
        <v>3153</v>
      </c>
      <c r="P2129">
        <v>3077</v>
      </c>
      <c r="Q2129" s="2">
        <v>41866</v>
      </c>
      <c r="R2129" s="2">
        <v>41866</v>
      </c>
      <c r="S2129" t="s">
        <v>33</v>
      </c>
      <c r="T2129" t="s">
        <v>1157</v>
      </c>
      <c r="U2129" t="s">
        <v>16279</v>
      </c>
      <c r="V2129" t="s">
        <v>16280</v>
      </c>
      <c r="W2129" t="s">
        <v>32</v>
      </c>
      <c r="X2129" t="s">
        <v>32</v>
      </c>
      <c r="Y2129" t="s">
        <v>32</v>
      </c>
      <c r="Z2129">
        <v>0</v>
      </c>
    </row>
    <row r="2130" spans="1:26" x14ac:dyDescent="0.25">
      <c r="A2130" t="s">
        <v>16272</v>
      </c>
      <c r="B2130">
        <v>29461</v>
      </c>
      <c r="C2130" t="s">
        <v>16101</v>
      </c>
      <c r="D2130">
        <v>243997</v>
      </c>
      <c r="E2130" t="s">
        <v>14794</v>
      </c>
      <c r="F2130" t="s">
        <v>14795</v>
      </c>
      <c r="G2130">
        <v>3.4932799999999999</v>
      </c>
      <c r="H2130">
        <v>57.3</v>
      </c>
      <c r="I2130" t="s">
        <v>32</v>
      </c>
      <c r="J2130" t="s">
        <v>16281</v>
      </c>
      <c r="K2130" t="s">
        <v>32</v>
      </c>
      <c r="L2130" t="s">
        <v>32</v>
      </c>
      <c r="M2130" t="s">
        <v>32</v>
      </c>
      <c r="N2130">
        <v>2</v>
      </c>
      <c r="O2130">
        <v>3248</v>
      </c>
      <c r="P2130">
        <v>3124</v>
      </c>
      <c r="Q2130" s="2">
        <v>41898</v>
      </c>
      <c r="R2130" s="2">
        <v>41898</v>
      </c>
      <c r="S2130" t="s">
        <v>33</v>
      </c>
      <c r="T2130" t="s">
        <v>9248</v>
      </c>
      <c r="U2130" t="s">
        <v>16282</v>
      </c>
      <c r="V2130" t="s">
        <v>16283</v>
      </c>
      <c r="W2130" t="s">
        <v>32</v>
      </c>
      <c r="X2130" t="s">
        <v>32</v>
      </c>
      <c r="Y2130" t="s">
        <v>32</v>
      </c>
      <c r="Z2130">
        <v>0</v>
      </c>
    </row>
    <row r="2131" spans="1:26" x14ac:dyDescent="0.25">
      <c r="A2131" t="s">
        <v>16272</v>
      </c>
      <c r="B2131">
        <v>29461</v>
      </c>
      <c r="C2131" t="s">
        <v>16101</v>
      </c>
      <c r="D2131">
        <v>243997</v>
      </c>
      <c r="E2131" t="s">
        <v>14794</v>
      </c>
      <c r="F2131" t="s">
        <v>14795</v>
      </c>
      <c r="G2131">
        <v>3.4408599999999998</v>
      </c>
      <c r="H2131">
        <v>57.3</v>
      </c>
      <c r="I2131" t="s">
        <v>32</v>
      </c>
      <c r="J2131" t="s">
        <v>16284</v>
      </c>
      <c r="K2131" t="s">
        <v>32</v>
      </c>
      <c r="L2131" t="s">
        <v>32</v>
      </c>
      <c r="M2131" t="s">
        <v>32</v>
      </c>
      <c r="N2131">
        <v>2</v>
      </c>
      <c r="O2131">
        <v>3216</v>
      </c>
      <c r="P2131">
        <v>3090</v>
      </c>
      <c r="Q2131" s="2">
        <v>41898</v>
      </c>
      <c r="R2131" s="2">
        <v>41898</v>
      </c>
      <c r="S2131" t="s">
        <v>33</v>
      </c>
      <c r="T2131" t="s">
        <v>9248</v>
      </c>
      <c r="U2131" t="s">
        <v>16285</v>
      </c>
      <c r="V2131" t="s">
        <v>16286</v>
      </c>
      <c r="W2131" t="s">
        <v>32</v>
      </c>
      <c r="X2131" t="s">
        <v>32</v>
      </c>
      <c r="Y2131" t="s">
        <v>32</v>
      </c>
      <c r="Z2131">
        <v>0</v>
      </c>
    </row>
    <row r="2132" spans="1:26" x14ac:dyDescent="0.25">
      <c r="A2132" t="s">
        <v>16287</v>
      </c>
      <c r="B2132">
        <v>204722</v>
      </c>
      <c r="C2132" t="s">
        <v>16288</v>
      </c>
      <c r="D2132">
        <v>320</v>
      </c>
      <c r="E2132" t="s">
        <v>14794</v>
      </c>
      <c r="F2132" t="s">
        <v>14795</v>
      </c>
      <c r="G2132">
        <v>3.3151700000000002</v>
      </c>
      <c r="H2132">
        <v>57.236400000000003</v>
      </c>
      <c r="I2132" t="s">
        <v>16289</v>
      </c>
      <c r="J2132" t="s">
        <v>16290</v>
      </c>
      <c r="K2132" t="s">
        <v>32</v>
      </c>
      <c r="L2132" t="s">
        <v>32</v>
      </c>
      <c r="M2132" t="s">
        <v>32</v>
      </c>
      <c r="N2132">
        <v>2</v>
      </c>
      <c r="O2132">
        <v>3447</v>
      </c>
      <c r="P2132">
        <v>3271</v>
      </c>
      <c r="Q2132" s="2">
        <v>37529</v>
      </c>
      <c r="R2132" s="2">
        <v>41670</v>
      </c>
      <c r="S2132" t="s">
        <v>33</v>
      </c>
      <c r="T2132" t="s">
        <v>16291</v>
      </c>
      <c r="U2132" t="s">
        <v>16292</v>
      </c>
      <c r="V2132" t="s">
        <v>16293</v>
      </c>
      <c r="W2132" t="s">
        <v>37</v>
      </c>
      <c r="X2132" t="s">
        <v>16294</v>
      </c>
      <c r="Y2132">
        <v>12271122</v>
      </c>
      <c r="Z2132">
        <v>0</v>
      </c>
    </row>
    <row r="2133" spans="1:26" x14ac:dyDescent="0.25">
      <c r="A2133" t="s">
        <v>16287</v>
      </c>
      <c r="B2133">
        <v>204722</v>
      </c>
      <c r="C2133" t="s">
        <v>16295</v>
      </c>
      <c r="D2133">
        <v>70695</v>
      </c>
      <c r="E2133" t="s">
        <v>14794</v>
      </c>
      <c r="F2133" t="s">
        <v>14795</v>
      </c>
      <c r="G2133">
        <v>3.3151600000000001</v>
      </c>
      <c r="H2133">
        <v>57.236400000000003</v>
      </c>
      <c r="I2133" t="s">
        <v>16296</v>
      </c>
      <c r="J2133" t="s">
        <v>16297</v>
      </c>
      <c r="K2133" t="s">
        <v>32</v>
      </c>
      <c r="L2133" t="s">
        <v>32</v>
      </c>
      <c r="M2133" t="s">
        <v>32</v>
      </c>
      <c r="N2133">
        <v>2</v>
      </c>
      <c r="O2133">
        <v>3437</v>
      </c>
      <c r="P2133">
        <v>3266</v>
      </c>
      <c r="Q2133" s="2">
        <v>40765</v>
      </c>
      <c r="R2133" s="2">
        <v>41681</v>
      </c>
      <c r="S2133" t="s">
        <v>33</v>
      </c>
      <c r="T2133" t="s">
        <v>16157</v>
      </c>
      <c r="U2133" t="s">
        <v>16298</v>
      </c>
      <c r="V2133" t="s">
        <v>16299</v>
      </c>
      <c r="W2133" t="s">
        <v>32</v>
      </c>
      <c r="X2133" t="s">
        <v>16300</v>
      </c>
      <c r="Y2133">
        <v>22038969</v>
      </c>
      <c r="Z2133">
        <v>0</v>
      </c>
    </row>
    <row r="2134" spans="1:26" x14ac:dyDescent="0.25">
      <c r="A2134" t="s">
        <v>16301</v>
      </c>
      <c r="B2134">
        <v>470137</v>
      </c>
      <c r="C2134" t="s">
        <v>1859</v>
      </c>
      <c r="D2134">
        <v>20371</v>
      </c>
      <c r="E2134" t="s">
        <v>14794</v>
      </c>
      <c r="F2134" t="s">
        <v>14795</v>
      </c>
      <c r="G2134">
        <v>3.3246099999999998</v>
      </c>
      <c r="H2134">
        <v>57.1843</v>
      </c>
      <c r="I2134" t="s">
        <v>16302</v>
      </c>
      <c r="J2134" t="s">
        <v>16303</v>
      </c>
      <c r="K2134" t="s">
        <v>32</v>
      </c>
      <c r="L2134" t="s">
        <v>32</v>
      </c>
      <c r="M2134" t="s">
        <v>32</v>
      </c>
      <c r="N2134">
        <v>2</v>
      </c>
      <c r="O2134">
        <v>3425</v>
      </c>
      <c r="P2134">
        <v>3240</v>
      </c>
      <c r="Q2134" s="2">
        <v>39436</v>
      </c>
      <c r="R2134" s="2">
        <v>41670</v>
      </c>
      <c r="S2134" t="s">
        <v>33</v>
      </c>
      <c r="T2134" t="s">
        <v>16304</v>
      </c>
      <c r="U2134" t="s">
        <v>16305</v>
      </c>
      <c r="V2134" t="s">
        <v>16306</v>
      </c>
      <c r="W2134" t="s">
        <v>32</v>
      </c>
      <c r="X2134" t="s">
        <v>16307</v>
      </c>
      <c r="Y2134" t="s">
        <v>32</v>
      </c>
      <c r="Z2134">
        <v>1</v>
      </c>
    </row>
    <row r="2135" spans="1:26" x14ac:dyDescent="0.25">
      <c r="A2135" t="s">
        <v>16308</v>
      </c>
      <c r="B2135">
        <v>1004954</v>
      </c>
      <c r="C2135" t="s">
        <v>1867</v>
      </c>
      <c r="D2135">
        <v>230685</v>
      </c>
      <c r="E2135" t="s">
        <v>14794</v>
      </c>
      <c r="F2135" t="s">
        <v>14795</v>
      </c>
      <c r="G2135">
        <v>3.31528</v>
      </c>
      <c r="H2135">
        <v>57.236400000000003</v>
      </c>
      <c r="I2135" t="s">
        <v>32</v>
      </c>
      <c r="J2135" t="s">
        <v>16309</v>
      </c>
      <c r="K2135" t="s">
        <v>32</v>
      </c>
      <c r="L2135" t="s">
        <v>32</v>
      </c>
      <c r="M2135" t="s">
        <v>32</v>
      </c>
      <c r="N2135">
        <v>2</v>
      </c>
      <c r="O2135">
        <v>3294</v>
      </c>
      <c r="P2135">
        <v>3230</v>
      </c>
      <c r="Q2135" s="2">
        <v>41723</v>
      </c>
      <c r="R2135" s="2">
        <v>41899</v>
      </c>
      <c r="S2135" t="s">
        <v>33</v>
      </c>
      <c r="T2135" t="s">
        <v>14160</v>
      </c>
      <c r="U2135" t="s">
        <v>16310</v>
      </c>
      <c r="V2135" t="s">
        <v>16311</v>
      </c>
      <c r="W2135" t="s">
        <v>32</v>
      </c>
      <c r="X2135" t="s">
        <v>32</v>
      </c>
      <c r="Y2135" t="s">
        <v>32</v>
      </c>
      <c r="Z2135">
        <v>1</v>
      </c>
    </row>
    <row r="2136" spans="1:26" x14ac:dyDescent="0.25">
      <c r="A2136" t="s">
        <v>16312</v>
      </c>
      <c r="B2136">
        <v>645170</v>
      </c>
      <c r="C2136" t="s">
        <v>16313</v>
      </c>
      <c r="D2136">
        <v>241449</v>
      </c>
      <c r="E2136" t="s">
        <v>14794</v>
      </c>
      <c r="F2136" t="s">
        <v>14795</v>
      </c>
      <c r="G2136">
        <v>3.32477</v>
      </c>
      <c r="H2136">
        <v>57.184100000000001</v>
      </c>
      <c r="I2136" t="s">
        <v>32</v>
      </c>
      <c r="J2136" t="s">
        <v>16314</v>
      </c>
      <c r="K2136" t="s">
        <v>32</v>
      </c>
      <c r="L2136" t="s">
        <v>32</v>
      </c>
      <c r="M2136" t="s">
        <v>32</v>
      </c>
      <c r="N2136">
        <v>2</v>
      </c>
      <c r="O2136">
        <v>3433</v>
      </c>
      <c r="P2136">
        <v>3370</v>
      </c>
      <c r="Q2136" s="2">
        <v>41795</v>
      </c>
      <c r="R2136" s="2">
        <v>41844</v>
      </c>
      <c r="S2136" t="s">
        <v>33</v>
      </c>
      <c r="T2136" t="s">
        <v>16315</v>
      </c>
      <c r="U2136" t="s">
        <v>16316</v>
      </c>
      <c r="V2136" t="s">
        <v>16317</v>
      </c>
      <c r="W2136" t="s">
        <v>32</v>
      </c>
      <c r="X2136" t="s">
        <v>32</v>
      </c>
      <c r="Y2136">
        <v>24994794</v>
      </c>
      <c r="Z2136">
        <v>0</v>
      </c>
    </row>
    <row r="2137" spans="1:26" x14ac:dyDescent="0.25">
      <c r="A2137" t="s">
        <v>16312</v>
      </c>
      <c r="B2137">
        <v>645170</v>
      </c>
      <c r="C2137" t="s">
        <v>16318</v>
      </c>
      <c r="D2137">
        <v>242123</v>
      </c>
      <c r="E2137" t="s">
        <v>14794</v>
      </c>
      <c r="F2137" t="s">
        <v>14795</v>
      </c>
      <c r="G2137">
        <v>3.32504</v>
      </c>
      <c r="H2137">
        <v>57.184100000000001</v>
      </c>
      <c r="I2137" t="s">
        <v>32</v>
      </c>
      <c r="J2137" t="s">
        <v>16319</v>
      </c>
      <c r="K2137" t="s">
        <v>32</v>
      </c>
      <c r="L2137" t="s">
        <v>32</v>
      </c>
      <c r="M2137" t="s">
        <v>32</v>
      </c>
      <c r="N2137">
        <v>2</v>
      </c>
      <c r="O2137">
        <v>3422</v>
      </c>
      <c r="P2137">
        <v>3359</v>
      </c>
      <c r="Q2137" s="2">
        <v>41795</v>
      </c>
      <c r="R2137" s="2">
        <v>41844</v>
      </c>
      <c r="S2137" t="s">
        <v>33</v>
      </c>
      <c r="T2137" t="s">
        <v>16320</v>
      </c>
      <c r="U2137" t="s">
        <v>16321</v>
      </c>
      <c r="V2137" t="s">
        <v>16322</v>
      </c>
      <c r="W2137" t="s">
        <v>32</v>
      </c>
      <c r="X2137" t="s">
        <v>32</v>
      </c>
      <c r="Y2137">
        <v>24994794</v>
      </c>
      <c r="Z2137">
        <v>0</v>
      </c>
    </row>
    <row r="2138" spans="1:26" x14ac:dyDescent="0.25">
      <c r="A2138" t="s">
        <v>16312</v>
      </c>
      <c r="B2138">
        <v>645170</v>
      </c>
      <c r="C2138" t="s">
        <v>16323</v>
      </c>
      <c r="D2138">
        <v>242287</v>
      </c>
      <c r="E2138" t="s">
        <v>14794</v>
      </c>
      <c r="F2138" t="s">
        <v>14795</v>
      </c>
      <c r="G2138">
        <v>3.32897</v>
      </c>
      <c r="H2138">
        <v>57.184199999999997</v>
      </c>
      <c r="I2138" t="s">
        <v>32</v>
      </c>
      <c r="J2138" t="s">
        <v>16324</v>
      </c>
      <c r="K2138" t="s">
        <v>32</v>
      </c>
      <c r="L2138" t="s">
        <v>32</v>
      </c>
      <c r="M2138" t="s">
        <v>32</v>
      </c>
      <c r="N2138">
        <v>2</v>
      </c>
      <c r="O2138">
        <v>3435</v>
      </c>
      <c r="P2138">
        <v>3372</v>
      </c>
      <c r="Q2138" s="2">
        <v>41795</v>
      </c>
      <c r="R2138" s="2">
        <v>41795</v>
      </c>
      <c r="S2138" t="s">
        <v>33</v>
      </c>
      <c r="T2138" t="s">
        <v>16320</v>
      </c>
      <c r="U2138" t="s">
        <v>16325</v>
      </c>
      <c r="V2138" t="s">
        <v>16326</v>
      </c>
      <c r="W2138" t="s">
        <v>32</v>
      </c>
      <c r="X2138" t="s">
        <v>32</v>
      </c>
      <c r="Y2138" t="s">
        <v>32</v>
      </c>
      <c r="Z2138">
        <v>0</v>
      </c>
    </row>
    <row r="2139" spans="1:26" x14ac:dyDescent="0.25">
      <c r="A2139" t="s">
        <v>16312</v>
      </c>
      <c r="B2139">
        <v>645170</v>
      </c>
      <c r="C2139" t="s">
        <v>16327</v>
      </c>
      <c r="D2139">
        <v>242297</v>
      </c>
      <c r="E2139" t="s">
        <v>14794</v>
      </c>
      <c r="F2139" t="s">
        <v>14795</v>
      </c>
      <c r="G2139">
        <v>3.3284600000000002</v>
      </c>
      <c r="H2139">
        <v>57.184199999999997</v>
      </c>
      <c r="I2139" t="s">
        <v>32</v>
      </c>
      <c r="J2139" t="s">
        <v>16328</v>
      </c>
      <c r="K2139" t="s">
        <v>32</v>
      </c>
      <c r="L2139" t="s">
        <v>32</v>
      </c>
      <c r="M2139" t="s">
        <v>32</v>
      </c>
      <c r="N2139">
        <v>2</v>
      </c>
      <c r="O2139">
        <v>3437</v>
      </c>
      <c r="P2139">
        <v>3374</v>
      </c>
      <c r="Q2139" s="2">
        <v>41795</v>
      </c>
      <c r="R2139" s="2">
        <v>41795</v>
      </c>
      <c r="S2139" t="s">
        <v>33</v>
      </c>
      <c r="T2139" t="s">
        <v>16320</v>
      </c>
      <c r="U2139" t="s">
        <v>16329</v>
      </c>
      <c r="V2139" t="s">
        <v>16330</v>
      </c>
      <c r="W2139" t="s">
        <v>32</v>
      </c>
      <c r="X2139" t="s">
        <v>32</v>
      </c>
      <c r="Y2139" t="s">
        <v>32</v>
      </c>
      <c r="Z2139">
        <v>0</v>
      </c>
    </row>
    <row r="2140" spans="1:26" x14ac:dyDescent="0.25">
      <c r="A2140" t="s">
        <v>16312</v>
      </c>
      <c r="B2140">
        <v>645170</v>
      </c>
      <c r="C2140" t="s">
        <v>16331</v>
      </c>
      <c r="D2140">
        <v>242205</v>
      </c>
      <c r="E2140" t="s">
        <v>14794</v>
      </c>
      <c r="F2140" t="s">
        <v>14795</v>
      </c>
      <c r="G2140">
        <v>3.3245399999999998</v>
      </c>
      <c r="H2140">
        <v>57.184100000000001</v>
      </c>
      <c r="I2140" t="s">
        <v>32</v>
      </c>
      <c r="J2140" t="s">
        <v>16332</v>
      </c>
      <c r="K2140" t="s">
        <v>32</v>
      </c>
      <c r="L2140" t="s">
        <v>32</v>
      </c>
      <c r="M2140" t="s">
        <v>32</v>
      </c>
      <c r="N2140">
        <v>2</v>
      </c>
      <c r="O2140">
        <v>3426</v>
      </c>
      <c r="P2140">
        <v>3363</v>
      </c>
      <c r="Q2140" s="2">
        <v>41796</v>
      </c>
      <c r="R2140" s="2">
        <v>41844</v>
      </c>
      <c r="S2140" t="s">
        <v>33</v>
      </c>
      <c r="T2140" t="s">
        <v>16320</v>
      </c>
      <c r="U2140" t="s">
        <v>16333</v>
      </c>
      <c r="V2140" t="s">
        <v>16334</v>
      </c>
      <c r="W2140" t="s">
        <v>32</v>
      </c>
      <c r="X2140" t="s">
        <v>32</v>
      </c>
      <c r="Y2140">
        <v>24994794</v>
      </c>
      <c r="Z2140">
        <v>0</v>
      </c>
    </row>
    <row r="2141" spans="1:26" x14ac:dyDescent="0.25">
      <c r="A2141" t="s">
        <v>16335</v>
      </c>
      <c r="B2141">
        <v>520487</v>
      </c>
      <c r="C2141" t="s">
        <v>1875</v>
      </c>
      <c r="D2141">
        <v>243900</v>
      </c>
      <c r="E2141" t="s">
        <v>14794</v>
      </c>
      <c r="F2141" t="s">
        <v>14795</v>
      </c>
      <c r="G2141">
        <v>3.2972600000000001</v>
      </c>
      <c r="H2141">
        <v>57.2361</v>
      </c>
      <c r="I2141" t="s">
        <v>32</v>
      </c>
      <c r="J2141" t="s">
        <v>16336</v>
      </c>
      <c r="K2141" t="s">
        <v>32</v>
      </c>
      <c r="L2141" t="s">
        <v>32</v>
      </c>
      <c r="M2141" t="s">
        <v>32</v>
      </c>
      <c r="N2141">
        <v>2</v>
      </c>
      <c r="O2141">
        <v>3136</v>
      </c>
      <c r="P2141">
        <v>3053</v>
      </c>
      <c r="Q2141" s="2">
        <v>41866</v>
      </c>
      <c r="R2141" s="2">
        <v>41866</v>
      </c>
      <c r="S2141" t="s">
        <v>33</v>
      </c>
      <c r="T2141" t="s">
        <v>1157</v>
      </c>
      <c r="U2141" t="s">
        <v>16337</v>
      </c>
      <c r="V2141" t="s">
        <v>16338</v>
      </c>
      <c r="W2141" t="s">
        <v>32</v>
      </c>
      <c r="X2141" t="s">
        <v>32</v>
      </c>
      <c r="Y2141" t="s">
        <v>32</v>
      </c>
      <c r="Z2141">
        <v>1</v>
      </c>
    </row>
    <row r="2142" spans="1:26" x14ac:dyDescent="0.25">
      <c r="A2142" t="s">
        <v>16339</v>
      </c>
      <c r="B2142">
        <v>1112912</v>
      </c>
      <c r="C2142" t="s">
        <v>16340</v>
      </c>
      <c r="D2142">
        <v>76709</v>
      </c>
      <c r="E2142" t="s">
        <v>14794</v>
      </c>
      <c r="F2142" t="s">
        <v>14795</v>
      </c>
      <c r="G2142">
        <v>3.31609</v>
      </c>
      <c r="H2142">
        <v>57.236400000000003</v>
      </c>
      <c r="I2142" t="s">
        <v>16341</v>
      </c>
      <c r="J2142" t="s">
        <v>16342</v>
      </c>
      <c r="K2142" t="s">
        <v>32</v>
      </c>
      <c r="L2142" t="s">
        <v>32</v>
      </c>
      <c r="M2142" t="s">
        <v>32</v>
      </c>
      <c r="N2142">
        <v>2</v>
      </c>
      <c r="O2142">
        <v>3438</v>
      </c>
      <c r="P2142">
        <v>3270</v>
      </c>
      <c r="Q2142" s="2">
        <v>40875</v>
      </c>
      <c r="R2142" s="2">
        <v>41631</v>
      </c>
      <c r="S2142" t="s">
        <v>33</v>
      </c>
      <c r="T2142" t="s">
        <v>16157</v>
      </c>
      <c r="U2142" t="s">
        <v>16343</v>
      </c>
      <c r="V2142" t="s">
        <v>16344</v>
      </c>
      <c r="W2142" t="s">
        <v>32</v>
      </c>
      <c r="X2142" t="s">
        <v>16345</v>
      </c>
      <c r="Y2142">
        <v>22275106</v>
      </c>
      <c r="Z2142">
        <v>0</v>
      </c>
    </row>
    <row r="2143" spans="1:26" x14ac:dyDescent="0.25">
      <c r="A2143" t="s">
        <v>16346</v>
      </c>
      <c r="B2143">
        <v>261317</v>
      </c>
      <c r="C2143" t="s">
        <v>16347</v>
      </c>
      <c r="D2143">
        <v>41379</v>
      </c>
      <c r="E2143" t="s">
        <v>14794</v>
      </c>
      <c r="F2143" t="s">
        <v>14894</v>
      </c>
      <c r="G2143">
        <v>0.44492500000000001</v>
      </c>
      <c r="H2143">
        <v>23</v>
      </c>
      <c r="I2143" t="s">
        <v>16348</v>
      </c>
      <c r="J2143" t="s">
        <v>16349</v>
      </c>
      <c r="K2143" t="s">
        <v>32</v>
      </c>
      <c r="L2143" t="s">
        <v>32</v>
      </c>
      <c r="M2143" t="s">
        <v>32</v>
      </c>
      <c r="N2143">
        <v>1</v>
      </c>
      <c r="O2143">
        <v>405</v>
      </c>
      <c r="P2143">
        <v>360</v>
      </c>
      <c r="Q2143" s="2">
        <v>40703</v>
      </c>
      <c r="R2143" s="2">
        <v>41670</v>
      </c>
      <c r="S2143" t="s">
        <v>33</v>
      </c>
      <c r="T2143" t="s">
        <v>16350</v>
      </c>
      <c r="U2143" t="s">
        <v>16351</v>
      </c>
      <c r="V2143" t="s">
        <v>16352</v>
      </c>
      <c r="W2143" t="s">
        <v>32</v>
      </c>
      <c r="X2143" t="s">
        <v>16353</v>
      </c>
      <c r="Y2143">
        <v>21571878</v>
      </c>
      <c r="Z2143">
        <v>0</v>
      </c>
    </row>
    <row r="2144" spans="1:26" x14ac:dyDescent="0.25">
      <c r="A2144" t="s">
        <v>16354</v>
      </c>
      <c r="B2144">
        <v>372461</v>
      </c>
      <c r="C2144" t="s">
        <v>16355</v>
      </c>
      <c r="D2144">
        <v>16372</v>
      </c>
      <c r="E2144" t="s">
        <v>14794</v>
      </c>
      <c r="F2144" t="s">
        <v>14894</v>
      </c>
      <c r="G2144">
        <v>0.42243399999999998</v>
      </c>
      <c r="H2144">
        <v>20.203199999999999</v>
      </c>
      <c r="I2144" t="s">
        <v>16356</v>
      </c>
      <c r="J2144" t="s">
        <v>16357</v>
      </c>
      <c r="K2144" t="s">
        <v>16358</v>
      </c>
      <c r="L2144" t="s">
        <v>16359</v>
      </c>
      <c r="M2144" t="s">
        <v>32</v>
      </c>
      <c r="N2144">
        <v>2</v>
      </c>
      <c r="O2144">
        <v>402</v>
      </c>
      <c r="P2144">
        <v>362</v>
      </c>
      <c r="Q2144" s="2">
        <v>39008</v>
      </c>
      <c r="R2144" s="2">
        <v>41670</v>
      </c>
      <c r="S2144" t="s">
        <v>33</v>
      </c>
      <c r="T2144" t="s">
        <v>16360</v>
      </c>
      <c r="U2144" t="s">
        <v>16361</v>
      </c>
      <c r="V2144" t="s">
        <v>16362</v>
      </c>
      <c r="W2144" t="s">
        <v>32</v>
      </c>
      <c r="X2144" t="s">
        <v>16363</v>
      </c>
      <c r="Y2144">
        <v>17038625</v>
      </c>
      <c r="Z2144">
        <v>0</v>
      </c>
    </row>
    <row r="2145" spans="1:26" x14ac:dyDescent="0.25">
      <c r="A2145" t="s">
        <v>16364</v>
      </c>
      <c r="B2145">
        <v>563178</v>
      </c>
      <c r="C2145" t="s">
        <v>16365</v>
      </c>
      <c r="D2145">
        <v>31225</v>
      </c>
      <c r="E2145" t="s">
        <v>14794</v>
      </c>
      <c r="F2145" t="s">
        <v>14894</v>
      </c>
      <c r="G2145">
        <v>0.64212199999999997</v>
      </c>
      <c r="H2145">
        <v>26.3</v>
      </c>
      <c r="I2145" t="s">
        <v>16366</v>
      </c>
      <c r="J2145" t="s">
        <v>16367</v>
      </c>
      <c r="K2145" t="s">
        <v>32</v>
      </c>
      <c r="L2145" t="s">
        <v>32</v>
      </c>
      <c r="M2145" t="s">
        <v>32</v>
      </c>
      <c r="N2145">
        <v>1</v>
      </c>
      <c r="O2145">
        <v>599</v>
      </c>
      <c r="P2145">
        <v>555</v>
      </c>
      <c r="Q2145" s="2">
        <v>39819</v>
      </c>
      <c r="R2145" s="2">
        <v>41670</v>
      </c>
      <c r="S2145" t="s">
        <v>33</v>
      </c>
      <c r="T2145" t="s">
        <v>4219</v>
      </c>
      <c r="U2145" t="s">
        <v>16368</v>
      </c>
      <c r="V2145" t="s">
        <v>16369</v>
      </c>
      <c r="W2145" t="s">
        <v>32</v>
      </c>
      <c r="X2145" t="s">
        <v>16370</v>
      </c>
      <c r="Y2145">
        <v>19150844</v>
      </c>
      <c r="Z2145">
        <v>0</v>
      </c>
    </row>
    <row r="2146" spans="1:26" x14ac:dyDescent="0.25">
      <c r="A2146" t="s">
        <v>16371</v>
      </c>
      <c r="B2146">
        <v>1005090</v>
      </c>
      <c r="C2146" t="s">
        <v>16372</v>
      </c>
      <c r="D2146">
        <v>65481</v>
      </c>
      <c r="E2146" t="s">
        <v>14794</v>
      </c>
      <c r="F2146" t="s">
        <v>14894</v>
      </c>
      <c r="G2146">
        <v>0.653223</v>
      </c>
      <c r="H2146">
        <v>25.711300000000001</v>
      </c>
      <c r="I2146" t="s">
        <v>16373</v>
      </c>
      <c r="J2146" t="s">
        <v>16374</v>
      </c>
      <c r="K2146" t="s">
        <v>16375</v>
      </c>
      <c r="L2146" t="s">
        <v>16376</v>
      </c>
      <c r="M2146" t="s">
        <v>32</v>
      </c>
      <c r="N2146">
        <v>3</v>
      </c>
      <c r="O2146">
        <v>625</v>
      </c>
      <c r="P2146">
        <v>569</v>
      </c>
      <c r="Q2146" s="2">
        <v>40793</v>
      </c>
      <c r="R2146" s="2">
        <v>41670</v>
      </c>
      <c r="S2146" t="s">
        <v>33</v>
      </c>
      <c r="T2146" t="s">
        <v>4107</v>
      </c>
      <c r="U2146" t="s">
        <v>16377</v>
      </c>
      <c r="V2146" t="s">
        <v>16378</v>
      </c>
      <c r="W2146" t="s">
        <v>32</v>
      </c>
      <c r="X2146" t="s">
        <v>16379</v>
      </c>
      <c r="Y2146">
        <v>21912528</v>
      </c>
      <c r="Z2146">
        <v>0</v>
      </c>
    </row>
    <row r="2147" spans="1:26" x14ac:dyDescent="0.25">
      <c r="A2147" t="s">
        <v>16380</v>
      </c>
      <c r="B2147">
        <v>107806</v>
      </c>
      <c r="C2147" t="s">
        <v>16381</v>
      </c>
      <c r="D2147">
        <v>245</v>
      </c>
      <c r="E2147" t="s">
        <v>14794</v>
      </c>
      <c r="F2147" t="s">
        <v>14894</v>
      </c>
      <c r="G2147">
        <v>0.655725</v>
      </c>
      <c r="H2147">
        <v>26.3523</v>
      </c>
      <c r="I2147" t="s">
        <v>16382</v>
      </c>
      <c r="J2147" t="s">
        <v>16383</v>
      </c>
      <c r="K2147" t="s">
        <v>16384</v>
      </c>
      <c r="L2147" t="s">
        <v>16385</v>
      </c>
      <c r="M2147" t="s">
        <v>32</v>
      </c>
      <c r="N2147">
        <v>3</v>
      </c>
      <c r="O2147">
        <v>617</v>
      </c>
      <c r="P2147">
        <v>574</v>
      </c>
      <c r="Q2147" s="2">
        <v>37144</v>
      </c>
      <c r="R2147" s="2">
        <v>41820</v>
      </c>
      <c r="S2147" t="s">
        <v>33</v>
      </c>
      <c r="T2147" t="s">
        <v>16386</v>
      </c>
      <c r="U2147" t="s">
        <v>32</v>
      </c>
      <c r="V2147" t="s">
        <v>16387</v>
      </c>
      <c r="W2147" t="s">
        <v>166</v>
      </c>
      <c r="X2147" t="s">
        <v>16388</v>
      </c>
      <c r="Y2147">
        <v>10993077</v>
      </c>
      <c r="Z2147">
        <v>0</v>
      </c>
    </row>
    <row r="2148" spans="1:26" x14ac:dyDescent="0.25">
      <c r="A2148" t="s">
        <v>16389</v>
      </c>
      <c r="B2148">
        <v>224915</v>
      </c>
      <c r="C2148" t="s">
        <v>16390</v>
      </c>
      <c r="D2148">
        <v>256</v>
      </c>
      <c r="E2148" t="s">
        <v>14794</v>
      </c>
      <c r="F2148" t="s">
        <v>14894</v>
      </c>
      <c r="G2148">
        <v>0.61837900000000001</v>
      </c>
      <c r="H2148">
        <v>25.3004</v>
      </c>
      <c r="I2148" t="s">
        <v>16391</v>
      </c>
      <c r="J2148" t="s">
        <v>16392</v>
      </c>
      <c r="K2148" t="s">
        <v>16393</v>
      </c>
      <c r="L2148" t="s">
        <v>16394</v>
      </c>
      <c r="M2148" t="s">
        <v>32</v>
      </c>
      <c r="N2148">
        <v>2</v>
      </c>
      <c r="O2148">
        <v>553</v>
      </c>
      <c r="P2148">
        <v>507</v>
      </c>
      <c r="Q2148" s="2">
        <v>37648</v>
      </c>
      <c r="R2148" s="2">
        <v>41670</v>
      </c>
      <c r="S2148" t="s">
        <v>33</v>
      </c>
      <c r="T2148" t="s">
        <v>16360</v>
      </c>
      <c r="U2148" t="s">
        <v>16395</v>
      </c>
      <c r="V2148" t="s">
        <v>16396</v>
      </c>
      <c r="W2148" t="s">
        <v>32</v>
      </c>
      <c r="X2148" t="s">
        <v>16397</v>
      </c>
      <c r="Y2148">
        <v>12522265</v>
      </c>
      <c r="Z2148">
        <v>0</v>
      </c>
    </row>
    <row r="2149" spans="1:26" x14ac:dyDescent="0.25">
      <c r="A2149" t="s">
        <v>16398</v>
      </c>
      <c r="B2149">
        <v>1009859</v>
      </c>
      <c r="C2149" t="s">
        <v>16399</v>
      </c>
      <c r="D2149">
        <v>66107</v>
      </c>
      <c r="E2149" t="s">
        <v>14794</v>
      </c>
      <c r="F2149" t="s">
        <v>14894</v>
      </c>
      <c r="G2149">
        <v>0.65130999999999994</v>
      </c>
      <c r="H2149">
        <v>25.4084</v>
      </c>
      <c r="I2149" t="s">
        <v>32</v>
      </c>
      <c r="J2149" t="s">
        <v>16400</v>
      </c>
      <c r="K2149" t="s">
        <v>32</v>
      </c>
      <c r="L2149" t="s">
        <v>16401</v>
      </c>
      <c r="M2149" t="s">
        <v>32</v>
      </c>
      <c r="N2149">
        <v>2</v>
      </c>
      <c r="O2149">
        <v>621</v>
      </c>
      <c r="P2149">
        <v>573</v>
      </c>
      <c r="Q2149" s="2">
        <v>41661</v>
      </c>
      <c r="R2149" s="2">
        <v>41794</v>
      </c>
      <c r="S2149" t="s">
        <v>33</v>
      </c>
      <c r="T2149" t="s">
        <v>16402</v>
      </c>
      <c r="U2149" t="s">
        <v>16403</v>
      </c>
      <c r="V2149" t="s">
        <v>16404</v>
      </c>
      <c r="W2149" t="s">
        <v>32</v>
      </c>
      <c r="X2149" t="s">
        <v>32</v>
      </c>
      <c r="Y2149">
        <v>24365332</v>
      </c>
      <c r="Z2149">
        <v>0</v>
      </c>
    </row>
    <row r="2150" spans="1:26" x14ac:dyDescent="0.25">
      <c r="A2150" t="s">
        <v>16405</v>
      </c>
      <c r="B2150">
        <v>1009858</v>
      </c>
      <c r="C2150" t="s">
        <v>16406</v>
      </c>
      <c r="D2150">
        <v>66105</v>
      </c>
      <c r="E2150" t="s">
        <v>14794</v>
      </c>
      <c r="F2150" t="s">
        <v>14894</v>
      </c>
      <c r="G2150">
        <v>0.65131600000000001</v>
      </c>
      <c r="H2150">
        <v>25.4084</v>
      </c>
      <c r="I2150" t="s">
        <v>32</v>
      </c>
      <c r="J2150" t="s">
        <v>16407</v>
      </c>
      <c r="K2150" t="s">
        <v>32</v>
      </c>
      <c r="L2150" t="s">
        <v>16408</v>
      </c>
      <c r="M2150" t="s">
        <v>32</v>
      </c>
      <c r="N2150">
        <v>2</v>
      </c>
      <c r="O2150">
        <v>621</v>
      </c>
      <c r="P2150">
        <v>572</v>
      </c>
      <c r="Q2150" s="2">
        <v>41661</v>
      </c>
      <c r="R2150" s="2">
        <v>41794</v>
      </c>
      <c r="S2150" t="s">
        <v>33</v>
      </c>
      <c r="T2150" t="s">
        <v>16402</v>
      </c>
      <c r="U2150" t="s">
        <v>16409</v>
      </c>
      <c r="V2150" t="s">
        <v>16410</v>
      </c>
      <c r="W2150" t="s">
        <v>32</v>
      </c>
      <c r="X2150" t="s">
        <v>32</v>
      </c>
      <c r="Y2150">
        <v>24365332</v>
      </c>
      <c r="Z2150">
        <v>0</v>
      </c>
    </row>
    <row r="2151" spans="1:26" x14ac:dyDescent="0.25">
      <c r="A2151" t="s">
        <v>16411</v>
      </c>
      <c r="B2151">
        <v>713600</v>
      </c>
      <c r="C2151" t="s">
        <v>16412</v>
      </c>
      <c r="D2151">
        <v>43511</v>
      </c>
      <c r="E2151" t="s">
        <v>14794</v>
      </c>
      <c r="F2151" t="s">
        <v>14894</v>
      </c>
      <c r="G2151">
        <v>0.64177099999999998</v>
      </c>
      <c r="H2151">
        <v>26.3</v>
      </c>
      <c r="I2151" t="s">
        <v>16413</v>
      </c>
      <c r="J2151" t="s">
        <v>16414</v>
      </c>
      <c r="K2151" t="s">
        <v>32</v>
      </c>
      <c r="L2151" t="s">
        <v>32</v>
      </c>
      <c r="M2151" t="s">
        <v>32</v>
      </c>
      <c r="N2151">
        <v>1</v>
      </c>
      <c r="O2151">
        <v>512</v>
      </c>
      <c r="P2151">
        <v>477</v>
      </c>
      <c r="Q2151" s="2">
        <v>40486</v>
      </c>
      <c r="R2151" s="2">
        <v>41670</v>
      </c>
      <c r="S2151" t="s">
        <v>33</v>
      </c>
      <c r="T2151" t="s">
        <v>16415</v>
      </c>
      <c r="U2151" t="s">
        <v>16416</v>
      </c>
      <c r="V2151" t="s">
        <v>16417</v>
      </c>
      <c r="W2151" t="s">
        <v>32</v>
      </c>
      <c r="X2151" t="s">
        <v>16418</v>
      </c>
      <c r="Y2151">
        <v>21392141</v>
      </c>
      <c r="Z2151">
        <v>0</v>
      </c>
    </row>
    <row r="2152" spans="1:26" x14ac:dyDescent="0.25">
      <c r="A2152" t="s">
        <v>16419</v>
      </c>
      <c r="B2152">
        <v>713601</v>
      </c>
      <c r="C2152" t="s">
        <v>16420</v>
      </c>
      <c r="D2152">
        <v>43509</v>
      </c>
      <c r="E2152" t="s">
        <v>14794</v>
      </c>
      <c r="F2152" t="s">
        <v>14894</v>
      </c>
      <c r="G2152">
        <v>0.64171599999999995</v>
      </c>
      <c r="H2152">
        <v>26.3</v>
      </c>
      <c r="I2152" t="s">
        <v>16421</v>
      </c>
      <c r="J2152" t="s">
        <v>16422</v>
      </c>
      <c r="K2152" t="s">
        <v>32</v>
      </c>
      <c r="L2152" t="s">
        <v>32</v>
      </c>
      <c r="M2152" t="s">
        <v>32</v>
      </c>
      <c r="N2152">
        <v>1</v>
      </c>
      <c r="O2152">
        <v>625</v>
      </c>
      <c r="P2152">
        <v>590</v>
      </c>
      <c r="Q2152" s="2">
        <v>40486</v>
      </c>
      <c r="R2152" s="2">
        <v>41670</v>
      </c>
      <c r="S2152" t="s">
        <v>33</v>
      </c>
      <c r="T2152" t="s">
        <v>16415</v>
      </c>
      <c r="U2152" t="s">
        <v>16423</v>
      </c>
      <c r="V2152" t="s">
        <v>16424</v>
      </c>
      <c r="W2152" t="s">
        <v>32</v>
      </c>
      <c r="X2152" t="s">
        <v>16425</v>
      </c>
      <c r="Y2152">
        <v>21392141</v>
      </c>
      <c r="Z2152">
        <v>0</v>
      </c>
    </row>
    <row r="2153" spans="1:26" x14ac:dyDescent="0.25">
      <c r="A2153" t="s">
        <v>16426</v>
      </c>
      <c r="B2153">
        <v>713603</v>
      </c>
      <c r="C2153" t="s">
        <v>16427</v>
      </c>
      <c r="D2153">
        <v>43505</v>
      </c>
      <c r="E2153" t="s">
        <v>14794</v>
      </c>
      <c r="F2153" t="s">
        <v>14894</v>
      </c>
      <c r="G2153">
        <v>0.64179900000000001</v>
      </c>
      <c r="H2153">
        <v>26.3</v>
      </c>
      <c r="I2153" t="s">
        <v>16428</v>
      </c>
      <c r="J2153" t="s">
        <v>16429</v>
      </c>
      <c r="K2153" t="s">
        <v>32</v>
      </c>
      <c r="L2153" t="s">
        <v>32</v>
      </c>
      <c r="M2153" t="s">
        <v>32</v>
      </c>
      <c r="N2153">
        <v>1</v>
      </c>
      <c r="O2153">
        <v>612</v>
      </c>
      <c r="P2153">
        <v>577</v>
      </c>
      <c r="Q2153" s="2">
        <v>40486</v>
      </c>
      <c r="R2153" s="2">
        <v>41670</v>
      </c>
      <c r="S2153" t="s">
        <v>33</v>
      </c>
      <c r="T2153" t="s">
        <v>16415</v>
      </c>
      <c r="U2153" t="s">
        <v>16430</v>
      </c>
      <c r="V2153" t="s">
        <v>16431</v>
      </c>
      <c r="W2153" t="s">
        <v>32</v>
      </c>
      <c r="X2153" t="s">
        <v>16432</v>
      </c>
      <c r="Y2153">
        <v>21392141</v>
      </c>
      <c r="Z2153">
        <v>0</v>
      </c>
    </row>
    <row r="2154" spans="1:26" x14ac:dyDescent="0.25">
      <c r="A2154" t="s">
        <v>16433</v>
      </c>
      <c r="B2154">
        <v>593275</v>
      </c>
      <c r="C2154" t="s">
        <v>16434</v>
      </c>
      <c r="D2154">
        <v>33811</v>
      </c>
      <c r="E2154" t="s">
        <v>14794</v>
      </c>
      <c r="F2154" t="s">
        <v>14894</v>
      </c>
      <c r="G2154">
        <v>0.642011</v>
      </c>
      <c r="H2154">
        <v>26.3</v>
      </c>
      <c r="I2154" t="s">
        <v>16435</v>
      </c>
      <c r="J2154" t="s">
        <v>16436</v>
      </c>
      <c r="K2154" t="s">
        <v>32</v>
      </c>
      <c r="L2154" t="s">
        <v>32</v>
      </c>
      <c r="M2154" t="s">
        <v>16437</v>
      </c>
      <c r="N2154">
        <v>1</v>
      </c>
      <c r="O2154">
        <v>613</v>
      </c>
      <c r="P2154">
        <v>572</v>
      </c>
      <c r="Q2154" s="2">
        <v>39874</v>
      </c>
      <c r="R2154" s="2">
        <v>41647</v>
      </c>
      <c r="S2154" t="s">
        <v>33</v>
      </c>
      <c r="T2154" t="s">
        <v>16438</v>
      </c>
      <c r="U2154" t="s">
        <v>16439</v>
      </c>
      <c r="V2154" t="s">
        <v>16440</v>
      </c>
      <c r="W2154" t="s">
        <v>32</v>
      </c>
      <c r="X2154" t="s">
        <v>16441</v>
      </c>
      <c r="Y2154" t="s">
        <v>32</v>
      </c>
      <c r="Z2154">
        <v>0</v>
      </c>
    </row>
    <row r="2155" spans="1:26" x14ac:dyDescent="0.25">
      <c r="A2155" t="s">
        <v>16442</v>
      </c>
      <c r="B2155">
        <v>198804</v>
      </c>
      <c r="C2155" t="s">
        <v>16443</v>
      </c>
      <c r="D2155">
        <v>312</v>
      </c>
      <c r="E2155" t="s">
        <v>14794</v>
      </c>
      <c r="F2155" t="s">
        <v>14894</v>
      </c>
      <c r="G2155">
        <v>0.64145399999999997</v>
      </c>
      <c r="H2155">
        <v>25.3</v>
      </c>
      <c r="I2155" t="s">
        <v>16444</v>
      </c>
      <c r="J2155" t="s">
        <v>16445</v>
      </c>
      <c r="K2155" t="s">
        <v>32</v>
      </c>
      <c r="L2155" t="s">
        <v>32</v>
      </c>
      <c r="M2155" t="s">
        <v>32</v>
      </c>
      <c r="N2155">
        <v>1</v>
      </c>
      <c r="O2155">
        <v>620</v>
      </c>
      <c r="P2155">
        <v>545</v>
      </c>
      <c r="Q2155" s="2">
        <v>37417</v>
      </c>
      <c r="R2155" s="2">
        <v>41670</v>
      </c>
      <c r="S2155" t="s">
        <v>33</v>
      </c>
      <c r="T2155" t="s">
        <v>15834</v>
      </c>
      <c r="U2155" t="s">
        <v>16446</v>
      </c>
      <c r="V2155" t="s">
        <v>16447</v>
      </c>
      <c r="W2155" t="s">
        <v>32</v>
      </c>
      <c r="X2155" t="s">
        <v>16448</v>
      </c>
      <c r="Y2155">
        <v>12089438</v>
      </c>
      <c r="Z2155">
        <v>0</v>
      </c>
    </row>
    <row r="2156" spans="1:26" x14ac:dyDescent="0.25">
      <c r="A2156" t="s">
        <v>16449</v>
      </c>
      <c r="B2156">
        <v>713602</v>
      </c>
      <c r="C2156" t="s">
        <v>16450</v>
      </c>
      <c r="D2156">
        <v>43507</v>
      </c>
      <c r="E2156" t="s">
        <v>14794</v>
      </c>
      <c r="F2156" t="s">
        <v>14894</v>
      </c>
      <c r="G2156">
        <v>0.64176999999999995</v>
      </c>
      <c r="H2156">
        <v>26.3</v>
      </c>
      <c r="I2156" t="s">
        <v>16451</v>
      </c>
      <c r="J2156" t="s">
        <v>16452</v>
      </c>
      <c r="K2156" t="s">
        <v>32</v>
      </c>
      <c r="L2156" t="s">
        <v>32</v>
      </c>
      <c r="M2156" t="s">
        <v>32</v>
      </c>
      <c r="N2156">
        <v>1</v>
      </c>
      <c r="O2156">
        <v>608</v>
      </c>
      <c r="P2156">
        <v>573</v>
      </c>
      <c r="Q2156" s="2">
        <v>40486</v>
      </c>
      <c r="R2156" s="2">
        <v>41670</v>
      </c>
      <c r="S2156" t="s">
        <v>33</v>
      </c>
      <c r="T2156" t="s">
        <v>16415</v>
      </c>
      <c r="U2156" t="s">
        <v>16453</v>
      </c>
      <c r="V2156" t="s">
        <v>16454</v>
      </c>
      <c r="W2156" t="s">
        <v>32</v>
      </c>
      <c r="X2156" t="s">
        <v>16455</v>
      </c>
      <c r="Y2156">
        <v>21392141</v>
      </c>
      <c r="Z2156">
        <v>0</v>
      </c>
    </row>
    <row r="2157" spans="1:26" x14ac:dyDescent="0.25">
      <c r="A2157" t="s">
        <v>16456</v>
      </c>
      <c r="B2157">
        <v>561501</v>
      </c>
      <c r="C2157" t="s">
        <v>16457</v>
      </c>
      <c r="D2157">
        <v>31223</v>
      </c>
      <c r="E2157" t="s">
        <v>14794</v>
      </c>
      <c r="F2157" t="s">
        <v>14894</v>
      </c>
      <c r="G2157">
        <v>0.64189499999999999</v>
      </c>
      <c r="H2157">
        <v>26.3</v>
      </c>
      <c r="I2157" t="s">
        <v>16458</v>
      </c>
      <c r="J2157" t="s">
        <v>16459</v>
      </c>
      <c r="K2157" t="s">
        <v>32</v>
      </c>
      <c r="L2157" t="s">
        <v>32</v>
      </c>
      <c r="M2157" t="s">
        <v>32</v>
      </c>
      <c r="N2157">
        <v>1</v>
      </c>
      <c r="O2157">
        <v>598</v>
      </c>
      <c r="P2157">
        <v>553</v>
      </c>
      <c r="Q2157" s="2">
        <v>39819</v>
      </c>
      <c r="R2157" s="2">
        <v>41670</v>
      </c>
      <c r="S2157" t="s">
        <v>33</v>
      </c>
      <c r="T2157" t="s">
        <v>4219</v>
      </c>
      <c r="U2157" t="s">
        <v>16460</v>
      </c>
      <c r="V2157" t="s">
        <v>16461</v>
      </c>
      <c r="W2157" t="s">
        <v>32</v>
      </c>
      <c r="X2157" t="s">
        <v>16462</v>
      </c>
      <c r="Y2157">
        <v>19150844</v>
      </c>
      <c r="Z2157">
        <v>0</v>
      </c>
    </row>
    <row r="2158" spans="1:26" x14ac:dyDescent="0.25">
      <c r="A2158" t="s">
        <v>16463</v>
      </c>
      <c r="B2158">
        <v>1005057</v>
      </c>
      <c r="C2158" t="s">
        <v>16464</v>
      </c>
      <c r="D2158">
        <v>65479</v>
      </c>
      <c r="E2158" t="s">
        <v>14794</v>
      </c>
      <c r="F2158" t="s">
        <v>14894</v>
      </c>
      <c r="G2158">
        <v>0.62795299999999998</v>
      </c>
      <c r="H2158">
        <v>24.1448</v>
      </c>
      <c r="I2158" t="s">
        <v>16465</v>
      </c>
      <c r="J2158" t="s">
        <v>16466</v>
      </c>
      <c r="K2158" t="s">
        <v>16467</v>
      </c>
      <c r="L2158" t="s">
        <v>16468</v>
      </c>
      <c r="M2158" t="s">
        <v>32</v>
      </c>
      <c r="N2158">
        <v>3</v>
      </c>
      <c r="O2158">
        <v>591</v>
      </c>
      <c r="P2158">
        <v>538</v>
      </c>
      <c r="Q2158" s="2">
        <v>40793</v>
      </c>
      <c r="R2158" s="2">
        <v>41670</v>
      </c>
      <c r="S2158" t="s">
        <v>33</v>
      </c>
      <c r="T2158" t="s">
        <v>4107</v>
      </c>
      <c r="U2158" t="s">
        <v>16469</v>
      </c>
      <c r="V2158" t="s">
        <v>16470</v>
      </c>
      <c r="W2158" t="s">
        <v>32</v>
      </c>
      <c r="X2158" t="s">
        <v>16471</v>
      </c>
      <c r="Y2158">
        <v>21912528</v>
      </c>
      <c r="Z2158">
        <v>0</v>
      </c>
    </row>
    <row r="2159" spans="1:26" x14ac:dyDescent="0.25">
      <c r="A2159" t="s">
        <v>16472</v>
      </c>
      <c r="B2159">
        <v>1009856</v>
      </c>
      <c r="C2159" t="s">
        <v>16473</v>
      </c>
      <c r="D2159">
        <v>66101</v>
      </c>
      <c r="E2159" t="s">
        <v>14794</v>
      </c>
      <c r="F2159" t="s">
        <v>14894</v>
      </c>
      <c r="G2159">
        <v>0.65130600000000005</v>
      </c>
      <c r="H2159">
        <v>25.4084</v>
      </c>
      <c r="I2159" t="s">
        <v>32</v>
      </c>
      <c r="J2159" t="s">
        <v>16474</v>
      </c>
      <c r="K2159" t="s">
        <v>32</v>
      </c>
      <c r="L2159" t="s">
        <v>16475</v>
      </c>
      <c r="M2159" t="s">
        <v>32</v>
      </c>
      <c r="N2159">
        <v>2</v>
      </c>
      <c r="O2159">
        <v>621</v>
      </c>
      <c r="P2159">
        <v>575</v>
      </c>
      <c r="Q2159" s="2">
        <v>41661</v>
      </c>
      <c r="R2159" s="2">
        <v>41794</v>
      </c>
      <c r="S2159" t="s">
        <v>33</v>
      </c>
      <c r="T2159" t="s">
        <v>16402</v>
      </c>
      <c r="U2159" t="s">
        <v>16476</v>
      </c>
      <c r="V2159" t="s">
        <v>16477</v>
      </c>
      <c r="W2159" t="s">
        <v>32</v>
      </c>
      <c r="X2159" t="s">
        <v>32</v>
      </c>
      <c r="Y2159">
        <v>24365332</v>
      </c>
      <c r="Z2159">
        <v>0</v>
      </c>
    </row>
    <row r="2160" spans="1:26" x14ac:dyDescent="0.25">
      <c r="A2160" t="s">
        <v>16478</v>
      </c>
      <c r="B2160">
        <v>1009857</v>
      </c>
      <c r="C2160" t="s">
        <v>16479</v>
      </c>
      <c r="D2160">
        <v>66103</v>
      </c>
      <c r="E2160" t="s">
        <v>14794</v>
      </c>
      <c r="F2160" t="s">
        <v>14894</v>
      </c>
      <c r="G2160">
        <v>0.65130399999999999</v>
      </c>
      <c r="H2160">
        <v>25.4084</v>
      </c>
      <c r="I2160" t="s">
        <v>32</v>
      </c>
      <c r="J2160" t="s">
        <v>16480</v>
      </c>
      <c r="K2160" t="s">
        <v>32</v>
      </c>
      <c r="L2160" t="s">
        <v>16481</v>
      </c>
      <c r="M2160" t="s">
        <v>32</v>
      </c>
      <c r="N2160">
        <v>2</v>
      </c>
      <c r="O2160">
        <v>621</v>
      </c>
      <c r="P2160">
        <v>573</v>
      </c>
      <c r="Q2160" s="2">
        <v>41661</v>
      </c>
      <c r="R2160" s="2">
        <v>41794</v>
      </c>
      <c r="S2160" t="s">
        <v>33</v>
      </c>
      <c r="T2160" t="s">
        <v>16402</v>
      </c>
      <c r="U2160" t="s">
        <v>16482</v>
      </c>
      <c r="V2160" t="s">
        <v>16483</v>
      </c>
      <c r="W2160" t="s">
        <v>32</v>
      </c>
      <c r="X2160" t="s">
        <v>32</v>
      </c>
      <c r="Y2160">
        <v>24365332</v>
      </c>
      <c r="Z2160">
        <v>0</v>
      </c>
    </row>
    <row r="2161" spans="1:26" x14ac:dyDescent="0.25">
      <c r="A2161" t="s">
        <v>16484</v>
      </c>
      <c r="B2161">
        <v>339670</v>
      </c>
      <c r="C2161" t="s">
        <v>1927</v>
      </c>
      <c r="D2161">
        <v>13490</v>
      </c>
      <c r="E2161" t="s">
        <v>14794</v>
      </c>
      <c r="F2161" t="s">
        <v>14857</v>
      </c>
      <c r="G2161">
        <v>7.5285700000000002</v>
      </c>
      <c r="H2161">
        <v>66.790400000000005</v>
      </c>
      <c r="I2161" t="s">
        <v>16485</v>
      </c>
      <c r="J2161" t="s">
        <v>16486</v>
      </c>
      <c r="K2161" t="s">
        <v>16487</v>
      </c>
      <c r="L2161" t="s">
        <v>16488</v>
      </c>
      <c r="M2161" t="s">
        <v>32</v>
      </c>
      <c r="N2161">
        <v>4</v>
      </c>
      <c r="O2161">
        <v>6717</v>
      </c>
      <c r="P2161">
        <v>6610</v>
      </c>
      <c r="Q2161" s="2">
        <v>38981</v>
      </c>
      <c r="R2161" s="2">
        <v>41667</v>
      </c>
      <c r="S2161" t="s">
        <v>33</v>
      </c>
      <c r="T2161" t="s">
        <v>53</v>
      </c>
      <c r="U2161" t="s">
        <v>16489</v>
      </c>
      <c r="V2161" t="s">
        <v>16490</v>
      </c>
      <c r="W2161" t="s">
        <v>37</v>
      </c>
      <c r="X2161" t="s">
        <v>16491</v>
      </c>
      <c r="Y2161" t="s">
        <v>32</v>
      </c>
      <c r="Z2161">
        <v>1</v>
      </c>
    </row>
    <row r="2162" spans="1:26" x14ac:dyDescent="0.25">
      <c r="A2162" t="s">
        <v>16492</v>
      </c>
      <c r="B2162">
        <v>398577</v>
      </c>
      <c r="C2162" t="s">
        <v>1884</v>
      </c>
      <c r="D2162">
        <v>17411</v>
      </c>
      <c r="E2162" t="s">
        <v>14794</v>
      </c>
      <c r="F2162" t="s">
        <v>14857</v>
      </c>
      <c r="G2162">
        <v>7.6425400000000003</v>
      </c>
      <c r="H2162">
        <v>66.382499999999993</v>
      </c>
      <c r="I2162" t="s">
        <v>16493</v>
      </c>
      <c r="J2162" t="s">
        <v>16494</v>
      </c>
      <c r="K2162" t="s">
        <v>16495</v>
      </c>
      <c r="L2162" t="s">
        <v>16496</v>
      </c>
      <c r="M2162" t="s">
        <v>32</v>
      </c>
      <c r="N2162">
        <v>4</v>
      </c>
      <c r="O2162">
        <v>6886</v>
      </c>
      <c r="P2162">
        <v>6697</v>
      </c>
      <c r="Q2162" s="2">
        <v>39541</v>
      </c>
      <c r="R2162" s="2">
        <v>41667</v>
      </c>
      <c r="S2162" t="s">
        <v>33</v>
      </c>
      <c r="T2162" t="s">
        <v>34</v>
      </c>
      <c r="U2162" t="s">
        <v>16497</v>
      </c>
      <c r="V2162" t="s">
        <v>16498</v>
      </c>
      <c r="W2162" t="s">
        <v>32</v>
      </c>
      <c r="X2162" t="s">
        <v>16499</v>
      </c>
      <c r="Y2162" t="s">
        <v>32</v>
      </c>
      <c r="Z2162">
        <v>1</v>
      </c>
    </row>
    <row r="2163" spans="1:26" x14ac:dyDescent="0.25">
      <c r="A2163" t="s">
        <v>16500</v>
      </c>
      <c r="B2163">
        <v>95486</v>
      </c>
      <c r="C2163" t="s">
        <v>1892</v>
      </c>
      <c r="D2163">
        <v>244014</v>
      </c>
      <c r="E2163" t="s">
        <v>14794</v>
      </c>
      <c r="F2163" t="s">
        <v>14857</v>
      </c>
      <c r="G2163">
        <v>8.0452499999999993</v>
      </c>
      <c r="H2163">
        <v>66.9679</v>
      </c>
      <c r="I2163" t="s">
        <v>32</v>
      </c>
      <c r="J2163" t="s">
        <v>16501</v>
      </c>
      <c r="K2163" t="s">
        <v>32</v>
      </c>
      <c r="L2163" t="s">
        <v>32</v>
      </c>
      <c r="M2163" t="s">
        <v>32</v>
      </c>
      <c r="N2163">
        <v>3</v>
      </c>
      <c r="O2163">
        <v>7164</v>
      </c>
      <c r="P2163">
        <v>7066</v>
      </c>
      <c r="Q2163" s="2">
        <v>41900</v>
      </c>
      <c r="R2163" s="2">
        <v>41900</v>
      </c>
      <c r="S2163" t="s">
        <v>33</v>
      </c>
      <c r="T2163" t="s">
        <v>1157</v>
      </c>
      <c r="U2163" t="s">
        <v>16502</v>
      </c>
      <c r="V2163" t="s">
        <v>16503</v>
      </c>
      <c r="W2163" t="s">
        <v>32</v>
      </c>
      <c r="X2163" t="s">
        <v>32</v>
      </c>
      <c r="Y2163" t="s">
        <v>32</v>
      </c>
      <c r="Z2163">
        <v>1</v>
      </c>
    </row>
    <row r="2164" spans="1:26" x14ac:dyDescent="0.25">
      <c r="A2164" t="s">
        <v>16504</v>
      </c>
      <c r="B2164">
        <v>331271</v>
      </c>
      <c r="C2164" t="s">
        <v>16505</v>
      </c>
      <c r="D2164">
        <v>13919</v>
      </c>
      <c r="E2164" t="s">
        <v>14794</v>
      </c>
      <c r="F2164" t="s">
        <v>14857</v>
      </c>
      <c r="G2164">
        <v>7.2791199999999998</v>
      </c>
      <c r="H2164">
        <v>66.916399999999996</v>
      </c>
      <c r="I2164" t="s">
        <v>16506</v>
      </c>
      <c r="J2164" t="s">
        <v>16507</v>
      </c>
      <c r="K2164" t="s">
        <v>32</v>
      </c>
      <c r="L2164" t="s">
        <v>32</v>
      </c>
      <c r="M2164" t="s">
        <v>32</v>
      </c>
      <c r="N2164">
        <v>3</v>
      </c>
      <c r="O2164">
        <v>6632</v>
      </c>
      <c r="P2164">
        <v>6477</v>
      </c>
      <c r="Q2164" s="2">
        <v>38869</v>
      </c>
      <c r="R2164" s="2">
        <v>41667</v>
      </c>
      <c r="S2164" t="s">
        <v>33</v>
      </c>
      <c r="T2164" t="s">
        <v>53</v>
      </c>
      <c r="U2164" t="s">
        <v>16508</v>
      </c>
      <c r="V2164" t="s">
        <v>16509</v>
      </c>
      <c r="W2164" t="s">
        <v>32</v>
      </c>
      <c r="X2164" t="s">
        <v>16510</v>
      </c>
      <c r="Y2164" t="s">
        <v>32</v>
      </c>
      <c r="Z2164">
        <v>0</v>
      </c>
    </row>
    <row r="2165" spans="1:26" x14ac:dyDescent="0.25">
      <c r="A2165" t="s">
        <v>16511</v>
      </c>
      <c r="B2165">
        <v>331272</v>
      </c>
      <c r="C2165" t="s">
        <v>1902</v>
      </c>
      <c r="D2165">
        <v>13918</v>
      </c>
      <c r="E2165" t="s">
        <v>14794</v>
      </c>
      <c r="F2165" t="s">
        <v>14857</v>
      </c>
      <c r="G2165">
        <v>7.7028400000000001</v>
      </c>
      <c r="H2165">
        <v>66.800399999999996</v>
      </c>
      <c r="I2165" t="s">
        <v>16512</v>
      </c>
      <c r="J2165" t="s">
        <v>16513</v>
      </c>
      <c r="K2165" t="s">
        <v>16514</v>
      </c>
      <c r="L2165" t="s">
        <v>16515</v>
      </c>
      <c r="M2165" t="s">
        <v>32</v>
      </c>
      <c r="N2165">
        <v>4</v>
      </c>
      <c r="O2165">
        <v>7032</v>
      </c>
      <c r="P2165">
        <v>6919</v>
      </c>
      <c r="Q2165" s="2">
        <v>39015</v>
      </c>
      <c r="R2165" s="2">
        <v>41619</v>
      </c>
      <c r="S2165" s="4" t="s">
        <v>33</v>
      </c>
      <c r="T2165" t="s">
        <v>34</v>
      </c>
      <c r="U2165" t="s">
        <v>16516</v>
      </c>
      <c r="V2165" t="s">
        <v>16517</v>
      </c>
      <c r="W2165" t="s">
        <v>37</v>
      </c>
      <c r="X2165" t="s">
        <v>16518</v>
      </c>
      <c r="Y2165" t="s">
        <v>32</v>
      </c>
      <c r="Z2165">
        <v>1</v>
      </c>
    </row>
    <row r="2166" spans="1:26" x14ac:dyDescent="0.25">
      <c r="A2166" t="s">
        <v>16519</v>
      </c>
      <c r="B2166">
        <v>216591</v>
      </c>
      <c r="C2166" t="s">
        <v>16520</v>
      </c>
      <c r="D2166">
        <v>339</v>
      </c>
      <c r="E2166" t="s">
        <v>14794</v>
      </c>
      <c r="F2166" t="s">
        <v>14857</v>
      </c>
      <c r="G2166">
        <v>8.0557800000000004</v>
      </c>
      <c r="H2166">
        <v>66.916499999999999</v>
      </c>
      <c r="I2166" t="s">
        <v>16521</v>
      </c>
      <c r="J2166" t="s">
        <v>16522</v>
      </c>
      <c r="K2166" t="s">
        <v>16523</v>
      </c>
      <c r="L2166" t="s">
        <v>16524</v>
      </c>
      <c r="M2166" t="s">
        <v>32</v>
      </c>
      <c r="N2166">
        <v>4</v>
      </c>
      <c r="O2166">
        <v>7365</v>
      </c>
      <c r="P2166">
        <v>7116</v>
      </c>
      <c r="Q2166" s="2">
        <v>39618</v>
      </c>
      <c r="R2166" s="2">
        <v>41435</v>
      </c>
      <c r="S2166" t="s">
        <v>33</v>
      </c>
      <c r="T2166" t="s">
        <v>688</v>
      </c>
      <c r="U2166" t="s">
        <v>32</v>
      </c>
      <c r="V2166" t="s">
        <v>16525</v>
      </c>
      <c r="W2166" t="s">
        <v>32</v>
      </c>
      <c r="X2166" t="s">
        <v>16526</v>
      </c>
      <c r="Y2166">
        <v>18931103</v>
      </c>
      <c r="Z2166">
        <v>0</v>
      </c>
    </row>
    <row r="2167" spans="1:26" x14ac:dyDescent="0.25">
      <c r="A2167" t="s">
        <v>16527</v>
      </c>
      <c r="B2167">
        <v>406425</v>
      </c>
      <c r="C2167" t="s">
        <v>1912</v>
      </c>
      <c r="D2167">
        <v>17929</v>
      </c>
      <c r="E2167" t="s">
        <v>14794</v>
      </c>
      <c r="F2167" t="s">
        <v>14857</v>
      </c>
      <c r="G2167">
        <v>7.9713900000000004</v>
      </c>
      <c r="H2167">
        <v>66.582899999999995</v>
      </c>
      <c r="I2167" t="s">
        <v>16528</v>
      </c>
      <c r="J2167" t="s">
        <v>16529</v>
      </c>
      <c r="K2167" t="s">
        <v>32</v>
      </c>
      <c r="L2167" t="s">
        <v>32</v>
      </c>
      <c r="M2167" t="s">
        <v>32</v>
      </c>
      <c r="N2167">
        <v>3</v>
      </c>
      <c r="O2167">
        <v>7176</v>
      </c>
      <c r="P2167">
        <v>7008</v>
      </c>
      <c r="Q2167" s="2">
        <v>39520</v>
      </c>
      <c r="R2167" s="2">
        <v>41667</v>
      </c>
      <c r="S2167" t="s">
        <v>33</v>
      </c>
      <c r="T2167" t="s">
        <v>34</v>
      </c>
      <c r="U2167" t="s">
        <v>16530</v>
      </c>
      <c r="V2167" t="s">
        <v>16531</v>
      </c>
      <c r="W2167" t="s">
        <v>32</v>
      </c>
      <c r="X2167" t="s">
        <v>16532</v>
      </c>
      <c r="Y2167" t="s">
        <v>32</v>
      </c>
      <c r="Z2167">
        <v>1</v>
      </c>
    </row>
    <row r="2168" spans="1:26" x14ac:dyDescent="0.25">
      <c r="A2168" t="s">
        <v>16533</v>
      </c>
      <c r="B2168">
        <v>292</v>
      </c>
      <c r="C2168" t="s">
        <v>1931</v>
      </c>
      <c r="D2168">
        <v>244017</v>
      </c>
      <c r="E2168" t="s">
        <v>14794</v>
      </c>
      <c r="F2168" t="s">
        <v>14857</v>
      </c>
      <c r="G2168">
        <v>8.1471099999999996</v>
      </c>
      <c r="H2168">
        <v>67.060100000000006</v>
      </c>
      <c r="I2168" t="s">
        <v>32</v>
      </c>
      <c r="J2168" t="s">
        <v>16534</v>
      </c>
      <c r="K2168" t="s">
        <v>32</v>
      </c>
      <c r="L2168" t="s">
        <v>32</v>
      </c>
      <c r="M2168" t="s">
        <v>32</v>
      </c>
      <c r="N2168">
        <v>3</v>
      </c>
      <c r="O2168">
        <v>7414</v>
      </c>
      <c r="P2168">
        <v>7323</v>
      </c>
      <c r="Q2168" s="2">
        <v>41900</v>
      </c>
      <c r="R2168" s="2">
        <v>41900</v>
      </c>
      <c r="S2168" t="s">
        <v>33</v>
      </c>
      <c r="T2168" t="s">
        <v>1157</v>
      </c>
      <c r="U2168" t="s">
        <v>16535</v>
      </c>
      <c r="V2168" t="s">
        <v>16536</v>
      </c>
      <c r="W2168" t="s">
        <v>32</v>
      </c>
      <c r="X2168" t="s">
        <v>32</v>
      </c>
      <c r="Y2168" t="s">
        <v>32</v>
      </c>
      <c r="Z2168">
        <v>1</v>
      </c>
    </row>
    <row r="2169" spans="1:26" x14ac:dyDescent="0.25">
      <c r="A2169" t="s">
        <v>16537</v>
      </c>
      <c r="B2169">
        <v>1009846</v>
      </c>
      <c r="C2169" t="s">
        <v>1935</v>
      </c>
      <c r="D2169">
        <v>66091</v>
      </c>
      <c r="E2169" t="s">
        <v>14794</v>
      </c>
      <c r="F2169" t="s">
        <v>14857</v>
      </c>
      <c r="G2169">
        <v>6.46732</v>
      </c>
      <c r="H2169">
        <v>66.714200000000005</v>
      </c>
      <c r="I2169" t="s">
        <v>16538</v>
      </c>
      <c r="J2169" t="s">
        <v>16539</v>
      </c>
      <c r="K2169" t="s">
        <v>32</v>
      </c>
      <c r="L2169" t="s">
        <v>32</v>
      </c>
      <c r="M2169" t="s">
        <v>32</v>
      </c>
      <c r="N2169">
        <v>2</v>
      </c>
      <c r="O2169">
        <v>5903</v>
      </c>
      <c r="P2169">
        <v>5825</v>
      </c>
      <c r="Q2169" s="2">
        <v>41148</v>
      </c>
      <c r="R2169" s="2">
        <v>41670</v>
      </c>
      <c r="S2169" t="s">
        <v>33</v>
      </c>
      <c r="T2169" t="s">
        <v>16540</v>
      </c>
      <c r="U2169" t="s">
        <v>16541</v>
      </c>
      <c r="V2169" t="s">
        <v>16542</v>
      </c>
      <c r="W2169" t="s">
        <v>32</v>
      </c>
      <c r="X2169" t="s">
        <v>16543</v>
      </c>
      <c r="Y2169">
        <v>23105060</v>
      </c>
      <c r="Z2169">
        <v>1</v>
      </c>
    </row>
    <row r="2170" spans="1:26" x14ac:dyDescent="0.25">
      <c r="A2170" t="s">
        <v>16544</v>
      </c>
      <c r="B2170">
        <v>1385930</v>
      </c>
      <c r="C2170" t="s">
        <v>16545</v>
      </c>
      <c r="D2170">
        <v>214965</v>
      </c>
      <c r="E2170" t="s">
        <v>14794</v>
      </c>
      <c r="F2170" t="s">
        <v>14857</v>
      </c>
      <c r="G2170">
        <v>6.2979700000000003</v>
      </c>
      <c r="H2170">
        <v>67.050200000000004</v>
      </c>
      <c r="I2170" t="s">
        <v>32</v>
      </c>
      <c r="J2170" t="s">
        <v>16546</v>
      </c>
      <c r="K2170" t="s">
        <v>32</v>
      </c>
      <c r="L2170" t="s">
        <v>32</v>
      </c>
      <c r="M2170" t="s">
        <v>16547</v>
      </c>
      <c r="N2170">
        <v>3</v>
      </c>
      <c r="O2170">
        <v>5874</v>
      </c>
      <c r="P2170">
        <v>5739</v>
      </c>
      <c r="Q2170" s="2">
        <v>41596</v>
      </c>
      <c r="R2170" s="2">
        <v>41645</v>
      </c>
      <c r="S2170" t="s">
        <v>120</v>
      </c>
      <c r="T2170" t="s">
        <v>16548</v>
      </c>
      <c r="U2170" t="s">
        <v>16549</v>
      </c>
      <c r="V2170" t="s">
        <v>16550</v>
      </c>
      <c r="W2170" t="s">
        <v>32</v>
      </c>
      <c r="X2170" t="s">
        <v>32</v>
      </c>
      <c r="Y2170">
        <v>24526633</v>
      </c>
      <c r="Z2170">
        <v>0</v>
      </c>
    </row>
    <row r="2171" spans="1:26" x14ac:dyDescent="0.25">
      <c r="A2171" t="s">
        <v>16551</v>
      </c>
      <c r="B2171">
        <v>999541</v>
      </c>
      <c r="C2171" t="s">
        <v>1939</v>
      </c>
      <c r="D2171">
        <v>64503</v>
      </c>
      <c r="E2171" t="s">
        <v>14794</v>
      </c>
      <c r="F2171" t="s">
        <v>14857</v>
      </c>
      <c r="G2171">
        <v>9.0523000000000007</v>
      </c>
      <c r="H2171">
        <v>67.414699999999996</v>
      </c>
      <c r="I2171" t="s">
        <v>16552</v>
      </c>
      <c r="J2171" t="s">
        <v>16553</v>
      </c>
      <c r="K2171" t="s">
        <v>16554</v>
      </c>
      <c r="L2171" t="s">
        <v>16555</v>
      </c>
      <c r="M2171" t="s">
        <v>32</v>
      </c>
      <c r="N2171">
        <v>6</v>
      </c>
      <c r="O2171">
        <v>7757</v>
      </c>
      <c r="P2171">
        <v>7411</v>
      </c>
      <c r="Q2171" s="2">
        <v>40634</v>
      </c>
      <c r="R2171" s="2">
        <v>41669</v>
      </c>
      <c r="S2171" t="s">
        <v>33</v>
      </c>
      <c r="T2171" t="s">
        <v>16556</v>
      </c>
      <c r="U2171" t="s">
        <v>16557</v>
      </c>
      <c r="V2171" t="s">
        <v>16558</v>
      </c>
      <c r="W2171" t="s">
        <v>37</v>
      </c>
      <c r="X2171" t="s">
        <v>16559</v>
      </c>
      <c r="Y2171">
        <v>21478339</v>
      </c>
      <c r="Z2171">
        <v>1</v>
      </c>
    </row>
    <row r="2172" spans="1:26" x14ac:dyDescent="0.25">
      <c r="A2172" t="s">
        <v>16560</v>
      </c>
      <c r="B2172">
        <v>626418</v>
      </c>
      <c r="C2172" t="s">
        <v>1943</v>
      </c>
      <c r="D2172">
        <v>33901</v>
      </c>
      <c r="E2172" t="s">
        <v>14794</v>
      </c>
      <c r="F2172" t="s">
        <v>14857</v>
      </c>
      <c r="G2172">
        <v>7.2846399999999996</v>
      </c>
      <c r="H2172">
        <v>67.934600000000003</v>
      </c>
      <c r="I2172" t="s">
        <v>16561</v>
      </c>
      <c r="J2172" t="s">
        <v>16562</v>
      </c>
      <c r="K2172" t="s">
        <v>16563</v>
      </c>
      <c r="L2172" t="s">
        <v>16564</v>
      </c>
      <c r="M2172" t="s">
        <v>32</v>
      </c>
      <c r="N2172">
        <v>6</v>
      </c>
      <c r="O2172">
        <v>6302</v>
      </c>
      <c r="P2172">
        <v>5773</v>
      </c>
      <c r="Q2172" s="2">
        <v>39955</v>
      </c>
      <c r="R2172" s="2">
        <v>41669</v>
      </c>
      <c r="S2172" t="s">
        <v>33</v>
      </c>
      <c r="T2172" t="s">
        <v>16565</v>
      </c>
      <c r="U2172" t="s">
        <v>16566</v>
      </c>
      <c r="V2172" t="s">
        <v>16567</v>
      </c>
      <c r="W2172" t="s">
        <v>37</v>
      </c>
      <c r="X2172" t="s">
        <v>16568</v>
      </c>
      <c r="Y2172">
        <v>19329631</v>
      </c>
      <c r="Z2172">
        <v>1</v>
      </c>
    </row>
    <row r="2173" spans="1:26" x14ac:dyDescent="0.25">
      <c r="A2173" t="s">
        <v>16569</v>
      </c>
      <c r="B2173">
        <v>482957</v>
      </c>
      <c r="C2173" t="s">
        <v>1920</v>
      </c>
      <c r="D2173">
        <v>10695</v>
      </c>
      <c r="E2173" t="s">
        <v>14794</v>
      </c>
      <c r="F2173" t="s">
        <v>14857</v>
      </c>
      <c r="G2173">
        <v>8.6762800000000002</v>
      </c>
      <c r="H2173">
        <v>66.262</v>
      </c>
      <c r="I2173" t="s">
        <v>16570</v>
      </c>
      <c r="J2173" t="s">
        <v>16571</v>
      </c>
      <c r="K2173" t="s">
        <v>32</v>
      </c>
      <c r="L2173" t="s">
        <v>32</v>
      </c>
      <c r="M2173" t="s">
        <v>32</v>
      </c>
      <c r="N2173">
        <v>3</v>
      </c>
      <c r="O2173">
        <v>7823</v>
      </c>
      <c r="P2173">
        <v>7716</v>
      </c>
      <c r="Q2173" s="2">
        <v>38645</v>
      </c>
      <c r="R2173" s="2">
        <v>41667</v>
      </c>
      <c r="S2173" t="s">
        <v>33</v>
      </c>
      <c r="T2173" t="s">
        <v>53</v>
      </c>
      <c r="U2173" t="s">
        <v>16572</v>
      </c>
      <c r="V2173" t="s">
        <v>16573</v>
      </c>
      <c r="W2173" t="s">
        <v>32</v>
      </c>
      <c r="X2173" t="s">
        <v>16574</v>
      </c>
      <c r="Y2173" t="s">
        <v>32</v>
      </c>
      <c r="Z2173">
        <v>1</v>
      </c>
    </row>
    <row r="2174" spans="1:26" x14ac:dyDescent="0.25">
      <c r="A2174" t="s">
        <v>16575</v>
      </c>
      <c r="B2174">
        <v>13373</v>
      </c>
      <c r="C2174" t="s">
        <v>16576</v>
      </c>
      <c r="D2174">
        <v>244043</v>
      </c>
      <c r="E2174" t="s">
        <v>14794</v>
      </c>
      <c r="F2174" t="s">
        <v>14857</v>
      </c>
      <c r="G2174">
        <v>5.87242</v>
      </c>
      <c r="H2174">
        <v>68.515799999999999</v>
      </c>
      <c r="I2174" t="s">
        <v>32</v>
      </c>
      <c r="J2174" t="s">
        <v>16577</v>
      </c>
      <c r="K2174" t="s">
        <v>32</v>
      </c>
      <c r="L2174" t="s">
        <v>32</v>
      </c>
      <c r="M2174" t="s">
        <v>32</v>
      </c>
      <c r="N2174">
        <v>2</v>
      </c>
      <c r="O2174">
        <v>5112</v>
      </c>
      <c r="P2174">
        <v>5024</v>
      </c>
      <c r="Q2174" s="2">
        <v>41900</v>
      </c>
      <c r="R2174" s="2">
        <v>41900</v>
      </c>
      <c r="S2174" t="s">
        <v>576</v>
      </c>
      <c r="T2174" t="s">
        <v>1157</v>
      </c>
      <c r="U2174" t="s">
        <v>16578</v>
      </c>
      <c r="V2174" t="s">
        <v>16579</v>
      </c>
      <c r="W2174" t="s">
        <v>32</v>
      </c>
      <c r="X2174" t="s">
        <v>32</v>
      </c>
      <c r="Y2174" t="s">
        <v>32</v>
      </c>
      <c r="Z2174">
        <v>0</v>
      </c>
    </row>
    <row r="2175" spans="1:26" x14ac:dyDescent="0.25">
      <c r="A2175" t="s">
        <v>16575</v>
      </c>
      <c r="B2175">
        <v>13373</v>
      </c>
      <c r="C2175" t="s">
        <v>16580</v>
      </c>
      <c r="D2175">
        <v>244037</v>
      </c>
      <c r="E2175" t="s">
        <v>14794</v>
      </c>
      <c r="F2175" t="s">
        <v>14857</v>
      </c>
      <c r="G2175">
        <v>5.8355399999999999</v>
      </c>
      <c r="H2175">
        <v>68.518799999999999</v>
      </c>
      <c r="I2175" t="s">
        <v>32</v>
      </c>
      <c r="J2175" t="s">
        <v>16581</v>
      </c>
      <c r="K2175" t="s">
        <v>32</v>
      </c>
      <c r="L2175" t="s">
        <v>32</v>
      </c>
      <c r="M2175" t="s">
        <v>32</v>
      </c>
      <c r="N2175">
        <v>2</v>
      </c>
      <c r="O2175">
        <v>5076</v>
      </c>
      <c r="P2175">
        <v>4995</v>
      </c>
      <c r="Q2175" s="2">
        <v>41900</v>
      </c>
      <c r="R2175" s="2">
        <v>41900</v>
      </c>
      <c r="S2175" t="s">
        <v>33</v>
      </c>
      <c r="T2175" t="s">
        <v>1157</v>
      </c>
      <c r="U2175" t="s">
        <v>16582</v>
      </c>
      <c r="V2175" t="s">
        <v>16583</v>
      </c>
      <c r="W2175" t="s">
        <v>32</v>
      </c>
      <c r="X2175" t="s">
        <v>32</v>
      </c>
      <c r="Y2175" t="s">
        <v>32</v>
      </c>
      <c r="Z2175">
        <v>0</v>
      </c>
    </row>
    <row r="2176" spans="1:26" x14ac:dyDescent="0.25">
      <c r="A2176" t="s">
        <v>16575</v>
      </c>
      <c r="B2176">
        <v>13373</v>
      </c>
      <c r="C2176" t="s">
        <v>16584</v>
      </c>
      <c r="D2176">
        <v>244055</v>
      </c>
      <c r="E2176" t="s">
        <v>14794</v>
      </c>
      <c r="F2176" t="s">
        <v>14857</v>
      </c>
      <c r="G2176">
        <v>5.6477700000000004</v>
      </c>
      <c r="H2176">
        <v>68.466099999999997</v>
      </c>
      <c r="I2176" t="s">
        <v>32</v>
      </c>
      <c r="J2176" t="s">
        <v>16585</v>
      </c>
      <c r="K2176" t="s">
        <v>32</v>
      </c>
      <c r="L2176" t="s">
        <v>32</v>
      </c>
      <c r="M2176" t="s">
        <v>32</v>
      </c>
      <c r="N2176">
        <v>2</v>
      </c>
      <c r="O2176">
        <v>4913</v>
      </c>
      <c r="P2176">
        <v>4822</v>
      </c>
      <c r="Q2176" s="2">
        <v>41900</v>
      </c>
      <c r="R2176" s="2">
        <v>41900</v>
      </c>
      <c r="S2176" t="s">
        <v>33</v>
      </c>
      <c r="T2176" t="s">
        <v>1157</v>
      </c>
      <c r="U2176" t="s">
        <v>16586</v>
      </c>
      <c r="V2176" t="s">
        <v>16587</v>
      </c>
      <c r="W2176" t="s">
        <v>32</v>
      </c>
      <c r="X2176" t="s">
        <v>32</v>
      </c>
      <c r="Y2176" t="s">
        <v>32</v>
      </c>
      <c r="Z2176">
        <v>0</v>
      </c>
    </row>
    <row r="2177" spans="1:26" x14ac:dyDescent="0.25">
      <c r="A2177" t="s">
        <v>16575</v>
      </c>
      <c r="B2177">
        <v>13373</v>
      </c>
      <c r="C2177" t="s">
        <v>16588</v>
      </c>
      <c r="D2177">
        <v>244041</v>
      </c>
      <c r="E2177" t="s">
        <v>14794</v>
      </c>
      <c r="F2177" t="s">
        <v>14857</v>
      </c>
      <c r="G2177">
        <v>5.6252899999999997</v>
      </c>
      <c r="H2177">
        <v>68.497699999999995</v>
      </c>
      <c r="I2177" t="s">
        <v>32</v>
      </c>
      <c r="J2177" t="s">
        <v>16589</v>
      </c>
      <c r="K2177" t="s">
        <v>32</v>
      </c>
      <c r="L2177" t="s">
        <v>32</v>
      </c>
      <c r="M2177" t="s">
        <v>32</v>
      </c>
      <c r="N2177">
        <v>2</v>
      </c>
      <c r="O2177">
        <v>4925</v>
      </c>
      <c r="P2177">
        <v>4845</v>
      </c>
      <c r="Q2177" s="2">
        <v>41900</v>
      </c>
      <c r="R2177" s="2">
        <v>41900</v>
      </c>
      <c r="S2177" t="s">
        <v>33</v>
      </c>
      <c r="T2177" t="s">
        <v>1157</v>
      </c>
      <c r="U2177" t="s">
        <v>16590</v>
      </c>
      <c r="V2177" t="s">
        <v>16591</v>
      </c>
      <c r="W2177" t="s">
        <v>32</v>
      </c>
      <c r="X2177" t="s">
        <v>32</v>
      </c>
      <c r="Y2177" t="s">
        <v>32</v>
      </c>
      <c r="Z2177">
        <v>0</v>
      </c>
    </row>
    <row r="2178" spans="1:26" x14ac:dyDescent="0.25">
      <c r="A2178" t="s">
        <v>16575</v>
      </c>
      <c r="B2178">
        <v>13373</v>
      </c>
      <c r="C2178" t="s">
        <v>16592</v>
      </c>
      <c r="D2178">
        <v>244052</v>
      </c>
      <c r="E2178" t="s">
        <v>14794</v>
      </c>
      <c r="F2178" t="s">
        <v>14857</v>
      </c>
      <c r="G2178">
        <v>5.6302300000000001</v>
      </c>
      <c r="H2178">
        <v>68.497900000000001</v>
      </c>
      <c r="I2178" t="s">
        <v>32</v>
      </c>
      <c r="J2178" t="s">
        <v>16593</v>
      </c>
      <c r="K2178" t="s">
        <v>32</v>
      </c>
      <c r="L2178" t="s">
        <v>32</v>
      </c>
      <c r="M2178" t="s">
        <v>32</v>
      </c>
      <c r="N2178">
        <v>2</v>
      </c>
      <c r="O2178">
        <v>4932</v>
      </c>
      <c r="P2178">
        <v>4850</v>
      </c>
      <c r="Q2178" s="2">
        <v>41900</v>
      </c>
      <c r="R2178" s="2">
        <v>41900</v>
      </c>
      <c r="S2178" t="s">
        <v>33</v>
      </c>
      <c r="T2178" t="s">
        <v>1157</v>
      </c>
      <c r="U2178" t="s">
        <v>16594</v>
      </c>
      <c r="V2178" t="s">
        <v>16595</v>
      </c>
      <c r="W2178" t="s">
        <v>32</v>
      </c>
      <c r="X2178" t="s">
        <v>32</v>
      </c>
      <c r="Y2178" t="s">
        <v>32</v>
      </c>
      <c r="Z2178">
        <v>0</v>
      </c>
    </row>
    <row r="2179" spans="1:26" x14ac:dyDescent="0.25">
      <c r="A2179" t="s">
        <v>16575</v>
      </c>
      <c r="B2179">
        <v>13373</v>
      </c>
      <c r="C2179" t="s">
        <v>16596</v>
      </c>
      <c r="D2179">
        <v>238810</v>
      </c>
      <c r="E2179" t="s">
        <v>14794</v>
      </c>
      <c r="F2179" t="s">
        <v>14857</v>
      </c>
      <c r="G2179">
        <v>5.8276599999999998</v>
      </c>
      <c r="H2179" t="s">
        <v>32</v>
      </c>
      <c r="I2179" t="s">
        <v>32</v>
      </c>
      <c r="J2179" t="s">
        <v>32</v>
      </c>
      <c r="K2179" t="s">
        <v>32</v>
      </c>
      <c r="L2179" t="s">
        <v>32</v>
      </c>
      <c r="M2179" t="s">
        <v>32</v>
      </c>
      <c r="N2179">
        <v>2</v>
      </c>
      <c r="O2179" t="s">
        <v>32</v>
      </c>
      <c r="P2179" t="s">
        <v>32</v>
      </c>
      <c r="Q2179" t="s">
        <v>32</v>
      </c>
      <c r="R2179" t="s">
        <v>32</v>
      </c>
      <c r="S2179" t="s">
        <v>33</v>
      </c>
      <c r="T2179" t="s">
        <v>1157</v>
      </c>
      <c r="U2179" t="s">
        <v>32</v>
      </c>
      <c r="V2179" t="s">
        <v>32</v>
      </c>
      <c r="W2179" t="s">
        <v>32</v>
      </c>
      <c r="X2179" t="s">
        <v>32</v>
      </c>
      <c r="Y2179" t="s">
        <v>32</v>
      </c>
      <c r="Z2179">
        <v>0</v>
      </c>
    </row>
    <row r="2180" spans="1:26" x14ac:dyDescent="0.25">
      <c r="A2180" t="s">
        <v>16597</v>
      </c>
      <c r="B2180">
        <v>243160</v>
      </c>
      <c r="C2180" t="s">
        <v>16598</v>
      </c>
      <c r="D2180">
        <v>171</v>
      </c>
      <c r="E2180" t="s">
        <v>14794</v>
      </c>
      <c r="F2180" t="s">
        <v>14857</v>
      </c>
      <c r="G2180">
        <v>5.8355300000000003</v>
      </c>
      <c r="H2180">
        <v>68.518799999999999</v>
      </c>
      <c r="I2180" t="s">
        <v>16599</v>
      </c>
      <c r="J2180" t="s">
        <v>16600</v>
      </c>
      <c r="K2180" t="s">
        <v>32</v>
      </c>
      <c r="L2180" t="s">
        <v>32</v>
      </c>
      <c r="M2180" t="s">
        <v>32</v>
      </c>
      <c r="N2180">
        <v>2</v>
      </c>
      <c r="O2180">
        <v>5506</v>
      </c>
      <c r="P2180">
        <v>5022</v>
      </c>
      <c r="Q2180" s="2">
        <v>38252</v>
      </c>
      <c r="R2180" s="2">
        <v>41670</v>
      </c>
      <c r="S2180" t="s">
        <v>33</v>
      </c>
      <c r="T2180" t="s">
        <v>222</v>
      </c>
      <c r="U2180" t="s">
        <v>16601</v>
      </c>
      <c r="V2180" t="s">
        <v>16602</v>
      </c>
      <c r="W2180" t="s">
        <v>37</v>
      </c>
      <c r="X2180" t="s">
        <v>16603</v>
      </c>
      <c r="Y2180" s="3">
        <v>1137312015377790</v>
      </c>
      <c r="Z2180">
        <v>0</v>
      </c>
    </row>
    <row r="2181" spans="1:26" x14ac:dyDescent="0.25">
      <c r="A2181" t="s">
        <v>16604</v>
      </c>
      <c r="B2181">
        <v>412022</v>
      </c>
      <c r="C2181" t="s">
        <v>16605</v>
      </c>
      <c r="D2181">
        <v>13943</v>
      </c>
      <c r="E2181" t="s">
        <v>14794</v>
      </c>
      <c r="F2181" t="s">
        <v>14857</v>
      </c>
      <c r="G2181">
        <v>5.7423000000000002</v>
      </c>
      <c r="H2181">
        <v>68.478399999999993</v>
      </c>
      <c r="I2181" t="s">
        <v>16606</v>
      </c>
      <c r="J2181" t="s">
        <v>16607</v>
      </c>
      <c r="K2181" t="s">
        <v>32</v>
      </c>
      <c r="L2181" t="s">
        <v>32</v>
      </c>
      <c r="M2181" t="s">
        <v>32</v>
      </c>
      <c r="N2181">
        <v>2</v>
      </c>
      <c r="O2181">
        <v>5623</v>
      </c>
      <c r="P2181">
        <v>5509</v>
      </c>
      <c r="Q2181" s="2">
        <v>39112</v>
      </c>
      <c r="R2181" s="2">
        <v>41670</v>
      </c>
      <c r="S2181" t="s">
        <v>33</v>
      </c>
      <c r="T2181" t="s">
        <v>222</v>
      </c>
      <c r="U2181" t="s">
        <v>16608</v>
      </c>
      <c r="V2181" t="s">
        <v>16609</v>
      </c>
      <c r="W2181" t="s">
        <v>32</v>
      </c>
      <c r="X2181" t="s">
        <v>16610</v>
      </c>
      <c r="Y2181" t="s">
        <v>32</v>
      </c>
      <c r="Z2181">
        <v>0</v>
      </c>
    </row>
    <row r="2182" spans="1:26" x14ac:dyDescent="0.25">
      <c r="A2182" t="s">
        <v>16611</v>
      </c>
      <c r="B2182">
        <v>320389</v>
      </c>
      <c r="C2182" t="s">
        <v>16612</v>
      </c>
      <c r="D2182">
        <v>13946</v>
      </c>
      <c r="E2182" t="s">
        <v>14794</v>
      </c>
      <c r="F2182" t="s">
        <v>14857</v>
      </c>
      <c r="G2182">
        <v>5.8483799999999997</v>
      </c>
      <c r="H2182">
        <v>68.521799999999999</v>
      </c>
      <c r="I2182" t="s">
        <v>16613</v>
      </c>
      <c r="J2182" t="s">
        <v>16614</v>
      </c>
      <c r="K2182" t="s">
        <v>32</v>
      </c>
      <c r="L2182" t="s">
        <v>32</v>
      </c>
      <c r="M2182" t="s">
        <v>32</v>
      </c>
      <c r="N2182">
        <v>2</v>
      </c>
      <c r="O2182">
        <v>5925</v>
      </c>
      <c r="P2182">
        <v>5415</v>
      </c>
      <c r="Q2182" s="2">
        <v>39140</v>
      </c>
      <c r="R2182" s="2">
        <v>41670</v>
      </c>
      <c r="S2182" t="s">
        <v>33</v>
      </c>
      <c r="T2182" t="s">
        <v>222</v>
      </c>
      <c r="U2182" t="s">
        <v>16615</v>
      </c>
      <c r="V2182" t="s">
        <v>16616</v>
      </c>
      <c r="W2182" t="s">
        <v>32</v>
      </c>
      <c r="X2182" t="s">
        <v>16617</v>
      </c>
      <c r="Y2182" t="s">
        <v>32</v>
      </c>
      <c r="Z2182">
        <v>0</v>
      </c>
    </row>
    <row r="2183" spans="1:26" x14ac:dyDescent="0.25">
      <c r="A2183" t="s">
        <v>16618</v>
      </c>
      <c r="B2183">
        <v>320388</v>
      </c>
      <c r="C2183" t="s">
        <v>16619</v>
      </c>
      <c r="D2183">
        <v>13947</v>
      </c>
      <c r="E2183" t="s">
        <v>14794</v>
      </c>
      <c r="F2183" t="s">
        <v>14857</v>
      </c>
      <c r="G2183">
        <v>5.2324000000000002</v>
      </c>
      <c r="H2183">
        <v>68.365300000000005</v>
      </c>
      <c r="I2183" t="s">
        <v>16620</v>
      </c>
      <c r="J2183" t="s">
        <v>16621</v>
      </c>
      <c r="K2183" t="s">
        <v>32</v>
      </c>
      <c r="L2183" t="s">
        <v>32</v>
      </c>
      <c r="M2183" t="s">
        <v>32</v>
      </c>
      <c r="N2183">
        <v>2</v>
      </c>
      <c r="O2183">
        <v>5290</v>
      </c>
      <c r="P2183">
        <v>5184</v>
      </c>
      <c r="Q2183" s="2">
        <v>39087</v>
      </c>
      <c r="R2183" s="2">
        <v>41670</v>
      </c>
      <c r="S2183" t="s">
        <v>33</v>
      </c>
      <c r="T2183" t="s">
        <v>222</v>
      </c>
      <c r="U2183" t="s">
        <v>16622</v>
      </c>
      <c r="V2183" t="s">
        <v>16623</v>
      </c>
      <c r="W2183" t="s">
        <v>37</v>
      </c>
      <c r="X2183" t="s">
        <v>16624</v>
      </c>
      <c r="Y2183" t="s">
        <v>32</v>
      </c>
      <c r="Z2183">
        <v>0</v>
      </c>
    </row>
    <row r="2184" spans="1:26" x14ac:dyDescent="0.25">
      <c r="A2184" t="s">
        <v>16625</v>
      </c>
      <c r="B2184">
        <v>87883</v>
      </c>
      <c r="C2184" t="s">
        <v>1955</v>
      </c>
      <c r="D2184">
        <v>244058</v>
      </c>
      <c r="E2184" t="s">
        <v>14794</v>
      </c>
      <c r="F2184" t="s">
        <v>14857</v>
      </c>
      <c r="G2184">
        <v>7.2818699999999996</v>
      </c>
      <c r="H2184">
        <v>66.604399999999998</v>
      </c>
      <c r="I2184" t="s">
        <v>32</v>
      </c>
      <c r="J2184" t="s">
        <v>16626</v>
      </c>
      <c r="K2184" t="s">
        <v>32</v>
      </c>
      <c r="L2184" t="s">
        <v>32</v>
      </c>
      <c r="M2184" t="s">
        <v>32</v>
      </c>
      <c r="N2184">
        <v>3</v>
      </c>
      <c r="O2184">
        <v>6595</v>
      </c>
      <c r="P2184">
        <v>6501</v>
      </c>
      <c r="Q2184" s="2">
        <v>41900</v>
      </c>
      <c r="R2184" s="2">
        <v>41900</v>
      </c>
      <c r="S2184" t="s">
        <v>33</v>
      </c>
      <c r="T2184" t="s">
        <v>1157</v>
      </c>
      <c r="U2184" t="s">
        <v>16627</v>
      </c>
      <c r="V2184" t="s">
        <v>16628</v>
      </c>
      <c r="W2184" t="s">
        <v>32</v>
      </c>
      <c r="X2184" t="s">
        <v>32</v>
      </c>
      <c r="Y2184" t="s">
        <v>32</v>
      </c>
      <c r="Z2184">
        <v>1</v>
      </c>
    </row>
    <row r="2185" spans="1:26" x14ac:dyDescent="0.25">
      <c r="A2185" t="s">
        <v>16629</v>
      </c>
      <c r="B2185">
        <v>395019</v>
      </c>
      <c r="C2185" t="s">
        <v>1947</v>
      </c>
      <c r="D2185">
        <v>17407</v>
      </c>
      <c r="E2185" t="s">
        <v>14794</v>
      </c>
      <c r="F2185" t="s">
        <v>14857</v>
      </c>
      <c r="G2185">
        <v>7.0086199999999996</v>
      </c>
      <c r="H2185">
        <v>66.692400000000006</v>
      </c>
      <c r="I2185" t="s">
        <v>16630</v>
      </c>
      <c r="J2185" t="s">
        <v>16631</v>
      </c>
      <c r="K2185" t="s">
        <v>16632</v>
      </c>
      <c r="L2185" t="s">
        <v>16633</v>
      </c>
      <c r="M2185" t="s">
        <v>32</v>
      </c>
      <c r="N2185">
        <v>4</v>
      </c>
      <c r="O2185">
        <v>6372</v>
      </c>
      <c r="P2185">
        <v>6258</v>
      </c>
      <c r="Q2185" s="2">
        <v>39401</v>
      </c>
      <c r="R2185" s="2">
        <v>41619</v>
      </c>
      <c r="S2185" t="s">
        <v>33</v>
      </c>
      <c r="T2185" t="s">
        <v>34</v>
      </c>
      <c r="U2185" t="s">
        <v>16634</v>
      </c>
      <c r="V2185" t="s">
        <v>16635</v>
      </c>
      <c r="W2185" t="s">
        <v>37</v>
      </c>
      <c r="X2185" t="s">
        <v>16636</v>
      </c>
      <c r="Y2185" t="s">
        <v>32</v>
      </c>
      <c r="Z2185">
        <v>1</v>
      </c>
    </row>
    <row r="2186" spans="1:26" x14ac:dyDescent="0.25">
      <c r="A2186" t="s">
        <v>16629</v>
      </c>
      <c r="B2186">
        <v>395019</v>
      </c>
      <c r="C2186" t="s">
        <v>1951</v>
      </c>
      <c r="D2186">
        <v>19401</v>
      </c>
      <c r="E2186" t="s">
        <v>14794</v>
      </c>
      <c r="F2186" t="s">
        <v>14857</v>
      </c>
      <c r="G2186">
        <v>7.0088100000000004</v>
      </c>
      <c r="H2186">
        <v>66.692400000000006</v>
      </c>
      <c r="I2186" t="s">
        <v>16637</v>
      </c>
      <c r="J2186" t="s">
        <v>16638</v>
      </c>
      <c r="K2186" t="s">
        <v>16639</v>
      </c>
      <c r="L2186" t="s">
        <v>16640</v>
      </c>
      <c r="M2186" t="s">
        <v>32</v>
      </c>
      <c r="N2186">
        <v>4</v>
      </c>
      <c r="O2186">
        <v>6306</v>
      </c>
      <c r="P2186">
        <v>6111</v>
      </c>
      <c r="Q2186" s="2">
        <v>39602</v>
      </c>
      <c r="R2186" s="2">
        <v>41435</v>
      </c>
      <c r="S2186" t="s">
        <v>33</v>
      </c>
      <c r="T2186" t="s">
        <v>14950</v>
      </c>
      <c r="U2186" t="s">
        <v>32</v>
      </c>
      <c r="V2186" t="s">
        <v>16641</v>
      </c>
      <c r="W2186" t="s">
        <v>32</v>
      </c>
      <c r="X2186" t="s">
        <v>16642</v>
      </c>
      <c r="Y2186" t="s">
        <v>32</v>
      </c>
      <c r="Z2186">
        <v>1</v>
      </c>
    </row>
    <row r="2187" spans="1:26" x14ac:dyDescent="0.25">
      <c r="A2187" t="s">
        <v>16643</v>
      </c>
      <c r="B2187">
        <v>342113</v>
      </c>
      <c r="C2187" t="s">
        <v>16644</v>
      </c>
      <c r="D2187">
        <v>244064</v>
      </c>
      <c r="E2187" t="s">
        <v>14794</v>
      </c>
      <c r="F2187" t="s">
        <v>14857</v>
      </c>
      <c r="G2187">
        <v>7.3136700000000001</v>
      </c>
      <c r="H2187">
        <v>66.942700000000002</v>
      </c>
      <c r="I2187" t="s">
        <v>32</v>
      </c>
      <c r="J2187" t="s">
        <v>16645</v>
      </c>
      <c r="K2187" t="s">
        <v>32</v>
      </c>
      <c r="L2187" t="s">
        <v>32</v>
      </c>
      <c r="M2187" t="s">
        <v>32</v>
      </c>
      <c r="N2187">
        <v>2</v>
      </c>
      <c r="O2187">
        <v>6357</v>
      </c>
      <c r="P2187">
        <v>6264</v>
      </c>
      <c r="Q2187" s="2">
        <v>41900</v>
      </c>
      <c r="R2187" s="2">
        <v>41900</v>
      </c>
      <c r="S2187" t="s">
        <v>33</v>
      </c>
      <c r="T2187" t="s">
        <v>1157</v>
      </c>
      <c r="U2187" t="s">
        <v>16646</v>
      </c>
      <c r="V2187" t="s">
        <v>16647</v>
      </c>
      <c r="W2187" t="s">
        <v>32</v>
      </c>
      <c r="X2187" t="s">
        <v>32</v>
      </c>
      <c r="Y2187" t="s">
        <v>32</v>
      </c>
      <c r="Z2187">
        <v>0</v>
      </c>
    </row>
    <row r="2188" spans="1:26" x14ac:dyDescent="0.25">
      <c r="A2188" t="s">
        <v>16648</v>
      </c>
      <c r="B2188">
        <v>1229205</v>
      </c>
      <c r="C2188" t="s">
        <v>1959</v>
      </c>
      <c r="D2188">
        <v>174166</v>
      </c>
      <c r="E2188" t="s">
        <v>14794</v>
      </c>
      <c r="F2188" t="s">
        <v>14857</v>
      </c>
      <c r="G2188">
        <v>7.6511300000000002</v>
      </c>
      <c r="H2188">
        <v>63.119300000000003</v>
      </c>
      <c r="I2188" t="s">
        <v>16649</v>
      </c>
      <c r="J2188" t="s">
        <v>16650</v>
      </c>
      <c r="K2188" t="s">
        <v>16651</v>
      </c>
      <c r="L2188" t="s">
        <v>16652</v>
      </c>
      <c r="M2188" t="s">
        <v>32</v>
      </c>
      <c r="N2188">
        <v>3</v>
      </c>
      <c r="O2188">
        <v>6605</v>
      </c>
      <c r="P2188">
        <v>6496</v>
      </c>
      <c r="Q2188" s="2">
        <v>41180</v>
      </c>
      <c r="R2188" s="2">
        <v>41670</v>
      </c>
      <c r="S2188" t="s">
        <v>33</v>
      </c>
      <c r="T2188" t="s">
        <v>12819</v>
      </c>
      <c r="U2188" t="s">
        <v>16653</v>
      </c>
      <c r="V2188" t="s">
        <v>16654</v>
      </c>
      <c r="W2188" t="s">
        <v>37</v>
      </c>
      <c r="X2188" t="s">
        <v>16655</v>
      </c>
      <c r="Y2188">
        <v>23144415</v>
      </c>
      <c r="Z2188">
        <v>1</v>
      </c>
    </row>
    <row r="2189" spans="1:26" x14ac:dyDescent="0.25">
      <c r="A2189" t="s">
        <v>16656</v>
      </c>
      <c r="B2189">
        <v>391038</v>
      </c>
      <c r="C2189" t="s">
        <v>1963</v>
      </c>
      <c r="D2189">
        <v>17409</v>
      </c>
      <c r="E2189" t="s">
        <v>14794</v>
      </c>
      <c r="F2189" t="s">
        <v>14857</v>
      </c>
      <c r="G2189">
        <v>8.6765600000000003</v>
      </c>
      <c r="H2189">
        <v>62.280299999999997</v>
      </c>
      <c r="I2189" t="s">
        <v>16657</v>
      </c>
      <c r="J2189" t="s">
        <v>16658</v>
      </c>
      <c r="K2189" t="s">
        <v>16659</v>
      </c>
      <c r="L2189" t="s">
        <v>16660</v>
      </c>
      <c r="M2189" t="s">
        <v>32</v>
      </c>
      <c r="N2189">
        <v>4</v>
      </c>
      <c r="O2189">
        <v>7899</v>
      </c>
      <c r="P2189">
        <v>7496</v>
      </c>
      <c r="Q2189" s="2">
        <v>39560</v>
      </c>
      <c r="R2189" s="2">
        <v>41667</v>
      </c>
      <c r="S2189" t="s">
        <v>33</v>
      </c>
      <c r="T2189" t="s">
        <v>34</v>
      </c>
      <c r="U2189" t="s">
        <v>16661</v>
      </c>
      <c r="V2189" t="s">
        <v>16662</v>
      </c>
      <c r="W2189" t="s">
        <v>37</v>
      </c>
      <c r="X2189" t="s">
        <v>16663</v>
      </c>
      <c r="Y2189" t="s">
        <v>32</v>
      </c>
      <c r="Z2189">
        <v>1</v>
      </c>
    </row>
    <row r="2190" spans="1:26" x14ac:dyDescent="0.25">
      <c r="A2190" t="s">
        <v>16664</v>
      </c>
      <c r="B2190">
        <v>398527</v>
      </c>
      <c r="C2190" t="s">
        <v>1967</v>
      </c>
      <c r="D2190">
        <v>17463</v>
      </c>
      <c r="E2190" t="s">
        <v>14794</v>
      </c>
      <c r="F2190" t="s">
        <v>14857</v>
      </c>
      <c r="G2190">
        <v>8.2146600000000003</v>
      </c>
      <c r="H2190">
        <v>62.315899999999999</v>
      </c>
      <c r="I2190" t="s">
        <v>16665</v>
      </c>
      <c r="J2190" t="s">
        <v>16666</v>
      </c>
      <c r="K2190" t="s">
        <v>16667</v>
      </c>
      <c r="L2190" t="s">
        <v>16668</v>
      </c>
      <c r="M2190" t="s">
        <v>32</v>
      </c>
      <c r="N2190">
        <v>3</v>
      </c>
      <c r="O2190">
        <v>7484</v>
      </c>
      <c r="P2190">
        <v>7241</v>
      </c>
      <c r="Q2190" s="2">
        <v>39575</v>
      </c>
      <c r="R2190" s="2">
        <v>41667</v>
      </c>
      <c r="S2190" t="s">
        <v>33</v>
      </c>
      <c r="T2190" t="s">
        <v>34</v>
      </c>
      <c r="U2190" t="s">
        <v>16669</v>
      </c>
      <c r="V2190" t="s">
        <v>16670</v>
      </c>
      <c r="W2190" t="s">
        <v>37</v>
      </c>
      <c r="X2190" t="s">
        <v>16671</v>
      </c>
      <c r="Y2190" s="3">
        <v>2155130822099510</v>
      </c>
      <c r="Z2190">
        <v>1</v>
      </c>
    </row>
    <row r="2191" spans="1:26" x14ac:dyDescent="0.25">
      <c r="A2191" t="s">
        <v>16672</v>
      </c>
      <c r="B2191">
        <v>28450</v>
      </c>
      <c r="C2191" t="s">
        <v>16673</v>
      </c>
      <c r="D2191">
        <v>244414</v>
      </c>
      <c r="E2191" t="s">
        <v>14794</v>
      </c>
      <c r="F2191" t="s">
        <v>14857</v>
      </c>
      <c r="G2191">
        <v>7.3544200000000002</v>
      </c>
      <c r="H2191">
        <v>67.877099999999999</v>
      </c>
      <c r="I2191" t="s">
        <v>32</v>
      </c>
      <c r="J2191" t="s">
        <v>16674</v>
      </c>
      <c r="K2191" t="s">
        <v>32</v>
      </c>
      <c r="L2191" t="s">
        <v>32</v>
      </c>
      <c r="M2191" t="s">
        <v>32</v>
      </c>
      <c r="N2191">
        <v>2</v>
      </c>
      <c r="O2191">
        <v>6099</v>
      </c>
      <c r="P2191">
        <v>6015</v>
      </c>
      <c r="Q2191" s="2">
        <v>41900</v>
      </c>
      <c r="R2191" s="2">
        <v>41900</v>
      </c>
      <c r="S2191" t="s">
        <v>576</v>
      </c>
      <c r="T2191" t="s">
        <v>1157</v>
      </c>
      <c r="U2191" t="s">
        <v>16675</v>
      </c>
      <c r="V2191" t="s">
        <v>16676</v>
      </c>
      <c r="W2191" t="s">
        <v>32</v>
      </c>
      <c r="X2191" t="s">
        <v>32</v>
      </c>
      <c r="Y2191" t="s">
        <v>32</v>
      </c>
      <c r="Z2191">
        <v>0</v>
      </c>
    </row>
    <row r="2192" spans="1:26" x14ac:dyDescent="0.25">
      <c r="A2192" t="s">
        <v>16672</v>
      </c>
      <c r="B2192">
        <v>28450</v>
      </c>
      <c r="C2192" t="s">
        <v>16677</v>
      </c>
      <c r="D2192">
        <v>256982</v>
      </c>
      <c r="E2192" t="s">
        <v>14794</v>
      </c>
      <c r="F2192" t="s">
        <v>14857</v>
      </c>
      <c r="G2192">
        <v>7.4421600000000003</v>
      </c>
      <c r="H2192">
        <v>67.891000000000005</v>
      </c>
      <c r="I2192" t="s">
        <v>32</v>
      </c>
      <c r="J2192" t="s">
        <v>16678</v>
      </c>
      <c r="K2192" t="s">
        <v>32</v>
      </c>
      <c r="L2192" t="s">
        <v>32</v>
      </c>
      <c r="M2192" t="s">
        <v>32</v>
      </c>
      <c r="N2192">
        <v>2</v>
      </c>
      <c r="O2192">
        <v>6201</v>
      </c>
      <c r="P2192">
        <v>6117</v>
      </c>
      <c r="Q2192" s="2">
        <v>41900</v>
      </c>
      <c r="R2192" s="2">
        <v>41900</v>
      </c>
      <c r="S2192" t="s">
        <v>33</v>
      </c>
      <c r="T2192" t="s">
        <v>1157</v>
      </c>
      <c r="U2192" t="s">
        <v>16679</v>
      </c>
      <c r="V2192" t="s">
        <v>16680</v>
      </c>
      <c r="W2192" t="s">
        <v>32</v>
      </c>
      <c r="X2192" t="s">
        <v>32</v>
      </c>
      <c r="Y2192" t="s">
        <v>32</v>
      </c>
      <c r="Z2192">
        <v>0</v>
      </c>
    </row>
    <row r="2193" spans="1:26" x14ac:dyDescent="0.25">
      <c r="A2193" t="s">
        <v>16672</v>
      </c>
      <c r="B2193">
        <v>28450</v>
      </c>
      <c r="C2193" t="s">
        <v>16681</v>
      </c>
      <c r="D2193">
        <v>244681</v>
      </c>
      <c r="E2193" t="s">
        <v>14794</v>
      </c>
      <c r="F2193" t="s">
        <v>14857</v>
      </c>
      <c r="G2193">
        <v>7.2727000000000004</v>
      </c>
      <c r="H2193">
        <v>68.065200000000004</v>
      </c>
      <c r="I2193" t="s">
        <v>32</v>
      </c>
      <c r="J2193" t="s">
        <v>16682</v>
      </c>
      <c r="K2193" t="s">
        <v>32</v>
      </c>
      <c r="L2193" t="s">
        <v>32</v>
      </c>
      <c r="M2193" t="s">
        <v>32</v>
      </c>
      <c r="N2193">
        <v>2</v>
      </c>
      <c r="O2193">
        <v>6000</v>
      </c>
      <c r="P2193">
        <v>5915</v>
      </c>
      <c r="Q2193" s="2">
        <v>41900</v>
      </c>
      <c r="R2193" s="2">
        <v>41900</v>
      </c>
      <c r="S2193" t="s">
        <v>33</v>
      </c>
      <c r="T2193" t="s">
        <v>1157</v>
      </c>
      <c r="U2193" t="s">
        <v>16683</v>
      </c>
      <c r="V2193" t="s">
        <v>16684</v>
      </c>
      <c r="W2193" t="s">
        <v>32</v>
      </c>
      <c r="X2193" t="s">
        <v>32</v>
      </c>
      <c r="Y2193" t="s">
        <v>32</v>
      </c>
      <c r="Z2193">
        <v>0</v>
      </c>
    </row>
    <row r="2194" spans="1:26" x14ac:dyDescent="0.25">
      <c r="A2194" t="s">
        <v>16672</v>
      </c>
      <c r="B2194">
        <v>28450</v>
      </c>
      <c r="C2194" t="s">
        <v>16685</v>
      </c>
      <c r="D2194">
        <v>244419</v>
      </c>
      <c r="E2194" t="s">
        <v>14794</v>
      </c>
      <c r="F2194" t="s">
        <v>14857</v>
      </c>
      <c r="G2194">
        <v>7.2313900000000002</v>
      </c>
      <c r="H2194">
        <v>68.160399999999996</v>
      </c>
      <c r="I2194" t="s">
        <v>32</v>
      </c>
      <c r="J2194" t="s">
        <v>16686</v>
      </c>
      <c r="K2194" t="s">
        <v>32</v>
      </c>
      <c r="L2194" t="s">
        <v>32</v>
      </c>
      <c r="M2194" t="s">
        <v>32</v>
      </c>
      <c r="N2194">
        <v>2</v>
      </c>
      <c r="O2194">
        <v>6025</v>
      </c>
      <c r="P2194">
        <v>5946</v>
      </c>
      <c r="Q2194" s="2">
        <v>41900</v>
      </c>
      <c r="R2194" s="2">
        <v>41900</v>
      </c>
      <c r="S2194" t="s">
        <v>33</v>
      </c>
      <c r="T2194" t="s">
        <v>1157</v>
      </c>
      <c r="U2194" t="s">
        <v>16687</v>
      </c>
      <c r="V2194" t="s">
        <v>16688</v>
      </c>
      <c r="W2194" t="s">
        <v>32</v>
      </c>
      <c r="X2194" t="s">
        <v>32</v>
      </c>
      <c r="Y2194" t="s">
        <v>32</v>
      </c>
      <c r="Z2194">
        <v>0</v>
      </c>
    </row>
    <row r="2195" spans="1:26" x14ac:dyDescent="0.25">
      <c r="A2195" t="s">
        <v>16672</v>
      </c>
      <c r="B2195">
        <v>28450</v>
      </c>
      <c r="C2195" t="s">
        <v>16689</v>
      </c>
      <c r="D2195">
        <v>244417</v>
      </c>
      <c r="E2195" t="s">
        <v>14794</v>
      </c>
      <c r="F2195" t="s">
        <v>14857</v>
      </c>
      <c r="G2195">
        <v>7.0853999999999999</v>
      </c>
      <c r="H2195">
        <v>68.262500000000003</v>
      </c>
      <c r="I2195" t="s">
        <v>32</v>
      </c>
      <c r="J2195" t="s">
        <v>16690</v>
      </c>
      <c r="K2195" t="s">
        <v>32</v>
      </c>
      <c r="L2195" t="s">
        <v>32</v>
      </c>
      <c r="M2195" t="s">
        <v>32</v>
      </c>
      <c r="N2195">
        <v>2</v>
      </c>
      <c r="O2195">
        <v>5819</v>
      </c>
      <c r="P2195">
        <v>5748</v>
      </c>
      <c r="Q2195" s="2">
        <v>41900</v>
      </c>
      <c r="R2195" s="2">
        <v>41900</v>
      </c>
      <c r="S2195" t="s">
        <v>33</v>
      </c>
      <c r="T2195" t="s">
        <v>1157</v>
      </c>
      <c r="U2195" t="s">
        <v>16691</v>
      </c>
      <c r="V2195" t="s">
        <v>16692</v>
      </c>
      <c r="W2195" t="s">
        <v>32</v>
      </c>
      <c r="X2195" t="s">
        <v>32</v>
      </c>
      <c r="Y2195" t="s">
        <v>32</v>
      </c>
      <c r="Z2195">
        <v>0</v>
      </c>
    </row>
    <row r="2196" spans="1:26" x14ac:dyDescent="0.25">
      <c r="A2196" t="s">
        <v>16672</v>
      </c>
      <c r="B2196">
        <v>28450</v>
      </c>
      <c r="C2196" t="s">
        <v>16693</v>
      </c>
      <c r="D2196">
        <v>244406</v>
      </c>
      <c r="E2196" t="s">
        <v>14794</v>
      </c>
      <c r="F2196" t="s">
        <v>14857</v>
      </c>
      <c r="G2196">
        <v>7.08643</v>
      </c>
      <c r="H2196">
        <v>68.262699999999995</v>
      </c>
      <c r="I2196" t="s">
        <v>32</v>
      </c>
      <c r="J2196" t="s">
        <v>16694</v>
      </c>
      <c r="K2196" t="s">
        <v>32</v>
      </c>
      <c r="L2196" t="s">
        <v>32</v>
      </c>
      <c r="M2196" t="s">
        <v>32</v>
      </c>
      <c r="N2196">
        <v>2</v>
      </c>
      <c r="O2196">
        <v>5823</v>
      </c>
      <c r="P2196">
        <v>5747</v>
      </c>
      <c r="Q2196" s="2">
        <v>41900</v>
      </c>
      <c r="R2196" s="2">
        <v>41900</v>
      </c>
      <c r="S2196" t="s">
        <v>33</v>
      </c>
      <c r="T2196" t="s">
        <v>1157</v>
      </c>
      <c r="U2196" t="s">
        <v>16695</v>
      </c>
      <c r="V2196" t="s">
        <v>16696</v>
      </c>
      <c r="W2196" t="s">
        <v>32</v>
      </c>
      <c r="X2196" t="s">
        <v>32</v>
      </c>
      <c r="Y2196" t="s">
        <v>32</v>
      </c>
      <c r="Z2196">
        <v>0</v>
      </c>
    </row>
    <row r="2197" spans="1:26" x14ac:dyDescent="0.25">
      <c r="A2197" t="s">
        <v>16672</v>
      </c>
      <c r="B2197">
        <v>28450</v>
      </c>
      <c r="C2197" t="s">
        <v>16697</v>
      </c>
      <c r="D2197">
        <v>244409</v>
      </c>
      <c r="E2197" t="s">
        <v>14794</v>
      </c>
      <c r="F2197" t="s">
        <v>14857</v>
      </c>
      <c r="G2197">
        <v>7.0279499999999997</v>
      </c>
      <c r="H2197">
        <v>67.985600000000005</v>
      </c>
      <c r="I2197" t="s">
        <v>32</v>
      </c>
      <c r="J2197" t="s">
        <v>16698</v>
      </c>
      <c r="K2197" t="s">
        <v>32</v>
      </c>
      <c r="L2197" t="s">
        <v>32</v>
      </c>
      <c r="M2197" t="s">
        <v>32</v>
      </c>
      <c r="N2197">
        <v>2</v>
      </c>
      <c r="O2197">
        <v>5862</v>
      </c>
      <c r="P2197">
        <v>5784</v>
      </c>
      <c r="Q2197" s="2">
        <v>41900</v>
      </c>
      <c r="R2197" s="2">
        <v>41900</v>
      </c>
      <c r="S2197" t="s">
        <v>33</v>
      </c>
      <c r="T2197" t="s">
        <v>1157</v>
      </c>
      <c r="U2197" t="s">
        <v>16699</v>
      </c>
      <c r="V2197" t="s">
        <v>16700</v>
      </c>
      <c r="W2197" t="s">
        <v>32</v>
      </c>
      <c r="X2197" t="s">
        <v>32</v>
      </c>
      <c r="Y2197" t="s">
        <v>32</v>
      </c>
      <c r="Z2197">
        <v>0</v>
      </c>
    </row>
    <row r="2198" spans="1:26" x14ac:dyDescent="0.25">
      <c r="A2198" t="s">
        <v>16672</v>
      </c>
      <c r="B2198">
        <v>28450</v>
      </c>
      <c r="C2198" t="s">
        <v>16701</v>
      </c>
      <c r="D2198">
        <v>244408</v>
      </c>
      <c r="E2198" t="s">
        <v>14794</v>
      </c>
      <c r="F2198" t="s">
        <v>14857</v>
      </c>
      <c r="G2198">
        <v>7.2666000000000004</v>
      </c>
      <c r="H2198">
        <v>68.034000000000006</v>
      </c>
      <c r="I2198" t="s">
        <v>32</v>
      </c>
      <c r="J2198" t="s">
        <v>16702</v>
      </c>
      <c r="K2198" t="s">
        <v>32</v>
      </c>
      <c r="L2198" t="s">
        <v>32</v>
      </c>
      <c r="M2198" t="s">
        <v>32</v>
      </c>
      <c r="N2198">
        <v>2</v>
      </c>
      <c r="O2198">
        <v>6007</v>
      </c>
      <c r="P2198">
        <v>5928</v>
      </c>
      <c r="Q2198" s="2">
        <v>41900</v>
      </c>
      <c r="R2198" s="2">
        <v>41900</v>
      </c>
      <c r="S2198" t="s">
        <v>33</v>
      </c>
      <c r="T2198" t="s">
        <v>1157</v>
      </c>
      <c r="U2198" t="s">
        <v>16703</v>
      </c>
      <c r="V2198" t="s">
        <v>16704</v>
      </c>
      <c r="W2198" t="s">
        <v>32</v>
      </c>
      <c r="X2198" t="s">
        <v>32</v>
      </c>
      <c r="Y2198" t="s">
        <v>32</v>
      </c>
      <c r="Z2198">
        <v>0</v>
      </c>
    </row>
    <row r="2199" spans="1:26" x14ac:dyDescent="0.25">
      <c r="A2199" t="s">
        <v>16705</v>
      </c>
      <c r="B2199">
        <v>884204</v>
      </c>
      <c r="C2199" t="s">
        <v>16706</v>
      </c>
      <c r="D2199">
        <v>52063</v>
      </c>
      <c r="E2199" t="s">
        <v>14794</v>
      </c>
      <c r="F2199" t="s">
        <v>14857</v>
      </c>
      <c r="G2199">
        <v>7.23142</v>
      </c>
      <c r="H2199">
        <v>68.160399999999996</v>
      </c>
      <c r="I2199" t="s">
        <v>16707</v>
      </c>
      <c r="J2199" t="s">
        <v>16708</v>
      </c>
      <c r="K2199" t="s">
        <v>32</v>
      </c>
      <c r="L2199" t="s">
        <v>32</v>
      </c>
      <c r="M2199" t="s">
        <v>32</v>
      </c>
      <c r="N2199">
        <v>2</v>
      </c>
      <c r="O2199">
        <v>6262</v>
      </c>
      <c r="P2199">
        <v>6070</v>
      </c>
      <c r="Q2199" s="2">
        <v>41029</v>
      </c>
      <c r="R2199" s="2">
        <v>41670</v>
      </c>
      <c r="S2199" t="s">
        <v>33</v>
      </c>
      <c r="T2199" t="s">
        <v>8216</v>
      </c>
      <c r="U2199" t="s">
        <v>16709</v>
      </c>
      <c r="V2199" t="s">
        <v>16710</v>
      </c>
      <c r="W2199" t="s">
        <v>32</v>
      </c>
      <c r="X2199" t="s">
        <v>16711</v>
      </c>
      <c r="Y2199">
        <v>22615773</v>
      </c>
      <c r="Z2199">
        <v>0</v>
      </c>
    </row>
    <row r="2200" spans="1:26" x14ac:dyDescent="0.25">
      <c r="A2200" t="s">
        <v>16712</v>
      </c>
      <c r="B2200">
        <v>357348</v>
      </c>
      <c r="C2200" t="s">
        <v>1971</v>
      </c>
      <c r="D2200">
        <v>16182</v>
      </c>
      <c r="E2200" t="s">
        <v>14794</v>
      </c>
      <c r="F2200" t="s">
        <v>14857</v>
      </c>
      <c r="G2200">
        <v>7.0892499999999998</v>
      </c>
      <c r="H2200">
        <v>68.2624</v>
      </c>
      <c r="I2200" t="s">
        <v>16713</v>
      </c>
      <c r="J2200" t="s">
        <v>16714</v>
      </c>
      <c r="K2200" t="s">
        <v>32</v>
      </c>
      <c r="L2200" t="s">
        <v>32</v>
      </c>
      <c r="M2200" t="s">
        <v>32</v>
      </c>
      <c r="N2200">
        <v>2</v>
      </c>
      <c r="O2200">
        <v>7255</v>
      </c>
      <c r="P2200">
        <v>7174</v>
      </c>
      <c r="Q2200" s="2">
        <v>39140</v>
      </c>
      <c r="R2200" s="2">
        <v>41670</v>
      </c>
      <c r="S2200" t="s">
        <v>33</v>
      </c>
      <c r="T2200" t="s">
        <v>222</v>
      </c>
      <c r="U2200" t="s">
        <v>16715</v>
      </c>
      <c r="V2200" t="s">
        <v>16716</v>
      </c>
      <c r="W2200" t="s">
        <v>32</v>
      </c>
      <c r="X2200" t="s">
        <v>16717</v>
      </c>
      <c r="Y2200" t="s">
        <v>32</v>
      </c>
      <c r="Z2200">
        <v>1</v>
      </c>
    </row>
    <row r="2201" spans="1:26" x14ac:dyDescent="0.25">
      <c r="A2201" t="s">
        <v>16718</v>
      </c>
      <c r="B2201">
        <v>357347</v>
      </c>
      <c r="C2201" t="s">
        <v>16719</v>
      </c>
      <c r="D2201">
        <v>16181</v>
      </c>
      <c r="E2201" t="s">
        <v>14794</v>
      </c>
      <c r="F2201" t="s">
        <v>14857</v>
      </c>
      <c r="G2201">
        <v>7.2165299999999997</v>
      </c>
      <c r="H2201">
        <v>68.186700000000002</v>
      </c>
      <c r="I2201" t="s">
        <v>16720</v>
      </c>
      <c r="J2201" t="s">
        <v>16721</v>
      </c>
      <c r="K2201" t="s">
        <v>32</v>
      </c>
      <c r="L2201" t="s">
        <v>32</v>
      </c>
      <c r="M2201" t="s">
        <v>16722</v>
      </c>
      <c r="N2201">
        <v>84</v>
      </c>
      <c r="O2201">
        <v>7281</v>
      </c>
      <c r="P2201">
        <v>7192</v>
      </c>
      <c r="Q2201" s="2">
        <v>38673</v>
      </c>
      <c r="R2201" s="2">
        <v>41401</v>
      </c>
      <c r="S2201" t="s">
        <v>120</v>
      </c>
      <c r="T2201" t="s">
        <v>222</v>
      </c>
      <c r="U2201" t="s">
        <v>16723</v>
      </c>
      <c r="V2201" t="s">
        <v>16724</v>
      </c>
      <c r="W2201" t="s">
        <v>32</v>
      </c>
      <c r="X2201" t="s">
        <v>16725</v>
      </c>
      <c r="Y2201" t="s">
        <v>32</v>
      </c>
      <c r="Z2201">
        <v>0</v>
      </c>
    </row>
    <row r="2202" spans="1:26" x14ac:dyDescent="0.25">
      <c r="A2202" t="s">
        <v>16726</v>
      </c>
      <c r="B2202">
        <v>320371</v>
      </c>
      <c r="C2202" t="s">
        <v>16727</v>
      </c>
      <c r="D2202">
        <v>13950</v>
      </c>
      <c r="E2202" t="s">
        <v>14794</v>
      </c>
      <c r="F2202" t="s">
        <v>14857</v>
      </c>
      <c r="G2202">
        <v>7.3360799999999999</v>
      </c>
      <c r="H2202">
        <v>67.939800000000005</v>
      </c>
      <c r="I2202" t="s">
        <v>16728</v>
      </c>
      <c r="J2202" t="s">
        <v>16729</v>
      </c>
      <c r="K2202" t="s">
        <v>32</v>
      </c>
      <c r="L2202" t="s">
        <v>32</v>
      </c>
      <c r="M2202" t="s">
        <v>16730</v>
      </c>
      <c r="N2202">
        <v>40</v>
      </c>
      <c r="O2202">
        <v>7593</v>
      </c>
      <c r="P2202">
        <v>7497</v>
      </c>
      <c r="Q2202" s="2">
        <v>38512</v>
      </c>
      <c r="R2202" s="2">
        <v>41401</v>
      </c>
      <c r="S2202" t="s">
        <v>120</v>
      </c>
      <c r="T2202" t="s">
        <v>222</v>
      </c>
      <c r="U2202" t="s">
        <v>16731</v>
      </c>
      <c r="V2202" t="s">
        <v>16732</v>
      </c>
      <c r="W2202" t="s">
        <v>32</v>
      </c>
      <c r="X2202" t="s">
        <v>16733</v>
      </c>
      <c r="Y2202" t="s">
        <v>32</v>
      </c>
      <c r="Z2202">
        <v>0</v>
      </c>
    </row>
    <row r="2203" spans="1:26" x14ac:dyDescent="0.25">
      <c r="A2203" t="s">
        <v>16734</v>
      </c>
      <c r="B2203">
        <v>320372</v>
      </c>
      <c r="C2203" t="s">
        <v>1975</v>
      </c>
      <c r="D2203">
        <v>13954</v>
      </c>
      <c r="E2203" t="s">
        <v>14794</v>
      </c>
      <c r="F2203" t="s">
        <v>14857</v>
      </c>
      <c r="G2203">
        <v>7.3080499999999997</v>
      </c>
      <c r="H2203">
        <v>67.991799999999998</v>
      </c>
      <c r="I2203" t="s">
        <v>16735</v>
      </c>
      <c r="J2203" t="s">
        <v>16736</v>
      </c>
      <c r="K2203" t="s">
        <v>32</v>
      </c>
      <c r="L2203" t="s">
        <v>32</v>
      </c>
      <c r="M2203" t="s">
        <v>32</v>
      </c>
      <c r="N2203">
        <v>2</v>
      </c>
      <c r="O2203">
        <v>6419</v>
      </c>
      <c r="P2203">
        <v>6344</v>
      </c>
      <c r="Q2203" s="2">
        <v>38625</v>
      </c>
      <c r="R2203" s="2">
        <v>41670</v>
      </c>
      <c r="S2203" t="s">
        <v>33</v>
      </c>
      <c r="T2203" t="s">
        <v>222</v>
      </c>
      <c r="U2203" t="s">
        <v>16737</v>
      </c>
      <c r="V2203" t="s">
        <v>16738</v>
      </c>
      <c r="W2203" t="s">
        <v>32</v>
      </c>
      <c r="X2203" t="s">
        <v>16739</v>
      </c>
      <c r="Y2203" t="s">
        <v>32</v>
      </c>
      <c r="Z2203">
        <v>1</v>
      </c>
    </row>
    <row r="2204" spans="1:26" x14ac:dyDescent="0.25">
      <c r="A2204" t="s">
        <v>16740</v>
      </c>
      <c r="B2204">
        <v>320373</v>
      </c>
      <c r="C2204" t="s">
        <v>1979</v>
      </c>
      <c r="D2204">
        <v>13953</v>
      </c>
      <c r="E2204" t="s">
        <v>14794</v>
      </c>
      <c r="F2204" t="s">
        <v>14857</v>
      </c>
      <c r="G2204">
        <v>7.0404</v>
      </c>
      <c r="H2204">
        <v>68.266499999999994</v>
      </c>
      <c r="I2204" t="s">
        <v>16741</v>
      </c>
      <c r="J2204" t="s">
        <v>16742</v>
      </c>
      <c r="K2204" t="s">
        <v>32</v>
      </c>
      <c r="L2204" t="s">
        <v>32</v>
      </c>
      <c r="M2204" t="s">
        <v>32</v>
      </c>
      <c r="N2204">
        <v>2</v>
      </c>
      <c r="O2204">
        <v>7194</v>
      </c>
      <c r="P2204">
        <v>7116</v>
      </c>
      <c r="Q2204" s="2">
        <v>39140</v>
      </c>
      <c r="R2204" s="2">
        <v>41670</v>
      </c>
      <c r="S2204" t="s">
        <v>33</v>
      </c>
      <c r="T2204" t="s">
        <v>222</v>
      </c>
      <c r="U2204" t="s">
        <v>16743</v>
      </c>
      <c r="V2204" t="s">
        <v>16744</v>
      </c>
      <c r="W2204" t="s">
        <v>32</v>
      </c>
      <c r="X2204" t="s">
        <v>16745</v>
      </c>
      <c r="Y2204" t="s">
        <v>32</v>
      </c>
      <c r="Z2204">
        <v>1</v>
      </c>
    </row>
    <row r="2205" spans="1:26" x14ac:dyDescent="0.25">
      <c r="A2205" t="s">
        <v>16746</v>
      </c>
      <c r="B2205">
        <v>797300</v>
      </c>
      <c r="C2205" t="s">
        <v>16747</v>
      </c>
      <c r="D2205">
        <v>49645</v>
      </c>
      <c r="E2205" t="s">
        <v>14794</v>
      </c>
      <c r="F2205" t="s">
        <v>14857</v>
      </c>
      <c r="G2205">
        <v>7.1249900000000004</v>
      </c>
      <c r="H2205">
        <v>67.488200000000006</v>
      </c>
      <c r="I2205" t="s">
        <v>16748</v>
      </c>
      <c r="J2205" t="s">
        <v>16749</v>
      </c>
      <c r="K2205" t="s">
        <v>32</v>
      </c>
      <c r="L2205" t="s">
        <v>32</v>
      </c>
      <c r="M2205" t="s">
        <v>16750</v>
      </c>
      <c r="N2205">
        <v>2</v>
      </c>
      <c r="O2205" t="s">
        <v>32</v>
      </c>
      <c r="P2205" t="s">
        <v>32</v>
      </c>
      <c r="Q2205" s="2">
        <v>40638</v>
      </c>
      <c r="R2205" s="2">
        <v>41405</v>
      </c>
      <c r="S2205" t="s">
        <v>120</v>
      </c>
      <c r="T2205" t="s">
        <v>16751</v>
      </c>
      <c r="U2205" t="s">
        <v>16752</v>
      </c>
      <c r="V2205" t="s">
        <v>16753</v>
      </c>
      <c r="W2205" t="s">
        <v>32</v>
      </c>
      <c r="X2205" t="s">
        <v>32</v>
      </c>
      <c r="Y2205">
        <v>20368977</v>
      </c>
      <c r="Z2205">
        <v>0</v>
      </c>
    </row>
    <row r="2206" spans="1:26" x14ac:dyDescent="0.25">
      <c r="A2206" t="s">
        <v>16754</v>
      </c>
      <c r="B2206">
        <v>1229785</v>
      </c>
      <c r="C2206" t="s">
        <v>1983</v>
      </c>
      <c r="D2206">
        <v>172945</v>
      </c>
      <c r="E2206" t="s">
        <v>14794</v>
      </c>
      <c r="F2206" t="s">
        <v>14857</v>
      </c>
      <c r="G2206">
        <v>7.1550599999999998</v>
      </c>
      <c r="H2206">
        <v>68.220399999999998</v>
      </c>
      <c r="I2206" t="s">
        <v>16755</v>
      </c>
      <c r="J2206" t="s">
        <v>16756</v>
      </c>
      <c r="K2206" t="s">
        <v>32</v>
      </c>
      <c r="L2206" t="s">
        <v>32</v>
      </c>
      <c r="M2206" t="s">
        <v>32</v>
      </c>
      <c r="N2206">
        <v>2</v>
      </c>
      <c r="O2206">
        <v>7229</v>
      </c>
      <c r="P2206">
        <v>7158</v>
      </c>
      <c r="Q2206" s="2">
        <v>41157</v>
      </c>
      <c r="R2206" s="2">
        <v>41669</v>
      </c>
      <c r="S2206" t="s">
        <v>33</v>
      </c>
      <c r="T2206" t="s">
        <v>16757</v>
      </c>
      <c r="U2206" t="s">
        <v>16758</v>
      </c>
      <c r="V2206" t="s">
        <v>16759</v>
      </c>
      <c r="W2206" t="s">
        <v>32</v>
      </c>
      <c r="X2206" t="s">
        <v>16760</v>
      </c>
      <c r="Y2206">
        <v>23144371</v>
      </c>
      <c r="Z2206">
        <v>1</v>
      </c>
    </row>
    <row r="2207" spans="1:26" x14ac:dyDescent="0.25">
      <c r="A2207" t="s">
        <v>16761</v>
      </c>
      <c r="B2207">
        <v>1306418</v>
      </c>
      <c r="C2207" t="s">
        <v>16762</v>
      </c>
      <c r="D2207">
        <v>244525</v>
      </c>
      <c r="E2207" t="s">
        <v>14794</v>
      </c>
      <c r="F2207" t="s">
        <v>14857</v>
      </c>
      <c r="G2207">
        <v>7.2183999999999999</v>
      </c>
      <c r="H2207">
        <v>68.121700000000004</v>
      </c>
      <c r="I2207" t="s">
        <v>32</v>
      </c>
      <c r="J2207" t="s">
        <v>16763</v>
      </c>
      <c r="K2207" t="s">
        <v>32</v>
      </c>
      <c r="L2207" t="s">
        <v>32</v>
      </c>
      <c r="M2207" t="s">
        <v>32</v>
      </c>
      <c r="N2207">
        <v>2</v>
      </c>
      <c r="O2207">
        <v>5923</v>
      </c>
      <c r="P2207">
        <v>5846</v>
      </c>
      <c r="Q2207" s="2">
        <v>41900</v>
      </c>
      <c r="R2207" s="2">
        <v>41900</v>
      </c>
      <c r="S2207" t="s">
        <v>33</v>
      </c>
      <c r="T2207" t="s">
        <v>1157</v>
      </c>
      <c r="U2207" t="s">
        <v>16764</v>
      </c>
      <c r="V2207" t="s">
        <v>16765</v>
      </c>
      <c r="W2207" t="s">
        <v>32</v>
      </c>
      <c r="X2207" t="s">
        <v>32</v>
      </c>
      <c r="Y2207" t="s">
        <v>32</v>
      </c>
      <c r="Z2207">
        <v>0</v>
      </c>
    </row>
    <row r="2208" spans="1:26" x14ac:dyDescent="0.25">
      <c r="A2208" t="s">
        <v>16766</v>
      </c>
      <c r="B2208">
        <v>1306419</v>
      </c>
      <c r="C2208" t="s">
        <v>16767</v>
      </c>
      <c r="D2208">
        <v>244524</v>
      </c>
      <c r="E2208" t="s">
        <v>14794</v>
      </c>
      <c r="F2208" t="s">
        <v>14857</v>
      </c>
      <c r="G2208">
        <v>7.1781800000000002</v>
      </c>
      <c r="H2208">
        <v>68.177999999999997</v>
      </c>
      <c r="I2208" t="s">
        <v>32</v>
      </c>
      <c r="J2208" t="s">
        <v>16768</v>
      </c>
      <c r="K2208" t="s">
        <v>32</v>
      </c>
      <c r="L2208" t="s">
        <v>32</v>
      </c>
      <c r="M2208" t="s">
        <v>32</v>
      </c>
      <c r="N2208">
        <v>2</v>
      </c>
      <c r="O2208">
        <v>5899</v>
      </c>
      <c r="P2208">
        <v>5822</v>
      </c>
      <c r="Q2208" s="2">
        <v>41900</v>
      </c>
      <c r="R2208" s="2">
        <v>41900</v>
      </c>
      <c r="S2208" t="s">
        <v>33</v>
      </c>
      <c r="T2208" t="s">
        <v>1157</v>
      </c>
      <c r="U2208" t="s">
        <v>16769</v>
      </c>
      <c r="V2208" t="s">
        <v>16770</v>
      </c>
      <c r="W2208" t="s">
        <v>32</v>
      </c>
      <c r="X2208" t="s">
        <v>32</v>
      </c>
      <c r="Y2208" t="s">
        <v>32</v>
      </c>
      <c r="Z2208">
        <v>0</v>
      </c>
    </row>
    <row r="2209" spans="1:26" x14ac:dyDescent="0.25">
      <c r="A2209" t="s">
        <v>16771</v>
      </c>
      <c r="B2209">
        <v>272560</v>
      </c>
      <c r="C2209" t="s">
        <v>1987</v>
      </c>
      <c r="D2209">
        <v>178</v>
      </c>
      <c r="E2209" t="s">
        <v>14794</v>
      </c>
      <c r="F2209" t="s">
        <v>14857</v>
      </c>
      <c r="G2209">
        <v>7.2475500000000004</v>
      </c>
      <c r="H2209">
        <v>68.050200000000004</v>
      </c>
      <c r="I2209" t="s">
        <v>16772</v>
      </c>
      <c r="J2209" t="s">
        <v>16773</v>
      </c>
      <c r="K2209" t="s">
        <v>32</v>
      </c>
      <c r="L2209" t="s">
        <v>32</v>
      </c>
      <c r="M2209" t="s">
        <v>32</v>
      </c>
      <c r="N2209">
        <v>2</v>
      </c>
      <c r="O2209">
        <v>5935</v>
      </c>
      <c r="P2209">
        <v>5727</v>
      </c>
      <c r="Q2209" s="2">
        <v>38246</v>
      </c>
      <c r="R2209" s="2">
        <v>41775</v>
      </c>
      <c r="S2209" t="s">
        <v>33</v>
      </c>
      <c r="T2209" t="s">
        <v>688</v>
      </c>
      <c r="U2209" t="s">
        <v>32</v>
      </c>
      <c r="V2209" t="s">
        <v>16774</v>
      </c>
      <c r="W2209" t="s">
        <v>166</v>
      </c>
      <c r="X2209" t="s">
        <v>16775</v>
      </c>
      <c r="Y2209">
        <v>15377794</v>
      </c>
      <c r="Z2209">
        <v>1</v>
      </c>
    </row>
    <row r="2210" spans="1:26" x14ac:dyDescent="0.25">
      <c r="A2210" t="s">
        <v>16776</v>
      </c>
      <c r="B2210">
        <v>1249471</v>
      </c>
      <c r="C2210" t="s">
        <v>16777</v>
      </c>
      <c r="D2210">
        <v>178671</v>
      </c>
      <c r="E2210" t="s">
        <v>14794</v>
      </c>
      <c r="F2210" t="s">
        <v>14857</v>
      </c>
      <c r="G2210">
        <v>7.3131000000000004</v>
      </c>
      <c r="H2210">
        <v>68.021900000000002</v>
      </c>
      <c r="I2210" t="s">
        <v>32</v>
      </c>
      <c r="J2210" t="s">
        <v>16778</v>
      </c>
      <c r="K2210" t="s">
        <v>32</v>
      </c>
      <c r="L2210" t="s">
        <v>32</v>
      </c>
      <c r="M2210" t="s">
        <v>32</v>
      </c>
      <c r="N2210">
        <v>2</v>
      </c>
      <c r="O2210">
        <v>6052</v>
      </c>
      <c r="P2210">
        <v>5963</v>
      </c>
      <c r="Q2210" s="2">
        <v>41661</v>
      </c>
      <c r="R2210" s="2">
        <v>41684</v>
      </c>
      <c r="S2210" t="s">
        <v>33</v>
      </c>
      <c r="T2210" t="s">
        <v>1157</v>
      </c>
      <c r="U2210" t="s">
        <v>16779</v>
      </c>
      <c r="V2210" t="s">
        <v>16780</v>
      </c>
      <c r="W2210" t="s">
        <v>32</v>
      </c>
      <c r="X2210" t="s">
        <v>32</v>
      </c>
      <c r="Y2210" t="s">
        <v>32</v>
      </c>
      <c r="Z2210">
        <v>0</v>
      </c>
    </row>
    <row r="2211" spans="1:26" x14ac:dyDescent="0.25">
      <c r="A2211" t="s">
        <v>16781</v>
      </c>
      <c r="B2211">
        <v>1335307</v>
      </c>
      <c r="C2211" t="s">
        <v>16782</v>
      </c>
      <c r="D2211">
        <v>203336</v>
      </c>
      <c r="E2211" t="s">
        <v>14794</v>
      </c>
      <c r="F2211" t="s">
        <v>14857</v>
      </c>
      <c r="G2211">
        <v>7.42807</v>
      </c>
      <c r="H2211">
        <v>67.890799999999999</v>
      </c>
      <c r="I2211" t="s">
        <v>16783</v>
      </c>
      <c r="J2211" t="s">
        <v>16784</v>
      </c>
      <c r="K2211" t="s">
        <v>32</v>
      </c>
      <c r="L2211" t="s">
        <v>32</v>
      </c>
      <c r="M2211" t="s">
        <v>32</v>
      </c>
      <c r="N2211">
        <v>2</v>
      </c>
      <c r="O2211">
        <v>6188</v>
      </c>
      <c r="P2211">
        <v>6105</v>
      </c>
      <c r="Q2211" s="2">
        <v>41479</v>
      </c>
      <c r="R2211" s="2">
        <v>41670</v>
      </c>
      <c r="S2211" t="s">
        <v>33</v>
      </c>
      <c r="T2211" t="s">
        <v>1157</v>
      </c>
      <c r="U2211" t="s">
        <v>16785</v>
      </c>
      <c r="V2211" t="s">
        <v>16786</v>
      </c>
      <c r="W2211" t="s">
        <v>32</v>
      </c>
      <c r="X2211" t="s">
        <v>16787</v>
      </c>
      <c r="Y2211">
        <v>23969058</v>
      </c>
      <c r="Z2211">
        <v>0</v>
      </c>
    </row>
    <row r="2212" spans="1:26" x14ac:dyDescent="0.25">
      <c r="A2212" t="s">
        <v>16788</v>
      </c>
      <c r="B2212">
        <v>536230</v>
      </c>
      <c r="C2212" t="s">
        <v>16789</v>
      </c>
      <c r="D2212">
        <v>29855</v>
      </c>
      <c r="E2212" t="s">
        <v>14794</v>
      </c>
      <c r="F2212" t="s">
        <v>14857</v>
      </c>
      <c r="G2212">
        <v>7.3489399999999998</v>
      </c>
      <c r="H2212">
        <v>67.876900000000006</v>
      </c>
      <c r="I2212" t="s">
        <v>16790</v>
      </c>
      <c r="J2212" t="s">
        <v>16791</v>
      </c>
      <c r="K2212" t="s">
        <v>32</v>
      </c>
      <c r="L2212" t="s">
        <v>32</v>
      </c>
      <c r="M2212" t="s">
        <v>16792</v>
      </c>
      <c r="N2212">
        <v>2</v>
      </c>
      <c r="O2212">
        <v>7658</v>
      </c>
      <c r="P2212">
        <v>7582</v>
      </c>
      <c r="Q2212" s="2">
        <v>39945</v>
      </c>
      <c r="R2212" s="2">
        <v>41435</v>
      </c>
      <c r="S2212" t="s">
        <v>120</v>
      </c>
      <c r="T2212" t="s">
        <v>1157</v>
      </c>
      <c r="U2212" t="s">
        <v>16793</v>
      </c>
      <c r="V2212" t="s">
        <v>16794</v>
      </c>
      <c r="W2212" t="s">
        <v>32</v>
      </c>
      <c r="X2212" t="s">
        <v>32</v>
      </c>
      <c r="Y2212" t="s">
        <v>32</v>
      </c>
      <c r="Z2212">
        <v>0</v>
      </c>
    </row>
    <row r="2213" spans="1:26" x14ac:dyDescent="0.25">
      <c r="A2213" t="s">
        <v>16795</v>
      </c>
      <c r="B2213">
        <v>1249474</v>
      </c>
      <c r="C2213" t="s">
        <v>16796</v>
      </c>
      <c r="D2213">
        <v>178674</v>
      </c>
      <c r="E2213" t="s">
        <v>14794</v>
      </c>
      <c r="F2213" t="s">
        <v>14857</v>
      </c>
      <c r="G2213">
        <v>7.31609</v>
      </c>
      <c r="H2213">
        <v>68.022000000000006</v>
      </c>
      <c r="I2213" t="s">
        <v>32</v>
      </c>
      <c r="J2213" t="s">
        <v>16797</v>
      </c>
      <c r="K2213" t="s">
        <v>32</v>
      </c>
      <c r="L2213" t="s">
        <v>32</v>
      </c>
      <c r="M2213" t="s">
        <v>32</v>
      </c>
      <c r="N2213">
        <v>2</v>
      </c>
      <c r="O2213">
        <v>6052</v>
      </c>
      <c r="P2213">
        <v>5964</v>
      </c>
      <c r="Q2213" s="2">
        <v>41655</v>
      </c>
      <c r="R2213" s="2">
        <v>41684</v>
      </c>
      <c r="S2213" t="s">
        <v>33</v>
      </c>
      <c r="T2213" t="s">
        <v>1157</v>
      </c>
      <c r="U2213" t="s">
        <v>16798</v>
      </c>
      <c r="V2213" t="s">
        <v>16799</v>
      </c>
      <c r="W2213" t="s">
        <v>32</v>
      </c>
      <c r="X2213" t="s">
        <v>32</v>
      </c>
      <c r="Y2213" t="s">
        <v>32</v>
      </c>
      <c r="Z2213">
        <v>0</v>
      </c>
    </row>
    <row r="2214" spans="1:26" x14ac:dyDescent="0.25">
      <c r="A2214" t="s">
        <v>16800</v>
      </c>
      <c r="B2214">
        <v>1249659</v>
      </c>
      <c r="C2214" t="s">
        <v>16801</v>
      </c>
      <c r="D2214">
        <v>178699</v>
      </c>
      <c r="E2214" t="s">
        <v>14794</v>
      </c>
      <c r="F2214" t="s">
        <v>14857</v>
      </c>
      <c r="G2214">
        <v>7.4505100000000004</v>
      </c>
      <c r="H2214">
        <v>67.891000000000005</v>
      </c>
      <c r="I2214" t="s">
        <v>32</v>
      </c>
      <c r="J2214" t="s">
        <v>16802</v>
      </c>
      <c r="K2214" t="s">
        <v>32</v>
      </c>
      <c r="L2214" t="s">
        <v>32</v>
      </c>
      <c r="M2214" t="s">
        <v>32</v>
      </c>
      <c r="N2214">
        <v>2</v>
      </c>
      <c r="O2214">
        <v>6210</v>
      </c>
      <c r="P2214">
        <v>6113</v>
      </c>
      <c r="Q2214" s="2">
        <v>41701</v>
      </c>
      <c r="R2214" s="2">
        <v>41913</v>
      </c>
      <c r="S2214" t="s">
        <v>33</v>
      </c>
      <c r="T2214" t="s">
        <v>1157</v>
      </c>
      <c r="U2214" t="s">
        <v>16803</v>
      </c>
      <c r="V2214" t="s">
        <v>16804</v>
      </c>
      <c r="W2214" t="s">
        <v>32</v>
      </c>
      <c r="X2214" t="s">
        <v>32</v>
      </c>
      <c r="Y2214" t="s">
        <v>32</v>
      </c>
      <c r="Z2214">
        <v>0</v>
      </c>
    </row>
    <row r="2215" spans="1:26" x14ac:dyDescent="0.25">
      <c r="A2215" t="s">
        <v>16805</v>
      </c>
      <c r="B2215">
        <v>1306420</v>
      </c>
      <c r="C2215" t="s">
        <v>16806</v>
      </c>
      <c r="D2215">
        <v>244424</v>
      </c>
      <c r="E2215" t="s">
        <v>14794</v>
      </c>
      <c r="F2215" t="s">
        <v>14857</v>
      </c>
      <c r="G2215">
        <v>7.2904299999999997</v>
      </c>
      <c r="H2215">
        <v>68.077600000000004</v>
      </c>
      <c r="I2215" t="s">
        <v>32</v>
      </c>
      <c r="J2215" t="s">
        <v>16807</v>
      </c>
      <c r="K2215" t="s">
        <v>32</v>
      </c>
      <c r="L2215" t="s">
        <v>32</v>
      </c>
      <c r="M2215" t="s">
        <v>32</v>
      </c>
      <c r="N2215">
        <v>2</v>
      </c>
      <c r="O2215">
        <v>6054</v>
      </c>
      <c r="P2215">
        <v>5975</v>
      </c>
      <c r="Q2215" s="2">
        <v>41900</v>
      </c>
      <c r="R2215" s="2">
        <v>41900</v>
      </c>
      <c r="S2215" t="s">
        <v>33</v>
      </c>
      <c r="T2215" t="s">
        <v>1157</v>
      </c>
      <c r="U2215" t="s">
        <v>16808</v>
      </c>
      <c r="V2215" t="s">
        <v>16809</v>
      </c>
      <c r="W2215" t="s">
        <v>32</v>
      </c>
      <c r="X2215" t="s">
        <v>32</v>
      </c>
      <c r="Y2215" t="s">
        <v>32</v>
      </c>
      <c r="Z2215">
        <v>0</v>
      </c>
    </row>
    <row r="2216" spans="1:26" x14ac:dyDescent="0.25">
      <c r="A2216" t="s">
        <v>16810</v>
      </c>
      <c r="B2216">
        <v>1306421</v>
      </c>
      <c r="C2216" t="s">
        <v>16811</v>
      </c>
      <c r="D2216">
        <v>244422</v>
      </c>
      <c r="E2216" t="s">
        <v>14794</v>
      </c>
      <c r="F2216" t="s">
        <v>14857</v>
      </c>
      <c r="G2216">
        <v>7.2977999999999996</v>
      </c>
      <c r="H2216">
        <v>68.021799999999999</v>
      </c>
      <c r="I2216" t="s">
        <v>32</v>
      </c>
      <c r="J2216" t="s">
        <v>16812</v>
      </c>
      <c r="K2216" t="s">
        <v>32</v>
      </c>
      <c r="L2216" t="s">
        <v>32</v>
      </c>
      <c r="M2216" t="s">
        <v>32</v>
      </c>
      <c r="N2216">
        <v>2</v>
      </c>
      <c r="O2216">
        <v>6063</v>
      </c>
      <c r="P2216">
        <v>5981</v>
      </c>
      <c r="Q2216" s="2">
        <v>41900</v>
      </c>
      <c r="R2216" s="2">
        <v>41900</v>
      </c>
      <c r="S2216" t="s">
        <v>33</v>
      </c>
      <c r="T2216" t="s">
        <v>1157</v>
      </c>
      <c r="U2216" t="s">
        <v>16813</v>
      </c>
      <c r="V2216" t="s">
        <v>16814</v>
      </c>
      <c r="W2216" t="s">
        <v>32</v>
      </c>
      <c r="X2216" t="s">
        <v>32</v>
      </c>
      <c r="Y2216" t="s">
        <v>32</v>
      </c>
      <c r="Z2216">
        <v>0</v>
      </c>
    </row>
    <row r="2217" spans="1:26" x14ac:dyDescent="0.25">
      <c r="A2217" t="s">
        <v>16815</v>
      </c>
      <c r="B2217">
        <v>1306417</v>
      </c>
      <c r="C2217" t="s">
        <v>16816</v>
      </c>
      <c r="D2217">
        <v>244526</v>
      </c>
      <c r="E2217" t="s">
        <v>14794</v>
      </c>
      <c r="F2217" t="s">
        <v>14857</v>
      </c>
      <c r="G2217">
        <v>7.0721299999999996</v>
      </c>
      <c r="H2217">
        <v>68.278000000000006</v>
      </c>
      <c r="I2217" t="s">
        <v>32</v>
      </c>
      <c r="J2217" t="s">
        <v>16817</v>
      </c>
      <c r="K2217" t="s">
        <v>32</v>
      </c>
      <c r="L2217" t="s">
        <v>32</v>
      </c>
      <c r="M2217" t="s">
        <v>32</v>
      </c>
      <c r="N2217">
        <v>2</v>
      </c>
      <c r="O2217">
        <v>5838</v>
      </c>
      <c r="P2217">
        <v>5760</v>
      </c>
      <c r="Q2217" s="2">
        <v>41900</v>
      </c>
      <c r="R2217" s="2">
        <v>41900</v>
      </c>
      <c r="S2217" t="s">
        <v>33</v>
      </c>
      <c r="T2217" t="s">
        <v>1157</v>
      </c>
      <c r="U2217" t="s">
        <v>16818</v>
      </c>
      <c r="V2217" t="s">
        <v>16819</v>
      </c>
      <c r="W2217" t="s">
        <v>32</v>
      </c>
      <c r="X2217" t="s">
        <v>32</v>
      </c>
      <c r="Y2217" t="s">
        <v>32</v>
      </c>
      <c r="Z2217">
        <v>0</v>
      </c>
    </row>
    <row r="2218" spans="1:26" x14ac:dyDescent="0.25">
      <c r="A2218" t="s">
        <v>16820</v>
      </c>
      <c r="B2218">
        <v>1249476</v>
      </c>
      <c r="C2218" t="s">
        <v>16821</v>
      </c>
      <c r="D2218">
        <v>178676</v>
      </c>
      <c r="E2218" t="s">
        <v>14794</v>
      </c>
      <c r="F2218" t="s">
        <v>14857</v>
      </c>
      <c r="G2218">
        <v>7.3138500000000004</v>
      </c>
      <c r="H2218">
        <v>68.021900000000002</v>
      </c>
      <c r="I2218" t="s">
        <v>32</v>
      </c>
      <c r="J2218" t="s">
        <v>16822</v>
      </c>
      <c r="K2218" t="s">
        <v>32</v>
      </c>
      <c r="L2218" t="s">
        <v>32</v>
      </c>
      <c r="M2218" t="s">
        <v>32</v>
      </c>
      <c r="N2218">
        <v>2</v>
      </c>
      <c r="O2218">
        <v>6060</v>
      </c>
      <c r="P2218">
        <v>5969</v>
      </c>
      <c r="Q2218" s="2">
        <v>41634</v>
      </c>
      <c r="R2218" s="2">
        <v>41684</v>
      </c>
      <c r="S2218" t="s">
        <v>33</v>
      </c>
      <c r="T2218" t="s">
        <v>1157</v>
      </c>
      <c r="U2218" t="s">
        <v>16823</v>
      </c>
      <c r="V2218" t="s">
        <v>16824</v>
      </c>
      <c r="W2218" t="s">
        <v>32</v>
      </c>
      <c r="X2218" t="s">
        <v>32</v>
      </c>
      <c r="Y2218" t="s">
        <v>32</v>
      </c>
      <c r="Z2218">
        <v>0</v>
      </c>
    </row>
    <row r="2219" spans="1:26" x14ac:dyDescent="0.25">
      <c r="A2219" t="s">
        <v>16825</v>
      </c>
      <c r="B2219">
        <v>1249468</v>
      </c>
      <c r="C2219" t="s">
        <v>16826</v>
      </c>
      <c r="D2219">
        <v>178668</v>
      </c>
      <c r="E2219" t="s">
        <v>14794</v>
      </c>
      <c r="F2219" t="s">
        <v>14857</v>
      </c>
      <c r="G2219">
        <v>7.3913599999999997</v>
      </c>
      <c r="H2219">
        <v>67.936499999999995</v>
      </c>
      <c r="I2219" t="s">
        <v>32</v>
      </c>
      <c r="J2219" t="s">
        <v>16827</v>
      </c>
      <c r="K2219" t="s">
        <v>32</v>
      </c>
      <c r="L2219" t="s">
        <v>32</v>
      </c>
      <c r="M2219" t="s">
        <v>32</v>
      </c>
      <c r="N2219">
        <v>2</v>
      </c>
      <c r="O2219">
        <v>6180</v>
      </c>
      <c r="P2219">
        <v>6084</v>
      </c>
      <c r="Q2219" s="2">
        <v>41634</v>
      </c>
      <c r="R2219" s="2">
        <v>41684</v>
      </c>
      <c r="S2219" t="s">
        <v>33</v>
      </c>
      <c r="T2219" t="s">
        <v>1157</v>
      </c>
      <c r="U2219" t="s">
        <v>16828</v>
      </c>
      <c r="V2219" t="s">
        <v>16829</v>
      </c>
      <c r="W2219" t="s">
        <v>32</v>
      </c>
      <c r="X2219" t="s">
        <v>32</v>
      </c>
      <c r="Y2219" t="s">
        <v>32</v>
      </c>
      <c r="Z2219">
        <v>0</v>
      </c>
    </row>
    <row r="2220" spans="1:26" x14ac:dyDescent="0.25">
      <c r="A2220" t="s">
        <v>16830</v>
      </c>
      <c r="B2220">
        <v>1241583</v>
      </c>
      <c r="C2220" t="s">
        <v>16831</v>
      </c>
      <c r="D2220">
        <v>177186</v>
      </c>
      <c r="E2220" t="s">
        <v>14794</v>
      </c>
      <c r="F2220" t="s">
        <v>14857</v>
      </c>
      <c r="G2220">
        <v>7.3371599999999999</v>
      </c>
      <c r="H2220">
        <v>67.991</v>
      </c>
      <c r="I2220" t="s">
        <v>16832</v>
      </c>
      <c r="J2220" t="s">
        <v>16833</v>
      </c>
      <c r="K2220" t="s">
        <v>32</v>
      </c>
      <c r="L2220" t="s">
        <v>32</v>
      </c>
      <c r="M2220" t="s">
        <v>32</v>
      </c>
      <c r="N2220">
        <v>2</v>
      </c>
      <c r="O2220">
        <v>6159</v>
      </c>
      <c r="P2220">
        <v>6085</v>
      </c>
      <c r="Q2220" s="2">
        <v>41579</v>
      </c>
      <c r="R2220" s="2">
        <v>41670</v>
      </c>
      <c r="S2220" t="s">
        <v>33</v>
      </c>
      <c r="T2220" t="s">
        <v>1157</v>
      </c>
      <c r="U2220" t="s">
        <v>16834</v>
      </c>
      <c r="V2220" t="s">
        <v>16835</v>
      </c>
      <c r="W2220" t="s">
        <v>32</v>
      </c>
      <c r="X2220" t="s">
        <v>16836</v>
      </c>
      <c r="Y2220" t="s">
        <v>32</v>
      </c>
      <c r="Z2220">
        <v>0</v>
      </c>
    </row>
    <row r="2221" spans="1:26" x14ac:dyDescent="0.25">
      <c r="A2221" t="s">
        <v>16837</v>
      </c>
      <c r="B2221">
        <v>882378</v>
      </c>
      <c r="C2221" t="s">
        <v>1991</v>
      </c>
      <c r="D2221">
        <v>51915</v>
      </c>
      <c r="E2221" t="s">
        <v>14794</v>
      </c>
      <c r="F2221" t="s">
        <v>14857</v>
      </c>
      <c r="G2221">
        <v>3.75014</v>
      </c>
      <c r="H2221">
        <v>60.696300000000001</v>
      </c>
      <c r="I2221" t="s">
        <v>16838</v>
      </c>
      <c r="J2221" t="s">
        <v>16839</v>
      </c>
      <c r="K2221" t="s">
        <v>16840</v>
      </c>
      <c r="L2221" t="s">
        <v>16841</v>
      </c>
      <c r="M2221" t="s">
        <v>32</v>
      </c>
      <c r="N2221">
        <v>3</v>
      </c>
      <c r="O2221">
        <v>3936</v>
      </c>
      <c r="P2221">
        <v>3870</v>
      </c>
      <c r="Q2221" s="2">
        <v>40497</v>
      </c>
      <c r="R2221" s="2">
        <v>41461</v>
      </c>
      <c r="S2221" t="s">
        <v>33</v>
      </c>
      <c r="T2221" t="s">
        <v>16842</v>
      </c>
      <c r="U2221" t="s">
        <v>32</v>
      </c>
      <c r="V2221" t="s">
        <v>16843</v>
      </c>
      <c r="W2221" t="s">
        <v>37</v>
      </c>
      <c r="X2221" t="s">
        <v>16844</v>
      </c>
      <c r="Y2221">
        <v>21131495</v>
      </c>
      <c r="Z2221">
        <v>1</v>
      </c>
    </row>
    <row r="2222" spans="1:26" x14ac:dyDescent="0.25">
      <c r="A2222" t="s">
        <v>16845</v>
      </c>
      <c r="B2222">
        <v>1487955</v>
      </c>
      <c r="C2222" t="s">
        <v>16846</v>
      </c>
      <c r="D2222">
        <v>244537</v>
      </c>
      <c r="E2222" t="s">
        <v>14794</v>
      </c>
      <c r="F2222" t="s">
        <v>14857</v>
      </c>
      <c r="G2222">
        <v>7.3041999999999998</v>
      </c>
      <c r="H2222" t="s">
        <v>32</v>
      </c>
      <c r="I2222" t="s">
        <v>32</v>
      </c>
      <c r="J2222" t="s">
        <v>32</v>
      </c>
      <c r="K2222" t="s">
        <v>32</v>
      </c>
      <c r="L2222" t="s">
        <v>32</v>
      </c>
      <c r="M2222" t="s">
        <v>32</v>
      </c>
      <c r="N2222">
        <v>2</v>
      </c>
      <c r="O2222" t="s">
        <v>32</v>
      </c>
      <c r="P2222" t="s">
        <v>32</v>
      </c>
      <c r="Q2222" t="s">
        <v>32</v>
      </c>
      <c r="R2222" t="s">
        <v>32</v>
      </c>
      <c r="S2222" t="s">
        <v>576</v>
      </c>
      <c r="T2222" t="s">
        <v>1157</v>
      </c>
      <c r="U2222" t="s">
        <v>32</v>
      </c>
      <c r="V2222" t="s">
        <v>32</v>
      </c>
      <c r="W2222" t="s">
        <v>32</v>
      </c>
      <c r="X2222" t="s">
        <v>32</v>
      </c>
      <c r="Y2222" t="s">
        <v>32</v>
      </c>
      <c r="Z2222">
        <v>0</v>
      </c>
    </row>
    <row r="2223" spans="1:26" x14ac:dyDescent="0.25">
      <c r="A2223" t="s">
        <v>16847</v>
      </c>
      <c r="B2223">
        <v>640510</v>
      </c>
      <c r="C2223" t="s">
        <v>1995</v>
      </c>
      <c r="D2223">
        <v>37717</v>
      </c>
      <c r="E2223" t="s">
        <v>14794</v>
      </c>
      <c r="F2223" t="s">
        <v>14857</v>
      </c>
      <c r="G2223">
        <v>6.8337500000000002</v>
      </c>
      <c r="H2223">
        <v>63.618899999999996</v>
      </c>
      <c r="I2223" t="s">
        <v>16848</v>
      </c>
      <c r="J2223" t="s">
        <v>16849</v>
      </c>
      <c r="K2223" t="s">
        <v>32</v>
      </c>
      <c r="L2223" t="s">
        <v>32</v>
      </c>
      <c r="M2223" t="s">
        <v>32</v>
      </c>
      <c r="N2223">
        <v>2</v>
      </c>
      <c r="O2223">
        <v>6158</v>
      </c>
      <c r="P2223">
        <v>5965</v>
      </c>
      <c r="Q2223" s="2">
        <v>40588</v>
      </c>
      <c r="R2223" s="2">
        <v>41461</v>
      </c>
      <c r="S2223" t="s">
        <v>33</v>
      </c>
      <c r="T2223" t="s">
        <v>34</v>
      </c>
      <c r="U2223" t="s">
        <v>16850</v>
      </c>
      <c r="V2223" t="s">
        <v>16851</v>
      </c>
      <c r="W2223" t="s">
        <v>37</v>
      </c>
      <c r="X2223" t="s">
        <v>16852</v>
      </c>
      <c r="Y2223" t="s">
        <v>32</v>
      </c>
      <c r="Z2223">
        <v>1</v>
      </c>
    </row>
    <row r="2224" spans="1:26" x14ac:dyDescent="0.25">
      <c r="A2224" t="s">
        <v>16853</v>
      </c>
      <c r="B2224">
        <v>640511</v>
      </c>
      <c r="C2224" t="s">
        <v>1999</v>
      </c>
      <c r="D2224">
        <v>37719</v>
      </c>
      <c r="E2224" t="s">
        <v>14794</v>
      </c>
      <c r="F2224" t="s">
        <v>14857</v>
      </c>
      <c r="G2224">
        <v>7.8848599999999998</v>
      </c>
      <c r="H2224">
        <v>63.255899999999997</v>
      </c>
      <c r="I2224" t="s">
        <v>16854</v>
      </c>
      <c r="J2224" t="s">
        <v>16855</v>
      </c>
      <c r="K2224" t="s">
        <v>16856</v>
      </c>
      <c r="L2224" t="s">
        <v>16857</v>
      </c>
      <c r="M2224" t="s">
        <v>32</v>
      </c>
      <c r="N2224">
        <v>4</v>
      </c>
      <c r="O2224">
        <v>7354</v>
      </c>
      <c r="P2224">
        <v>6889</v>
      </c>
      <c r="Q2224" s="2">
        <v>40298</v>
      </c>
      <c r="R2224" s="2">
        <v>41667</v>
      </c>
      <c r="S2224" t="s">
        <v>33</v>
      </c>
      <c r="T2224" t="s">
        <v>34</v>
      </c>
      <c r="U2224" t="s">
        <v>16858</v>
      </c>
      <c r="V2224" t="s">
        <v>16859</v>
      </c>
      <c r="W2224" t="s">
        <v>37</v>
      </c>
      <c r="X2224" t="s">
        <v>16860</v>
      </c>
      <c r="Y2224">
        <v>23209196</v>
      </c>
      <c r="Z2224">
        <v>1</v>
      </c>
    </row>
    <row r="2225" spans="1:26" x14ac:dyDescent="0.25">
      <c r="A2225" t="s">
        <v>16861</v>
      </c>
      <c r="B2225">
        <v>640512</v>
      </c>
      <c r="C2225" t="s">
        <v>2003</v>
      </c>
      <c r="D2225">
        <v>37721</v>
      </c>
      <c r="E2225" t="s">
        <v>14794</v>
      </c>
      <c r="F2225" t="s">
        <v>14857</v>
      </c>
      <c r="G2225">
        <v>7.04359</v>
      </c>
      <c r="H2225">
        <v>63.231499999999997</v>
      </c>
      <c r="I2225" t="s">
        <v>16862</v>
      </c>
      <c r="J2225" t="s">
        <v>16863</v>
      </c>
      <c r="K2225" t="s">
        <v>32</v>
      </c>
      <c r="L2225" t="s">
        <v>32</v>
      </c>
      <c r="M2225" t="s">
        <v>32</v>
      </c>
      <c r="N2225">
        <v>2</v>
      </c>
      <c r="O2225">
        <v>6189</v>
      </c>
      <c r="P2225">
        <v>5988</v>
      </c>
      <c r="Q2225" s="2">
        <v>40444</v>
      </c>
      <c r="R2225" s="2">
        <v>41773</v>
      </c>
      <c r="S2225" t="s">
        <v>33</v>
      </c>
      <c r="T2225" t="s">
        <v>34</v>
      </c>
      <c r="U2225" t="s">
        <v>16864</v>
      </c>
      <c r="V2225" t="s">
        <v>16865</v>
      </c>
      <c r="W2225" t="s">
        <v>37</v>
      </c>
      <c r="X2225" t="s">
        <v>16866</v>
      </c>
      <c r="Y2225" t="s">
        <v>32</v>
      </c>
      <c r="Z2225">
        <v>1</v>
      </c>
    </row>
    <row r="2226" spans="1:26" x14ac:dyDescent="0.25">
      <c r="A2226" t="s">
        <v>16867</v>
      </c>
      <c r="B2226">
        <v>416344</v>
      </c>
      <c r="C2226" t="s">
        <v>2007</v>
      </c>
      <c r="D2226">
        <v>79219</v>
      </c>
      <c r="E2226" t="s">
        <v>14794</v>
      </c>
      <c r="F2226" t="s">
        <v>14857</v>
      </c>
      <c r="G2226">
        <v>6.6299099999999997</v>
      </c>
      <c r="H2226">
        <v>67.189099999999996</v>
      </c>
      <c r="I2226" t="s">
        <v>16868</v>
      </c>
      <c r="J2226" t="s">
        <v>16869</v>
      </c>
      <c r="K2226" t="s">
        <v>16870</v>
      </c>
      <c r="L2226" t="s">
        <v>16871</v>
      </c>
      <c r="M2226" t="s">
        <v>32</v>
      </c>
      <c r="N2226">
        <v>4</v>
      </c>
      <c r="O2226">
        <v>6143</v>
      </c>
      <c r="P2226">
        <v>6024</v>
      </c>
      <c r="Q2226" s="2">
        <v>41043</v>
      </c>
      <c r="R2226" s="2">
        <v>41670</v>
      </c>
      <c r="S2226" t="s">
        <v>33</v>
      </c>
      <c r="T2226" t="s">
        <v>4672</v>
      </c>
      <c r="U2226" t="s">
        <v>16872</v>
      </c>
      <c r="V2226" t="s">
        <v>16873</v>
      </c>
      <c r="W2226" t="s">
        <v>32</v>
      </c>
      <c r="X2226" t="s">
        <v>16874</v>
      </c>
      <c r="Y2226">
        <v>22843575</v>
      </c>
      <c r="Z2226">
        <v>1</v>
      </c>
    </row>
    <row r="2227" spans="1:26" x14ac:dyDescent="0.25">
      <c r="A2227" t="s">
        <v>16875</v>
      </c>
      <c r="B2227">
        <v>758793</v>
      </c>
      <c r="C2227" t="s">
        <v>16876</v>
      </c>
      <c r="D2227">
        <v>205117</v>
      </c>
      <c r="E2227" t="s">
        <v>14794</v>
      </c>
      <c r="F2227" t="s">
        <v>14857</v>
      </c>
      <c r="G2227">
        <v>6.9644899999999996</v>
      </c>
      <c r="H2227">
        <v>63.145699999999998</v>
      </c>
      <c r="I2227" t="s">
        <v>16877</v>
      </c>
      <c r="J2227" t="s">
        <v>16878</v>
      </c>
      <c r="K2227" t="s">
        <v>16879</v>
      </c>
      <c r="L2227" t="s">
        <v>16880</v>
      </c>
      <c r="M2227" t="s">
        <v>32</v>
      </c>
      <c r="N2227">
        <v>5</v>
      </c>
      <c r="O2227">
        <v>6574</v>
      </c>
      <c r="P2227">
        <v>6498</v>
      </c>
      <c r="Q2227" s="2">
        <v>41415</v>
      </c>
      <c r="R2227" s="2">
        <v>41468</v>
      </c>
      <c r="S2227" t="s">
        <v>33</v>
      </c>
      <c r="T2227" t="s">
        <v>16881</v>
      </c>
      <c r="U2227" t="s">
        <v>32</v>
      </c>
      <c r="V2227" t="s">
        <v>16882</v>
      </c>
      <c r="W2227" t="s">
        <v>32</v>
      </c>
      <c r="X2227" t="s">
        <v>16883</v>
      </c>
      <c r="Y2227" t="s">
        <v>32</v>
      </c>
      <c r="Z2227">
        <v>0</v>
      </c>
    </row>
    <row r="2228" spans="1:26" x14ac:dyDescent="0.25">
      <c r="A2228" t="s">
        <v>16884</v>
      </c>
      <c r="B2228">
        <v>1097668</v>
      </c>
      <c r="C2228" t="s">
        <v>2011</v>
      </c>
      <c r="D2228">
        <v>74517</v>
      </c>
      <c r="E2228" t="s">
        <v>14794</v>
      </c>
      <c r="F2228" t="s">
        <v>14857</v>
      </c>
      <c r="G2228">
        <v>8.8964099999999995</v>
      </c>
      <c r="H2228">
        <v>63.255400000000002</v>
      </c>
      <c r="I2228" t="s">
        <v>16885</v>
      </c>
      <c r="J2228" t="s">
        <v>16886</v>
      </c>
      <c r="K2228" t="s">
        <v>16887</v>
      </c>
      <c r="L2228" t="s">
        <v>16888</v>
      </c>
      <c r="M2228" t="s">
        <v>32</v>
      </c>
      <c r="N2228">
        <v>6</v>
      </c>
      <c r="O2228">
        <v>7886</v>
      </c>
      <c r="P2228">
        <v>7804</v>
      </c>
      <c r="Q2228" s="2">
        <v>40869</v>
      </c>
      <c r="R2228" s="2">
        <v>41670</v>
      </c>
      <c r="S2228" t="s">
        <v>33</v>
      </c>
      <c r="T2228" t="s">
        <v>16889</v>
      </c>
      <c r="U2228" t="s">
        <v>16890</v>
      </c>
      <c r="V2228" t="s">
        <v>16891</v>
      </c>
      <c r="W2228" t="s">
        <v>32</v>
      </c>
      <c r="X2228" t="s">
        <v>16892</v>
      </c>
      <c r="Y2228">
        <v>22275096</v>
      </c>
      <c r="Z2228">
        <v>1</v>
      </c>
    </row>
    <row r="2229" spans="1:26" x14ac:dyDescent="0.25">
      <c r="A2229" t="s">
        <v>16893</v>
      </c>
      <c r="B2229">
        <v>1241582</v>
      </c>
      <c r="C2229" t="s">
        <v>16894</v>
      </c>
      <c r="D2229">
        <v>177185</v>
      </c>
      <c r="E2229" t="s">
        <v>14794</v>
      </c>
      <c r="F2229" t="s">
        <v>14857</v>
      </c>
      <c r="G2229">
        <v>6.5771300000000004</v>
      </c>
      <c r="H2229">
        <v>67.543199999999999</v>
      </c>
      <c r="I2229" t="s">
        <v>32</v>
      </c>
      <c r="J2229" t="s">
        <v>16895</v>
      </c>
      <c r="K2229" t="s">
        <v>32</v>
      </c>
      <c r="L2229" t="s">
        <v>32</v>
      </c>
      <c r="M2229" t="s">
        <v>32</v>
      </c>
      <c r="N2229">
        <v>2</v>
      </c>
      <c r="O2229">
        <v>5617</v>
      </c>
      <c r="P2229">
        <v>5533</v>
      </c>
      <c r="Q2229" s="2">
        <v>41680</v>
      </c>
      <c r="R2229" s="2">
        <v>41913</v>
      </c>
      <c r="S2229" t="s">
        <v>33</v>
      </c>
      <c r="T2229" t="s">
        <v>1157</v>
      </c>
      <c r="U2229" t="s">
        <v>16896</v>
      </c>
      <c r="V2229" t="s">
        <v>16897</v>
      </c>
      <c r="W2229" t="s">
        <v>32</v>
      </c>
      <c r="X2229" t="s">
        <v>32</v>
      </c>
      <c r="Y2229" t="s">
        <v>32</v>
      </c>
      <c r="Z2229">
        <v>0</v>
      </c>
    </row>
    <row r="2230" spans="1:26" x14ac:dyDescent="0.25">
      <c r="A2230" t="s">
        <v>16898</v>
      </c>
      <c r="B2230">
        <v>271848</v>
      </c>
      <c r="C2230" t="s">
        <v>16899</v>
      </c>
      <c r="D2230">
        <v>19251</v>
      </c>
      <c r="E2230" t="s">
        <v>14794</v>
      </c>
      <c r="F2230" t="s">
        <v>14857</v>
      </c>
      <c r="G2230">
        <v>6.3543399999999997</v>
      </c>
      <c r="H2230">
        <v>67.628299999999996</v>
      </c>
      <c r="I2230" t="s">
        <v>16900</v>
      </c>
      <c r="J2230" t="s">
        <v>16901</v>
      </c>
      <c r="K2230" t="s">
        <v>32</v>
      </c>
      <c r="L2230" t="s">
        <v>32</v>
      </c>
      <c r="M2230" t="s">
        <v>16902</v>
      </c>
      <c r="N2230">
        <v>2</v>
      </c>
      <c r="O2230">
        <v>5371</v>
      </c>
      <c r="P2230">
        <v>5176</v>
      </c>
      <c r="Q2230" s="2">
        <v>39182</v>
      </c>
      <c r="R2230" s="2">
        <v>41815</v>
      </c>
      <c r="S2230" t="s">
        <v>120</v>
      </c>
      <c r="T2230" t="s">
        <v>16751</v>
      </c>
      <c r="U2230" t="s">
        <v>16903</v>
      </c>
      <c r="V2230" t="s">
        <v>16904</v>
      </c>
      <c r="W2230" t="s">
        <v>32</v>
      </c>
      <c r="X2230" t="s">
        <v>16905</v>
      </c>
      <c r="Y2230">
        <v>16725056</v>
      </c>
      <c r="Z2230">
        <v>0</v>
      </c>
    </row>
    <row r="2231" spans="1:26" x14ac:dyDescent="0.25">
      <c r="A2231" t="s">
        <v>16898</v>
      </c>
      <c r="B2231">
        <v>271848</v>
      </c>
      <c r="C2231" t="s">
        <v>2015</v>
      </c>
      <c r="D2231">
        <v>10774</v>
      </c>
      <c r="E2231" t="s">
        <v>14794</v>
      </c>
      <c r="F2231" t="s">
        <v>14857</v>
      </c>
      <c r="G2231">
        <v>6.7239699999999996</v>
      </c>
      <c r="H2231">
        <v>67.646799999999999</v>
      </c>
      <c r="I2231" t="s">
        <v>16906</v>
      </c>
      <c r="J2231" t="s">
        <v>16907</v>
      </c>
      <c r="K2231" t="s">
        <v>32</v>
      </c>
      <c r="L2231" t="s">
        <v>32</v>
      </c>
      <c r="M2231" t="s">
        <v>32</v>
      </c>
      <c r="N2231">
        <v>2</v>
      </c>
      <c r="O2231">
        <v>5712</v>
      </c>
      <c r="P2231">
        <v>5632</v>
      </c>
      <c r="Q2231" s="2">
        <v>38701</v>
      </c>
      <c r="R2231" s="2">
        <v>41670</v>
      </c>
      <c r="S2231" t="s">
        <v>33</v>
      </c>
      <c r="T2231" t="s">
        <v>222</v>
      </c>
      <c r="U2231" t="s">
        <v>16908</v>
      </c>
      <c r="V2231" t="s">
        <v>16909</v>
      </c>
      <c r="W2231" t="s">
        <v>37</v>
      </c>
      <c r="X2231" t="s">
        <v>16910</v>
      </c>
      <c r="Y2231" s="3">
        <v>1633665118671390</v>
      </c>
      <c r="Z2231">
        <v>1</v>
      </c>
    </row>
    <row r="2232" spans="1:26" x14ac:dyDescent="0.25">
      <c r="A2232" t="s">
        <v>16911</v>
      </c>
      <c r="B2232">
        <v>1249662</v>
      </c>
      <c r="C2232" t="s">
        <v>16912</v>
      </c>
      <c r="D2232">
        <v>178702</v>
      </c>
      <c r="E2232" t="s">
        <v>14794</v>
      </c>
      <c r="F2232" t="s">
        <v>14857</v>
      </c>
      <c r="G2232">
        <v>6.6516999999999999</v>
      </c>
      <c r="H2232">
        <v>67.685900000000004</v>
      </c>
      <c r="I2232" t="s">
        <v>32</v>
      </c>
      <c r="J2232" t="s">
        <v>16913</v>
      </c>
      <c r="K2232" t="s">
        <v>32</v>
      </c>
      <c r="L2232" t="s">
        <v>32</v>
      </c>
      <c r="M2232" t="s">
        <v>32</v>
      </c>
      <c r="N2232">
        <v>2</v>
      </c>
      <c r="O2232">
        <v>5664</v>
      </c>
      <c r="P2232">
        <v>5571</v>
      </c>
      <c r="Q2232" s="2">
        <v>41680</v>
      </c>
      <c r="R2232" s="2">
        <v>41913</v>
      </c>
      <c r="S2232" t="s">
        <v>33</v>
      </c>
      <c r="T2232" t="s">
        <v>1157</v>
      </c>
      <c r="U2232" t="s">
        <v>16914</v>
      </c>
      <c r="V2232" t="s">
        <v>16915</v>
      </c>
      <c r="W2232" t="s">
        <v>32</v>
      </c>
      <c r="X2232" t="s">
        <v>32</v>
      </c>
      <c r="Y2232" t="s">
        <v>32</v>
      </c>
      <c r="Z2232">
        <v>0</v>
      </c>
    </row>
    <row r="2233" spans="1:26" x14ac:dyDescent="0.25">
      <c r="A2233" t="s">
        <v>16916</v>
      </c>
      <c r="B2233">
        <v>1249663</v>
      </c>
      <c r="C2233" t="s">
        <v>16917</v>
      </c>
      <c r="D2233">
        <v>178703</v>
      </c>
      <c r="E2233" t="s">
        <v>14794</v>
      </c>
      <c r="F2233" t="s">
        <v>14857</v>
      </c>
      <c r="G2233">
        <v>6.76837</v>
      </c>
      <c r="H2233">
        <v>67.747600000000006</v>
      </c>
      <c r="I2233" t="s">
        <v>32</v>
      </c>
      <c r="J2233" t="s">
        <v>16918</v>
      </c>
      <c r="K2233" t="s">
        <v>32</v>
      </c>
      <c r="L2233" t="s">
        <v>32</v>
      </c>
      <c r="M2233" t="s">
        <v>32</v>
      </c>
      <c r="N2233">
        <v>2</v>
      </c>
      <c r="O2233">
        <v>5712</v>
      </c>
      <c r="P2233">
        <v>5629</v>
      </c>
      <c r="Q2233" s="2">
        <v>41680</v>
      </c>
      <c r="R2233" s="2">
        <v>41913</v>
      </c>
      <c r="S2233" t="s">
        <v>33</v>
      </c>
      <c r="T2233" t="s">
        <v>1157</v>
      </c>
      <c r="U2233" t="s">
        <v>16919</v>
      </c>
      <c r="V2233" t="s">
        <v>16920</v>
      </c>
      <c r="W2233" t="s">
        <v>32</v>
      </c>
      <c r="X2233" t="s">
        <v>32</v>
      </c>
      <c r="Y2233" t="s">
        <v>32</v>
      </c>
      <c r="Z2233">
        <v>0</v>
      </c>
    </row>
    <row r="2234" spans="1:26" x14ac:dyDescent="0.25">
      <c r="A2234" t="s">
        <v>16921</v>
      </c>
      <c r="B2234">
        <v>1249661</v>
      </c>
      <c r="C2234" t="s">
        <v>2019</v>
      </c>
      <c r="D2234">
        <v>178701</v>
      </c>
      <c r="E2234" t="s">
        <v>14794</v>
      </c>
      <c r="F2234" t="s">
        <v>14857</v>
      </c>
      <c r="G2234">
        <v>6.7313799999999997</v>
      </c>
      <c r="H2234">
        <v>67.510599999999997</v>
      </c>
      <c r="I2234" t="s">
        <v>16922</v>
      </c>
      <c r="J2234" t="s">
        <v>16923</v>
      </c>
      <c r="K2234" t="s">
        <v>32</v>
      </c>
      <c r="L2234" t="s">
        <v>32</v>
      </c>
      <c r="M2234" t="s">
        <v>32</v>
      </c>
      <c r="N2234">
        <v>2</v>
      </c>
      <c r="O2234">
        <v>5845</v>
      </c>
      <c r="P2234">
        <v>5758</v>
      </c>
      <c r="Q2234" s="2">
        <v>41394</v>
      </c>
      <c r="R2234" s="2">
        <v>41670</v>
      </c>
      <c r="S2234" t="s">
        <v>33</v>
      </c>
      <c r="T2234" t="s">
        <v>1157</v>
      </c>
      <c r="U2234" t="s">
        <v>16924</v>
      </c>
      <c r="V2234" t="s">
        <v>16925</v>
      </c>
      <c r="W2234" t="s">
        <v>32</v>
      </c>
      <c r="X2234" t="s">
        <v>16926</v>
      </c>
      <c r="Y2234" t="s">
        <v>32</v>
      </c>
      <c r="Z2234">
        <v>1</v>
      </c>
    </row>
    <row r="2235" spans="1:26" x14ac:dyDescent="0.25">
      <c r="A2235" t="s">
        <v>16927</v>
      </c>
      <c r="B2235">
        <v>1249667</v>
      </c>
      <c r="C2235" t="s">
        <v>2023</v>
      </c>
      <c r="D2235">
        <v>178714</v>
      </c>
      <c r="E2235" t="s">
        <v>14794</v>
      </c>
      <c r="F2235" t="s">
        <v>14857</v>
      </c>
      <c r="G2235">
        <v>6.6843599999999999</v>
      </c>
      <c r="H2235">
        <v>67.664299999999997</v>
      </c>
      <c r="I2235" t="s">
        <v>32</v>
      </c>
      <c r="J2235" t="s">
        <v>16928</v>
      </c>
      <c r="K2235" t="s">
        <v>32</v>
      </c>
      <c r="L2235" t="s">
        <v>32</v>
      </c>
      <c r="M2235" t="s">
        <v>32</v>
      </c>
      <c r="N2235">
        <v>2</v>
      </c>
      <c r="O2235">
        <v>5708</v>
      </c>
      <c r="P2235">
        <v>5620</v>
      </c>
      <c r="Q2235" s="2">
        <v>41803</v>
      </c>
      <c r="R2235" s="2">
        <v>41803</v>
      </c>
      <c r="S2235" t="s">
        <v>33</v>
      </c>
      <c r="T2235" t="s">
        <v>1157</v>
      </c>
      <c r="U2235" t="s">
        <v>16929</v>
      </c>
      <c r="V2235" t="s">
        <v>16930</v>
      </c>
      <c r="W2235" t="s">
        <v>32</v>
      </c>
      <c r="X2235" t="s">
        <v>32</v>
      </c>
      <c r="Y2235" t="s">
        <v>32</v>
      </c>
      <c r="Z2235">
        <v>1</v>
      </c>
    </row>
    <row r="2236" spans="1:26" x14ac:dyDescent="0.25">
      <c r="A2236" t="s">
        <v>16931</v>
      </c>
      <c r="B2236">
        <v>269482</v>
      </c>
      <c r="C2236" t="s">
        <v>2028</v>
      </c>
      <c r="D2236">
        <v>10696</v>
      </c>
      <c r="E2236" t="s">
        <v>14794</v>
      </c>
      <c r="F2236" t="s">
        <v>14857</v>
      </c>
      <c r="G2236">
        <v>8.3910699999999991</v>
      </c>
      <c r="H2236">
        <v>65.727400000000003</v>
      </c>
      <c r="I2236" t="s">
        <v>16932</v>
      </c>
      <c r="J2236" t="s">
        <v>16933</v>
      </c>
      <c r="K2236" t="s">
        <v>16934</v>
      </c>
      <c r="L2236" t="s">
        <v>16935</v>
      </c>
      <c r="M2236" t="s">
        <v>32</v>
      </c>
      <c r="N2236">
        <v>8</v>
      </c>
      <c r="O2236">
        <v>7861</v>
      </c>
      <c r="P2236">
        <v>7617</v>
      </c>
      <c r="Q2236" s="2">
        <v>39168</v>
      </c>
      <c r="R2236" s="2">
        <v>41667</v>
      </c>
      <c r="S2236" t="s">
        <v>33</v>
      </c>
      <c r="T2236" t="s">
        <v>34</v>
      </c>
      <c r="U2236" t="s">
        <v>16936</v>
      </c>
      <c r="V2236" t="s">
        <v>16937</v>
      </c>
      <c r="W2236" t="s">
        <v>37</v>
      </c>
      <c r="X2236" t="s">
        <v>16938</v>
      </c>
      <c r="Y2236" t="s">
        <v>32</v>
      </c>
      <c r="Z2236">
        <v>1</v>
      </c>
    </row>
    <row r="2237" spans="1:26" x14ac:dyDescent="0.25">
      <c r="A2237" t="s">
        <v>16939</v>
      </c>
      <c r="B2237">
        <v>36873</v>
      </c>
      <c r="C2237" t="s">
        <v>2034</v>
      </c>
      <c r="D2237">
        <v>244540</v>
      </c>
      <c r="E2237" t="s">
        <v>14794</v>
      </c>
      <c r="F2237" t="s">
        <v>14857</v>
      </c>
      <c r="G2237">
        <v>9.7029499999999995</v>
      </c>
      <c r="H2237">
        <v>62.633099999999999</v>
      </c>
      <c r="I2237" t="s">
        <v>32</v>
      </c>
      <c r="J2237" t="s">
        <v>16940</v>
      </c>
      <c r="K2237" t="s">
        <v>32</v>
      </c>
      <c r="L2237" t="s">
        <v>32</v>
      </c>
      <c r="M2237" t="s">
        <v>32</v>
      </c>
      <c r="N2237">
        <v>3</v>
      </c>
      <c r="O2237">
        <v>8739</v>
      </c>
      <c r="P2237">
        <v>8631</v>
      </c>
      <c r="Q2237" s="2">
        <v>41900</v>
      </c>
      <c r="R2237" s="2">
        <v>41900</v>
      </c>
      <c r="S2237" t="s">
        <v>33</v>
      </c>
      <c r="T2237" t="s">
        <v>1157</v>
      </c>
      <c r="U2237" t="s">
        <v>16941</v>
      </c>
      <c r="V2237" t="s">
        <v>16942</v>
      </c>
      <c r="W2237" t="s">
        <v>32</v>
      </c>
      <c r="X2237" t="s">
        <v>32</v>
      </c>
      <c r="Y2237" t="s">
        <v>32</v>
      </c>
      <c r="Z2237">
        <v>1</v>
      </c>
    </row>
    <row r="2238" spans="1:26" x14ac:dyDescent="0.25">
      <c r="A2238" t="s">
        <v>16943</v>
      </c>
      <c r="B2238">
        <v>266265</v>
      </c>
      <c r="C2238" t="s">
        <v>2038</v>
      </c>
      <c r="D2238">
        <v>254</v>
      </c>
      <c r="E2238" t="s">
        <v>14794</v>
      </c>
      <c r="F2238" t="s">
        <v>14857</v>
      </c>
      <c r="G2238">
        <v>9.7311399999999999</v>
      </c>
      <c r="H2238">
        <v>62.633600000000001</v>
      </c>
      <c r="I2238" t="s">
        <v>16944</v>
      </c>
      <c r="J2238" t="s">
        <v>16945</v>
      </c>
      <c r="K2238" t="s">
        <v>32</v>
      </c>
      <c r="L2238" t="s">
        <v>32</v>
      </c>
      <c r="M2238" t="s">
        <v>32</v>
      </c>
      <c r="N2238">
        <v>3</v>
      </c>
      <c r="O2238">
        <v>9043</v>
      </c>
      <c r="P2238">
        <v>8702</v>
      </c>
      <c r="Q2238" s="2">
        <v>38817</v>
      </c>
      <c r="R2238" s="2">
        <v>41667</v>
      </c>
      <c r="S2238" t="s">
        <v>33</v>
      </c>
      <c r="T2238" t="s">
        <v>53</v>
      </c>
      <c r="U2238" t="s">
        <v>16946</v>
      </c>
      <c r="V2238" t="s">
        <v>16947</v>
      </c>
      <c r="W2238" t="s">
        <v>37</v>
      </c>
      <c r="X2238" t="s">
        <v>16948</v>
      </c>
      <c r="Y2238">
        <v>17030797</v>
      </c>
      <c r="Z2238">
        <v>1</v>
      </c>
    </row>
    <row r="2239" spans="1:26" x14ac:dyDescent="0.25">
      <c r="A2239" t="s">
        <v>16949</v>
      </c>
      <c r="B2239">
        <v>864051</v>
      </c>
      <c r="C2239" t="s">
        <v>16950</v>
      </c>
      <c r="D2239">
        <v>59875</v>
      </c>
      <c r="E2239" t="s">
        <v>14794</v>
      </c>
      <c r="F2239" t="s">
        <v>14857</v>
      </c>
      <c r="G2239">
        <v>5.6006299999999998</v>
      </c>
      <c r="H2239">
        <v>68.8</v>
      </c>
      <c r="I2239" t="s">
        <v>16951</v>
      </c>
      <c r="J2239" t="s">
        <v>16952</v>
      </c>
      <c r="K2239" t="s">
        <v>32</v>
      </c>
      <c r="L2239" t="s">
        <v>32</v>
      </c>
      <c r="M2239" t="s">
        <v>16953</v>
      </c>
      <c r="N2239">
        <v>1</v>
      </c>
      <c r="O2239">
        <v>5022</v>
      </c>
      <c r="P2239">
        <v>4908</v>
      </c>
      <c r="Q2239" s="2">
        <v>40932</v>
      </c>
      <c r="R2239" s="2">
        <v>41405</v>
      </c>
      <c r="S2239" t="s">
        <v>120</v>
      </c>
      <c r="T2239" t="s">
        <v>1710</v>
      </c>
      <c r="U2239" t="s">
        <v>16954</v>
      </c>
      <c r="V2239" t="s">
        <v>16955</v>
      </c>
      <c r="W2239" t="s">
        <v>37</v>
      </c>
      <c r="X2239" t="s">
        <v>16956</v>
      </c>
      <c r="Y2239" t="s">
        <v>32</v>
      </c>
      <c r="Z2239">
        <v>0</v>
      </c>
    </row>
    <row r="2240" spans="1:26" x14ac:dyDescent="0.25">
      <c r="A2240" t="s">
        <v>16957</v>
      </c>
      <c r="B2240">
        <v>1358410</v>
      </c>
      <c r="C2240" t="s">
        <v>2044</v>
      </c>
      <c r="D2240">
        <v>211871</v>
      </c>
      <c r="E2240" t="s">
        <v>14794</v>
      </c>
      <c r="F2240" t="s">
        <v>15561</v>
      </c>
      <c r="G2240">
        <v>1.68502</v>
      </c>
      <c r="H2240">
        <v>31.3688</v>
      </c>
      <c r="I2240" t="s">
        <v>16958</v>
      </c>
      <c r="J2240" t="s">
        <v>16959</v>
      </c>
      <c r="K2240" t="s">
        <v>16960</v>
      </c>
      <c r="L2240" t="s">
        <v>16961</v>
      </c>
      <c r="M2240" t="s">
        <v>32</v>
      </c>
      <c r="N2240">
        <v>2</v>
      </c>
      <c r="O2240">
        <v>1711</v>
      </c>
      <c r="P2240">
        <v>1621</v>
      </c>
      <c r="Q2240" s="2">
        <v>41579</v>
      </c>
      <c r="R2240" s="2">
        <v>41670</v>
      </c>
      <c r="S2240" t="s">
        <v>33</v>
      </c>
      <c r="T2240" t="s">
        <v>11448</v>
      </c>
      <c r="U2240" t="s">
        <v>16962</v>
      </c>
      <c r="V2240" t="s">
        <v>16963</v>
      </c>
      <c r="W2240" t="s">
        <v>32</v>
      </c>
      <c r="X2240" t="s">
        <v>16964</v>
      </c>
      <c r="Y2240" t="s">
        <v>32</v>
      </c>
      <c r="Z2240">
        <v>1</v>
      </c>
    </row>
    <row r="2241" spans="1:26" x14ac:dyDescent="0.25">
      <c r="A2241" t="s">
        <v>16965</v>
      </c>
      <c r="B2241">
        <v>1367491</v>
      </c>
      <c r="C2241" t="s">
        <v>16966</v>
      </c>
      <c r="D2241">
        <v>217050</v>
      </c>
      <c r="E2241" t="s">
        <v>14794</v>
      </c>
      <c r="F2241" t="s">
        <v>15561</v>
      </c>
      <c r="G2241">
        <v>1.58449</v>
      </c>
      <c r="H2241">
        <v>31.9</v>
      </c>
      <c r="I2241" t="s">
        <v>16967</v>
      </c>
      <c r="J2241" t="s">
        <v>16968</v>
      </c>
      <c r="K2241" t="s">
        <v>32</v>
      </c>
      <c r="L2241" t="s">
        <v>32</v>
      </c>
      <c r="M2241" t="s">
        <v>32</v>
      </c>
      <c r="N2241">
        <v>1</v>
      </c>
      <c r="O2241">
        <v>1556</v>
      </c>
      <c r="P2241">
        <v>1556</v>
      </c>
      <c r="Q2241" s="2">
        <v>41509</v>
      </c>
      <c r="R2241" s="2">
        <v>41795</v>
      </c>
      <c r="S2241" t="s">
        <v>576</v>
      </c>
      <c r="T2241" t="s">
        <v>8002</v>
      </c>
      <c r="U2241" t="s">
        <v>16969</v>
      </c>
      <c r="V2241" t="s">
        <v>16970</v>
      </c>
      <c r="W2241" t="s">
        <v>32</v>
      </c>
      <c r="X2241" t="s">
        <v>16971</v>
      </c>
      <c r="Y2241" t="s">
        <v>32</v>
      </c>
      <c r="Z2241">
        <v>0</v>
      </c>
    </row>
    <row r="2242" spans="1:26" x14ac:dyDescent="0.25">
      <c r="A2242" t="s">
        <v>16972</v>
      </c>
      <c r="B2242">
        <v>1273173</v>
      </c>
      <c r="C2242" t="s">
        <v>16973</v>
      </c>
      <c r="D2242">
        <v>184035</v>
      </c>
      <c r="E2242" t="s">
        <v>14794</v>
      </c>
      <c r="F2242" t="s">
        <v>15561</v>
      </c>
      <c r="G2242">
        <v>1.7320500000000001</v>
      </c>
      <c r="H2242">
        <v>31.4057</v>
      </c>
      <c r="I2242" t="s">
        <v>16974</v>
      </c>
      <c r="J2242" t="s">
        <v>16975</v>
      </c>
      <c r="K2242" t="s">
        <v>16976</v>
      </c>
      <c r="L2242" t="s">
        <v>16977</v>
      </c>
      <c r="M2242" t="s">
        <v>32</v>
      </c>
      <c r="N2242">
        <v>3</v>
      </c>
      <c r="O2242">
        <v>1747</v>
      </c>
      <c r="P2242">
        <v>1694</v>
      </c>
      <c r="Q2242" s="2">
        <v>41526</v>
      </c>
      <c r="R2242" s="2">
        <v>41669</v>
      </c>
      <c r="S2242" t="s">
        <v>33</v>
      </c>
      <c r="T2242" t="s">
        <v>16978</v>
      </c>
      <c r="U2242" t="s">
        <v>16979</v>
      </c>
      <c r="V2242" t="s">
        <v>16980</v>
      </c>
      <c r="W2242" t="s">
        <v>32</v>
      </c>
      <c r="X2242" t="s">
        <v>16981</v>
      </c>
      <c r="Y2242">
        <v>23959310</v>
      </c>
      <c r="Z2242">
        <v>0</v>
      </c>
    </row>
    <row r="2243" spans="1:26" x14ac:dyDescent="0.25">
      <c r="A2243" t="s">
        <v>16982</v>
      </c>
      <c r="B2243">
        <v>1183378</v>
      </c>
      <c r="C2243" t="s">
        <v>16983</v>
      </c>
      <c r="D2243">
        <v>162955</v>
      </c>
      <c r="E2243" t="s">
        <v>14794</v>
      </c>
      <c r="F2243" t="s">
        <v>15561</v>
      </c>
      <c r="G2243">
        <v>1.8587199999999999</v>
      </c>
      <c r="H2243">
        <v>31.095600000000001</v>
      </c>
      <c r="I2243" t="s">
        <v>32</v>
      </c>
      <c r="J2243" t="s">
        <v>16984</v>
      </c>
      <c r="K2243" t="s">
        <v>32</v>
      </c>
      <c r="L2243" t="s">
        <v>16985</v>
      </c>
      <c r="M2243" t="s">
        <v>32</v>
      </c>
      <c r="N2243">
        <v>5</v>
      </c>
      <c r="O2243">
        <v>2015</v>
      </c>
      <c r="P2243">
        <v>1896</v>
      </c>
      <c r="Q2243" s="2">
        <v>41701</v>
      </c>
      <c r="R2243" s="2">
        <v>41773</v>
      </c>
      <c r="S2243" t="s">
        <v>33</v>
      </c>
      <c r="T2243" t="s">
        <v>16986</v>
      </c>
      <c r="U2243" t="s">
        <v>16987</v>
      </c>
      <c r="V2243" t="s">
        <v>16988</v>
      </c>
      <c r="W2243" t="s">
        <v>32</v>
      </c>
      <c r="X2243" t="s">
        <v>32</v>
      </c>
      <c r="Y2243" t="s">
        <v>32</v>
      </c>
      <c r="Z2243">
        <v>0</v>
      </c>
    </row>
    <row r="2244" spans="1:26" x14ac:dyDescent="0.25">
      <c r="A2244" t="s">
        <v>16989</v>
      </c>
      <c r="B2244">
        <v>1183379</v>
      </c>
      <c r="C2244" t="s">
        <v>16990</v>
      </c>
      <c r="D2244">
        <v>162957</v>
      </c>
      <c r="E2244" t="s">
        <v>14794</v>
      </c>
      <c r="F2244" t="s">
        <v>15561</v>
      </c>
      <c r="G2244">
        <v>1.8722399999999999</v>
      </c>
      <c r="H2244">
        <v>31.0718</v>
      </c>
      <c r="I2244" t="s">
        <v>32</v>
      </c>
      <c r="J2244" t="s">
        <v>16991</v>
      </c>
      <c r="K2244" t="s">
        <v>32</v>
      </c>
      <c r="L2244" t="s">
        <v>16992</v>
      </c>
      <c r="M2244" t="s">
        <v>32</v>
      </c>
      <c r="N2244">
        <v>2</v>
      </c>
      <c r="O2244">
        <v>2007</v>
      </c>
      <c r="P2244">
        <v>1862</v>
      </c>
      <c r="Q2244" s="2">
        <v>41701</v>
      </c>
      <c r="R2244" s="2">
        <v>41773</v>
      </c>
      <c r="S2244" t="s">
        <v>33</v>
      </c>
      <c r="T2244" t="s">
        <v>16986</v>
      </c>
      <c r="U2244" t="s">
        <v>16993</v>
      </c>
      <c r="V2244" t="s">
        <v>16994</v>
      </c>
      <c r="W2244" t="s">
        <v>32</v>
      </c>
      <c r="X2244" t="s">
        <v>32</v>
      </c>
      <c r="Y2244" t="s">
        <v>32</v>
      </c>
      <c r="Z2244">
        <v>0</v>
      </c>
    </row>
    <row r="2245" spans="1:26" x14ac:dyDescent="0.25">
      <c r="A2245" t="s">
        <v>16995</v>
      </c>
      <c r="B2245">
        <v>1183380</v>
      </c>
      <c r="C2245" t="s">
        <v>16996</v>
      </c>
      <c r="D2245">
        <v>162959</v>
      </c>
      <c r="E2245" t="s">
        <v>14794</v>
      </c>
      <c r="F2245" t="s">
        <v>15561</v>
      </c>
      <c r="G2245">
        <v>1.7331700000000001</v>
      </c>
      <c r="H2245">
        <v>31.335699999999999</v>
      </c>
      <c r="I2245" t="s">
        <v>32</v>
      </c>
      <c r="J2245" t="s">
        <v>16997</v>
      </c>
      <c r="K2245" t="s">
        <v>32</v>
      </c>
      <c r="L2245" t="s">
        <v>16998</v>
      </c>
      <c r="M2245" t="s">
        <v>32</v>
      </c>
      <c r="N2245">
        <v>2</v>
      </c>
      <c r="O2245">
        <v>1809</v>
      </c>
      <c r="P2245">
        <v>1694</v>
      </c>
      <c r="Q2245" s="2">
        <v>41701</v>
      </c>
      <c r="R2245" s="2">
        <v>41773</v>
      </c>
      <c r="S2245" t="s">
        <v>33</v>
      </c>
      <c r="T2245" t="s">
        <v>16986</v>
      </c>
      <c r="U2245" t="s">
        <v>16999</v>
      </c>
      <c r="V2245" t="s">
        <v>17000</v>
      </c>
      <c r="W2245" t="s">
        <v>32</v>
      </c>
      <c r="X2245" t="s">
        <v>32</v>
      </c>
      <c r="Y2245" t="s">
        <v>32</v>
      </c>
      <c r="Z2245">
        <v>0</v>
      </c>
    </row>
    <row r="2246" spans="1:26" x14ac:dyDescent="0.25">
      <c r="A2246" t="s">
        <v>17001</v>
      </c>
      <c r="B2246">
        <v>360104</v>
      </c>
      <c r="C2246" t="s">
        <v>2048</v>
      </c>
      <c r="D2246">
        <v>17159</v>
      </c>
      <c r="E2246" t="s">
        <v>14794</v>
      </c>
      <c r="F2246" t="s">
        <v>15561</v>
      </c>
      <c r="G2246">
        <v>2.0994100000000002</v>
      </c>
      <c r="H2246">
        <v>39.238799999999998</v>
      </c>
      <c r="I2246" t="s">
        <v>17002</v>
      </c>
      <c r="J2246" t="s">
        <v>17003</v>
      </c>
      <c r="K2246" t="s">
        <v>17004</v>
      </c>
      <c r="L2246" t="s">
        <v>17005</v>
      </c>
      <c r="M2246" t="s">
        <v>32</v>
      </c>
      <c r="N2246">
        <v>3</v>
      </c>
      <c r="O2246">
        <v>2194</v>
      </c>
      <c r="P2246">
        <v>1989</v>
      </c>
      <c r="Q2246" s="2">
        <v>39337</v>
      </c>
      <c r="R2246" s="2">
        <v>41670</v>
      </c>
      <c r="S2246" t="s">
        <v>33</v>
      </c>
      <c r="T2246" t="s">
        <v>222</v>
      </c>
      <c r="U2246" t="s">
        <v>17006</v>
      </c>
      <c r="V2246" t="s">
        <v>17007</v>
      </c>
      <c r="W2246" t="s">
        <v>37</v>
      </c>
      <c r="X2246" t="s">
        <v>17008</v>
      </c>
      <c r="Y2246" t="s">
        <v>32</v>
      </c>
      <c r="Z2246">
        <v>1</v>
      </c>
    </row>
    <row r="2247" spans="1:26" x14ac:dyDescent="0.25">
      <c r="A2247" t="s">
        <v>17009</v>
      </c>
      <c r="B2247">
        <v>360105</v>
      </c>
      <c r="C2247" t="s">
        <v>2055</v>
      </c>
      <c r="D2247">
        <v>17161</v>
      </c>
      <c r="E2247" t="s">
        <v>14794</v>
      </c>
      <c r="F2247" t="s">
        <v>15561</v>
      </c>
      <c r="G2247">
        <v>1.97126</v>
      </c>
      <c r="H2247">
        <v>44.5</v>
      </c>
      <c r="I2247" t="s">
        <v>17010</v>
      </c>
      <c r="J2247" t="s">
        <v>17011</v>
      </c>
      <c r="K2247" t="s">
        <v>32</v>
      </c>
      <c r="L2247" t="s">
        <v>32</v>
      </c>
      <c r="M2247" t="s">
        <v>32</v>
      </c>
      <c r="N2247">
        <v>1</v>
      </c>
      <c r="O2247">
        <v>2110</v>
      </c>
      <c r="P2247">
        <v>1934</v>
      </c>
      <c r="Q2247" s="2">
        <v>39288</v>
      </c>
      <c r="R2247" s="2">
        <v>41670</v>
      </c>
      <c r="S2247" t="s">
        <v>33</v>
      </c>
      <c r="T2247" t="s">
        <v>222</v>
      </c>
      <c r="U2247" t="s">
        <v>17012</v>
      </c>
      <c r="V2247" t="s">
        <v>17013</v>
      </c>
      <c r="W2247" t="s">
        <v>37</v>
      </c>
      <c r="X2247" t="s">
        <v>17014</v>
      </c>
      <c r="Y2247" t="s">
        <v>32</v>
      </c>
      <c r="Z2247">
        <v>1</v>
      </c>
    </row>
    <row r="2248" spans="1:26" x14ac:dyDescent="0.25">
      <c r="A2248" t="s">
        <v>17015</v>
      </c>
      <c r="B2248">
        <v>1240980</v>
      </c>
      <c r="C2248" t="s">
        <v>17016</v>
      </c>
      <c r="D2248">
        <v>177180</v>
      </c>
      <c r="E2248" t="s">
        <v>14794</v>
      </c>
      <c r="F2248" t="s">
        <v>15561</v>
      </c>
      <c r="G2248">
        <v>1.82663</v>
      </c>
      <c r="H2248">
        <v>33.140500000000003</v>
      </c>
      <c r="I2248" t="s">
        <v>32</v>
      </c>
      <c r="J2248" t="s">
        <v>17017</v>
      </c>
      <c r="K2248" t="s">
        <v>32</v>
      </c>
      <c r="L2248" t="s">
        <v>17018</v>
      </c>
      <c r="M2248" t="s">
        <v>32</v>
      </c>
      <c r="N2248">
        <v>2</v>
      </c>
      <c r="O2248">
        <v>1842</v>
      </c>
      <c r="P2248">
        <v>1715</v>
      </c>
      <c r="Q2248" s="2">
        <v>41911</v>
      </c>
      <c r="R2248" s="2">
        <v>41911</v>
      </c>
      <c r="S2248" t="s">
        <v>33</v>
      </c>
      <c r="T2248" t="s">
        <v>17019</v>
      </c>
      <c r="U2248" t="s">
        <v>17020</v>
      </c>
      <c r="V2248" t="s">
        <v>17021</v>
      </c>
      <c r="W2248" t="s">
        <v>32</v>
      </c>
      <c r="X2248" t="s">
        <v>32</v>
      </c>
      <c r="Y2248" t="s">
        <v>32</v>
      </c>
      <c r="Z2248">
        <v>0</v>
      </c>
    </row>
    <row r="2249" spans="1:26" x14ac:dyDescent="0.25">
      <c r="A2249" t="s">
        <v>17022</v>
      </c>
      <c r="B2249">
        <v>360106</v>
      </c>
      <c r="C2249" t="s">
        <v>17023</v>
      </c>
      <c r="D2249">
        <v>16293</v>
      </c>
      <c r="E2249" t="s">
        <v>14794</v>
      </c>
      <c r="F2249" t="s">
        <v>15561</v>
      </c>
      <c r="G2249">
        <v>1.7736099999999999</v>
      </c>
      <c r="H2249">
        <v>33.299999999999997</v>
      </c>
      <c r="I2249" t="s">
        <v>17024</v>
      </c>
      <c r="J2249" t="s">
        <v>17025</v>
      </c>
      <c r="K2249" t="s">
        <v>32</v>
      </c>
      <c r="L2249" t="s">
        <v>32</v>
      </c>
      <c r="M2249" t="s">
        <v>32</v>
      </c>
      <c r="N2249">
        <v>1</v>
      </c>
      <c r="O2249">
        <v>1820</v>
      </c>
      <c r="P2249">
        <v>1719</v>
      </c>
      <c r="Q2249" s="2">
        <v>39048</v>
      </c>
      <c r="R2249" s="2">
        <v>41670</v>
      </c>
      <c r="S2249" t="s">
        <v>33</v>
      </c>
      <c r="T2249" t="s">
        <v>222</v>
      </c>
      <c r="U2249" t="s">
        <v>17026</v>
      </c>
      <c r="V2249" t="s">
        <v>17027</v>
      </c>
      <c r="W2249" t="s">
        <v>37</v>
      </c>
      <c r="X2249" t="s">
        <v>17028</v>
      </c>
      <c r="Y2249" t="s">
        <v>32</v>
      </c>
      <c r="Z2249">
        <v>0</v>
      </c>
    </row>
    <row r="2250" spans="1:26" x14ac:dyDescent="0.25">
      <c r="A2250" t="s">
        <v>17029</v>
      </c>
      <c r="B2250">
        <v>1244528</v>
      </c>
      <c r="C2250" t="s">
        <v>17030</v>
      </c>
      <c r="D2250">
        <v>177177</v>
      </c>
      <c r="E2250" t="s">
        <v>14794</v>
      </c>
      <c r="F2250" t="s">
        <v>15561</v>
      </c>
      <c r="G2250">
        <v>1.7754799999999999</v>
      </c>
      <c r="H2250">
        <v>33.1</v>
      </c>
      <c r="I2250" t="s">
        <v>17031</v>
      </c>
      <c r="J2250" t="s">
        <v>17032</v>
      </c>
      <c r="K2250" t="s">
        <v>32</v>
      </c>
      <c r="L2250" t="s">
        <v>32</v>
      </c>
      <c r="M2250" t="s">
        <v>32</v>
      </c>
      <c r="N2250">
        <v>1</v>
      </c>
      <c r="O2250">
        <v>1761</v>
      </c>
      <c r="P2250">
        <v>1695</v>
      </c>
      <c r="Q2250" s="2">
        <v>41583</v>
      </c>
      <c r="R2250" s="2">
        <v>41821</v>
      </c>
      <c r="S2250" t="s">
        <v>33</v>
      </c>
      <c r="T2250" t="s">
        <v>17019</v>
      </c>
      <c r="U2250" t="s">
        <v>17033</v>
      </c>
      <c r="V2250" t="s">
        <v>17034</v>
      </c>
      <c r="W2250" t="s">
        <v>37</v>
      </c>
      <c r="X2250" t="s">
        <v>17035</v>
      </c>
      <c r="Y2250" t="s">
        <v>32</v>
      </c>
      <c r="Z2250">
        <v>0</v>
      </c>
    </row>
    <row r="2251" spans="1:26" x14ac:dyDescent="0.25">
      <c r="A2251" t="s">
        <v>17036</v>
      </c>
      <c r="B2251">
        <v>1093099</v>
      </c>
      <c r="C2251" t="s">
        <v>17037</v>
      </c>
      <c r="D2251">
        <v>73807</v>
      </c>
      <c r="E2251" t="s">
        <v>14794</v>
      </c>
      <c r="F2251" t="s">
        <v>15561</v>
      </c>
      <c r="G2251">
        <v>2.0004200000000001</v>
      </c>
      <c r="H2251">
        <v>33.191200000000002</v>
      </c>
      <c r="I2251" t="s">
        <v>32</v>
      </c>
      <c r="J2251" t="s">
        <v>17038</v>
      </c>
      <c r="K2251" t="s">
        <v>32</v>
      </c>
      <c r="L2251" t="s">
        <v>17039</v>
      </c>
      <c r="M2251" t="s">
        <v>32</v>
      </c>
      <c r="N2251">
        <v>3</v>
      </c>
      <c r="O2251">
        <v>2056</v>
      </c>
      <c r="P2251">
        <v>1939</v>
      </c>
      <c r="Q2251" s="2">
        <v>41911</v>
      </c>
      <c r="R2251" s="2">
        <v>41911</v>
      </c>
      <c r="S2251" t="s">
        <v>33</v>
      </c>
      <c r="T2251" t="s">
        <v>17040</v>
      </c>
      <c r="U2251" t="s">
        <v>17041</v>
      </c>
      <c r="V2251" t="s">
        <v>17042</v>
      </c>
      <c r="W2251" t="s">
        <v>32</v>
      </c>
      <c r="X2251" t="s">
        <v>32</v>
      </c>
      <c r="Y2251" t="s">
        <v>32</v>
      </c>
      <c r="Z2251">
        <v>0</v>
      </c>
    </row>
    <row r="2252" spans="1:26" x14ac:dyDescent="0.25">
      <c r="A2252" t="s">
        <v>17043</v>
      </c>
      <c r="B2252">
        <v>1273266</v>
      </c>
      <c r="C2252" t="s">
        <v>17044</v>
      </c>
      <c r="D2252">
        <v>183998</v>
      </c>
      <c r="E2252" t="s">
        <v>14794</v>
      </c>
      <c r="F2252" t="s">
        <v>15561</v>
      </c>
      <c r="G2252">
        <v>1.9967299999999999</v>
      </c>
      <c r="H2252">
        <v>33.112400000000001</v>
      </c>
      <c r="I2252" t="s">
        <v>32</v>
      </c>
      <c r="J2252" t="s">
        <v>17045</v>
      </c>
      <c r="K2252" t="s">
        <v>32</v>
      </c>
      <c r="L2252" t="s">
        <v>17046</v>
      </c>
      <c r="M2252" t="s">
        <v>32</v>
      </c>
      <c r="N2252">
        <v>4</v>
      </c>
      <c r="O2252">
        <v>2043</v>
      </c>
      <c r="P2252">
        <v>1939</v>
      </c>
      <c r="Q2252" s="2">
        <v>41642</v>
      </c>
      <c r="R2252" s="2">
        <v>41698</v>
      </c>
      <c r="S2252" t="s">
        <v>33</v>
      </c>
      <c r="T2252" t="s">
        <v>17019</v>
      </c>
      <c r="U2252" t="s">
        <v>17047</v>
      </c>
      <c r="V2252" t="s">
        <v>17048</v>
      </c>
      <c r="W2252" t="s">
        <v>32</v>
      </c>
      <c r="X2252" t="s">
        <v>32</v>
      </c>
      <c r="Y2252">
        <v>24503995</v>
      </c>
      <c r="Z2252">
        <v>0</v>
      </c>
    </row>
    <row r="2253" spans="1:26" x14ac:dyDescent="0.25">
      <c r="A2253" t="s">
        <v>17049</v>
      </c>
      <c r="B2253">
        <v>983328</v>
      </c>
      <c r="C2253" t="s">
        <v>17050</v>
      </c>
      <c r="D2253">
        <v>62521</v>
      </c>
      <c r="E2253" t="s">
        <v>14794</v>
      </c>
      <c r="F2253" t="s">
        <v>15561</v>
      </c>
      <c r="G2253">
        <v>1.8742399999999999</v>
      </c>
      <c r="H2253">
        <v>33.299999999999997</v>
      </c>
      <c r="I2253" t="s">
        <v>17051</v>
      </c>
      <c r="J2253" t="s">
        <v>17052</v>
      </c>
      <c r="K2253" t="s">
        <v>32</v>
      </c>
      <c r="L2253" t="s">
        <v>32</v>
      </c>
      <c r="M2253" t="s">
        <v>17053</v>
      </c>
      <c r="N2253">
        <v>1</v>
      </c>
      <c r="O2253">
        <v>1941</v>
      </c>
      <c r="P2253">
        <v>1718</v>
      </c>
      <c r="Q2253" s="2">
        <v>40756</v>
      </c>
      <c r="R2253" s="2">
        <v>41513</v>
      </c>
      <c r="S2253" t="s">
        <v>120</v>
      </c>
      <c r="T2253" t="s">
        <v>17054</v>
      </c>
      <c r="U2253" t="s">
        <v>17055</v>
      </c>
      <c r="V2253" t="s">
        <v>17056</v>
      </c>
      <c r="W2253" t="s">
        <v>32</v>
      </c>
      <c r="X2253" t="s">
        <v>17057</v>
      </c>
      <c r="Y2253">
        <v>21952544</v>
      </c>
      <c r="Z2253">
        <v>0</v>
      </c>
    </row>
    <row r="2254" spans="1:26" x14ac:dyDescent="0.25">
      <c r="A2254" t="s">
        <v>17058</v>
      </c>
      <c r="B2254">
        <v>360107</v>
      </c>
      <c r="C2254" t="s">
        <v>17059</v>
      </c>
      <c r="D2254">
        <v>20083</v>
      </c>
      <c r="E2254" t="s">
        <v>14794</v>
      </c>
      <c r="F2254" t="s">
        <v>15561</v>
      </c>
      <c r="G2254">
        <v>1.71495</v>
      </c>
      <c r="H2254">
        <v>31.705100000000002</v>
      </c>
      <c r="I2254" t="s">
        <v>17060</v>
      </c>
      <c r="J2254" t="s">
        <v>17061</v>
      </c>
      <c r="K2254" t="s">
        <v>17062</v>
      </c>
      <c r="L2254" t="s">
        <v>17063</v>
      </c>
      <c r="M2254" t="s">
        <v>32</v>
      </c>
      <c r="N2254">
        <v>2</v>
      </c>
      <c r="O2254">
        <v>1804</v>
      </c>
      <c r="P2254">
        <v>1687</v>
      </c>
      <c r="Q2254" s="2">
        <v>39288</v>
      </c>
      <c r="R2254" s="2">
        <v>41670</v>
      </c>
      <c r="S2254" t="s">
        <v>33</v>
      </c>
      <c r="T2254" t="s">
        <v>456</v>
      </c>
      <c r="U2254" t="s">
        <v>17064</v>
      </c>
      <c r="V2254" t="s">
        <v>17065</v>
      </c>
      <c r="W2254" t="s">
        <v>37</v>
      </c>
      <c r="X2254" t="s">
        <v>17066</v>
      </c>
      <c r="Y2254" t="s">
        <v>32</v>
      </c>
      <c r="Z2254">
        <v>0</v>
      </c>
    </row>
    <row r="2255" spans="1:26" x14ac:dyDescent="0.25">
      <c r="A2255" t="s">
        <v>17067</v>
      </c>
      <c r="B2255">
        <v>1338035</v>
      </c>
      <c r="C2255" t="s">
        <v>11939</v>
      </c>
      <c r="D2255">
        <v>203445</v>
      </c>
      <c r="E2255" t="s">
        <v>14794</v>
      </c>
      <c r="F2255" t="s">
        <v>15561</v>
      </c>
      <c r="G2255">
        <v>1.7023999999999999</v>
      </c>
      <c r="H2255">
        <v>30.5</v>
      </c>
      <c r="I2255" t="s">
        <v>17068</v>
      </c>
      <c r="J2255" t="s">
        <v>17069</v>
      </c>
      <c r="K2255" t="s">
        <v>32</v>
      </c>
      <c r="L2255" t="s">
        <v>32</v>
      </c>
      <c r="M2255" t="s">
        <v>32</v>
      </c>
      <c r="N2255">
        <v>1</v>
      </c>
      <c r="O2255">
        <v>1774</v>
      </c>
      <c r="P2255">
        <v>1689</v>
      </c>
      <c r="Q2255" s="2">
        <v>41471</v>
      </c>
      <c r="R2255" s="2">
        <v>41850</v>
      </c>
      <c r="S2255" t="s">
        <v>33</v>
      </c>
      <c r="T2255" t="s">
        <v>11944</v>
      </c>
      <c r="U2255" t="s">
        <v>17070</v>
      </c>
      <c r="V2255" t="s">
        <v>17071</v>
      </c>
      <c r="W2255" t="s">
        <v>32</v>
      </c>
      <c r="X2255" t="s">
        <v>17072</v>
      </c>
      <c r="Y2255" t="s">
        <v>32</v>
      </c>
      <c r="Z2255">
        <v>0</v>
      </c>
    </row>
    <row r="2256" spans="1:26" x14ac:dyDescent="0.25">
      <c r="A2256" t="s">
        <v>17073</v>
      </c>
      <c r="B2256">
        <v>1347340</v>
      </c>
      <c r="C2256" t="s">
        <v>17074</v>
      </c>
      <c r="D2256">
        <v>222817</v>
      </c>
      <c r="E2256" t="s">
        <v>14794</v>
      </c>
      <c r="F2256" t="s">
        <v>15561</v>
      </c>
      <c r="G2256">
        <v>1.66933</v>
      </c>
      <c r="H2256">
        <v>30.5</v>
      </c>
      <c r="I2256" t="s">
        <v>17075</v>
      </c>
      <c r="J2256" t="s">
        <v>17076</v>
      </c>
      <c r="K2256" t="s">
        <v>32</v>
      </c>
      <c r="L2256" t="s">
        <v>32</v>
      </c>
      <c r="M2256" t="s">
        <v>32</v>
      </c>
      <c r="N2256">
        <v>1</v>
      </c>
      <c r="O2256">
        <v>1698</v>
      </c>
      <c r="P2256">
        <v>1698</v>
      </c>
      <c r="Q2256" s="2">
        <v>41549</v>
      </c>
      <c r="R2256" s="2">
        <v>41564</v>
      </c>
      <c r="S2256" t="s">
        <v>33</v>
      </c>
      <c r="T2256" t="s">
        <v>8002</v>
      </c>
      <c r="U2256" t="s">
        <v>32</v>
      </c>
      <c r="V2256" t="s">
        <v>17077</v>
      </c>
      <c r="W2256" t="s">
        <v>32</v>
      </c>
      <c r="X2256" t="s">
        <v>17078</v>
      </c>
      <c r="Y2256" t="s">
        <v>32</v>
      </c>
      <c r="Z2256">
        <v>0</v>
      </c>
    </row>
    <row r="2257" spans="1:26" x14ac:dyDescent="0.25">
      <c r="A2257" t="s">
        <v>17079</v>
      </c>
      <c r="B2257">
        <v>195099</v>
      </c>
      <c r="C2257" t="s">
        <v>17080</v>
      </c>
      <c r="D2257">
        <v>303</v>
      </c>
      <c r="E2257" t="s">
        <v>14794</v>
      </c>
      <c r="F2257" t="s">
        <v>15561</v>
      </c>
      <c r="G2257">
        <v>1.77783</v>
      </c>
      <c r="H2257">
        <v>30.3</v>
      </c>
      <c r="I2257" t="s">
        <v>17081</v>
      </c>
      <c r="J2257" t="s">
        <v>17082</v>
      </c>
      <c r="K2257" t="s">
        <v>32</v>
      </c>
      <c r="L2257" t="s">
        <v>32</v>
      </c>
      <c r="M2257" t="s">
        <v>32</v>
      </c>
      <c r="N2257">
        <v>1</v>
      </c>
      <c r="O2257">
        <v>1940</v>
      </c>
      <c r="P2257">
        <v>1838</v>
      </c>
      <c r="Q2257" s="2">
        <v>37392</v>
      </c>
      <c r="R2257" s="2">
        <v>41670</v>
      </c>
      <c r="S2257" t="s">
        <v>33</v>
      </c>
      <c r="T2257" t="s">
        <v>222</v>
      </c>
      <c r="U2257" t="s">
        <v>17083</v>
      </c>
      <c r="V2257" t="s">
        <v>17084</v>
      </c>
      <c r="W2257" t="s">
        <v>32</v>
      </c>
      <c r="X2257" t="s">
        <v>17085</v>
      </c>
      <c r="Y2257">
        <v>15660156</v>
      </c>
      <c r="Z2257">
        <v>0</v>
      </c>
    </row>
    <row r="2258" spans="1:26" x14ac:dyDescent="0.25">
      <c r="A2258" t="s">
        <v>17086</v>
      </c>
      <c r="B2258">
        <v>360109</v>
      </c>
      <c r="C2258" t="s">
        <v>17087</v>
      </c>
      <c r="D2258">
        <v>17163</v>
      </c>
      <c r="E2258" t="s">
        <v>14794</v>
      </c>
      <c r="F2258" t="s">
        <v>15561</v>
      </c>
      <c r="G2258">
        <v>1.84511</v>
      </c>
      <c r="H2258">
        <v>30.6</v>
      </c>
      <c r="I2258" t="s">
        <v>17088</v>
      </c>
      <c r="J2258" t="s">
        <v>17089</v>
      </c>
      <c r="K2258" t="s">
        <v>32</v>
      </c>
      <c r="L2258" t="s">
        <v>32</v>
      </c>
      <c r="M2258" t="s">
        <v>32</v>
      </c>
      <c r="N2258">
        <v>1</v>
      </c>
      <c r="O2258">
        <v>2037</v>
      </c>
      <c r="P2258">
        <v>1731</v>
      </c>
      <c r="Q2258" s="2">
        <v>39283</v>
      </c>
      <c r="R2258" s="2">
        <v>41670</v>
      </c>
      <c r="S2258" t="s">
        <v>33</v>
      </c>
      <c r="T2258" t="s">
        <v>222</v>
      </c>
      <c r="U2258" t="s">
        <v>17090</v>
      </c>
      <c r="V2258" t="s">
        <v>17091</v>
      </c>
      <c r="W2258" t="s">
        <v>32</v>
      </c>
      <c r="X2258" t="s">
        <v>17092</v>
      </c>
      <c r="Y2258" t="s">
        <v>32</v>
      </c>
      <c r="Z2258">
        <v>0</v>
      </c>
    </row>
    <row r="2259" spans="1:26" x14ac:dyDescent="0.25">
      <c r="A2259" t="s">
        <v>17093</v>
      </c>
      <c r="B2259">
        <v>32022</v>
      </c>
      <c r="C2259" t="s">
        <v>17094</v>
      </c>
      <c r="D2259">
        <v>252963</v>
      </c>
      <c r="E2259" t="s">
        <v>14794</v>
      </c>
      <c r="F2259" t="s">
        <v>15561</v>
      </c>
      <c r="G2259">
        <v>1.65174</v>
      </c>
      <c r="H2259">
        <v>30.5</v>
      </c>
      <c r="I2259" t="s">
        <v>32</v>
      </c>
      <c r="J2259" t="s">
        <v>17095</v>
      </c>
      <c r="K2259" t="s">
        <v>32</v>
      </c>
      <c r="L2259" t="s">
        <v>32</v>
      </c>
      <c r="M2259" t="s">
        <v>32</v>
      </c>
      <c r="N2259">
        <v>1</v>
      </c>
      <c r="O2259">
        <v>1694</v>
      </c>
      <c r="P2259">
        <v>1616</v>
      </c>
      <c r="Q2259" s="2">
        <v>41852</v>
      </c>
      <c r="R2259" s="2">
        <v>41907</v>
      </c>
      <c r="S2259" t="s">
        <v>33</v>
      </c>
      <c r="T2259" t="s">
        <v>9783</v>
      </c>
      <c r="U2259" t="s">
        <v>17096</v>
      </c>
      <c r="V2259" t="s">
        <v>17097</v>
      </c>
      <c r="W2259" t="s">
        <v>32</v>
      </c>
      <c r="X2259" t="s">
        <v>32</v>
      </c>
      <c r="Y2259">
        <v>25146148</v>
      </c>
      <c r="Z2259">
        <v>0</v>
      </c>
    </row>
    <row r="2260" spans="1:26" x14ac:dyDescent="0.25">
      <c r="A2260" t="s">
        <v>17098</v>
      </c>
      <c r="B2260">
        <v>1357994</v>
      </c>
      <c r="C2260" t="s">
        <v>17099</v>
      </c>
      <c r="D2260">
        <v>211797</v>
      </c>
      <c r="E2260" t="s">
        <v>14794</v>
      </c>
      <c r="F2260" t="s">
        <v>15561</v>
      </c>
      <c r="G2260">
        <v>1.71898</v>
      </c>
      <c r="H2260">
        <v>30.5</v>
      </c>
      <c r="I2260" t="s">
        <v>17100</v>
      </c>
      <c r="J2260" t="s">
        <v>17101</v>
      </c>
      <c r="K2260" t="s">
        <v>32</v>
      </c>
      <c r="L2260" t="s">
        <v>32</v>
      </c>
      <c r="M2260" t="s">
        <v>32</v>
      </c>
      <c r="N2260">
        <v>1</v>
      </c>
      <c r="O2260">
        <v>1787</v>
      </c>
      <c r="P2260">
        <v>1714</v>
      </c>
      <c r="Q2260" s="2">
        <v>41533</v>
      </c>
      <c r="R2260" s="2">
        <v>41758</v>
      </c>
      <c r="S2260" t="s">
        <v>33</v>
      </c>
      <c r="T2260" t="s">
        <v>12022</v>
      </c>
      <c r="U2260" t="s">
        <v>17102</v>
      </c>
      <c r="V2260" t="s">
        <v>17103</v>
      </c>
      <c r="W2260" t="s">
        <v>32</v>
      </c>
      <c r="X2260" t="s">
        <v>17104</v>
      </c>
      <c r="Y2260" t="s">
        <v>32</v>
      </c>
      <c r="Z2260">
        <v>0</v>
      </c>
    </row>
    <row r="2261" spans="1:26" x14ac:dyDescent="0.25">
      <c r="A2261" t="s">
        <v>17098</v>
      </c>
      <c r="B2261">
        <v>1357994</v>
      </c>
      <c r="C2261" t="s">
        <v>17099</v>
      </c>
      <c r="D2261">
        <v>211797</v>
      </c>
      <c r="E2261" t="s">
        <v>14794</v>
      </c>
      <c r="F2261" t="s">
        <v>15561</v>
      </c>
      <c r="G2261">
        <v>1.71898</v>
      </c>
      <c r="H2261">
        <v>30.5</v>
      </c>
      <c r="I2261" t="s">
        <v>32</v>
      </c>
      <c r="J2261" t="s">
        <v>32</v>
      </c>
      <c r="K2261" t="s">
        <v>32</v>
      </c>
      <c r="L2261" t="s">
        <v>32</v>
      </c>
      <c r="M2261" t="s">
        <v>32</v>
      </c>
      <c r="N2261">
        <v>1</v>
      </c>
      <c r="O2261">
        <v>1813</v>
      </c>
      <c r="P2261">
        <v>1741</v>
      </c>
      <c r="Q2261" s="2">
        <v>41533</v>
      </c>
      <c r="R2261" s="2">
        <v>41908</v>
      </c>
      <c r="S2261" t="s">
        <v>33</v>
      </c>
      <c r="T2261" t="s">
        <v>12022</v>
      </c>
      <c r="U2261" t="s">
        <v>17102</v>
      </c>
      <c r="V2261" t="s">
        <v>17105</v>
      </c>
      <c r="W2261" t="s">
        <v>32</v>
      </c>
      <c r="X2261" t="s">
        <v>17104</v>
      </c>
      <c r="Y2261" t="s">
        <v>32</v>
      </c>
      <c r="Z2261">
        <v>0</v>
      </c>
    </row>
    <row r="2262" spans="1:26" x14ac:dyDescent="0.25">
      <c r="A2262" t="s">
        <v>17106</v>
      </c>
      <c r="B2262">
        <v>1380767</v>
      </c>
      <c r="C2262" t="s">
        <v>17107</v>
      </c>
      <c r="D2262">
        <v>213841</v>
      </c>
      <c r="E2262" t="s">
        <v>14794</v>
      </c>
      <c r="F2262" t="s">
        <v>15561</v>
      </c>
      <c r="G2262">
        <v>1.61514</v>
      </c>
      <c r="H2262">
        <v>30.4</v>
      </c>
      <c r="I2262" t="s">
        <v>17108</v>
      </c>
      <c r="J2262" t="s">
        <v>17109</v>
      </c>
      <c r="K2262" t="s">
        <v>32</v>
      </c>
      <c r="L2262" t="s">
        <v>32</v>
      </c>
      <c r="M2262" t="s">
        <v>32</v>
      </c>
      <c r="N2262">
        <v>1</v>
      </c>
      <c r="O2262">
        <v>1725</v>
      </c>
      <c r="P2262">
        <v>1686</v>
      </c>
      <c r="Q2262" s="2">
        <v>41529</v>
      </c>
      <c r="R2262" s="2">
        <v>41670</v>
      </c>
      <c r="S2262" t="s">
        <v>576</v>
      </c>
      <c r="T2262" t="s">
        <v>12022</v>
      </c>
      <c r="U2262" t="s">
        <v>17110</v>
      </c>
      <c r="V2262" t="s">
        <v>17111</v>
      </c>
      <c r="W2262" t="s">
        <v>32</v>
      </c>
      <c r="X2262" t="s">
        <v>17112</v>
      </c>
      <c r="Y2262" t="s">
        <v>32</v>
      </c>
      <c r="Z2262">
        <v>0</v>
      </c>
    </row>
    <row r="2263" spans="1:26" x14ac:dyDescent="0.25">
      <c r="A2263" t="s">
        <v>17106</v>
      </c>
      <c r="B2263">
        <v>1380767</v>
      </c>
      <c r="C2263" t="s">
        <v>17107</v>
      </c>
      <c r="D2263">
        <v>213841</v>
      </c>
      <c r="E2263" t="s">
        <v>14794</v>
      </c>
      <c r="F2263" t="s">
        <v>15561</v>
      </c>
      <c r="G2263">
        <v>1.6808099999999999</v>
      </c>
      <c r="H2263">
        <v>30.5</v>
      </c>
      <c r="I2263" t="s">
        <v>32</v>
      </c>
      <c r="J2263" t="s">
        <v>32</v>
      </c>
      <c r="K2263" t="s">
        <v>32</v>
      </c>
      <c r="L2263" t="s">
        <v>32</v>
      </c>
      <c r="M2263" t="s">
        <v>32</v>
      </c>
      <c r="N2263">
        <v>1</v>
      </c>
      <c r="O2263">
        <v>1761</v>
      </c>
      <c r="P2263">
        <v>1683</v>
      </c>
      <c r="Q2263" s="2">
        <v>41529</v>
      </c>
      <c r="R2263" s="2">
        <v>41908</v>
      </c>
      <c r="S2263" t="s">
        <v>33</v>
      </c>
      <c r="T2263" t="s">
        <v>12022</v>
      </c>
      <c r="U2263" t="s">
        <v>17110</v>
      </c>
      <c r="V2263" t="s">
        <v>17113</v>
      </c>
      <c r="W2263" t="s">
        <v>32</v>
      </c>
      <c r="X2263" t="s">
        <v>17112</v>
      </c>
      <c r="Y2263" t="s">
        <v>32</v>
      </c>
      <c r="Z2263">
        <v>0</v>
      </c>
    </row>
    <row r="2264" spans="1:26" x14ac:dyDescent="0.25">
      <c r="A2264" t="s">
        <v>17114</v>
      </c>
      <c r="B2264">
        <v>1380768</v>
      </c>
      <c r="C2264" t="s">
        <v>17115</v>
      </c>
      <c r="D2264">
        <v>213842</v>
      </c>
      <c r="E2264" t="s">
        <v>14794</v>
      </c>
      <c r="F2264" t="s">
        <v>15561</v>
      </c>
      <c r="G2264">
        <v>1.7193700000000001</v>
      </c>
      <c r="H2264">
        <v>30.5</v>
      </c>
      <c r="I2264" t="s">
        <v>17116</v>
      </c>
      <c r="J2264" t="s">
        <v>17117</v>
      </c>
      <c r="K2264" t="s">
        <v>32</v>
      </c>
      <c r="L2264" t="s">
        <v>32</v>
      </c>
      <c r="M2264" t="s">
        <v>32</v>
      </c>
      <c r="N2264">
        <v>1</v>
      </c>
      <c r="O2264">
        <v>1817</v>
      </c>
      <c r="P2264">
        <v>1741</v>
      </c>
      <c r="Q2264" s="2">
        <v>41529</v>
      </c>
      <c r="R2264" s="2">
        <v>41908</v>
      </c>
      <c r="S2264" t="s">
        <v>33</v>
      </c>
      <c r="T2264" t="s">
        <v>12022</v>
      </c>
      <c r="U2264" t="s">
        <v>17118</v>
      </c>
      <c r="V2264" t="s">
        <v>17119</v>
      </c>
      <c r="W2264" t="s">
        <v>32</v>
      </c>
      <c r="X2264" t="s">
        <v>17120</v>
      </c>
      <c r="Y2264">
        <v>24641125</v>
      </c>
      <c r="Z2264">
        <v>0</v>
      </c>
    </row>
    <row r="2265" spans="1:26" x14ac:dyDescent="0.25">
      <c r="A2265" t="s">
        <v>17121</v>
      </c>
      <c r="B2265">
        <v>1383068</v>
      </c>
      <c r="C2265" t="s">
        <v>17122</v>
      </c>
      <c r="D2265">
        <v>214465</v>
      </c>
      <c r="E2265" t="s">
        <v>14794</v>
      </c>
      <c r="F2265" t="s">
        <v>15561</v>
      </c>
      <c r="G2265">
        <v>1.7100599999999999</v>
      </c>
      <c r="H2265">
        <v>30.372599999999998</v>
      </c>
      <c r="I2265" t="s">
        <v>17123</v>
      </c>
      <c r="J2265" t="s">
        <v>17124</v>
      </c>
      <c r="K2265" t="s">
        <v>17125</v>
      </c>
      <c r="L2265" t="s">
        <v>17126</v>
      </c>
      <c r="M2265" t="s">
        <v>32</v>
      </c>
      <c r="N2265">
        <v>2</v>
      </c>
      <c r="O2265">
        <v>1804</v>
      </c>
      <c r="P2265">
        <v>1763</v>
      </c>
      <c r="Q2265" s="2">
        <v>41529</v>
      </c>
      <c r="R2265" s="2">
        <v>41670</v>
      </c>
      <c r="S2265" t="s">
        <v>576</v>
      </c>
      <c r="T2265" t="s">
        <v>12022</v>
      </c>
      <c r="U2265" t="s">
        <v>17127</v>
      </c>
      <c r="V2265" t="s">
        <v>17128</v>
      </c>
      <c r="W2265" t="s">
        <v>32</v>
      </c>
      <c r="X2265" t="s">
        <v>17129</v>
      </c>
      <c r="Y2265" t="s">
        <v>32</v>
      </c>
      <c r="Z2265">
        <v>0</v>
      </c>
    </row>
    <row r="2266" spans="1:26" x14ac:dyDescent="0.25">
      <c r="A2266" t="s">
        <v>17121</v>
      </c>
      <c r="B2266">
        <v>1383068</v>
      </c>
      <c r="C2266" t="s">
        <v>17122</v>
      </c>
      <c r="D2266">
        <v>214465</v>
      </c>
      <c r="E2266" t="s">
        <v>14794</v>
      </c>
      <c r="F2266" t="s">
        <v>15561</v>
      </c>
      <c r="G2266">
        <v>1.7664299999999999</v>
      </c>
      <c r="H2266">
        <v>30.470800000000001</v>
      </c>
      <c r="I2266" t="s">
        <v>32</v>
      </c>
      <c r="J2266" t="s">
        <v>32</v>
      </c>
      <c r="K2266" t="s">
        <v>17125</v>
      </c>
      <c r="L2266" t="s">
        <v>17126</v>
      </c>
      <c r="M2266" t="s">
        <v>32</v>
      </c>
      <c r="N2266">
        <v>2</v>
      </c>
      <c r="O2266">
        <v>1860</v>
      </c>
      <c r="P2266">
        <v>1783</v>
      </c>
      <c r="Q2266" s="2">
        <v>41529</v>
      </c>
      <c r="R2266" s="2">
        <v>41912</v>
      </c>
      <c r="S2266" t="s">
        <v>33</v>
      </c>
      <c r="T2266" t="s">
        <v>12022</v>
      </c>
      <c r="U2266" t="s">
        <v>17127</v>
      </c>
      <c r="V2266" t="s">
        <v>17130</v>
      </c>
      <c r="W2266" t="s">
        <v>32</v>
      </c>
      <c r="X2266" t="s">
        <v>17129</v>
      </c>
      <c r="Y2266" t="s">
        <v>32</v>
      </c>
      <c r="Z2266">
        <v>0</v>
      </c>
    </row>
    <row r="2267" spans="1:26" x14ac:dyDescent="0.25">
      <c r="A2267" t="s">
        <v>17131</v>
      </c>
      <c r="B2267">
        <v>683082</v>
      </c>
      <c r="C2267" t="s">
        <v>17132</v>
      </c>
      <c r="D2267">
        <v>33777</v>
      </c>
      <c r="E2267" t="s">
        <v>14794</v>
      </c>
      <c r="F2267" t="s">
        <v>15561</v>
      </c>
      <c r="G2267">
        <v>1.7028300000000001</v>
      </c>
      <c r="H2267">
        <v>30.5</v>
      </c>
      <c r="I2267" t="s">
        <v>17133</v>
      </c>
      <c r="J2267" t="s">
        <v>17134</v>
      </c>
      <c r="K2267" t="s">
        <v>32</v>
      </c>
      <c r="L2267" t="s">
        <v>32</v>
      </c>
      <c r="M2267" t="s">
        <v>17135</v>
      </c>
      <c r="N2267">
        <v>1</v>
      </c>
      <c r="O2267">
        <v>1801</v>
      </c>
      <c r="P2267">
        <v>1756</v>
      </c>
      <c r="Q2267" s="2">
        <v>40190</v>
      </c>
      <c r="R2267" s="2">
        <v>41400</v>
      </c>
      <c r="S2267" t="s">
        <v>120</v>
      </c>
      <c r="T2267" t="s">
        <v>15654</v>
      </c>
      <c r="U2267" t="s">
        <v>17136</v>
      </c>
      <c r="V2267" t="s">
        <v>17137</v>
      </c>
      <c r="W2267" t="s">
        <v>32</v>
      </c>
      <c r="X2267" t="s">
        <v>17138</v>
      </c>
      <c r="Y2267">
        <v>21418497</v>
      </c>
      <c r="Z2267">
        <v>0</v>
      </c>
    </row>
    <row r="2268" spans="1:26" x14ac:dyDescent="0.25">
      <c r="A2268" t="s">
        <v>17139</v>
      </c>
      <c r="B2268">
        <v>683083</v>
      </c>
      <c r="C2268" t="s">
        <v>17140</v>
      </c>
      <c r="D2268">
        <v>33821</v>
      </c>
      <c r="E2268" t="s">
        <v>14794</v>
      </c>
      <c r="F2268" t="s">
        <v>15561</v>
      </c>
      <c r="G2268">
        <v>1.7101200000000001</v>
      </c>
      <c r="H2268">
        <v>30</v>
      </c>
      <c r="I2268" t="s">
        <v>17141</v>
      </c>
      <c r="J2268" t="s">
        <v>17142</v>
      </c>
      <c r="K2268" t="s">
        <v>32</v>
      </c>
      <c r="L2268" t="s">
        <v>32</v>
      </c>
      <c r="M2268" t="s">
        <v>17143</v>
      </c>
      <c r="N2268">
        <v>1</v>
      </c>
      <c r="O2268">
        <v>1840</v>
      </c>
      <c r="P2268">
        <v>1800</v>
      </c>
      <c r="Q2268" s="2">
        <v>40190</v>
      </c>
      <c r="R2268" s="2">
        <v>41400</v>
      </c>
      <c r="S2268" t="s">
        <v>120</v>
      </c>
      <c r="T2268" t="s">
        <v>15654</v>
      </c>
      <c r="U2268" t="s">
        <v>17144</v>
      </c>
      <c r="V2268" t="s">
        <v>17145</v>
      </c>
      <c r="W2268" t="s">
        <v>32</v>
      </c>
      <c r="X2268" t="s">
        <v>17146</v>
      </c>
      <c r="Y2268">
        <v>21418497</v>
      </c>
      <c r="Z2268">
        <v>0</v>
      </c>
    </row>
    <row r="2269" spans="1:26" x14ac:dyDescent="0.25">
      <c r="A2269" t="s">
        <v>17147</v>
      </c>
      <c r="B2269">
        <v>407148</v>
      </c>
      <c r="C2269" t="s">
        <v>17148</v>
      </c>
      <c r="D2269">
        <v>17953</v>
      </c>
      <c r="E2269" t="s">
        <v>14794</v>
      </c>
      <c r="F2269" t="s">
        <v>15561</v>
      </c>
      <c r="G2269">
        <v>1.6281099999999999</v>
      </c>
      <c r="H2269">
        <v>30.5</v>
      </c>
      <c r="I2269" t="s">
        <v>17149</v>
      </c>
      <c r="J2269" t="s">
        <v>17150</v>
      </c>
      <c r="K2269" t="s">
        <v>32</v>
      </c>
      <c r="L2269" t="s">
        <v>32</v>
      </c>
      <c r="M2269" t="s">
        <v>32</v>
      </c>
      <c r="N2269">
        <v>1</v>
      </c>
      <c r="O2269">
        <v>1681</v>
      </c>
      <c r="P2269">
        <v>1626</v>
      </c>
      <c r="Q2269" s="2">
        <v>39345</v>
      </c>
      <c r="R2269" s="2">
        <v>41669</v>
      </c>
      <c r="S2269" t="s">
        <v>33</v>
      </c>
      <c r="T2269" t="s">
        <v>17151</v>
      </c>
      <c r="U2269" t="s">
        <v>17152</v>
      </c>
      <c r="V2269" t="s">
        <v>17153</v>
      </c>
      <c r="W2269" t="s">
        <v>32</v>
      </c>
      <c r="X2269" t="s">
        <v>17154</v>
      </c>
      <c r="Y2269">
        <v>17873037</v>
      </c>
      <c r="Z2269">
        <v>0</v>
      </c>
    </row>
    <row r="2270" spans="1:26" x14ac:dyDescent="0.25">
      <c r="A2270" t="s">
        <v>17155</v>
      </c>
      <c r="B2270">
        <v>354242</v>
      </c>
      <c r="C2270" t="s">
        <v>17156</v>
      </c>
      <c r="D2270">
        <v>16135</v>
      </c>
      <c r="E2270" t="s">
        <v>14794</v>
      </c>
      <c r="F2270" t="s">
        <v>15561</v>
      </c>
      <c r="G2270">
        <v>1.6990499999999999</v>
      </c>
      <c r="H2270">
        <v>30.456600000000002</v>
      </c>
      <c r="I2270" t="s">
        <v>17157</v>
      </c>
      <c r="J2270" t="s">
        <v>17158</v>
      </c>
      <c r="K2270" t="s">
        <v>17159</v>
      </c>
      <c r="L2270" t="s">
        <v>17160</v>
      </c>
      <c r="M2270" t="s">
        <v>32</v>
      </c>
      <c r="N2270">
        <v>3</v>
      </c>
      <c r="O2270">
        <v>1812</v>
      </c>
      <c r="P2270">
        <v>1758</v>
      </c>
      <c r="Q2270" s="2">
        <v>39091</v>
      </c>
      <c r="R2270" s="2">
        <v>41670</v>
      </c>
      <c r="S2270" t="s">
        <v>33</v>
      </c>
      <c r="T2270" t="s">
        <v>222</v>
      </c>
      <c r="U2270" t="s">
        <v>17161</v>
      </c>
      <c r="V2270" t="s">
        <v>17162</v>
      </c>
      <c r="W2270" t="s">
        <v>32</v>
      </c>
      <c r="X2270" t="s">
        <v>17163</v>
      </c>
      <c r="Y2270" t="s">
        <v>32</v>
      </c>
      <c r="Z2270">
        <v>0</v>
      </c>
    </row>
    <row r="2271" spans="1:26" x14ac:dyDescent="0.25">
      <c r="A2271" t="s">
        <v>17155</v>
      </c>
      <c r="B2271">
        <v>354242</v>
      </c>
      <c r="C2271" t="s">
        <v>17164</v>
      </c>
      <c r="D2271">
        <v>17341</v>
      </c>
      <c r="E2271" t="s">
        <v>14794</v>
      </c>
      <c r="F2271" t="s">
        <v>15561</v>
      </c>
      <c r="G2271">
        <v>1.6161700000000001</v>
      </c>
      <c r="H2271">
        <v>30.6</v>
      </c>
      <c r="I2271" t="s">
        <v>17165</v>
      </c>
      <c r="J2271" t="s">
        <v>17166</v>
      </c>
      <c r="K2271" t="s">
        <v>32</v>
      </c>
      <c r="L2271" t="s">
        <v>32</v>
      </c>
      <c r="M2271" t="s">
        <v>17167</v>
      </c>
      <c r="N2271">
        <v>1</v>
      </c>
      <c r="O2271">
        <v>1652</v>
      </c>
      <c r="P2271">
        <v>1441</v>
      </c>
      <c r="Q2271" s="2">
        <v>38918</v>
      </c>
      <c r="R2271" s="2">
        <v>41647</v>
      </c>
      <c r="S2271" t="s">
        <v>33</v>
      </c>
      <c r="T2271" t="s">
        <v>17168</v>
      </c>
      <c r="U2271" t="s">
        <v>17169</v>
      </c>
      <c r="V2271" t="s">
        <v>17170</v>
      </c>
      <c r="W2271" t="s">
        <v>32</v>
      </c>
      <c r="X2271" t="s">
        <v>17171</v>
      </c>
      <c r="Y2271">
        <v>16861657</v>
      </c>
      <c r="Z2271">
        <v>0</v>
      </c>
    </row>
    <row r="2272" spans="1:26" x14ac:dyDescent="0.25">
      <c r="A2272" t="s">
        <v>17172</v>
      </c>
      <c r="B2272">
        <v>567106</v>
      </c>
      <c r="C2272" t="s">
        <v>17173</v>
      </c>
      <c r="D2272">
        <v>28907</v>
      </c>
      <c r="E2272" t="s">
        <v>14794</v>
      </c>
      <c r="F2272" t="s">
        <v>15561</v>
      </c>
      <c r="G2272">
        <v>1.67222</v>
      </c>
      <c r="H2272">
        <v>30.4955</v>
      </c>
      <c r="I2272" t="s">
        <v>17174</v>
      </c>
      <c r="J2272" t="s">
        <v>17175</v>
      </c>
      <c r="K2272" t="s">
        <v>17176</v>
      </c>
      <c r="L2272" t="s">
        <v>17177</v>
      </c>
      <c r="M2272" t="s">
        <v>32</v>
      </c>
      <c r="N2272">
        <v>2</v>
      </c>
      <c r="O2272">
        <v>1740</v>
      </c>
      <c r="P2272">
        <v>1666</v>
      </c>
      <c r="Q2272" s="2">
        <v>40207</v>
      </c>
      <c r="R2272" s="2">
        <v>41670</v>
      </c>
      <c r="S2272" t="s">
        <v>33</v>
      </c>
      <c r="T2272" t="s">
        <v>17178</v>
      </c>
      <c r="U2272" t="s">
        <v>17179</v>
      </c>
      <c r="V2272" t="s">
        <v>17180</v>
      </c>
      <c r="W2272" t="s">
        <v>32</v>
      </c>
      <c r="X2272" t="s">
        <v>17181</v>
      </c>
      <c r="Y2272">
        <v>22188995</v>
      </c>
      <c r="Z2272">
        <v>0</v>
      </c>
    </row>
    <row r="2273" spans="1:26" x14ac:dyDescent="0.25">
      <c r="A2273" t="s">
        <v>17182</v>
      </c>
      <c r="B2273">
        <v>757425</v>
      </c>
      <c r="C2273" t="s">
        <v>17183</v>
      </c>
      <c r="D2273">
        <v>47949</v>
      </c>
      <c r="E2273" t="s">
        <v>14794</v>
      </c>
      <c r="F2273" t="s">
        <v>15561</v>
      </c>
      <c r="G2273">
        <v>1.70892</v>
      </c>
      <c r="H2273">
        <v>30.550999999999998</v>
      </c>
      <c r="I2273" t="s">
        <v>17184</v>
      </c>
      <c r="J2273" t="s">
        <v>17185</v>
      </c>
      <c r="K2273" t="s">
        <v>17186</v>
      </c>
      <c r="L2273" t="s">
        <v>17187</v>
      </c>
      <c r="M2273" t="s">
        <v>32</v>
      </c>
      <c r="N2273">
        <v>2</v>
      </c>
      <c r="O2273">
        <v>1671</v>
      </c>
      <c r="P2273">
        <v>1534</v>
      </c>
      <c r="Q2273" s="2">
        <v>40526</v>
      </c>
      <c r="R2273" s="2">
        <v>41669</v>
      </c>
      <c r="S2273" t="s">
        <v>33</v>
      </c>
      <c r="T2273" t="s">
        <v>17188</v>
      </c>
      <c r="U2273" t="s">
        <v>17189</v>
      </c>
      <c r="V2273" t="s">
        <v>17190</v>
      </c>
      <c r="W2273" t="s">
        <v>32</v>
      </c>
      <c r="X2273" t="s">
        <v>17191</v>
      </c>
      <c r="Y2273" s="3">
        <v>2045575421124770</v>
      </c>
      <c r="Z2273">
        <v>0</v>
      </c>
    </row>
    <row r="2274" spans="1:26" x14ac:dyDescent="0.25">
      <c r="A2274" t="s">
        <v>17192</v>
      </c>
      <c r="B2274">
        <v>645464</v>
      </c>
      <c r="C2274" t="s">
        <v>17193</v>
      </c>
      <c r="D2274">
        <v>38041</v>
      </c>
      <c r="E2274" t="s">
        <v>14794</v>
      </c>
      <c r="F2274" t="s">
        <v>15561</v>
      </c>
      <c r="G2274">
        <v>1.6166499999999999</v>
      </c>
      <c r="H2274">
        <v>30.6</v>
      </c>
      <c r="I2274" t="s">
        <v>17194</v>
      </c>
      <c r="J2274" t="s">
        <v>17195</v>
      </c>
      <c r="K2274" t="s">
        <v>32</v>
      </c>
      <c r="L2274" t="s">
        <v>32</v>
      </c>
      <c r="M2274" t="s">
        <v>32</v>
      </c>
      <c r="N2274">
        <v>1</v>
      </c>
      <c r="O2274">
        <v>1675</v>
      </c>
      <c r="P2274">
        <v>1622</v>
      </c>
      <c r="Q2274" s="2">
        <v>40449</v>
      </c>
      <c r="R2274" s="2">
        <v>41669</v>
      </c>
      <c r="S2274" t="s">
        <v>33</v>
      </c>
      <c r="T2274" t="s">
        <v>17196</v>
      </c>
      <c r="U2274" t="s">
        <v>17197</v>
      </c>
      <c r="V2274" t="s">
        <v>17198</v>
      </c>
      <c r="W2274" t="s">
        <v>32</v>
      </c>
      <c r="X2274" t="s">
        <v>17199</v>
      </c>
      <c r="Y2274">
        <v>20865039</v>
      </c>
      <c r="Z2274">
        <v>0</v>
      </c>
    </row>
    <row r="2275" spans="1:26" x14ac:dyDescent="0.25">
      <c r="A2275" t="s">
        <v>17200</v>
      </c>
      <c r="B2275">
        <v>192222</v>
      </c>
      <c r="C2275" t="s">
        <v>17201</v>
      </c>
      <c r="D2275">
        <v>8</v>
      </c>
      <c r="E2275" t="s">
        <v>14794</v>
      </c>
      <c r="F2275" t="s">
        <v>15561</v>
      </c>
      <c r="G2275">
        <v>1.6414800000000001</v>
      </c>
      <c r="H2275">
        <v>30.5</v>
      </c>
      <c r="I2275" t="s">
        <v>17202</v>
      </c>
      <c r="J2275" t="s">
        <v>17203</v>
      </c>
      <c r="K2275" t="s">
        <v>32</v>
      </c>
      <c r="L2275" t="s">
        <v>32</v>
      </c>
      <c r="M2275" t="s">
        <v>32</v>
      </c>
      <c r="N2275">
        <v>1</v>
      </c>
      <c r="O2275">
        <v>1668</v>
      </c>
      <c r="P2275">
        <v>1572</v>
      </c>
      <c r="Q2275" s="2">
        <v>37161</v>
      </c>
      <c r="R2275" s="2">
        <v>41831</v>
      </c>
      <c r="S2275" t="s">
        <v>33</v>
      </c>
      <c r="T2275" t="s">
        <v>688</v>
      </c>
      <c r="U2275" t="s">
        <v>32</v>
      </c>
      <c r="V2275" t="s">
        <v>17204</v>
      </c>
      <c r="W2275" t="s">
        <v>166</v>
      </c>
      <c r="X2275" t="s">
        <v>17205</v>
      </c>
      <c r="Y2275" s="3">
        <v>1068820417565660</v>
      </c>
      <c r="Z2275">
        <v>0</v>
      </c>
    </row>
    <row r="2276" spans="1:26" x14ac:dyDescent="0.25">
      <c r="A2276" t="s">
        <v>17206</v>
      </c>
      <c r="B2276">
        <v>1211776</v>
      </c>
      <c r="C2276" t="s">
        <v>17207</v>
      </c>
      <c r="D2276">
        <v>173347</v>
      </c>
      <c r="E2276" t="s">
        <v>14794</v>
      </c>
      <c r="F2276" t="s">
        <v>15561</v>
      </c>
      <c r="G2276">
        <v>1.6414800000000001</v>
      </c>
      <c r="H2276">
        <v>30.5</v>
      </c>
      <c r="I2276" t="s">
        <v>17208</v>
      </c>
      <c r="J2276" t="s">
        <v>17209</v>
      </c>
      <c r="K2276" t="s">
        <v>32</v>
      </c>
      <c r="L2276" t="s">
        <v>32</v>
      </c>
      <c r="M2276" t="s">
        <v>32</v>
      </c>
      <c r="N2276">
        <v>1</v>
      </c>
      <c r="O2276">
        <v>1698</v>
      </c>
      <c r="P2276">
        <v>1621</v>
      </c>
      <c r="Q2276" s="2">
        <v>41137</v>
      </c>
      <c r="R2276" s="2">
        <v>41514</v>
      </c>
      <c r="S2276" t="s">
        <v>33</v>
      </c>
      <c r="T2276" t="s">
        <v>6830</v>
      </c>
      <c r="U2276" t="s">
        <v>32</v>
      </c>
      <c r="V2276" t="s">
        <v>17210</v>
      </c>
      <c r="W2276" t="s">
        <v>32</v>
      </c>
      <c r="X2276" t="s">
        <v>17211</v>
      </c>
      <c r="Y2276">
        <v>23105049</v>
      </c>
      <c r="Z2276">
        <v>0</v>
      </c>
    </row>
    <row r="2277" spans="1:26" x14ac:dyDescent="0.25">
      <c r="A2277" t="s">
        <v>17212</v>
      </c>
      <c r="B2277">
        <v>1201032</v>
      </c>
      <c r="C2277" t="s">
        <v>2062</v>
      </c>
      <c r="D2277">
        <v>168989</v>
      </c>
      <c r="E2277" t="s">
        <v>14794</v>
      </c>
      <c r="F2277" t="s">
        <v>15561</v>
      </c>
      <c r="G2277">
        <v>1.6352500000000001</v>
      </c>
      <c r="H2277">
        <v>30.5</v>
      </c>
      <c r="I2277" t="s">
        <v>17213</v>
      </c>
      <c r="J2277" t="s">
        <v>17214</v>
      </c>
      <c r="K2277" t="s">
        <v>32</v>
      </c>
      <c r="L2277" t="s">
        <v>32</v>
      </c>
      <c r="M2277" t="s">
        <v>32</v>
      </c>
      <c r="N2277">
        <v>1</v>
      </c>
      <c r="O2277">
        <v>1657</v>
      </c>
      <c r="P2277">
        <v>1607</v>
      </c>
      <c r="Q2277" s="2">
        <v>41185</v>
      </c>
      <c r="R2277" s="2">
        <v>41670</v>
      </c>
      <c r="S2277" t="s">
        <v>33</v>
      </c>
      <c r="T2277" t="s">
        <v>15899</v>
      </c>
      <c r="U2277" t="s">
        <v>17215</v>
      </c>
      <c r="V2277" t="s">
        <v>17216</v>
      </c>
      <c r="W2277" t="s">
        <v>32</v>
      </c>
      <c r="X2277" t="s">
        <v>17217</v>
      </c>
      <c r="Y2277" t="s">
        <v>32</v>
      </c>
      <c r="Z2277">
        <v>1</v>
      </c>
    </row>
    <row r="2278" spans="1:26" x14ac:dyDescent="0.25">
      <c r="A2278" t="s">
        <v>17218</v>
      </c>
      <c r="B2278">
        <v>1295010</v>
      </c>
      <c r="C2278" t="s">
        <v>17219</v>
      </c>
      <c r="D2278">
        <v>189664</v>
      </c>
      <c r="E2278" t="s">
        <v>14794</v>
      </c>
      <c r="F2278" t="s">
        <v>15561</v>
      </c>
      <c r="G2278">
        <v>1.79586</v>
      </c>
      <c r="H2278">
        <v>30.4</v>
      </c>
      <c r="I2278" t="s">
        <v>32</v>
      </c>
      <c r="J2278" t="s">
        <v>17220</v>
      </c>
      <c r="K2278" t="s">
        <v>32</v>
      </c>
      <c r="L2278" t="s">
        <v>32</v>
      </c>
      <c r="M2278" t="s">
        <v>32</v>
      </c>
      <c r="N2278">
        <v>1</v>
      </c>
      <c r="O2278">
        <v>1877</v>
      </c>
      <c r="P2278">
        <v>1824</v>
      </c>
      <c r="Q2278" s="2">
        <v>41744</v>
      </c>
      <c r="R2278" s="2">
        <v>41773</v>
      </c>
      <c r="S2278" t="s">
        <v>33</v>
      </c>
      <c r="T2278" t="s">
        <v>15899</v>
      </c>
      <c r="U2278" t="s">
        <v>17221</v>
      </c>
      <c r="V2278" t="s">
        <v>17222</v>
      </c>
      <c r="W2278" t="s">
        <v>32</v>
      </c>
      <c r="X2278" t="s">
        <v>32</v>
      </c>
      <c r="Y2278" t="s">
        <v>32</v>
      </c>
      <c r="Z2278">
        <v>0</v>
      </c>
    </row>
    <row r="2279" spans="1:26" x14ac:dyDescent="0.25">
      <c r="A2279" t="s">
        <v>17223</v>
      </c>
      <c r="B2279">
        <v>718271</v>
      </c>
      <c r="C2279" t="s">
        <v>17224</v>
      </c>
      <c r="D2279">
        <v>45947</v>
      </c>
      <c r="E2279" t="s">
        <v>14794</v>
      </c>
      <c r="F2279" t="s">
        <v>15561</v>
      </c>
      <c r="G2279">
        <v>1.7245900000000001</v>
      </c>
      <c r="H2279">
        <v>30.462399999999999</v>
      </c>
      <c r="I2279" t="s">
        <v>17225</v>
      </c>
      <c r="J2279" t="s">
        <v>17226</v>
      </c>
      <c r="K2279" t="s">
        <v>17227</v>
      </c>
      <c r="L2279" t="s">
        <v>17228</v>
      </c>
      <c r="M2279" t="s">
        <v>32</v>
      </c>
      <c r="N2279">
        <v>2</v>
      </c>
      <c r="O2279">
        <v>1866</v>
      </c>
      <c r="P2279">
        <v>1783</v>
      </c>
      <c r="Q2279" s="2">
        <v>40526</v>
      </c>
      <c r="R2279" s="2">
        <v>41670</v>
      </c>
      <c r="S2279" t="s">
        <v>33</v>
      </c>
      <c r="T2279" t="s">
        <v>17229</v>
      </c>
      <c r="U2279" t="s">
        <v>17230</v>
      </c>
      <c r="V2279" t="s">
        <v>17231</v>
      </c>
      <c r="W2279" t="s">
        <v>32</v>
      </c>
      <c r="X2279" t="s">
        <v>17232</v>
      </c>
      <c r="Y2279">
        <v>21217004</v>
      </c>
      <c r="Z2279">
        <v>0</v>
      </c>
    </row>
    <row r="2280" spans="1:26" x14ac:dyDescent="0.25">
      <c r="A2280" t="s">
        <v>17233</v>
      </c>
      <c r="B2280">
        <v>306263</v>
      </c>
      <c r="C2280" t="s">
        <v>2068</v>
      </c>
      <c r="D2280">
        <v>12517</v>
      </c>
      <c r="E2280" t="s">
        <v>14794</v>
      </c>
      <c r="F2280" t="s">
        <v>15561</v>
      </c>
      <c r="G2280">
        <v>1.5716600000000001</v>
      </c>
      <c r="H2280">
        <v>29.617699999999999</v>
      </c>
      <c r="I2280" t="s">
        <v>17234</v>
      </c>
      <c r="J2280" t="s">
        <v>17235</v>
      </c>
      <c r="K2280" t="s">
        <v>17236</v>
      </c>
      <c r="L2280" t="s">
        <v>17237</v>
      </c>
      <c r="M2280" t="s">
        <v>32</v>
      </c>
      <c r="N2280">
        <v>2</v>
      </c>
      <c r="O2280">
        <v>1612</v>
      </c>
      <c r="P2280">
        <v>1544</v>
      </c>
      <c r="Q2280" s="2">
        <v>39849</v>
      </c>
      <c r="R2280" s="2">
        <v>41670</v>
      </c>
      <c r="S2280" t="s">
        <v>33</v>
      </c>
      <c r="T2280" t="s">
        <v>222</v>
      </c>
      <c r="U2280" t="s">
        <v>17238</v>
      </c>
      <c r="V2280" t="s">
        <v>17239</v>
      </c>
      <c r="W2280" t="s">
        <v>37</v>
      </c>
      <c r="X2280" t="s">
        <v>17240</v>
      </c>
      <c r="Y2280">
        <v>18713059</v>
      </c>
      <c r="Z2280">
        <v>1</v>
      </c>
    </row>
    <row r="2281" spans="1:26" x14ac:dyDescent="0.25">
      <c r="A2281" t="s">
        <v>17241</v>
      </c>
      <c r="B2281">
        <v>1244531</v>
      </c>
      <c r="C2281" t="s">
        <v>17242</v>
      </c>
      <c r="D2281">
        <v>177184</v>
      </c>
      <c r="E2281" t="s">
        <v>14794</v>
      </c>
      <c r="F2281" t="s">
        <v>15561</v>
      </c>
      <c r="G2281">
        <v>1.75464</v>
      </c>
      <c r="H2281">
        <v>35.792200000000001</v>
      </c>
      <c r="I2281" t="s">
        <v>32</v>
      </c>
      <c r="J2281" t="s">
        <v>17243</v>
      </c>
      <c r="K2281" t="s">
        <v>32</v>
      </c>
      <c r="L2281" t="s">
        <v>17244</v>
      </c>
      <c r="M2281" t="s">
        <v>32</v>
      </c>
      <c r="N2281">
        <v>2</v>
      </c>
      <c r="O2281">
        <v>1828</v>
      </c>
      <c r="P2281">
        <v>1756</v>
      </c>
      <c r="Q2281" s="2">
        <v>41850</v>
      </c>
      <c r="R2281" s="2">
        <v>41907</v>
      </c>
      <c r="S2281" t="s">
        <v>33</v>
      </c>
      <c r="T2281" t="s">
        <v>17019</v>
      </c>
      <c r="U2281" t="s">
        <v>17245</v>
      </c>
      <c r="V2281" t="s">
        <v>17246</v>
      </c>
      <c r="W2281" t="s">
        <v>32</v>
      </c>
      <c r="X2281" t="s">
        <v>32</v>
      </c>
      <c r="Y2281">
        <v>25146144</v>
      </c>
      <c r="Z2281">
        <v>0</v>
      </c>
    </row>
    <row r="2282" spans="1:26" x14ac:dyDescent="0.25">
      <c r="A2282" t="s">
        <v>17247</v>
      </c>
      <c r="B2282">
        <v>522306</v>
      </c>
      <c r="C2282" t="s">
        <v>2087</v>
      </c>
      <c r="D2282">
        <v>29435</v>
      </c>
      <c r="E2282" t="s">
        <v>14794</v>
      </c>
      <c r="F2282" t="s">
        <v>14857</v>
      </c>
      <c r="G2282">
        <v>5.3061299999999996</v>
      </c>
      <c r="H2282">
        <v>63.959800000000001</v>
      </c>
      <c r="I2282" t="s">
        <v>17248</v>
      </c>
      <c r="J2282" t="s">
        <v>17249</v>
      </c>
      <c r="K2282" t="s">
        <v>17250</v>
      </c>
      <c r="L2282" t="s">
        <v>17251</v>
      </c>
      <c r="M2282" t="s">
        <v>32</v>
      </c>
      <c r="N2282">
        <v>4</v>
      </c>
      <c r="O2282">
        <v>4777</v>
      </c>
      <c r="P2282">
        <v>4562</v>
      </c>
      <c r="Q2282" s="2">
        <v>40057</v>
      </c>
      <c r="R2282" s="2">
        <v>41667</v>
      </c>
      <c r="S2282" t="s">
        <v>33</v>
      </c>
      <c r="T2282" t="s">
        <v>34</v>
      </c>
      <c r="U2282" t="s">
        <v>17252</v>
      </c>
      <c r="V2282" t="s">
        <v>17253</v>
      </c>
      <c r="W2282" t="s">
        <v>37</v>
      </c>
      <c r="X2282" t="s">
        <v>17254</v>
      </c>
      <c r="Y2282" t="s">
        <v>32</v>
      </c>
      <c r="Z2282">
        <v>1</v>
      </c>
    </row>
    <row r="2283" spans="1:26" x14ac:dyDescent="0.25">
      <c r="A2283" t="s">
        <v>17255</v>
      </c>
      <c r="B2283">
        <v>673862</v>
      </c>
      <c r="C2283" t="s">
        <v>17256</v>
      </c>
      <c r="D2283">
        <v>230716</v>
      </c>
      <c r="E2283" t="s">
        <v>14794</v>
      </c>
      <c r="F2283" t="s">
        <v>15561</v>
      </c>
      <c r="G2283">
        <v>1.11842</v>
      </c>
      <c r="H2283">
        <v>27.4</v>
      </c>
      <c r="I2283" t="s">
        <v>17257</v>
      </c>
      <c r="J2283" t="s">
        <v>17258</v>
      </c>
      <c r="K2283" t="s">
        <v>32</v>
      </c>
      <c r="L2283" t="s">
        <v>32</v>
      </c>
      <c r="M2283" t="s">
        <v>32</v>
      </c>
      <c r="N2283">
        <v>1</v>
      </c>
      <c r="O2283">
        <v>1025</v>
      </c>
      <c r="P2283">
        <v>979</v>
      </c>
      <c r="Q2283" s="2">
        <v>41612</v>
      </c>
      <c r="R2283" s="2">
        <v>41907</v>
      </c>
      <c r="S2283" t="s">
        <v>33</v>
      </c>
      <c r="T2283" t="s">
        <v>8002</v>
      </c>
      <c r="U2283" t="s">
        <v>32</v>
      </c>
      <c r="V2283" t="s">
        <v>17259</v>
      </c>
      <c r="W2283" t="s">
        <v>32</v>
      </c>
      <c r="X2283" t="s">
        <v>32</v>
      </c>
      <c r="Y2283" t="s">
        <v>32</v>
      </c>
      <c r="Z2283">
        <v>0</v>
      </c>
    </row>
    <row r="2284" spans="1:26" x14ac:dyDescent="0.25">
      <c r="A2284" t="s">
        <v>17260</v>
      </c>
      <c r="B2284">
        <v>186490</v>
      </c>
      <c r="C2284" t="s">
        <v>17261</v>
      </c>
      <c r="D2284">
        <v>255334</v>
      </c>
      <c r="E2284" t="s">
        <v>14794</v>
      </c>
      <c r="F2284" t="s">
        <v>14894</v>
      </c>
      <c r="G2284">
        <v>0.75942500000000002</v>
      </c>
      <c r="H2284">
        <v>39</v>
      </c>
      <c r="I2284" t="s">
        <v>32</v>
      </c>
      <c r="J2284" t="s">
        <v>17262</v>
      </c>
      <c r="K2284" t="s">
        <v>32</v>
      </c>
      <c r="L2284" t="s">
        <v>32</v>
      </c>
      <c r="M2284" t="s">
        <v>32</v>
      </c>
      <c r="N2284">
        <v>1</v>
      </c>
      <c r="O2284">
        <v>743</v>
      </c>
      <c r="P2284">
        <v>689</v>
      </c>
      <c r="Q2284" s="2">
        <v>41894</v>
      </c>
      <c r="R2284" s="2">
        <v>41894</v>
      </c>
      <c r="S2284" t="s">
        <v>33</v>
      </c>
      <c r="T2284" t="s">
        <v>4195</v>
      </c>
      <c r="U2284" t="s">
        <v>32</v>
      </c>
      <c r="V2284" t="s">
        <v>17263</v>
      </c>
      <c r="W2284" t="s">
        <v>32</v>
      </c>
      <c r="X2284" t="s">
        <v>32</v>
      </c>
      <c r="Y2284">
        <v>25271287</v>
      </c>
      <c r="Z2284">
        <v>0</v>
      </c>
    </row>
    <row r="2285" spans="1:26" x14ac:dyDescent="0.25">
      <c r="A2285" t="s">
        <v>17264</v>
      </c>
      <c r="B2285">
        <v>1240471</v>
      </c>
      <c r="C2285" t="s">
        <v>17265</v>
      </c>
      <c r="D2285">
        <v>176942</v>
      </c>
      <c r="E2285" t="s">
        <v>14794</v>
      </c>
      <c r="F2285" t="s">
        <v>14894</v>
      </c>
      <c r="G2285">
        <v>0.79121900000000001</v>
      </c>
      <c r="H2285">
        <v>29.5</v>
      </c>
      <c r="I2285" t="s">
        <v>17266</v>
      </c>
      <c r="J2285" t="s">
        <v>17267</v>
      </c>
      <c r="K2285" t="s">
        <v>32</v>
      </c>
      <c r="L2285" t="s">
        <v>32</v>
      </c>
      <c r="M2285" t="s">
        <v>32</v>
      </c>
      <c r="N2285">
        <v>1</v>
      </c>
      <c r="O2285">
        <v>658</v>
      </c>
      <c r="P2285">
        <v>609</v>
      </c>
      <c r="Q2285" s="2">
        <v>41278</v>
      </c>
      <c r="R2285" s="2">
        <v>41669</v>
      </c>
      <c r="S2285" t="s">
        <v>33</v>
      </c>
      <c r="T2285" t="s">
        <v>17268</v>
      </c>
      <c r="U2285" t="s">
        <v>17269</v>
      </c>
      <c r="V2285" t="s">
        <v>17270</v>
      </c>
      <c r="W2285" t="s">
        <v>37</v>
      </c>
      <c r="X2285" t="s">
        <v>17271</v>
      </c>
      <c r="Y2285">
        <v>23475937</v>
      </c>
      <c r="Z2285">
        <v>0</v>
      </c>
    </row>
    <row r="2286" spans="1:26" x14ac:dyDescent="0.25">
      <c r="A2286" t="s">
        <v>17272</v>
      </c>
      <c r="B2286">
        <v>203907</v>
      </c>
      <c r="C2286" t="s">
        <v>17273</v>
      </c>
      <c r="D2286">
        <v>443</v>
      </c>
      <c r="E2286" t="s">
        <v>14794</v>
      </c>
      <c r="F2286" t="s">
        <v>14894</v>
      </c>
      <c r="G2286">
        <v>0.70555699999999999</v>
      </c>
      <c r="H2286">
        <v>27.4</v>
      </c>
      <c r="I2286" t="s">
        <v>17274</v>
      </c>
      <c r="J2286" t="s">
        <v>17275</v>
      </c>
      <c r="K2286" t="s">
        <v>32</v>
      </c>
      <c r="L2286" t="s">
        <v>32</v>
      </c>
      <c r="M2286" t="s">
        <v>32</v>
      </c>
      <c r="N2286">
        <v>1</v>
      </c>
      <c r="O2286">
        <v>631</v>
      </c>
      <c r="P2286">
        <v>583</v>
      </c>
      <c r="Q2286" s="2">
        <v>37840</v>
      </c>
      <c r="R2286" s="2">
        <v>41435</v>
      </c>
      <c r="S2286" t="s">
        <v>33</v>
      </c>
      <c r="T2286" t="s">
        <v>17276</v>
      </c>
      <c r="U2286" t="s">
        <v>32</v>
      </c>
      <c r="V2286" t="s">
        <v>17277</v>
      </c>
      <c r="W2286" t="s">
        <v>37</v>
      </c>
      <c r="X2286" t="s">
        <v>17278</v>
      </c>
      <c r="Y2286" s="3">
        <v>1.19043731288601E+23</v>
      </c>
      <c r="Z2286">
        <v>0</v>
      </c>
    </row>
    <row r="2287" spans="1:26" x14ac:dyDescent="0.25">
      <c r="A2287" t="s">
        <v>17279</v>
      </c>
      <c r="B2287">
        <v>291272</v>
      </c>
      <c r="C2287" t="s">
        <v>17280</v>
      </c>
      <c r="D2287">
        <v>13875</v>
      </c>
      <c r="E2287" t="s">
        <v>14794</v>
      </c>
      <c r="F2287" t="s">
        <v>14894</v>
      </c>
      <c r="G2287">
        <v>0.79165399999999997</v>
      </c>
      <c r="H2287">
        <v>29.6</v>
      </c>
      <c r="I2287" t="s">
        <v>17281</v>
      </c>
      <c r="J2287" t="s">
        <v>17282</v>
      </c>
      <c r="K2287" t="s">
        <v>32</v>
      </c>
      <c r="L2287" t="s">
        <v>32</v>
      </c>
      <c r="M2287" t="s">
        <v>32</v>
      </c>
      <c r="N2287">
        <v>1</v>
      </c>
      <c r="O2287">
        <v>658</v>
      </c>
      <c r="P2287">
        <v>610</v>
      </c>
      <c r="Q2287" s="2">
        <v>38568</v>
      </c>
      <c r="R2287" s="2">
        <v>41670</v>
      </c>
      <c r="S2287" t="s">
        <v>33</v>
      </c>
      <c r="T2287" t="s">
        <v>17283</v>
      </c>
      <c r="U2287" t="s">
        <v>17284</v>
      </c>
      <c r="V2287" t="s">
        <v>17285</v>
      </c>
      <c r="W2287" t="s">
        <v>37</v>
      </c>
      <c r="X2287" t="s">
        <v>17286</v>
      </c>
      <c r="Y2287">
        <v>16077009</v>
      </c>
      <c r="Z2287">
        <v>0</v>
      </c>
    </row>
    <row r="2288" spans="1:26" x14ac:dyDescent="0.25">
      <c r="A2288" t="s">
        <v>17287</v>
      </c>
      <c r="B2288">
        <v>859654</v>
      </c>
      <c r="C2288" t="s">
        <v>17288</v>
      </c>
      <c r="D2288">
        <v>50045</v>
      </c>
      <c r="E2288" t="s">
        <v>14794</v>
      </c>
      <c r="F2288" t="s">
        <v>14894</v>
      </c>
      <c r="G2288">
        <v>0.72258500000000003</v>
      </c>
      <c r="H2288">
        <v>27.5</v>
      </c>
      <c r="I2288" t="s">
        <v>17289</v>
      </c>
      <c r="J2288" t="s">
        <v>17290</v>
      </c>
      <c r="K2288" t="s">
        <v>32</v>
      </c>
      <c r="L2288" t="s">
        <v>32</v>
      </c>
      <c r="M2288" t="s">
        <v>32</v>
      </c>
      <c r="N2288">
        <v>1</v>
      </c>
      <c r="O2288">
        <v>631</v>
      </c>
      <c r="P2288">
        <v>587</v>
      </c>
      <c r="Q2288" s="2">
        <v>40556</v>
      </c>
      <c r="R2288" s="2">
        <v>41670</v>
      </c>
      <c r="S2288" t="s">
        <v>33</v>
      </c>
      <c r="T2288" t="s">
        <v>17291</v>
      </c>
      <c r="U2288" t="s">
        <v>17292</v>
      </c>
      <c r="V2288" t="s">
        <v>17293</v>
      </c>
      <c r="W2288" t="s">
        <v>37</v>
      </c>
      <c r="X2288" t="s">
        <v>17294</v>
      </c>
      <c r="Y2288">
        <v>21126349</v>
      </c>
      <c r="Z2288">
        <v>0</v>
      </c>
    </row>
    <row r="2289" spans="1:26" x14ac:dyDescent="0.25">
      <c r="A2289" t="s">
        <v>17295</v>
      </c>
      <c r="B2289">
        <v>244581</v>
      </c>
      <c r="C2289" t="s">
        <v>17296</v>
      </c>
      <c r="D2289">
        <v>254818</v>
      </c>
      <c r="E2289" t="s">
        <v>14794</v>
      </c>
      <c r="F2289" t="s">
        <v>14795</v>
      </c>
      <c r="G2289">
        <v>2.17577</v>
      </c>
      <c r="H2289">
        <v>37.918500000000002</v>
      </c>
      <c r="I2289" t="s">
        <v>32</v>
      </c>
      <c r="J2289" t="s">
        <v>17297</v>
      </c>
      <c r="K2289" t="s">
        <v>32</v>
      </c>
      <c r="L2289" t="s">
        <v>17298</v>
      </c>
      <c r="M2289" t="s">
        <v>32</v>
      </c>
      <c r="N2289">
        <v>5</v>
      </c>
      <c r="O2289">
        <v>1775</v>
      </c>
      <c r="P2289">
        <v>1683</v>
      </c>
      <c r="Q2289" s="2">
        <v>41873</v>
      </c>
      <c r="R2289" s="2">
        <v>41873</v>
      </c>
      <c r="S2289" t="s">
        <v>33</v>
      </c>
      <c r="T2289" t="s">
        <v>17299</v>
      </c>
      <c r="U2289" t="s">
        <v>17300</v>
      </c>
      <c r="V2289" t="s">
        <v>17301</v>
      </c>
      <c r="W2289" t="s">
        <v>32</v>
      </c>
      <c r="X2289" t="s">
        <v>32</v>
      </c>
      <c r="Y2289" t="s">
        <v>32</v>
      </c>
      <c r="Z2289">
        <v>0</v>
      </c>
    </row>
    <row r="2290" spans="1:26" x14ac:dyDescent="0.25">
      <c r="A2290" t="s">
        <v>17302</v>
      </c>
      <c r="B2290">
        <v>1202536</v>
      </c>
      <c r="C2290" t="s">
        <v>17303</v>
      </c>
      <c r="D2290">
        <v>165179</v>
      </c>
      <c r="E2290" t="s">
        <v>14794</v>
      </c>
      <c r="F2290" t="s">
        <v>14894</v>
      </c>
      <c r="G2290">
        <v>0.16258900000000001</v>
      </c>
      <c r="H2290">
        <v>14</v>
      </c>
      <c r="I2290" t="s">
        <v>17304</v>
      </c>
      <c r="J2290" t="s">
        <v>17305</v>
      </c>
      <c r="K2290" t="s">
        <v>32</v>
      </c>
      <c r="L2290" t="s">
        <v>32</v>
      </c>
      <c r="M2290" t="s">
        <v>32</v>
      </c>
      <c r="N2290">
        <v>1</v>
      </c>
      <c r="O2290">
        <v>221</v>
      </c>
      <c r="P2290">
        <v>190</v>
      </c>
      <c r="Q2290" s="2">
        <v>41134</v>
      </c>
      <c r="R2290" s="2">
        <v>41684</v>
      </c>
      <c r="S2290" t="s">
        <v>33</v>
      </c>
      <c r="T2290" t="s">
        <v>4107</v>
      </c>
      <c r="U2290" t="s">
        <v>17306</v>
      </c>
      <c r="V2290" t="s">
        <v>17307</v>
      </c>
      <c r="W2290" t="s">
        <v>32</v>
      </c>
      <c r="X2290" t="s">
        <v>17308</v>
      </c>
      <c r="Y2290">
        <v>22821013</v>
      </c>
      <c r="Z2290">
        <v>0</v>
      </c>
    </row>
    <row r="2291" spans="1:26" x14ac:dyDescent="0.25">
      <c r="A2291" t="s">
        <v>17309</v>
      </c>
      <c r="B2291">
        <v>1202537</v>
      </c>
      <c r="C2291" t="s">
        <v>17310</v>
      </c>
      <c r="D2291">
        <v>165183</v>
      </c>
      <c r="E2291" t="s">
        <v>14794</v>
      </c>
      <c r="F2291" t="s">
        <v>14894</v>
      </c>
      <c r="G2291">
        <v>0.16250400000000001</v>
      </c>
      <c r="H2291">
        <v>14.2</v>
      </c>
      <c r="I2291" t="s">
        <v>17311</v>
      </c>
      <c r="J2291" t="s">
        <v>17312</v>
      </c>
      <c r="K2291" t="s">
        <v>32</v>
      </c>
      <c r="L2291" t="s">
        <v>32</v>
      </c>
      <c r="M2291" t="s">
        <v>32</v>
      </c>
      <c r="N2291">
        <v>1</v>
      </c>
      <c r="O2291">
        <v>221</v>
      </c>
      <c r="P2291">
        <v>190</v>
      </c>
      <c r="Q2291" s="2">
        <v>41134</v>
      </c>
      <c r="R2291" s="2">
        <v>41684</v>
      </c>
      <c r="S2291" t="s">
        <v>33</v>
      </c>
      <c r="T2291" t="s">
        <v>4107</v>
      </c>
      <c r="U2291" t="s">
        <v>17313</v>
      </c>
      <c r="V2291" t="s">
        <v>17314</v>
      </c>
      <c r="W2291" t="s">
        <v>32</v>
      </c>
      <c r="X2291" t="s">
        <v>17315</v>
      </c>
      <c r="Y2291">
        <v>22821013</v>
      </c>
      <c r="Z2291">
        <v>0</v>
      </c>
    </row>
    <row r="2292" spans="1:26" x14ac:dyDescent="0.25">
      <c r="A2292" t="s">
        <v>17316</v>
      </c>
      <c r="B2292">
        <v>667013</v>
      </c>
      <c r="C2292" t="s">
        <v>17317</v>
      </c>
      <c r="D2292">
        <v>39871</v>
      </c>
      <c r="E2292" t="s">
        <v>14794</v>
      </c>
      <c r="F2292" t="s">
        <v>14894</v>
      </c>
      <c r="G2292">
        <v>0.174014</v>
      </c>
      <c r="H2292">
        <v>17.600000000000001</v>
      </c>
      <c r="I2292" t="s">
        <v>17318</v>
      </c>
      <c r="J2292" t="s">
        <v>17319</v>
      </c>
      <c r="K2292" t="s">
        <v>32</v>
      </c>
      <c r="L2292" t="s">
        <v>32</v>
      </c>
      <c r="M2292" t="s">
        <v>32</v>
      </c>
      <c r="N2292">
        <v>1</v>
      </c>
      <c r="O2292">
        <v>238</v>
      </c>
      <c r="P2292">
        <v>207</v>
      </c>
      <c r="Q2292" s="2">
        <v>41481</v>
      </c>
      <c r="R2292" s="2">
        <v>41670</v>
      </c>
      <c r="S2292" t="s">
        <v>33</v>
      </c>
      <c r="T2292" t="s">
        <v>17320</v>
      </c>
      <c r="U2292" t="s">
        <v>17321</v>
      </c>
      <c r="V2292" t="s">
        <v>17322</v>
      </c>
      <c r="W2292" t="s">
        <v>32</v>
      </c>
      <c r="X2292" t="s">
        <v>17323</v>
      </c>
      <c r="Y2292">
        <v>23850282</v>
      </c>
      <c r="Z2292">
        <v>0</v>
      </c>
    </row>
    <row r="2293" spans="1:26" x14ac:dyDescent="0.25">
      <c r="A2293" t="s">
        <v>17324</v>
      </c>
      <c r="B2293">
        <v>1202538</v>
      </c>
      <c r="C2293" t="s">
        <v>17325</v>
      </c>
      <c r="D2293">
        <v>165187</v>
      </c>
      <c r="E2293" t="s">
        <v>14794</v>
      </c>
      <c r="F2293" t="s">
        <v>14894</v>
      </c>
      <c r="G2293">
        <v>0.16616300000000001</v>
      </c>
      <c r="H2293">
        <v>14.2</v>
      </c>
      <c r="I2293" t="s">
        <v>17326</v>
      </c>
      <c r="J2293" t="s">
        <v>17327</v>
      </c>
      <c r="K2293" t="s">
        <v>32</v>
      </c>
      <c r="L2293" t="s">
        <v>32</v>
      </c>
      <c r="M2293" t="s">
        <v>32</v>
      </c>
      <c r="N2293">
        <v>1</v>
      </c>
      <c r="O2293">
        <v>223</v>
      </c>
      <c r="P2293">
        <v>192</v>
      </c>
      <c r="Q2293" s="2">
        <v>41134</v>
      </c>
      <c r="R2293" s="2">
        <v>41670</v>
      </c>
      <c r="S2293" t="s">
        <v>33</v>
      </c>
      <c r="T2293" t="s">
        <v>4107</v>
      </c>
      <c r="U2293" t="s">
        <v>17328</v>
      </c>
      <c r="V2293" t="s">
        <v>17329</v>
      </c>
      <c r="W2293" t="s">
        <v>32</v>
      </c>
      <c r="X2293" t="s">
        <v>17330</v>
      </c>
      <c r="Y2293">
        <v>22821013</v>
      </c>
      <c r="Z2293">
        <v>0</v>
      </c>
    </row>
    <row r="2294" spans="1:26" x14ac:dyDescent="0.25">
      <c r="A2294" t="s">
        <v>17331</v>
      </c>
      <c r="B2294">
        <v>1202539</v>
      </c>
      <c r="C2294" t="s">
        <v>17332</v>
      </c>
      <c r="D2294">
        <v>165189</v>
      </c>
      <c r="E2294" t="s">
        <v>14794</v>
      </c>
      <c r="F2294" t="s">
        <v>14894</v>
      </c>
      <c r="G2294">
        <v>0.15754299999999999</v>
      </c>
      <c r="H2294">
        <v>14.6</v>
      </c>
      <c r="I2294" t="s">
        <v>17333</v>
      </c>
      <c r="J2294" t="s">
        <v>17334</v>
      </c>
      <c r="K2294" t="s">
        <v>32</v>
      </c>
      <c r="L2294" t="s">
        <v>32</v>
      </c>
      <c r="M2294" t="s">
        <v>32</v>
      </c>
      <c r="N2294">
        <v>1</v>
      </c>
      <c r="O2294">
        <v>211</v>
      </c>
      <c r="P2294">
        <v>180</v>
      </c>
      <c r="Q2294" s="2">
        <v>41134</v>
      </c>
      <c r="R2294" s="2">
        <v>41684</v>
      </c>
      <c r="S2294" t="s">
        <v>33</v>
      </c>
      <c r="T2294" t="s">
        <v>4107</v>
      </c>
      <c r="U2294" t="s">
        <v>17335</v>
      </c>
      <c r="V2294" t="s">
        <v>17336</v>
      </c>
      <c r="W2294" t="s">
        <v>32</v>
      </c>
      <c r="X2294" t="s">
        <v>17337</v>
      </c>
      <c r="Y2294">
        <v>22821013</v>
      </c>
      <c r="Z2294">
        <v>0</v>
      </c>
    </row>
    <row r="2295" spans="1:26" x14ac:dyDescent="0.25">
      <c r="A2295" t="s">
        <v>17338</v>
      </c>
      <c r="B2295">
        <v>1202540</v>
      </c>
      <c r="C2295" t="s">
        <v>17339</v>
      </c>
      <c r="D2295">
        <v>165191</v>
      </c>
      <c r="E2295" t="s">
        <v>14794</v>
      </c>
      <c r="F2295" t="s">
        <v>14894</v>
      </c>
      <c r="G2295">
        <v>0.15992300000000001</v>
      </c>
      <c r="H2295">
        <v>15.6</v>
      </c>
      <c r="I2295" t="s">
        <v>17340</v>
      </c>
      <c r="J2295" t="s">
        <v>17341</v>
      </c>
      <c r="K2295" t="s">
        <v>32</v>
      </c>
      <c r="L2295" t="s">
        <v>32</v>
      </c>
      <c r="M2295" t="s">
        <v>32</v>
      </c>
      <c r="N2295">
        <v>1</v>
      </c>
      <c r="O2295">
        <v>213</v>
      </c>
      <c r="P2295">
        <v>182</v>
      </c>
      <c r="Q2295" s="2">
        <v>41134</v>
      </c>
      <c r="R2295" s="2">
        <v>41684</v>
      </c>
      <c r="S2295" t="s">
        <v>33</v>
      </c>
      <c r="T2295" t="s">
        <v>4107</v>
      </c>
      <c r="U2295" t="s">
        <v>17342</v>
      </c>
      <c r="V2295" t="s">
        <v>17343</v>
      </c>
      <c r="W2295" t="s">
        <v>32</v>
      </c>
      <c r="X2295" t="s">
        <v>17344</v>
      </c>
      <c r="Y2295">
        <v>22821013</v>
      </c>
      <c r="Z2295">
        <v>0</v>
      </c>
    </row>
    <row r="2296" spans="1:26" x14ac:dyDescent="0.25">
      <c r="A2296" t="s">
        <v>17345</v>
      </c>
      <c r="B2296">
        <v>387662</v>
      </c>
      <c r="C2296" t="s">
        <v>17346</v>
      </c>
      <c r="D2296">
        <v>17977</v>
      </c>
      <c r="E2296" t="s">
        <v>14794</v>
      </c>
      <c r="F2296" t="s">
        <v>14894</v>
      </c>
      <c r="G2296">
        <v>0.159662</v>
      </c>
      <c r="H2296">
        <v>16.600000000000001</v>
      </c>
      <c r="I2296" t="s">
        <v>17347</v>
      </c>
      <c r="J2296" t="s">
        <v>17348</v>
      </c>
      <c r="K2296" t="s">
        <v>32</v>
      </c>
      <c r="L2296" t="s">
        <v>32</v>
      </c>
      <c r="M2296" t="s">
        <v>32</v>
      </c>
      <c r="N2296">
        <v>1</v>
      </c>
      <c r="O2296">
        <v>213</v>
      </c>
      <c r="P2296">
        <v>182</v>
      </c>
      <c r="Q2296" s="2">
        <v>39007</v>
      </c>
      <c r="R2296" s="2">
        <v>41417</v>
      </c>
      <c r="S2296" t="s">
        <v>33</v>
      </c>
      <c r="T2296" t="s">
        <v>9516</v>
      </c>
      <c r="U2296" t="s">
        <v>32</v>
      </c>
      <c r="V2296" t="s">
        <v>17349</v>
      </c>
      <c r="W2296" t="s">
        <v>37</v>
      </c>
      <c r="X2296" t="s">
        <v>17350</v>
      </c>
      <c r="Y2296">
        <v>17038615</v>
      </c>
      <c r="Z2296">
        <v>0</v>
      </c>
    </row>
    <row r="2297" spans="1:26" x14ac:dyDescent="0.25">
      <c r="A2297" t="s">
        <v>17351</v>
      </c>
      <c r="B2297">
        <v>1193729</v>
      </c>
      <c r="C2297" t="s">
        <v>17352</v>
      </c>
      <c r="D2297">
        <v>164601</v>
      </c>
      <c r="E2297" t="s">
        <v>14794</v>
      </c>
      <c r="F2297" t="s">
        <v>14795</v>
      </c>
      <c r="G2297">
        <v>1.48119</v>
      </c>
      <c r="H2297">
        <v>34.1</v>
      </c>
      <c r="I2297" t="s">
        <v>17353</v>
      </c>
      <c r="J2297" t="s">
        <v>17354</v>
      </c>
      <c r="K2297" t="s">
        <v>32</v>
      </c>
      <c r="L2297" t="s">
        <v>32</v>
      </c>
      <c r="M2297" t="s">
        <v>32</v>
      </c>
      <c r="N2297">
        <v>1</v>
      </c>
      <c r="O2297">
        <v>1546</v>
      </c>
      <c r="P2297">
        <v>1498</v>
      </c>
      <c r="Q2297" s="2">
        <v>41241</v>
      </c>
      <c r="R2297" s="2">
        <v>41670</v>
      </c>
      <c r="S2297" t="s">
        <v>33</v>
      </c>
      <c r="T2297" t="s">
        <v>17355</v>
      </c>
      <c r="U2297" t="s">
        <v>17356</v>
      </c>
      <c r="V2297" t="s">
        <v>17357</v>
      </c>
      <c r="W2297" t="s">
        <v>37</v>
      </c>
      <c r="X2297" t="s">
        <v>17358</v>
      </c>
      <c r="Y2297">
        <v>23185008</v>
      </c>
      <c r="Z2297">
        <v>0</v>
      </c>
    </row>
    <row r="2298" spans="1:26" x14ac:dyDescent="0.25">
      <c r="A2298" t="s">
        <v>17359</v>
      </c>
      <c r="B2298">
        <v>1401328</v>
      </c>
      <c r="C2298" t="s">
        <v>17360</v>
      </c>
      <c r="D2298">
        <v>219340</v>
      </c>
      <c r="E2298" t="s">
        <v>14794</v>
      </c>
      <c r="F2298" t="s">
        <v>14795</v>
      </c>
      <c r="G2298">
        <v>1.51864</v>
      </c>
      <c r="H2298">
        <v>34.5</v>
      </c>
      <c r="I2298" t="s">
        <v>32</v>
      </c>
      <c r="J2298" t="s">
        <v>17361</v>
      </c>
      <c r="K2298" t="s">
        <v>32</v>
      </c>
      <c r="L2298" t="s">
        <v>32</v>
      </c>
      <c r="M2298" t="s">
        <v>32</v>
      </c>
      <c r="N2298">
        <v>1</v>
      </c>
      <c r="O2298">
        <v>824</v>
      </c>
      <c r="P2298">
        <v>770</v>
      </c>
      <c r="Q2298" s="2">
        <v>41626</v>
      </c>
      <c r="R2298" s="2">
        <v>41684</v>
      </c>
      <c r="S2298" t="s">
        <v>33</v>
      </c>
      <c r="T2298" t="s">
        <v>17355</v>
      </c>
      <c r="U2298" t="s">
        <v>17362</v>
      </c>
      <c r="V2298" t="s">
        <v>17363</v>
      </c>
      <c r="W2298" t="s">
        <v>32</v>
      </c>
      <c r="X2298" t="s">
        <v>32</v>
      </c>
      <c r="Y2298">
        <v>24324632</v>
      </c>
      <c r="Z2298">
        <v>0</v>
      </c>
    </row>
    <row r="2299" spans="1:26" x14ac:dyDescent="0.25">
      <c r="A2299" t="s">
        <v>17364</v>
      </c>
      <c r="B2299">
        <v>572265</v>
      </c>
      <c r="C2299" t="s">
        <v>17365</v>
      </c>
      <c r="D2299">
        <v>31259</v>
      </c>
      <c r="E2299" t="s">
        <v>14794</v>
      </c>
      <c r="F2299" t="s">
        <v>14894</v>
      </c>
      <c r="G2299">
        <v>2.1693600000000002</v>
      </c>
      <c r="H2299">
        <v>40.436100000000003</v>
      </c>
      <c r="I2299" t="s">
        <v>17366</v>
      </c>
      <c r="J2299" t="s">
        <v>17367</v>
      </c>
      <c r="K2299" t="s">
        <v>17368</v>
      </c>
      <c r="L2299" t="s">
        <v>17369</v>
      </c>
      <c r="M2299" t="s">
        <v>32</v>
      </c>
      <c r="N2299">
        <v>2</v>
      </c>
      <c r="O2299">
        <v>2420</v>
      </c>
      <c r="P2299">
        <v>2148</v>
      </c>
      <c r="Q2299" s="2">
        <v>39938</v>
      </c>
      <c r="R2299" s="2">
        <v>41677</v>
      </c>
      <c r="S2299" t="s">
        <v>576</v>
      </c>
      <c r="T2299" t="s">
        <v>4219</v>
      </c>
      <c r="U2299" t="s">
        <v>17370</v>
      </c>
      <c r="V2299" t="s">
        <v>17371</v>
      </c>
      <c r="W2299" t="s">
        <v>37</v>
      </c>
      <c r="X2299" t="s">
        <v>17372</v>
      </c>
      <c r="Y2299">
        <v>19451630</v>
      </c>
      <c r="Z2299">
        <v>0</v>
      </c>
    </row>
    <row r="2300" spans="1:26" x14ac:dyDescent="0.25">
      <c r="A2300" t="s">
        <v>17373</v>
      </c>
      <c r="B2300">
        <v>573658</v>
      </c>
      <c r="C2300" t="s">
        <v>17374</v>
      </c>
      <c r="D2300">
        <v>246493</v>
      </c>
      <c r="E2300" t="s">
        <v>14794</v>
      </c>
      <c r="F2300" t="s">
        <v>14795</v>
      </c>
      <c r="G2300">
        <v>0.15029699999999999</v>
      </c>
      <c r="H2300">
        <v>46.4</v>
      </c>
      <c r="I2300" t="s">
        <v>32</v>
      </c>
      <c r="J2300" t="s">
        <v>17375</v>
      </c>
      <c r="K2300" t="s">
        <v>32</v>
      </c>
      <c r="L2300" t="s">
        <v>32</v>
      </c>
      <c r="M2300" t="s">
        <v>32</v>
      </c>
      <c r="N2300">
        <v>1</v>
      </c>
      <c r="O2300">
        <v>194</v>
      </c>
      <c r="P2300">
        <v>170</v>
      </c>
      <c r="Q2300" s="2">
        <v>41799</v>
      </c>
      <c r="R2300" s="2">
        <v>41799</v>
      </c>
      <c r="S2300" t="s">
        <v>33</v>
      </c>
      <c r="T2300" t="s">
        <v>4202</v>
      </c>
      <c r="U2300" t="s">
        <v>17376</v>
      </c>
      <c r="V2300" t="s">
        <v>17377</v>
      </c>
      <c r="W2300" t="s">
        <v>32</v>
      </c>
      <c r="X2300" t="s">
        <v>32</v>
      </c>
      <c r="Y2300" t="s">
        <v>32</v>
      </c>
      <c r="Z2300">
        <v>0</v>
      </c>
    </row>
    <row r="2301" spans="1:26" x14ac:dyDescent="0.25">
      <c r="A2301" t="s">
        <v>17378</v>
      </c>
      <c r="B2301">
        <v>573234</v>
      </c>
      <c r="C2301" t="s">
        <v>17379</v>
      </c>
      <c r="D2301">
        <v>32135</v>
      </c>
      <c r="E2301" t="s">
        <v>14794</v>
      </c>
      <c r="F2301" t="s">
        <v>14795</v>
      </c>
      <c r="G2301">
        <v>0.14379500000000001</v>
      </c>
      <c r="H2301">
        <v>58.4</v>
      </c>
      <c r="I2301" t="s">
        <v>17380</v>
      </c>
      <c r="J2301" t="s">
        <v>17381</v>
      </c>
      <c r="K2301" t="s">
        <v>32</v>
      </c>
      <c r="L2301" t="s">
        <v>32</v>
      </c>
      <c r="M2301" t="s">
        <v>32</v>
      </c>
      <c r="N2301">
        <v>1</v>
      </c>
      <c r="O2301">
        <v>189</v>
      </c>
      <c r="P2301">
        <v>169</v>
      </c>
      <c r="Q2301" s="2">
        <v>40007</v>
      </c>
      <c r="R2301" s="2">
        <v>41670</v>
      </c>
      <c r="S2301" t="s">
        <v>33</v>
      </c>
      <c r="T2301" t="s">
        <v>4219</v>
      </c>
      <c r="U2301" t="s">
        <v>17382</v>
      </c>
      <c r="V2301" t="s">
        <v>17383</v>
      </c>
      <c r="W2301" t="s">
        <v>37</v>
      </c>
      <c r="X2301" t="s">
        <v>17384</v>
      </c>
      <c r="Y2301">
        <v>19609354</v>
      </c>
      <c r="Z2301">
        <v>0</v>
      </c>
    </row>
    <row r="2302" spans="1:26" x14ac:dyDescent="0.25">
      <c r="A2302" t="s">
        <v>17385</v>
      </c>
      <c r="B2302">
        <v>1208923</v>
      </c>
      <c r="C2302" t="s">
        <v>17386</v>
      </c>
      <c r="D2302">
        <v>168261</v>
      </c>
      <c r="E2302" t="s">
        <v>14794</v>
      </c>
      <c r="F2302" t="s">
        <v>14857</v>
      </c>
      <c r="G2302">
        <v>0.82003700000000002</v>
      </c>
      <c r="H2302">
        <v>32.5</v>
      </c>
      <c r="I2302" t="s">
        <v>17387</v>
      </c>
      <c r="J2302" t="s">
        <v>17388</v>
      </c>
      <c r="K2302" t="s">
        <v>32</v>
      </c>
      <c r="L2302" t="s">
        <v>32</v>
      </c>
      <c r="M2302" t="s">
        <v>32</v>
      </c>
      <c r="N2302">
        <v>1</v>
      </c>
      <c r="O2302">
        <v>767</v>
      </c>
      <c r="P2302">
        <v>715</v>
      </c>
      <c r="Q2302" s="2">
        <v>41254</v>
      </c>
      <c r="R2302" s="2">
        <v>41684</v>
      </c>
      <c r="S2302" t="s">
        <v>33</v>
      </c>
      <c r="T2302" t="s">
        <v>12819</v>
      </c>
      <c r="U2302" t="s">
        <v>17389</v>
      </c>
      <c r="V2302" t="s">
        <v>17390</v>
      </c>
      <c r="W2302" t="s">
        <v>32</v>
      </c>
      <c r="X2302" t="s">
        <v>17391</v>
      </c>
      <c r="Y2302" t="s">
        <v>32</v>
      </c>
      <c r="Z2302">
        <v>0</v>
      </c>
    </row>
    <row r="2303" spans="1:26" x14ac:dyDescent="0.25">
      <c r="A2303" t="s">
        <v>17392</v>
      </c>
      <c r="B2303">
        <v>1208922</v>
      </c>
      <c r="C2303" t="s">
        <v>17393</v>
      </c>
      <c r="D2303">
        <v>169070</v>
      </c>
      <c r="E2303" t="s">
        <v>14794</v>
      </c>
      <c r="F2303" t="s">
        <v>14857</v>
      </c>
      <c r="G2303">
        <v>0.82002900000000001</v>
      </c>
      <c r="H2303">
        <v>32.5</v>
      </c>
      <c r="I2303" t="s">
        <v>17394</v>
      </c>
      <c r="J2303" t="s">
        <v>17395</v>
      </c>
      <c r="K2303" t="s">
        <v>32</v>
      </c>
      <c r="L2303" t="s">
        <v>32</v>
      </c>
      <c r="M2303" t="s">
        <v>32</v>
      </c>
      <c r="N2303">
        <v>1</v>
      </c>
      <c r="O2303">
        <v>783</v>
      </c>
      <c r="P2303">
        <v>724</v>
      </c>
      <c r="Q2303" s="2">
        <v>41324</v>
      </c>
      <c r="R2303" s="2">
        <v>41684</v>
      </c>
      <c r="S2303" t="s">
        <v>33</v>
      </c>
      <c r="T2303" t="s">
        <v>17396</v>
      </c>
      <c r="U2303" t="s">
        <v>17397</v>
      </c>
      <c r="V2303" t="s">
        <v>17398</v>
      </c>
      <c r="W2303" t="s">
        <v>32</v>
      </c>
      <c r="X2303" t="s">
        <v>17399</v>
      </c>
      <c r="Y2303">
        <v>23345457</v>
      </c>
      <c r="Z2303">
        <v>0</v>
      </c>
    </row>
    <row r="2304" spans="1:26" x14ac:dyDescent="0.25">
      <c r="A2304" t="s">
        <v>17400</v>
      </c>
      <c r="B2304">
        <v>1267577</v>
      </c>
      <c r="C2304" t="s">
        <v>17401</v>
      </c>
      <c r="D2304">
        <v>168418</v>
      </c>
      <c r="E2304" t="s">
        <v>14794</v>
      </c>
      <c r="F2304" t="s">
        <v>14857</v>
      </c>
      <c r="G2304">
        <v>0.82181300000000002</v>
      </c>
      <c r="H2304">
        <v>31</v>
      </c>
      <c r="I2304" t="s">
        <v>17402</v>
      </c>
      <c r="J2304" t="s">
        <v>17403</v>
      </c>
      <c r="K2304" t="s">
        <v>32</v>
      </c>
      <c r="L2304" t="s">
        <v>32</v>
      </c>
      <c r="M2304" t="s">
        <v>32</v>
      </c>
      <c r="N2304">
        <v>1</v>
      </c>
      <c r="O2304">
        <v>787</v>
      </c>
      <c r="P2304">
        <v>734</v>
      </c>
      <c r="Q2304" s="2">
        <v>41254</v>
      </c>
      <c r="R2304" s="2">
        <v>41684</v>
      </c>
      <c r="S2304" t="s">
        <v>33</v>
      </c>
      <c r="T2304" t="s">
        <v>12819</v>
      </c>
      <c r="U2304" t="s">
        <v>17404</v>
      </c>
      <c r="V2304" t="s">
        <v>17405</v>
      </c>
      <c r="W2304" t="s">
        <v>32</v>
      </c>
      <c r="X2304" t="s">
        <v>17406</v>
      </c>
      <c r="Y2304" t="s">
        <v>32</v>
      </c>
      <c r="Z2304">
        <v>0</v>
      </c>
    </row>
    <row r="2305" spans="1:26" x14ac:dyDescent="0.25">
      <c r="A2305" t="s">
        <v>17407</v>
      </c>
      <c r="B2305">
        <v>1208918</v>
      </c>
      <c r="C2305" t="s">
        <v>17408</v>
      </c>
      <c r="D2305">
        <v>169066</v>
      </c>
      <c r="E2305" t="s">
        <v>14794</v>
      </c>
      <c r="F2305" t="s">
        <v>14857</v>
      </c>
      <c r="G2305">
        <v>0.82193000000000005</v>
      </c>
      <c r="H2305">
        <v>31</v>
      </c>
      <c r="I2305" t="s">
        <v>17409</v>
      </c>
      <c r="J2305" t="s">
        <v>17410</v>
      </c>
      <c r="K2305" t="s">
        <v>32</v>
      </c>
      <c r="L2305" t="s">
        <v>32</v>
      </c>
      <c r="M2305" t="s">
        <v>32</v>
      </c>
      <c r="N2305">
        <v>1</v>
      </c>
      <c r="O2305">
        <v>785</v>
      </c>
      <c r="P2305">
        <v>728</v>
      </c>
      <c r="Q2305" s="2">
        <v>41324</v>
      </c>
      <c r="R2305" s="2">
        <v>41684</v>
      </c>
      <c r="S2305" t="s">
        <v>33</v>
      </c>
      <c r="T2305" t="s">
        <v>17396</v>
      </c>
      <c r="U2305" t="s">
        <v>17411</v>
      </c>
      <c r="V2305" t="s">
        <v>17412</v>
      </c>
      <c r="W2305" t="s">
        <v>32</v>
      </c>
      <c r="X2305" t="s">
        <v>17413</v>
      </c>
      <c r="Y2305">
        <v>23345457</v>
      </c>
      <c r="Z2305">
        <v>0</v>
      </c>
    </row>
    <row r="2306" spans="1:26" x14ac:dyDescent="0.25">
      <c r="A2306" t="s">
        <v>17414</v>
      </c>
      <c r="B2306">
        <v>1208919</v>
      </c>
      <c r="C2306" t="s">
        <v>17415</v>
      </c>
      <c r="D2306">
        <v>169067</v>
      </c>
      <c r="E2306" t="s">
        <v>14794</v>
      </c>
      <c r="F2306" t="s">
        <v>14857</v>
      </c>
      <c r="G2306">
        <v>0.833125</v>
      </c>
      <c r="H2306">
        <v>30.2</v>
      </c>
      <c r="I2306" t="s">
        <v>17416</v>
      </c>
      <c r="J2306" t="s">
        <v>17417</v>
      </c>
      <c r="K2306" t="s">
        <v>32</v>
      </c>
      <c r="L2306" t="s">
        <v>32</v>
      </c>
      <c r="M2306" t="s">
        <v>32</v>
      </c>
      <c r="N2306">
        <v>1</v>
      </c>
      <c r="O2306">
        <v>795</v>
      </c>
      <c r="P2306">
        <v>742</v>
      </c>
      <c r="Q2306" s="2">
        <v>41324</v>
      </c>
      <c r="R2306" s="2">
        <v>41684</v>
      </c>
      <c r="S2306" t="s">
        <v>33</v>
      </c>
      <c r="T2306" t="s">
        <v>17396</v>
      </c>
      <c r="U2306" t="s">
        <v>17418</v>
      </c>
      <c r="V2306" t="s">
        <v>17419</v>
      </c>
      <c r="W2306" t="s">
        <v>32</v>
      </c>
      <c r="X2306" t="s">
        <v>17420</v>
      </c>
      <c r="Y2306">
        <v>23345457</v>
      </c>
      <c r="Z2306">
        <v>0</v>
      </c>
    </row>
    <row r="2307" spans="1:26" x14ac:dyDescent="0.25">
      <c r="A2307" t="s">
        <v>17421</v>
      </c>
      <c r="B2307">
        <v>1208921</v>
      </c>
      <c r="C2307" t="s">
        <v>17422</v>
      </c>
      <c r="D2307">
        <v>169069</v>
      </c>
      <c r="E2307" t="s">
        <v>14794</v>
      </c>
      <c r="F2307" t="s">
        <v>14857</v>
      </c>
      <c r="G2307">
        <v>0.82213999999999998</v>
      </c>
      <c r="H2307">
        <v>32.4</v>
      </c>
      <c r="I2307" t="s">
        <v>17423</v>
      </c>
      <c r="J2307" t="s">
        <v>17424</v>
      </c>
      <c r="K2307" t="s">
        <v>32</v>
      </c>
      <c r="L2307" t="s">
        <v>32</v>
      </c>
      <c r="M2307" t="s">
        <v>32</v>
      </c>
      <c r="N2307">
        <v>1</v>
      </c>
      <c r="O2307">
        <v>783</v>
      </c>
      <c r="P2307">
        <v>727</v>
      </c>
      <c r="Q2307" s="2">
        <v>41324</v>
      </c>
      <c r="R2307" s="2">
        <v>41684</v>
      </c>
      <c r="S2307" t="s">
        <v>33</v>
      </c>
      <c r="T2307" t="s">
        <v>17396</v>
      </c>
      <c r="U2307" t="s">
        <v>17425</v>
      </c>
      <c r="V2307" t="s">
        <v>17426</v>
      </c>
      <c r="W2307" t="s">
        <v>32</v>
      </c>
      <c r="X2307" t="s">
        <v>17427</v>
      </c>
      <c r="Y2307">
        <v>23345457</v>
      </c>
      <c r="Z2307">
        <v>0</v>
      </c>
    </row>
    <row r="2308" spans="1:26" x14ac:dyDescent="0.25">
      <c r="A2308" t="s">
        <v>17428</v>
      </c>
      <c r="B2308">
        <v>1208920</v>
      </c>
      <c r="C2308" t="s">
        <v>17429</v>
      </c>
      <c r="D2308">
        <v>169068</v>
      </c>
      <c r="E2308" t="s">
        <v>14794</v>
      </c>
      <c r="F2308" t="s">
        <v>14857</v>
      </c>
      <c r="G2308">
        <v>0.810172</v>
      </c>
      <c r="H2308">
        <v>31.2</v>
      </c>
      <c r="I2308" t="s">
        <v>17430</v>
      </c>
      <c r="J2308" t="s">
        <v>17431</v>
      </c>
      <c r="K2308" t="s">
        <v>32</v>
      </c>
      <c r="L2308" t="s">
        <v>32</v>
      </c>
      <c r="M2308" t="s">
        <v>32</v>
      </c>
      <c r="N2308">
        <v>1</v>
      </c>
      <c r="O2308">
        <v>766</v>
      </c>
      <c r="P2308">
        <v>694</v>
      </c>
      <c r="Q2308" s="2">
        <v>41324</v>
      </c>
      <c r="R2308" s="2">
        <v>41684</v>
      </c>
      <c r="S2308" t="s">
        <v>33</v>
      </c>
      <c r="T2308" t="s">
        <v>17396</v>
      </c>
      <c r="U2308" t="s">
        <v>17432</v>
      </c>
      <c r="V2308" t="s">
        <v>17433</v>
      </c>
      <c r="W2308" t="s">
        <v>32</v>
      </c>
      <c r="X2308" t="s">
        <v>17434</v>
      </c>
      <c r="Y2308">
        <v>23345457</v>
      </c>
      <c r="Z2308">
        <v>0</v>
      </c>
    </row>
    <row r="2309" spans="1:26" x14ac:dyDescent="0.25">
      <c r="A2309" t="s">
        <v>17435</v>
      </c>
      <c r="B2309">
        <v>1261131</v>
      </c>
      <c r="C2309" t="s">
        <v>17436</v>
      </c>
      <c r="D2309">
        <v>181147</v>
      </c>
      <c r="E2309" t="s">
        <v>14794</v>
      </c>
      <c r="F2309" t="s">
        <v>14795</v>
      </c>
      <c r="G2309">
        <v>1.1952</v>
      </c>
      <c r="H2309">
        <v>31.1</v>
      </c>
      <c r="I2309" t="s">
        <v>17437</v>
      </c>
      <c r="J2309" t="s">
        <v>17438</v>
      </c>
      <c r="K2309" t="s">
        <v>32</v>
      </c>
      <c r="L2309" t="s">
        <v>32</v>
      </c>
      <c r="M2309" t="s">
        <v>32</v>
      </c>
      <c r="N2309">
        <v>1</v>
      </c>
      <c r="O2309">
        <v>1044</v>
      </c>
      <c r="P2309">
        <v>983</v>
      </c>
      <c r="Q2309" s="2">
        <v>41590</v>
      </c>
      <c r="R2309" s="2">
        <v>41890</v>
      </c>
      <c r="S2309" t="s">
        <v>33</v>
      </c>
      <c r="T2309" t="s">
        <v>4012</v>
      </c>
      <c r="U2309" t="s">
        <v>17439</v>
      </c>
      <c r="V2309" t="s">
        <v>17440</v>
      </c>
      <c r="W2309" t="s">
        <v>37</v>
      </c>
      <c r="X2309" t="s">
        <v>17441</v>
      </c>
      <c r="Y2309">
        <v>24200077</v>
      </c>
      <c r="Z2309">
        <v>0</v>
      </c>
    </row>
    <row r="2310" spans="1:26" x14ac:dyDescent="0.25">
      <c r="A2310" t="s">
        <v>17442</v>
      </c>
      <c r="B2310">
        <v>1174529</v>
      </c>
      <c r="C2310" t="s">
        <v>17443</v>
      </c>
      <c r="D2310">
        <v>158395</v>
      </c>
      <c r="E2310" t="s">
        <v>14794</v>
      </c>
      <c r="F2310" t="s">
        <v>14795</v>
      </c>
      <c r="G2310">
        <v>1.26824</v>
      </c>
      <c r="H2310">
        <v>36.6</v>
      </c>
      <c r="I2310" t="s">
        <v>17444</v>
      </c>
      <c r="J2310" t="s">
        <v>17445</v>
      </c>
      <c r="K2310" t="s">
        <v>32</v>
      </c>
      <c r="L2310" t="s">
        <v>32</v>
      </c>
      <c r="M2310" t="s">
        <v>32</v>
      </c>
      <c r="N2310">
        <v>1</v>
      </c>
      <c r="O2310">
        <v>1191</v>
      </c>
      <c r="P2310">
        <v>1141</v>
      </c>
      <c r="Q2310" s="2">
        <v>41347</v>
      </c>
      <c r="R2310" s="2">
        <v>41670</v>
      </c>
      <c r="S2310" t="s">
        <v>33</v>
      </c>
      <c r="T2310" t="s">
        <v>17446</v>
      </c>
      <c r="U2310" t="s">
        <v>17447</v>
      </c>
      <c r="V2310" t="s">
        <v>17448</v>
      </c>
      <c r="W2310" t="s">
        <v>32</v>
      </c>
      <c r="X2310" t="s">
        <v>17449</v>
      </c>
      <c r="Y2310" t="s">
        <v>32</v>
      </c>
      <c r="Z2310">
        <v>0</v>
      </c>
    </row>
    <row r="2311" spans="1:26" x14ac:dyDescent="0.25">
      <c r="A2311" t="s">
        <v>17450</v>
      </c>
      <c r="B2311">
        <v>537021</v>
      </c>
      <c r="C2311" t="s">
        <v>17451</v>
      </c>
      <c r="D2311">
        <v>29835</v>
      </c>
      <c r="E2311" t="s">
        <v>14794</v>
      </c>
      <c r="F2311" t="s">
        <v>14795</v>
      </c>
      <c r="G2311">
        <v>1.22733</v>
      </c>
      <c r="H2311">
        <v>36.5</v>
      </c>
      <c r="I2311" t="s">
        <v>17452</v>
      </c>
      <c r="J2311" t="s">
        <v>17453</v>
      </c>
      <c r="K2311" t="s">
        <v>32</v>
      </c>
      <c r="L2311" t="s">
        <v>32</v>
      </c>
      <c r="M2311" t="s">
        <v>32</v>
      </c>
      <c r="N2311">
        <v>1</v>
      </c>
      <c r="O2311">
        <v>1162</v>
      </c>
      <c r="P2311">
        <v>1109</v>
      </c>
      <c r="Q2311" s="2">
        <v>40011</v>
      </c>
      <c r="R2311" s="2">
        <v>41669</v>
      </c>
      <c r="S2311" t="s">
        <v>33</v>
      </c>
      <c r="T2311" t="s">
        <v>17454</v>
      </c>
      <c r="U2311" t="s">
        <v>17455</v>
      </c>
      <c r="V2311" t="s">
        <v>17456</v>
      </c>
      <c r="W2311" t="s">
        <v>37</v>
      </c>
      <c r="X2311" t="s">
        <v>17457</v>
      </c>
      <c r="Y2311" s="3">
        <v>1958907621784900</v>
      </c>
      <c r="Z2311">
        <v>0</v>
      </c>
    </row>
    <row r="2312" spans="1:26" x14ac:dyDescent="0.25">
      <c r="A2312" t="s">
        <v>17458</v>
      </c>
      <c r="B2312">
        <v>658172</v>
      </c>
      <c r="C2312" t="s">
        <v>17459</v>
      </c>
      <c r="D2312">
        <v>39273</v>
      </c>
      <c r="E2312" t="s">
        <v>14794</v>
      </c>
      <c r="F2312" t="s">
        <v>14795</v>
      </c>
      <c r="G2312">
        <v>1.2582800000000001</v>
      </c>
      <c r="H2312">
        <v>35.200000000000003</v>
      </c>
      <c r="I2312" t="s">
        <v>17460</v>
      </c>
      <c r="J2312" t="s">
        <v>17461</v>
      </c>
      <c r="K2312" t="s">
        <v>32</v>
      </c>
      <c r="L2312" t="s">
        <v>32</v>
      </c>
      <c r="M2312" t="s">
        <v>32</v>
      </c>
      <c r="N2312">
        <v>1</v>
      </c>
      <c r="O2312">
        <v>1246</v>
      </c>
      <c r="P2312">
        <v>1192</v>
      </c>
      <c r="Q2312" s="2">
        <v>40515</v>
      </c>
      <c r="R2312" s="2">
        <v>41670</v>
      </c>
      <c r="S2312" t="s">
        <v>33</v>
      </c>
      <c r="T2312" t="s">
        <v>13541</v>
      </c>
      <c r="U2312" t="s">
        <v>17462</v>
      </c>
      <c r="V2312" t="s">
        <v>17463</v>
      </c>
      <c r="W2312" t="s">
        <v>37</v>
      </c>
      <c r="X2312" t="s">
        <v>17464</v>
      </c>
      <c r="Y2312">
        <v>21552483</v>
      </c>
      <c r="Z2312">
        <v>0</v>
      </c>
    </row>
    <row r="2313" spans="1:26" x14ac:dyDescent="0.25">
      <c r="A2313" t="s">
        <v>17465</v>
      </c>
      <c r="B2313">
        <v>696127</v>
      </c>
      <c r="C2313" t="s">
        <v>17466</v>
      </c>
      <c r="D2313">
        <v>42125</v>
      </c>
      <c r="E2313" t="s">
        <v>14794</v>
      </c>
      <c r="F2313" t="s">
        <v>14795</v>
      </c>
      <c r="G2313">
        <v>1.1837299999999999</v>
      </c>
      <c r="H2313">
        <v>36.6</v>
      </c>
      <c r="I2313" t="s">
        <v>17467</v>
      </c>
      <c r="J2313" t="s">
        <v>17468</v>
      </c>
      <c r="K2313" t="s">
        <v>32</v>
      </c>
      <c r="L2313" t="s">
        <v>32</v>
      </c>
      <c r="M2313" t="s">
        <v>32</v>
      </c>
      <c r="N2313">
        <v>1</v>
      </c>
      <c r="O2313">
        <v>1263</v>
      </c>
      <c r="P2313">
        <v>1211</v>
      </c>
      <c r="Q2313" s="2">
        <v>40721</v>
      </c>
      <c r="R2313" s="2">
        <v>41670</v>
      </c>
      <c r="S2313" t="s">
        <v>33</v>
      </c>
      <c r="T2313" t="s">
        <v>17469</v>
      </c>
      <c r="U2313" t="s">
        <v>17470</v>
      </c>
      <c r="V2313" t="s">
        <v>17471</v>
      </c>
      <c r="W2313" t="s">
        <v>37</v>
      </c>
      <c r="X2313" t="s">
        <v>17472</v>
      </c>
      <c r="Y2313">
        <v>21690562</v>
      </c>
      <c r="Z2313">
        <v>0</v>
      </c>
    </row>
    <row r="2314" spans="1:26" x14ac:dyDescent="0.25">
      <c r="A2314" t="s">
        <v>17473</v>
      </c>
      <c r="B2314">
        <v>903503</v>
      </c>
      <c r="C2314" t="s">
        <v>17474</v>
      </c>
      <c r="D2314">
        <v>53213</v>
      </c>
      <c r="E2314" t="s">
        <v>14794</v>
      </c>
      <c r="F2314" t="s">
        <v>14894</v>
      </c>
      <c r="G2314">
        <v>0.53829400000000005</v>
      </c>
      <c r="H2314">
        <v>43.5</v>
      </c>
      <c r="I2314" t="s">
        <v>17475</v>
      </c>
      <c r="J2314" t="s">
        <v>17476</v>
      </c>
      <c r="K2314" t="s">
        <v>32</v>
      </c>
      <c r="L2314" t="s">
        <v>32</v>
      </c>
      <c r="M2314" t="s">
        <v>32</v>
      </c>
      <c r="N2314">
        <v>1</v>
      </c>
      <c r="O2314">
        <v>481</v>
      </c>
      <c r="P2314">
        <v>406</v>
      </c>
      <c r="Q2314" s="2">
        <v>40718</v>
      </c>
      <c r="R2314" s="2">
        <v>41670</v>
      </c>
      <c r="S2314" t="s">
        <v>33</v>
      </c>
      <c r="T2314" t="s">
        <v>4202</v>
      </c>
      <c r="U2314" t="s">
        <v>17477</v>
      </c>
      <c r="V2314" t="s">
        <v>17478</v>
      </c>
      <c r="W2314" t="s">
        <v>37</v>
      </c>
      <c r="X2314" t="s">
        <v>17479</v>
      </c>
      <c r="Y2314">
        <v>21835622</v>
      </c>
      <c r="Z2314">
        <v>0</v>
      </c>
    </row>
    <row r="2315" spans="1:26" x14ac:dyDescent="0.25">
      <c r="A2315" t="s">
        <v>17480</v>
      </c>
      <c r="B2315">
        <v>1234603</v>
      </c>
      <c r="C2315" t="s">
        <v>17481</v>
      </c>
      <c r="D2315">
        <v>175680</v>
      </c>
      <c r="E2315" t="s">
        <v>14794</v>
      </c>
      <c r="F2315" t="s">
        <v>14894</v>
      </c>
      <c r="G2315">
        <v>0.53820299999999999</v>
      </c>
      <c r="H2315">
        <v>43.5</v>
      </c>
      <c r="I2315" t="s">
        <v>17482</v>
      </c>
      <c r="J2315" t="s">
        <v>17483</v>
      </c>
      <c r="K2315" t="s">
        <v>32</v>
      </c>
      <c r="L2315" t="s">
        <v>32</v>
      </c>
      <c r="M2315" t="s">
        <v>32</v>
      </c>
      <c r="N2315">
        <v>1</v>
      </c>
      <c r="O2315">
        <v>483</v>
      </c>
      <c r="P2315">
        <v>411</v>
      </c>
      <c r="Q2315" s="2">
        <v>41379</v>
      </c>
      <c r="R2315" s="2">
        <v>41669</v>
      </c>
      <c r="S2315" t="s">
        <v>33</v>
      </c>
      <c r="T2315" t="s">
        <v>17484</v>
      </c>
      <c r="U2315" t="s">
        <v>17485</v>
      </c>
      <c r="V2315" t="s">
        <v>17486</v>
      </c>
      <c r="W2315" t="s">
        <v>32</v>
      </c>
      <c r="X2315" t="s">
        <v>17487</v>
      </c>
      <c r="Y2315">
        <v>23548081</v>
      </c>
      <c r="Z2315">
        <v>0</v>
      </c>
    </row>
    <row r="2316" spans="1:26" x14ac:dyDescent="0.25">
      <c r="A2316" t="s">
        <v>17488</v>
      </c>
      <c r="B2316">
        <v>1343077</v>
      </c>
      <c r="C2316" t="s">
        <v>17489</v>
      </c>
      <c r="D2316">
        <v>206993</v>
      </c>
      <c r="E2316" t="s">
        <v>14794</v>
      </c>
      <c r="F2316" t="s">
        <v>14857</v>
      </c>
      <c r="G2316">
        <v>0.112091</v>
      </c>
      <c r="H2316">
        <v>17.100000000000001</v>
      </c>
      <c r="I2316" t="s">
        <v>17490</v>
      </c>
      <c r="J2316" t="s">
        <v>17491</v>
      </c>
      <c r="K2316" t="s">
        <v>32</v>
      </c>
      <c r="L2316" t="s">
        <v>32</v>
      </c>
      <c r="M2316" t="s">
        <v>32</v>
      </c>
      <c r="N2316">
        <v>1</v>
      </c>
      <c r="O2316">
        <v>169</v>
      </c>
      <c r="P2316">
        <v>137</v>
      </c>
      <c r="Q2316" s="2">
        <v>41487</v>
      </c>
      <c r="R2316" s="2">
        <v>41684</v>
      </c>
      <c r="S2316" t="s">
        <v>33</v>
      </c>
      <c r="T2316" t="s">
        <v>4236</v>
      </c>
      <c r="U2316" t="s">
        <v>17492</v>
      </c>
      <c r="V2316" t="s">
        <v>17493</v>
      </c>
      <c r="W2316" t="s">
        <v>32</v>
      </c>
      <c r="X2316" t="s">
        <v>17494</v>
      </c>
      <c r="Y2316" t="s">
        <v>32</v>
      </c>
      <c r="Z2316">
        <v>0</v>
      </c>
    </row>
    <row r="2317" spans="1:26" x14ac:dyDescent="0.25">
      <c r="A2317" t="s">
        <v>17495</v>
      </c>
      <c r="B2317">
        <v>91604</v>
      </c>
      <c r="C2317" t="s">
        <v>17296</v>
      </c>
      <c r="D2317">
        <v>254818</v>
      </c>
      <c r="E2317" t="s">
        <v>14794</v>
      </c>
      <c r="F2317" t="s">
        <v>14795</v>
      </c>
      <c r="G2317">
        <v>2.4851100000000002</v>
      </c>
      <c r="H2317">
        <v>40.969700000000003</v>
      </c>
      <c r="I2317" t="s">
        <v>32</v>
      </c>
      <c r="J2317" t="s">
        <v>17496</v>
      </c>
      <c r="K2317" t="s">
        <v>32</v>
      </c>
      <c r="L2317" t="s">
        <v>17497</v>
      </c>
      <c r="M2317" t="s">
        <v>32</v>
      </c>
      <c r="N2317">
        <v>2</v>
      </c>
      <c r="O2317">
        <v>1946</v>
      </c>
      <c r="P2317">
        <v>1826</v>
      </c>
      <c r="Q2317" s="2">
        <v>41872</v>
      </c>
      <c r="R2317" s="2">
        <v>41872</v>
      </c>
      <c r="S2317" t="s">
        <v>33</v>
      </c>
      <c r="T2317" t="s">
        <v>17299</v>
      </c>
      <c r="U2317" t="s">
        <v>17498</v>
      </c>
      <c r="V2317" t="s">
        <v>17499</v>
      </c>
      <c r="W2317" t="s">
        <v>32</v>
      </c>
      <c r="X2317" t="s">
        <v>32</v>
      </c>
      <c r="Y2317" t="s">
        <v>32</v>
      </c>
      <c r="Z2317">
        <v>0</v>
      </c>
    </row>
    <row r="2318" spans="1:26" x14ac:dyDescent="0.25">
      <c r="A2318" t="s">
        <v>17500</v>
      </c>
      <c r="B2318">
        <v>1002672</v>
      </c>
      <c r="C2318" t="s">
        <v>17501</v>
      </c>
      <c r="D2318">
        <v>62303</v>
      </c>
      <c r="E2318" t="s">
        <v>14794</v>
      </c>
      <c r="F2318" t="s">
        <v>14795</v>
      </c>
      <c r="G2318">
        <v>1.2847299999999999</v>
      </c>
      <c r="H2318">
        <v>31.7</v>
      </c>
      <c r="I2318" t="s">
        <v>17502</v>
      </c>
      <c r="J2318" t="s">
        <v>17503</v>
      </c>
      <c r="K2318" t="s">
        <v>32</v>
      </c>
      <c r="L2318" t="s">
        <v>32</v>
      </c>
      <c r="M2318" t="s">
        <v>32</v>
      </c>
      <c r="N2318">
        <v>1</v>
      </c>
      <c r="O2318">
        <v>1482</v>
      </c>
      <c r="P2318">
        <v>1447</v>
      </c>
      <c r="Q2318" s="2">
        <v>40638</v>
      </c>
      <c r="R2318" s="2">
        <v>41669</v>
      </c>
      <c r="S2318" t="s">
        <v>33</v>
      </c>
      <c r="T2318" t="s">
        <v>17504</v>
      </c>
      <c r="U2318" t="s">
        <v>17505</v>
      </c>
      <c r="V2318" t="s">
        <v>17506</v>
      </c>
      <c r="W2318" t="s">
        <v>37</v>
      </c>
      <c r="X2318" t="s">
        <v>17507</v>
      </c>
      <c r="Y2318">
        <v>21515764</v>
      </c>
      <c r="Z2318">
        <v>0</v>
      </c>
    </row>
    <row r="2319" spans="1:26" x14ac:dyDescent="0.25">
      <c r="A2319" t="s">
        <v>17508</v>
      </c>
      <c r="B2319">
        <v>335992</v>
      </c>
      <c r="C2319" t="s">
        <v>17509</v>
      </c>
      <c r="D2319">
        <v>13989</v>
      </c>
      <c r="E2319" t="s">
        <v>14794</v>
      </c>
      <c r="F2319" t="s">
        <v>14795</v>
      </c>
      <c r="G2319">
        <v>1.3087599999999999</v>
      </c>
      <c r="H2319">
        <v>29.7</v>
      </c>
      <c r="I2319" t="s">
        <v>17510</v>
      </c>
      <c r="J2319" t="s">
        <v>17511</v>
      </c>
      <c r="K2319" t="s">
        <v>32</v>
      </c>
      <c r="L2319" t="s">
        <v>32</v>
      </c>
      <c r="M2319" t="s">
        <v>32</v>
      </c>
      <c r="N2319">
        <v>1</v>
      </c>
      <c r="O2319">
        <v>1389</v>
      </c>
      <c r="P2319">
        <v>1354</v>
      </c>
      <c r="Q2319" s="2">
        <v>38555</v>
      </c>
      <c r="R2319" s="2">
        <v>41670</v>
      </c>
      <c r="S2319" t="s">
        <v>33</v>
      </c>
      <c r="T2319" t="s">
        <v>3015</v>
      </c>
      <c r="U2319" t="s">
        <v>17512</v>
      </c>
      <c r="V2319" t="s">
        <v>17513</v>
      </c>
      <c r="W2319" t="s">
        <v>37</v>
      </c>
      <c r="X2319" t="s">
        <v>17514</v>
      </c>
      <c r="Y2319" s="3">
        <v>1610988016267550</v>
      </c>
      <c r="Z2319">
        <v>0</v>
      </c>
    </row>
    <row r="2320" spans="1:26" x14ac:dyDescent="0.25">
      <c r="A2320" t="s">
        <v>17515</v>
      </c>
      <c r="B2320">
        <v>1458461</v>
      </c>
      <c r="C2320" t="s">
        <v>17516</v>
      </c>
      <c r="D2320">
        <v>244304</v>
      </c>
      <c r="E2320" t="s">
        <v>14794</v>
      </c>
      <c r="F2320" t="s">
        <v>14795</v>
      </c>
      <c r="G2320">
        <v>3.4159000000000002</v>
      </c>
      <c r="H2320">
        <v>58.9</v>
      </c>
      <c r="I2320" t="s">
        <v>32</v>
      </c>
      <c r="J2320" t="s">
        <v>17517</v>
      </c>
      <c r="K2320" t="s">
        <v>32</v>
      </c>
      <c r="L2320" t="s">
        <v>32</v>
      </c>
      <c r="M2320" t="s">
        <v>32</v>
      </c>
      <c r="N2320">
        <v>1</v>
      </c>
      <c r="O2320">
        <v>3338</v>
      </c>
      <c r="P2320">
        <v>3296</v>
      </c>
      <c r="Q2320" s="2">
        <v>41738</v>
      </c>
      <c r="R2320" s="2">
        <v>41886</v>
      </c>
      <c r="S2320" t="s">
        <v>576</v>
      </c>
      <c r="T2320" t="s">
        <v>17518</v>
      </c>
      <c r="U2320" t="s">
        <v>32</v>
      </c>
      <c r="V2320" t="s">
        <v>17519</v>
      </c>
      <c r="W2320" t="s">
        <v>32</v>
      </c>
      <c r="X2320" t="s">
        <v>32</v>
      </c>
      <c r="Y2320">
        <v>25120558</v>
      </c>
      <c r="Z2320">
        <v>0</v>
      </c>
    </row>
    <row r="2321" spans="1:26" x14ac:dyDescent="0.25">
      <c r="A2321" t="s">
        <v>17520</v>
      </c>
      <c r="B2321">
        <v>1206109</v>
      </c>
      <c r="C2321" t="s">
        <v>17521</v>
      </c>
      <c r="D2321">
        <v>169905</v>
      </c>
      <c r="E2321" t="s">
        <v>14794</v>
      </c>
      <c r="F2321" t="s">
        <v>14894</v>
      </c>
      <c r="G2321">
        <v>0.358242</v>
      </c>
      <c r="H2321">
        <v>26.2</v>
      </c>
      <c r="I2321" t="s">
        <v>17522</v>
      </c>
      <c r="J2321" t="s">
        <v>17523</v>
      </c>
      <c r="K2321" t="s">
        <v>32</v>
      </c>
      <c r="L2321" t="s">
        <v>32</v>
      </c>
      <c r="M2321" t="s">
        <v>32</v>
      </c>
      <c r="N2321">
        <v>1</v>
      </c>
      <c r="O2321">
        <v>296</v>
      </c>
      <c r="P2321">
        <v>256</v>
      </c>
      <c r="Q2321" s="2">
        <v>41143</v>
      </c>
      <c r="R2321" s="2">
        <v>41670</v>
      </c>
      <c r="S2321" t="s">
        <v>33</v>
      </c>
      <c r="T2321" t="s">
        <v>4107</v>
      </c>
      <c r="U2321" t="s">
        <v>17524</v>
      </c>
      <c r="V2321" t="s">
        <v>17525</v>
      </c>
      <c r="W2321" t="s">
        <v>37</v>
      </c>
      <c r="X2321" t="s">
        <v>17526</v>
      </c>
      <c r="Y2321">
        <v>22977066</v>
      </c>
      <c r="Z2321">
        <v>0</v>
      </c>
    </row>
    <row r="2322" spans="1:26" x14ac:dyDescent="0.25">
      <c r="A2322" t="s">
        <v>17520</v>
      </c>
      <c r="B2322">
        <v>1206109</v>
      </c>
      <c r="C2322" t="s">
        <v>17527</v>
      </c>
      <c r="D2322">
        <v>175094</v>
      </c>
      <c r="E2322" t="s">
        <v>14794</v>
      </c>
      <c r="F2322" t="s">
        <v>14894</v>
      </c>
      <c r="G2322">
        <v>0.35165800000000003</v>
      </c>
      <c r="H2322">
        <v>26.2</v>
      </c>
      <c r="I2322" t="s">
        <v>17528</v>
      </c>
      <c r="J2322" t="s">
        <v>17529</v>
      </c>
      <c r="K2322" t="s">
        <v>32</v>
      </c>
      <c r="L2322" t="s">
        <v>32</v>
      </c>
      <c r="M2322" t="s">
        <v>32</v>
      </c>
      <c r="N2322">
        <v>1</v>
      </c>
      <c r="O2322">
        <v>307</v>
      </c>
      <c r="P2322">
        <v>273</v>
      </c>
      <c r="Q2322" s="2">
        <v>41180</v>
      </c>
      <c r="R2322" s="2">
        <v>41669</v>
      </c>
      <c r="S2322" t="s">
        <v>33</v>
      </c>
      <c r="T2322" t="s">
        <v>17530</v>
      </c>
      <c r="U2322" t="s">
        <v>17531</v>
      </c>
      <c r="V2322" t="s">
        <v>17532</v>
      </c>
      <c r="W2322" t="s">
        <v>32</v>
      </c>
      <c r="X2322" t="s">
        <v>17533</v>
      </c>
      <c r="Y2322">
        <v>23144417</v>
      </c>
      <c r="Z2322">
        <v>0</v>
      </c>
    </row>
    <row r="2323" spans="1:26" x14ac:dyDescent="0.25">
      <c r="A2323" t="s">
        <v>17534</v>
      </c>
      <c r="B2323">
        <v>1239881</v>
      </c>
      <c r="C2323" t="s">
        <v>17535</v>
      </c>
      <c r="D2323">
        <v>174845</v>
      </c>
      <c r="E2323" t="s">
        <v>14794</v>
      </c>
      <c r="F2323" t="s">
        <v>14894</v>
      </c>
      <c r="G2323">
        <v>0.35747200000000001</v>
      </c>
      <c r="H2323">
        <v>26.1</v>
      </c>
      <c r="I2323" t="s">
        <v>17536</v>
      </c>
      <c r="J2323" t="s">
        <v>17537</v>
      </c>
      <c r="K2323" t="s">
        <v>32</v>
      </c>
      <c r="L2323" t="s">
        <v>32</v>
      </c>
      <c r="M2323" t="s">
        <v>32</v>
      </c>
      <c r="N2323">
        <v>1</v>
      </c>
      <c r="O2323">
        <v>292</v>
      </c>
      <c r="P2323">
        <v>247</v>
      </c>
      <c r="Q2323" s="2">
        <v>41171</v>
      </c>
      <c r="R2323" s="2">
        <v>41767</v>
      </c>
      <c r="S2323" t="s">
        <v>33</v>
      </c>
      <c r="T2323" t="s">
        <v>17538</v>
      </c>
      <c r="U2323" t="s">
        <v>17539</v>
      </c>
      <c r="V2323" t="s">
        <v>17540</v>
      </c>
      <c r="W2323" t="s">
        <v>32</v>
      </c>
      <c r="X2323" t="s">
        <v>17541</v>
      </c>
      <c r="Y2323">
        <v>23144402</v>
      </c>
      <c r="Z2323">
        <v>0</v>
      </c>
    </row>
    <row r="2324" spans="1:26" x14ac:dyDescent="0.25">
      <c r="A2324" t="s">
        <v>17534</v>
      </c>
      <c r="B2324">
        <v>1239881</v>
      </c>
      <c r="C2324" t="s">
        <v>17542</v>
      </c>
      <c r="D2324">
        <v>175143</v>
      </c>
      <c r="E2324" t="s">
        <v>14794</v>
      </c>
      <c r="F2324" t="s">
        <v>14894</v>
      </c>
      <c r="G2324">
        <v>0.35092800000000002</v>
      </c>
      <c r="H2324">
        <v>26.2</v>
      </c>
      <c r="I2324" t="s">
        <v>17543</v>
      </c>
      <c r="J2324" t="s">
        <v>17544</v>
      </c>
      <c r="K2324" t="s">
        <v>32</v>
      </c>
      <c r="L2324" t="s">
        <v>32</v>
      </c>
      <c r="M2324" t="s">
        <v>32</v>
      </c>
      <c r="N2324">
        <v>1</v>
      </c>
      <c r="O2324">
        <v>314</v>
      </c>
      <c r="P2324">
        <v>280</v>
      </c>
      <c r="Q2324" s="2">
        <v>41180</v>
      </c>
      <c r="R2324" s="2">
        <v>41669</v>
      </c>
      <c r="S2324" t="s">
        <v>33</v>
      </c>
      <c r="T2324" t="s">
        <v>17530</v>
      </c>
      <c r="U2324" t="s">
        <v>17545</v>
      </c>
      <c r="V2324" t="s">
        <v>17546</v>
      </c>
      <c r="W2324" t="s">
        <v>32</v>
      </c>
      <c r="X2324" t="s">
        <v>17547</v>
      </c>
      <c r="Y2324">
        <v>23144417</v>
      </c>
      <c r="Z2324">
        <v>0</v>
      </c>
    </row>
    <row r="2325" spans="1:26" x14ac:dyDescent="0.25">
      <c r="A2325" t="s">
        <v>17548</v>
      </c>
      <c r="B2325">
        <v>1297582</v>
      </c>
      <c r="C2325" t="s">
        <v>17549</v>
      </c>
      <c r="D2325">
        <v>190632</v>
      </c>
      <c r="E2325" t="s">
        <v>14794</v>
      </c>
      <c r="F2325" t="s">
        <v>14894</v>
      </c>
      <c r="G2325">
        <v>0.280663</v>
      </c>
      <c r="H2325">
        <v>24.7</v>
      </c>
      <c r="I2325" t="s">
        <v>17550</v>
      </c>
      <c r="J2325" t="s">
        <v>17551</v>
      </c>
      <c r="K2325" t="s">
        <v>32</v>
      </c>
      <c r="L2325" t="s">
        <v>32</v>
      </c>
      <c r="M2325" t="s">
        <v>32</v>
      </c>
      <c r="N2325">
        <v>1</v>
      </c>
      <c r="O2325">
        <v>307</v>
      </c>
      <c r="P2325">
        <v>269</v>
      </c>
      <c r="Q2325" s="2">
        <v>41362</v>
      </c>
      <c r="R2325" s="2">
        <v>41670</v>
      </c>
      <c r="S2325" t="s">
        <v>33</v>
      </c>
      <c r="T2325" t="s">
        <v>4107</v>
      </c>
      <c r="U2325" t="s">
        <v>17552</v>
      </c>
      <c r="V2325" t="s">
        <v>17553</v>
      </c>
      <c r="W2325" t="s">
        <v>32</v>
      </c>
      <c r="X2325" t="s">
        <v>17554</v>
      </c>
      <c r="Y2325">
        <v>23542079</v>
      </c>
      <c r="Z2325">
        <v>0</v>
      </c>
    </row>
    <row r="2326" spans="1:26" x14ac:dyDescent="0.25">
      <c r="A2326" t="s">
        <v>17555</v>
      </c>
      <c r="B2326">
        <v>669502</v>
      </c>
      <c r="C2326" t="s">
        <v>17556</v>
      </c>
      <c r="D2326">
        <v>39873</v>
      </c>
      <c r="E2326" t="s">
        <v>14794</v>
      </c>
      <c r="F2326" t="s">
        <v>14857</v>
      </c>
      <c r="G2326">
        <v>0.46485700000000002</v>
      </c>
      <c r="H2326">
        <v>24.1965</v>
      </c>
      <c r="I2326" t="s">
        <v>17557</v>
      </c>
      <c r="J2326" t="s">
        <v>17558</v>
      </c>
      <c r="K2326" t="s">
        <v>17559</v>
      </c>
      <c r="L2326" t="s">
        <v>17560</v>
      </c>
      <c r="M2326" t="s">
        <v>32</v>
      </c>
      <c r="N2326">
        <v>2</v>
      </c>
      <c r="O2326">
        <v>410</v>
      </c>
      <c r="P2326">
        <v>372</v>
      </c>
      <c r="Q2326" s="2">
        <v>41481</v>
      </c>
      <c r="R2326" s="2">
        <v>41670</v>
      </c>
      <c r="S2326" t="s">
        <v>33</v>
      </c>
      <c r="T2326" t="s">
        <v>17320</v>
      </c>
      <c r="U2326" t="s">
        <v>17561</v>
      </c>
      <c r="V2326" t="s">
        <v>17562</v>
      </c>
      <c r="W2326" t="s">
        <v>32</v>
      </c>
      <c r="X2326" t="s">
        <v>17563</v>
      </c>
      <c r="Y2326">
        <v>23850282</v>
      </c>
      <c r="Z2326">
        <v>0</v>
      </c>
    </row>
    <row r="2327" spans="1:26" x14ac:dyDescent="0.25">
      <c r="A2327" t="s">
        <v>17564</v>
      </c>
      <c r="B2327">
        <v>488538</v>
      </c>
      <c r="C2327" t="s">
        <v>17565</v>
      </c>
      <c r="D2327">
        <v>28081</v>
      </c>
      <c r="E2327" t="s">
        <v>14794</v>
      </c>
      <c r="F2327" t="s">
        <v>14795</v>
      </c>
      <c r="G2327">
        <v>2.75353</v>
      </c>
      <c r="H2327">
        <v>48.9</v>
      </c>
      <c r="I2327" t="s">
        <v>17566</v>
      </c>
      <c r="J2327" t="s">
        <v>17567</v>
      </c>
      <c r="K2327" t="s">
        <v>32</v>
      </c>
      <c r="L2327" t="s">
        <v>32</v>
      </c>
      <c r="M2327" t="s">
        <v>32</v>
      </c>
      <c r="N2327">
        <v>1</v>
      </c>
      <c r="O2327">
        <v>2582</v>
      </c>
      <c r="P2327">
        <v>2543</v>
      </c>
      <c r="Q2327" s="2">
        <v>40268</v>
      </c>
      <c r="R2327" s="2">
        <v>41670</v>
      </c>
      <c r="S2327" t="s">
        <v>33</v>
      </c>
      <c r="T2327" t="s">
        <v>17568</v>
      </c>
      <c r="U2327" t="s">
        <v>17569</v>
      </c>
      <c r="V2327" t="s">
        <v>17570</v>
      </c>
      <c r="W2327" t="s">
        <v>37</v>
      </c>
      <c r="X2327" t="s">
        <v>17571</v>
      </c>
      <c r="Y2327">
        <v>20382761</v>
      </c>
      <c r="Z2327">
        <v>0</v>
      </c>
    </row>
    <row r="2328" spans="1:26" x14ac:dyDescent="0.25">
      <c r="A2328" t="s">
        <v>17572</v>
      </c>
      <c r="B2328">
        <v>1105111</v>
      </c>
      <c r="C2328" t="s">
        <v>17573</v>
      </c>
      <c r="D2328">
        <v>75043</v>
      </c>
      <c r="E2328" t="s">
        <v>14794</v>
      </c>
      <c r="F2328" t="s">
        <v>14795</v>
      </c>
      <c r="G2328">
        <v>1.48088</v>
      </c>
      <c r="H2328">
        <v>32.447499999999998</v>
      </c>
      <c r="I2328" t="s">
        <v>17574</v>
      </c>
      <c r="J2328" t="s">
        <v>17575</v>
      </c>
      <c r="K2328" t="s">
        <v>17576</v>
      </c>
      <c r="L2328" t="s">
        <v>17577</v>
      </c>
      <c r="M2328" t="s">
        <v>32</v>
      </c>
      <c r="N2328">
        <v>4</v>
      </c>
      <c r="O2328">
        <v>1427</v>
      </c>
      <c r="P2328">
        <v>1390</v>
      </c>
      <c r="Q2328" s="2">
        <v>40969</v>
      </c>
      <c r="R2328" s="2">
        <v>41670</v>
      </c>
      <c r="S2328" t="s">
        <v>33</v>
      </c>
      <c r="T2328" t="s">
        <v>1157</v>
      </c>
      <c r="U2328" t="s">
        <v>17578</v>
      </c>
      <c r="V2328" t="s">
        <v>17579</v>
      </c>
      <c r="W2328" t="s">
        <v>32</v>
      </c>
      <c r="X2328" t="s">
        <v>17580</v>
      </c>
      <c r="Y2328" t="s">
        <v>32</v>
      </c>
      <c r="Z2328">
        <v>0</v>
      </c>
    </row>
    <row r="2329" spans="1:26" x14ac:dyDescent="0.25">
      <c r="A2329" t="s">
        <v>17581</v>
      </c>
      <c r="B2329">
        <v>515618</v>
      </c>
      <c r="C2329" t="s">
        <v>17582</v>
      </c>
      <c r="D2329">
        <v>29065</v>
      </c>
      <c r="E2329" t="s">
        <v>14794</v>
      </c>
      <c r="F2329" t="s">
        <v>14894</v>
      </c>
      <c r="G2329">
        <v>0.58212699999999995</v>
      </c>
      <c r="H2329">
        <v>28.588999999999999</v>
      </c>
      <c r="I2329" t="s">
        <v>17583</v>
      </c>
      <c r="J2329" t="s">
        <v>17584</v>
      </c>
      <c r="K2329" t="s">
        <v>17585</v>
      </c>
      <c r="L2329" t="s">
        <v>17586</v>
      </c>
      <c r="M2329" t="s">
        <v>32</v>
      </c>
      <c r="N2329">
        <v>2</v>
      </c>
      <c r="O2329">
        <v>598</v>
      </c>
      <c r="P2329">
        <v>556</v>
      </c>
      <c r="Q2329" s="2">
        <v>40253</v>
      </c>
      <c r="R2329" s="2">
        <v>41670</v>
      </c>
      <c r="S2329" t="s">
        <v>33</v>
      </c>
      <c r="T2329" t="s">
        <v>456</v>
      </c>
      <c r="U2329" t="s">
        <v>17587</v>
      </c>
      <c r="V2329" t="s">
        <v>17588</v>
      </c>
      <c r="W2329" t="s">
        <v>37</v>
      </c>
      <c r="X2329" t="s">
        <v>17589</v>
      </c>
      <c r="Y2329" t="s">
        <v>32</v>
      </c>
      <c r="Z2329">
        <v>0</v>
      </c>
    </row>
    <row r="2330" spans="1:26" x14ac:dyDescent="0.25">
      <c r="A2330" t="s">
        <v>17590</v>
      </c>
      <c r="B2330">
        <v>413404</v>
      </c>
      <c r="C2330" t="s">
        <v>17591</v>
      </c>
      <c r="D2330">
        <v>16841</v>
      </c>
      <c r="E2330" t="s">
        <v>14794</v>
      </c>
      <c r="F2330" t="s">
        <v>14894</v>
      </c>
      <c r="G2330">
        <v>1.1607799999999999</v>
      </c>
      <c r="H2330">
        <v>34</v>
      </c>
      <c r="I2330" t="s">
        <v>17592</v>
      </c>
      <c r="J2330" t="s">
        <v>17593</v>
      </c>
      <c r="K2330" t="s">
        <v>32</v>
      </c>
      <c r="L2330" t="s">
        <v>32</v>
      </c>
      <c r="M2330" t="s">
        <v>32</v>
      </c>
      <c r="N2330">
        <v>1</v>
      </c>
      <c r="O2330">
        <v>1117</v>
      </c>
      <c r="P2330">
        <v>976</v>
      </c>
      <c r="Q2330" s="2">
        <v>39052</v>
      </c>
      <c r="R2330" s="2">
        <v>41667</v>
      </c>
      <c r="S2330" t="s">
        <v>33</v>
      </c>
      <c r="T2330" t="s">
        <v>53</v>
      </c>
      <c r="U2330" t="s">
        <v>17594</v>
      </c>
      <c r="V2330" t="s">
        <v>17595</v>
      </c>
      <c r="W2330" t="s">
        <v>37</v>
      </c>
      <c r="X2330" t="s">
        <v>17596</v>
      </c>
      <c r="Y2330">
        <v>17303757</v>
      </c>
      <c r="Z2330">
        <v>0</v>
      </c>
    </row>
    <row r="2331" spans="1:26" x14ac:dyDescent="0.25">
      <c r="A2331" t="s">
        <v>17597</v>
      </c>
      <c r="B2331">
        <v>2342</v>
      </c>
      <c r="C2331" t="s">
        <v>17598</v>
      </c>
      <c r="D2331">
        <v>34865</v>
      </c>
      <c r="E2331" t="s">
        <v>14794</v>
      </c>
      <c r="F2331" t="s">
        <v>14894</v>
      </c>
      <c r="G2331">
        <v>4.5131399999999999</v>
      </c>
      <c r="H2331">
        <v>56.1</v>
      </c>
      <c r="I2331" t="s">
        <v>32</v>
      </c>
      <c r="J2331" t="s">
        <v>17599</v>
      </c>
      <c r="K2331" t="s">
        <v>32</v>
      </c>
      <c r="L2331" t="s">
        <v>32</v>
      </c>
      <c r="M2331" t="s">
        <v>32</v>
      </c>
      <c r="N2331">
        <v>1</v>
      </c>
      <c r="O2331">
        <v>4147</v>
      </c>
      <c r="P2331">
        <v>2309</v>
      </c>
      <c r="Q2331" s="2">
        <v>41649</v>
      </c>
      <c r="R2331" s="2">
        <v>41743</v>
      </c>
      <c r="S2331" t="s">
        <v>33</v>
      </c>
      <c r="T2331" t="s">
        <v>17600</v>
      </c>
      <c r="U2331" t="s">
        <v>17601</v>
      </c>
      <c r="V2331" t="s">
        <v>17602</v>
      </c>
      <c r="W2331" t="s">
        <v>32</v>
      </c>
      <c r="X2331" t="s">
        <v>32</v>
      </c>
      <c r="Y2331">
        <v>24407854</v>
      </c>
      <c r="Z2331">
        <v>0</v>
      </c>
    </row>
    <row r="2332" spans="1:26" x14ac:dyDescent="0.25">
      <c r="A2332" t="s">
        <v>17603</v>
      </c>
      <c r="B2332">
        <v>946483</v>
      </c>
      <c r="C2332" t="s">
        <v>17604</v>
      </c>
      <c r="D2332">
        <v>61809</v>
      </c>
      <c r="E2332" t="s">
        <v>14794</v>
      </c>
      <c r="F2332" t="s">
        <v>14857</v>
      </c>
      <c r="G2332">
        <v>2.9918399999999998</v>
      </c>
      <c r="H2332">
        <v>59.1</v>
      </c>
      <c r="I2332" t="s">
        <v>17605</v>
      </c>
      <c r="J2332" t="s">
        <v>17606</v>
      </c>
      <c r="K2332" t="s">
        <v>32</v>
      </c>
      <c r="L2332" t="s">
        <v>32</v>
      </c>
      <c r="M2332" t="s">
        <v>32</v>
      </c>
      <c r="N2332">
        <v>1</v>
      </c>
      <c r="O2332">
        <v>2682</v>
      </c>
      <c r="P2332">
        <v>2626</v>
      </c>
      <c r="Q2332" s="2">
        <v>41568</v>
      </c>
      <c r="R2332" s="2">
        <v>41670</v>
      </c>
      <c r="S2332" t="s">
        <v>33</v>
      </c>
      <c r="T2332" t="s">
        <v>4590</v>
      </c>
      <c r="U2332" t="s">
        <v>17607</v>
      </c>
      <c r="V2332" t="s">
        <v>17608</v>
      </c>
      <c r="W2332" t="s">
        <v>32</v>
      </c>
      <c r="X2332" t="s">
        <v>32</v>
      </c>
      <c r="Y2332" t="s">
        <v>32</v>
      </c>
      <c r="Z2332">
        <v>0</v>
      </c>
    </row>
    <row r="2333" spans="1:26" x14ac:dyDescent="0.25">
      <c r="A2333" t="s">
        <v>17609</v>
      </c>
      <c r="B2333">
        <v>1266371</v>
      </c>
      <c r="C2333" t="s">
        <v>17610</v>
      </c>
      <c r="D2333">
        <v>182905</v>
      </c>
      <c r="E2333" t="s">
        <v>14794</v>
      </c>
      <c r="F2333" t="s">
        <v>14857</v>
      </c>
      <c r="G2333">
        <v>0.17150000000000001</v>
      </c>
      <c r="H2333">
        <v>42.1004</v>
      </c>
      <c r="I2333" t="s">
        <v>17611</v>
      </c>
      <c r="J2333" t="s">
        <v>17612</v>
      </c>
      <c r="K2333" t="s">
        <v>17613</v>
      </c>
      <c r="L2333" t="s">
        <v>17614</v>
      </c>
      <c r="M2333" t="s">
        <v>32</v>
      </c>
      <c r="N2333">
        <v>2</v>
      </c>
      <c r="O2333">
        <v>214</v>
      </c>
      <c r="P2333">
        <v>175</v>
      </c>
      <c r="Q2333" s="2">
        <v>41445</v>
      </c>
      <c r="R2333" s="2">
        <v>41670</v>
      </c>
      <c r="S2333" t="s">
        <v>33</v>
      </c>
      <c r="T2333" t="s">
        <v>17615</v>
      </c>
      <c r="U2333" t="s">
        <v>17616</v>
      </c>
      <c r="V2333" t="s">
        <v>17617</v>
      </c>
      <c r="W2333" t="s">
        <v>32</v>
      </c>
      <c r="X2333" t="s">
        <v>32</v>
      </c>
      <c r="Y2333">
        <v>23791183</v>
      </c>
      <c r="Z2333">
        <v>0</v>
      </c>
    </row>
    <row r="2334" spans="1:26" x14ac:dyDescent="0.25">
      <c r="A2334" t="s">
        <v>17618</v>
      </c>
      <c r="B2334">
        <v>891398</v>
      </c>
      <c r="C2334" t="s">
        <v>17619</v>
      </c>
      <c r="D2334">
        <v>53211</v>
      </c>
      <c r="E2334" t="s">
        <v>14794</v>
      </c>
      <c r="F2334" t="s">
        <v>14857</v>
      </c>
      <c r="G2334">
        <v>0.13892699999999999</v>
      </c>
      <c r="H2334">
        <v>58.8</v>
      </c>
      <c r="I2334" t="s">
        <v>17620</v>
      </c>
      <c r="J2334" t="s">
        <v>17621</v>
      </c>
      <c r="K2334" t="s">
        <v>32</v>
      </c>
      <c r="L2334" t="s">
        <v>32</v>
      </c>
      <c r="M2334" t="s">
        <v>32</v>
      </c>
      <c r="N2334">
        <v>1</v>
      </c>
      <c r="O2334">
        <v>160</v>
      </c>
      <c r="P2334">
        <v>121</v>
      </c>
      <c r="Q2334" s="2">
        <v>40718</v>
      </c>
      <c r="R2334" s="2">
        <v>41670</v>
      </c>
      <c r="S2334" t="s">
        <v>33</v>
      </c>
      <c r="T2334" t="s">
        <v>4202</v>
      </c>
      <c r="U2334" t="s">
        <v>17622</v>
      </c>
      <c r="V2334" t="s">
        <v>17623</v>
      </c>
      <c r="W2334" t="s">
        <v>37</v>
      </c>
      <c r="X2334" t="s">
        <v>17624</v>
      </c>
      <c r="Y2334">
        <v>21835622</v>
      </c>
      <c r="Z2334">
        <v>0</v>
      </c>
    </row>
    <row r="2335" spans="1:26" x14ac:dyDescent="0.25">
      <c r="A2335" t="s">
        <v>17625</v>
      </c>
      <c r="B2335">
        <v>1053648</v>
      </c>
      <c r="C2335" t="s">
        <v>17626</v>
      </c>
      <c r="D2335">
        <v>68831</v>
      </c>
      <c r="E2335" t="s">
        <v>14794</v>
      </c>
      <c r="F2335" t="s">
        <v>14857</v>
      </c>
      <c r="G2335">
        <v>0.138931</v>
      </c>
      <c r="H2335">
        <v>58.8</v>
      </c>
      <c r="I2335" t="s">
        <v>17627</v>
      </c>
      <c r="J2335" t="s">
        <v>17628</v>
      </c>
      <c r="K2335" t="s">
        <v>32</v>
      </c>
      <c r="L2335" t="s">
        <v>32</v>
      </c>
      <c r="M2335" t="s">
        <v>32</v>
      </c>
      <c r="N2335">
        <v>1</v>
      </c>
      <c r="O2335">
        <v>155</v>
      </c>
      <c r="P2335">
        <v>116</v>
      </c>
      <c r="Q2335" s="2">
        <v>40743</v>
      </c>
      <c r="R2335" s="2">
        <v>41670</v>
      </c>
      <c r="S2335" t="s">
        <v>33</v>
      </c>
      <c r="T2335" t="s">
        <v>4125</v>
      </c>
      <c r="U2335" t="s">
        <v>17629</v>
      </c>
      <c r="V2335" t="s">
        <v>17630</v>
      </c>
      <c r="W2335" t="s">
        <v>32</v>
      </c>
      <c r="X2335" t="s">
        <v>17631</v>
      </c>
      <c r="Y2335">
        <v>21914892</v>
      </c>
      <c r="Z2335">
        <v>0</v>
      </c>
    </row>
    <row r="2336" spans="1:26" x14ac:dyDescent="0.25">
      <c r="A2336" t="s">
        <v>17632</v>
      </c>
      <c r="B2336">
        <v>412965</v>
      </c>
      <c r="C2336" t="s">
        <v>17633</v>
      </c>
      <c r="D2336">
        <v>18267</v>
      </c>
      <c r="E2336" t="s">
        <v>14794</v>
      </c>
      <c r="F2336" t="s">
        <v>14894</v>
      </c>
      <c r="G2336">
        <v>1.0221499999999999</v>
      </c>
      <c r="H2336">
        <v>31.6</v>
      </c>
      <c r="I2336" t="s">
        <v>17634</v>
      </c>
      <c r="J2336" t="s">
        <v>17635</v>
      </c>
      <c r="K2336" t="s">
        <v>32</v>
      </c>
      <c r="L2336" t="s">
        <v>32</v>
      </c>
      <c r="M2336" t="s">
        <v>32</v>
      </c>
      <c r="N2336">
        <v>1</v>
      </c>
      <c r="O2336">
        <v>978</v>
      </c>
      <c r="P2336">
        <v>937</v>
      </c>
      <c r="Q2336" s="2">
        <v>39211</v>
      </c>
      <c r="R2336" s="2">
        <v>41435</v>
      </c>
      <c r="S2336" t="s">
        <v>33</v>
      </c>
      <c r="T2336" t="s">
        <v>17636</v>
      </c>
      <c r="U2336" t="s">
        <v>32</v>
      </c>
      <c r="V2336" t="s">
        <v>17637</v>
      </c>
      <c r="W2336" t="s">
        <v>37</v>
      </c>
      <c r="X2336" t="s">
        <v>17638</v>
      </c>
      <c r="Y2336" s="3">
        <v>1749381221966990</v>
      </c>
      <c r="Z2336">
        <v>0</v>
      </c>
    </row>
    <row r="2337" spans="1:26" x14ac:dyDescent="0.25">
      <c r="A2337" t="s">
        <v>17639</v>
      </c>
      <c r="B2337">
        <v>871271</v>
      </c>
      <c r="C2337" t="s">
        <v>17640</v>
      </c>
      <c r="D2337">
        <v>51243</v>
      </c>
      <c r="E2337" t="s">
        <v>14794</v>
      </c>
      <c r="F2337" t="s">
        <v>14857</v>
      </c>
      <c r="G2337">
        <v>0.208564</v>
      </c>
      <c r="H2337">
        <v>13.5</v>
      </c>
      <c r="I2337" t="s">
        <v>17641</v>
      </c>
      <c r="J2337" t="s">
        <v>17642</v>
      </c>
      <c r="K2337" t="s">
        <v>32</v>
      </c>
      <c r="L2337" t="s">
        <v>32</v>
      </c>
      <c r="M2337" t="s">
        <v>32</v>
      </c>
      <c r="N2337">
        <v>1</v>
      </c>
      <c r="O2337">
        <v>236</v>
      </c>
      <c r="P2337">
        <v>206</v>
      </c>
      <c r="Q2337" s="2">
        <v>40430</v>
      </c>
      <c r="R2337" s="2">
        <v>41670</v>
      </c>
      <c r="S2337" t="s">
        <v>33</v>
      </c>
      <c r="T2337" t="s">
        <v>4202</v>
      </c>
      <c r="U2337" t="s">
        <v>17643</v>
      </c>
      <c r="V2337" t="s">
        <v>17644</v>
      </c>
      <c r="W2337" t="s">
        <v>37</v>
      </c>
      <c r="X2337" t="s">
        <v>17645</v>
      </c>
      <c r="Y2337">
        <v>20829280</v>
      </c>
      <c r="Z2337">
        <v>0</v>
      </c>
    </row>
    <row r="2338" spans="1:26" x14ac:dyDescent="0.25">
      <c r="A2338" t="s">
        <v>17646</v>
      </c>
      <c r="B2338">
        <v>1437824</v>
      </c>
      <c r="C2338" t="s">
        <v>17647</v>
      </c>
      <c r="D2338">
        <v>239972</v>
      </c>
      <c r="E2338" t="s">
        <v>14794</v>
      </c>
      <c r="F2338" t="s">
        <v>14857</v>
      </c>
      <c r="G2338">
        <v>3.95282</v>
      </c>
      <c r="H2338">
        <v>68.900000000000006</v>
      </c>
      <c r="I2338" t="s">
        <v>32</v>
      </c>
      <c r="J2338" t="s">
        <v>17648</v>
      </c>
      <c r="K2338" t="s">
        <v>32</v>
      </c>
      <c r="L2338" t="s">
        <v>32</v>
      </c>
      <c r="M2338" t="s">
        <v>32</v>
      </c>
      <c r="N2338">
        <v>1</v>
      </c>
      <c r="O2338">
        <v>3667</v>
      </c>
      <c r="P2338">
        <v>3616</v>
      </c>
      <c r="Q2338" s="2">
        <v>41698</v>
      </c>
      <c r="R2338" s="2">
        <v>41912</v>
      </c>
      <c r="S2338" t="s">
        <v>33</v>
      </c>
      <c r="T2338" t="s">
        <v>17649</v>
      </c>
      <c r="U2338" t="s">
        <v>32</v>
      </c>
      <c r="V2338" t="s">
        <v>17650</v>
      </c>
      <c r="W2338" t="s">
        <v>32</v>
      </c>
      <c r="X2338" t="s">
        <v>32</v>
      </c>
      <c r="Y2338">
        <v>24952578</v>
      </c>
      <c r="Z2338">
        <v>0</v>
      </c>
    </row>
    <row r="2339" spans="1:26" x14ac:dyDescent="0.25">
      <c r="A2339" t="s">
        <v>17651</v>
      </c>
      <c r="B2339">
        <v>190650</v>
      </c>
      <c r="C2339" t="s">
        <v>2190</v>
      </c>
      <c r="D2339">
        <v>298</v>
      </c>
      <c r="E2339" t="s">
        <v>14794</v>
      </c>
      <c r="F2339" t="s">
        <v>14795</v>
      </c>
      <c r="G2339">
        <v>4.0169499999999996</v>
      </c>
      <c r="H2339">
        <v>67.2</v>
      </c>
      <c r="I2339" t="s">
        <v>17652</v>
      </c>
      <c r="J2339" t="s">
        <v>17653</v>
      </c>
      <c r="K2339" t="s">
        <v>32</v>
      </c>
      <c r="L2339" t="s">
        <v>32</v>
      </c>
      <c r="M2339" t="s">
        <v>32</v>
      </c>
      <c r="N2339">
        <v>1</v>
      </c>
      <c r="O2339">
        <v>3819</v>
      </c>
      <c r="P2339">
        <v>3737</v>
      </c>
      <c r="Q2339" s="2">
        <v>36971</v>
      </c>
      <c r="R2339" s="2">
        <v>41775</v>
      </c>
      <c r="S2339" t="s">
        <v>33</v>
      </c>
      <c r="T2339" t="s">
        <v>222</v>
      </c>
      <c r="U2339" t="s">
        <v>17654</v>
      </c>
      <c r="V2339" t="s">
        <v>17655</v>
      </c>
      <c r="W2339" t="s">
        <v>166</v>
      </c>
      <c r="X2339" t="s">
        <v>17656</v>
      </c>
      <c r="Y2339" s="3">
        <v>1.12596471682958E+23</v>
      </c>
      <c r="Z2339">
        <v>1</v>
      </c>
    </row>
    <row r="2340" spans="1:26" x14ac:dyDescent="0.25">
      <c r="A2340" t="s">
        <v>17657</v>
      </c>
      <c r="B2340">
        <v>565050</v>
      </c>
      <c r="C2340" t="s">
        <v>2199</v>
      </c>
      <c r="D2340">
        <v>32027</v>
      </c>
      <c r="E2340" t="s">
        <v>14794</v>
      </c>
      <c r="F2340" t="s">
        <v>14795</v>
      </c>
      <c r="G2340">
        <v>4.0429300000000001</v>
      </c>
      <c r="H2340">
        <v>67.2</v>
      </c>
      <c r="I2340" t="s">
        <v>17658</v>
      </c>
      <c r="J2340" t="s">
        <v>17659</v>
      </c>
      <c r="K2340" t="s">
        <v>32</v>
      </c>
      <c r="L2340" t="s">
        <v>32</v>
      </c>
      <c r="M2340" t="s">
        <v>32</v>
      </c>
      <c r="N2340">
        <v>1</v>
      </c>
      <c r="O2340">
        <v>4084</v>
      </c>
      <c r="P2340">
        <v>3885</v>
      </c>
      <c r="Q2340" s="2">
        <v>39829</v>
      </c>
      <c r="R2340" s="2">
        <v>41858</v>
      </c>
      <c r="S2340" t="s">
        <v>33</v>
      </c>
      <c r="T2340" t="s">
        <v>17660</v>
      </c>
      <c r="U2340" t="s">
        <v>17661</v>
      </c>
      <c r="V2340" t="s">
        <v>17662</v>
      </c>
      <c r="W2340" t="s">
        <v>37</v>
      </c>
      <c r="X2340" t="s">
        <v>17663</v>
      </c>
      <c r="Y2340">
        <v>20472802</v>
      </c>
      <c r="Z2340">
        <v>1</v>
      </c>
    </row>
    <row r="2341" spans="1:26" x14ac:dyDescent="0.25">
      <c r="A2341" t="s">
        <v>17664</v>
      </c>
      <c r="B2341">
        <v>509190</v>
      </c>
      <c r="C2341" t="s">
        <v>2208</v>
      </c>
      <c r="D2341">
        <v>37277</v>
      </c>
      <c r="E2341" t="s">
        <v>14794</v>
      </c>
      <c r="F2341" t="s">
        <v>14795</v>
      </c>
      <c r="G2341">
        <v>4.6556199999999999</v>
      </c>
      <c r="H2341">
        <v>67.7</v>
      </c>
      <c r="I2341" t="s">
        <v>17665</v>
      </c>
      <c r="J2341" t="s">
        <v>17666</v>
      </c>
      <c r="K2341" t="s">
        <v>32</v>
      </c>
      <c r="L2341" t="s">
        <v>32</v>
      </c>
      <c r="M2341" t="s">
        <v>32</v>
      </c>
      <c r="N2341">
        <v>1</v>
      </c>
      <c r="O2341">
        <v>4325</v>
      </c>
      <c r="P2341">
        <v>4139</v>
      </c>
      <c r="Q2341" s="2">
        <v>40298</v>
      </c>
      <c r="R2341" s="2">
        <v>41667</v>
      </c>
      <c r="S2341" t="s">
        <v>33</v>
      </c>
      <c r="T2341" t="s">
        <v>34</v>
      </c>
      <c r="U2341" t="s">
        <v>17667</v>
      </c>
      <c r="V2341" t="s">
        <v>17668</v>
      </c>
      <c r="W2341" t="s">
        <v>37</v>
      </c>
      <c r="X2341" t="s">
        <v>17669</v>
      </c>
      <c r="Y2341" t="s">
        <v>32</v>
      </c>
      <c r="Z2341">
        <v>1</v>
      </c>
    </row>
    <row r="2342" spans="1:26" x14ac:dyDescent="0.25">
      <c r="A2342" t="s">
        <v>17670</v>
      </c>
      <c r="B2342">
        <v>366602</v>
      </c>
      <c r="C2342" t="s">
        <v>2216</v>
      </c>
      <c r="D2342">
        <v>16306</v>
      </c>
      <c r="E2342" t="s">
        <v>14794</v>
      </c>
      <c r="F2342" t="s">
        <v>14795</v>
      </c>
      <c r="G2342">
        <v>5.8894000000000002</v>
      </c>
      <c r="H2342">
        <v>67.383499999999998</v>
      </c>
      <c r="I2342" t="s">
        <v>17671</v>
      </c>
      <c r="J2342" t="s">
        <v>17672</v>
      </c>
      <c r="K2342" t="s">
        <v>17673</v>
      </c>
      <c r="L2342" t="s">
        <v>17674</v>
      </c>
      <c r="M2342" t="s">
        <v>32</v>
      </c>
      <c r="N2342">
        <v>3</v>
      </c>
      <c r="O2342">
        <v>5515</v>
      </c>
      <c r="P2342">
        <v>5438</v>
      </c>
      <c r="Q2342" s="2">
        <v>39485</v>
      </c>
      <c r="R2342" s="2">
        <v>41667</v>
      </c>
      <c r="S2342" t="s">
        <v>33</v>
      </c>
      <c r="T2342" t="s">
        <v>34</v>
      </c>
      <c r="U2342" t="s">
        <v>17675</v>
      </c>
      <c r="V2342" t="s">
        <v>17676</v>
      </c>
      <c r="W2342" t="s">
        <v>37</v>
      </c>
      <c r="X2342" t="s">
        <v>17677</v>
      </c>
      <c r="Y2342" t="s">
        <v>32</v>
      </c>
      <c r="Z2342">
        <v>1</v>
      </c>
    </row>
    <row r="2343" spans="1:26" x14ac:dyDescent="0.25">
      <c r="A2343" t="s">
        <v>17678</v>
      </c>
      <c r="B2343">
        <v>158822</v>
      </c>
      <c r="C2343" t="s">
        <v>17679</v>
      </c>
      <c r="D2343">
        <v>258438</v>
      </c>
      <c r="E2343" t="s">
        <v>14794</v>
      </c>
      <c r="F2343" t="s">
        <v>14894</v>
      </c>
      <c r="G2343">
        <v>4.8764399999999997</v>
      </c>
      <c r="H2343">
        <v>55.1</v>
      </c>
      <c r="I2343" t="s">
        <v>32</v>
      </c>
      <c r="J2343" t="s">
        <v>17680</v>
      </c>
      <c r="K2343" t="s">
        <v>32</v>
      </c>
      <c r="L2343" t="s">
        <v>32</v>
      </c>
      <c r="M2343" t="s">
        <v>32</v>
      </c>
      <c r="N2343">
        <v>1</v>
      </c>
      <c r="O2343">
        <v>4460</v>
      </c>
      <c r="P2343">
        <v>4318</v>
      </c>
      <c r="Q2343" s="2">
        <v>41907</v>
      </c>
      <c r="R2343" s="2">
        <v>41907</v>
      </c>
      <c r="S2343" t="s">
        <v>33</v>
      </c>
      <c r="T2343" t="s">
        <v>1243</v>
      </c>
      <c r="U2343" t="s">
        <v>17681</v>
      </c>
      <c r="V2343" t="s">
        <v>17682</v>
      </c>
      <c r="W2343" t="s">
        <v>32</v>
      </c>
      <c r="X2343" t="s">
        <v>32</v>
      </c>
      <c r="Y2343" t="s">
        <v>32</v>
      </c>
      <c r="Z2343">
        <v>0</v>
      </c>
    </row>
    <row r="2344" spans="1:26" x14ac:dyDescent="0.25">
      <c r="A2344" t="s">
        <v>17683</v>
      </c>
      <c r="B2344">
        <v>1544797</v>
      </c>
      <c r="C2344" t="s">
        <v>17684</v>
      </c>
      <c r="D2344">
        <v>260769</v>
      </c>
      <c r="E2344" t="s">
        <v>14794</v>
      </c>
      <c r="F2344" t="s">
        <v>14894</v>
      </c>
      <c r="G2344">
        <v>4.9654400000000001</v>
      </c>
      <c r="H2344">
        <v>54.4</v>
      </c>
      <c r="I2344" t="s">
        <v>32</v>
      </c>
      <c r="J2344" t="s">
        <v>17685</v>
      </c>
      <c r="K2344" t="s">
        <v>32</v>
      </c>
      <c r="L2344" t="s">
        <v>32</v>
      </c>
      <c r="M2344" t="s">
        <v>32</v>
      </c>
      <c r="N2344">
        <v>1</v>
      </c>
      <c r="O2344">
        <v>4550</v>
      </c>
      <c r="P2344">
        <v>4423</v>
      </c>
      <c r="Q2344" s="2">
        <v>41908</v>
      </c>
      <c r="R2344" s="2">
        <v>41908</v>
      </c>
      <c r="S2344" t="s">
        <v>33</v>
      </c>
      <c r="T2344" t="s">
        <v>1243</v>
      </c>
      <c r="U2344" t="s">
        <v>17686</v>
      </c>
      <c r="V2344" t="s">
        <v>17687</v>
      </c>
      <c r="W2344" t="s">
        <v>32</v>
      </c>
      <c r="X2344" t="s">
        <v>32</v>
      </c>
      <c r="Y2344" t="s">
        <v>32</v>
      </c>
      <c r="Z2344">
        <v>0</v>
      </c>
    </row>
    <row r="2345" spans="1:26" x14ac:dyDescent="0.25">
      <c r="A2345" t="s">
        <v>17688</v>
      </c>
      <c r="B2345">
        <v>1545440</v>
      </c>
      <c r="C2345" t="s">
        <v>17689</v>
      </c>
      <c r="D2345">
        <v>260882</v>
      </c>
      <c r="E2345" t="s">
        <v>14794</v>
      </c>
      <c r="F2345" t="s">
        <v>14894</v>
      </c>
      <c r="G2345">
        <v>4.6593099999999996</v>
      </c>
      <c r="H2345">
        <v>54.8</v>
      </c>
      <c r="I2345" t="s">
        <v>32</v>
      </c>
      <c r="J2345" t="s">
        <v>17690</v>
      </c>
      <c r="K2345" t="s">
        <v>32</v>
      </c>
      <c r="L2345" t="s">
        <v>32</v>
      </c>
      <c r="M2345" t="s">
        <v>32</v>
      </c>
      <c r="N2345">
        <v>1</v>
      </c>
      <c r="O2345">
        <v>4281</v>
      </c>
      <c r="P2345">
        <v>4141</v>
      </c>
      <c r="Q2345" s="2">
        <v>41908</v>
      </c>
      <c r="R2345" s="2">
        <v>41908</v>
      </c>
      <c r="S2345" t="s">
        <v>33</v>
      </c>
      <c r="T2345" t="s">
        <v>1243</v>
      </c>
      <c r="U2345" t="s">
        <v>17691</v>
      </c>
      <c r="V2345" t="s">
        <v>17692</v>
      </c>
      <c r="W2345" t="s">
        <v>32</v>
      </c>
      <c r="X2345" t="s">
        <v>32</v>
      </c>
      <c r="Y2345" t="s">
        <v>32</v>
      </c>
      <c r="Z2345">
        <v>0</v>
      </c>
    </row>
    <row r="2346" spans="1:26" x14ac:dyDescent="0.25">
      <c r="A2346" t="s">
        <v>17693</v>
      </c>
      <c r="B2346">
        <v>1545441</v>
      </c>
      <c r="C2346" t="s">
        <v>17694</v>
      </c>
      <c r="D2346">
        <v>260885</v>
      </c>
      <c r="E2346" t="s">
        <v>14794</v>
      </c>
      <c r="F2346" t="s">
        <v>14894</v>
      </c>
      <c r="G2346">
        <v>5.0528700000000004</v>
      </c>
      <c r="H2346">
        <v>56.9</v>
      </c>
      <c r="I2346" t="s">
        <v>32</v>
      </c>
      <c r="J2346" t="s">
        <v>17695</v>
      </c>
      <c r="K2346" t="s">
        <v>32</v>
      </c>
      <c r="L2346" t="s">
        <v>32</v>
      </c>
      <c r="M2346" t="s">
        <v>32</v>
      </c>
      <c r="N2346">
        <v>1</v>
      </c>
      <c r="O2346">
        <v>4274</v>
      </c>
      <c r="P2346">
        <v>4155</v>
      </c>
      <c r="Q2346" s="2">
        <v>41908</v>
      </c>
      <c r="R2346" s="2">
        <v>41908</v>
      </c>
      <c r="S2346" t="s">
        <v>33</v>
      </c>
      <c r="T2346" t="s">
        <v>1243</v>
      </c>
      <c r="U2346" t="s">
        <v>17696</v>
      </c>
      <c r="V2346" t="s">
        <v>17697</v>
      </c>
      <c r="W2346" t="s">
        <v>32</v>
      </c>
      <c r="X2346" t="s">
        <v>32</v>
      </c>
      <c r="Y2346" t="s">
        <v>32</v>
      </c>
      <c r="Z2346">
        <v>0</v>
      </c>
    </row>
    <row r="2347" spans="1:26" x14ac:dyDescent="0.25">
      <c r="A2347" t="s">
        <v>17698</v>
      </c>
      <c r="B2347">
        <v>498211</v>
      </c>
      <c r="C2347" t="s">
        <v>2252</v>
      </c>
      <c r="D2347">
        <v>28329</v>
      </c>
      <c r="E2347" t="s">
        <v>14794</v>
      </c>
      <c r="F2347" t="s">
        <v>14894</v>
      </c>
      <c r="G2347">
        <v>4.5765700000000002</v>
      </c>
      <c r="H2347">
        <v>52</v>
      </c>
      <c r="I2347" t="s">
        <v>17699</v>
      </c>
      <c r="J2347" t="s">
        <v>17700</v>
      </c>
      <c r="K2347" t="s">
        <v>32</v>
      </c>
      <c r="L2347" t="s">
        <v>32</v>
      </c>
      <c r="M2347" t="s">
        <v>32</v>
      </c>
      <c r="N2347">
        <v>1</v>
      </c>
      <c r="O2347">
        <v>3812</v>
      </c>
      <c r="P2347">
        <v>3750</v>
      </c>
      <c r="Q2347" s="2">
        <v>39618</v>
      </c>
      <c r="R2347" s="2">
        <v>41670</v>
      </c>
      <c r="S2347" t="s">
        <v>33</v>
      </c>
      <c r="T2347" t="s">
        <v>456</v>
      </c>
      <c r="U2347" t="s">
        <v>17701</v>
      </c>
      <c r="V2347" t="s">
        <v>17702</v>
      </c>
      <c r="W2347" t="s">
        <v>37</v>
      </c>
      <c r="X2347" t="s">
        <v>17703</v>
      </c>
      <c r="Y2347">
        <v>18556790</v>
      </c>
      <c r="Z2347">
        <v>1</v>
      </c>
    </row>
    <row r="2348" spans="1:26" x14ac:dyDescent="0.25">
      <c r="A2348" t="s">
        <v>17704</v>
      </c>
      <c r="B2348">
        <v>266779</v>
      </c>
      <c r="C2348" t="s">
        <v>2268</v>
      </c>
      <c r="D2348">
        <v>10690</v>
      </c>
      <c r="E2348" t="s">
        <v>14794</v>
      </c>
      <c r="F2348" t="s">
        <v>14795</v>
      </c>
      <c r="G2348">
        <v>4.9351799999999999</v>
      </c>
      <c r="H2348">
        <v>61.121699999999997</v>
      </c>
      <c r="I2348" t="s">
        <v>17705</v>
      </c>
      <c r="J2348" t="s">
        <v>17706</v>
      </c>
      <c r="K2348" t="s">
        <v>17707</v>
      </c>
      <c r="L2348" t="s">
        <v>17708</v>
      </c>
      <c r="M2348" t="s">
        <v>32</v>
      </c>
      <c r="N2348">
        <v>4</v>
      </c>
      <c r="O2348">
        <v>4684</v>
      </c>
      <c r="P2348">
        <v>4543</v>
      </c>
      <c r="Q2348" s="2">
        <v>38909</v>
      </c>
      <c r="R2348" s="2">
        <v>41667</v>
      </c>
      <c r="S2348" t="s">
        <v>33</v>
      </c>
      <c r="T2348" t="s">
        <v>53</v>
      </c>
      <c r="U2348" t="s">
        <v>17709</v>
      </c>
      <c r="V2348" t="s">
        <v>17710</v>
      </c>
      <c r="W2348" t="s">
        <v>37</v>
      </c>
      <c r="X2348" t="s">
        <v>17711</v>
      </c>
      <c r="Y2348" t="s">
        <v>32</v>
      </c>
      <c r="Z2348">
        <v>1</v>
      </c>
    </row>
    <row r="2349" spans="1:26" x14ac:dyDescent="0.25">
      <c r="A2349" t="s">
        <v>17712</v>
      </c>
      <c r="B2349">
        <v>243365</v>
      </c>
      <c r="C2349" t="s">
        <v>2321</v>
      </c>
      <c r="D2349">
        <v>444</v>
      </c>
      <c r="E2349" t="s">
        <v>14794</v>
      </c>
      <c r="F2349" t="s">
        <v>14857</v>
      </c>
      <c r="G2349">
        <v>4.75108</v>
      </c>
      <c r="H2349">
        <v>64.8</v>
      </c>
      <c r="I2349" t="s">
        <v>17713</v>
      </c>
      <c r="J2349" t="s">
        <v>17714</v>
      </c>
      <c r="K2349" t="s">
        <v>32</v>
      </c>
      <c r="L2349" t="s">
        <v>32</v>
      </c>
      <c r="M2349" t="s">
        <v>32</v>
      </c>
      <c r="N2349">
        <v>1</v>
      </c>
      <c r="O2349">
        <v>4528</v>
      </c>
      <c r="P2349">
        <v>4405</v>
      </c>
      <c r="Q2349" s="2">
        <v>37855</v>
      </c>
      <c r="R2349" s="2">
        <v>41670</v>
      </c>
      <c r="S2349" t="s">
        <v>33</v>
      </c>
      <c r="T2349" t="s">
        <v>17715</v>
      </c>
      <c r="U2349" t="s">
        <v>17716</v>
      </c>
      <c r="V2349" t="s">
        <v>17717</v>
      </c>
      <c r="W2349" t="s">
        <v>37</v>
      </c>
      <c r="X2349" t="s">
        <v>17718</v>
      </c>
      <c r="Y2349">
        <v>14500782</v>
      </c>
      <c r="Z2349">
        <v>1</v>
      </c>
    </row>
    <row r="2350" spans="1:26" x14ac:dyDescent="0.25">
      <c r="A2350" t="s">
        <v>17719</v>
      </c>
      <c r="B2350">
        <v>290398</v>
      </c>
      <c r="C2350" t="s">
        <v>2330</v>
      </c>
      <c r="D2350">
        <v>12636</v>
      </c>
      <c r="E2350" t="s">
        <v>14794</v>
      </c>
      <c r="F2350" t="s">
        <v>14894</v>
      </c>
      <c r="G2350">
        <v>3.69665</v>
      </c>
      <c r="H2350">
        <v>63.9</v>
      </c>
      <c r="I2350" t="s">
        <v>17720</v>
      </c>
      <c r="J2350" t="s">
        <v>17721</v>
      </c>
      <c r="K2350" t="s">
        <v>32</v>
      </c>
      <c r="L2350" t="s">
        <v>32</v>
      </c>
      <c r="M2350" t="s">
        <v>32</v>
      </c>
      <c r="N2350">
        <v>1</v>
      </c>
      <c r="O2350">
        <v>3409</v>
      </c>
      <c r="P2350">
        <v>3298</v>
      </c>
      <c r="Q2350" s="2">
        <v>38818</v>
      </c>
      <c r="R2350" s="2">
        <v>41667</v>
      </c>
      <c r="S2350" t="s">
        <v>33</v>
      </c>
      <c r="T2350" t="s">
        <v>53</v>
      </c>
      <c r="U2350" t="s">
        <v>17722</v>
      </c>
      <c r="V2350" t="s">
        <v>17723</v>
      </c>
      <c r="W2350" t="s">
        <v>37</v>
      </c>
      <c r="X2350" t="s">
        <v>17724</v>
      </c>
      <c r="Y2350" t="s">
        <v>32</v>
      </c>
      <c r="Z2350">
        <v>1</v>
      </c>
    </row>
    <row r="2351" spans="1:26" x14ac:dyDescent="0.25">
      <c r="A2351" t="s">
        <v>17725</v>
      </c>
      <c r="B2351">
        <v>1333848</v>
      </c>
      <c r="C2351" t="s">
        <v>2357</v>
      </c>
      <c r="D2351">
        <v>202883</v>
      </c>
      <c r="E2351" t="s">
        <v>14794</v>
      </c>
      <c r="F2351" t="s">
        <v>14894</v>
      </c>
      <c r="G2351">
        <v>5.3713300000000004</v>
      </c>
      <c r="H2351">
        <v>52.225299999999997</v>
      </c>
      <c r="I2351" t="s">
        <v>32</v>
      </c>
      <c r="J2351" t="s">
        <v>17726</v>
      </c>
      <c r="K2351" t="s">
        <v>32</v>
      </c>
      <c r="L2351" t="s">
        <v>17727</v>
      </c>
      <c r="M2351" t="s">
        <v>32</v>
      </c>
      <c r="N2351">
        <v>2</v>
      </c>
      <c r="O2351">
        <v>5144</v>
      </c>
      <c r="P2351">
        <v>4961</v>
      </c>
      <c r="Q2351" s="2">
        <v>41757</v>
      </c>
      <c r="R2351" s="2">
        <v>41851</v>
      </c>
      <c r="S2351" t="s">
        <v>33</v>
      </c>
      <c r="T2351" t="s">
        <v>17728</v>
      </c>
      <c r="U2351" t="s">
        <v>17729</v>
      </c>
      <c r="V2351" t="s">
        <v>17730</v>
      </c>
      <c r="W2351" t="s">
        <v>32</v>
      </c>
      <c r="X2351" t="s">
        <v>32</v>
      </c>
      <c r="Y2351" t="s">
        <v>32</v>
      </c>
      <c r="Z2351">
        <v>1</v>
      </c>
    </row>
    <row r="2352" spans="1:26" x14ac:dyDescent="0.25">
      <c r="A2352" t="s">
        <v>17731</v>
      </c>
      <c r="B2352">
        <v>290338</v>
      </c>
      <c r="C2352" t="s">
        <v>2366</v>
      </c>
      <c r="D2352">
        <v>12716</v>
      </c>
      <c r="E2352" t="s">
        <v>14794</v>
      </c>
      <c r="F2352" t="s">
        <v>14894</v>
      </c>
      <c r="G2352">
        <v>4.73536</v>
      </c>
      <c r="H2352">
        <v>53.799799999999998</v>
      </c>
      <c r="I2352" t="s">
        <v>17732</v>
      </c>
      <c r="J2352" t="s">
        <v>17733</v>
      </c>
      <c r="K2352" t="s">
        <v>17734</v>
      </c>
      <c r="L2352" t="s">
        <v>17735</v>
      </c>
      <c r="M2352" t="s">
        <v>32</v>
      </c>
      <c r="N2352">
        <v>3</v>
      </c>
      <c r="O2352">
        <v>5151</v>
      </c>
      <c r="P2352">
        <v>5006</v>
      </c>
      <c r="Q2352" s="2">
        <v>39336</v>
      </c>
      <c r="R2352" s="2">
        <v>41670</v>
      </c>
      <c r="S2352" t="s">
        <v>33</v>
      </c>
      <c r="T2352" t="s">
        <v>17736</v>
      </c>
      <c r="U2352" t="s">
        <v>17737</v>
      </c>
      <c r="V2352" t="s">
        <v>17738</v>
      </c>
      <c r="W2352" t="s">
        <v>37</v>
      </c>
      <c r="X2352" t="s">
        <v>17739</v>
      </c>
      <c r="Y2352" t="s">
        <v>32</v>
      </c>
      <c r="Z2352">
        <v>1</v>
      </c>
    </row>
    <row r="2353" spans="1:26" x14ac:dyDescent="0.25">
      <c r="A2353" t="s">
        <v>17740</v>
      </c>
      <c r="B2353">
        <v>637910</v>
      </c>
      <c r="C2353" t="s">
        <v>17741</v>
      </c>
      <c r="D2353">
        <v>34685</v>
      </c>
      <c r="E2353" t="s">
        <v>14794</v>
      </c>
      <c r="F2353" t="s">
        <v>14894</v>
      </c>
      <c r="G2353">
        <v>5.44428</v>
      </c>
      <c r="H2353">
        <v>54.528599999999997</v>
      </c>
      <c r="I2353" t="s">
        <v>17742</v>
      </c>
      <c r="J2353" t="s">
        <v>17743</v>
      </c>
      <c r="K2353" t="s">
        <v>17744</v>
      </c>
      <c r="L2353" t="s">
        <v>17745</v>
      </c>
      <c r="M2353" t="s">
        <v>32</v>
      </c>
      <c r="N2353">
        <v>4</v>
      </c>
      <c r="O2353">
        <v>5166</v>
      </c>
      <c r="P2353">
        <v>4909</v>
      </c>
      <c r="Q2353" s="2">
        <v>40183</v>
      </c>
      <c r="R2353" s="2">
        <v>41513</v>
      </c>
      <c r="S2353" t="s">
        <v>33</v>
      </c>
      <c r="T2353" t="s">
        <v>1818</v>
      </c>
      <c r="U2353" t="s">
        <v>32</v>
      </c>
      <c r="V2353" t="s">
        <v>17746</v>
      </c>
      <c r="W2353" t="s">
        <v>37</v>
      </c>
      <c r="X2353" t="s">
        <v>17747</v>
      </c>
      <c r="Y2353">
        <v>19897651</v>
      </c>
      <c r="Z2353">
        <v>0</v>
      </c>
    </row>
    <row r="2354" spans="1:26" x14ac:dyDescent="0.25">
      <c r="A2354" t="s">
        <v>17748</v>
      </c>
      <c r="B2354">
        <v>1005048</v>
      </c>
      <c r="C2354" t="s">
        <v>2680</v>
      </c>
      <c r="D2354">
        <v>65451</v>
      </c>
      <c r="E2354" t="s">
        <v>14794</v>
      </c>
      <c r="F2354" t="s">
        <v>14857</v>
      </c>
      <c r="G2354">
        <v>5.1868999999999996</v>
      </c>
      <c r="H2354">
        <v>59.6</v>
      </c>
      <c r="I2354" t="s">
        <v>17749</v>
      </c>
      <c r="J2354" t="s">
        <v>17750</v>
      </c>
      <c r="K2354" t="s">
        <v>32</v>
      </c>
      <c r="L2354" t="s">
        <v>32</v>
      </c>
      <c r="M2354" t="s">
        <v>32</v>
      </c>
      <c r="N2354">
        <v>1</v>
      </c>
      <c r="O2354">
        <v>4493</v>
      </c>
      <c r="P2354">
        <v>4432</v>
      </c>
      <c r="Q2354" s="2">
        <v>40744</v>
      </c>
      <c r="R2354" s="2">
        <v>41670</v>
      </c>
      <c r="S2354" t="s">
        <v>33</v>
      </c>
      <c r="T2354" t="s">
        <v>17751</v>
      </c>
      <c r="U2354" t="s">
        <v>17752</v>
      </c>
      <c r="V2354" t="s">
        <v>17753</v>
      </c>
      <c r="W2354" t="s">
        <v>37</v>
      </c>
      <c r="X2354" t="s">
        <v>17754</v>
      </c>
      <c r="Y2354" s="3">
        <v>1.5305924164578899E+23</v>
      </c>
      <c r="Z2354">
        <v>1</v>
      </c>
    </row>
    <row r="2355" spans="1:26" x14ac:dyDescent="0.25">
      <c r="A2355" t="s">
        <v>17755</v>
      </c>
      <c r="B2355">
        <v>167879</v>
      </c>
      <c r="C2355" t="s">
        <v>17756</v>
      </c>
      <c r="D2355">
        <v>275</v>
      </c>
      <c r="E2355" t="s">
        <v>14794</v>
      </c>
      <c r="F2355" t="s">
        <v>14894</v>
      </c>
      <c r="G2355">
        <v>5.3731799999999996</v>
      </c>
      <c r="H2355">
        <v>38</v>
      </c>
      <c r="I2355" t="s">
        <v>17757</v>
      </c>
      <c r="J2355" t="s">
        <v>17758</v>
      </c>
      <c r="K2355" t="s">
        <v>32</v>
      </c>
      <c r="L2355" t="s">
        <v>32</v>
      </c>
      <c r="M2355" t="s">
        <v>32</v>
      </c>
      <c r="N2355">
        <v>1</v>
      </c>
      <c r="O2355">
        <v>5053</v>
      </c>
      <c r="P2355">
        <v>4909</v>
      </c>
      <c r="Q2355" s="2">
        <v>37392</v>
      </c>
      <c r="R2355" s="2">
        <v>41670</v>
      </c>
      <c r="S2355" t="s">
        <v>33</v>
      </c>
      <c r="T2355" t="s">
        <v>222</v>
      </c>
      <c r="U2355" t="s">
        <v>17759</v>
      </c>
      <c r="V2355" t="s">
        <v>17760</v>
      </c>
      <c r="W2355" t="s">
        <v>37</v>
      </c>
      <c r="X2355" t="s">
        <v>17761</v>
      </c>
      <c r="Y2355">
        <v>16043709</v>
      </c>
      <c r="Z2355">
        <v>0</v>
      </c>
    </row>
    <row r="2356" spans="1:26" x14ac:dyDescent="0.25">
      <c r="A2356" t="s">
        <v>17762</v>
      </c>
      <c r="B2356">
        <v>543891</v>
      </c>
      <c r="C2356" t="s">
        <v>2689</v>
      </c>
      <c r="D2356">
        <v>29203</v>
      </c>
      <c r="E2356" t="s">
        <v>14794</v>
      </c>
      <c r="F2356" t="s">
        <v>14857</v>
      </c>
      <c r="G2356">
        <v>5.4648300000000001</v>
      </c>
      <c r="H2356">
        <v>61.433399999999999</v>
      </c>
      <c r="I2356" t="s">
        <v>17763</v>
      </c>
      <c r="J2356" t="s">
        <v>17764</v>
      </c>
      <c r="K2356" t="s">
        <v>17765</v>
      </c>
      <c r="L2356" t="s">
        <v>17766</v>
      </c>
      <c r="M2356" t="s">
        <v>32</v>
      </c>
      <c r="N2356">
        <v>2</v>
      </c>
      <c r="O2356">
        <v>4982</v>
      </c>
      <c r="P2356">
        <v>4894</v>
      </c>
      <c r="Q2356" s="2">
        <v>40115</v>
      </c>
      <c r="R2356" s="2">
        <v>41703</v>
      </c>
      <c r="S2356" t="s">
        <v>33</v>
      </c>
      <c r="T2356" t="s">
        <v>17767</v>
      </c>
      <c r="U2356" t="s">
        <v>17768</v>
      </c>
      <c r="V2356" t="s">
        <v>17769</v>
      </c>
      <c r="W2356" t="s">
        <v>37</v>
      </c>
      <c r="X2356" t="s">
        <v>17770</v>
      </c>
      <c r="Y2356">
        <v>19734336</v>
      </c>
      <c r="Z2356">
        <v>1</v>
      </c>
    </row>
    <row r="2357" spans="1:26" x14ac:dyDescent="0.25">
      <c r="A2357" t="s">
        <v>17771</v>
      </c>
      <c r="B2357">
        <v>1392005</v>
      </c>
      <c r="C2357" t="s">
        <v>2698</v>
      </c>
      <c r="D2357">
        <v>216961</v>
      </c>
      <c r="E2357" t="s">
        <v>14794</v>
      </c>
      <c r="F2357" t="s">
        <v>14857</v>
      </c>
      <c r="G2357">
        <v>6.0627000000000004</v>
      </c>
      <c r="H2357">
        <v>61.9</v>
      </c>
      <c r="I2357" t="s">
        <v>32</v>
      </c>
      <c r="J2357" t="s">
        <v>17772</v>
      </c>
      <c r="K2357" t="s">
        <v>32</v>
      </c>
      <c r="L2357" t="s">
        <v>32</v>
      </c>
      <c r="M2357" t="s">
        <v>32</v>
      </c>
      <c r="N2357">
        <v>1</v>
      </c>
      <c r="O2357">
        <v>5741</v>
      </c>
      <c r="P2357">
        <v>5544</v>
      </c>
      <c r="Q2357" s="2">
        <v>41865</v>
      </c>
      <c r="R2357" s="2">
        <v>41913</v>
      </c>
      <c r="S2357" t="s">
        <v>33</v>
      </c>
      <c r="T2357" t="s">
        <v>11014</v>
      </c>
      <c r="U2357" t="s">
        <v>17773</v>
      </c>
      <c r="V2357" t="s">
        <v>17774</v>
      </c>
      <c r="W2357" t="s">
        <v>32</v>
      </c>
      <c r="X2357" t="s">
        <v>32</v>
      </c>
      <c r="Y2357">
        <v>25212615</v>
      </c>
      <c r="Z2357">
        <v>1</v>
      </c>
    </row>
    <row r="2358" spans="1:26" x14ac:dyDescent="0.25">
      <c r="A2358" t="s">
        <v>17775</v>
      </c>
      <c r="B2358">
        <v>314285</v>
      </c>
      <c r="C2358" t="s">
        <v>17776</v>
      </c>
      <c r="D2358">
        <v>13585</v>
      </c>
      <c r="E2358" t="s">
        <v>14794</v>
      </c>
      <c r="F2358" t="s">
        <v>14894</v>
      </c>
      <c r="G2358">
        <v>4.3511199999999999</v>
      </c>
      <c r="H2358">
        <v>57.7</v>
      </c>
      <c r="I2358" t="s">
        <v>17777</v>
      </c>
      <c r="J2358" t="s">
        <v>17778</v>
      </c>
      <c r="K2358" t="s">
        <v>32</v>
      </c>
      <c r="L2358" t="s">
        <v>32</v>
      </c>
      <c r="M2358" t="s">
        <v>17779</v>
      </c>
      <c r="N2358">
        <v>1</v>
      </c>
      <c r="O2358">
        <v>3989</v>
      </c>
      <c r="P2358">
        <v>3933</v>
      </c>
      <c r="Q2358" s="2">
        <v>38771</v>
      </c>
      <c r="R2358" s="2">
        <v>41722</v>
      </c>
      <c r="S2358" t="s">
        <v>120</v>
      </c>
      <c r="T2358" t="s">
        <v>4375</v>
      </c>
      <c r="U2358" t="s">
        <v>17780</v>
      </c>
      <c r="V2358" t="s">
        <v>17781</v>
      </c>
      <c r="W2358" t="s">
        <v>37</v>
      </c>
      <c r="X2358" t="s">
        <v>17782</v>
      </c>
      <c r="Y2358" s="3">
        <v>1729905519287490</v>
      </c>
      <c r="Z2358">
        <v>0</v>
      </c>
    </row>
    <row r="2359" spans="1:26" x14ac:dyDescent="0.25">
      <c r="A2359" t="s">
        <v>17783</v>
      </c>
      <c r="B2359">
        <v>1144275</v>
      </c>
      <c r="C2359" t="s">
        <v>2724</v>
      </c>
      <c r="D2359">
        <v>82779</v>
      </c>
      <c r="E2359" t="s">
        <v>14794</v>
      </c>
      <c r="F2359" t="s">
        <v>15561</v>
      </c>
      <c r="G2359">
        <v>10.0806</v>
      </c>
      <c r="H2359">
        <v>69.900000000000006</v>
      </c>
      <c r="I2359" t="s">
        <v>17784</v>
      </c>
      <c r="J2359" t="s">
        <v>17785</v>
      </c>
      <c r="K2359" t="s">
        <v>32</v>
      </c>
      <c r="L2359" t="s">
        <v>32</v>
      </c>
      <c r="M2359" t="s">
        <v>32</v>
      </c>
      <c r="N2359">
        <v>1</v>
      </c>
      <c r="O2359">
        <v>8107</v>
      </c>
      <c r="P2359">
        <v>8033</v>
      </c>
      <c r="Q2359" s="2">
        <v>40988</v>
      </c>
      <c r="R2359" s="2">
        <v>41670</v>
      </c>
      <c r="S2359" t="s">
        <v>33</v>
      </c>
      <c r="T2359" t="s">
        <v>17786</v>
      </c>
      <c r="U2359" t="s">
        <v>17787</v>
      </c>
      <c r="V2359" t="s">
        <v>17788</v>
      </c>
      <c r="W2359" t="s">
        <v>37</v>
      </c>
      <c r="X2359" t="s">
        <v>17789</v>
      </c>
      <c r="Y2359">
        <v>22582372</v>
      </c>
      <c r="Z2359">
        <v>1</v>
      </c>
    </row>
    <row r="2360" spans="1:26" x14ac:dyDescent="0.25">
      <c r="A2360" t="s">
        <v>17790</v>
      </c>
      <c r="B2360">
        <v>434923</v>
      </c>
      <c r="C2360" t="s">
        <v>17791</v>
      </c>
      <c r="D2360">
        <v>19137</v>
      </c>
      <c r="E2360" t="s">
        <v>14794</v>
      </c>
      <c r="F2360" t="s">
        <v>14894</v>
      </c>
      <c r="G2360">
        <v>2.0088699999999999</v>
      </c>
      <c r="H2360">
        <v>42.6</v>
      </c>
      <c r="I2360" t="s">
        <v>17792</v>
      </c>
      <c r="J2360" t="s">
        <v>17793</v>
      </c>
      <c r="K2360" t="s">
        <v>32</v>
      </c>
      <c r="L2360" t="s">
        <v>32</v>
      </c>
      <c r="M2360" t="s">
        <v>32</v>
      </c>
      <c r="N2360">
        <v>1</v>
      </c>
      <c r="O2360">
        <v>2089</v>
      </c>
      <c r="P2360">
        <v>1864</v>
      </c>
      <c r="Q2360" s="2">
        <v>39758</v>
      </c>
      <c r="R2360" s="2">
        <v>41670</v>
      </c>
      <c r="S2360" t="s">
        <v>33</v>
      </c>
      <c r="T2360" t="s">
        <v>17794</v>
      </c>
      <c r="U2360" t="s">
        <v>17795</v>
      </c>
      <c r="V2360" t="s">
        <v>17796</v>
      </c>
      <c r="W2360" t="s">
        <v>32</v>
      </c>
      <c r="X2360" t="s">
        <v>17797</v>
      </c>
      <c r="Y2360">
        <v>19047403</v>
      </c>
      <c r="Z2360">
        <v>0</v>
      </c>
    </row>
    <row r="2361" spans="1:26" x14ac:dyDescent="0.25">
      <c r="A2361" t="s">
        <v>17798</v>
      </c>
      <c r="B2361">
        <v>434924</v>
      </c>
      <c r="C2361" t="s">
        <v>17799</v>
      </c>
      <c r="D2361">
        <v>19139</v>
      </c>
      <c r="E2361" t="s">
        <v>14794</v>
      </c>
      <c r="F2361" t="s">
        <v>14894</v>
      </c>
      <c r="G2361">
        <v>2.1023800000000001</v>
      </c>
      <c r="H2361">
        <v>42.643900000000002</v>
      </c>
      <c r="I2361" t="s">
        <v>17800</v>
      </c>
      <c r="J2361" t="s">
        <v>17801</v>
      </c>
      <c r="K2361" t="s">
        <v>17802</v>
      </c>
      <c r="L2361" t="s">
        <v>17803</v>
      </c>
      <c r="M2361" t="s">
        <v>32</v>
      </c>
      <c r="N2361">
        <v>2</v>
      </c>
      <c r="O2361">
        <v>2181</v>
      </c>
      <c r="P2361">
        <v>1940</v>
      </c>
      <c r="Q2361" s="2">
        <v>39758</v>
      </c>
      <c r="R2361" s="2">
        <v>41670</v>
      </c>
      <c r="S2361" t="s">
        <v>33</v>
      </c>
      <c r="T2361" t="s">
        <v>17794</v>
      </c>
      <c r="U2361" t="s">
        <v>17804</v>
      </c>
      <c r="V2361" t="s">
        <v>17805</v>
      </c>
      <c r="W2361" t="s">
        <v>32</v>
      </c>
      <c r="X2361" t="s">
        <v>17806</v>
      </c>
      <c r="Y2361">
        <v>19047403</v>
      </c>
      <c r="Z2361">
        <v>0</v>
      </c>
    </row>
    <row r="2362" spans="1:26" x14ac:dyDescent="0.25">
      <c r="A2362" t="s">
        <v>17807</v>
      </c>
      <c r="B2362">
        <v>434922</v>
      </c>
      <c r="C2362" t="s">
        <v>17808</v>
      </c>
      <c r="D2362">
        <v>16721</v>
      </c>
      <c r="E2362" t="s">
        <v>14794</v>
      </c>
      <c r="F2362" t="s">
        <v>14894</v>
      </c>
      <c r="G2362">
        <v>2.2129400000000001</v>
      </c>
      <c r="H2362">
        <v>42.336300000000001</v>
      </c>
      <c r="I2362" t="s">
        <v>17809</v>
      </c>
      <c r="J2362" t="s">
        <v>17810</v>
      </c>
      <c r="K2362" t="s">
        <v>17811</v>
      </c>
      <c r="L2362" t="s">
        <v>17812</v>
      </c>
      <c r="M2362" t="s">
        <v>32</v>
      </c>
      <c r="N2362">
        <v>2</v>
      </c>
      <c r="O2362">
        <v>2362</v>
      </c>
      <c r="P2362">
        <v>2045</v>
      </c>
      <c r="Q2362" s="2">
        <v>39295</v>
      </c>
      <c r="R2362" s="2">
        <v>41670</v>
      </c>
      <c r="S2362" t="s">
        <v>33</v>
      </c>
      <c r="T2362" t="s">
        <v>456</v>
      </c>
      <c r="U2362" t="s">
        <v>17813</v>
      </c>
      <c r="V2362" t="s">
        <v>17814</v>
      </c>
      <c r="W2362" t="s">
        <v>32</v>
      </c>
      <c r="X2362" t="s">
        <v>17815</v>
      </c>
      <c r="Y2362">
        <v>19047403</v>
      </c>
      <c r="Z2362">
        <v>0</v>
      </c>
    </row>
    <row r="2363" spans="1:26" x14ac:dyDescent="0.25">
      <c r="A2363" t="s">
        <v>17816</v>
      </c>
      <c r="B2363">
        <v>360115</v>
      </c>
      <c r="C2363" t="s">
        <v>17817</v>
      </c>
      <c r="D2363">
        <v>16791</v>
      </c>
      <c r="E2363" t="s">
        <v>14794</v>
      </c>
      <c r="F2363" t="s">
        <v>14894</v>
      </c>
      <c r="G2363">
        <v>2.0537399999999999</v>
      </c>
      <c r="H2363">
        <v>42.736400000000003</v>
      </c>
      <c r="I2363" t="s">
        <v>17818</v>
      </c>
      <c r="J2363" t="s">
        <v>17819</v>
      </c>
      <c r="K2363" t="s">
        <v>17820</v>
      </c>
      <c r="L2363" t="s">
        <v>17821</v>
      </c>
      <c r="M2363" t="s">
        <v>32</v>
      </c>
      <c r="N2363">
        <v>2</v>
      </c>
      <c r="O2363">
        <v>2278</v>
      </c>
      <c r="P2363">
        <v>1975</v>
      </c>
      <c r="Q2363" s="2">
        <v>39421</v>
      </c>
      <c r="R2363" s="2">
        <v>41670</v>
      </c>
      <c r="S2363" t="s">
        <v>33</v>
      </c>
      <c r="T2363" t="s">
        <v>222</v>
      </c>
      <c r="U2363" t="s">
        <v>17822</v>
      </c>
      <c r="V2363" t="s">
        <v>17823</v>
      </c>
      <c r="W2363" t="s">
        <v>32</v>
      </c>
      <c r="X2363" t="s">
        <v>17824</v>
      </c>
      <c r="Y2363" t="s">
        <v>32</v>
      </c>
      <c r="Z2363">
        <v>0</v>
      </c>
    </row>
    <row r="2364" spans="1:26" x14ac:dyDescent="0.25">
      <c r="A2364" t="s">
        <v>17825</v>
      </c>
      <c r="B2364">
        <v>227377</v>
      </c>
      <c r="C2364" t="s">
        <v>2882</v>
      </c>
      <c r="D2364">
        <v>41</v>
      </c>
      <c r="E2364" t="s">
        <v>14794</v>
      </c>
      <c r="F2364" t="s">
        <v>14894</v>
      </c>
      <c r="G2364">
        <v>2.03267</v>
      </c>
      <c r="H2364">
        <v>42.637500000000003</v>
      </c>
      <c r="I2364" t="s">
        <v>17826</v>
      </c>
      <c r="J2364" t="s">
        <v>17827</v>
      </c>
      <c r="K2364" t="s">
        <v>17828</v>
      </c>
      <c r="L2364" t="s">
        <v>17829</v>
      </c>
      <c r="M2364" t="s">
        <v>32</v>
      </c>
      <c r="N2364">
        <v>2</v>
      </c>
      <c r="O2364">
        <v>2094</v>
      </c>
      <c r="P2364">
        <v>1853</v>
      </c>
      <c r="Q2364" s="2">
        <v>37131</v>
      </c>
      <c r="R2364" s="2">
        <v>41820</v>
      </c>
      <c r="S2364" t="s">
        <v>33</v>
      </c>
      <c r="T2364" t="s">
        <v>222</v>
      </c>
      <c r="U2364" t="s">
        <v>17830</v>
      </c>
      <c r="V2364" t="s">
        <v>17831</v>
      </c>
      <c r="W2364" t="s">
        <v>166</v>
      </c>
      <c r="X2364" t="s">
        <v>17832</v>
      </c>
      <c r="Y2364" s="3">
        <v>1270423219047400</v>
      </c>
      <c r="Z2364">
        <v>1</v>
      </c>
    </row>
    <row r="2365" spans="1:26" x14ac:dyDescent="0.25">
      <c r="A2365" t="s">
        <v>17833</v>
      </c>
      <c r="B2365">
        <v>1293501</v>
      </c>
      <c r="C2365" t="s">
        <v>17834</v>
      </c>
      <c r="D2365">
        <v>190093</v>
      </c>
      <c r="E2365" t="s">
        <v>14794</v>
      </c>
      <c r="F2365" t="s">
        <v>14894</v>
      </c>
      <c r="G2365">
        <v>1.99546</v>
      </c>
      <c r="H2365">
        <v>42.6</v>
      </c>
      <c r="I2365" t="s">
        <v>32</v>
      </c>
      <c r="J2365" t="s">
        <v>17835</v>
      </c>
      <c r="K2365" t="s">
        <v>32</v>
      </c>
      <c r="L2365" t="s">
        <v>32</v>
      </c>
      <c r="M2365" t="s">
        <v>32</v>
      </c>
      <c r="N2365">
        <v>1</v>
      </c>
      <c r="O2365" t="s">
        <v>32</v>
      </c>
      <c r="P2365" t="s">
        <v>32</v>
      </c>
      <c r="Q2365" s="2">
        <v>41833</v>
      </c>
      <c r="R2365" s="2">
        <v>41833</v>
      </c>
      <c r="S2365" t="s">
        <v>33</v>
      </c>
      <c r="T2365" t="s">
        <v>15828</v>
      </c>
      <c r="U2365" t="s">
        <v>32</v>
      </c>
      <c r="V2365" t="s">
        <v>17836</v>
      </c>
      <c r="W2365" t="s">
        <v>32</v>
      </c>
      <c r="X2365" t="s">
        <v>17837</v>
      </c>
      <c r="Y2365" t="s">
        <v>32</v>
      </c>
      <c r="Z2365">
        <v>0</v>
      </c>
    </row>
    <row r="2366" spans="1:26" x14ac:dyDescent="0.25">
      <c r="A2366" t="s">
        <v>17838</v>
      </c>
      <c r="B2366">
        <v>290339</v>
      </c>
      <c r="C2366" t="s">
        <v>17839</v>
      </c>
      <c r="D2366">
        <v>12720</v>
      </c>
      <c r="E2366" t="s">
        <v>14794</v>
      </c>
      <c r="F2366" t="s">
        <v>14894</v>
      </c>
      <c r="G2366">
        <v>4.53078</v>
      </c>
      <c r="H2366">
        <v>56.764200000000002</v>
      </c>
      <c r="I2366" t="s">
        <v>17840</v>
      </c>
      <c r="J2366" t="s">
        <v>17841</v>
      </c>
      <c r="K2366" t="s">
        <v>17842</v>
      </c>
      <c r="L2366" t="s">
        <v>17843</v>
      </c>
      <c r="M2366" t="s">
        <v>32</v>
      </c>
      <c r="N2366">
        <v>3</v>
      </c>
      <c r="O2366">
        <v>4562</v>
      </c>
      <c r="P2366">
        <v>4422</v>
      </c>
      <c r="Q2366" s="2">
        <v>39322</v>
      </c>
      <c r="R2366" s="2">
        <v>41670</v>
      </c>
      <c r="S2366" t="s">
        <v>33</v>
      </c>
      <c r="T2366" t="s">
        <v>17844</v>
      </c>
      <c r="U2366" t="s">
        <v>17845</v>
      </c>
      <c r="V2366" t="s">
        <v>17846</v>
      </c>
      <c r="W2366" t="s">
        <v>37</v>
      </c>
      <c r="X2366" t="s">
        <v>17847</v>
      </c>
      <c r="Y2366">
        <v>20221447</v>
      </c>
      <c r="Z2366">
        <v>0</v>
      </c>
    </row>
    <row r="2367" spans="1:26" x14ac:dyDescent="0.25">
      <c r="A2367" t="s">
        <v>17848</v>
      </c>
      <c r="B2367">
        <v>1401659</v>
      </c>
      <c r="C2367" t="s">
        <v>17849</v>
      </c>
      <c r="D2367">
        <v>217377</v>
      </c>
      <c r="E2367" t="s">
        <v>14794</v>
      </c>
      <c r="F2367" t="s">
        <v>14894</v>
      </c>
      <c r="G2367">
        <v>4.5599400000000001</v>
      </c>
      <c r="H2367">
        <v>56.831400000000002</v>
      </c>
      <c r="I2367" t="s">
        <v>17850</v>
      </c>
      <c r="J2367" t="s">
        <v>17851</v>
      </c>
      <c r="K2367" t="s">
        <v>17852</v>
      </c>
      <c r="L2367" t="s">
        <v>17853</v>
      </c>
      <c r="M2367" t="s">
        <v>32</v>
      </c>
      <c r="N2367">
        <v>3</v>
      </c>
      <c r="O2367">
        <v>4417</v>
      </c>
      <c r="P2367">
        <v>4313</v>
      </c>
      <c r="Q2367" s="2">
        <v>41617</v>
      </c>
      <c r="R2367" s="2">
        <v>41704</v>
      </c>
      <c r="S2367" t="s">
        <v>33</v>
      </c>
      <c r="T2367" t="s">
        <v>17854</v>
      </c>
      <c r="U2367" t="s">
        <v>17855</v>
      </c>
      <c r="V2367" t="s">
        <v>17856</v>
      </c>
      <c r="W2367" t="s">
        <v>32</v>
      </c>
      <c r="X2367" t="s">
        <v>17857</v>
      </c>
      <c r="Y2367" t="s">
        <v>32</v>
      </c>
      <c r="Z2367">
        <v>0</v>
      </c>
    </row>
    <row r="2368" spans="1:26" x14ac:dyDescent="0.25">
      <c r="A2368" t="s">
        <v>17858</v>
      </c>
      <c r="B2368">
        <v>1138308</v>
      </c>
      <c r="C2368" t="s">
        <v>17859</v>
      </c>
      <c r="D2368">
        <v>81953</v>
      </c>
      <c r="E2368" t="s">
        <v>14794</v>
      </c>
      <c r="F2368" t="s">
        <v>14894</v>
      </c>
      <c r="G2368">
        <v>4.2686700000000002</v>
      </c>
      <c r="H2368">
        <v>57.1</v>
      </c>
      <c r="I2368" t="s">
        <v>17860</v>
      </c>
      <c r="J2368" t="s">
        <v>17861</v>
      </c>
      <c r="K2368" t="s">
        <v>32</v>
      </c>
      <c r="L2368" t="s">
        <v>32</v>
      </c>
      <c r="M2368" t="s">
        <v>32</v>
      </c>
      <c r="N2368">
        <v>1</v>
      </c>
      <c r="O2368">
        <v>4018</v>
      </c>
      <c r="P2368">
        <v>3916</v>
      </c>
      <c r="Q2368" s="2">
        <v>41046</v>
      </c>
      <c r="R2368" s="2">
        <v>41670</v>
      </c>
      <c r="S2368" t="s">
        <v>33</v>
      </c>
      <c r="T2368" t="s">
        <v>2241</v>
      </c>
      <c r="U2368" t="s">
        <v>17862</v>
      </c>
      <c r="V2368" t="s">
        <v>17863</v>
      </c>
      <c r="W2368" t="s">
        <v>32</v>
      </c>
      <c r="X2368" t="s">
        <v>17864</v>
      </c>
      <c r="Y2368">
        <v>22843579</v>
      </c>
      <c r="Z2368">
        <v>0</v>
      </c>
    </row>
    <row r="2369" spans="1:26" x14ac:dyDescent="0.25">
      <c r="A2369" t="s">
        <v>17865</v>
      </c>
      <c r="B2369">
        <v>956149</v>
      </c>
      <c r="C2369" t="s">
        <v>17866</v>
      </c>
      <c r="D2369">
        <v>62201</v>
      </c>
      <c r="E2369" t="s">
        <v>14794</v>
      </c>
      <c r="F2369" t="s">
        <v>14894</v>
      </c>
      <c r="G2369">
        <v>4.5187799999999996</v>
      </c>
      <c r="H2369">
        <v>56.816200000000002</v>
      </c>
      <c r="I2369" t="s">
        <v>17867</v>
      </c>
      <c r="J2369" t="s">
        <v>17868</v>
      </c>
      <c r="K2369" t="s">
        <v>17869</v>
      </c>
      <c r="L2369" t="s">
        <v>17870</v>
      </c>
      <c r="M2369" t="s">
        <v>32</v>
      </c>
      <c r="N2369">
        <v>4</v>
      </c>
      <c r="O2369">
        <v>4286</v>
      </c>
      <c r="P2369">
        <v>4182</v>
      </c>
      <c r="Q2369" s="2">
        <v>41316</v>
      </c>
      <c r="R2369" s="2">
        <v>41670</v>
      </c>
      <c r="S2369" t="s">
        <v>33</v>
      </c>
      <c r="T2369" t="s">
        <v>17871</v>
      </c>
      <c r="U2369" t="s">
        <v>17872</v>
      </c>
      <c r="V2369" t="s">
        <v>17873</v>
      </c>
      <c r="W2369" t="s">
        <v>32</v>
      </c>
      <c r="X2369" t="s">
        <v>17874</v>
      </c>
      <c r="Y2369" t="s">
        <v>32</v>
      </c>
      <c r="Z2369">
        <v>0</v>
      </c>
    </row>
    <row r="2370" spans="1:26" x14ac:dyDescent="0.25">
      <c r="A2370" t="s">
        <v>17875</v>
      </c>
      <c r="B2370">
        <v>693216</v>
      </c>
      <c r="C2370" t="s">
        <v>17876</v>
      </c>
      <c r="D2370">
        <v>39965</v>
      </c>
      <c r="E2370" t="s">
        <v>14794</v>
      </c>
      <c r="F2370" t="s">
        <v>14894</v>
      </c>
      <c r="G2370">
        <v>4.5990900000000003</v>
      </c>
      <c r="H2370">
        <v>57.234200000000001</v>
      </c>
      <c r="I2370" t="s">
        <v>17877</v>
      </c>
      <c r="J2370" t="s">
        <v>17878</v>
      </c>
      <c r="K2370" t="s">
        <v>17879</v>
      </c>
      <c r="L2370" t="s">
        <v>17880</v>
      </c>
      <c r="M2370" t="s">
        <v>32</v>
      </c>
      <c r="N2370">
        <v>4</v>
      </c>
      <c r="O2370">
        <v>4562</v>
      </c>
      <c r="P2370">
        <v>4452</v>
      </c>
      <c r="Q2370" s="2">
        <v>40088</v>
      </c>
      <c r="R2370" s="2">
        <v>41461</v>
      </c>
      <c r="S2370" t="s">
        <v>33</v>
      </c>
      <c r="T2370" t="s">
        <v>17881</v>
      </c>
      <c r="U2370" t="s">
        <v>32</v>
      </c>
      <c r="V2370" t="s">
        <v>17882</v>
      </c>
      <c r="W2370" t="s">
        <v>37</v>
      </c>
      <c r="X2370" t="s">
        <v>17883</v>
      </c>
      <c r="Y2370">
        <v>21037008</v>
      </c>
      <c r="Z2370">
        <v>0</v>
      </c>
    </row>
    <row r="2371" spans="1:26" x14ac:dyDescent="0.25">
      <c r="A2371" t="s">
        <v>17884</v>
      </c>
      <c r="B2371">
        <v>266264</v>
      </c>
      <c r="C2371" t="s">
        <v>2899</v>
      </c>
      <c r="D2371">
        <v>250</v>
      </c>
      <c r="E2371" t="s">
        <v>14794</v>
      </c>
      <c r="F2371" t="s">
        <v>14857</v>
      </c>
      <c r="G2371">
        <v>6.9133500000000003</v>
      </c>
      <c r="H2371">
        <v>63.5184</v>
      </c>
      <c r="I2371" t="s">
        <v>17885</v>
      </c>
      <c r="J2371" t="s">
        <v>17886</v>
      </c>
      <c r="K2371" t="s">
        <v>17887</v>
      </c>
      <c r="L2371" t="s">
        <v>17888</v>
      </c>
      <c r="M2371" t="s">
        <v>32</v>
      </c>
      <c r="N2371">
        <v>4</v>
      </c>
      <c r="O2371">
        <v>6817</v>
      </c>
      <c r="P2371">
        <v>6474</v>
      </c>
      <c r="Q2371" s="2">
        <v>38833</v>
      </c>
      <c r="R2371" s="2">
        <v>41667</v>
      </c>
      <c r="S2371" t="s">
        <v>33</v>
      </c>
      <c r="T2371" t="s">
        <v>53</v>
      </c>
      <c r="U2371" t="s">
        <v>17889</v>
      </c>
      <c r="V2371" t="s">
        <v>17890</v>
      </c>
      <c r="W2371" t="s">
        <v>37</v>
      </c>
      <c r="X2371" t="s">
        <v>17891</v>
      </c>
      <c r="Y2371" t="s">
        <v>32</v>
      </c>
      <c r="Z2371">
        <v>1</v>
      </c>
    </row>
    <row r="2372" spans="1:26" x14ac:dyDescent="0.25">
      <c r="A2372" t="s">
        <v>17892</v>
      </c>
      <c r="B2372">
        <v>1042878</v>
      </c>
      <c r="C2372" t="s">
        <v>2915</v>
      </c>
      <c r="D2372">
        <v>67893</v>
      </c>
      <c r="E2372" t="s">
        <v>14794</v>
      </c>
      <c r="F2372" t="s">
        <v>14857</v>
      </c>
      <c r="G2372">
        <v>8.4808599999999998</v>
      </c>
      <c r="H2372">
        <v>65.481700000000004</v>
      </c>
      <c r="I2372" t="s">
        <v>17893</v>
      </c>
      <c r="J2372" t="s">
        <v>17894</v>
      </c>
      <c r="K2372" t="s">
        <v>17895</v>
      </c>
      <c r="L2372" t="s">
        <v>17896</v>
      </c>
      <c r="M2372" t="s">
        <v>32</v>
      </c>
      <c r="N2372">
        <v>4</v>
      </c>
      <c r="O2372">
        <v>7968</v>
      </c>
      <c r="P2372">
        <v>7832</v>
      </c>
      <c r="Q2372" s="2">
        <v>40718</v>
      </c>
      <c r="R2372" s="2">
        <v>41669</v>
      </c>
      <c r="S2372" t="s">
        <v>33</v>
      </c>
      <c r="T2372" t="s">
        <v>3077</v>
      </c>
      <c r="U2372" t="s">
        <v>17897</v>
      </c>
      <c r="V2372" t="s">
        <v>17898</v>
      </c>
      <c r="W2372" t="s">
        <v>37</v>
      </c>
      <c r="X2372" t="s">
        <v>17899</v>
      </c>
      <c r="Y2372">
        <v>21742890</v>
      </c>
      <c r="Z2372">
        <v>1</v>
      </c>
    </row>
    <row r="2373" spans="1:26" x14ac:dyDescent="0.25">
      <c r="A2373" t="s">
        <v>17900</v>
      </c>
      <c r="B2373">
        <v>977880</v>
      </c>
      <c r="C2373" t="s">
        <v>2923</v>
      </c>
      <c r="D2373">
        <v>15733</v>
      </c>
      <c r="E2373" t="s">
        <v>14794</v>
      </c>
      <c r="F2373" t="s">
        <v>14857</v>
      </c>
      <c r="G2373">
        <v>6.4765199999999998</v>
      </c>
      <c r="H2373">
        <v>66.983500000000006</v>
      </c>
      <c r="I2373" t="s">
        <v>17901</v>
      </c>
      <c r="J2373" t="s">
        <v>17902</v>
      </c>
      <c r="K2373" t="s">
        <v>17903</v>
      </c>
      <c r="L2373" t="s">
        <v>17904</v>
      </c>
      <c r="M2373" t="s">
        <v>32</v>
      </c>
      <c r="N2373">
        <v>3</v>
      </c>
      <c r="O2373">
        <v>6064</v>
      </c>
      <c r="P2373">
        <v>5896</v>
      </c>
      <c r="Q2373" s="2">
        <v>39533</v>
      </c>
      <c r="R2373" s="2">
        <v>41435</v>
      </c>
      <c r="S2373" t="s">
        <v>576</v>
      </c>
      <c r="T2373" t="s">
        <v>1267</v>
      </c>
      <c r="U2373" t="s">
        <v>32</v>
      </c>
      <c r="V2373" t="s">
        <v>17905</v>
      </c>
      <c r="W2373" t="s">
        <v>37</v>
      </c>
      <c r="X2373" t="s">
        <v>17906</v>
      </c>
      <c r="Y2373">
        <v>18490699</v>
      </c>
      <c r="Z2373">
        <v>1</v>
      </c>
    </row>
    <row r="2374" spans="1:26" x14ac:dyDescent="0.25">
      <c r="A2374" t="s">
        <v>17907</v>
      </c>
      <c r="B2374">
        <v>385025</v>
      </c>
      <c r="C2374" t="s">
        <v>17908</v>
      </c>
      <c r="D2374">
        <v>85601</v>
      </c>
      <c r="E2374" t="s">
        <v>14794</v>
      </c>
      <c r="F2374" t="s">
        <v>14894</v>
      </c>
      <c r="G2374">
        <v>2.36321</v>
      </c>
      <c r="H2374">
        <v>42</v>
      </c>
      <c r="I2374" t="s">
        <v>17909</v>
      </c>
      <c r="J2374" t="s">
        <v>17910</v>
      </c>
      <c r="K2374" t="s">
        <v>32</v>
      </c>
      <c r="L2374" t="s">
        <v>32</v>
      </c>
      <c r="M2374" t="s">
        <v>32</v>
      </c>
      <c r="N2374">
        <v>1</v>
      </c>
      <c r="O2374">
        <v>2293</v>
      </c>
      <c r="P2374">
        <v>2248</v>
      </c>
      <c r="Q2374" s="2">
        <v>41180</v>
      </c>
      <c r="R2374" s="2">
        <v>41670</v>
      </c>
      <c r="S2374" t="s">
        <v>33</v>
      </c>
      <c r="T2374" t="s">
        <v>17911</v>
      </c>
      <c r="U2374" t="s">
        <v>17912</v>
      </c>
      <c r="V2374" t="s">
        <v>17913</v>
      </c>
      <c r="W2374" t="s">
        <v>37</v>
      </c>
      <c r="X2374" t="s">
        <v>17914</v>
      </c>
      <c r="Y2374">
        <v>23144416</v>
      </c>
      <c r="Z2374">
        <v>0</v>
      </c>
    </row>
    <row r="2375" spans="1:26" x14ac:dyDescent="0.25">
      <c r="A2375" t="s">
        <v>17915</v>
      </c>
      <c r="B2375">
        <v>1198232</v>
      </c>
      <c r="C2375" t="s">
        <v>17916</v>
      </c>
      <c r="D2375">
        <v>201013</v>
      </c>
      <c r="E2375" t="s">
        <v>14794</v>
      </c>
      <c r="F2375" t="s">
        <v>14894</v>
      </c>
      <c r="G2375">
        <v>2.65543</v>
      </c>
      <c r="H2375">
        <v>41.983400000000003</v>
      </c>
      <c r="I2375" t="s">
        <v>17917</v>
      </c>
      <c r="J2375" t="s">
        <v>17918</v>
      </c>
      <c r="K2375" t="s">
        <v>17919</v>
      </c>
      <c r="L2375" t="s">
        <v>17920</v>
      </c>
      <c r="M2375" t="s">
        <v>32</v>
      </c>
      <c r="N2375">
        <v>2</v>
      </c>
      <c r="O2375">
        <v>2623</v>
      </c>
      <c r="P2375">
        <v>2584</v>
      </c>
      <c r="Q2375" s="2">
        <v>41487</v>
      </c>
      <c r="R2375" s="2">
        <v>41669</v>
      </c>
      <c r="S2375" t="s">
        <v>33</v>
      </c>
      <c r="T2375" t="s">
        <v>17921</v>
      </c>
      <c r="U2375" t="s">
        <v>17922</v>
      </c>
      <c r="V2375" t="s">
        <v>17923</v>
      </c>
      <c r="W2375" t="s">
        <v>37</v>
      </c>
      <c r="X2375" t="s">
        <v>17924</v>
      </c>
      <c r="Y2375" t="s">
        <v>32</v>
      </c>
      <c r="Z2375">
        <v>0</v>
      </c>
    </row>
    <row r="2376" spans="1:26" x14ac:dyDescent="0.25">
      <c r="A2376" t="s">
        <v>17925</v>
      </c>
      <c r="B2376">
        <v>159087</v>
      </c>
      <c r="C2376" t="s">
        <v>3029</v>
      </c>
      <c r="D2376">
        <v>9635</v>
      </c>
      <c r="E2376" t="s">
        <v>14794</v>
      </c>
      <c r="F2376" t="s">
        <v>14857</v>
      </c>
      <c r="G2376">
        <v>4.5011000000000001</v>
      </c>
      <c r="H2376">
        <v>59.2</v>
      </c>
      <c r="I2376" t="s">
        <v>17926</v>
      </c>
      <c r="J2376" t="s">
        <v>17927</v>
      </c>
      <c r="K2376" t="s">
        <v>32</v>
      </c>
      <c r="L2376" t="s">
        <v>32</v>
      </c>
      <c r="M2376" t="s">
        <v>32</v>
      </c>
      <c r="N2376">
        <v>1</v>
      </c>
      <c r="O2376">
        <v>4283</v>
      </c>
      <c r="P2376">
        <v>4171</v>
      </c>
      <c r="Q2376" s="2">
        <v>38569</v>
      </c>
      <c r="R2376" s="2">
        <v>41667</v>
      </c>
      <c r="S2376" t="s">
        <v>33</v>
      </c>
      <c r="T2376" t="s">
        <v>53</v>
      </c>
      <c r="U2376" t="s">
        <v>17928</v>
      </c>
      <c r="V2376" t="s">
        <v>17929</v>
      </c>
      <c r="W2376" t="s">
        <v>37</v>
      </c>
      <c r="X2376" t="s">
        <v>17930</v>
      </c>
      <c r="Y2376" t="s">
        <v>32</v>
      </c>
      <c r="Z2376">
        <v>1</v>
      </c>
    </row>
    <row r="2377" spans="1:26" x14ac:dyDescent="0.25">
      <c r="A2377" t="s">
        <v>17931</v>
      </c>
      <c r="B2377">
        <v>640081</v>
      </c>
      <c r="C2377" t="s">
        <v>624</v>
      </c>
      <c r="D2377">
        <v>37693</v>
      </c>
      <c r="E2377" t="s">
        <v>14794</v>
      </c>
      <c r="F2377" t="s">
        <v>14857</v>
      </c>
      <c r="G2377">
        <v>3.8069799999999998</v>
      </c>
      <c r="H2377">
        <v>65.400000000000006</v>
      </c>
      <c r="I2377" t="s">
        <v>17932</v>
      </c>
      <c r="J2377" t="s">
        <v>17933</v>
      </c>
      <c r="K2377" t="s">
        <v>32</v>
      </c>
      <c r="L2377" t="s">
        <v>32</v>
      </c>
      <c r="M2377" t="s">
        <v>32</v>
      </c>
      <c r="N2377">
        <v>1</v>
      </c>
      <c r="O2377">
        <v>3538</v>
      </c>
      <c r="P2377">
        <v>3443</v>
      </c>
      <c r="Q2377" s="2">
        <v>40882</v>
      </c>
      <c r="R2377" s="2">
        <v>41585</v>
      </c>
      <c r="S2377" t="s">
        <v>33</v>
      </c>
      <c r="T2377" t="s">
        <v>44</v>
      </c>
      <c r="U2377" t="s">
        <v>17934</v>
      </c>
      <c r="V2377" t="s">
        <v>17935</v>
      </c>
      <c r="W2377" t="s">
        <v>37</v>
      </c>
      <c r="X2377" t="s">
        <v>17936</v>
      </c>
      <c r="Y2377">
        <v>22535943</v>
      </c>
      <c r="Z2377">
        <v>1</v>
      </c>
    </row>
    <row r="2378" spans="1:26" x14ac:dyDescent="0.25">
      <c r="A2378" t="s">
        <v>17937</v>
      </c>
      <c r="B2378">
        <v>398578</v>
      </c>
      <c r="C2378" t="s">
        <v>3188</v>
      </c>
      <c r="D2378">
        <v>17413</v>
      </c>
      <c r="E2378" t="s">
        <v>14794</v>
      </c>
      <c r="F2378" t="s">
        <v>14857</v>
      </c>
      <c r="G2378">
        <v>6.7675099999999997</v>
      </c>
      <c r="H2378">
        <v>66.5</v>
      </c>
      <c r="I2378" t="s">
        <v>17938</v>
      </c>
      <c r="J2378" t="s">
        <v>17939</v>
      </c>
      <c r="K2378" t="s">
        <v>32</v>
      </c>
      <c r="L2378" t="s">
        <v>32</v>
      </c>
      <c r="M2378" t="s">
        <v>32</v>
      </c>
      <c r="N2378">
        <v>1</v>
      </c>
      <c r="O2378">
        <v>6153</v>
      </c>
      <c r="P2378">
        <v>6040</v>
      </c>
      <c r="Q2378" s="2">
        <v>39402</v>
      </c>
      <c r="R2378" s="2">
        <v>41619</v>
      </c>
      <c r="S2378" t="s">
        <v>33</v>
      </c>
      <c r="T2378" t="s">
        <v>34</v>
      </c>
      <c r="U2378" t="s">
        <v>17940</v>
      </c>
      <c r="V2378" t="s">
        <v>17941</v>
      </c>
      <c r="W2378" t="s">
        <v>37</v>
      </c>
      <c r="X2378" t="s">
        <v>17942</v>
      </c>
      <c r="Y2378">
        <v>15240283</v>
      </c>
      <c r="Z2378">
        <v>1</v>
      </c>
    </row>
    <row r="2379" spans="1:26" x14ac:dyDescent="0.25">
      <c r="A2379" t="s">
        <v>17943</v>
      </c>
      <c r="B2379">
        <v>742013</v>
      </c>
      <c r="C2379" t="s">
        <v>3198</v>
      </c>
      <c r="D2379">
        <v>46303</v>
      </c>
      <c r="E2379" t="s">
        <v>14794</v>
      </c>
      <c r="F2379" t="s">
        <v>14857</v>
      </c>
      <c r="G2379">
        <v>6.6858399999999998</v>
      </c>
      <c r="H2379">
        <v>66.7</v>
      </c>
      <c r="I2379" t="s">
        <v>17944</v>
      </c>
      <c r="J2379" t="s">
        <v>17945</v>
      </c>
      <c r="K2379" t="s">
        <v>32</v>
      </c>
      <c r="L2379" t="s">
        <v>32</v>
      </c>
      <c r="M2379" t="s">
        <v>32</v>
      </c>
      <c r="N2379">
        <v>1</v>
      </c>
      <c r="O2379">
        <v>6029</v>
      </c>
      <c r="P2379">
        <v>5861</v>
      </c>
      <c r="Q2379" s="2">
        <v>40686</v>
      </c>
      <c r="R2379" s="2">
        <v>41461</v>
      </c>
      <c r="S2379" t="s">
        <v>33</v>
      </c>
      <c r="T2379" t="s">
        <v>34</v>
      </c>
      <c r="U2379" t="s">
        <v>17946</v>
      </c>
      <c r="V2379" t="s">
        <v>17947</v>
      </c>
      <c r="W2379" t="s">
        <v>37</v>
      </c>
      <c r="X2379" t="s">
        <v>32</v>
      </c>
      <c r="Y2379" t="s">
        <v>32</v>
      </c>
      <c r="Z2379">
        <v>1</v>
      </c>
    </row>
    <row r="2380" spans="1:26" x14ac:dyDescent="0.25">
      <c r="A2380" t="s">
        <v>17948</v>
      </c>
      <c r="B2380">
        <v>644282</v>
      </c>
      <c r="C2380" t="s">
        <v>3216</v>
      </c>
      <c r="D2380">
        <v>37955</v>
      </c>
      <c r="E2380" t="s">
        <v>14794</v>
      </c>
      <c r="F2380" t="s">
        <v>15561</v>
      </c>
      <c r="G2380">
        <v>3.6557300000000001</v>
      </c>
      <c r="H2380">
        <v>65.7</v>
      </c>
      <c r="I2380" t="s">
        <v>17949</v>
      </c>
      <c r="J2380" t="s">
        <v>17950</v>
      </c>
      <c r="K2380" t="s">
        <v>32</v>
      </c>
      <c r="L2380" t="s">
        <v>32</v>
      </c>
      <c r="M2380" t="s">
        <v>32</v>
      </c>
      <c r="N2380">
        <v>1</v>
      </c>
      <c r="O2380">
        <v>3355</v>
      </c>
      <c r="P2380">
        <v>3277</v>
      </c>
      <c r="Q2380" s="2">
        <v>40388</v>
      </c>
      <c r="R2380" s="2">
        <v>41667</v>
      </c>
      <c r="S2380" t="s">
        <v>33</v>
      </c>
      <c r="T2380" t="s">
        <v>44</v>
      </c>
      <c r="U2380" t="s">
        <v>17951</v>
      </c>
      <c r="V2380" t="s">
        <v>17952</v>
      </c>
      <c r="W2380" t="s">
        <v>37</v>
      </c>
      <c r="X2380" t="s">
        <v>17953</v>
      </c>
      <c r="Y2380">
        <v>21304732</v>
      </c>
      <c r="Z2380">
        <v>1</v>
      </c>
    </row>
    <row r="2381" spans="1:26" x14ac:dyDescent="0.25">
      <c r="A2381" t="s">
        <v>17954</v>
      </c>
      <c r="B2381">
        <v>439235</v>
      </c>
      <c r="C2381" t="s">
        <v>17955</v>
      </c>
      <c r="D2381">
        <v>19449</v>
      </c>
      <c r="E2381" t="s">
        <v>14794</v>
      </c>
      <c r="F2381" t="s">
        <v>15561</v>
      </c>
      <c r="G2381">
        <v>6.5170700000000004</v>
      </c>
      <c r="H2381">
        <v>54.5</v>
      </c>
      <c r="I2381" t="s">
        <v>17956</v>
      </c>
      <c r="J2381" t="s">
        <v>17957</v>
      </c>
      <c r="K2381" t="s">
        <v>32</v>
      </c>
      <c r="L2381" t="s">
        <v>32</v>
      </c>
      <c r="M2381" t="s">
        <v>32</v>
      </c>
      <c r="N2381">
        <v>1</v>
      </c>
      <c r="O2381">
        <v>5359</v>
      </c>
      <c r="P2381">
        <v>5252</v>
      </c>
      <c r="Q2381" s="2">
        <v>39806</v>
      </c>
      <c r="R2381" s="2">
        <v>41619</v>
      </c>
      <c r="S2381" t="s">
        <v>33</v>
      </c>
      <c r="T2381" t="s">
        <v>44</v>
      </c>
      <c r="U2381" t="s">
        <v>17958</v>
      </c>
      <c r="V2381" t="s">
        <v>17959</v>
      </c>
      <c r="W2381" t="s">
        <v>37</v>
      </c>
      <c r="X2381" t="s">
        <v>17960</v>
      </c>
      <c r="Y2381">
        <v>21651686</v>
      </c>
      <c r="Z2381">
        <v>0</v>
      </c>
    </row>
    <row r="2382" spans="1:26" x14ac:dyDescent="0.25">
      <c r="A2382" t="s">
        <v>17961</v>
      </c>
      <c r="B2382">
        <v>880072</v>
      </c>
      <c r="C2382" t="s">
        <v>17962</v>
      </c>
      <c r="D2382">
        <v>51777</v>
      </c>
      <c r="E2382" t="s">
        <v>14794</v>
      </c>
      <c r="F2382" t="s">
        <v>15561</v>
      </c>
      <c r="G2382">
        <v>3.28254</v>
      </c>
      <c r="H2382">
        <v>52.9</v>
      </c>
      <c r="I2382" t="s">
        <v>17963</v>
      </c>
      <c r="J2382" t="s">
        <v>17964</v>
      </c>
      <c r="K2382" t="s">
        <v>32</v>
      </c>
      <c r="L2382" t="s">
        <v>32</v>
      </c>
      <c r="M2382" t="s">
        <v>32</v>
      </c>
      <c r="N2382">
        <v>1</v>
      </c>
      <c r="O2382">
        <v>3022</v>
      </c>
      <c r="P2382">
        <v>2866</v>
      </c>
      <c r="Q2382" s="2">
        <v>40640</v>
      </c>
      <c r="R2382" s="2">
        <v>41461</v>
      </c>
      <c r="S2382" t="s">
        <v>33</v>
      </c>
      <c r="T2382" t="s">
        <v>44</v>
      </c>
      <c r="U2382" t="s">
        <v>17965</v>
      </c>
      <c r="V2382" t="s">
        <v>17966</v>
      </c>
      <c r="W2382" t="s">
        <v>37</v>
      </c>
      <c r="X2382" t="s">
        <v>17967</v>
      </c>
      <c r="Y2382">
        <v>21886866</v>
      </c>
      <c r="Z2382">
        <v>0</v>
      </c>
    </row>
    <row r="2383" spans="1:26" x14ac:dyDescent="0.25">
      <c r="A2383" t="s">
        <v>17968</v>
      </c>
      <c r="B2383">
        <v>879212</v>
      </c>
      <c r="C2383" t="s">
        <v>17969</v>
      </c>
      <c r="D2383">
        <v>59797</v>
      </c>
      <c r="E2383" t="s">
        <v>14794</v>
      </c>
      <c r="F2383" t="s">
        <v>15561</v>
      </c>
      <c r="G2383">
        <v>3.9746600000000001</v>
      </c>
      <c r="H2383">
        <v>47.2</v>
      </c>
      <c r="I2383" t="s">
        <v>17970</v>
      </c>
      <c r="J2383" t="s">
        <v>17971</v>
      </c>
      <c r="K2383" t="s">
        <v>32</v>
      </c>
      <c r="L2383" t="s">
        <v>32</v>
      </c>
      <c r="M2383" t="s">
        <v>17972</v>
      </c>
      <c r="N2383">
        <v>1</v>
      </c>
      <c r="O2383">
        <v>3772</v>
      </c>
      <c r="P2383">
        <v>3440</v>
      </c>
      <c r="Q2383" s="2">
        <v>40849</v>
      </c>
      <c r="R2383" s="2">
        <v>41401</v>
      </c>
      <c r="S2383" t="s">
        <v>120</v>
      </c>
      <c r="T2383" t="s">
        <v>1710</v>
      </c>
      <c r="U2383" t="s">
        <v>17973</v>
      </c>
      <c r="V2383" t="s">
        <v>17974</v>
      </c>
      <c r="W2383" t="s">
        <v>37</v>
      </c>
      <c r="X2383" t="s">
        <v>17975</v>
      </c>
      <c r="Y2383" t="s">
        <v>32</v>
      </c>
      <c r="Z2383">
        <v>0</v>
      </c>
    </row>
    <row r="2384" spans="1:26" x14ac:dyDescent="0.25">
      <c r="A2384" t="s">
        <v>17976</v>
      </c>
      <c r="B2384">
        <v>177437</v>
      </c>
      <c r="C2384" t="s">
        <v>17977</v>
      </c>
      <c r="D2384">
        <v>20931</v>
      </c>
      <c r="E2384" t="s">
        <v>14794</v>
      </c>
      <c r="F2384" t="s">
        <v>15561</v>
      </c>
      <c r="G2384">
        <v>5.6577799999999998</v>
      </c>
      <c r="H2384">
        <v>48.717399999999998</v>
      </c>
      <c r="I2384" t="s">
        <v>17978</v>
      </c>
      <c r="J2384" t="s">
        <v>17979</v>
      </c>
      <c r="K2384" t="s">
        <v>17980</v>
      </c>
      <c r="L2384" t="s">
        <v>17981</v>
      </c>
      <c r="M2384" t="s">
        <v>32</v>
      </c>
      <c r="N2384">
        <v>2</v>
      </c>
      <c r="O2384">
        <v>5017</v>
      </c>
      <c r="P2384">
        <v>4943</v>
      </c>
      <c r="Q2384" s="2">
        <v>39862</v>
      </c>
      <c r="R2384" s="2">
        <v>41669</v>
      </c>
      <c r="S2384" t="s">
        <v>33</v>
      </c>
      <c r="T2384" t="s">
        <v>1362</v>
      </c>
      <c r="U2384" t="s">
        <v>17982</v>
      </c>
      <c r="V2384" t="s">
        <v>17983</v>
      </c>
      <c r="W2384" t="s">
        <v>37</v>
      </c>
      <c r="X2384" t="s">
        <v>17984</v>
      </c>
      <c r="Y2384">
        <v>19187283</v>
      </c>
      <c r="Z2384">
        <v>0</v>
      </c>
    </row>
    <row r="2385" spans="1:26" x14ac:dyDescent="0.25">
      <c r="A2385" t="s">
        <v>17985</v>
      </c>
      <c r="B2385">
        <v>651182</v>
      </c>
      <c r="C2385" t="s">
        <v>17986</v>
      </c>
      <c r="D2385">
        <v>38433</v>
      </c>
      <c r="E2385" t="s">
        <v>14794</v>
      </c>
      <c r="F2385" t="s">
        <v>15561</v>
      </c>
      <c r="G2385">
        <v>5.1979100000000003</v>
      </c>
      <c r="H2385">
        <v>41.4</v>
      </c>
      <c r="I2385" t="s">
        <v>17987</v>
      </c>
      <c r="J2385" t="s">
        <v>17988</v>
      </c>
      <c r="K2385" t="s">
        <v>32</v>
      </c>
      <c r="L2385" t="s">
        <v>32</v>
      </c>
      <c r="M2385" t="s">
        <v>32</v>
      </c>
      <c r="N2385">
        <v>1</v>
      </c>
      <c r="O2385">
        <v>4435</v>
      </c>
      <c r="P2385">
        <v>4375</v>
      </c>
      <c r="Q2385" s="2">
        <v>41169</v>
      </c>
      <c r="R2385" s="2">
        <v>41436</v>
      </c>
      <c r="S2385" t="s">
        <v>33</v>
      </c>
      <c r="T2385" t="s">
        <v>17989</v>
      </c>
      <c r="U2385" t="s">
        <v>32</v>
      </c>
      <c r="V2385" t="s">
        <v>17990</v>
      </c>
      <c r="W2385" t="s">
        <v>37</v>
      </c>
      <c r="X2385" t="s">
        <v>17991</v>
      </c>
      <c r="Y2385" t="s">
        <v>32</v>
      </c>
      <c r="Z2385">
        <v>0</v>
      </c>
    </row>
    <row r="2386" spans="1:26" x14ac:dyDescent="0.25">
      <c r="A2386" t="s">
        <v>17992</v>
      </c>
      <c r="B2386">
        <v>577650</v>
      </c>
      <c r="C2386" t="s">
        <v>3277</v>
      </c>
      <c r="D2386">
        <v>32993</v>
      </c>
      <c r="E2386" t="s">
        <v>14794</v>
      </c>
      <c r="F2386" t="s">
        <v>15561</v>
      </c>
      <c r="G2386">
        <v>3.8518699999999999</v>
      </c>
      <c r="H2386">
        <v>58.9</v>
      </c>
      <c r="I2386" t="s">
        <v>17993</v>
      </c>
      <c r="J2386" t="s">
        <v>17994</v>
      </c>
      <c r="K2386" t="s">
        <v>32</v>
      </c>
      <c r="L2386" t="s">
        <v>32</v>
      </c>
      <c r="M2386" t="s">
        <v>32</v>
      </c>
      <c r="N2386">
        <v>1</v>
      </c>
      <c r="O2386">
        <v>3408</v>
      </c>
      <c r="P2386">
        <v>3283</v>
      </c>
      <c r="Q2386" s="2">
        <v>40570</v>
      </c>
      <c r="R2386" s="2">
        <v>41461</v>
      </c>
      <c r="S2386" t="s">
        <v>33</v>
      </c>
      <c r="T2386" t="s">
        <v>44</v>
      </c>
      <c r="U2386" t="s">
        <v>17995</v>
      </c>
      <c r="V2386" t="s">
        <v>17996</v>
      </c>
      <c r="W2386" t="s">
        <v>37</v>
      </c>
      <c r="X2386" t="s">
        <v>17997</v>
      </c>
      <c r="Y2386">
        <v>21475592</v>
      </c>
      <c r="Z2386">
        <v>1</v>
      </c>
    </row>
    <row r="2387" spans="1:26" x14ac:dyDescent="0.25">
      <c r="A2387" t="s">
        <v>17998</v>
      </c>
      <c r="B2387">
        <v>1167006</v>
      </c>
      <c r="C2387" t="s">
        <v>17999</v>
      </c>
      <c r="D2387">
        <v>91121</v>
      </c>
      <c r="E2387" t="s">
        <v>14794</v>
      </c>
      <c r="F2387" t="s">
        <v>15561</v>
      </c>
      <c r="G2387">
        <v>4.0235099999999999</v>
      </c>
      <c r="H2387">
        <v>45.389000000000003</v>
      </c>
      <c r="I2387" t="s">
        <v>18000</v>
      </c>
      <c r="J2387" t="s">
        <v>18001</v>
      </c>
      <c r="K2387" t="s">
        <v>18002</v>
      </c>
      <c r="L2387" t="s">
        <v>18003</v>
      </c>
      <c r="M2387" t="s">
        <v>32</v>
      </c>
      <c r="N2387">
        <v>2</v>
      </c>
      <c r="O2387">
        <v>3598</v>
      </c>
      <c r="P2387">
        <v>3532</v>
      </c>
      <c r="Q2387" s="2">
        <v>41325</v>
      </c>
      <c r="R2387" s="2">
        <v>41669</v>
      </c>
      <c r="S2387" t="s">
        <v>33</v>
      </c>
      <c r="T2387" t="s">
        <v>18004</v>
      </c>
      <c r="U2387" t="s">
        <v>18005</v>
      </c>
      <c r="V2387" t="s">
        <v>18006</v>
      </c>
      <c r="W2387" t="s">
        <v>37</v>
      </c>
      <c r="X2387" t="s">
        <v>18007</v>
      </c>
      <c r="Y2387" t="s">
        <v>32</v>
      </c>
      <c r="Z2387">
        <v>0</v>
      </c>
    </row>
    <row r="2388" spans="1:26" x14ac:dyDescent="0.25">
      <c r="A2388" t="s">
        <v>18008</v>
      </c>
      <c r="B2388">
        <v>96561</v>
      </c>
      <c r="C2388" t="s">
        <v>3286</v>
      </c>
      <c r="D2388">
        <v>18007</v>
      </c>
      <c r="E2388" t="s">
        <v>14794</v>
      </c>
      <c r="F2388" t="s">
        <v>15561</v>
      </c>
      <c r="G2388">
        <v>3.9441700000000002</v>
      </c>
      <c r="H2388">
        <v>56.2</v>
      </c>
      <c r="I2388" t="s">
        <v>18009</v>
      </c>
      <c r="J2388" t="s">
        <v>18010</v>
      </c>
      <c r="K2388" t="s">
        <v>32</v>
      </c>
      <c r="L2388" t="s">
        <v>32</v>
      </c>
      <c r="M2388" t="s">
        <v>32</v>
      </c>
      <c r="N2388">
        <v>1</v>
      </c>
      <c r="O2388">
        <v>3323</v>
      </c>
      <c r="P2388">
        <v>3265</v>
      </c>
      <c r="Q2388" s="2">
        <v>39374</v>
      </c>
      <c r="R2388" s="2">
        <v>41619</v>
      </c>
      <c r="S2388" t="s">
        <v>33</v>
      </c>
      <c r="T2388" t="s">
        <v>44</v>
      </c>
      <c r="U2388" t="s">
        <v>18011</v>
      </c>
      <c r="V2388" t="s">
        <v>18012</v>
      </c>
      <c r="W2388" t="s">
        <v>37</v>
      </c>
      <c r="X2388" t="s">
        <v>18013</v>
      </c>
      <c r="Y2388" t="s">
        <v>32</v>
      </c>
      <c r="Z2388">
        <v>1</v>
      </c>
    </row>
    <row r="2389" spans="1:26" x14ac:dyDescent="0.25">
      <c r="A2389" t="s">
        <v>18014</v>
      </c>
      <c r="B2389">
        <v>485915</v>
      </c>
      <c r="C2389" t="s">
        <v>18015</v>
      </c>
      <c r="D2389">
        <v>29199</v>
      </c>
      <c r="E2389" t="s">
        <v>14794</v>
      </c>
      <c r="F2389" t="s">
        <v>15561</v>
      </c>
      <c r="G2389">
        <v>2.90957</v>
      </c>
      <c r="H2389">
        <v>57.291499999999999</v>
      </c>
      <c r="I2389" t="s">
        <v>18016</v>
      </c>
      <c r="J2389" t="s">
        <v>18017</v>
      </c>
      <c r="K2389" t="s">
        <v>18018</v>
      </c>
      <c r="L2389" t="s">
        <v>18019</v>
      </c>
      <c r="M2389" t="s">
        <v>32</v>
      </c>
      <c r="N2389">
        <v>2</v>
      </c>
      <c r="O2389">
        <v>2611</v>
      </c>
      <c r="P2389">
        <v>2526</v>
      </c>
      <c r="Q2389" s="2">
        <v>40067</v>
      </c>
      <c r="R2389" s="2">
        <v>41667</v>
      </c>
      <c r="S2389" t="s">
        <v>33</v>
      </c>
      <c r="T2389" t="s">
        <v>44</v>
      </c>
      <c r="U2389" t="s">
        <v>18020</v>
      </c>
      <c r="V2389" t="s">
        <v>18021</v>
      </c>
      <c r="W2389" t="s">
        <v>37</v>
      </c>
      <c r="X2389" t="s">
        <v>18022</v>
      </c>
      <c r="Y2389">
        <v>21304676</v>
      </c>
      <c r="Z2389">
        <v>0</v>
      </c>
    </row>
    <row r="2390" spans="1:26" x14ac:dyDescent="0.25">
      <c r="A2390" t="s">
        <v>18023</v>
      </c>
      <c r="B2390">
        <v>525897</v>
      </c>
      <c r="C2390" t="s">
        <v>3294</v>
      </c>
      <c r="D2390">
        <v>29527</v>
      </c>
      <c r="E2390" t="s">
        <v>14794</v>
      </c>
      <c r="F2390" t="s">
        <v>15561</v>
      </c>
      <c r="G2390">
        <v>3.9426600000000001</v>
      </c>
      <c r="H2390">
        <v>58.6</v>
      </c>
      <c r="I2390" t="s">
        <v>18024</v>
      </c>
      <c r="J2390" t="s">
        <v>18025</v>
      </c>
      <c r="K2390" t="s">
        <v>32</v>
      </c>
      <c r="L2390" t="s">
        <v>32</v>
      </c>
      <c r="M2390" t="s">
        <v>32</v>
      </c>
      <c r="N2390">
        <v>1</v>
      </c>
      <c r="O2390">
        <v>3568</v>
      </c>
      <c r="P2390">
        <v>3436</v>
      </c>
      <c r="Q2390" s="2">
        <v>40051</v>
      </c>
      <c r="R2390" s="2">
        <v>41632</v>
      </c>
      <c r="S2390" t="s">
        <v>33</v>
      </c>
      <c r="T2390" t="s">
        <v>44</v>
      </c>
      <c r="U2390" t="s">
        <v>18026</v>
      </c>
      <c r="V2390" t="s">
        <v>18027</v>
      </c>
      <c r="W2390" t="s">
        <v>37</v>
      </c>
      <c r="X2390" t="s">
        <v>18028</v>
      </c>
      <c r="Y2390">
        <v>21304634</v>
      </c>
      <c r="Z2390">
        <v>1</v>
      </c>
    </row>
    <row r="2391" spans="1:26" x14ac:dyDescent="0.25">
      <c r="A2391" t="s">
        <v>18029</v>
      </c>
      <c r="B2391">
        <v>706587</v>
      </c>
      <c r="C2391" t="s">
        <v>18030</v>
      </c>
      <c r="D2391">
        <v>43133</v>
      </c>
      <c r="E2391" t="s">
        <v>14794</v>
      </c>
      <c r="F2391" t="s">
        <v>15561</v>
      </c>
      <c r="G2391">
        <v>6.5270299999999999</v>
      </c>
      <c r="H2391">
        <v>50.110700000000001</v>
      </c>
      <c r="I2391" t="s">
        <v>18031</v>
      </c>
      <c r="J2391" t="s">
        <v>18032</v>
      </c>
      <c r="K2391" t="s">
        <v>18033</v>
      </c>
      <c r="L2391" t="s">
        <v>18034</v>
      </c>
      <c r="M2391" t="s">
        <v>32</v>
      </c>
      <c r="N2391">
        <v>2</v>
      </c>
      <c r="O2391">
        <v>5664</v>
      </c>
      <c r="P2391">
        <v>5494</v>
      </c>
      <c r="Q2391" s="2">
        <v>41072</v>
      </c>
      <c r="R2391" s="2">
        <v>41472</v>
      </c>
      <c r="S2391" t="s">
        <v>33</v>
      </c>
      <c r="T2391" t="s">
        <v>53</v>
      </c>
      <c r="U2391" t="s">
        <v>18035</v>
      </c>
      <c r="V2391" t="s">
        <v>18036</v>
      </c>
      <c r="W2391" t="s">
        <v>37</v>
      </c>
      <c r="X2391" t="s">
        <v>18037</v>
      </c>
      <c r="Y2391" t="s">
        <v>32</v>
      </c>
      <c r="Z2391">
        <v>0</v>
      </c>
    </row>
    <row r="2392" spans="1:26" x14ac:dyDescent="0.25">
      <c r="A2392" t="s">
        <v>18038</v>
      </c>
      <c r="B2392">
        <v>177439</v>
      </c>
      <c r="C2392" t="s">
        <v>18039</v>
      </c>
      <c r="D2392">
        <v>12751</v>
      </c>
      <c r="E2392" t="s">
        <v>14794</v>
      </c>
      <c r="F2392" t="s">
        <v>15561</v>
      </c>
      <c r="G2392">
        <v>3.6596299999999999</v>
      </c>
      <c r="H2392">
        <v>46.620800000000003</v>
      </c>
      <c r="I2392" t="s">
        <v>18040</v>
      </c>
      <c r="J2392" t="s">
        <v>18041</v>
      </c>
      <c r="K2392" t="s">
        <v>18042</v>
      </c>
      <c r="L2392" t="s">
        <v>18043</v>
      </c>
      <c r="M2392" t="s">
        <v>32</v>
      </c>
      <c r="N2392">
        <v>3</v>
      </c>
      <c r="O2392">
        <v>3322</v>
      </c>
      <c r="P2392">
        <v>3234</v>
      </c>
      <c r="Q2392" s="2">
        <v>38199</v>
      </c>
      <c r="R2392" s="2">
        <v>41435</v>
      </c>
      <c r="S2392" t="s">
        <v>33</v>
      </c>
      <c r="T2392" t="s">
        <v>18044</v>
      </c>
      <c r="U2392" t="s">
        <v>32</v>
      </c>
      <c r="V2392" t="s">
        <v>18045</v>
      </c>
      <c r="W2392" t="s">
        <v>37</v>
      </c>
      <c r="X2392" t="s">
        <v>18046</v>
      </c>
      <c r="Y2392">
        <v>15305914</v>
      </c>
      <c r="Z2392">
        <v>0</v>
      </c>
    </row>
    <row r="2393" spans="1:26" x14ac:dyDescent="0.25">
      <c r="A2393" t="s">
        <v>18047</v>
      </c>
      <c r="B2393">
        <v>643562</v>
      </c>
      <c r="C2393" t="s">
        <v>3365</v>
      </c>
      <c r="D2393">
        <v>37869</v>
      </c>
      <c r="E2393" t="s">
        <v>14794</v>
      </c>
      <c r="F2393" t="s">
        <v>15561</v>
      </c>
      <c r="G2393">
        <v>3.6291099999999998</v>
      </c>
      <c r="H2393">
        <v>62.6</v>
      </c>
      <c r="I2393" t="s">
        <v>18048</v>
      </c>
      <c r="J2393" t="s">
        <v>18049</v>
      </c>
      <c r="K2393" t="s">
        <v>32</v>
      </c>
      <c r="L2393" t="s">
        <v>32</v>
      </c>
      <c r="M2393" t="s">
        <v>32</v>
      </c>
      <c r="N2393">
        <v>1</v>
      </c>
      <c r="O2393">
        <v>3406</v>
      </c>
      <c r="P2393">
        <v>3304</v>
      </c>
      <c r="Q2393" s="2">
        <v>40547</v>
      </c>
      <c r="R2393" s="2">
        <v>41808</v>
      </c>
      <c r="S2393" t="s">
        <v>33</v>
      </c>
      <c r="T2393" t="s">
        <v>44</v>
      </c>
      <c r="U2393" t="s">
        <v>18050</v>
      </c>
      <c r="V2393" t="s">
        <v>18051</v>
      </c>
      <c r="W2393" t="s">
        <v>37</v>
      </c>
      <c r="X2393" t="s">
        <v>18052</v>
      </c>
      <c r="Y2393" t="s">
        <v>32</v>
      </c>
      <c r="Z2393">
        <v>1</v>
      </c>
    </row>
    <row r="2394" spans="1:26" x14ac:dyDescent="0.25">
      <c r="A2394" t="s">
        <v>18053</v>
      </c>
      <c r="B2394">
        <v>690850</v>
      </c>
      <c r="C2394" t="s">
        <v>3376</v>
      </c>
      <c r="D2394">
        <v>52831</v>
      </c>
      <c r="E2394" t="s">
        <v>14794</v>
      </c>
      <c r="F2394" t="s">
        <v>15561</v>
      </c>
      <c r="G2394">
        <v>4.2005299999999997</v>
      </c>
      <c r="H2394">
        <v>61.4</v>
      </c>
      <c r="I2394" t="s">
        <v>18054</v>
      </c>
      <c r="J2394" t="s">
        <v>18055</v>
      </c>
      <c r="K2394" t="s">
        <v>32</v>
      </c>
      <c r="L2394" t="s">
        <v>32</v>
      </c>
      <c r="M2394" t="s">
        <v>32</v>
      </c>
      <c r="N2394">
        <v>1</v>
      </c>
      <c r="O2394">
        <v>3884</v>
      </c>
      <c r="P2394">
        <v>3725</v>
      </c>
      <c r="Q2394" s="2">
        <v>40912</v>
      </c>
      <c r="R2394" s="2">
        <v>41436</v>
      </c>
      <c r="S2394" t="s">
        <v>33</v>
      </c>
      <c r="T2394" t="s">
        <v>34</v>
      </c>
      <c r="U2394" t="s">
        <v>18056</v>
      </c>
      <c r="V2394" t="s">
        <v>18057</v>
      </c>
      <c r="W2394" t="s">
        <v>37</v>
      </c>
      <c r="X2394" t="s">
        <v>18058</v>
      </c>
      <c r="Y2394">
        <v>21642452</v>
      </c>
      <c r="Z2394">
        <v>1</v>
      </c>
    </row>
    <row r="2395" spans="1:26" x14ac:dyDescent="0.25">
      <c r="A2395" t="s">
        <v>18059</v>
      </c>
      <c r="B2395">
        <v>207559</v>
      </c>
      <c r="C2395" t="s">
        <v>3385</v>
      </c>
      <c r="D2395">
        <v>329</v>
      </c>
      <c r="E2395" t="s">
        <v>14794</v>
      </c>
      <c r="F2395" t="s">
        <v>15561</v>
      </c>
      <c r="G2395">
        <v>3.7302300000000002</v>
      </c>
      <c r="H2395">
        <v>57.8</v>
      </c>
      <c r="I2395" t="s">
        <v>18060</v>
      </c>
      <c r="J2395" t="s">
        <v>18061</v>
      </c>
      <c r="K2395" t="s">
        <v>32</v>
      </c>
      <c r="L2395" t="s">
        <v>32</v>
      </c>
      <c r="M2395" t="s">
        <v>32</v>
      </c>
      <c r="N2395">
        <v>1</v>
      </c>
      <c r="O2395">
        <v>3364</v>
      </c>
      <c r="P2395">
        <v>3258</v>
      </c>
      <c r="Q2395" s="2">
        <v>38653</v>
      </c>
      <c r="R2395" s="2">
        <v>41667</v>
      </c>
      <c r="S2395" t="s">
        <v>33</v>
      </c>
      <c r="T2395" t="s">
        <v>53</v>
      </c>
      <c r="U2395" t="s">
        <v>18062</v>
      </c>
      <c r="V2395" t="s">
        <v>18063</v>
      </c>
      <c r="W2395" t="s">
        <v>37</v>
      </c>
      <c r="X2395" t="s">
        <v>18064</v>
      </c>
      <c r="Y2395">
        <v>21685289</v>
      </c>
      <c r="Z2395">
        <v>1</v>
      </c>
    </row>
    <row r="2396" spans="1:26" x14ac:dyDescent="0.25">
      <c r="A2396" t="s">
        <v>18065</v>
      </c>
      <c r="B2396">
        <v>641491</v>
      </c>
      <c r="C2396" t="s">
        <v>18066</v>
      </c>
      <c r="D2396">
        <v>37769</v>
      </c>
      <c r="E2396" t="s">
        <v>14794</v>
      </c>
      <c r="F2396" t="s">
        <v>15561</v>
      </c>
      <c r="G2396">
        <v>3.8585799999999999</v>
      </c>
      <c r="H2396">
        <v>65.2</v>
      </c>
      <c r="I2396" t="s">
        <v>18067</v>
      </c>
      <c r="J2396" t="s">
        <v>18068</v>
      </c>
      <c r="K2396" t="s">
        <v>32</v>
      </c>
      <c r="L2396" t="s">
        <v>32</v>
      </c>
      <c r="M2396" t="s">
        <v>32</v>
      </c>
      <c r="N2396">
        <v>1</v>
      </c>
      <c r="O2396">
        <v>3533</v>
      </c>
      <c r="P2396">
        <v>3454</v>
      </c>
      <c r="Q2396" s="2">
        <v>40906</v>
      </c>
      <c r="R2396" s="2">
        <v>41472</v>
      </c>
      <c r="S2396" t="s">
        <v>33</v>
      </c>
      <c r="T2396" t="s">
        <v>34</v>
      </c>
      <c r="U2396" t="s">
        <v>18069</v>
      </c>
      <c r="V2396" t="s">
        <v>18070</v>
      </c>
      <c r="W2396" t="s">
        <v>37</v>
      </c>
      <c r="X2396" t="s">
        <v>32</v>
      </c>
      <c r="Y2396">
        <v>21357488</v>
      </c>
      <c r="Z2396">
        <v>0</v>
      </c>
    </row>
    <row r="2397" spans="1:26" x14ac:dyDescent="0.25">
      <c r="A2397" t="s">
        <v>18071</v>
      </c>
      <c r="B2397">
        <v>525146</v>
      </c>
      <c r="C2397" t="s">
        <v>18072</v>
      </c>
      <c r="D2397">
        <v>29493</v>
      </c>
      <c r="E2397" t="s">
        <v>14794</v>
      </c>
      <c r="F2397" t="s">
        <v>15561</v>
      </c>
      <c r="G2397">
        <v>2.87344</v>
      </c>
      <c r="H2397">
        <v>58.1</v>
      </c>
      <c r="I2397" t="s">
        <v>18073</v>
      </c>
      <c r="J2397" t="s">
        <v>18074</v>
      </c>
      <c r="K2397" t="s">
        <v>32</v>
      </c>
      <c r="L2397" t="s">
        <v>32</v>
      </c>
      <c r="M2397" t="s">
        <v>32</v>
      </c>
      <c r="N2397">
        <v>1</v>
      </c>
      <c r="O2397">
        <v>2450</v>
      </c>
      <c r="P2397">
        <v>2356</v>
      </c>
      <c r="Q2397" s="2">
        <v>39822</v>
      </c>
      <c r="R2397" s="2">
        <v>41619</v>
      </c>
      <c r="S2397" t="s">
        <v>33</v>
      </c>
      <c r="T2397" t="s">
        <v>44</v>
      </c>
      <c r="U2397" t="s">
        <v>18075</v>
      </c>
      <c r="V2397" t="s">
        <v>18076</v>
      </c>
      <c r="W2397" t="s">
        <v>37</v>
      </c>
      <c r="X2397" t="s">
        <v>18077</v>
      </c>
      <c r="Y2397" t="s">
        <v>32</v>
      </c>
      <c r="Z2397">
        <v>0</v>
      </c>
    </row>
    <row r="2398" spans="1:26" x14ac:dyDescent="0.25">
      <c r="A2398" t="s">
        <v>18078</v>
      </c>
      <c r="B2398">
        <v>1121448</v>
      </c>
      <c r="C2398" t="s">
        <v>18079</v>
      </c>
      <c r="D2398">
        <v>205164</v>
      </c>
      <c r="E2398" t="s">
        <v>14794</v>
      </c>
      <c r="F2398" t="s">
        <v>15561</v>
      </c>
      <c r="G2398">
        <v>3.7960199999999999</v>
      </c>
      <c r="H2398">
        <v>63.691899999999997</v>
      </c>
      <c r="I2398" t="s">
        <v>18080</v>
      </c>
      <c r="J2398" t="s">
        <v>18081</v>
      </c>
      <c r="K2398" t="s">
        <v>18082</v>
      </c>
      <c r="L2398" t="s">
        <v>18083</v>
      </c>
      <c r="M2398" t="s">
        <v>32</v>
      </c>
      <c r="N2398">
        <v>2</v>
      </c>
      <c r="O2398">
        <v>3444</v>
      </c>
      <c r="P2398">
        <v>3343</v>
      </c>
      <c r="Q2398" s="2">
        <v>41535</v>
      </c>
      <c r="R2398" s="2">
        <v>41670</v>
      </c>
      <c r="S2398" t="s">
        <v>576</v>
      </c>
      <c r="T2398" t="s">
        <v>18084</v>
      </c>
      <c r="U2398" t="s">
        <v>18085</v>
      </c>
      <c r="V2398" t="s">
        <v>18086</v>
      </c>
      <c r="W2398" t="s">
        <v>37</v>
      </c>
      <c r="X2398" t="s">
        <v>18087</v>
      </c>
      <c r="Y2398">
        <v>23974026</v>
      </c>
      <c r="Z2398">
        <v>0</v>
      </c>
    </row>
    <row r="2399" spans="1:26" x14ac:dyDescent="0.25">
      <c r="A2399" t="s">
        <v>18088</v>
      </c>
      <c r="B2399">
        <v>1121451</v>
      </c>
      <c r="C2399" t="s">
        <v>18089</v>
      </c>
      <c r="D2399">
        <v>184397</v>
      </c>
      <c r="E2399" t="s">
        <v>14794</v>
      </c>
      <c r="F2399" t="s">
        <v>15561</v>
      </c>
      <c r="G2399">
        <v>3.7083599999999999</v>
      </c>
      <c r="H2399">
        <v>45.108600000000003</v>
      </c>
      <c r="I2399" t="s">
        <v>18090</v>
      </c>
      <c r="J2399" t="s">
        <v>18091</v>
      </c>
      <c r="K2399" t="s">
        <v>18092</v>
      </c>
      <c r="L2399" t="s">
        <v>18093</v>
      </c>
      <c r="M2399" t="s">
        <v>32</v>
      </c>
      <c r="N2399">
        <v>2</v>
      </c>
      <c r="O2399">
        <v>3652</v>
      </c>
      <c r="P2399">
        <v>3547</v>
      </c>
      <c r="Q2399" s="2">
        <v>41262</v>
      </c>
      <c r="R2399" s="2">
        <v>41850</v>
      </c>
      <c r="S2399" t="s">
        <v>576</v>
      </c>
      <c r="T2399" t="s">
        <v>1679</v>
      </c>
      <c r="U2399" t="s">
        <v>18094</v>
      </c>
      <c r="V2399" t="s">
        <v>18095</v>
      </c>
      <c r="W2399" t="s">
        <v>37</v>
      </c>
      <c r="X2399" t="s">
        <v>18096</v>
      </c>
      <c r="Y2399" t="s">
        <v>32</v>
      </c>
      <c r="Z2399">
        <v>0</v>
      </c>
    </row>
    <row r="2400" spans="1:26" x14ac:dyDescent="0.25">
      <c r="A2400" t="s">
        <v>18097</v>
      </c>
      <c r="B2400">
        <v>573370</v>
      </c>
      <c r="C2400" t="s">
        <v>3393</v>
      </c>
      <c r="D2400">
        <v>32105</v>
      </c>
      <c r="E2400" t="s">
        <v>14794</v>
      </c>
      <c r="F2400" t="s">
        <v>15561</v>
      </c>
      <c r="G2400">
        <v>5.31562</v>
      </c>
      <c r="H2400">
        <v>62.704300000000003</v>
      </c>
      <c r="I2400" t="s">
        <v>18098</v>
      </c>
      <c r="J2400" t="s">
        <v>18099</v>
      </c>
      <c r="K2400" t="s">
        <v>18100</v>
      </c>
      <c r="L2400" t="s">
        <v>18101</v>
      </c>
      <c r="M2400" t="s">
        <v>32</v>
      </c>
      <c r="N2400">
        <v>3</v>
      </c>
      <c r="O2400">
        <v>4760</v>
      </c>
      <c r="P2400">
        <v>4700</v>
      </c>
      <c r="Q2400" s="2">
        <v>39975</v>
      </c>
      <c r="R2400" s="2">
        <v>41435</v>
      </c>
      <c r="S2400" t="s">
        <v>33</v>
      </c>
      <c r="T2400" t="s">
        <v>78</v>
      </c>
      <c r="U2400" t="s">
        <v>32</v>
      </c>
      <c r="V2400" t="s">
        <v>18102</v>
      </c>
      <c r="W2400" t="s">
        <v>37</v>
      </c>
      <c r="X2400" t="s">
        <v>18103</v>
      </c>
      <c r="Y2400">
        <v>19675025</v>
      </c>
      <c r="Z2400">
        <v>1</v>
      </c>
    </row>
    <row r="2401" spans="1:26" x14ac:dyDescent="0.25">
      <c r="A2401" t="s">
        <v>18104</v>
      </c>
      <c r="B2401">
        <v>1322246</v>
      </c>
      <c r="C2401" t="s">
        <v>18105</v>
      </c>
      <c r="D2401">
        <v>189945</v>
      </c>
      <c r="E2401" t="s">
        <v>14794</v>
      </c>
      <c r="F2401" t="s">
        <v>15561</v>
      </c>
      <c r="G2401">
        <v>3.6461000000000001</v>
      </c>
      <c r="H2401">
        <v>50</v>
      </c>
      <c r="I2401" t="s">
        <v>18106</v>
      </c>
      <c r="J2401" t="s">
        <v>18107</v>
      </c>
      <c r="K2401" t="s">
        <v>32</v>
      </c>
      <c r="L2401" t="s">
        <v>32</v>
      </c>
      <c r="M2401" t="s">
        <v>32</v>
      </c>
      <c r="N2401">
        <v>1</v>
      </c>
      <c r="O2401">
        <v>3430</v>
      </c>
      <c r="P2401">
        <v>3353</v>
      </c>
      <c r="Q2401" s="2">
        <v>41324</v>
      </c>
      <c r="R2401" s="2">
        <v>41514</v>
      </c>
      <c r="S2401" t="s">
        <v>576</v>
      </c>
      <c r="T2401" t="s">
        <v>1679</v>
      </c>
      <c r="U2401" t="s">
        <v>32</v>
      </c>
      <c r="V2401" t="s">
        <v>18108</v>
      </c>
      <c r="W2401" t="s">
        <v>37</v>
      </c>
      <c r="X2401" t="s">
        <v>18109</v>
      </c>
      <c r="Y2401">
        <v>23383081</v>
      </c>
      <c r="Z2401">
        <v>0</v>
      </c>
    </row>
    <row r="2402" spans="1:26" x14ac:dyDescent="0.25">
      <c r="A2402" t="s">
        <v>18110</v>
      </c>
      <c r="B2402">
        <v>526222</v>
      </c>
      <c r="C2402" t="s">
        <v>3401</v>
      </c>
      <c r="D2402">
        <v>29541</v>
      </c>
      <c r="E2402" t="s">
        <v>14794</v>
      </c>
      <c r="F2402" t="s">
        <v>15561</v>
      </c>
      <c r="G2402">
        <v>4.2898500000000004</v>
      </c>
      <c r="H2402">
        <v>47.1</v>
      </c>
      <c r="I2402" t="s">
        <v>18111</v>
      </c>
      <c r="J2402" t="s">
        <v>18112</v>
      </c>
      <c r="K2402" t="s">
        <v>32</v>
      </c>
      <c r="L2402" t="s">
        <v>32</v>
      </c>
      <c r="M2402" t="s">
        <v>32</v>
      </c>
      <c r="N2402">
        <v>1</v>
      </c>
      <c r="O2402">
        <v>3941</v>
      </c>
      <c r="P2402">
        <v>3807</v>
      </c>
      <c r="Q2402" s="2">
        <v>39990</v>
      </c>
      <c r="R2402" s="2">
        <v>41619</v>
      </c>
      <c r="S2402" t="s">
        <v>33</v>
      </c>
      <c r="T2402" t="s">
        <v>44</v>
      </c>
      <c r="U2402" t="s">
        <v>18113</v>
      </c>
      <c r="V2402" t="s">
        <v>18114</v>
      </c>
      <c r="W2402" t="s">
        <v>37</v>
      </c>
      <c r="X2402" t="s">
        <v>18115</v>
      </c>
      <c r="Y2402" t="s">
        <v>32</v>
      </c>
      <c r="Z2402">
        <v>1</v>
      </c>
    </row>
    <row r="2403" spans="1:26" x14ac:dyDescent="0.25">
      <c r="A2403" t="s">
        <v>18116</v>
      </c>
      <c r="B2403">
        <v>644968</v>
      </c>
      <c r="C2403" t="s">
        <v>18117</v>
      </c>
      <c r="D2403">
        <v>38043</v>
      </c>
      <c r="E2403" t="s">
        <v>14794</v>
      </c>
      <c r="F2403" t="s">
        <v>15561</v>
      </c>
      <c r="G2403">
        <v>4.2216699999999996</v>
      </c>
      <c r="H2403">
        <v>66.4619</v>
      </c>
      <c r="I2403" t="s">
        <v>18118</v>
      </c>
      <c r="J2403" t="s">
        <v>18119</v>
      </c>
      <c r="K2403" t="s">
        <v>18120</v>
      </c>
      <c r="L2403" t="s">
        <v>18121</v>
      </c>
      <c r="M2403" t="s">
        <v>18122</v>
      </c>
      <c r="N2403">
        <v>3</v>
      </c>
      <c r="O2403">
        <v>3819</v>
      </c>
      <c r="P2403">
        <v>3732</v>
      </c>
      <c r="Q2403" s="2">
        <v>40189</v>
      </c>
      <c r="R2403" s="2">
        <v>41478</v>
      </c>
      <c r="S2403" t="s">
        <v>120</v>
      </c>
      <c r="T2403" t="s">
        <v>44</v>
      </c>
      <c r="U2403" t="s">
        <v>18123</v>
      </c>
      <c r="V2403" t="s">
        <v>18124</v>
      </c>
      <c r="W2403" t="s">
        <v>37</v>
      </c>
      <c r="X2403" t="s">
        <v>18125</v>
      </c>
      <c r="Y2403" t="s">
        <v>32</v>
      </c>
      <c r="Z2403">
        <v>0</v>
      </c>
    </row>
    <row r="2404" spans="1:26" x14ac:dyDescent="0.25">
      <c r="A2404" t="s">
        <v>18126</v>
      </c>
      <c r="B2404">
        <v>391774</v>
      </c>
      <c r="C2404" t="s">
        <v>18127</v>
      </c>
      <c r="D2404">
        <v>17227</v>
      </c>
      <c r="E2404" t="s">
        <v>14794</v>
      </c>
      <c r="F2404" t="s">
        <v>15561</v>
      </c>
      <c r="G2404">
        <v>3.6613899999999999</v>
      </c>
      <c r="H2404">
        <v>63.1464</v>
      </c>
      <c r="I2404" t="s">
        <v>18128</v>
      </c>
      <c r="J2404" t="s">
        <v>18129</v>
      </c>
      <c r="K2404" t="s">
        <v>18130</v>
      </c>
      <c r="L2404" t="s">
        <v>18131</v>
      </c>
      <c r="M2404" t="s">
        <v>32</v>
      </c>
      <c r="N2404">
        <v>2</v>
      </c>
      <c r="O2404">
        <v>3190</v>
      </c>
      <c r="P2404">
        <v>3091</v>
      </c>
      <c r="Q2404" s="2">
        <v>39085</v>
      </c>
      <c r="R2404" s="2">
        <v>41667</v>
      </c>
      <c r="S2404" t="s">
        <v>33</v>
      </c>
      <c r="T2404" t="s">
        <v>53</v>
      </c>
      <c r="U2404" t="s">
        <v>18132</v>
      </c>
      <c r="V2404" t="s">
        <v>18133</v>
      </c>
      <c r="W2404" t="s">
        <v>32</v>
      </c>
      <c r="X2404" t="s">
        <v>18134</v>
      </c>
      <c r="Y2404">
        <v>19737303</v>
      </c>
      <c r="Z2404">
        <v>0</v>
      </c>
    </row>
    <row r="2405" spans="1:26" x14ac:dyDescent="0.25">
      <c r="A2405" t="s">
        <v>18135</v>
      </c>
      <c r="B2405">
        <v>573059</v>
      </c>
      <c r="C2405" t="s">
        <v>3417</v>
      </c>
      <c r="D2405">
        <v>32603</v>
      </c>
      <c r="E2405" t="s">
        <v>14794</v>
      </c>
      <c r="F2405" t="s">
        <v>15561</v>
      </c>
      <c r="G2405">
        <v>3.7343600000000001</v>
      </c>
      <c r="H2405">
        <v>63.240900000000003</v>
      </c>
      <c r="I2405" t="s">
        <v>18136</v>
      </c>
      <c r="J2405" t="s">
        <v>18137</v>
      </c>
      <c r="K2405" t="s">
        <v>18138</v>
      </c>
      <c r="L2405" t="s">
        <v>18139</v>
      </c>
      <c r="M2405" t="s">
        <v>32</v>
      </c>
      <c r="N2405">
        <v>2</v>
      </c>
      <c r="O2405">
        <v>3338</v>
      </c>
      <c r="P2405">
        <v>3221</v>
      </c>
      <c r="Q2405" s="2">
        <v>40487</v>
      </c>
      <c r="R2405" s="2">
        <v>41773</v>
      </c>
      <c r="S2405" t="s">
        <v>33</v>
      </c>
      <c r="T2405" t="s">
        <v>44</v>
      </c>
      <c r="U2405" t="s">
        <v>18140</v>
      </c>
      <c r="V2405" t="s">
        <v>18141</v>
      </c>
      <c r="W2405" t="s">
        <v>32</v>
      </c>
      <c r="X2405" t="s">
        <v>18142</v>
      </c>
      <c r="Y2405" t="s">
        <v>32</v>
      </c>
      <c r="Z2405">
        <v>1</v>
      </c>
    </row>
    <row r="2406" spans="1:26" x14ac:dyDescent="0.25">
      <c r="A2406" t="s">
        <v>18143</v>
      </c>
      <c r="B2406">
        <v>882</v>
      </c>
      <c r="C2406" t="s">
        <v>3425</v>
      </c>
      <c r="D2406">
        <v>51</v>
      </c>
      <c r="E2406" t="s">
        <v>14794</v>
      </c>
      <c r="F2406" t="s">
        <v>15561</v>
      </c>
      <c r="G2406">
        <v>3.7731599999999998</v>
      </c>
      <c r="H2406">
        <v>63.239400000000003</v>
      </c>
      <c r="I2406" t="s">
        <v>18144</v>
      </c>
      <c r="J2406" t="s">
        <v>18145</v>
      </c>
      <c r="K2406" t="s">
        <v>18146</v>
      </c>
      <c r="L2406" t="s">
        <v>18147</v>
      </c>
      <c r="M2406" t="s">
        <v>32</v>
      </c>
      <c r="N2406">
        <v>2</v>
      </c>
      <c r="O2406">
        <v>3638</v>
      </c>
      <c r="P2406">
        <v>3535</v>
      </c>
      <c r="Q2406" s="2">
        <v>37167</v>
      </c>
      <c r="R2406" s="2">
        <v>41774</v>
      </c>
      <c r="S2406" t="s">
        <v>33</v>
      </c>
      <c r="T2406" t="s">
        <v>222</v>
      </c>
      <c r="U2406" t="s">
        <v>18148</v>
      </c>
      <c r="V2406" t="s">
        <v>18149</v>
      </c>
      <c r="W2406" t="s">
        <v>166</v>
      </c>
      <c r="X2406" t="s">
        <v>18150</v>
      </c>
      <c r="Y2406">
        <v>15077118</v>
      </c>
      <c r="Z2406">
        <v>1</v>
      </c>
    </row>
    <row r="2407" spans="1:26" x14ac:dyDescent="0.25">
      <c r="A2407" t="s">
        <v>18151</v>
      </c>
      <c r="B2407">
        <v>883</v>
      </c>
      <c r="C2407" t="s">
        <v>3409</v>
      </c>
      <c r="D2407">
        <v>27731</v>
      </c>
      <c r="E2407" t="s">
        <v>14794</v>
      </c>
      <c r="F2407" t="s">
        <v>15561</v>
      </c>
      <c r="G2407">
        <v>4.0403000000000002</v>
      </c>
      <c r="H2407">
        <v>67.099999999999994</v>
      </c>
      <c r="I2407" t="s">
        <v>18152</v>
      </c>
      <c r="J2407" t="s">
        <v>18153</v>
      </c>
      <c r="K2407" t="s">
        <v>32</v>
      </c>
      <c r="L2407" t="s">
        <v>32</v>
      </c>
      <c r="M2407" t="s">
        <v>32</v>
      </c>
      <c r="N2407">
        <v>1</v>
      </c>
      <c r="O2407">
        <v>3286</v>
      </c>
      <c r="P2407">
        <v>3180</v>
      </c>
      <c r="Q2407" s="2">
        <v>39806</v>
      </c>
      <c r="R2407" s="2">
        <v>41619</v>
      </c>
      <c r="S2407" t="s">
        <v>33</v>
      </c>
      <c r="T2407" t="s">
        <v>34</v>
      </c>
      <c r="U2407" t="s">
        <v>18154</v>
      </c>
      <c r="V2407" t="s">
        <v>18155</v>
      </c>
      <c r="W2407" t="s">
        <v>32</v>
      </c>
      <c r="X2407" t="s">
        <v>18156</v>
      </c>
      <c r="Y2407" t="s">
        <v>32</v>
      </c>
      <c r="Z2407">
        <v>1</v>
      </c>
    </row>
    <row r="2408" spans="1:26" x14ac:dyDescent="0.25">
      <c r="A2408" t="s">
        <v>18157</v>
      </c>
      <c r="B2408">
        <v>694431</v>
      </c>
      <c r="C2408" t="s">
        <v>18158</v>
      </c>
      <c r="D2408">
        <v>76511</v>
      </c>
      <c r="E2408" t="s">
        <v>14794</v>
      </c>
      <c r="F2408" t="s">
        <v>15561</v>
      </c>
      <c r="G2408">
        <v>1.81999</v>
      </c>
      <c r="H2408">
        <v>32.1021</v>
      </c>
      <c r="I2408" t="s">
        <v>32</v>
      </c>
      <c r="J2408" t="s">
        <v>18159</v>
      </c>
      <c r="K2408" t="s">
        <v>32</v>
      </c>
      <c r="L2408" t="s">
        <v>18160</v>
      </c>
      <c r="M2408" t="s">
        <v>32</v>
      </c>
      <c r="N2408">
        <v>2</v>
      </c>
      <c r="O2408">
        <v>1912</v>
      </c>
      <c r="P2408">
        <v>1833</v>
      </c>
      <c r="Q2408" s="2">
        <v>41652</v>
      </c>
      <c r="R2408" s="2">
        <v>41773</v>
      </c>
      <c r="S2408" t="s">
        <v>33</v>
      </c>
      <c r="T2408" t="s">
        <v>1710</v>
      </c>
      <c r="U2408" t="s">
        <v>18161</v>
      </c>
      <c r="V2408" t="s">
        <v>18162</v>
      </c>
      <c r="W2408" t="s">
        <v>32</v>
      </c>
      <c r="X2408" t="s">
        <v>32</v>
      </c>
      <c r="Y2408" t="s">
        <v>32</v>
      </c>
      <c r="Z2408">
        <v>0</v>
      </c>
    </row>
    <row r="2409" spans="1:26" x14ac:dyDescent="0.25">
      <c r="A2409" t="s">
        <v>18163</v>
      </c>
      <c r="B2409">
        <v>589865</v>
      </c>
      <c r="C2409" t="s">
        <v>18164</v>
      </c>
      <c r="D2409">
        <v>33629</v>
      </c>
      <c r="E2409" t="s">
        <v>14794</v>
      </c>
      <c r="F2409" t="s">
        <v>15561</v>
      </c>
      <c r="G2409">
        <v>3.0977600000000001</v>
      </c>
      <c r="H2409">
        <v>60.3</v>
      </c>
      <c r="I2409" t="s">
        <v>18165</v>
      </c>
      <c r="J2409" t="s">
        <v>18166</v>
      </c>
      <c r="K2409" t="s">
        <v>32</v>
      </c>
      <c r="L2409" t="s">
        <v>32</v>
      </c>
      <c r="M2409" t="s">
        <v>32</v>
      </c>
      <c r="N2409">
        <v>1</v>
      </c>
      <c r="O2409">
        <v>2729</v>
      </c>
      <c r="P2409">
        <v>2620</v>
      </c>
      <c r="Q2409" s="2">
        <v>40325</v>
      </c>
      <c r="R2409" s="2">
        <v>41667</v>
      </c>
      <c r="S2409" t="s">
        <v>33</v>
      </c>
      <c r="T2409" t="s">
        <v>44</v>
      </c>
      <c r="U2409" t="s">
        <v>18167</v>
      </c>
      <c r="V2409" t="s">
        <v>18168</v>
      </c>
      <c r="W2409" t="s">
        <v>37</v>
      </c>
      <c r="X2409" t="s">
        <v>18169</v>
      </c>
      <c r="Y2409" t="s">
        <v>32</v>
      </c>
      <c r="Z2409">
        <v>0</v>
      </c>
    </row>
    <row r="2410" spans="1:26" x14ac:dyDescent="0.25">
      <c r="A2410" t="s">
        <v>18170</v>
      </c>
      <c r="B2410">
        <v>246195</v>
      </c>
      <c r="C2410" t="s">
        <v>18171</v>
      </c>
      <c r="D2410">
        <v>50</v>
      </c>
      <c r="E2410" t="s">
        <v>14794</v>
      </c>
      <c r="F2410" t="s">
        <v>14894</v>
      </c>
      <c r="G2410">
        <v>1.3893500000000001</v>
      </c>
      <c r="H2410">
        <v>44.4</v>
      </c>
      <c r="I2410" t="s">
        <v>18172</v>
      </c>
      <c r="J2410" t="s">
        <v>18173</v>
      </c>
      <c r="K2410" t="s">
        <v>32</v>
      </c>
      <c r="L2410" t="s">
        <v>32</v>
      </c>
      <c r="M2410" t="s">
        <v>32</v>
      </c>
      <c r="N2410">
        <v>1</v>
      </c>
      <c r="O2410">
        <v>1351</v>
      </c>
      <c r="P2410">
        <v>1280</v>
      </c>
      <c r="Q2410" s="2">
        <v>39206</v>
      </c>
      <c r="R2410" s="2">
        <v>41670</v>
      </c>
      <c r="S2410" t="s">
        <v>33</v>
      </c>
      <c r="T2410" t="s">
        <v>222</v>
      </c>
      <c r="U2410" t="s">
        <v>18174</v>
      </c>
      <c r="V2410" t="s">
        <v>18175</v>
      </c>
      <c r="W2410" t="s">
        <v>37</v>
      </c>
      <c r="X2410" t="s">
        <v>18176</v>
      </c>
      <c r="Y2410">
        <v>17468768</v>
      </c>
      <c r="Z2410">
        <v>0</v>
      </c>
    </row>
    <row r="2411" spans="1:26" x14ac:dyDescent="0.25">
      <c r="A2411" t="s">
        <v>18177</v>
      </c>
      <c r="B2411">
        <v>1224148</v>
      </c>
      <c r="C2411" t="s">
        <v>18178</v>
      </c>
      <c r="D2411">
        <v>172952</v>
      </c>
      <c r="E2411" t="s">
        <v>14794</v>
      </c>
      <c r="F2411" t="s">
        <v>14894</v>
      </c>
      <c r="G2411">
        <v>4.7307100000000002</v>
      </c>
      <c r="H2411">
        <v>54.5</v>
      </c>
      <c r="I2411" t="s">
        <v>18179</v>
      </c>
      <c r="J2411" t="s">
        <v>18180</v>
      </c>
      <c r="K2411" t="s">
        <v>32</v>
      </c>
      <c r="L2411" t="s">
        <v>32</v>
      </c>
      <c r="M2411" t="s">
        <v>18181</v>
      </c>
      <c r="N2411">
        <v>23</v>
      </c>
      <c r="O2411" t="s">
        <v>32</v>
      </c>
      <c r="P2411" t="s">
        <v>32</v>
      </c>
      <c r="Q2411" s="2">
        <v>41429</v>
      </c>
      <c r="R2411" s="2">
        <v>41446</v>
      </c>
      <c r="S2411" t="s">
        <v>120</v>
      </c>
      <c r="T2411" t="s">
        <v>18182</v>
      </c>
      <c r="U2411" t="s">
        <v>18183</v>
      </c>
      <c r="V2411" t="s">
        <v>18184</v>
      </c>
      <c r="W2411" t="s">
        <v>32</v>
      </c>
      <c r="X2411" t="s">
        <v>32</v>
      </c>
      <c r="Y2411">
        <v>24265502</v>
      </c>
      <c r="Z2411">
        <v>0</v>
      </c>
    </row>
    <row r="2412" spans="1:26" x14ac:dyDescent="0.25">
      <c r="A2412" t="s">
        <v>18185</v>
      </c>
      <c r="B2412">
        <v>1223569</v>
      </c>
      <c r="C2412" t="s">
        <v>18186</v>
      </c>
      <c r="D2412">
        <v>172902</v>
      </c>
      <c r="E2412" t="s">
        <v>14794</v>
      </c>
      <c r="F2412" t="s">
        <v>14894</v>
      </c>
      <c r="G2412">
        <v>4.7003500000000003</v>
      </c>
      <c r="H2412">
        <v>54.3</v>
      </c>
      <c r="I2412" t="s">
        <v>18187</v>
      </c>
      <c r="J2412" t="s">
        <v>18188</v>
      </c>
      <c r="K2412" t="s">
        <v>32</v>
      </c>
      <c r="L2412" t="s">
        <v>32</v>
      </c>
      <c r="M2412" t="s">
        <v>18189</v>
      </c>
      <c r="N2412">
        <v>21</v>
      </c>
      <c r="O2412" t="s">
        <v>32</v>
      </c>
      <c r="P2412" t="s">
        <v>32</v>
      </c>
      <c r="Q2412" s="2">
        <v>41429</v>
      </c>
      <c r="R2412" s="2">
        <v>41446</v>
      </c>
      <c r="S2412" t="s">
        <v>120</v>
      </c>
      <c r="T2412" t="s">
        <v>18182</v>
      </c>
      <c r="U2412" t="s">
        <v>18190</v>
      </c>
      <c r="V2412" t="s">
        <v>18191</v>
      </c>
      <c r="W2412" t="s">
        <v>32</v>
      </c>
      <c r="X2412" t="s">
        <v>32</v>
      </c>
      <c r="Y2412">
        <v>24265502</v>
      </c>
      <c r="Z2412">
        <v>0</v>
      </c>
    </row>
    <row r="2413" spans="1:26" x14ac:dyDescent="0.25">
      <c r="A2413" t="s">
        <v>18192</v>
      </c>
      <c r="B2413">
        <v>1223571</v>
      </c>
      <c r="C2413" t="s">
        <v>18193</v>
      </c>
      <c r="D2413">
        <v>172904</v>
      </c>
      <c r="E2413" t="s">
        <v>14794</v>
      </c>
      <c r="F2413" t="s">
        <v>14894</v>
      </c>
      <c r="G2413">
        <v>4.6172399999999998</v>
      </c>
      <c r="H2413">
        <v>54.241300000000003</v>
      </c>
      <c r="I2413" t="s">
        <v>18194</v>
      </c>
      <c r="J2413" t="s">
        <v>18195</v>
      </c>
      <c r="K2413" t="s">
        <v>32</v>
      </c>
      <c r="L2413" t="s">
        <v>32</v>
      </c>
      <c r="M2413" t="s">
        <v>18196</v>
      </c>
      <c r="N2413">
        <v>8</v>
      </c>
      <c r="O2413">
        <v>4077</v>
      </c>
      <c r="P2413">
        <v>3940</v>
      </c>
      <c r="Q2413" s="2">
        <v>41429</v>
      </c>
      <c r="R2413" s="2">
        <v>41815</v>
      </c>
      <c r="S2413" t="s">
        <v>120</v>
      </c>
      <c r="T2413" t="s">
        <v>18182</v>
      </c>
      <c r="U2413" t="s">
        <v>18197</v>
      </c>
      <c r="V2413" t="s">
        <v>18198</v>
      </c>
      <c r="W2413" t="s">
        <v>32</v>
      </c>
      <c r="X2413" t="s">
        <v>18199</v>
      </c>
      <c r="Y2413">
        <v>24265502</v>
      </c>
      <c r="Z2413">
        <v>0</v>
      </c>
    </row>
    <row r="2414" spans="1:26" x14ac:dyDescent="0.25">
      <c r="A2414" t="s">
        <v>18200</v>
      </c>
      <c r="B2414">
        <v>198628</v>
      </c>
      <c r="C2414" t="s">
        <v>3441</v>
      </c>
      <c r="D2414">
        <v>30</v>
      </c>
      <c r="E2414" t="s">
        <v>14794</v>
      </c>
      <c r="F2414" t="s">
        <v>14894</v>
      </c>
      <c r="G2414">
        <v>4.9227999999999996</v>
      </c>
      <c r="H2414">
        <v>56.3</v>
      </c>
      <c r="I2414" t="s">
        <v>18201</v>
      </c>
      <c r="J2414" t="s">
        <v>18202</v>
      </c>
      <c r="K2414" t="s">
        <v>32</v>
      </c>
      <c r="L2414" t="s">
        <v>32</v>
      </c>
      <c r="M2414" t="s">
        <v>32</v>
      </c>
      <c r="N2414">
        <v>1</v>
      </c>
      <c r="O2414">
        <v>4687</v>
      </c>
      <c r="P2414">
        <v>4549</v>
      </c>
      <c r="Q2414" s="2">
        <v>40431</v>
      </c>
      <c r="R2414" s="2">
        <v>41680</v>
      </c>
      <c r="S2414" t="s">
        <v>33</v>
      </c>
      <c r="T2414" t="s">
        <v>18203</v>
      </c>
      <c r="U2414" t="s">
        <v>18204</v>
      </c>
      <c r="V2414" t="s">
        <v>18205</v>
      </c>
      <c r="W2414" t="s">
        <v>32</v>
      </c>
      <c r="X2414" t="s">
        <v>18206</v>
      </c>
      <c r="Y2414">
        <v>21217001</v>
      </c>
      <c r="Z2414">
        <v>1</v>
      </c>
    </row>
    <row r="2415" spans="1:26" x14ac:dyDescent="0.25">
      <c r="A2415" t="s">
        <v>18207</v>
      </c>
      <c r="B2415">
        <v>590409</v>
      </c>
      <c r="C2415" t="s">
        <v>3449</v>
      </c>
      <c r="D2415">
        <v>33667</v>
      </c>
      <c r="E2415" t="s">
        <v>14794</v>
      </c>
      <c r="F2415" t="s">
        <v>14894</v>
      </c>
      <c r="G2415">
        <v>4.81839</v>
      </c>
      <c r="H2415">
        <v>53.6</v>
      </c>
      <c r="I2415" t="s">
        <v>18208</v>
      </c>
      <c r="J2415" t="s">
        <v>18209</v>
      </c>
      <c r="K2415" t="s">
        <v>32</v>
      </c>
      <c r="L2415" t="s">
        <v>32</v>
      </c>
      <c r="M2415" t="s">
        <v>32</v>
      </c>
      <c r="N2415">
        <v>1</v>
      </c>
      <c r="O2415">
        <v>4318</v>
      </c>
      <c r="P2415">
        <v>4144</v>
      </c>
      <c r="Q2415" s="2">
        <v>40156</v>
      </c>
      <c r="R2415" s="2">
        <v>41667</v>
      </c>
      <c r="S2415" t="s">
        <v>33</v>
      </c>
      <c r="T2415" t="s">
        <v>44</v>
      </c>
      <c r="U2415" t="s">
        <v>18210</v>
      </c>
      <c r="V2415" t="s">
        <v>18211</v>
      </c>
      <c r="W2415" t="s">
        <v>32</v>
      </c>
      <c r="X2415" t="s">
        <v>18212</v>
      </c>
      <c r="Y2415" t="s">
        <v>32</v>
      </c>
      <c r="Z2415">
        <v>1</v>
      </c>
    </row>
    <row r="2416" spans="1:26" x14ac:dyDescent="0.25">
      <c r="A2416" t="s">
        <v>18213</v>
      </c>
      <c r="B2416">
        <v>579405</v>
      </c>
      <c r="C2416" t="s">
        <v>18214</v>
      </c>
      <c r="D2416">
        <v>33069</v>
      </c>
      <c r="E2416" t="s">
        <v>14794</v>
      </c>
      <c r="F2416" t="s">
        <v>14894</v>
      </c>
      <c r="G2416">
        <v>4.6794500000000001</v>
      </c>
      <c r="H2416">
        <v>55</v>
      </c>
      <c r="I2416" t="s">
        <v>18215</v>
      </c>
      <c r="J2416" t="s">
        <v>18216</v>
      </c>
      <c r="K2416" t="s">
        <v>32</v>
      </c>
      <c r="L2416" t="s">
        <v>32</v>
      </c>
      <c r="M2416" t="s">
        <v>32</v>
      </c>
      <c r="N2416">
        <v>1</v>
      </c>
      <c r="O2416">
        <v>4136</v>
      </c>
      <c r="P2416">
        <v>3970</v>
      </c>
      <c r="Q2416" s="2">
        <v>39990</v>
      </c>
      <c r="R2416" s="2">
        <v>41667</v>
      </c>
      <c r="S2416" t="s">
        <v>33</v>
      </c>
      <c r="T2416" t="s">
        <v>34</v>
      </c>
      <c r="U2416" t="s">
        <v>18217</v>
      </c>
      <c r="V2416" t="s">
        <v>18218</v>
      </c>
      <c r="W2416" t="s">
        <v>37</v>
      </c>
      <c r="X2416" t="s">
        <v>18219</v>
      </c>
      <c r="Y2416" t="s">
        <v>32</v>
      </c>
      <c r="Z2416">
        <v>0</v>
      </c>
    </row>
    <row r="2417" spans="1:26" x14ac:dyDescent="0.25">
      <c r="A2417" t="s">
        <v>18220</v>
      </c>
      <c r="B2417">
        <v>1224149</v>
      </c>
      <c r="C2417" t="s">
        <v>18221</v>
      </c>
      <c r="D2417">
        <v>172953</v>
      </c>
      <c r="E2417" t="s">
        <v>14794</v>
      </c>
      <c r="F2417" t="s">
        <v>14894</v>
      </c>
      <c r="G2417">
        <v>4.8084499999999997</v>
      </c>
      <c r="H2417">
        <v>56.5</v>
      </c>
      <c r="I2417" t="s">
        <v>18222</v>
      </c>
      <c r="J2417" t="s">
        <v>18223</v>
      </c>
      <c r="K2417" t="s">
        <v>32</v>
      </c>
      <c r="L2417" t="s">
        <v>32</v>
      </c>
      <c r="M2417" t="s">
        <v>18224</v>
      </c>
      <c r="N2417">
        <v>12</v>
      </c>
      <c r="O2417" t="s">
        <v>32</v>
      </c>
      <c r="P2417" t="s">
        <v>32</v>
      </c>
      <c r="Q2417" s="2">
        <v>41429</v>
      </c>
      <c r="R2417" s="2">
        <v>41446</v>
      </c>
      <c r="S2417" t="s">
        <v>120</v>
      </c>
      <c r="T2417" t="s">
        <v>18182</v>
      </c>
      <c r="U2417" t="s">
        <v>18225</v>
      </c>
      <c r="V2417" t="s">
        <v>18226</v>
      </c>
      <c r="W2417" t="s">
        <v>32</v>
      </c>
      <c r="X2417" t="s">
        <v>32</v>
      </c>
      <c r="Y2417">
        <v>24265502</v>
      </c>
      <c r="Z2417">
        <v>0</v>
      </c>
    </row>
    <row r="2418" spans="1:26" x14ac:dyDescent="0.25">
      <c r="A2418" t="s">
        <v>18227</v>
      </c>
      <c r="B2418">
        <v>1223572</v>
      </c>
      <c r="C2418" t="s">
        <v>18228</v>
      </c>
      <c r="D2418">
        <v>172906</v>
      </c>
      <c r="E2418" t="s">
        <v>14794</v>
      </c>
      <c r="F2418" t="s">
        <v>14894</v>
      </c>
      <c r="G2418">
        <v>4.93764</v>
      </c>
      <c r="H2418">
        <v>56.3</v>
      </c>
      <c r="I2418" t="s">
        <v>18229</v>
      </c>
      <c r="J2418" t="s">
        <v>18230</v>
      </c>
      <c r="K2418" t="s">
        <v>32</v>
      </c>
      <c r="L2418" t="s">
        <v>32</v>
      </c>
      <c r="M2418" t="s">
        <v>18231</v>
      </c>
      <c r="N2418">
        <v>12</v>
      </c>
      <c r="O2418" t="s">
        <v>32</v>
      </c>
      <c r="P2418" t="s">
        <v>32</v>
      </c>
      <c r="Q2418" s="2">
        <v>41429</v>
      </c>
      <c r="R2418" s="2">
        <v>41446</v>
      </c>
      <c r="S2418" t="s">
        <v>120</v>
      </c>
      <c r="T2418" t="s">
        <v>18182</v>
      </c>
      <c r="U2418" t="s">
        <v>18232</v>
      </c>
      <c r="V2418" t="s">
        <v>18233</v>
      </c>
      <c r="W2418" t="s">
        <v>32</v>
      </c>
      <c r="X2418" t="s">
        <v>32</v>
      </c>
      <c r="Y2418">
        <v>24265502</v>
      </c>
      <c r="Z2418">
        <v>0</v>
      </c>
    </row>
    <row r="2419" spans="1:26" x14ac:dyDescent="0.25">
      <c r="A2419" t="s">
        <v>18234</v>
      </c>
      <c r="B2419">
        <v>1223574</v>
      </c>
      <c r="C2419" t="s">
        <v>18235</v>
      </c>
      <c r="D2419">
        <v>172911</v>
      </c>
      <c r="E2419" t="s">
        <v>14794</v>
      </c>
      <c r="F2419" t="s">
        <v>14894</v>
      </c>
      <c r="G2419">
        <v>4.8175299999999996</v>
      </c>
      <c r="H2419">
        <v>56.4</v>
      </c>
      <c r="I2419" t="s">
        <v>18236</v>
      </c>
      <c r="J2419" t="s">
        <v>18237</v>
      </c>
      <c r="K2419" t="s">
        <v>32</v>
      </c>
      <c r="L2419" t="s">
        <v>32</v>
      </c>
      <c r="M2419" t="s">
        <v>18238</v>
      </c>
      <c r="N2419">
        <v>14</v>
      </c>
      <c r="O2419" t="s">
        <v>32</v>
      </c>
      <c r="P2419" t="s">
        <v>32</v>
      </c>
      <c r="Q2419" s="2">
        <v>41429</v>
      </c>
      <c r="R2419" s="2">
        <v>41488</v>
      </c>
      <c r="S2419" t="s">
        <v>120</v>
      </c>
      <c r="T2419" t="s">
        <v>18182</v>
      </c>
      <c r="U2419" t="s">
        <v>18239</v>
      </c>
      <c r="V2419" t="s">
        <v>18240</v>
      </c>
      <c r="W2419" t="s">
        <v>32</v>
      </c>
      <c r="X2419" t="s">
        <v>32</v>
      </c>
      <c r="Y2419">
        <v>24265502</v>
      </c>
      <c r="Z2419">
        <v>0</v>
      </c>
    </row>
    <row r="2420" spans="1:26" x14ac:dyDescent="0.25">
      <c r="A2420" t="s">
        <v>18241</v>
      </c>
      <c r="B2420">
        <v>1226343</v>
      </c>
      <c r="C2420" t="s">
        <v>18242</v>
      </c>
      <c r="D2420">
        <v>173463</v>
      </c>
      <c r="E2420" t="s">
        <v>14794</v>
      </c>
      <c r="F2420" t="s">
        <v>14894</v>
      </c>
      <c r="G2420">
        <v>4.7982399999999998</v>
      </c>
      <c r="H2420">
        <v>56.259700000000002</v>
      </c>
      <c r="I2420" t="s">
        <v>18243</v>
      </c>
      <c r="J2420" t="s">
        <v>18244</v>
      </c>
      <c r="K2420" t="s">
        <v>32</v>
      </c>
      <c r="L2420" t="s">
        <v>32</v>
      </c>
      <c r="M2420" t="s">
        <v>18245</v>
      </c>
      <c r="N2420">
        <v>32</v>
      </c>
      <c r="O2420">
        <v>4127</v>
      </c>
      <c r="P2420">
        <v>4012</v>
      </c>
      <c r="Q2420" s="2">
        <v>41367</v>
      </c>
      <c r="R2420" s="2">
        <v>41815</v>
      </c>
      <c r="S2420" t="s">
        <v>120</v>
      </c>
      <c r="T2420" t="s">
        <v>18182</v>
      </c>
      <c r="U2420" t="s">
        <v>18246</v>
      </c>
      <c r="V2420" t="s">
        <v>18247</v>
      </c>
      <c r="W2420" t="s">
        <v>32</v>
      </c>
      <c r="X2420" t="s">
        <v>18248</v>
      </c>
      <c r="Y2420">
        <v>23887905</v>
      </c>
      <c r="Z2420">
        <v>0</v>
      </c>
    </row>
    <row r="2421" spans="1:26" x14ac:dyDescent="0.25">
      <c r="A2421" t="s">
        <v>18249</v>
      </c>
      <c r="B2421">
        <v>1225780</v>
      </c>
      <c r="C2421" t="s">
        <v>18250</v>
      </c>
      <c r="D2421">
        <v>173395</v>
      </c>
      <c r="E2421" t="s">
        <v>14794</v>
      </c>
      <c r="F2421" t="s">
        <v>14894</v>
      </c>
      <c r="G2421">
        <v>4.8409300000000002</v>
      </c>
      <c r="H2421">
        <v>50.6</v>
      </c>
      <c r="I2421" t="s">
        <v>32</v>
      </c>
      <c r="J2421" t="s">
        <v>18251</v>
      </c>
      <c r="K2421" t="s">
        <v>32</v>
      </c>
      <c r="L2421" t="s">
        <v>32</v>
      </c>
      <c r="M2421" t="s">
        <v>18252</v>
      </c>
      <c r="N2421">
        <v>27</v>
      </c>
      <c r="O2421" t="s">
        <v>32</v>
      </c>
      <c r="P2421" t="s">
        <v>32</v>
      </c>
      <c r="Q2421" s="2">
        <v>41389</v>
      </c>
      <c r="R2421" s="2">
        <v>41472</v>
      </c>
      <c r="S2421" t="s">
        <v>120</v>
      </c>
      <c r="T2421" t="s">
        <v>18182</v>
      </c>
      <c r="U2421" t="s">
        <v>18253</v>
      </c>
      <c r="V2421" t="s">
        <v>18254</v>
      </c>
      <c r="W2421" t="s">
        <v>32</v>
      </c>
      <c r="X2421" t="s">
        <v>32</v>
      </c>
      <c r="Y2421">
        <v>23887905</v>
      </c>
      <c r="Z2421">
        <v>0</v>
      </c>
    </row>
    <row r="2422" spans="1:26" x14ac:dyDescent="0.25">
      <c r="A2422" t="s">
        <v>18255</v>
      </c>
      <c r="B2422">
        <v>1223570</v>
      </c>
      <c r="C2422" t="s">
        <v>18256</v>
      </c>
      <c r="D2422">
        <v>172903</v>
      </c>
      <c r="E2422" t="s">
        <v>14794</v>
      </c>
      <c r="F2422" t="s">
        <v>14894</v>
      </c>
      <c r="G2422">
        <v>4.8702199999999998</v>
      </c>
      <c r="H2422">
        <v>55.636099999999999</v>
      </c>
      <c r="I2422" t="s">
        <v>18257</v>
      </c>
      <c r="J2422" t="s">
        <v>18258</v>
      </c>
      <c r="K2422" t="s">
        <v>32</v>
      </c>
      <c r="L2422" t="s">
        <v>32</v>
      </c>
      <c r="M2422" t="s">
        <v>18259</v>
      </c>
      <c r="N2422">
        <v>109</v>
      </c>
      <c r="O2422">
        <v>4174</v>
      </c>
      <c r="P2422">
        <v>4038</v>
      </c>
      <c r="Q2422" s="2">
        <v>41367</v>
      </c>
      <c r="R2422" s="2">
        <v>41815</v>
      </c>
      <c r="S2422" t="s">
        <v>120</v>
      </c>
      <c r="T2422" t="s">
        <v>18182</v>
      </c>
      <c r="U2422" t="s">
        <v>18260</v>
      </c>
      <c r="V2422" t="s">
        <v>18261</v>
      </c>
      <c r="W2422" t="s">
        <v>32</v>
      </c>
      <c r="X2422" t="s">
        <v>18262</v>
      </c>
      <c r="Y2422">
        <v>23887905</v>
      </c>
      <c r="Z2422">
        <v>0</v>
      </c>
    </row>
    <row r="2423" spans="1:26" x14ac:dyDescent="0.25">
      <c r="A2423" t="s">
        <v>18263</v>
      </c>
      <c r="B2423">
        <v>1223568</v>
      </c>
      <c r="C2423" t="s">
        <v>18264</v>
      </c>
      <c r="D2423">
        <v>172901</v>
      </c>
      <c r="E2423" t="s">
        <v>14794</v>
      </c>
      <c r="F2423" t="s">
        <v>14894</v>
      </c>
      <c r="G2423">
        <v>4.6760599999999997</v>
      </c>
      <c r="H2423">
        <v>55.952599999999997</v>
      </c>
      <c r="I2423" t="s">
        <v>18265</v>
      </c>
      <c r="J2423" t="s">
        <v>18266</v>
      </c>
      <c r="K2423" t="s">
        <v>32</v>
      </c>
      <c r="L2423" t="s">
        <v>32</v>
      </c>
      <c r="M2423" t="s">
        <v>18267</v>
      </c>
      <c r="N2423">
        <v>11</v>
      </c>
      <c r="O2423">
        <v>3994</v>
      </c>
      <c r="P2423">
        <v>3892</v>
      </c>
      <c r="Q2423" s="2">
        <v>41367</v>
      </c>
      <c r="R2423" s="2">
        <v>41815</v>
      </c>
      <c r="S2423" t="s">
        <v>120</v>
      </c>
      <c r="T2423" t="s">
        <v>18182</v>
      </c>
      <c r="U2423" t="s">
        <v>18268</v>
      </c>
      <c r="V2423" t="s">
        <v>18269</v>
      </c>
      <c r="W2423" t="s">
        <v>37</v>
      </c>
      <c r="X2423" t="s">
        <v>18270</v>
      </c>
      <c r="Y2423">
        <v>23887905</v>
      </c>
      <c r="Z2423">
        <v>0</v>
      </c>
    </row>
    <row r="2424" spans="1:26" x14ac:dyDescent="0.25">
      <c r="A2424" t="s">
        <v>18271</v>
      </c>
      <c r="B2424">
        <v>1224150</v>
      </c>
      <c r="C2424" t="s">
        <v>18272</v>
      </c>
      <c r="D2424">
        <v>172954</v>
      </c>
      <c r="E2424" t="s">
        <v>14794</v>
      </c>
      <c r="F2424" t="s">
        <v>14894</v>
      </c>
      <c r="G2424">
        <v>4.6318700000000002</v>
      </c>
      <c r="H2424">
        <v>55</v>
      </c>
      <c r="I2424" t="s">
        <v>18273</v>
      </c>
      <c r="J2424" t="s">
        <v>18274</v>
      </c>
      <c r="K2424" t="s">
        <v>32</v>
      </c>
      <c r="L2424" t="s">
        <v>32</v>
      </c>
      <c r="M2424" t="s">
        <v>18275</v>
      </c>
      <c r="N2424">
        <v>1</v>
      </c>
      <c r="O2424">
        <v>3899</v>
      </c>
      <c r="P2424">
        <v>3670</v>
      </c>
      <c r="Q2424" s="2">
        <v>41367</v>
      </c>
      <c r="R2424" s="2">
        <v>41814</v>
      </c>
      <c r="S2424" t="s">
        <v>120</v>
      </c>
      <c r="T2424" t="s">
        <v>18182</v>
      </c>
      <c r="U2424" t="s">
        <v>18276</v>
      </c>
      <c r="V2424" t="s">
        <v>18277</v>
      </c>
      <c r="W2424" t="s">
        <v>37</v>
      </c>
      <c r="X2424" t="s">
        <v>18278</v>
      </c>
      <c r="Y2424">
        <v>24265502</v>
      </c>
      <c r="Z2424">
        <v>0</v>
      </c>
    </row>
    <row r="2425" spans="1:26" x14ac:dyDescent="0.25">
      <c r="A2425" t="s">
        <v>18279</v>
      </c>
      <c r="B2425">
        <v>1226344</v>
      </c>
      <c r="C2425" t="s">
        <v>18280</v>
      </c>
      <c r="D2425">
        <v>173464</v>
      </c>
      <c r="E2425" t="s">
        <v>14794</v>
      </c>
      <c r="F2425" t="s">
        <v>14894</v>
      </c>
      <c r="G2425">
        <v>4.8600500000000002</v>
      </c>
      <c r="H2425">
        <v>56.2</v>
      </c>
      <c r="I2425" t="s">
        <v>18281</v>
      </c>
      <c r="J2425" t="s">
        <v>18282</v>
      </c>
      <c r="K2425" t="s">
        <v>32</v>
      </c>
      <c r="L2425" t="s">
        <v>32</v>
      </c>
      <c r="M2425" t="s">
        <v>18283</v>
      </c>
      <c r="N2425">
        <v>1</v>
      </c>
      <c r="O2425">
        <v>3996</v>
      </c>
      <c r="P2425">
        <v>3848</v>
      </c>
      <c r="Q2425" s="2">
        <v>41389</v>
      </c>
      <c r="R2425" s="2">
        <v>41814</v>
      </c>
      <c r="S2425" t="s">
        <v>120</v>
      </c>
      <c r="T2425" t="s">
        <v>18182</v>
      </c>
      <c r="U2425" t="s">
        <v>18284</v>
      </c>
      <c r="V2425" t="s">
        <v>18285</v>
      </c>
      <c r="W2425" t="s">
        <v>32</v>
      </c>
      <c r="X2425" t="s">
        <v>18286</v>
      </c>
      <c r="Y2425">
        <v>23887905</v>
      </c>
      <c r="Z2425">
        <v>0</v>
      </c>
    </row>
    <row r="2426" spans="1:26" x14ac:dyDescent="0.25">
      <c r="A2426" t="s">
        <v>18287</v>
      </c>
      <c r="B2426">
        <v>1225786</v>
      </c>
      <c r="C2426" t="s">
        <v>18288</v>
      </c>
      <c r="D2426">
        <v>173396</v>
      </c>
      <c r="E2426" t="s">
        <v>14794</v>
      </c>
      <c r="F2426" t="s">
        <v>14894</v>
      </c>
      <c r="G2426">
        <v>4.8672599999999999</v>
      </c>
      <c r="H2426">
        <v>56.2</v>
      </c>
      <c r="I2426" t="s">
        <v>18289</v>
      </c>
      <c r="J2426" t="s">
        <v>18290</v>
      </c>
      <c r="K2426" t="s">
        <v>32</v>
      </c>
      <c r="L2426" t="s">
        <v>32</v>
      </c>
      <c r="M2426" t="s">
        <v>18291</v>
      </c>
      <c r="N2426">
        <v>1</v>
      </c>
      <c r="O2426" t="s">
        <v>32</v>
      </c>
      <c r="P2426" t="s">
        <v>32</v>
      </c>
      <c r="Q2426" s="2">
        <v>41389</v>
      </c>
      <c r="R2426" s="2">
        <v>41606</v>
      </c>
      <c r="S2426" t="s">
        <v>120</v>
      </c>
      <c r="T2426" t="s">
        <v>18182</v>
      </c>
      <c r="U2426" t="s">
        <v>18292</v>
      </c>
      <c r="V2426" t="s">
        <v>18293</v>
      </c>
      <c r="W2426" t="s">
        <v>37</v>
      </c>
      <c r="X2426" t="s">
        <v>32</v>
      </c>
      <c r="Y2426">
        <v>23887905</v>
      </c>
      <c r="Z2426">
        <v>0</v>
      </c>
    </row>
    <row r="2427" spans="1:26" x14ac:dyDescent="0.25">
      <c r="A2427" t="s">
        <v>18294</v>
      </c>
      <c r="B2427">
        <v>1224151</v>
      </c>
      <c r="C2427" t="s">
        <v>18295</v>
      </c>
      <c r="D2427">
        <v>172957</v>
      </c>
      <c r="E2427" t="s">
        <v>14794</v>
      </c>
      <c r="F2427" t="s">
        <v>14894</v>
      </c>
      <c r="G2427">
        <v>4.9352400000000003</v>
      </c>
      <c r="H2427">
        <v>56.202399999999997</v>
      </c>
      <c r="I2427" t="s">
        <v>18296</v>
      </c>
      <c r="J2427" t="s">
        <v>18297</v>
      </c>
      <c r="K2427" t="s">
        <v>32</v>
      </c>
      <c r="L2427" t="s">
        <v>32</v>
      </c>
      <c r="M2427" t="s">
        <v>18298</v>
      </c>
      <c r="N2427">
        <v>3</v>
      </c>
      <c r="O2427">
        <v>4138</v>
      </c>
      <c r="P2427">
        <v>3984</v>
      </c>
      <c r="Q2427" s="2">
        <v>41367</v>
      </c>
      <c r="R2427" s="2">
        <v>41815</v>
      </c>
      <c r="S2427" t="s">
        <v>120</v>
      </c>
      <c r="T2427" t="s">
        <v>18182</v>
      </c>
      <c r="U2427" t="s">
        <v>18299</v>
      </c>
      <c r="V2427" t="s">
        <v>18300</v>
      </c>
      <c r="W2427" t="s">
        <v>32</v>
      </c>
      <c r="X2427" t="s">
        <v>18301</v>
      </c>
      <c r="Y2427">
        <v>23887905</v>
      </c>
      <c r="Z2427">
        <v>0</v>
      </c>
    </row>
    <row r="2428" spans="1:26" x14ac:dyDescent="0.25">
      <c r="A2428" t="s">
        <v>18302</v>
      </c>
      <c r="B2428">
        <v>1224152</v>
      </c>
      <c r="C2428" t="s">
        <v>18303</v>
      </c>
      <c r="D2428">
        <v>172958</v>
      </c>
      <c r="E2428" t="s">
        <v>14794</v>
      </c>
      <c r="F2428" t="s">
        <v>14894</v>
      </c>
      <c r="G2428">
        <v>4.8703799999999999</v>
      </c>
      <c r="H2428">
        <v>56.215899999999998</v>
      </c>
      <c r="I2428" t="s">
        <v>18304</v>
      </c>
      <c r="J2428" t="s">
        <v>18305</v>
      </c>
      <c r="K2428" t="s">
        <v>32</v>
      </c>
      <c r="L2428" t="s">
        <v>32</v>
      </c>
      <c r="M2428" t="s">
        <v>18306</v>
      </c>
      <c r="N2428">
        <v>3</v>
      </c>
      <c r="O2428">
        <v>4094</v>
      </c>
      <c r="P2428">
        <v>3988</v>
      </c>
      <c r="Q2428" s="2">
        <v>41367</v>
      </c>
      <c r="R2428" s="2">
        <v>41815</v>
      </c>
      <c r="S2428" t="s">
        <v>120</v>
      </c>
      <c r="T2428" t="s">
        <v>18182</v>
      </c>
      <c r="U2428" t="s">
        <v>18307</v>
      </c>
      <c r="V2428" t="s">
        <v>18308</v>
      </c>
      <c r="W2428" t="s">
        <v>32</v>
      </c>
      <c r="X2428" t="s">
        <v>18309</v>
      </c>
      <c r="Y2428">
        <v>23887905</v>
      </c>
      <c r="Z2428">
        <v>0</v>
      </c>
    </row>
    <row r="2429" spans="1:26" x14ac:dyDescent="0.25">
      <c r="A2429" t="s">
        <v>18310</v>
      </c>
      <c r="B2429">
        <v>1224144</v>
      </c>
      <c r="C2429" t="s">
        <v>18311</v>
      </c>
      <c r="D2429">
        <v>172955</v>
      </c>
      <c r="E2429" t="s">
        <v>14794</v>
      </c>
      <c r="F2429" t="s">
        <v>14894</v>
      </c>
      <c r="G2429">
        <v>4.3974099999999998</v>
      </c>
      <c r="H2429">
        <v>56.2</v>
      </c>
      <c r="I2429" t="s">
        <v>18312</v>
      </c>
      <c r="J2429" t="s">
        <v>18313</v>
      </c>
      <c r="K2429" t="s">
        <v>32</v>
      </c>
      <c r="L2429" t="s">
        <v>32</v>
      </c>
      <c r="M2429" t="s">
        <v>18314</v>
      </c>
      <c r="N2429">
        <v>28</v>
      </c>
      <c r="O2429" t="s">
        <v>32</v>
      </c>
      <c r="P2429" t="s">
        <v>32</v>
      </c>
      <c r="Q2429" s="2">
        <v>41429</v>
      </c>
      <c r="R2429" s="2">
        <v>41446</v>
      </c>
      <c r="S2429" t="s">
        <v>120</v>
      </c>
      <c r="T2429" t="s">
        <v>18182</v>
      </c>
      <c r="U2429" t="s">
        <v>18315</v>
      </c>
      <c r="V2429" t="s">
        <v>18316</v>
      </c>
      <c r="W2429" t="s">
        <v>32</v>
      </c>
      <c r="X2429" t="s">
        <v>32</v>
      </c>
      <c r="Y2429">
        <v>24265502</v>
      </c>
      <c r="Z2429">
        <v>0</v>
      </c>
    </row>
    <row r="2430" spans="1:26" x14ac:dyDescent="0.25">
      <c r="A2430" t="s">
        <v>18317</v>
      </c>
      <c r="B2430">
        <v>1225785</v>
      </c>
      <c r="C2430" t="s">
        <v>18318</v>
      </c>
      <c r="D2430">
        <v>173398</v>
      </c>
      <c r="E2430" t="s">
        <v>14794</v>
      </c>
      <c r="F2430" t="s">
        <v>14894</v>
      </c>
      <c r="G2430">
        <v>4.3419400000000001</v>
      </c>
      <c r="H2430">
        <v>53.3</v>
      </c>
      <c r="I2430" t="s">
        <v>18319</v>
      </c>
      <c r="J2430" t="s">
        <v>18320</v>
      </c>
      <c r="K2430" t="s">
        <v>32</v>
      </c>
      <c r="L2430" t="s">
        <v>32</v>
      </c>
      <c r="M2430" t="s">
        <v>18321</v>
      </c>
      <c r="N2430">
        <v>47</v>
      </c>
      <c r="O2430" t="s">
        <v>32</v>
      </c>
      <c r="P2430" t="s">
        <v>32</v>
      </c>
      <c r="Q2430" s="2">
        <v>41429</v>
      </c>
      <c r="R2430" s="2">
        <v>41446</v>
      </c>
      <c r="S2430" t="s">
        <v>120</v>
      </c>
      <c r="T2430" t="s">
        <v>18182</v>
      </c>
      <c r="U2430" t="s">
        <v>18322</v>
      </c>
      <c r="V2430" t="s">
        <v>18323</v>
      </c>
      <c r="W2430" t="s">
        <v>32</v>
      </c>
      <c r="X2430" t="s">
        <v>32</v>
      </c>
      <c r="Y2430">
        <v>24265502</v>
      </c>
      <c r="Z2430">
        <v>0</v>
      </c>
    </row>
    <row r="2431" spans="1:26" x14ac:dyDescent="0.25">
      <c r="A2431" t="s">
        <v>18324</v>
      </c>
      <c r="B2431">
        <v>1224145</v>
      </c>
      <c r="C2431" t="s">
        <v>18325</v>
      </c>
      <c r="D2431">
        <v>172956</v>
      </c>
      <c r="E2431" t="s">
        <v>14794</v>
      </c>
      <c r="F2431" t="s">
        <v>14894</v>
      </c>
      <c r="G2431">
        <v>4.9314</v>
      </c>
      <c r="H2431">
        <v>56.6</v>
      </c>
      <c r="I2431" t="s">
        <v>18326</v>
      </c>
      <c r="J2431" t="s">
        <v>18327</v>
      </c>
      <c r="K2431" t="s">
        <v>32</v>
      </c>
      <c r="L2431" t="s">
        <v>32</v>
      </c>
      <c r="M2431" t="s">
        <v>18328</v>
      </c>
      <c r="N2431">
        <v>21</v>
      </c>
      <c r="O2431" t="s">
        <v>32</v>
      </c>
      <c r="P2431" t="s">
        <v>32</v>
      </c>
      <c r="Q2431" s="2">
        <v>41429</v>
      </c>
      <c r="R2431" s="2">
        <v>41446</v>
      </c>
      <c r="S2431" t="s">
        <v>120</v>
      </c>
      <c r="T2431" t="s">
        <v>18182</v>
      </c>
      <c r="U2431" t="s">
        <v>18329</v>
      </c>
      <c r="V2431" t="s">
        <v>18330</v>
      </c>
      <c r="W2431" t="s">
        <v>32</v>
      </c>
      <c r="X2431" t="s">
        <v>32</v>
      </c>
      <c r="Y2431">
        <v>24265502</v>
      </c>
      <c r="Z2431">
        <v>0</v>
      </c>
    </row>
    <row r="2432" spans="1:26" x14ac:dyDescent="0.25">
      <c r="A2432" t="s">
        <v>18331</v>
      </c>
      <c r="B2432">
        <v>568766</v>
      </c>
      <c r="C2432" t="s">
        <v>18332</v>
      </c>
      <c r="D2432">
        <v>172949</v>
      </c>
      <c r="E2432" t="s">
        <v>14794</v>
      </c>
      <c r="F2432" t="s">
        <v>14894</v>
      </c>
      <c r="G2432">
        <v>5.1150200000000003</v>
      </c>
      <c r="H2432">
        <v>56.7</v>
      </c>
      <c r="I2432" t="s">
        <v>18333</v>
      </c>
      <c r="J2432" t="s">
        <v>18334</v>
      </c>
      <c r="K2432" t="s">
        <v>32</v>
      </c>
      <c r="L2432" t="s">
        <v>32</v>
      </c>
      <c r="M2432" t="s">
        <v>18335</v>
      </c>
      <c r="N2432">
        <v>15</v>
      </c>
      <c r="O2432" t="s">
        <v>32</v>
      </c>
      <c r="P2432" t="s">
        <v>32</v>
      </c>
      <c r="Q2432" s="2">
        <v>41429</v>
      </c>
      <c r="R2432" s="2">
        <v>41446</v>
      </c>
      <c r="S2432" t="s">
        <v>120</v>
      </c>
      <c r="T2432" t="s">
        <v>18182</v>
      </c>
      <c r="U2432" t="s">
        <v>18336</v>
      </c>
      <c r="V2432" t="s">
        <v>18337</v>
      </c>
      <c r="W2432" t="s">
        <v>32</v>
      </c>
      <c r="X2432" t="s">
        <v>32</v>
      </c>
      <c r="Y2432">
        <v>24265502</v>
      </c>
      <c r="Z2432">
        <v>0</v>
      </c>
    </row>
    <row r="2433" spans="1:26" x14ac:dyDescent="0.25">
      <c r="A2433" t="s">
        <v>18338</v>
      </c>
      <c r="B2433">
        <v>568768</v>
      </c>
      <c r="C2433" t="s">
        <v>18339</v>
      </c>
      <c r="D2433">
        <v>172910</v>
      </c>
      <c r="E2433" t="s">
        <v>14794</v>
      </c>
      <c r="F2433" t="s">
        <v>14894</v>
      </c>
      <c r="G2433">
        <v>4.2207600000000003</v>
      </c>
      <c r="H2433">
        <v>52.6</v>
      </c>
      <c r="I2433" t="s">
        <v>18340</v>
      </c>
      <c r="J2433" t="s">
        <v>18341</v>
      </c>
      <c r="K2433" t="s">
        <v>32</v>
      </c>
      <c r="L2433" t="s">
        <v>32</v>
      </c>
      <c r="M2433" t="s">
        <v>18342</v>
      </c>
      <c r="N2433">
        <v>6</v>
      </c>
      <c r="O2433" t="s">
        <v>32</v>
      </c>
      <c r="P2433" t="s">
        <v>32</v>
      </c>
      <c r="Q2433" s="2">
        <v>41429</v>
      </c>
      <c r="R2433" s="2">
        <v>41446</v>
      </c>
      <c r="S2433" t="s">
        <v>120</v>
      </c>
      <c r="T2433" t="s">
        <v>18182</v>
      </c>
      <c r="U2433" t="s">
        <v>18343</v>
      </c>
      <c r="V2433" t="s">
        <v>18344</v>
      </c>
      <c r="W2433" t="s">
        <v>32</v>
      </c>
      <c r="X2433" t="s">
        <v>32</v>
      </c>
      <c r="Y2433">
        <v>24265502</v>
      </c>
      <c r="Z2433">
        <v>0</v>
      </c>
    </row>
    <row r="2434" spans="1:26" x14ac:dyDescent="0.25">
      <c r="A2434" t="s">
        <v>18345</v>
      </c>
      <c r="B2434">
        <v>1223567</v>
      </c>
      <c r="C2434" t="s">
        <v>18346</v>
      </c>
      <c r="D2434">
        <v>172883</v>
      </c>
      <c r="E2434" t="s">
        <v>14794</v>
      </c>
      <c r="F2434" t="s">
        <v>14894</v>
      </c>
      <c r="G2434">
        <v>4.7017699999999998</v>
      </c>
      <c r="H2434">
        <v>53.4</v>
      </c>
      <c r="I2434" t="s">
        <v>18347</v>
      </c>
      <c r="J2434" t="s">
        <v>18348</v>
      </c>
      <c r="K2434" t="s">
        <v>32</v>
      </c>
      <c r="L2434" t="s">
        <v>32</v>
      </c>
      <c r="M2434" t="s">
        <v>18349</v>
      </c>
      <c r="N2434">
        <v>4</v>
      </c>
      <c r="O2434" t="s">
        <v>32</v>
      </c>
      <c r="P2434" t="s">
        <v>32</v>
      </c>
      <c r="Q2434" s="2">
        <v>41429</v>
      </c>
      <c r="R2434" s="2">
        <v>41446</v>
      </c>
      <c r="S2434" t="s">
        <v>120</v>
      </c>
      <c r="T2434" t="s">
        <v>18182</v>
      </c>
      <c r="U2434" t="s">
        <v>18350</v>
      </c>
      <c r="V2434" t="s">
        <v>18351</v>
      </c>
      <c r="W2434" t="s">
        <v>32</v>
      </c>
      <c r="X2434" t="s">
        <v>32</v>
      </c>
      <c r="Y2434">
        <v>24265502</v>
      </c>
      <c r="Z2434">
        <v>0</v>
      </c>
    </row>
    <row r="2435" spans="1:26" x14ac:dyDescent="0.25">
      <c r="A2435" t="s">
        <v>18352</v>
      </c>
      <c r="B2435">
        <v>561229</v>
      </c>
      <c r="C2435" t="s">
        <v>3457</v>
      </c>
      <c r="D2435">
        <v>31295</v>
      </c>
      <c r="E2435" t="s">
        <v>14794</v>
      </c>
      <c r="F2435" t="s">
        <v>14894</v>
      </c>
      <c r="G2435">
        <v>4.8138500000000004</v>
      </c>
      <c r="H2435">
        <v>54.5</v>
      </c>
      <c r="I2435" t="s">
        <v>18353</v>
      </c>
      <c r="J2435" t="s">
        <v>18354</v>
      </c>
      <c r="K2435" t="s">
        <v>32</v>
      </c>
      <c r="L2435" t="s">
        <v>32</v>
      </c>
      <c r="M2435" t="s">
        <v>32</v>
      </c>
      <c r="N2435">
        <v>1</v>
      </c>
      <c r="O2435">
        <v>4367</v>
      </c>
      <c r="P2435">
        <v>4163</v>
      </c>
      <c r="Q2435" s="2">
        <v>39996</v>
      </c>
      <c r="R2435" s="2">
        <v>41667</v>
      </c>
      <c r="S2435" t="s">
        <v>33</v>
      </c>
      <c r="T2435" t="s">
        <v>34</v>
      </c>
      <c r="U2435" t="s">
        <v>18355</v>
      </c>
      <c r="V2435" t="s">
        <v>18356</v>
      </c>
      <c r="W2435" t="s">
        <v>37</v>
      </c>
      <c r="X2435" t="s">
        <v>18357</v>
      </c>
      <c r="Y2435" t="s">
        <v>32</v>
      </c>
      <c r="Z2435">
        <v>1</v>
      </c>
    </row>
    <row r="2436" spans="1:26" x14ac:dyDescent="0.25">
      <c r="A2436" t="s">
        <v>18358</v>
      </c>
      <c r="B2436">
        <v>1224153</v>
      </c>
      <c r="C2436" t="s">
        <v>18359</v>
      </c>
      <c r="D2436">
        <v>172959</v>
      </c>
      <c r="E2436" t="s">
        <v>14794</v>
      </c>
      <c r="F2436" t="s">
        <v>14894</v>
      </c>
      <c r="G2436">
        <v>4.6721500000000002</v>
      </c>
      <c r="H2436">
        <v>53.6</v>
      </c>
      <c r="I2436" t="s">
        <v>18360</v>
      </c>
      <c r="J2436" t="s">
        <v>18361</v>
      </c>
      <c r="K2436" t="s">
        <v>32</v>
      </c>
      <c r="L2436" t="s">
        <v>32</v>
      </c>
      <c r="M2436" t="s">
        <v>18362</v>
      </c>
      <c r="N2436">
        <v>4</v>
      </c>
      <c r="O2436" t="s">
        <v>32</v>
      </c>
      <c r="P2436" t="s">
        <v>32</v>
      </c>
      <c r="Q2436" s="2">
        <v>41429</v>
      </c>
      <c r="R2436" s="2">
        <v>41446</v>
      </c>
      <c r="S2436" t="s">
        <v>120</v>
      </c>
      <c r="T2436" t="s">
        <v>18182</v>
      </c>
      <c r="U2436" t="s">
        <v>18363</v>
      </c>
      <c r="V2436" t="s">
        <v>18364</v>
      </c>
      <c r="W2436" t="s">
        <v>32</v>
      </c>
      <c r="X2436" t="s">
        <v>32</v>
      </c>
      <c r="Y2436">
        <v>24265502</v>
      </c>
      <c r="Z2436">
        <v>0</v>
      </c>
    </row>
    <row r="2437" spans="1:26" x14ac:dyDescent="0.25">
      <c r="A2437" t="s">
        <v>18365</v>
      </c>
      <c r="B2437">
        <v>1223573</v>
      </c>
      <c r="C2437" t="s">
        <v>18366</v>
      </c>
      <c r="D2437">
        <v>172907</v>
      </c>
      <c r="E2437" t="s">
        <v>14794</v>
      </c>
      <c r="F2437" t="s">
        <v>14894</v>
      </c>
      <c r="G2437">
        <v>4.56379</v>
      </c>
      <c r="H2437">
        <v>53.6</v>
      </c>
      <c r="I2437" t="s">
        <v>18367</v>
      </c>
      <c r="J2437" t="s">
        <v>18368</v>
      </c>
      <c r="K2437" t="s">
        <v>32</v>
      </c>
      <c r="L2437" t="s">
        <v>32</v>
      </c>
      <c r="M2437" t="s">
        <v>18369</v>
      </c>
      <c r="N2437">
        <v>7</v>
      </c>
      <c r="O2437" t="s">
        <v>32</v>
      </c>
      <c r="P2437" t="s">
        <v>32</v>
      </c>
      <c r="Q2437" s="2">
        <v>41429</v>
      </c>
      <c r="R2437" s="2">
        <v>41446</v>
      </c>
      <c r="S2437" t="s">
        <v>120</v>
      </c>
      <c r="T2437" t="s">
        <v>18182</v>
      </c>
      <c r="U2437" t="s">
        <v>18370</v>
      </c>
      <c r="V2437" t="s">
        <v>18371</v>
      </c>
      <c r="W2437" t="s">
        <v>32</v>
      </c>
      <c r="X2437" t="s">
        <v>32</v>
      </c>
      <c r="Y2437">
        <v>24265502</v>
      </c>
      <c r="Z2437">
        <v>0</v>
      </c>
    </row>
    <row r="2438" spans="1:26" x14ac:dyDescent="0.25">
      <c r="A2438" t="s">
        <v>18372</v>
      </c>
      <c r="B2438">
        <v>1224146</v>
      </c>
      <c r="C2438" t="s">
        <v>18373</v>
      </c>
      <c r="D2438">
        <v>172950</v>
      </c>
      <c r="E2438" t="s">
        <v>14794</v>
      </c>
      <c r="F2438" t="s">
        <v>14894</v>
      </c>
      <c r="G2438">
        <v>4.6258600000000003</v>
      </c>
      <c r="H2438">
        <v>53.7</v>
      </c>
      <c r="I2438" t="s">
        <v>18374</v>
      </c>
      <c r="J2438" t="s">
        <v>18375</v>
      </c>
      <c r="K2438" t="s">
        <v>32</v>
      </c>
      <c r="L2438" t="s">
        <v>32</v>
      </c>
      <c r="M2438" t="s">
        <v>18376</v>
      </c>
      <c r="N2438">
        <v>2</v>
      </c>
      <c r="O2438" t="s">
        <v>32</v>
      </c>
      <c r="P2438" t="s">
        <v>32</v>
      </c>
      <c r="Q2438" s="2">
        <v>41429</v>
      </c>
      <c r="R2438" s="2">
        <v>41446</v>
      </c>
      <c r="S2438" t="s">
        <v>120</v>
      </c>
      <c r="T2438" t="s">
        <v>18182</v>
      </c>
      <c r="U2438" t="s">
        <v>18377</v>
      </c>
      <c r="V2438" t="s">
        <v>18378</v>
      </c>
      <c r="W2438" t="s">
        <v>32</v>
      </c>
      <c r="X2438" t="s">
        <v>32</v>
      </c>
      <c r="Y2438">
        <v>24265502</v>
      </c>
      <c r="Z2438">
        <v>0</v>
      </c>
    </row>
    <row r="2439" spans="1:26" x14ac:dyDescent="0.25">
      <c r="A2439" t="s">
        <v>18379</v>
      </c>
      <c r="B2439">
        <v>1224147</v>
      </c>
      <c r="C2439" t="s">
        <v>18380</v>
      </c>
      <c r="D2439">
        <v>172951</v>
      </c>
      <c r="E2439" t="s">
        <v>14794</v>
      </c>
      <c r="F2439" t="s">
        <v>14894</v>
      </c>
      <c r="G2439">
        <v>4.5570599999999999</v>
      </c>
      <c r="H2439">
        <v>53.6</v>
      </c>
      <c r="I2439" t="s">
        <v>18381</v>
      </c>
      <c r="J2439" t="s">
        <v>18382</v>
      </c>
      <c r="K2439" t="s">
        <v>32</v>
      </c>
      <c r="L2439" t="s">
        <v>32</v>
      </c>
      <c r="M2439" t="s">
        <v>18383</v>
      </c>
      <c r="N2439">
        <v>1</v>
      </c>
      <c r="O2439">
        <v>3981</v>
      </c>
      <c r="P2439">
        <v>3866</v>
      </c>
      <c r="Q2439" s="2">
        <v>41367</v>
      </c>
      <c r="R2439" s="2">
        <v>41814</v>
      </c>
      <c r="S2439" t="s">
        <v>120</v>
      </c>
      <c r="T2439" t="s">
        <v>18182</v>
      </c>
      <c r="U2439" t="s">
        <v>18384</v>
      </c>
      <c r="V2439" t="s">
        <v>18385</v>
      </c>
      <c r="W2439" t="s">
        <v>32</v>
      </c>
      <c r="X2439" t="s">
        <v>18386</v>
      </c>
      <c r="Y2439">
        <v>24265502</v>
      </c>
      <c r="Z2439">
        <v>0</v>
      </c>
    </row>
    <row r="2440" spans="1:26" x14ac:dyDescent="0.25">
      <c r="A2440" t="s">
        <v>18387</v>
      </c>
      <c r="B2440">
        <v>398580</v>
      </c>
      <c r="C2440" t="s">
        <v>18388</v>
      </c>
      <c r="D2440">
        <v>17417</v>
      </c>
      <c r="E2440" t="s">
        <v>14794</v>
      </c>
      <c r="F2440" t="s">
        <v>14795</v>
      </c>
      <c r="G2440">
        <v>4.4178699999999997</v>
      </c>
      <c r="H2440">
        <v>65.510499999999993</v>
      </c>
      <c r="I2440" t="s">
        <v>18389</v>
      </c>
      <c r="J2440" t="s">
        <v>18390</v>
      </c>
      <c r="K2440" t="s">
        <v>18391</v>
      </c>
      <c r="L2440" t="s">
        <v>18392</v>
      </c>
      <c r="M2440" t="s">
        <v>32</v>
      </c>
      <c r="N2440">
        <v>6</v>
      </c>
      <c r="O2440">
        <v>4244</v>
      </c>
      <c r="P2440">
        <v>4192</v>
      </c>
      <c r="Q2440" s="2">
        <v>39360</v>
      </c>
      <c r="R2440" s="2">
        <v>41667</v>
      </c>
      <c r="S2440" t="s">
        <v>33</v>
      </c>
      <c r="T2440" t="s">
        <v>34</v>
      </c>
      <c r="U2440" t="s">
        <v>18393</v>
      </c>
      <c r="V2440" t="s">
        <v>18394</v>
      </c>
      <c r="W2440" t="s">
        <v>37</v>
      </c>
      <c r="X2440" t="s">
        <v>18395</v>
      </c>
      <c r="Y2440" t="s">
        <v>32</v>
      </c>
      <c r="Z2440">
        <v>0</v>
      </c>
    </row>
    <row r="2441" spans="1:26" x14ac:dyDescent="0.25">
      <c r="A2441" t="s">
        <v>18396</v>
      </c>
      <c r="B2441">
        <v>1217721</v>
      </c>
      <c r="C2441" t="s">
        <v>3465</v>
      </c>
      <c r="D2441">
        <v>254093</v>
      </c>
      <c r="E2441" t="s">
        <v>14794</v>
      </c>
      <c r="F2441" t="s">
        <v>14894</v>
      </c>
      <c r="G2441">
        <v>4.8311799999999998</v>
      </c>
      <c r="H2441">
        <v>65</v>
      </c>
      <c r="I2441" t="s">
        <v>32</v>
      </c>
      <c r="J2441" t="s">
        <v>18397</v>
      </c>
      <c r="K2441" t="s">
        <v>32</v>
      </c>
      <c r="L2441" t="s">
        <v>32</v>
      </c>
      <c r="M2441" t="s">
        <v>32</v>
      </c>
      <c r="N2441">
        <v>1</v>
      </c>
      <c r="O2441">
        <v>3884</v>
      </c>
      <c r="P2441">
        <v>3811</v>
      </c>
      <c r="Q2441" s="2">
        <v>41834</v>
      </c>
      <c r="R2441" s="2">
        <v>41834</v>
      </c>
      <c r="S2441" t="s">
        <v>33</v>
      </c>
      <c r="T2441" t="s">
        <v>13236</v>
      </c>
      <c r="U2441" t="s">
        <v>18398</v>
      </c>
      <c r="V2441" t="s">
        <v>18399</v>
      </c>
      <c r="W2441" t="s">
        <v>32</v>
      </c>
      <c r="X2441" t="s">
        <v>32</v>
      </c>
      <c r="Y2441" t="s">
        <v>32</v>
      </c>
      <c r="Z2441">
        <v>1</v>
      </c>
    </row>
    <row r="2442" spans="1:26" x14ac:dyDescent="0.25">
      <c r="A2442" t="s">
        <v>18400</v>
      </c>
      <c r="B2442">
        <v>1379159</v>
      </c>
      <c r="C2442" t="s">
        <v>18401</v>
      </c>
      <c r="D2442">
        <v>240144</v>
      </c>
      <c r="E2442" t="s">
        <v>14794</v>
      </c>
      <c r="F2442" t="s">
        <v>14894</v>
      </c>
      <c r="G2442">
        <v>5.3969899999999997</v>
      </c>
      <c r="H2442">
        <v>64.2</v>
      </c>
      <c r="I2442" t="s">
        <v>32</v>
      </c>
      <c r="J2442" t="s">
        <v>18402</v>
      </c>
      <c r="K2442" t="s">
        <v>32</v>
      </c>
      <c r="L2442" t="s">
        <v>32</v>
      </c>
      <c r="M2442" t="s">
        <v>32</v>
      </c>
      <c r="N2442">
        <v>1</v>
      </c>
      <c r="O2442">
        <v>4765</v>
      </c>
      <c r="P2442">
        <v>4666</v>
      </c>
      <c r="Q2442" s="2">
        <v>41746</v>
      </c>
      <c r="R2442" s="2">
        <v>41779</v>
      </c>
      <c r="S2442" t="s">
        <v>33</v>
      </c>
      <c r="T2442" t="s">
        <v>4573</v>
      </c>
      <c r="U2442" t="s">
        <v>18403</v>
      </c>
      <c r="V2442" t="s">
        <v>18404</v>
      </c>
      <c r="W2442" t="s">
        <v>32</v>
      </c>
      <c r="X2442" t="s">
        <v>32</v>
      </c>
      <c r="Y2442">
        <v>24831147</v>
      </c>
      <c r="Z2442">
        <v>0</v>
      </c>
    </row>
    <row r="2443" spans="1:26" x14ac:dyDescent="0.25">
      <c r="A2443" t="s">
        <v>18405</v>
      </c>
      <c r="B2443">
        <v>634503</v>
      </c>
      <c r="C2443" t="s">
        <v>18406</v>
      </c>
      <c r="D2443">
        <v>34853</v>
      </c>
      <c r="E2443" t="s">
        <v>14794</v>
      </c>
      <c r="F2443" t="s">
        <v>14894</v>
      </c>
      <c r="G2443">
        <v>3.8123</v>
      </c>
      <c r="H2443">
        <v>57.4</v>
      </c>
      <c r="I2443" t="s">
        <v>18407</v>
      </c>
      <c r="J2443" t="s">
        <v>18408</v>
      </c>
      <c r="K2443" t="s">
        <v>32</v>
      </c>
      <c r="L2443" t="s">
        <v>32</v>
      </c>
      <c r="M2443" t="s">
        <v>32</v>
      </c>
      <c r="N2443">
        <v>1</v>
      </c>
      <c r="O2443">
        <v>3869</v>
      </c>
      <c r="P2443">
        <v>3735</v>
      </c>
      <c r="Q2443" s="2">
        <v>39968</v>
      </c>
      <c r="R2443" s="2">
        <v>41670</v>
      </c>
      <c r="S2443" t="s">
        <v>33</v>
      </c>
      <c r="T2443" t="s">
        <v>18409</v>
      </c>
      <c r="U2443" t="s">
        <v>18410</v>
      </c>
      <c r="V2443" t="s">
        <v>18411</v>
      </c>
      <c r="W2443" t="s">
        <v>37</v>
      </c>
      <c r="X2443" t="s">
        <v>18412</v>
      </c>
      <c r="Y2443">
        <v>22247535</v>
      </c>
      <c r="Z2443">
        <v>0</v>
      </c>
    </row>
    <row r="2444" spans="1:26" x14ac:dyDescent="0.25">
      <c r="A2444" t="s">
        <v>18413</v>
      </c>
      <c r="B2444">
        <v>1288122</v>
      </c>
      <c r="C2444" t="s">
        <v>18414</v>
      </c>
      <c r="D2444">
        <v>187997</v>
      </c>
      <c r="E2444" t="s">
        <v>14794</v>
      </c>
      <c r="F2444" t="s">
        <v>14894</v>
      </c>
      <c r="G2444">
        <v>3.85704</v>
      </c>
      <c r="H2444">
        <v>59.6</v>
      </c>
      <c r="I2444" t="s">
        <v>18415</v>
      </c>
      <c r="J2444" t="s">
        <v>18416</v>
      </c>
      <c r="K2444" t="s">
        <v>32</v>
      </c>
      <c r="L2444" t="s">
        <v>32</v>
      </c>
      <c r="M2444" t="s">
        <v>32</v>
      </c>
      <c r="N2444">
        <v>1</v>
      </c>
      <c r="O2444">
        <v>3525</v>
      </c>
      <c r="P2444">
        <v>3405</v>
      </c>
      <c r="Q2444" s="2">
        <v>41355</v>
      </c>
      <c r="R2444" s="2">
        <v>41786</v>
      </c>
      <c r="S2444" t="s">
        <v>33</v>
      </c>
      <c r="T2444" t="s">
        <v>4490</v>
      </c>
      <c r="U2444" t="s">
        <v>18417</v>
      </c>
      <c r="V2444" t="s">
        <v>18418</v>
      </c>
      <c r="W2444" t="s">
        <v>32</v>
      </c>
      <c r="X2444" t="s">
        <v>18419</v>
      </c>
      <c r="Y2444" t="s">
        <v>32</v>
      </c>
      <c r="Z2444">
        <v>0</v>
      </c>
    </row>
    <row r="2445" spans="1:26" x14ac:dyDescent="0.25">
      <c r="A2445" t="s">
        <v>18420</v>
      </c>
      <c r="B2445">
        <v>667120</v>
      </c>
      <c r="C2445" t="s">
        <v>18421</v>
      </c>
      <c r="D2445">
        <v>39899</v>
      </c>
      <c r="E2445" t="s">
        <v>14794</v>
      </c>
      <c r="F2445" t="s">
        <v>14894</v>
      </c>
      <c r="G2445">
        <v>4.32965</v>
      </c>
      <c r="H2445">
        <v>58.365600000000001</v>
      </c>
      <c r="I2445" t="s">
        <v>32</v>
      </c>
      <c r="J2445" t="s">
        <v>18422</v>
      </c>
      <c r="K2445" t="s">
        <v>32</v>
      </c>
      <c r="L2445" t="s">
        <v>18423</v>
      </c>
      <c r="M2445" t="s">
        <v>32</v>
      </c>
      <c r="N2445">
        <v>3</v>
      </c>
      <c r="O2445">
        <v>4341</v>
      </c>
      <c r="P2445">
        <v>4222</v>
      </c>
      <c r="Q2445" s="2">
        <v>41863</v>
      </c>
      <c r="R2445" s="2">
        <v>41863</v>
      </c>
      <c r="S2445" t="s">
        <v>33</v>
      </c>
      <c r="T2445" t="s">
        <v>18424</v>
      </c>
      <c r="U2445" t="s">
        <v>18425</v>
      </c>
      <c r="V2445" t="s">
        <v>18426</v>
      </c>
      <c r="W2445" t="s">
        <v>32</v>
      </c>
      <c r="X2445" t="s">
        <v>32</v>
      </c>
      <c r="Y2445">
        <v>22590641</v>
      </c>
      <c r="Z2445">
        <v>0</v>
      </c>
    </row>
    <row r="2446" spans="1:26" x14ac:dyDescent="0.25">
      <c r="A2446" t="s">
        <v>18427</v>
      </c>
      <c r="B2446">
        <v>498217</v>
      </c>
      <c r="C2446" t="s">
        <v>18428</v>
      </c>
      <c r="D2446">
        <v>28539</v>
      </c>
      <c r="E2446" t="s">
        <v>14794</v>
      </c>
      <c r="F2446" t="s">
        <v>14894</v>
      </c>
      <c r="G2446">
        <v>3.8041700000000001</v>
      </c>
      <c r="H2446">
        <v>59.672400000000003</v>
      </c>
      <c r="I2446" t="s">
        <v>18429</v>
      </c>
      <c r="J2446" t="s">
        <v>18430</v>
      </c>
      <c r="K2446" t="s">
        <v>18431</v>
      </c>
      <c r="L2446" t="s">
        <v>18432</v>
      </c>
      <c r="M2446" t="s">
        <v>32</v>
      </c>
      <c r="N2446">
        <v>2</v>
      </c>
      <c r="O2446">
        <v>3719</v>
      </c>
      <c r="P2446">
        <v>3591</v>
      </c>
      <c r="Q2446" s="2">
        <v>40130</v>
      </c>
      <c r="R2446" s="2">
        <v>41669</v>
      </c>
      <c r="S2446" t="s">
        <v>33</v>
      </c>
      <c r="T2446" t="s">
        <v>172</v>
      </c>
      <c r="U2446" t="s">
        <v>18433</v>
      </c>
      <c r="V2446" t="s">
        <v>18434</v>
      </c>
      <c r="W2446" t="s">
        <v>37</v>
      </c>
      <c r="X2446" t="s">
        <v>18435</v>
      </c>
      <c r="Y2446">
        <v>19865481</v>
      </c>
      <c r="Z2446">
        <v>0</v>
      </c>
    </row>
    <row r="2447" spans="1:26" x14ac:dyDescent="0.25">
      <c r="A2447" t="s">
        <v>18436</v>
      </c>
      <c r="B2447">
        <v>718251</v>
      </c>
      <c r="C2447" t="s">
        <v>18437</v>
      </c>
      <c r="D2447">
        <v>45969</v>
      </c>
      <c r="E2447" t="s">
        <v>14794</v>
      </c>
      <c r="F2447" t="s">
        <v>14894</v>
      </c>
      <c r="G2447">
        <v>3.7288000000000001</v>
      </c>
      <c r="H2447">
        <v>59.700400000000002</v>
      </c>
      <c r="I2447" t="s">
        <v>18438</v>
      </c>
      <c r="J2447" t="s">
        <v>18439</v>
      </c>
      <c r="K2447" t="s">
        <v>18440</v>
      </c>
      <c r="L2447" t="s">
        <v>18441</v>
      </c>
      <c r="M2447" t="s">
        <v>32</v>
      </c>
      <c r="N2447">
        <v>2</v>
      </c>
      <c r="O2447">
        <v>3389</v>
      </c>
      <c r="P2447">
        <v>3256</v>
      </c>
      <c r="Q2447" s="2">
        <v>40416</v>
      </c>
      <c r="R2447" s="2">
        <v>41669</v>
      </c>
      <c r="S2447" t="s">
        <v>33</v>
      </c>
      <c r="T2447" t="s">
        <v>18442</v>
      </c>
      <c r="U2447" t="s">
        <v>18443</v>
      </c>
      <c r="V2447" t="s">
        <v>18444</v>
      </c>
      <c r="W2447" t="s">
        <v>32</v>
      </c>
      <c r="X2447" t="s">
        <v>18445</v>
      </c>
      <c r="Y2447">
        <v>22003892</v>
      </c>
      <c r="Z2447">
        <v>0</v>
      </c>
    </row>
    <row r="2448" spans="1:26" x14ac:dyDescent="0.25">
      <c r="A2448" t="s">
        <v>18446</v>
      </c>
      <c r="B2448">
        <v>269484</v>
      </c>
      <c r="C2448" t="s">
        <v>18447</v>
      </c>
      <c r="D2448">
        <v>10694</v>
      </c>
      <c r="E2448" t="s">
        <v>14794</v>
      </c>
      <c r="F2448" t="s">
        <v>14795</v>
      </c>
      <c r="G2448">
        <v>1.3150299999999999</v>
      </c>
      <c r="H2448">
        <v>29</v>
      </c>
      <c r="I2448" t="s">
        <v>18448</v>
      </c>
      <c r="J2448" t="s">
        <v>18449</v>
      </c>
      <c r="K2448" t="s">
        <v>32</v>
      </c>
      <c r="L2448" t="s">
        <v>32</v>
      </c>
      <c r="M2448" t="s">
        <v>32</v>
      </c>
      <c r="N2448">
        <v>1</v>
      </c>
      <c r="O2448">
        <v>984</v>
      </c>
      <c r="P2448">
        <v>925</v>
      </c>
      <c r="Q2448" s="2">
        <v>38576</v>
      </c>
      <c r="R2448" s="2">
        <v>41667</v>
      </c>
      <c r="S2448" t="s">
        <v>33</v>
      </c>
      <c r="T2448" t="s">
        <v>53</v>
      </c>
      <c r="U2448" t="s">
        <v>18450</v>
      </c>
      <c r="V2448" t="s">
        <v>18451</v>
      </c>
      <c r="W2448" t="s">
        <v>37</v>
      </c>
      <c r="X2448" t="s">
        <v>18452</v>
      </c>
      <c r="Y2448">
        <v>16707693</v>
      </c>
      <c r="Z2448">
        <v>0</v>
      </c>
    </row>
    <row r="2449" spans="1:26" x14ac:dyDescent="0.25">
      <c r="A2449" t="s">
        <v>18453</v>
      </c>
      <c r="B2449">
        <v>205920</v>
      </c>
      <c r="C2449" t="s">
        <v>18454</v>
      </c>
      <c r="D2449">
        <v>325</v>
      </c>
      <c r="E2449" t="s">
        <v>14794</v>
      </c>
      <c r="F2449" t="s">
        <v>14795</v>
      </c>
      <c r="G2449">
        <v>1.17625</v>
      </c>
      <c r="H2449">
        <v>30.1</v>
      </c>
      <c r="I2449" t="s">
        <v>18455</v>
      </c>
      <c r="J2449" t="s">
        <v>18456</v>
      </c>
      <c r="K2449" t="s">
        <v>32</v>
      </c>
      <c r="L2449" t="s">
        <v>32</v>
      </c>
      <c r="M2449" t="s">
        <v>32</v>
      </c>
      <c r="N2449">
        <v>1</v>
      </c>
      <c r="O2449">
        <v>1158</v>
      </c>
      <c r="P2449">
        <v>1105</v>
      </c>
      <c r="Q2449" s="2">
        <v>38769</v>
      </c>
      <c r="R2449" s="2">
        <v>41670</v>
      </c>
      <c r="S2449" t="s">
        <v>33</v>
      </c>
      <c r="T2449" t="s">
        <v>222</v>
      </c>
      <c r="U2449" t="s">
        <v>18457</v>
      </c>
      <c r="V2449" t="s">
        <v>18458</v>
      </c>
      <c r="W2449" t="s">
        <v>37</v>
      </c>
      <c r="X2449" t="s">
        <v>18459</v>
      </c>
      <c r="Y2449">
        <v>16482227</v>
      </c>
      <c r="Z2449">
        <v>0</v>
      </c>
    </row>
    <row r="2450" spans="1:26" x14ac:dyDescent="0.25">
      <c r="A2450" t="s">
        <v>18460</v>
      </c>
      <c r="B2450">
        <v>1249651</v>
      </c>
      <c r="C2450" t="s">
        <v>18461</v>
      </c>
      <c r="D2450">
        <v>178991</v>
      </c>
      <c r="E2450" t="s">
        <v>14794</v>
      </c>
      <c r="F2450" t="s">
        <v>14795</v>
      </c>
      <c r="G2450">
        <v>1.17272</v>
      </c>
      <c r="H2450">
        <v>30.1</v>
      </c>
      <c r="I2450" t="s">
        <v>32</v>
      </c>
      <c r="J2450" t="s">
        <v>18462</v>
      </c>
      <c r="K2450" t="s">
        <v>32</v>
      </c>
      <c r="L2450" t="s">
        <v>32</v>
      </c>
      <c r="M2450" t="s">
        <v>32</v>
      </c>
      <c r="N2450">
        <v>1</v>
      </c>
      <c r="O2450">
        <v>1013</v>
      </c>
      <c r="P2450">
        <v>970</v>
      </c>
      <c r="Q2450" s="2">
        <v>41746</v>
      </c>
      <c r="R2450" s="2">
        <v>41746</v>
      </c>
      <c r="S2450" t="s">
        <v>33</v>
      </c>
      <c r="T2450" t="s">
        <v>18463</v>
      </c>
      <c r="U2450" t="s">
        <v>18464</v>
      </c>
      <c r="V2450" t="s">
        <v>18465</v>
      </c>
      <c r="W2450" t="s">
        <v>32</v>
      </c>
      <c r="X2450" t="s">
        <v>32</v>
      </c>
      <c r="Y2450" t="s">
        <v>32</v>
      </c>
      <c r="Z2450">
        <v>0</v>
      </c>
    </row>
    <row r="2451" spans="1:26" x14ac:dyDescent="0.25">
      <c r="A2451" t="s">
        <v>18466</v>
      </c>
      <c r="B2451">
        <v>1249652</v>
      </c>
      <c r="C2451" t="s">
        <v>18467</v>
      </c>
      <c r="D2451">
        <v>178992</v>
      </c>
      <c r="E2451" t="s">
        <v>14794</v>
      </c>
      <c r="F2451" t="s">
        <v>14795</v>
      </c>
      <c r="G2451">
        <v>1.17689</v>
      </c>
      <c r="H2451">
        <v>30.1</v>
      </c>
      <c r="I2451" t="s">
        <v>32</v>
      </c>
      <c r="J2451" t="s">
        <v>18468</v>
      </c>
      <c r="K2451" t="s">
        <v>32</v>
      </c>
      <c r="L2451" t="s">
        <v>32</v>
      </c>
      <c r="M2451" t="s">
        <v>32</v>
      </c>
      <c r="N2451">
        <v>1</v>
      </c>
      <c r="O2451">
        <v>1033</v>
      </c>
      <c r="P2451">
        <v>989</v>
      </c>
      <c r="Q2451" s="2">
        <v>41746</v>
      </c>
      <c r="R2451" s="2">
        <v>41746</v>
      </c>
      <c r="S2451" t="s">
        <v>33</v>
      </c>
      <c r="T2451" t="s">
        <v>18463</v>
      </c>
      <c r="U2451" t="s">
        <v>18469</v>
      </c>
      <c r="V2451" t="s">
        <v>18470</v>
      </c>
      <c r="W2451" t="s">
        <v>32</v>
      </c>
      <c r="X2451" t="s">
        <v>32</v>
      </c>
      <c r="Y2451" t="s">
        <v>32</v>
      </c>
      <c r="Z2451">
        <v>0</v>
      </c>
    </row>
    <row r="2452" spans="1:26" x14ac:dyDescent="0.25">
      <c r="A2452" t="s">
        <v>18471</v>
      </c>
      <c r="B2452">
        <v>1249653</v>
      </c>
      <c r="C2452" t="s">
        <v>18472</v>
      </c>
      <c r="D2452">
        <v>178993</v>
      </c>
      <c r="E2452" t="s">
        <v>14794</v>
      </c>
      <c r="F2452" t="s">
        <v>14795</v>
      </c>
      <c r="G2452">
        <v>1.1761999999999999</v>
      </c>
      <c r="H2452">
        <v>30.1</v>
      </c>
      <c r="I2452" t="s">
        <v>32</v>
      </c>
      <c r="J2452" t="s">
        <v>18473</v>
      </c>
      <c r="K2452" t="s">
        <v>32</v>
      </c>
      <c r="L2452" t="s">
        <v>32</v>
      </c>
      <c r="M2452" t="s">
        <v>32</v>
      </c>
      <c r="N2452">
        <v>1</v>
      </c>
      <c r="O2452">
        <v>1032</v>
      </c>
      <c r="P2452">
        <v>989</v>
      </c>
      <c r="Q2452" s="2">
        <v>41746</v>
      </c>
      <c r="R2452" s="2">
        <v>41746</v>
      </c>
      <c r="S2452" t="s">
        <v>33</v>
      </c>
      <c r="T2452" t="s">
        <v>18463</v>
      </c>
      <c r="U2452" t="s">
        <v>18474</v>
      </c>
      <c r="V2452" t="s">
        <v>18475</v>
      </c>
      <c r="W2452" t="s">
        <v>32</v>
      </c>
      <c r="X2452" t="s">
        <v>32</v>
      </c>
      <c r="Y2452" t="s">
        <v>32</v>
      </c>
      <c r="Z2452">
        <v>0</v>
      </c>
    </row>
    <row r="2453" spans="1:26" x14ac:dyDescent="0.25">
      <c r="A2453" t="s">
        <v>18476</v>
      </c>
      <c r="B2453">
        <v>1249654</v>
      </c>
      <c r="C2453" t="s">
        <v>18477</v>
      </c>
      <c r="D2453">
        <v>178994</v>
      </c>
      <c r="E2453" t="s">
        <v>14794</v>
      </c>
      <c r="F2453" t="s">
        <v>14795</v>
      </c>
      <c r="G2453">
        <v>1.1752</v>
      </c>
      <c r="H2453">
        <v>30.1</v>
      </c>
      <c r="I2453" t="s">
        <v>32</v>
      </c>
      <c r="J2453" t="s">
        <v>18478</v>
      </c>
      <c r="K2453" t="s">
        <v>32</v>
      </c>
      <c r="L2453" t="s">
        <v>32</v>
      </c>
      <c r="M2453" t="s">
        <v>32</v>
      </c>
      <c r="N2453">
        <v>1</v>
      </c>
      <c r="O2453">
        <v>1030</v>
      </c>
      <c r="P2453">
        <v>988</v>
      </c>
      <c r="Q2453" s="2">
        <v>41746</v>
      </c>
      <c r="R2453" s="2">
        <v>41746</v>
      </c>
      <c r="S2453" t="s">
        <v>33</v>
      </c>
      <c r="T2453" t="s">
        <v>18463</v>
      </c>
      <c r="U2453" t="s">
        <v>18479</v>
      </c>
      <c r="V2453" t="s">
        <v>18480</v>
      </c>
      <c r="W2453" t="s">
        <v>32</v>
      </c>
      <c r="X2453" t="s">
        <v>32</v>
      </c>
      <c r="Y2453" t="s">
        <v>32</v>
      </c>
      <c r="Z2453">
        <v>0</v>
      </c>
    </row>
    <row r="2454" spans="1:26" x14ac:dyDescent="0.25">
      <c r="A2454" t="s">
        <v>18481</v>
      </c>
      <c r="B2454">
        <v>1249655</v>
      </c>
      <c r="C2454" t="s">
        <v>18482</v>
      </c>
      <c r="D2454">
        <v>178995</v>
      </c>
      <c r="E2454" t="s">
        <v>14794</v>
      </c>
      <c r="F2454" t="s">
        <v>14795</v>
      </c>
      <c r="G2454">
        <v>1.17388</v>
      </c>
      <c r="H2454">
        <v>30.1</v>
      </c>
      <c r="I2454" t="s">
        <v>32</v>
      </c>
      <c r="J2454" t="s">
        <v>18483</v>
      </c>
      <c r="K2454" t="s">
        <v>32</v>
      </c>
      <c r="L2454" t="s">
        <v>32</v>
      </c>
      <c r="M2454" t="s">
        <v>32</v>
      </c>
      <c r="N2454">
        <v>1</v>
      </c>
      <c r="O2454">
        <v>1015</v>
      </c>
      <c r="P2454">
        <v>973</v>
      </c>
      <c r="Q2454" s="2">
        <v>41746</v>
      </c>
      <c r="R2454" s="2">
        <v>41746</v>
      </c>
      <c r="S2454" t="s">
        <v>33</v>
      </c>
      <c r="T2454" t="s">
        <v>18463</v>
      </c>
      <c r="U2454" t="s">
        <v>18484</v>
      </c>
      <c r="V2454" t="s">
        <v>18485</v>
      </c>
      <c r="W2454" t="s">
        <v>32</v>
      </c>
      <c r="X2454" t="s">
        <v>32</v>
      </c>
      <c r="Y2454" t="s">
        <v>32</v>
      </c>
      <c r="Z2454">
        <v>0</v>
      </c>
    </row>
    <row r="2455" spans="1:26" x14ac:dyDescent="0.25">
      <c r="A2455" t="s">
        <v>18486</v>
      </c>
      <c r="B2455">
        <v>1249656</v>
      </c>
      <c r="C2455" t="s">
        <v>18487</v>
      </c>
      <c r="D2455">
        <v>178996</v>
      </c>
      <c r="E2455" t="s">
        <v>14794</v>
      </c>
      <c r="F2455" t="s">
        <v>14795</v>
      </c>
      <c r="G2455">
        <v>1.1743600000000001</v>
      </c>
      <c r="H2455">
        <v>30.1</v>
      </c>
      <c r="I2455" t="s">
        <v>32</v>
      </c>
      <c r="J2455" t="s">
        <v>18488</v>
      </c>
      <c r="K2455" t="s">
        <v>32</v>
      </c>
      <c r="L2455" t="s">
        <v>32</v>
      </c>
      <c r="M2455" t="s">
        <v>32</v>
      </c>
      <c r="N2455">
        <v>1</v>
      </c>
      <c r="O2455">
        <v>1025</v>
      </c>
      <c r="P2455">
        <v>980</v>
      </c>
      <c r="Q2455" s="2">
        <v>41746</v>
      </c>
      <c r="R2455" s="2">
        <v>41746</v>
      </c>
      <c r="S2455" t="s">
        <v>33</v>
      </c>
      <c r="T2455" t="s">
        <v>18463</v>
      </c>
      <c r="U2455" t="s">
        <v>18489</v>
      </c>
      <c r="V2455" t="s">
        <v>18490</v>
      </c>
      <c r="W2455" t="s">
        <v>32</v>
      </c>
      <c r="X2455" t="s">
        <v>32</v>
      </c>
      <c r="Y2455" t="s">
        <v>32</v>
      </c>
      <c r="Z2455">
        <v>0</v>
      </c>
    </row>
    <row r="2456" spans="1:26" x14ac:dyDescent="0.25">
      <c r="A2456" t="s">
        <v>18491</v>
      </c>
      <c r="B2456">
        <v>1249650</v>
      </c>
      <c r="C2456" t="s">
        <v>18492</v>
      </c>
      <c r="D2456">
        <v>178990</v>
      </c>
      <c r="E2456" t="s">
        <v>14794</v>
      </c>
      <c r="F2456" t="s">
        <v>14795</v>
      </c>
      <c r="G2456">
        <v>1.1709400000000001</v>
      </c>
      <c r="H2456">
        <v>30.1</v>
      </c>
      <c r="I2456" t="s">
        <v>32</v>
      </c>
      <c r="J2456" t="s">
        <v>18493</v>
      </c>
      <c r="K2456" t="s">
        <v>32</v>
      </c>
      <c r="L2456" t="s">
        <v>32</v>
      </c>
      <c r="M2456" t="s">
        <v>32</v>
      </c>
      <c r="N2456">
        <v>1</v>
      </c>
      <c r="O2456">
        <v>1006</v>
      </c>
      <c r="P2456">
        <v>962</v>
      </c>
      <c r="Q2456" s="2">
        <v>41746</v>
      </c>
      <c r="R2456" s="2">
        <v>41746</v>
      </c>
      <c r="S2456" t="s">
        <v>33</v>
      </c>
      <c r="T2456" t="s">
        <v>18463</v>
      </c>
      <c r="U2456" t="s">
        <v>18494</v>
      </c>
      <c r="V2456" t="s">
        <v>18495</v>
      </c>
      <c r="W2456" t="s">
        <v>32</v>
      </c>
      <c r="X2456" t="s">
        <v>32</v>
      </c>
      <c r="Y2456" t="s">
        <v>32</v>
      </c>
      <c r="Z2456">
        <v>0</v>
      </c>
    </row>
    <row r="2457" spans="1:26" x14ac:dyDescent="0.25">
      <c r="A2457" t="s">
        <v>18496</v>
      </c>
      <c r="B2457">
        <v>1423892</v>
      </c>
      <c r="C2457" t="s">
        <v>18497</v>
      </c>
      <c r="D2457">
        <v>228704</v>
      </c>
      <c r="E2457" t="s">
        <v>14794</v>
      </c>
      <c r="F2457" t="s">
        <v>14795</v>
      </c>
      <c r="G2457">
        <v>1.19672</v>
      </c>
      <c r="H2457">
        <v>29.7</v>
      </c>
      <c r="I2457" t="s">
        <v>18498</v>
      </c>
      <c r="J2457" t="s">
        <v>18499</v>
      </c>
      <c r="K2457" t="s">
        <v>32</v>
      </c>
      <c r="L2457" t="s">
        <v>32</v>
      </c>
      <c r="M2457" t="s">
        <v>32</v>
      </c>
      <c r="N2457">
        <v>1</v>
      </c>
      <c r="O2457">
        <v>964</v>
      </c>
      <c r="P2457">
        <v>904</v>
      </c>
      <c r="Q2457" s="2">
        <v>41624</v>
      </c>
      <c r="R2457" s="2">
        <v>41833</v>
      </c>
      <c r="S2457" t="s">
        <v>33</v>
      </c>
      <c r="T2457" t="s">
        <v>18500</v>
      </c>
      <c r="U2457" t="s">
        <v>18501</v>
      </c>
      <c r="V2457" t="s">
        <v>18502</v>
      </c>
      <c r="W2457" t="s">
        <v>32</v>
      </c>
      <c r="X2457" t="s">
        <v>18503</v>
      </c>
      <c r="Y2457" t="s">
        <v>32</v>
      </c>
      <c r="Z2457">
        <v>0</v>
      </c>
    </row>
    <row r="2458" spans="1:26" x14ac:dyDescent="0.25">
      <c r="A2458" t="s">
        <v>18504</v>
      </c>
      <c r="B2458">
        <v>302409</v>
      </c>
      <c r="C2458" t="s">
        <v>3474</v>
      </c>
      <c r="D2458">
        <v>13356</v>
      </c>
      <c r="E2458" t="s">
        <v>14794</v>
      </c>
      <c r="F2458" t="s">
        <v>14795</v>
      </c>
      <c r="G2458">
        <v>1.4999199999999999</v>
      </c>
      <c r="H2458">
        <v>27.5</v>
      </c>
      <c r="I2458" t="s">
        <v>18505</v>
      </c>
      <c r="J2458" t="s">
        <v>18506</v>
      </c>
      <c r="K2458" t="s">
        <v>32</v>
      </c>
      <c r="L2458" t="s">
        <v>32</v>
      </c>
      <c r="M2458" t="s">
        <v>32</v>
      </c>
      <c r="N2458">
        <v>1</v>
      </c>
      <c r="O2458">
        <v>989</v>
      </c>
      <c r="P2458">
        <v>950</v>
      </c>
      <c r="Q2458" s="2">
        <v>38384</v>
      </c>
      <c r="R2458" s="2">
        <v>41435</v>
      </c>
      <c r="S2458" t="s">
        <v>33</v>
      </c>
      <c r="T2458" t="s">
        <v>18507</v>
      </c>
      <c r="U2458" t="s">
        <v>32</v>
      </c>
      <c r="V2458" t="s">
        <v>18508</v>
      </c>
      <c r="W2458" t="s">
        <v>32</v>
      </c>
      <c r="X2458" t="s">
        <v>18509</v>
      </c>
      <c r="Y2458">
        <v>16547041</v>
      </c>
      <c r="Z2458">
        <v>1</v>
      </c>
    </row>
    <row r="2459" spans="1:26" x14ac:dyDescent="0.25">
      <c r="A2459" t="s">
        <v>18510</v>
      </c>
      <c r="B2459">
        <v>254945</v>
      </c>
      <c r="C2459" t="s">
        <v>18511</v>
      </c>
      <c r="D2459">
        <v>9614</v>
      </c>
      <c r="E2459" t="s">
        <v>14794</v>
      </c>
      <c r="F2459" t="s">
        <v>14795</v>
      </c>
      <c r="G2459">
        <v>1.5163500000000001</v>
      </c>
      <c r="H2459">
        <v>27.5</v>
      </c>
      <c r="I2459" t="s">
        <v>18512</v>
      </c>
      <c r="J2459" t="s">
        <v>18513</v>
      </c>
      <c r="K2459" t="s">
        <v>32</v>
      </c>
      <c r="L2459" t="s">
        <v>32</v>
      </c>
      <c r="M2459" t="s">
        <v>32</v>
      </c>
      <c r="N2459">
        <v>1</v>
      </c>
      <c r="O2459">
        <v>961</v>
      </c>
      <c r="P2459">
        <v>888</v>
      </c>
      <c r="Q2459" s="2">
        <v>37965</v>
      </c>
      <c r="R2459" s="2">
        <v>41435</v>
      </c>
      <c r="S2459" t="s">
        <v>33</v>
      </c>
      <c r="T2459" t="s">
        <v>18514</v>
      </c>
      <c r="U2459" t="s">
        <v>32</v>
      </c>
      <c r="V2459" t="s">
        <v>18515</v>
      </c>
      <c r="W2459" t="s">
        <v>37</v>
      </c>
      <c r="X2459" t="s">
        <v>18516</v>
      </c>
      <c r="Y2459">
        <v>15637156</v>
      </c>
      <c r="Z2459">
        <v>0</v>
      </c>
    </row>
    <row r="2460" spans="1:26" x14ac:dyDescent="0.25">
      <c r="A2460" t="s">
        <v>18510</v>
      </c>
      <c r="B2460">
        <v>254945</v>
      </c>
      <c r="C2460" t="s">
        <v>18517</v>
      </c>
      <c r="D2460">
        <v>13355</v>
      </c>
      <c r="E2460" t="s">
        <v>14794</v>
      </c>
      <c r="F2460" t="s">
        <v>14795</v>
      </c>
      <c r="G2460">
        <v>1.51298</v>
      </c>
      <c r="H2460">
        <v>27.5</v>
      </c>
      <c r="I2460" t="s">
        <v>18518</v>
      </c>
      <c r="J2460" t="s">
        <v>18519</v>
      </c>
      <c r="K2460" t="s">
        <v>32</v>
      </c>
      <c r="L2460" t="s">
        <v>32</v>
      </c>
      <c r="M2460" t="s">
        <v>32</v>
      </c>
      <c r="N2460">
        <v>1</v>
      </c>
      <c r="O2460">
        <v>997</v>
      </c>
      <c r="P2460">
        <v>958</v>
      </c>
      <c r="Q2460" s="2">
        <v>38384</v>
      </c>
      <c r="R2460" s="2">
        <v>41435</v>
      </c>
      <c r="S2460" t="s">
        <v>33</v>
      </c>
      <c r="T2460" t="s">
        <v>18507</v>
      </c>
      <c r="U2460" t="s">
        <v>32</v>
      </c>
      <c r="V2460" t="s">
        <v>18520</v>
      </c>
      <c r="W2460" t="s">
        <v>32</v>
      </c>
      <c r="X2460" t="s">
        <v>18521</v>
      </c>
      <c r="Y2460">
        <v>16547041</v>
      </c>
      <c r="Z2460">
        <v>0</v>
      </c>
    </row>
    <row r="2461" spans="1:26" x14ac:dyDescent="0.25">
      <c r="A2461" t="s">
        <v>18522</v>
      </c>
      <c r="B2461">
        <v>391036</v>
      </c>
      <c r="C2461" t="s">
        <v>18523</v>
      </c>
      <c r="D2461">
        <v>187357</v>
      </c>
      <c r="E2461" t="s">
        <v>14794</v>
      </c>
      <c r="F2461" t="s">
        <v>14795</v>
      </c>
      <c r="G2461">
        <v>1.1489</v>
      </c>
      <c r="H2461">
        <v>29.6</v>
      </c>
      <c r="I2461" t="s">
        <v>32</v>
      </c>
      <c r="J2461" t="s">
        <v>18524</v>
      </c>
      <c r="K2461" t="s">
        <v>32</v>
      </c>
      <c r="L2461" t="s">
        <v>32</v>
      </c>
      <c r="M2461" t="s">
        <v>32</v>
      </c>
      <c r="N2461">
        <v>1</v>
      </c>
      <c r="O2461">
        <v>988</v>
      </c>
      <c r="P2461">
        <v>946</v>
      </c>
      <c r="Q2461" s="2">
        <v>41746</v>
      </c>
      <c r="R2461" s="2">
        <v>41746</v>
      </c>
      <c r="S2461" t="s">
        <v>33</v>
      </c>
      <c r="T2461" t="s">
        <v>18463</v>
      </c>
      <c r="U2461" t="s">
        <v>18525</v>
      </c>
      <c r="V2461" t="s">
        <v>18526</v>
      </c>
      <c r="W2461" t="s">
        <v>32</v>
      </c>
      <c r="X2461" t="s">
        <v>32</v>
      </c>
      <c r="Y2461" t="s">
        <v>32</v>
      </c>
      <c r="Z2461">
        <v>0</v>
      </c>
    </row>
    <row r="2462" spans="1:26" x14ac:dyDescent="0.25">
      <c r="A2462" t="s">
        <v>18527</v>
      </c>
      <c r="B2462">
        <v>86106</v>
      </c>
      <c r="C2462" t="s">
        <v>18528</v>
      </c>
      <c r="D2462">
        <v>192595</v>
      </c>
      <c r="E2462" t="s">
        <v>14794</v>
      </c>
      <c r="F2462" t="s">
        <v>14795</v>
      </c>
      <c r="G2462">
        <v>1.61528</v>
      </c>
      <c r="H2462">
        <v>34.799999999999997</v>
      </c>
      <c r="I2462" t="s">
        <v>32</v>
      </c>
      <c r="J2462" t="s">
        <v>18529</v>
      </c>
      <c r="K2462" t="s">
        <v>32</v>
      </c>
      <c r="L2462" t="s">
        <v>32</v>
      </c>
      <c r="M2462" t="s">
        <v>32</v>
      </c>
      <c r="N2462">
        <v>1</v>
      </c>
      <c r="O2462">
        <v>1558</v>
      </c>
      <c r="P2462">
        <v>1519</v>
      </c>
      <c r="Q2462" s="2">
        <v>41837</v>
      </c>
      <c r="R2462" s="2">
        <v>41913</v>
      </c>
      <c r="S2462" t="s">
        <v>33</v>
      </c>
      <c r="T2462" t="s">
        <v>18530</v>
      </c>
      <c r="U2462" t="s">
        <v>18531</v>
      </c>
      <c r="V2462" t="s">
        <v>18532</v>
      </c>
      <c r="W2462" t="s">
        <v>32</v>
      </c>
      <c r="X2462" t="s">
        <v>32</v>
      </c>
      <c r="Y2462">
        <v>25103769</v>
      </c>
      <c r="Z2462">
        <v>0</v>
      </c>
    </row>
    <row r="2463" spans="1:26" x14ac:dyDescent="0.25">
      <c r="A2463" t="s">
        <v>18533</v>
      </c>
      <c r="B2463">
        <v>1416753</v>
      </c>
      <c r="C2463" t="s">
        <v>3483</v>
      </c>
      <c r="D2463">
        <v>226081</v>
      </c>
      <c r="E2463" t="s">
        <v>14794</v>
      </c>
      <c r="F2463" t="s">
        <v>14795</v>
      </c>
      <c r="G2463">
        <v>7.7090100000000001</v>
      </c>
      <c r="H2463">
        <v>61.276800000000001</v>
      </c>
      <c r="I2463" t="s">
        <v>32</v>
      </c>
      <c r="J2463" t="s">
        <v>18534</v>
      </c>
      <c r="K2463" t="s">
        <v>32</v>
      </c>
      <c r="L2463" t="s">
        <v>18535</v>
      </c>
      <c r="M2463" t="s">
        <v>32</v>
      </c>
      <c r="N2463">
        <v>4</v>
      </c>
      <c r="O2463">
        <v>5525</v>
      </c>
      <c r="P2463">
        <v>5451</v>
      </c>
      <c r="Q2463" s="2">
        <v>41698</v>
      </c>
      <c r="R2463" s="2">
        <v>41793</v>
      </c>
      <c r="S2463" t="s">
        <v>576</v>
      </c>
      <c r="T2463" t="s">
        <v>18536</v>
      </c>
      <c r="U2463" t="s">
        <v>18537</v>
      </c>
      <c r="V2463" t="s">
        <v>18538</v>
      </c>
      <c r="W2463" t="s">
        <v>32</v>
      </c>
      <c r="X2463" t="s">
        <v>32</v>
      </c>
      <c r="Y2463">
        <v>24708309</v>
      </c>
      <c r="Z2463">
        <v>1</v>
      </c>
    </row>
    <row r="2464" spans="1:26" x14ac:dyDescent="0.25">
      <c r="A2464" t="s">
        <v>18539</v>
      </c>
      <c r="B2464">
        <v>935296</v>
      </c>
      <c r="C2464" t="s">
        <v>18540</v>
      </c>
      <c r="D2464">
        <v>61107</v>
      </c>
      <c r="E2464" t="s">
        <v>14794</v>
      </c>
      <c r="F2464" t="s">
        <v>14894</v>
      </c>
      <c r="G2464">
        <v>5.5911</v>
      </c>
      <c r="H2464">
        <v>54.927799999999998</v>
      </c>
      <c r="I2464" t="s">
        <v>18541</v>
      </c>
      <c r="J2464" t="s">
        <v>18542</v>
      </c>
      <c r="K2464" t="s">
        <v>18543</v>
      </c>
      <c r="L2464" t="s">
        <v>18544</v>
      </c>
      <c r="M2464" t="s">
        <v>32</v>
      </c>
      <c r="N2464">
        <v>3</v>
      </c>
      <c r="O2464">
        <v>5613</v>
      </c>
      <c r="P2464">
        <v>5499</v>
      </c>
      <c r="Q2464" s="2">
        <v>41299</v>
      </c>
      <c r="R2464" s="2">
        <v>41592</v>
      </c>
      <c r="S2464" t="s">
        <v>33</v>
      </c>
      <c r="T2464" t="s">
        <v>18545</v>
      </c>
      <c r="U2464" t="s">
        <v>32</v>
      </c>
      <c r="V2464" t="s">
        <v>18546</v>
      </c>
      <c r="W2464" t="s">
        <v>32</v>
      </c>
      <c r="X2464" t="s">
        <v>18547</v>
      </c>
      <c r="Y2464">
        <v>23071100</v>
      </c>
      <c r="Z2464">
        <v>0</v>
      </c>
    </row>
    <row r="2465" spans="1:26" x14ac:dyDescent="0.25">
      <c r="A2465" t="s">
        <v>18548</v>
      </c>
      <c r="B2465">
        <v>1028307</v>
      </c>
      <c r="C2465" t="s">
        <v>18549</v>
      </c>
      <c r="D2465">
        <v>66537</v>
      </c>
      <c r="E2465" t="s">
        <v>14794</v>
      </c>
      <c r="F2465" t="s">
        <v>14894</v>
      </c>
      <c r="G2465">
        <v>5.2803500000000003</v>
      </c>
      <c r="H2465">
        <v>54.8</v>
      </c>
      <c r="I2465" t="s">
        <v>18550</v>
      </c>
      <c r="J2465" t="s">
        <v>18551</v>
      </c>
      <c r="K2465" t="s">
        <v>32</v>
      </c>
      <c r="L2465" t="s">
        <v>32</v>
      </c>
      <c r="M2465" t="s">
        <v>32</v>
      </c>
      <c r="N2465">
        <v>1</v>
      </c>
      <c r="O2465">
        <v>5021</v>
      </c>
      <c r="P2465">
        <v>4912</v>
      </c>
      <c r="Q2465" s="2">
        <v>40697</v>
      </c>
      <c r="R2465" s="2">
        <v>41670</v>
      </c>
      <c r="S2465" t="s">
        <v>33</v>
      </c>
      <c r="T2465" t="s">
        <v>12519</v>
      </c>
      <c r="U2465" t="s">
        <v>18552</v>
      </c>
      <c r="V2465" t="s">
        <v>18553</v>
      </c>
      <c r="W2465" t="s">
        <v>37</v>
      </c>
      <c r="X2465" t="s">
        <v>18554</v>
      </c>
      <c r="Y2465">
        <v>22493190</v>
      </c>
      <c r="Z2465">
        <v>0</v>
      </c>
    </row>
    <row r="2466" spans="1:26" x14ac:dyDescent="0.25">
      <c r="A2466" t="s">
        <v>18555</v>
      </c>
      <c r="B2466">
        <v>1421338</v>
      </c>
      <c r="C2466" t="s">
        <v>3596</v>
      </c>
      <c r="D2466">
        <v>243408</v>
      </c>
      <c r="E2466" t="s">
        <v>14794</v>
      </c>
      <c r="F2466" t="s">
        <v>14894</v>
      </c>
      <c r="G2466">
        <v>4.5619100000000001</v>
      </c>
      <c r="H2466">
        <v>56.1</v>
      </c>
      <c r="I2466" t="s">
        <v>32</v>
      </c>
      <c r="J2466" t="s">
        <v>18556</v>
      </c>
      <c r="K2466" t="s">
        <v>32</v>
      </c>
      <c r="L2466" t="s">
        <v>32</v>
      </c>
      <c r="M2466" t="s">
        <v>32</v>
      </c>
      <c r="N2466">
        <v>1</v>
      </c>
      <c r="O2466">
        <v>4278</v>
      </c>
      <c r="P2466">
        <v>4143</v>
      </c>
      <c r="Q2466" s="2">
        <v>41744</v>
      </c>
      <c r="R2466" s="2">
        <v>41815</v>
      </c>
      <c r="S2466" t="s">
        <v>33</v>
      </c>
      <c r="T2466" t="s">
        <v>1243</v>
      </c>
      <c r="U2466" t="s">
        <v>18557</v>
      </c>
      <c r="V2466" t="s">
        <v>18558</v>
      </c>
      <c r="W2466" t="s">
        <v>32</v>
      </c>
      <c r="X2466" t="s">
        <v>32</v>
      </c>
      <c r="Y2466" t="s">
        <v>32</v>
      </c>
      <c r="Z2466">
        <v>1</v>
      </c>
    </row>
    <row r="2467" spans="1:26" x14ac:dyDescent="0.25">
      <c r="A2467" t="s">
        <v>18559</v>
      </c>
      <c r="B2467">
        <v>640513</v>
      </c>
      <c r="C2467" t="s">
        <v>3606</v>
      </c>
      <c r="D2467">
        <v>41509</v>
      </c>
      <c r="E2467" t="s">
        <v>14794</v>
      </c>
      <c r="F2467" t="s">
        <v>14894</v>
      </c>
      <c r="G2467">
        <v>5.01213</v>
      </c>
      <c r="H2467">
        <v>53.837600000000002</v>
      </c>
      <c r="I2467" t="s">
        <v>18560</v>
      </c>
      <c r="J2467" t="s">
        <v>18561</v>
      </c>
      <c r="K2467" t="s">
        <v>18562</v>
      </c>
      <c r="L2467" t="s">
        <v>18563</v>
      </c>
      <c r="M2467" t="s">
        <v>32</v>
      </c>
      <c r="N2467">
        <v>3</v>
      </c>
      <c r="O2467">
        <v>4805</v>
      </c>
      <c r="P2467">
        <v>4612</v>
      </c>
      <c r="Q2467" s="2">
        <v>40785</v>
      </c>
      <c r="R2467" s="2">
        <v>41472</v>
      </c>
      <c r="S2467" t="s">
        <v>33</v>
      </c>
      <c r="T2467" t="s">
        <v>53</v>
      </c>
      <c r="U2467" t="s">
        <v>18564</v>
      </c>
      <c r="V2467" t="s">
        <v>18565</v>
      </c>
      <c r="W2467" t="s">
        <v>37</v>
      </c>
      <c r="X2467" t="s">
        <v>18566</v>
      </c>
      <c r="Y2467" t="s">
        <v>32</v>
      </c>
      <c r="Z2467">
        <v>1</v>
      </c>
    </row>
    <row r="2468" spans="1:26" x14ac:dyDescent="0.25">
      <c r="A2468" t="s">
        <v>18567</v>
      </c>
      <c r="B2468">
        <v>1333850</v>
      </c>
      <c r="C2468" t="s">
        <v>18568</v>
      </c>
      <c r="D2468">
        <v>202893</v>
      </c>
      <c r="E2468" t="s">
        <v>14794</v>
      </c>
      <c r="F2468" t="s">
        <v>14894</v>
      </c>
      <c r="G2468">
        <v>5.5026799999999998</v>
      </c>
      <c r="H2468">
        <v>54.821599999999997</v>
      </c>
      <c r="I2468" t="s">
        <v>32</v>
      </c>
      <c r="J2468" t="s">
        <v>18569</v>
      </c>
      <c r="K2468" t="s">
        <v>32</v>
      </c>
      <c r="L2468" t="s">
        <v>18570</v>
      </c>
      <c r="M2468" t="s">
        <v>32</v>
      </c>
      <c r="N2468">
        <v>4</v>
      </c>
      <c r="O2468">
        <v>5263</v>
      </c>
      <c r="P2468">
        <v>5091</v>
      </c>
      <c r="Q2468" s="2">
        <v>41829</v>
      </c>
      <c r="R2468" s="2">
        <v>41851</v>
      </c>
      <c r="S2468" t="s">
        <v>33</v>
      </c>
      <c r="T2468" t="s">
        <v>17728</v>
      </c>
      <c r="U2468" t="s">
        <v>18571</v>
      </c>
      <c r="V2468" t="s">
        <v>18572</v>
      </c>
      <c r="W2468" t="s">
        <v>32</v>
      </c>
      <c r="X2468" t="s">
        <v>32</v>
      </c>
      <c r="Y2468" t="s">
        <v>32</v>
      </c>
      <c r="Z2468">
        <v>0</v>
      </c>
    </row>
    <row r="2469" spans="1:26" x14ac:dyDescent="0.25">
      <c r="A2469" t="s">
        <v>18573</v>
      </c>
      <c r="B2469">
        <v>1333851</v>
      </c>
      <c r="C2469" t="s">
        <v>18574</v>
      </c>
      <c r="D2469">
        <v>202894</v>
      </c>
      <c r="E2469" t="s">
        <v>14794</v>
      </c>
      <c r="F2469" t="s">
        <v>14894</v>
      </c>
      <c r="G2469">
        <v>5.0613900000000003</v>
      </c>
      <c r="H2469">
        <v>54.589100000000002</v>
      </c>
      <c r="I2469" t="s">
        <v>32</v>
      </c>
      <c r="J2469" t="s">
        <v>18575</v>
      </c>
      <c r="K2469" t="s">
        <v>32</v>
      </c>
      <c r="L2469" t="s">
        <v>18576</v>
      </c>
      <c r="M2469" t="s">
        <v>32</v>
      </c>
      <c r="N2469">
        <v>5</v>
      </c>
      <c r="O2469">
        <v>4709</v>
      </c>
      <c r="P2469">
        <v>4559</v>
      </c>
      <c r="Q2469" s="2">
        <v>41891</v>
      </c>
      <c r="R2469" s="2">
        <v>41905</v>
      </c>
      <c r="S2469" t="s">
        <v>33</v>
      </c>
      <c r="T2469" t="s">
        <v>17728</v>
      </c>
      <c r="U2469" t="s">
        <v>18577</v>
      </c>
      <c r="V2469" t="s">
        <v>18578</v>
      </c>
      <c r="W2469" t="s">
        <v>32</v>
      </c>
      <c r="X2469" t="s">
        <v>32</v>
      </c>
      <c r="Y2469" t="s">
        <v>32</v>
      </c>
      <c r="Z2469">
        <v>0</v>
      </c>
    </row>
    <row r="2470" spans="1:26" x14ac:dyDescent="0.25">
      <c r="A2470" t="s">
        <v>18579</v>
      </c>
      <c r="B2470">
        <v>1333849</v>
      </c>
      <c r="C2470" t="s">
        <v>18580</v>
      </c>
      <c r="D2470">
        <v>202892</v>
      </c>
      <c r="E2470" t="s">
        <v>14794</v>
      </c>
      <c r="F2470" t="s">
        <v>14894</v>
      </c>
      <c r="G2470">
        <v>4.9598899999999997</v>
      </c>
      <c r="H2470">
        <v>54.742100000000001</v>
      </c>
      <c r="I2470" t="s">
        <v>32</v>
      </c>
      <c r="J2470" t="s">
        <v>18581</v>
      </c>
      <c r="K2470" t="s">
        <v>32</v>
      </c>
      <c r="L2470" t="s">
        <v>18582</v>
      </c>
      <c r="M2470" t="s">
        <v>32</v>
      </c>
      <c r="N2470">
        <v>4</v>
      </c>
      <c r="O2470">
        <v>4601</v>
      </c>
      <c r="P2470">
        <v>4451</v>
      </c>
      <c r="Q2470" s="2">
        <v>41891</v>
      </c>
      <c r="R2470" s="2">
        <v>41905</v>
      </c>
      <c r="S2470" t="s">
        <v>33</v>
      </c>
      <c r="T2470" t="s">
        <v>17728</v>
      </c>
      <c r="U2470" t="s">
        <v>18583</v>
      </c>
      <c r="V2470" t="s">
        <v>18584</v>
      </c>
      <c r="W2470" t="s">
        <v>32</v>
      </c>
      <c r="X2470" t="s">
        <v>32</v>
      </c>
      <c r="Y2470" t="s">
        <v>32</v>
      </c>
      <c r="Z2470">
        <v>0</v>
      </c>
    </row>
    <row r="2471" spans="1:26" x14ac:dyDescent="0.25">
      <c r="A2471" t="s">
        <v>18585</v>
      </c>
      <c r="B2471">
        <v>1045856</v>
      </c>
      <c r="C2471" t="s">
        <v>3645</v>
      </c>
      <c r="D2471">
        <v>67983</v>
      </c>
      <c r="E2471" t="s">
        <v>14794</v>
      </c>
      <c r="F2471" t="s">
        <v>14894</v>
      </c>
      <c r="G2471">
        <v>4.7980900000000002</v>
      </c>
      <c r="H2471">
        <v>54.529699999999998</v>
      </c>
      <c r="I2471" t="s">
        <v>18586</v>
      </c>
      <c r="J2471" t="s">
        <v>18587</v>
      </c>
      <c r="K2471" t="s">
        <v>18588</v>
      </c>
      <c r="L2471" t="s">
        <v>18589</v>
      </c>
      <c r="M2471" t="s">
        <v>32</v>
      </c>
      <c r="N2471">
        <v>2</v>
      </c>
      <c r="O2471">
        <v>4740</v>
      </c>
      <c r="P2471">
        <v>4619</v>
      </c>
      <c r="Q2471" s="2">
        <v>40900</v>
      </c>
      <c r="R2471" s="2">
        <v>41670</v>
      </c>
      <c r="S2471" t="s">
        <v>33</v>
      </c>
      <c r="T2471" t="s">
        <v>15604</v>
      </c>
      <c r="U2471" t="s">
        <v>18590</v>
      </c>
      <c r="V2471" t="s">
        <v>18591</v>
      </c>
      <c r="W2471" t="s">
        <v>32</v>
      </c>
      <c r="X2471" t="s">
        <v>18592</v>
      </c>
      <c r="Y2471">
        <v>22675579</v>
      </c>
      <c r="Z2471">
        <v>1</v>
      </c>
    </row>
    <row r="2472" spans="1:26" x14ac:dyDescent="0.25">
      <c r="A2472" t="s">
        <v>18593</v>
      </c>
      <c r="B2472">
        <v>1354030</v>
      </c>
      <c r="C2472" t="s">
        <v>18594</v>
      </c>
      <c r="D2472">
        <v>210654</v>
      </c>
      <c r="E2472" t="s">
        <v>14794</v>
      </c>
      <c r="F2472" t="s">
        <v>14894</v>
      </c>
      <c r="G2472">
        <v>5.3699300000000001</v>
      </c>
      <c r="H2472">
        <v>54.4</v>
      </c>
      <c r="I2472" t="s">
        <v>32</v>
      </c>
      <c r="J2472" t="s">
        <v>18595</v>
      </c>
      <c r="K2472" t="s">
        <v>32</v>
      </c>
      <c r="L2472" t="s">
        <v>32</v>
      </c>
      <c r="M2472" t="s">
        <v>32</v>
      </c>
      <c r="N2472">
        <v>1</v>
      </c>
      <c r="O2472">
        <v>5289</v>
      </c>
      <c r="P2472">
        <v>5135</v>
      </c>
      <c r="Q2472" s="2">
        <v>41639</v>
      </c>
      <c r="R2472" s="2">
        <v>41684</v>
      </c>
      <c r="S2472" t="s">
        <v>33</v>
      </c>
      <c r="T2472" t="s">
        <v>15604</v>
      </c>
      <c r="U2472" t="s">
        <v>18596</v>
      </c>
      <c r="V2472" t="s">
        <v>18597</v>
      </c>
      <c r="W2472" t="s">
        <v>32</v>
      </c>
      <c r="X2472" t="s">
        <v>32</v>
      </c>
      <c r="Y2472" t="s">
        <v>32</v>
      </c>
      <c r="Z2472">
        <v>0</v>
      </c>
    </row>
    <row r="2473" spans="1:26" x14ac:dyDescent="0.25">
      <c r="A2473" t="s">
        <v>18598</v>
      </c>
      <c r="B2473">
        <v>716541</v>
      </c>
      <c r="C2473" t="s">
        <v>3616</v>
      </c>
      <c r="D2473">
        <v>45793</v>
      </c>
      <c r="E2473" t="s">
        <v>14794</v>
      </c>
      <c r="F2473" t="s">
        <v>14894</v>
      </c>
      <c r="G2473">
        <v>5.5987999999999998</v>
      </c>
      <c r="H2473">
        <v>54.597099999999998</v>
      </c>
      <c r="I2473" t="s">
        <v>18599</v>
      </c>
      <c r="J2473" t="s">
        <v>18600</v>
      </c>
      <c r="K2473" t="s">
        <v>18601</v>
      </c>
      <c r="L2473" t="s">
        <v>18602</v>
      </c>
      <c r="M2473" t="s">
        <v>32</v>
      </c>
      <c r="N2473">
        <v>3</v>
      </c>
      <c r="O2473">
        <v>5639</v>
      </c>
      <c r="P2473">
        <v>5518</v>
      </c>
      <c r="Q2473" s="2">
        <v>40291</v>
      </c>
      <c r="R2473" s="2">
        <v>41775</v>
      </c>
      <c r="S2473" t="s">
        <v>33</v>
      </c>
      <c r="T2473" t="s">
        <v>11070</v>
      </c>
      <c r="U2473" t="s">
        <v>18603</v>
      </c>
      <c r="V2473" t="s">
        <v>18604</v>
      </c>
      <c r="W2473" t="s">
        <v>166</v>
      </c>
      <c r="X2473" t="s">
        <v>18605</v>
      </c>
      <c r="Y2473">
        <v>20207761</v>
      </c>
      <c r="Z2473">
        <v>1</v>
      </c>
    </row>
    <row r="2474" spans="1:26" x14ac:dyDescent="0.25">
      <c r="A2474" t="s">
        <v>18606</v>
      </c>
      <c r="B2474">
        <v>1211025</v>
      </c>
      <c r="C2474" t="s">
        <v>18607</v>
      </c>
      <c r="D2474">
        <v>170442</v>
      </c>
      <c r="E2474" t="s">
        <v>14794</v>
      </c>
      <c r="F2474" t="s">
        <v>14894</v>
      </c>
      <c r="G2474">
        <v>4.7265800000000002</v>
      </c>
      <c r="H2474">
        <v>55.1</v>
      </c>
      <c r="I2474" t="s">
        <v>18608</v>
      </c>
      <c r="J2474" t="s">
        <v>18609</v>
      </c>
      <c r="K2474" t="s">
        <v>32</v>
      </c>
      <c r="L2474" t="s">
        <v>32</v>
      </c>
      <c r="M2474" t="s">
        <v>32</v>
      </c>
      <c r="N2474">
        <v>1</v>
      </c>
      <c r="O2474">
        <v>4445</v>
      </c>
      <c r="P2474">
        <v>4338</v>
      </c>
      <c r="Q2474" s="2">
        <v>41131</v>
      </c>
      <c r="R2474" s="2">
        <v>41670</v>
      </c>
      <c r="S2474" t="s">
        <v>33</v>
      </c>
      <c r="T2474" t="s">
        <v>13236</v>
      </c>
      <c r="U2474" t="s">
        <v>18610</v>
      </c>
      <c r="V2474" t="s">
        <v>18611</v>
      </c>
      <c r="W2474" t="s">
        <v>32</v>
      </c>
      <c r="X2474" t="s">
        <v>18612</v>
      </c>
      <c r="Y2474">
        <v>23045485</v>
      </c>
      <c r="Z2474">
        <v>0</v>
      </c>
    </row>
    <row r="2475" spans="1:26" x14ac:dyDescent="0.25">
      <c r="A2475" t="s">
        <v>18613</v>
      </c>
      <c r="B2475">
        <v>718254</v>
      </c>
      <c r="C2475" t="s">
        <v>18614</v>
      </c>
      <c r="D2475">
        <v>45967</v>
      </c>
      <c r="E2475" t="s">
        <v>14794</v>
      </c>
      <c r="F2475" t="s">
        <v>14894</v>
      </c>
      <c r="G2475">
        <v>4.90876</v>
      </c>
      <c r="H2475">
        <v>55.2</v>
      </c>
      <c r="I2475" t="s">
        <v>18615</v>
      </c>
      <c r="J2475" t="s">
        <v>18616</v>
      </c>
      <c r="K2475" t="s">
        <v>32</v>
      </c>
      <c r="L2475" t="s">
        <v>32</v>
      </c>
      <c r="M2475" t="s">
        <v>32</v>
      </c>
      <c r="N2475">
        <v>1</v>
      </c>
      <c r="O2475">
        <v>3793</v>
      </c>
      <c r="P2475">
        <v>3721</v>
      </c>
      <c r="Q2475" s="2">
        <v>40262</v>
      </c>
      <c r="R2475" s="2">
        <v>41514</v>
      </c>
      <c r="S2475" t="s">
        <v>576</v>
      </c>
      <c r="T2475" t="s">
        <v>577</v>
      </c>
      <c r="U2475" t="s">
        <v>32</v>
      </c>
      <c r="V2475" t="s">
        <v>18617</v>
      </c>
      <c r="W2475" t="s">
        <v>32</v>
      </c>
      <c r="X2475" t="s">
        <v>18618</v>
      </c>
      <c r="Y2475" t="s">
        <v>32</v>
      </c>
      <c r="Z2475">
        <v>0</v>
      </c>
    </row>
    <row r="2476" spans="1:26" x14ac:dyDescent="0.25">
      <c r="A2476" t="s">
        <v>18619</v>
      </c>
      <c r="B2476">
        <v>1104326</v>
      </c>
      <c r="C2476" t="s">
        <v>3623</v>
      </c>
      <c r="D2476">
        <v>74737</v>
      </c>
      <c r="E2476" t="s">
        <v>14794</v>
      </c>
      <c r="F2476" t="s">
        <v>14894</v>
      </c>
      <c r="G2476">
        <v>4.9682500000000003</v>
      </c>
      <c r="H2476">
        <v>55.1</v>
      </c>
      <c r="I2476" t="s">
        <v>18620</v>
      </c>
      <c r="J2476" t="s">
        <v>18621</v>
      </c>
      <c r="K2476" t="s">
        <v>32</v>
      </c>
      <c r="L2476" t="s">
        <v>32</v>
      </c>
      <c r="M2476" t="s">
        <v>32</v>
      </c>
      <c r="N2476">
        <v>1</v>
      </c>
      <c r="O2476">
        <v>4646</v>
      </c>
      <c r="P2476">
        <v>4542</v>
      </c>
      <c r="Q2476" s="2">
        <v>41080</v>
      </c>
      <c r="R2476" s="2">
        <v>41670</v>
      </c>
      <c r="S2476" t="s">
        <v>33</v>
      </c>
      <c r="T2476" t="s">
        <v>18622</v>
      </c>
      <c r="U2476" t="s">
        <v>18623</v>
      </c>
      <c r="V2476" t="s">
        <v>18624</v>
      </c>
      <c r="W2476" t="s">
        <v>32</v>
      </c>
      <c r="X2476" t="s">
        <v>18625</v>
      </c>
      <c r="Y2476">
        <v>22275097</v>
      </c>
      <c r="Z2476">
        <v>1</v>
      </c>
    </row>
    <row r="2477" spans="1:26" x14ac:dyDescent="0.25">
      <c r="A2477" t="s">
        <v>18626</v>
      </c>
      <c r="B2477">
        <v>701347</v>
      </c>
      <c r="C2477" t="s">
        <v>3654</v>
      </c>
      <c r="D2477">
        <v>53533</v>
      </c>
      <c r="E2477" t="s">
        <v>14794</v>
      </c>
      <c r="F2477" t="s">
        <v>14894</v>
      </c>
      <c r="G2477">
        <v>4.8140499999999999</v>
      </c>
      <c r="H2477">
        <v>57</v>
      </c>
      <c r="I2477" t="s">
        <v>18627</v>
      </c>
      <c r="J2477" t="s">
        <v>18628</v>
      </c>
      <c r="K2477" t="s">
        <v>32</v>
      </c>
      <c r="L2477" t="s">
        <v>32</v>
      </c>
      <c r="M2477" t="s">
        <v>32</v>
      </c>
      <c r="N2477">
        <v>1</v>
      </c>
      <c r="O2477">
        <v>4557</v>
      </c>
      <c r="P2477">
        <v>4399</v>
      </c>
      <c r="Q2477" s="2">
        <v>40466</v>
      </c>
      <c r="R2477" s="2">
        <v>41461</v>
      </c>
      <c r="S2477" t="s">
        <v>33</v>
      </c>
      <c r="T2477" t="s">
        <v>34</v>
      </c>
      <c r="U2477" t="s">
        <v>18629</v>
      </c>
      <c r="V2477" t="s">
        <v>18630</v>
      </c>
      <c r="W2477" t="s">
        <v>37</v>
      </c>
      <c r="X2477" t="s">
        <v>18631</v>
      </c>
      <c r="Y2477" t="s">
        <v>32</v>
      </c>
      <c r="Z2477">
        <v>1</v>
      </c>
    </row>
    <row r="2478" spans="1:26" x14ac:dyDescent="0.25">
      <c r="A2478" t="s">
        <v>18632</v>
      </c>
      <c r="B2478">
        <v>399742</v>
      </c>
      <c r="C2478" t="s">
        <v>3663</v>
      </c>
      <c r="D2478">
        <v>17461</v>
      </c>
      <c r="E2478" t="s">
        <v>14794</v>
      </c>
      <c r="F2478" t="s">
        <v>14894</v>
      </c>
      <c r="G2478">
        <v>4.6764599999999996</v>
      </c>
      <c r="H2478">
        <v>52.918999999999997</v>
      </c>
      <c r="I2478" t="s">
        <v>18633</v>
      </c>
      <c r="J2478" t="s">
        <v>18634</v>
      </c>
      <c r="K2478" t="s">
        <v>18635</v>
      </c>
      <c r="L2478" t="s">
        <v>18636</v>
      </c>
      <c r="M2478" t="s">
        <v>32</v>
      </c>
      <c r="N2478">
        <v>2</v>
      </c>
      <c r="O2478">
        <v>4385</v>
      </c>
      <c r="P2478">
        <v>4240</v>
      </c>
      <c r="Q2478" s="2">
        <v>39190</v>
      </c>
      <c r="R2478" s="2">
        <v>41667</v>
      </c>
      <c r="S2478" t="s">
        <v>33</v>
      </c>
      <c r="T2478" t="s">
        <v>34</v>
      </c>
      <c r="U2478" t="s">
        <v>18637</v>
      </c>
      <c r="V2478" t="s">
        <v>18638</v>
      </c>
      <c r="W2478" t="s">
        <v>32</v>
      </c>
      <c r="X2478" t="s">
        <v>18639</v>
      </c>
      <c r="Y2478" t="s">
        <v>32</v>
      </c>
      <c r="Z2478">
        <v>1</v>
      </c>
    </row>
    <row r="2479" spans="1:26" x14ac:dyDescent="0.25">
      <c r="A2479" t="s">
        <v>18640</v>
      </c>
      <c r="B2479">
        <v>1166130</v>
      </c>
      <c r="C2479" t="s">
        <v>3670</v>
      </c>
      <c r="D2479">
        <v>189171</v>
      </c>
      <c r="E2479" t="s">
        <v>14794</v>
      </c>
      <c r="F2479" t="s">
        <v>14894</v>
      </c>
      <c r="G2479">
        <v>5.15503</v>
      </c>
      <c r="H2479">
        <v>53.972999999999999</v>
      </c>
      <c r="I2479" t="s">
        <v>18641</v>
      </c>
      <c r="J2479" t="s">
        <v>18642</v>
      </c>
      <c r="K2479" t="s">
        <v>18643</v>
      </c>
      <c r="L2479" t="s">
        <v>18644</v>
      </c>
      <c r="M2479" t="s">
        <v>32</v>
      </c>
      <c r="N2479">
        <v>2</v>
      </c>
      <c r="O2479">
        <v>4948</v>
      </c>
      <c r="P2479">
        <v>4827</v>
      </c>
      <c r="Q2479" s="2">
        <v>41436</v>
      </c>
      <c r="R2479" s="2">
        <v>41834</v>
      </c>
      <c r="S2479" t="s">
        <v>33</v>
      </c>
      <c r="T2479" t="s">
        <v>18645</v>
      </c>
      <c r="U2479" t="s">
        <v>18646</v>
      </c>
      <c r="V2479" t="s">
        <v>18647</v>
      </c>
      <c r="W2479" t="s">
        <v>32</v>
      </c>
      <c r="X2479" t="s">
        <v>32</v>
      </c>
      <c r="Y2479" t="s">
        <v>32</v>
      </c>
      <c r="Z2479">
        <v>1</v>
      </c>
    </row>
    <row r="2480" spans="1:26" x14ac:dyDescent="0.25">
      <c r="A2480" t="s">
        <v>18648</v>
      </c>
      <c r="B2480">
        <v>693444</v>
      </c>
      <c r="C2480" t="s">
        <v>18649</v>
      </c>
      <c r="D2480">
        <v>200605</v>
      </c>
      <c r="E2480" t="s">
        <v>14794</v>
      </c>
      <c r="F2480" t="s">
        <v>14894</v>
      </c>
      <c r="G2480">
        <v>4.7621799999999999</v>
      </c>
      <c r="H2480">
        <v>54</v>
      </c>
      <c r="I2480" t="s">
        <v>18650</v>
      </c>
      <c r="J2480" t="s">
        <v>18651</v>
      </c>
      <c r="K2480" t="s">
        <v>32</v>
      </c>
      <c r="L2480" t="s">
        <v>32</v>
      </c>
      <c r="M2480" t="s">
        <v>32</v>
      </c>
      <c r="N2480">
        <v>1</v>
      </c>
      <c r="O2480">
        <v>4536</v>
      </c>
      <c r="P2480">
        <v>4323</v>
      </c>
      <c r="Q2480" s="2">
        <v>41277</v>
      </c>
      <c r="R2480" s="2">
        <v>41773</v>
      </c>
      <c r="S2480" t="s">
        <v>33</v>
      </c>
      <c r="T2480" t="s">
        <v>53</v>
      </c>
      <c r="U2480" t="s">
        <v>18652</v>
      </c>
      <c r="V2480" t="s">
        <v>18653</v>
      </c>
      <c r="W2480" t="s">
        <v>32</v>
      </c>
      <c r="X2480" t="s">
        <v>18654</v>
      </c>
      <c r="Y2480" t="s">
        <v>32</v>
      </c>
      <c r="Z2480">
        <v>0</v>
      </c>
    </row>
    <row r="2481" spans="1:26" x14ac:dyDescent="0.25">
      <c r="A2481" t="s">
        <v>18655</v>
      </c>
      <c r="B2481">
        <v>716540</v>
      </c>
      <c r="C2481" t="s">
        <v>3702</v>
      </c>
      <c r="D2481">
        <v>43757</v>
      </c>
      <c r="E2481" t="s">
        <v>14794</v>
      </c>
      <c r="F2481" t="s">
        <v>14894</v>
      </c>
      <c r="G2481">
        <v>3.9056000000000002</v>
      </c>
      <c r="H2481">
        <v>53.613900000000001</v>
      </c>
      <c r="I2481" t="s">
        <v>18656</v>
      </c>
      <c r="J2481" t="s">
        <v>18657</v>
      </c>
      <c r="K2481" t="s">
        <v>18658</v>
      </c>
      <c r="L2481" t="s">
        <v>18659</v>
      </c>
      <c r="M2481" t="s">
        <v>32</v>
      </c>
      <c r="N2481">
        <v>3</v>
      </c>
      <c r="O2481">
        <v>3712</v>
      </c>
      <c r="P2481">
        <v>3565</v>
      </c>
      <c r="Q2481" s="2">
        <v>40256</v>
      </c>
      <c r="R2481" s="2">
        <v>41514</v>
      </c>
      <c r="S2481" t="s">
        <v>33</v>
      </c>
      <c r="T2481" t="s">
        <v>1818</v>
      </c>
      <c r="U2481" t="s">
        <v>32</v>
      </c>
      <c r="V2481" t="s">
        <v>18660</v>
      </c>
      <c r="W2481" t="s">
        <v>37</v>
      </c>
      <c r="X2481" t="s">
        <v>18661</v>
      </c>
      <c r="Y2481">
        <v>20118253</v>
      </c>
      <c r="Z2481">
        <v>1</v>
      </c>
    </row>
    <row r="2482" spans="1:26" x14ac:dyDescent="0.25">
      <c r="A2482" t="s">
        <v>18662</v>
      </c>
      <c r="B2482">
        <v>665029</v>
      </c>
      <c r="C2482" t="s">
        <v>3692</v>
      </c>
      <c r="D2482">
        <v>46805</v>
      </c>
      <c r="E2482" t="s">
        <v>14794</v>
      </c>
      <c r="F2482" t="s">
        <v>14894</v>
      </c>
      <c r="G2482">
        <v>3.8338299999999998</v>
      </c>
      <c r="H2482">
        <v>53.5749</v>
      </c>
      <c r="I2482" t="s">
        <v>18663</v>
      </c>
      <c r="J2482" t="s">
        <v>18664</v>
      </c>
      <c r="K2482" t="s">
        <v>18665</v>
      </c>
      <c r="L2482" t="s">
        <v>18666</v>
      </c>
      <c r="M2482" t="s">
        <v>32</v>
      </c>
      <c r="N2482">
        <v>2</v>
      </c>
      <c r="O2482">
        <v>3803</v>
      </c>
      <c r="P2482">
        <v>3704</v>
      </c>
      <c r="Q2482" s="2">
        <v>40262</v>
      </c>
      <c r="R2482" s="2">
        <v>41513</v>
      </c>
      <c r="S2482" t="s">
        <v>33</v>
      </c>
      <c r="T2482" t="s">
        <v>982</v>
      </c>
      <c r="U2482" t="s">
        <v>32</v>
      </c>
      <c r="V2482" t="s">
        <v>18667</v>
      </c>
      <c r="W2482" t="s">
        <v>32</v>
      </c>
      <c r="X2482" t="s">
        <v>18668</v>
      </c>
      <c r="Y2482">
        <v>20192826</v>
      </c>
      <c r="Z2482">
        <v>1</v>
      </c>
    </row>
    <row r="2483" spans="1:26" x14ac:dyDescent="0.25">
      <c r="A2483" t="s">
        <v>18669</v>
      </c>
      <c r="B2483">
        <v>1407062</v>
      </c>
      <c r="C2483" t="s">
        <v>18670</v>
      </c>
      <c r="D2483">
        <v>231917</v>
      </c>
      <c r="E2483" t="s">
        <v>14794</v>
      </c>
      <c r="F2483" t="s">
        <v>14894</v>
      </c>
      <c r="G2483">
        <v>3.7910200000000001</v>
      </c>
      <c r="H2483">
        <v>53.559199999999997</v>
      </c>
      <c r="I2483" t="s">
        <v>18671</v>
      </c>
      <c r="J2483" t="s">
        <v>18672</v>
      </c>
      <c r="K2483" t="s">
        <v>18673</v>
      </c>
      <c r="L2483" t="s">
        <v>18674</v>
      </c>
      <c r="M2483" t="s">
        <v>18675</v>
      </c>
      <c r="N2483">
        <v>9</v>
      </c>
      <c r="O2483">
        <v>3473</v>
      </c>
      <c r="P2483">
        <v>3413</v>
      </c>
      <c r="Q2483" s="2">
        <v>41612</v>
      </c>
      <c r="R2483" s="2">
        <v>41625</v>
      </c>
      <c r="S2483" t="s">
        <v>33</v>
      </c>
      <c r="T2483" t="s">
        <v>8002</v>
      </c>
      <c r="U2483" t="s">
        <v>32</v>
      </c>
      <c r="V2483" t="s">
        <v>18676</v>
      </c>
      <c r="W2483" t="s">
        <v>32</v>
      </c>
      <c r="X2483" t="s">
        <v>18677</v>
      </c>
      <c r="Y2483" t="s">
        <v>32</v>
      </c>
      <c r="Z2483">
        <v>0</v>
      </c>
    </row>
    <row r="2484" spans="1:26" x14ac:dyDescent="0.25">
      <c r="A2484" t="s">
        <v>18678</v>
      </c>
      <c r="B2484">
        <v>1407063</v>
      </c>
      <c r="C2484" t="s">
        <v>18679</v>
      </c>
      <c r="D2484">
        <v>231918</v>
      </c>
      <c r="E2484" t="s">
        <v>14794</v>
      </c>
      <c r="F2484" t="s">
        <v>14894</v>
      </c>
      <c r="G2484">
        <v>3.7898700000000001</v>
      </c>
      <c r="H2484">
        <v>53.562899999999999</v>
      </c>
      <c r="I2484" t="s">
        <v>18680</v>
      </c>
      <c r="J2484" t="s">
        <v>18681</v>
      </c>
      <c r="K2484" t="s">
        <v>18682</v>
      </c>
      <c r="L2484" t="s">
        <v>18683</v>
      </c>
      <c r="M2484" t="s">
        <v>18684</v>
      </c>
      <c r="N2484">
        <v>9</v>
      </c>
      <c r="O2484">
        <v>3471</v>
      </c>
      <c r="P2484">
        <v>3411</v>
      </c>
      <c r="Q2484" s="2">
        <v>41612</v>
      </c>
      <c r="R2484" s="2">
        <v>41625</v>
      </c>
      <c r="S2484" t="s">
        <v>33</v>
      </c>
      <c r="T2484" t="s">
        <v>8002</v>
      </c>
      <c r="U2484" t="s">
        <v>32</v>
      </c>
      <c r="V2484" t="s">
        <v>18685</v>
      </c>
      <c r="W2484" t="s">
        <v>32</v>
      </c>
      <c r="X2484" t="s">
        <v>18686</v>
      </c>
      <c r="Y2484" t="s">
        <v>32</v>
      </c>
      <c r="Z2484">
        <v>0</v>
      </c>
    </row>
    <row r="2485" spans="1:26" x14ac:dyDescent="0.25">
      <c r="A2485" t="s">
        <v>18687</v>
      </c>
      <c r="B2485">
        <v>1407064</v>
      </c>
      <c r="C2485" t="s">
        <v>18688</v>
      </c>
      <c r="D2485">
        <v>232255</v>
      </c>
      <c r="E2485" t="s">
        <v>14794</v>
      </c>
      <c r="F2485" t="s">
        <v>14894</v>
      </c>
      <c r="G2485">
        <v>3.8695499999999998</v>
      </c>
      <c r="H2485">
        <v>53.692300000000003</v>
      </c>
      <c r="I2485" t="s">
        <v>18689</v>
      </c>
      <c r="J2485" t="s">
        <v>18690</v>
      </c>
      <c r="K2485" t="s">
        <v>18691</v>
      </c>
      <c r="L2485" t="s">
        <v>18692</v>
      </c>
      <c r="M2485" t="s">
        <v>18693</v>
      </c>
      <c r="N2485">
        <v>10</v>
      </c>
      <c r="O2485">
        <v>3565</v>
      </c>
      <c r="P2485">
        <v>3505</v>
      </c>
      <c r="Q2485" s="2">
        <v>41620</v>
      </c>
      <c r="R2485" s="2">
        <v>41628</v>
      </c>
      <c r="S2485" t="s">
        <v>33</v>
      </c>
      <c r="T2485" t="s">
        <v>8002</v>
      </c>
      <c r="U2485" t="s">
        <v>32</v>
      </c>
      <c r="V2485" t="s">
        <v>18694</v>
      </c>
      <c r="W2485" t="s">
        <v>32</v>
      </c>
      <c r="X2485" t="s">
        <v>18695</v>
      </c>
      <c r="Y2485" t="s">
        <v>32</v>
      </c>
      <c r="Z2485">
        <v>0</v>
      </c>
    </row>
    <row r="2486" spans="1:26" x14ac:dyDescent="0.25">
      <c r="A2486" t="s">
        <v>18696</v>
      </c>
      <c r="B2486">
        <v>634500</v>
      </c>
      <c r="C2486" t="s">
        <v>3709</v>
      </c>
      <c r="D2486">
        <v>34781</v>
      </c>
      <c r="E2486" t="s">
        <v>14794</v>
      </c>
      <c r="F2486" t="s">
        <v>14894</v>
      </c>
      <c r="G2486">
        <v>5.3722700000000003</v>
      </c>
      <c r="H2486">
        <v>55.041699999999999</v>
      </c>
      <c r="I2486" t="s">
        <v>18697</v>
      </c>
      <c r="J2486" t="s">
        <v>18698</v>
      </c>
      <c r="K2486" t="s">
        <v>18699</v>
      </c>
      <c r="L2486" t="s">
        <v>18700</v>
      </c>
      <c r="M2486" t="s">
        <v>32</v>
      </c>
      <c r="N2486">
        <v>3</v>
      </c>
      <c r="O2486">
        <v>5029</v>
      </c>
      <c r="P2486">
        <v>4917</v>
      </c>
      <c r="Q2486" s="2">
        <v>40351</v>
      </c>
      <c r="R2486" s="2">
        <v>41435</v>
      </c>
      <c r="S2486" t="s">
        <v>33</v>
      </c>
      <c r="T2486" t="s">
        <v>17989</v>
      </c>
      <c r="U2486" t="s">
        <v>32</v>
      </c>
      <c r="V2486" t="s">
        <v>18701</v>
      </c>
      <c r="W2486" t="s">
        <v>37</v>
      </c>
      <c r="X2486" t="s">
        <v>18702</v>
      </c>
      <c r="Y2486">
        <v>20565991</v>
      </c>
      <c r="Z2486">
        <v>1</v>
      </c>
    </row>
    <row r="2487" spans="1:26" x14ac:dyDescent="0.25">
      <c r="A2487" t="s">
        <v>18703</v>
      </c>
      <c r="B2487">
        <v>644651</v>
      </c>
      <c r="C2487" t="s">
        <v>3721</v>
      </c>
      <c r="D2487">
        <v>37877</v>
      </c>
      <c r="E2487" t="s">
        <v>14794</v>
      </c>
      <c r="F2487" t="s">
        <v>14894</v>
      </c>
      <c r="G2487">
        <v>4.0728299999999997</v>
      </c>
      <c r="H2487">
        <v>53.36</v>
      </c>
      <c r="I2487" t="s">
        <v>18704</v>
      </c>
      <c r="J2487" t="s">
        <v>18705</v>
      </c>
      <c r="K2487" t="s">
        <v>18706</v>
      </c>
      <c r="L2487" t="s">
        <v>18707</v>
      </c>
      <c r="M2487" t="s">
        <v>32</v>
      </c>
      <c r="N2487">
        <v>5</v>
      </c>
      <c r="O2487">
        <v>4110</v>
      </c>
      <c r="P2487">
        <v>4014</v>
      </c>
      <c r="Q2487" s="2">
        <v>40185</v>
      </c>
      <c r="R2487" s="2">
        <v>41513</v>
      </c>
      <c r="S2487" t="s">
        <v>576</v>
      </c>
      <c r="T2487" t="s">
        <v>18708</v>
      </c>
      <c r="U2487" t="s">
        <v>32</v>
      </c>
      <c r="V2487" t="s">
        <v>18709</v>
      </c>
      <c r="W2487" t="s">
        <v>32</v>
      </c>
      <c r="X2487" t="s">
        <v>18710</v>
      </c>
      <c r="Y2487">
        <v>20047678</v>
      </c>
      <c r="Z2487">
        <v>1</v>
      </c>
    </row>
    <row r="2488" spans="1:26" x14ac:dyDescent="0.25">
      <c r="A2488" t="s">
        <v>18711</v>
      </c>
      <c r="B2488">
        <v>634499</v>
      </c>
      <c r="C2488" t="s">
        <v>3730</v>
      </c>
      <c r="D2488">
        <v>34779</v>
      </c>
      <c r="E2488" t="s">
        <v>14794</v>
      </c>
      <c r="F2488" t="s">
        <v>14894</v>
      </c>
      <c r="G2488">
        <v>4.0728499999999999</v>
      </c>
      <c r="H2488">
        <v>53.360199999999999</v>
      </c>
      <c r="I2488" t="s">
        <v>18712</v>
      </c>
      <c r="J2488" t="s">
        <v>18713</v>
      </c>
      <c r="K2488" t="s">
        <v>18714</v>
      </c>
      <c r="L2488" t="s">
        <v>18715</v>
      </c>
      <c r="M2488" t="s">
        <v>32</v>
      </c>
      <c r="N2488">
        <v>5</v>
      </c>
      <c r="O2488">
        <v>3852</v>
      </c>
      <c r="P2488">
        <v>3697</v>
      </c>
      <c r="Q2488" s="2">
        <v>39884</v>
      </c>
      <c r="R2488" s="2">
        <v>41435</v>
      </c>
      <c r="S2488" t="s">
        <v>33</v>
      </c>
      <c r="T2488" t="s">
        <v>17989</v>
      </c>
      <c r="U2488" t="s">
        <v>32</v>
      </c>
      <c r="V2488" t="s">
        <v>18716</v>
      </c>
      <c r="W2488" t="s">
        <v>37</v>
      </c>
      <c r="X2488" t="s">
        <v>18717</v>
      </c>
      <c r="Y2488" t="s">
        <v>32</v>
      </c>
      <c r="Z2488">
        <v>1</v>
      </c>
    </row>
    <row r="2489" spans="1:26" x14ac:dyDescent="0.25">
      <c r="A2489" t="s">
        <v>18718</v>
      </c>
      <c r="B2489">
        <v>215689</v>
      </c>
      <c r="C2489" t="s">
        <v>3738</v>
      </c>
      <c r="D2489">
        <v>51141</v>
      </c>
      <c r="E2489" t="s">
        <v>14794</v>
      </c>
      <c r="F2489" t="s">
        <v>14894</v>
      </c>
      <c r="G2489">
        <v>3.9576799999999999</v>
      </c>
      <c r="H2489">
        <v>53.605499999999999</v>
      </c>
      <c r="I2489" t="s">
        <v>18719</v>
      </c>
      <c r="J2489" t="s">
        <v>18720</v>
      </c>
      <c r="K2489" t="s">
        <v>18721</v>
      </c>
      <c r="L2489" t="s">
        <v>18722</v>
      </c>
      <c r="M2489" t="s">
        <v>32</v>
      </c>
      <c r="N2489">
        <v>6</v>
      </c>
      <c r="O2489">
        <v>3769</v>
      </c>
      <c r="P2489">
        <v>3672</v>
      </c>
      <c r="Q2489" s="2">
        <v>40480</v>
      </c>
      <c r="R2489" s="2">
        <v>41670</v>
      </c>
      <c r="S2489" t="s">
        <v>33</v>
      </c>
      <c r="T2489" t="s">
        <v>18723</v>
      </c>
      <c r="U2489" t="s">
        <v>18724</v>
      </c>
      <c r="V2489" t="s">
        <v>18725</v>
      </c>
      <c r="W2489" t="s">
        <v>37</v>
      </c>
      <c r="X2489" t="s">
        <v>18726</v>
      </c>
      <c r="Y2489">
        <v>21075933</v>
      </c>
      <c r="Z2489">
        <v>1</v>
      </c>
    </row>
    <row r="2490" spans="1:26" x14ac:dyDescent="0.25">
      <c r="A2490" t="s">
        <v>18727</v>
      </c>
      <c r="B2490">
        <v>465817</v>
      </c>
      <c r="C2490" t="s">
        <v>3748</v>
      </c>
      <c r="D2490">
        <v>20585</v>
      </c>
      <c r="E2490" t="s">
        <v>14794</v>
      </c>
      <c r="F2490" t="s">
        <v>14894</v>
      </c>
      <c r="G2490">
        <v>4.0678599999999996</v>
      </c>
      <c r="H2490">
        <v>53.360100000000003</v>
      </c>
      <c r="I2490" t="s">
        <v>18728</v>
      </c>
      <c r="J2490" t="s">
        <v>18729</v>
      </c>
      <c r="K2490" t="s">
        <v>18730</v>
      </c>
      <c r="L2490" t="s">
        <v>18731</v>
      </c>
      <c r="M2490" t="s">
        <v>32</v>
      </c>
      <c r="N2490">
        <v>6</v>
      </c>
      <c r="O2490">
        <v>3804</v>
      </c>
      <c r="P2490">
        <v>3622</v>
      </c>
      <c r="Q2490" s="2">
        <v>39581</v>
      </c>
      <c r="R2490" s="2">
        <v>41435</v>
      </c>
      <c r="S2490" t="s">
        <v>33</v>
      </c>
      <c r="T2490" t="s">
        <v>18732</v>
      </c>
      <c r="U2490" t="s">
        <v>32</v>
      </c>
      <c r="V2490" t="s">
        <v>18733</v>
      </c>
      <c r="W2490" t="s">
        <v>37</v>
      </c>
      <c r="X2490" t="s">
        <v>18734</v>
      </c>
      <c r="Y2490">
        <v>18462403</v>
      </c>
      <c r="Z2490">
        <v>1</v>
      </c>
    </row>
    <row r="2491" spans="1:26" x14ac:dyDescent="0.25">
      <c r="A2491" t="s">
        <v>18735</v>
      </c>
      <c r="B2491">
        <v>314225</v>
      </c>
      <c r="C2491" t="s">
        <v>18736</v>
      </c>
      <c r="D2491">
        <v>13480</v>
      </c>
      <c r="E2491" t="s">
        <v>14794</v>
      </c>
      <c r="F2491" t="s">
        <v>14795</v>
      </c>
      <c r="G2491">
        <v>3.0524</v>
      </c>
      <c r="H2491">
        <v>63.1</v>
      </c>
      <c r="I2491" t="s">
        <v>18737</v>
      </c>
      <c r="J2491" t="s">
        <v>18738</v>
      </c>
      <c r="K2491" t="s">
        <v>32</v>
      </c>
      <c r="L2491" t="s">
        <v>32</v>
      </c>
      <c r="M2491" t="s">
        <v>32</v>
      </c>
      <c r="N2491">
        <v>1</v>
      </c>
      <c r="O2491">
        <v>3059</v>
      </c>
      <c r="P2491">
        <v>3011</v>
      </c>
      <c r="Q2491" s="2">
        <v>38728</v>
      </c>
      <c r="R2491" s="2">
        <v>41619</v>
      </c>
      <c r="S2491" t="s">
        <v>33</v>
      </c>
      <c r="T2491" t="s">
        <v>4375</v>
      </c>
      <c r="U2491" t="s">
        <v>18739</v>
      </c>
      <c r="V2491" t="s">
        <v>18740</v>
      </c>
      <c r="W2491" t="s">
        <v>37</v>
      </c>
      <c r="X2491" t="s">
        <v>18741</v>
      </c>
      <c r="Y2491">
        <v>19168610</v>
      </c>
      <c r="Z2491">
        <v>0</v>
      </c>
    </row>
    <row r="2492" spans="1:26" x14ac:dyDescent="0.25">
      <c r="A2492" t="s">
        <v>18742</v>
      </c>
      <c r="B2492">
        <v>1440052</v>
      </c>
      <c r="C2492" t="s">
        <v>18743</v>
      </c>
      <c r="D2492">
        <v>232181</v>
      </c>
      <c r="E2492" t="s">
        <v>14794</v>
      </c>
      <c r="F2492" t="s">
        <v>14894</v>
      </c>
      <c r="G2492">
        <v>4.7018800000000001</v>
      </c>
      <c r="H2492">
        <v>49.7</v>
      </c>
      <c r="I2492" t="s">
        <v>32</v>
      </c>
      <c r="J2492" t="s">
        <v>18744</v>
      </c>
      <c r="K2492" t="s">
        <v>32</v>
      </c>
      <c r="L2492" t="s">
        <v>32</v>
      </c>
      <c r="M2492" t="s">
        <v>32</v>
      </c>
      <c r="N2492">
        <v>1</v>
      </c>
      <c r="O2492">
        <v>4650</v>
      </c>
      <c r="P2492">
        <v>4422</v>
      </c>
      <c r="Q2492" s="2">
        <v>41638</v>
      </c>
      <c r="R2492" s="2">
        <v>41698</v>
      </c>
      <c r="S2492" t="s">
        <v>33</v>
      </c>
      <c r="T2492" t="s">
        <v>18745</v>
      </c>
      <c r="U2492" t="s">
        <v>18746</v>
      </c>
      <c r="V2492" t="s">
        <v>18747</v>
      </c>
      <c r="W2492" t="s">
        <v>32</v>
      </c>
      <c r="X2492" t="s">
        <v>32</v>
      </c>
      <c r="Y2492">
        <v>24482506</v>
      </c>
      <c r="Z2492">
        <v>0</v>
      </c>
    </row>
    <row r="2493" spans="1:26" x14ac:dyDescent="0.25">
      <c r="A2493" t="s">
        <v>18748</v>
      </c>
      <c r="B2493">
        <v>562</v>
      </c>
      <c r="C2493" t="s">
        <v>18749</v>
      </c>
      <c r="D2493">
        <v>238952</v>
      </c>
      <c r="E2493" t="s">
        <v>14794</v>
      </c>
      <c r="F2493" t="s">
        <v>14894</v>
      </c>
      <c r="G2493">
        <v>4.7586300000000001</v>
      </c>
      <c r="H2493">
        <v>51.1</v>
      </c>
      <c r="I2493" t="s">
        <v>32</v>
      </c>
      <c r="J2493" t="s">
        <v>18750</v>
      </c>
      <c r="K2493" t="s">
        <v>32</v>
      </c>
      <c r="L2493" t="s">
        <v>32</v>
      </c>
      <c r="M2493" t="s">
        <v>32</v>
      </c>
      <c r="N2493">
        <v>1</v>
      </c>
      <c r="O2493">
        <v>4776</v>
      </c>
      <c r="P2493">
        <v>4526</v>
      </c>
      <c r="Q2493" s="2">
        <v>41717</v>
      </c>
      <c r="R2493" s="2">
        <v>41745</v>
      </c>
      <c r="S2493" t="s">
        <v>33</v>
      </c>
      <c r="T2493" t="s">
        <v>12777</v>
      </c>
      <c r="U2493" t="s">
        <v>18751</v>
      </c>
      <c r="V2493" t="s">
        <v>18752</v>
      </c>
      <c r="W2493" t="s">
        <v>32</v>
      </c>
      <c r="X2493" t="s">
        <v>32</v>
      </c>
      <c r="Y2493">
        <v>24723707</v>
      </c>
      <c r="Z2493">
        <v>0</v>
      </c>
    </row>
    <row r="2494" spans="1:26" x14ac:dyDescent="0.25">
      <c r="A2494" t="s">
        <v>18748</v>
      </c>
      <c r="B2494">
        <v>562</v>
      </c>
      <c r="C2494" t="s">
        <v>18749</v>
      </c>
      <c r="D2494">
        <v>238952</v>
      </c>
      <c r="E2494" t="s">
        <v>14794</v>
      </c>
      <c r="F2494" t="s">
        <v>14894</v>
      </c>
      <c r="G2494">
        <v>4.8079799999999997</v>
      </c>
      <c r="H2494">
        <v>51</v>
      </c>
      <c r="I2494" t="s">
        <v>32</v>
      </c>
      <c r="J2494" t="s">
        <v>18753</v>
      </c>
      <c r="K2494" t="s">
        <v>32</v>
      </c>
      <c r="L2494" t="s">
        <v>32</v>
      </c>
      <c r="M2494" t="s">
        <v>32</v>
      </c>
      <c r="N2494">
        <v>1</v>
      </c>
      <c r="O2494">
        <v>4824</v>
      </c>
      <c r="P2494">
        <v>4562</v>
      </c>
      <c r="Q2494" s="2">
        <v>41717</v>
      </c>
      <c r="R2494" s="2">
        <v>41745</v>
      </c>
      <c r="S2494" t="s">
        <v>33</v>
      </c>
      <c r="T2494" t="s">
        <v>12777</v>
      </c>
      <c r="U2494" t="s">
        <v>18754</v>
      </c>
      <c r="V2494" t="s">
        <v>18755</v>
      </c>
      <c r="W2494" t="s">
        <v>32</v>
      </c>
      <c r="X2494" t="s">
        <v>32</v>
      </c>
      <c r="Y2494">
        <v>24723707</v>
      </c>
      <c r="Z2494">
        <v>0</v>
      </c>
    </row>
    <row r="2495" spans="1:26" x14ac:dyDescent="0.25">
      <c r="A2495" t="s">
        <v>18748</v>
      </c>
      <c r="B2495">
        <v>562</v>
      </c>
      <c r="C2495" t="s">
        <v>18749</v>
      </c>
      <c r="D2495">
        <v>238952</v>
      </c>
      <c r="E2495" t="s">
        <v>14794</v>
      </c>
      <c r="F2495" t="s">
        <v>14894</v>
      </c>
      <c r="G2495">
        <v>4.87568</v>
      </c>
      <c r="H2495">
        <v>51</v>
      </c>
      <c r="I2495" t="s">
        <v>32</v>
      </c>
      <c r="J2495" t="s">
        <v>18756</v>
      </c>
      <c r="K2495" t="s">
        <v>32</v>
      </c>
      <c r="L2495" t="s">
        <v>32</v>
      </c>
      <c r="M2495" t="s">
        <v>32</v>
      </c>
      <c r="N2495">
        <v>1</v>
      </c>
      <c r="O2495">
        <v>4915</v>
      </c>
      <c r="P2495">
        <v>4607</v>
      </c>
      <c r="Q2495" s="2">
        <v>41717</v>
      </c>
      <c r="R2495" s="2">
        <v>41745</v>
      </c>
      <c r="S2495" t="s">
        <v>33</v>
      </c>
      <c r="T2495" t="s">
        <v>12777</v>
      </c>
      <c r="U2495" t="s">
        <v>18757</v>
      </c>
      <c r="V2495" t="s">
        <v>18758</v>
      </c>
      <c r="W2495" t="s">
        <v>32</v>
      </c>
      <c r="X2495" t="s">
        <v>32</v>
      </c>
      <c r="Y2495">
        <v>24723707</v>
      </c>
      <c r="Z2495">
        <v>0</v>
      </c>
    </row>
    <row r="2496" spans="1:26" x14ac:dyDescent="0.25">
      <c r="A2496" t="s">
        <v>18748</v>
      </c>
      <c r="B2496">
        <v>562</v>
      </c>
      <c r="C2496" t="s">
        <v>18749</v>
      </c>
      <c r="D2496">
        <v>238952</v>
      </c>
      <c r="E2496" t="s">
        <v>14794</v>
      </c>
      <c r="F2496" t="s">
        <v>14894</v>
      </c>
      <c r="G2496">
        <v>5.0545099999999996</v>
      </c>
      <c r="H2496">
        <v>50.7</v>
      </c>
      <c r="I2496" t="s">
        <v>32</v>
      </c>
      <c r="J2496" t="s">
        <v>18759</v>
      </c>
      <c r="K2496" t="s">
        <v>32</v>
      </c>
      <c r="L2496" t="s">
        <v>32</v>
      </c>
      <c r="M2496" t="s">
        <v>32</v>
      </c>
      <c r="N2496">
        <v>1</v>
      </c>
      <c r="O2496">
        <v>4910</v>
      </c>
      <c r="P2496">
        <v>4631</v>
      </c>
      <c r="Q2496" s="2">
        <v>41717</v>
      </c>
      <c r="R2496" s="2">
        <v>41745</v>
      </c>
      <c r="S2496" t="s">
        <v>33</v>
      </c>
      <c r="T2496" t="s">
        <v>12777</v>
      </c>
      <c r="U2496" t="s">
        <v>18760</v>
      </c>
      <c r="V2496" t="s">
        <v>18761</v>
      </c>
      <c r="W2496" t="s">
        <v>32</v>
      </c>
      <c r="X2496" t="s">
        <v>32</v>
      </c>
      <c r="Y2496">
        <v>24723707</v>
      </c>
      <c r="Z2496">
        <v>0</v>
      </c>
    </row>
    <row r="2497" spans="1:26" x14ac:dyDescent="0.25">
      <c r="A2497" t="s">
        <v>18748</v>
      </c>
      <c r="B2497">
        <v>562</v>
      </c>
      <c r="C2497" t="s">
        <v>18749</v>
      </c>
      <c r="D2497">
        <v>238952</v>
      </c>
      <c r="E2497" t="s">
        <v>14794</v>
      </c>
      <c r="F2497" t="s">
        <v>14894</v>
      </c>
      <c r="G2497">
        <v>4.9989100000000004</v>
      </c>
      <c r="H2497">
        <v>50.7</v>
      </c>
      <c r="I2497" t="s">
        <v>32</v>
      </c>
      <c r="J2497" t="s">
        <v>18762</v>
      </c>
      <c r="K2497" t="s">
        <v>32</v>
      </c>
      <c r="L2497" t="s">
        <v>32</v>
      </c>
      <c r="M2497" t="s">
        <v>32</v>
      </c>
      <c r="N2497">
        <v>1</v>
      </c>
      <c r="O2497">
        <v>4848</v>
      </c>
      <c r="P2497">
        <v>4560</v>
      </c>
      <c r="Q2497" s="2">
        <v>41717</v>
      </c>
      <c r="R2497" s="2">
        <v>41745</v>
      </c>
      <c r="S2497" t="s">
        <v>33</v>
      </c>
      <c r="T2497" t="s">
        <v>12777</v>
      </c>
      <c r="U2497" t="s">
        <v>18763</v>
      </c>
      <c r="V2497" t="s">
        <v>18764</v>
      </c>
      <c r="W2497" t="s">
        <v>32</v>
      </c>
      <c r="X2497" t="s">
        <v>32</v>
      </c>
      <c r="Y2497">
        <v>24723707</v>
      </c>
      <c r="Z2497">
        <v>0</v>
      </c>
    </row>
    <row r="2498" spans="1:26" x14ac:dyDescent="0.25">
      <c r="A2498" t="s">
        <v>18748</v>
      </c>
      <c r="B2498">
        <v>562</v>
      </c>
      <c r="C2498" t="s">
        <v>18749</v>
      </c>
      <c r="D2498">
        <v>238952</v>
      </c>
      <c r="E2498" t="s">
        <v>14794</v>
      </c>
      <c r="F2498" t="s">
        <v>14894</v>
      </c>
      <c r="G2498">
        <v>5.0904400000000001</v>
      </c>
      <c r="H2498">
        <v>50.8</v>
      </c>
      <c r="I2498" t="s">
        <v>32</v>
      </c>
      <c r="J2498" t="s">
        <v>18765</v>
      </c>
      <c r="K2498" t="s">
        <v>32</v>
      </c>
      <c r="L2498" t="s">
        <v>32</v>
      </c>
      <c r="M2498" t="s">
        <v>32</v>
      </c>
      <c r="N2498">
        <v>1</v>
      </c>
      <c r="O2498">
        <v>4967</v>
      </c>
      <c r="P2498">
        <v>4572</v>
      </c>
      <c r="Q2498" s="2">
        <v>41717</v>
      </c>
      <c r="R2498" s="2">
        <v>41745</v>
      </c>
      <c r="S2498" t="s">
        <v>33</v>
      </c>
      <c r="T2498" t="s">
        <v>12777</v>
      </c>
      <c r="U2498" t="s">
        <v>18766</v>
      </c>
      <c r="V2498" t="s">
        <v>18767</v>
      </c>
      <c r="W2498" t="s">
        <v>32</v>
      </c>
      <c r="X2498" t="s">
        <v>32</v>
      </c>
      <c r="Y2498">
        <v>24723707</v>
      </c>
      <c r="Z2498">
        <v>0</v>
      </c>
    </row>
    <row r="2499" spans="1:26" x14ac:dyDescent="0.25">
      <c r="A2499" t="s">
        <v>18768</v>
      </c>
      <c r="B2499">
        <v>216592</v>
      </c>
      <c r="C2499" t="s">
        <v>18769</v>
      </c>
      <c r="D2499">
        <v>40647</v>
      </c>
      <c r="E2499" t="s">
        <v>14794</v>
      </c>
      <c r="F2499" t="s">
        <v>14894</v>
      </c>
      <c r="G2499">
        <v>5.3553199999999999</v>
      </c>
      <c r="H2499">
        <v>50.576700000000002</v>
      </c>
      <c r="I2499" t="s">
        <v>18770</v>
      </c>
      <c r="J2499" t="s">
        <v>18771</v>
      </c>
      <c r="K2499" t="s">
        <v>18772</v>
      </c>
      <c r="L2499" t="s">
        <v>18773</v>
      </c>
      <c r="M2499" t="s">
        <v>32</v>
      </c>
      <c r="N2499">
        <v>2</v>
      </c>
      <c r="O2499">
        <v>5036</v>
      </c>
      <c r="P2499">
        <v>4920</v>
      </c>
      <c r="Q2499" s="2">
        <v>40206</v>
      </c>
      <c r="R2499" s="2">
        <v>41462</v>
      </c>
      <c r="S2499" t="s">
        <v>33</v>
      </c>
      <c r="T2499" t="s">
        <v>1818</v>
      </c>
      <c r="U2499" t="s">
        <v>32</v>
      </c>
      <c r="V2499" t="s">
        <v>18774</v>
      </c>
      <c r="W2499" t="s">
        <v>32</v>
      </c>
      <c r="X2499" t="s">
        <v>18775</v>
      </c>
      <c r="Y2499">
        <v>20098708</v>
      </c>
      <c r="Z2499">
        <v>0</v>
      </c>
    </row>
    <row r="2500" spans="1:26" x14ac:dyDescent="0.25">
      <c r="A2500" t="s">
        <v>18776</v>
      </c>
      <c r="B2500">
        <v>362663</v>
      </c>
      <c r="C2500" t="s">
        <v>18777</v>
      </c>
      <c r="D2500">
        <v>16235</v>
      </c>
      <c r="E2500" t="s">
        <v>14794</v>
      </c>
      <c r="F2500" t="s">
        <v>14894</v>
      </c>
      <c r="G2500">
        <v>4.9389200000000004</v>
      </c>
      <c r="H2500">
        <v>50.5</v>
      </c>
      <c r="I2500" t="s">
        <v>18778</v>
      </c>
      <c r="J2500" t="s">
        <v>18779</v>
      </c>
      <c r="K2500" t="s">
        <v>32</v>
      </c>
      <c r="L2500" t="s">
        <v>32</v>
      </c>
      <c r="M2500" t="s">
        <v>32</v>
      </c>
      <c r="N2500">
        <v>1</v>
      </c>
      <c r="O2500">
        <v>4779</v>
      </c>
      <c r="P2500">
        <v>4619</v>
      </c>
      <c r="Q2500" s="2">
        <v>38911</v>
      </c>
      <c r="R2500" s="2">
        <v>41779</v>
      </c>
      <c r="S2500" t="s">
        <v>33</v>
      </c>
      <c r="T2500" t="s">
        <v>8395</v>
      </c>
      <c r="U2500" t="s">
        <v>18780</v>
      </c>
      <c r="V2500" t="s">
        <v>18781</v>
      </c>
      <c r="W2500" t="s">
        <v>32</v>
      </c>
      <c r="X2500" t="s">
        <v>18782</v>
      </c>
      <c r="Y2500">
        <v>16879640</v>
      </c>
      <c r="Z2500">
        <v>0</v>
      </c>
    </row>
    <row r="2501" spans="1:26" x14ac:dyDescent="0.25">
      <c r="A2501" t="s">
        <v>18783</v>
      </c>
      <c r="B2501">
        <v>585055</v>
      </c>
      <c r="C2501" t="s">
        <v>18784</v>
      </c>
      <c r="D2501">
        <v>33413</v>
      </c>
      <c r="E2501" t="s">
        <v>14794</v>
      </c>
      <c r="F2501" t="s">
        <v>14894</v>
      </c>
      <c r="G2501">
        <v>5.1548600000000002</v>
      </c>
      <c r="H2501">
        <v>50.7</v>
      </c>
      <c r="I2501" t="s">
        <v>18785</v>
      </c>
      <c r="J2501" t="s">
        <v>18786</v>
      </c>
      <c r="K2501" t="s">
        <v>32</v>
      </c>
      <c r="L2501" t="s">
        <v>32</v>
      </c>
      <c r="M2501" t="s">
        <v>32</v>
      </c>
      <c r="N2501">
        <v>1</v>
      </c>
      <c r="O2501">
        <v>5136</v>
      </c>
      <c r="P2501">
        <v>4755</v>
      </c>
      <c r="Q2501" s="2">
        <v>39798</v>
      </c>
      <c r="R2501" s="2">
        <v>41513</v>
      </c>
      <c r="S2501" t="s">
        <v>33</v>
      </c>
      <c r="T2501" t="s">
        <v>18787</v>
      </c>
      <c r="U2501" t="s">
        <v>32</v>
      </c>
      <c r="V2501" t="s">
        <v>18788</v>
      </c>
      <c r="W2501" t="s">
        <v>32</v>
      </c>
      <c r="X2501" t="s">
        <v>18789</v>
      </c>
      <c r="Y2501">
        <v>19165319</v>
      </c>
      <c r="Z2501">
        <v>0</v>
      </c>
    </row>
    <row r="2502" spans="1:26" x14ac:dyDescent="0.25">
      <c r="A2502" t="s">
        <v>18790</v>
      </c>
      <c r="B2502">
        <v>655817</v>
      </c>
      <c r="C2502" t="s">
        <v>18791</v>
      </c>
      <c r="D2502">
        <v>38725</v>
      </c>
      <c r="E2502" t="s">
        <v>14794</v>
      </c>
      <c r="F2502" t="s">
        <v>14894</v>
      </c>
      <c r="G2502">
        <v>5.1329599999999997</v>
      </c>
      <c r="H2502">
        <v>50.600099999999998</v>
      </c>
      <c r="I2502" t="s">
        <v>18792</v>
      </c>
      <c r="J2502" t="s">
        <v>18793</v>
      </c>
      <c r="K2502" t="s">
        <v>18794</v>
      </c>
      <c r="L2502" t="s">
        <v>18795</v>
      </c>
      <c r="M2502" t="s">
        <v>32</v>
      </c>
      <c r="N2502">
        <v>2</v>
      </c>
      <c r="O2502">
        <v>4905</v>
      </c>
      <c r="P2502">
        <v>4795</v>
      </c>
      <c r="Q2502" s="2">
        <v>40443</v>
      </c>
      <c r="R2502" s="2">
        <v>41669</v>
      </c>
      <c r="S2502" t="s">
        <v>33</v>
      </c>
      <c r="T2502" t="s">
        <v>3077</v>
      </c>
      <c r="U2502" t="s">
        <v>18796</v>
      </c>
      <c r="V2502" t="s">
        <v>18797</v>
      </c>
      <c r="W2502" t="s">
        <v>32</v>
      </c>
      <c r="X2502" t="s">
        <v>18798</v>
      </c>
      <c r="Y2502">
        <v>20865122</v>
      </c>
      <c r="Z2502">
        <v>0</v>
      </c>
    </row>
    <row r="2503" spans="1:26" x14ac:dyDescent="0.25">
      <c r="A2503" t="s">
        <v>18799</v>
      </c>
      <c r="B2503">
        <v>405955</v>
      </c>
      <c r="C2503" t="s">
        <v>18800</v>
      </c>
      <c r="D2503">
        <v>16718</v>
      </c>
      <c r="E2503" t="s">
        <v>14794</v>
      </c>
      <c r="F2503" t="s">
        <v>14894</v>
      </c>
      <c r="G2503">
        <v>5.4976500000000001</v>
      </c>
      <c r="H2503">
        <v>50.291499999999999</v>
      </c>
      <c r="I2503" t="s">
        <v>18801</v>
      </c>
      <c r="J2503" t="s">
        <v>18802</v>
      </c>
      <c r="K2503" t="s">
        <v>18803</v>
      </c>
      <c r="L2503" t="s">
        <v>18804</v>
      </c>
      <c r="M2503" t="s">
        <v>32</v>
      </c>
      <c r="N2503">
        <v>3</v>
      </c>
      <c r="O2503">
        <v>4968</v>
      </c>
      <c r="P2503">
        <v>4853</v>
      </c>
      <c r="Q2503" s="2">
        <v>38994</v>
      </c>
      <c r="R2503" s="2">
        <v>41670</v>
      </c>
      <c r="S2503" t="s">
        <v>33</v>
      </c>
      <c r="T2503" t="s">
        <v>17178</v>
      </c>
      <c r="U2503" t="s">
        <v>18805</v>
      </c>
      <c r="V2503" t="s">
        <v>18806</v>
      </c>
      <c r="W2503" t="s">
        <v>32</v>
      </c>
      <c r="X2503" t="s">
        <v>18807</v>
      </c>
      <c r="Y2503">
        <v>17293413</v>
      </c>
      <c r="Z2503">
        <v>0</v>
      </c>
    </row>
    <row r="2504" spans="1:26" x14ac:dyDescent="0.25">
      <c r="A2504" t="s">
        <v>18808</v>
      </c>
      <c r="B2504">
        <v>1274814</v>
      </c>
      <c r="C2504" t="s">
        <v>18809</v>
      </c>
      <c r="D2504">
        <v>184588</v>
      </c>
      <c r="E2504" t="s">
        <v>14794</v>
      </c>
      <c r="F2504" t="s">
        <v>14894</v>
      </c>
      <c r="G2504">
        <v>4.7984299999999998</v>
      </c>
      <c r="H2504">
        <v>50.7</v>
      </c>
      <c r="I2504" t="s">
        <v>18810</v>
      </c>
      <c r="J2504" t="s">
        <v>18811</v>
      </c>
      <c r="K2504" t="s">
        <v>32</v>
      </c>
      <c r="L2504" t="s">
        <v>32</v>
      </c>
      <c r="M2504" t="s">
        <v>32</v>
      </c>
      <c r="N2504">
        <v>1</v>
      </c>
      <c r="O2504">
        <v>4695</v>
      </c>
      <c r="P2504">
        <v>4588</v>
      </c>
      <c r="Q2504" s="2">
        <v>41297</v>
      </c>
      <c r="R2504" s="2">
        <v>41670</v>
      </c>
      <c r="S2504" t="s">
        <v>33</v>
      </c>
      <c r="T2504" t="s">
        <v>17178</v>
      </c>
      <c r="U2504" t="s">
        <v>18812</v>
      </c>
      <c r="V2504" t="s">
        <v>18813</v>
      </c>
      <c r="W2504" t="s">
        <v>32</v>
      </c>
      <c r="X2504" t="s">
        <v>18814</v>
      </c>
      <c r="Y2504" t="s">
        <v>32</v>
      </c>
      <c r="Z2504">
        <v>0</v>
      </c>
    </row>
    <row r="2505" spans="1:26" x14ac:dyDescent="0.25">
      <c r="A2505" t="s">
        <v>18815</v>
      </c>
      <c r="B2505">
        <v>1322345</v>
      </c>
      <c r="C2505" t="s">
        <v>3766</v>
      </c>
      <c r="D2505">
        <v>244551</v>
      </c>
      <c r="E2505" t="s">
        <v>14794</v>
      </c>
      <c r="F2505" t="s">
        <v>14894</v>
      </c>
      <c r="G2505">
        <v>5.2034399999999996</v>
      </c>
      <c r="H2505">
        <v>50.390599999999999</v>
      </c>
      <c r="I2505" t="s">
        <v>32</v>
      </c>
      <c r="J2505" t="s">
        <v>18816</v>
      </c>
      <c r="K2505" t="s">
        <v>32</v>
      </c>
      <c r="L2505" t="s">
        <v>18817</v>
      </c>
      <c r="M2505" t="s">
        <v>32</v>
      </c>
      <c r="N2505">
        <v>3</v>
      </c>
      <c r="O2505">
        <v>4930</v>
      </c>
      <c r="P2505">
        <v>4808</v>
      </c>
      <c r="Q2505" s="2">
        <v>41873</v>
      </c>
      <c r="R2505" s="2">
        <v>41873</v>
      </c>
      <c r="S2505" t="s">
        <v>33</v>
      </c>
      <c r="T2505" t="s">
        <v>1157</v>
      </c>
      <c r="U2505" t="s">
        <v>18818</v>
      </c>
      <c r="V2505" t="s">
        <v>18819</v>
      </c>
      <c r="W2505" t="s">
        <v>32</v>
      </c>
      <c r="X2505" t="s">
        <v>32</v>
      </c>
      <c r="Y2505" t="s">
        <v>32</v>
      </c>
      <c r="Z2505">
        <v>1</v>
      </c>
    </row>
    <row r="2506" spans="1:26" x14ac:dyDescent="0.25">
      <c r="A2506" t="s">
        <v>18820</v>
      </c>
      <c r="B2506">
        <v>481805</v>
      </c>
      <c r="C2506" t="s">
        <v>3804</v>
      </c>
      <c r="D2506">
        <v>18083</v>
      </c>
      <c r="E2506" t="s">
        <v>14794</v>
      </c>
      <c r="F2506" t="s">
        <v>14894</v>
      </c>
      <c r="G2506">
        <v>4.7462200000000001</v>
      </c>
      <c r="H2506">
        <v>50.9</v>
      </c>
      <c r="I2506" t="s">
        <v>18821</v>
      </c>
      <c r="J2506" t="s">
        <v>18822</v>
      </c>
      <c r="K2506" t="s">
        <v>32</v>
      </c>
      <c r="L2506" t="s">
        <v>32</v>
      </c>
      <c r="M2506" t="s">
        <v>32</v>
      </c>
      <c r="N2506">
        <v>1</v>
      </c>
      <c r="O2506">
        <v>4408</v>
      </c>
      <c r="P2506">
        <v>4199</v>
      </c>
      <c r="Q2506" s="2">
        <v>39518</v>
      </c>
      <c r="R2506" s="2">
        <v>41680</v>
      </c>
      <c r="S2506" t="s">
        <v>33</v>
      </c>
      <c r="T2506" t="s">
        <v>44</v>
      </c>
      <c r="U2506" t="s">
        <v>18823</v>
      </c>
      <c r="V2506" t="s">
        <v>18824</v>
      </c>
      <c r="W2506" t="s">
        <v>32</v>
      </c>
      <c r="X2506" t="s">
        <v>18825</v>
      </c>
      <c r="Y2506" t="s">
        <v>32</v>
      </c>
      <c r="Z2506">
        <v>1</v>
      </c>
    </row>
    <row r="2507" spans="1:26" x14ac:dyDescent="0.25">
      <c r="A2507" t="s">
        <v>18826</v>
      </c>
      <c r="B2507">
        <v>413997</v>
      </c>
      <c r="C2507" t="s">
        <v>3774</v>
      </c>
      <c r="D2507">
        <v>18281</v>
      </c>
      <c r="E2507" t="s">
        <v>14794</v>
      </c>
      <c r="F2507" t="s">
        <v>14894</v>
      </c>
      <c r="G2507">
        <v>4.62981</v>
      </c>
      <c r="H2507">
        <v>50.8</v>
      </c>
      <c r="I2507" t="s">
        <v>18827</v>
      </c>
      <c r="J2507" t="s">
        <v>18828</v>
      </c>
      <c r="K2507" t="s">
        <v>32</v>
      </c>
      <c r="L2507" t="s">
        <v>32</v>
      </c>
      <c r="M2507" t="s">
        <v>32</v>
      </c>
      <c r="N2507">
        <v>1</v>
      </c>
      <c r="O2507">
        <v>4361</v>
      </c>
      <c r="P2507">
        <v>4200</v>
      </c>
      <c r="Q2507" s="2">
        <v>40009</v>
      </c>
      <c r="R2507" s="2">
        <v>41670</v>
      </c>
      <c r="S2507" t="s">
        <v>33</v>
      </c>
      <c r="T2507" t="s">
        <v>18829</v>
      </c>
      <c r="U2507" t="s">
        <v>18830</v>
      </c>
      <c r="V2507" t="s">
        <v>18831</v>
      </c>
      <c r="W2507" t="s">
        <v>32</v>
      </c>
      <c r="X2507" t="s">
        <v>18832</v>
      </c>
      <c r="Y2507">
        <v>19786035</v>
      </c>
      <c r="Z2507">
        <v>1</v>
      </c>
    </row>
    <row r="2508" spans="1:26" x14ac:dyDescent="0.25">
      <c r="A2508" t="s">
        <v>18833</v>
      </c>
      <c r="B2508">
        <v>340184</v>
      </c>
      <c r="C2508" t="s">
        <v>18834</v>
      </c>
      <c r="D2508">
        <v>205485</v>
      </c>
      <c r="E2508" t="s">
        <v>14794</v>
      </c>
      <c r="F2508" t="s">
        <v>14894</v>
      </c>
      <c r="G2508">
        <v>5.2304399999999998</v>
      </c>
      <c r="H2508">
        <v>50.720599999999997</v>
      </c>
      <c r="I2508" t="s">
        <v>32</v>
      </c>
      <c r="J2508" t="s">
        <v>18835</v>
      </c>
      <c r="K2508" t="s">
        <v>32</v>
      </c>
      <c r="L2508" t="s">
        <v>18836</v>
      </c>
      <c r="M2508" t="s">
        <v>32</v>
      </c>
      <c r="N2508">
        <v>5</v>
      </c>
      <c r="O2508">
        <v>5492</v>
      </c>
      <c r="P2508">
        <v>5384</v>
      </c>
      <c r="Q2508" s="2">
        <v>41834</v>
      </c>
      <c r="R2508" s="2">
        <v>41837</v>
      </c>
      <c r="S2508" t="s">
        <v>33</v>
      </c>
      <c r="T2508" t="s">
        <v>18837</v>
      </c>
      <c r="U2508" t="s">
        <v>18838</v>
      </c>
      <c r="V2508" t="s">
        <v>18839</v>
      </c>
      <c r="W2508" t="s">
        <v>32</v>
      </c>
      <c r="X2508" t="s">
        <v>32</v>
      </c>
      <c r="Y2508" t="s">
        <v>32</v>
      </c>
      <c r="Z2508">
        <v>0</v>
      </c>
    </row>
    <row r="2509" spans="1:26" x14ac:dyDescent="0.25">
      <c r="A2509" t="s">
        <v>18840</v>
      </c>
      <c r="B2509">
        <v>469008</v>
      </c>
      <c r="C2509" t="s">
        <v>3782</v>
      </c>
      <c r="D2509">
        <v>28965</v>
      </c>
      <c r="E2509" t="s">
        <v>14794</v>
      </c>
      <c r="F2509" t="s">
        <v>14894</v>
      </c>
      <c r="G2509">
        <v>4.5589500000000003</v>
      </c>
      <c r="H2509">
        <v>50.8</v>
      </c>
      <c r="I2509" t="s">
        <v>18841</v>
      </c>
      <c r="J2509" t="s">
        <v>18842</v>
      </c>
      <c r="K2509" t="s">
        <v>32</v>
      </c>
      <c r="L2509" t="s">
        <v>32</v>
      </c>
      <c r="M2509" t="s">
        <v>32</v>
      </c>
      <c r="N2509">
        <v>1</v>
      </c>
      <c r="O2509">
        <v>4410</v>
      </c>
      <c r="P2509">
        <v>4192</v>
      </c>
      <c r="Q2509" s="2">
        <v>39994</v>
      </c>
      <c r="R2509" s="2">
        <v>41513</v>
      </c>
      <c r="S2509" t="s">
        <v>33</v>
      </c>
      <c r="T2509" t="s">
        <v>18843</v>
      </c>
      <c r="U2509" t="s">
        <v>32</v>
      </c>
      <c r="V2509" t="s">
        <v>18844</v>
      </c>
      <c r="W2509" t="s">
        <v>32</v>
      </c>
      <c r="X2509" t="s">
        <v>18845</v>
      </c>
      <c r="Y2509" t="s">
        <v>32</v>
      </c>
      <c r="Z2509">
        <v>1</v>
      </c>
    </row>
    <row r="2510" spans="1:26" x14ac:dyDescent="0.25">
      <c r="A2510" t="s">
        <v>18840</v>
      </c>
      <c r="B2510">
        <v>469008</v>
      </c>
      <c r="C2510" t="s">
        <v>3790</v>
      </c>
      <c r="D2510">
        <v>20713</v>
      </c>
      <c r="E2510" t="s">
        <v>14794</v>
      </c>
      <c r="F2510" t="s">
        <v>14894</v>
      </c>
      <c r="G2510">
        <v>4.5589500000000003</v>
      </c>
      <c r="H2510">
        <v>50.8</v>
      </c>
      <c r="I2510" t="s">
        <v>18846</v>
      </c>
      <c r="J2510" t="s">
        <v>18847</v>
      </c>
      <c r="K2510" t="s">
        <v>32</v>
      </c>
      <c r="L2510" t="s">
        <v>32</v>
      </c>
      <c r="M2510" t="s">
        <v>32</v>
      </c>
      <c r="N2510">
        <v>1</v>
      </c>
      <c r="O2510">
        <v>4330</v>
      </c>
      <c r="P2510">
        <v>4153</v>
      </c>
      <c r="Q2510" s="2">
        <v>40009</v>
      </c>
      <c r="R2510" s="2">
        <v>41670</v>
      </c>
      <c r="S2510" t="s">
        <v>33</v>
      </c>
      <c r="T2510" t="s">
        <v>4672</v>
      </c>
      <c r="U2510" t="s">
        <v>18848</v>
      </c>
      <c r="V2510" t="s">
        <v>18849</v>
      </c>
      <c r="W2510" t="s">
        <v>32</v>
      </c>
      <c r="X2510" t="s">
        <v>18850</v>
      </c>
      <c r="Y2510">
        <v>19786035</v>
      </c>
      <c r="Z2510">
        <v>1</v>
      </c>
    </row>
    <row r="2511" spans="1:26" x14ac:dyDescent="0.25">
      <c r="A2511" t="s">
        <v>18851</v>
      </c>
      <c r="B2511">
        <v>866768</v>
      </c>
      <c r="C2511" t="s">
        <v>3797</v>
      </c>
      <c r="D2511">
        <v>30681</v>
      </c>
      <c r="E2511" t="s">
        <v>14794</v>
      </c>
      <c r="F2511" t="s">
        <v>14894</v>
      </c>
      <c r="G2511">
        <v>4.5709400000000002</v>
      </c>
      <c r="H2511">
        <v>50.8</v>
      </c>
      <c r="I2511" t="s">
        <v>18852</v>
      </c>
      <c r="J2511" t="s">
        <v>18853</v>
      </c>
      <c r="K2511" t="s">
        <v>32</v>
      </c>
      <c r="L2511" t="s">
        <v>32</v>
      </c>
      <c r="M2511" t="s">
        <v>32</v>
      </c>
      <c r="N2511">
        <v>1</v>
      </c>
      <c r="O2511">
        <v>4425</v>
      </c>
      <c r="P2511">
        <v>4228</v>
      </c>
      <c r="Q2511" s="2">
        <v>40003</v>
      </c>
      <c r="R2511" s="2">
        <v>41632</v>
      </c>
      <c r="S2511" t="s">
        <v>33</v>
      </c>
      <c r="T2511" t="s">
        <v>44</v>
      </c>
      <c r="U2511" t="s">
        <v>18854</v>
      </c>
      <c r="V2511" t="s">
        <v>18855</v>
      </c>
      <c r="W2511" t="s">
        <v>32</v>
      </c>
      <c r="X2511" t="s">
        <v>18856</v>
      </c>
      <c r="Y2511" t="s">
        <v>32</v>
      </c>
      <c r="Z2511">
        <v>1</v>
      </c>
    </row>
    <row r="2512" spans="1:26" x14ac:dyDescent="0.25">
      <c r="A2512" t="s">
        <v>18857</v>
      </c>
      <c r="B2512">
        <v>679895</v>
      </c>
      <c r="C2512" t="s">
        <v>18858</v>
      </c>
      <c r="D2512">
        <v>257976</v>
      </c>
      <c r="E2512" t="s">
        <v>14794</v>
      </c>
      <c r="F2512" t="s">
        <v>14894</v>
      </c>
      <c r="G2512">
        <v>4.6314700000000002</v>
      </c>
      <c r="H2512">
        <v>50.8</v>
      </c>
      <c r="I2512" t="s">
        <v>32</v>
      </c>
      <c r="J2512" t="s">
        <v>18859</v>
      </c>
      <c r="K2512" t="s">
        <v>32</v>
      </c>
      <c r="L2512" t="s">
        <v>32</v>
      </c>
      <c r="M2512" t="s">
        <v>32</v>
      </c>
      <c r="N2512">
        <v>1</v>
      </c>
      <c r="O2512">
        <v>4490</v>
      </c>
      <c r="P2512">
        <v>4131</v>
      </c>
      <c r="Q2512" s="2">
        <v>41891</v>
      </c>
      <c r="R2512" s="2">
        <v>41891</v>
      </c>
      <c r="S2512" t="s">
        <v>33</v>
      </c>
      <c r="T2512" t="s">
        <v>18860</v>
      </c>
      <c r="U2512" t="s">
        <v>18861</v>
      </c>
      <c r="V2512" t="s">
        <v>18862</v>
      </c>
      <c r="W2512" t="s">
        <v>32</v>
      </c>
      <c r="X2512" t="s">
        <v>32</v>
      </c>
      <c r="Y2512" t="s">
        <v>32</v>
      </c>
      <c r="Z2512">
        <v>0</v>
      </c>
    </row>
    <row r="2513" spans="1:26" x14ac:dyDescent="0.25">
      <c r="A2513" t="s">
        <v>18863</v>
      </c>
      <c r="B2513">
        <v>595496</v>
      </c>
      <c r="C2513" t="s">
        <v>18864</v>
      </c>
      <c r="D2513">
        <v>33775</v>
      </c>
      <c r="E2513" t="s">
        <v>14794</v>
      </c>
      <c r="F2513" t="s">
        <v>14894</v>
      </c>
      <c r="G2513">
        <v>4.5781599999999996</v>
      </c>
      <c r="H2513">
        <v>50.8</v>
      </c>
      <c r="I2513" t="s">
        <v>18865</v>
      </c>
      <c r="J2513" t="s">
        <v>18866</v>
      </c>
      <c r="K2513" t="s">
        <v>32</v>
      </c>
      <c r="L2513" t="s">
        <v>32</v>
      </c>
      <c r="M2513" t="s">
        <v>32</v>
      </c>
      <c r="N2513">
        <v>1</v>
      </c>
      <c r="O2513">
        <v>4262</v>
      </c>
      <c r="P2513">
        <v>4079</v>
      </c>
      <c r="Q2513" s="2">
        <v>39968</v>
      </c>
      <c r="R2513" s="2">
        <v>41670</v>
      </c>
      <c r="S2513" t="s">
        <v>33</v>
      </c>
      <c r="T2513" t="s">
        <v>11070</v>
      </c>
      <c r="U2513" t="s">
        <v>18867</v>
      </c>
      <c r="V2513" t="s">
        <v>18868</v>
      </c>
      <c r="W2513" t="s">
        <v>32</v>
      </c>
      <c r="X2513" t="s">
        <v>18869</v>
      </c>
      <c r="Y2513">
        <v>19376874</v>
      </c>
      <c r="Z2513">
        <v>0</v>
      </c>
    </row>
    <row r="2514" spans="1:26" x14ac:dyDescent="0.25">
      <c r="A2514" t="s">
        <v>18870</v>
      </c>
      <c r="B2514">
        <v>1385755</v>
      </c>
      <c r="C2514" t="s">
        <v>18871</v>
      </c>
      <c r="D2514">
        <v>215084</v>
      </c>
      <c r="E2514" t="s">
        <v>14794</v>
      </c>
      <c r="F2514" t="s">
        <v>14894</v>
      </c>
      <c r="G2514">
        <v>4.6435500000000003</v>
      </c>
      <c r="H2514">
        <v>50.8</v>
      </c>
      <c r="I2514" t="s">
        <v>32</v>
      </c>
      <c r="J2514" t="s">
        <v>18872</v>
      </c>
      <c r="K2514" t="s">
        <v>32</v>
      </c>
      <c r="L2514" t="s">
        <v>32</v>
      </c>
      <c r="M2514" t="s">
        <v>32</v>
      </c>
      <c r="N2514">
        <v>1</v>
      </c>
      <c r="O2514">
        <v>4508</v>
      </c>
      <c r="P2514">
        <v>4103</v>
      </c>
      <c r="Q2514" s="2">
        <v>41565</v>
      </c>
      <c r="R2514" s="2">
        <v>41669</v>
      </c>
      <c r="S2514" t="s">
        <v>33</v>
      </c>
      <c r="T2514" t="s">
        <v>18873</v>
      </c>
      <c r="U2514" t="s">
        <v>18874</v>
      </c>
      <c r="V2514" t="s">
        <v>18875</v>
      </c>
      <c r="W2514" t="s">
        <v>32</v>
      </c>
      <c r="X2514" t="s">
        <v>32</v>
      </c>
      <c r="Y2514">
        <v>24136966</v>
      </c>
      <c r="Z2514">
        <v>0</v>
      </c>
    </row>
    <row r="2515" spans="1:26" x14ac:dyDescent="0.25">
      <c r="A2515" t="s">
        <v>18876</v>
      </c>
      <c r="B2515">
        <v>199310</v>
      </c>
      <c r="C2515" t="s">
        <v>18877</v>
      </c>
      <c r="D2515">
        <v>313</v>
      </c>
      <c r="E2515" t="s">
        <v>14794</v>
      </c>
      <c r="F2515" t="s">
        <v>14894</v>
      </c>
      <c r="G2515">
        <v>5.2314299999999996</v>
      </c>
      <c r="H2515">
        <v>50.5</v>
      </c>
      <c r="I2515" t="s">
        <v>18878</v>
      </c>
      <c r="J2515" t="s">
        <v>18879</v>
      </c>
      <c r="K2515" t="s">
        <v>32</v>
      </c>
      <c r="L2515" t="s">
        <v>32</v>
      </c>
      <c r="M2515" t="s">
        <v>32</v>
      </c>
      <c r="N2515">
        <v>1</v>
      </c>
      <c r="O2515">
        <v>5574</v>
      </c>
      <c r="P2515">
        <v>5364</v>
      </c>
      <c r="Q2515" s="2">
        <v>37596</v>
      </c>
      <c r="R2515" s="2">
        <v>41779</v>
      </c>
      <c r="S2515" t="s">
        <v>33</v>
      </c>
      <c r="T2515" t="s">
        <v>18880</v>
      </c>
      <c r="U2515" t="s">
        <v>18881</v>
      </c>
      <c r="V2515" t="s">
        <v>18882</v>
      </c>
      <c r="W2515" t="s">
        <v>32</v>
      </c>
      <c r="X2515" t="s">
        <v>18883</v>
      </c>
      <c r="Y2515">
        <v>12471157</v>
      </c>
      <c r="Z2515">
        <v>0</v>
      </c>
    </row>
    <row r="2516" spans="1:26" x14ac:dyDescent="0.25">
      <c r="A2516" t="s">
        <v>18884</v>
      </c>
      <c r="B2516">
        <v>536056</v>
      </c>
      <c r="C2516" t="s">
        <v>18885</v>
      </c>
      <c r="D2516">
        <v>30031</v>
      </c>
      <c r="E2516" t="s">
        <v>14794</v>
      </c>
      <c r="F2516" t="s">
        <v>14894</v>
      </c>
      <c r="G2516">
        <v>4.6307099999999997</v>
      </c>
      <c r="H2516">
        <v>50.8</v>
      </c>
      <c r="I2516" t="s">
        <v>18886</v>
      </c>
      <c r="J2516" t="s">
        <v>18887</v>
      </c>
      <c r="K2516" t="s">
        <v>32</v>
      </c>
      <c r="L2516" t="s">
        <v>32</v>
      </c>
      <c r="M2516" t="s">
        <v>32</v>
      </c>
      <c r="N2516">
        <v>1</v>
      </c>
      <c r="O2516">
        <v>4375</v>
      </c>
      <c r="P2516">
        <v>4160</v>
      </c>
      <c r="Q2516" s="2">
        <v>40091</v>
      </c>
      <c r="R2516" s="2">
        <v>41667</v>
      </c>
      <c r="S2516" t="s">
        <v>33</v>
      </c>
      <c r="T2516" t="s">
        <v>34</v>
      </c>
      <c r="U2516" t="s">
        <v>18888</v>
      </c>
      <c r="V2516" t="s">
        <v>18889</v>
      </c>
      <c r="W2516" t="s">
        <v>32</v>
      </c>
      <c r="X2516" t="s">
        <v>18890</v>
      </c>
      <c r="Y2516" t="s">
        <v>32</v>
      </c>
      <c r="Z2516">
        <v>0</v>
      </c>
    </row>
    <row r="2517" spans="1:26" x14ac:dyDescent="0.25">
      <c r="A2517" t="s">
        <v>18884</v>
      </c>
      <c r="B2517">
        <v>536056</v>
      </c>
      <c r="C2517" t="s">
        <v>18891</v>
      </c>
      <c r="D2517">
        <v>52077</v>
      </c>
      <c r="E2517" t="s">
        <v>14794</v>
      </c>
      <c r="F2517" t="s">
        <v>14894</v>
      </c>
      <c r="G2517">
        <v>4.6214300000000001</v>
      </c>
      <c r="H2517">
        <v>50.8</v>
      </c>
      <c r="I2517" t="s">
        <v>18892</v>
      </c>
      <c r="J2517" t="s">
        <v>18893</v>
      </c>
      <c r="K2517" t="s">
        <v>32</v>
      </c>
      <c r="L2517" t="s">
        <v>32</v>
      </c>
      <c r="M2517" t="s">
        <v>32</v>
      </c>
      <c r="N2517">
        <v>1</v>
      </c>
      <c r="O2517">
        <v>4450</v>
      </c>
      <c r="P2517">
        <v>4259</v>
      </c>
      <c r="Q2517" s="2">
        <v>40529</v>
      </c>
      <c r="R2517" s="2">
        <v>41462</v>
      </c>
      <c r="S2517" t="s">
        <v>33</v>
      </c>
      <c r="T2517" t="s">
        <v>18894</v>
      </c>
      <c r="U2517" t="s">
        <v>32</v>
      </c>
      <c r="V2517" t="s">
        <v>18895</v>
      </c>
      <c r="W2517" t="s">
        <v>32</v>
      </c>
      <c r="X2517" t="s">
        <v>18896</v>
      </c>
      <c r="Y2517">
        <v>21611185</v>
      </c>
      <c r="Z2517">
        <v>0</v>
      </c>
    </row>
    <row r="2518" spans="1:26" x14ac:dyDescent="0.25">
      <c r="A2518" t="s">
        <v>18897</v>
      </c>
      <c r="B2518">
        <v>331111</v>
      </c>
      <c r="C2518" t="s">
        <v>18898</v>
      </c>
      <c r="D2518">
        <v>13960</v>
      </c>
      <c r="E2518" t="s">
        <v>14794</v>
      </c>
      <c r="F2518" t="s">
        <v>14894</v>
      </c>
      <c r="G2518">
        <v>5.2492900000000002</v>
      </c>
      <c r="H2518">
        <v>50.541400000000003</v>
      </c>
      <c r="I2518" t="s">
        <v>18899</v>
      </c>
      <c r="J2518" t="s">
        <v>18900</v>
      </c>
      <c r="K2518" t="s">
        <v>18901</v>
      </c>
      <c r="L2518" t="s">
        <v>18902</v>
      </c>
      <c r="M2518" t="s">
        <v>32</v>
      </c>
      <c r="N2518">
        <v>7</v>
      </c>
      <c r="O2518">
        <v>5258</v>
      </c>
      <c r="P2518">
        <v>4991</v>
      </c>
      <c r="Q2518" s="2">
        <v>39336</v>
      </c>
      <c r="R2518" s="2">
        <v>41670</v>
      </c>
      <c r="S2518" t="s">
        <v>33</v>
      </c>
      <c r="T2518" t="s">
        <v>222</v>
      </c>
      <c r="U2518" t="s">
        <v>18903</v>
      </c>
      <c r="V2518" t="s">
        <v>18904</v>
      </c>
      <c r="W2518" t="s">
        <v>32</v>
      </c>
      <c r="X2518" t="s">
        <v>18905</v>
      </c>
      <c r="Y2518">
        <v>18676672</v>
      </c>
      <c r="Z2518">
        <v>0</v>
      </c>
    </row>
    <row r="2519" spans="1:26" x14ac:dyDescent="0.25">
      <c r="A2519" t="s">
        <v>18906</v>
      </c>
      <c r="B2519">
        <v>585397</v>
      </c>
      <c r="C2519" t="s">
        <v>18907</v>
      </c>
      <c r="D2519">
        <v>33409</v>
      </c>
      <c r="E2519" t="s">
        <v>14794</v>
      </c>
      <c r="F2519" t="s">
        <v>14894</v>
      </c>
      <c r="G2519">
        <v>5.2095500000000001</v>
      </c>
      <c r="H2519">
        <v>50.7</v>
      </c>
      <c r="I2519" t="s">
        <v>18908</v>
      </c>
      <c r="J2519" t="s">
        <v>18909</v>
      </c>
      <c r="K2519" t="s">
        <v>32</v>
      </c>
      <c r="L2519" t="s">
        <v>32</v>
      </c>
      <c r="M2519" t="s">
        <v>32</v>
      </c>
      <c r="N2519">
        <v>1</v>
      </c>
      <c r="O2519">
        <v>5321</v>
      </c>
      <c r="P2519">
        <v>4911</v>
      </c>
      <c r="Q2519" s="2">
        <v>39799</v>
      </c>
      <c r="R2519" s="2">
        <v>41513</v>
      </c>
      <c r="S2519" t="s">
        <v>576</v>
      </c>
      <c r="T2519" t="s">
        <v>1267</v>
      </c>
      <c r="U2519" t="s">
        <v>32</v>
      </c>
      <c r="V2519" t="s">
        <v>18910</v>
      </c>
      <c r="W2519" t="s">
        <v>32</v>
      </c>
      <c r="X2519" t="s">
        <v>18911</v>
      </c>
      <c r="Y2519">
        <v>19165319</v>
      </c>
      <c r="Z2519">
        <v>0</v>
      </c>
    </row>
    <row r="2520" spans="1:26" x14ac:dyDescent="0.25">
      <c r="A2520" t="s">
        <v>18912</v>
      </c>
      <c r="B2520">
        <v>316401</v>
      </c>
      <c r="C2520" t="s">
        <v>18913</v>
      </c>
      <c r="D2520">
        <v>42749</v>
      </c>
      <c r="E2520" t="s">
        <v>14794</v>
      </c>
      <c r="F2520" t="s">
        <v>14894</v>
      </c>
      <c r="G2520">
        <v>5.3258900000000002</v>
      </c>
      <c r="H2520">
        <v>50.728700000000003</v>
      </c>
      <c r="I2520" t="s">
        <v>18914</v>
      </c>
      <c r="J2520" t="s">
        <v>18915</v>
      </c>
      <c r="K2520" t="s">
        <v>18916</v>
      </c>
      <c r="L2520" t="s">
        <v>18917</v>
      </c>
      <c r="M2520" t="s">
        <v>32</v>
      </c>
      <c r="N2520">
        <v>5</v>
      </c>
      <c r="O2520">
        <v>5084</v>
      </c>
      <c r="P2520">
        <v>4872</v>
      </c>
      <c r="Q2520" s="2">
        <v>40472</v>
      </c>
      <c r="R2520" s="2">
        <v>41513</v>
      </c>
      <c r="S2520" t="s">
        <v>33</v>
      </c>
      <c r="T2520" t="s">
        <v>1818</v>
      </c>
      <c r="U2520" t="s">
        <v>32</v>
      </c>
      <c r="V2520" t="s">
        <v>18918</v>
      </c>
      <c r="W2520" t="s">
        <v>32</v>
      </c>
      <c r="X2520" t="s">
        <v>18919</v>
      </c>
      <c r="Y2520">
        <v>20802035</v>
      </c>
      <c r="Z2520">
        <v>0</v>
      </c>
    </row>
    <row r="2521" spans="1:26" x14ac:dyDescent="0.25">
      <c r="A2521" t="s">
        <v>18920</v>
      </c>
      <c r="B2521">
        <v>331112</v>
      </c>
      <c r="C2521" t="s">
        <v>18921</v>
      </c>
      <c r="D2521">
        <v>13959</v>
      </c>
      <c r="E2521" t="s">
        <v>14794</v>
      </c>
      <c r="F2521" t="s">
        <v>14894</v>
      </c>
      <c r="G2521">
        <v>4.6435399999999998</v>
      </c>
      <c r="H2521">
        <v>50.8</v>
      </c>
      <c r="I2521" t="s">
        <v>18922</v>
      </c>
      <c r="J2521" t="s">
        <v>18923</v>
      </c>
      <c r="K2521" t="s">
        <v>32</v>
      </c>
      <c r="L2521" t="s">
        <v>32</v>
      </c>
      <c r="M2521" t="s">
        <v>32</v>
      </c>
      <c r="N2521">
        <v>1</v>
      </c>
      <c r="O2521">
        <v>4626</v>
      </c>
      <c r="P2521">
        <v>4374</v>
      </c>
      <c r="Q2521" s="2">
        <v>39335</v>
      </c>
      <c r="R2521" s="2">
        <v>41670</v>
      </c>
      <c r="S2521" t="s">
        <v>33</v>
      </c>
      <c r="T2521" t="s">
        <v>222</v>
      </c>
      <c r="U2521" t="s">
        <v>18924</v>
      </c>
      <c r="V2521" t="s">
        <v>18925</v>
      </c>
      <c r="W2521" t="s">
        <v>32</v>
      </c>
      <c r="X2521" t="s">
        <v>18926</v>
      </c>
      <c r="Y2521">
        <v>18676672</v>
      </c>
      <c r="Z2521">
        <v>0</v>
      </c>
    </row>
    <row r="2522" spans="1:26" x14ac:dyDescent="0.25">
      <c r="A2522" t="s">
        <v>18927</v>
      </c>
      <c r="B2522">
        <v>585034</v>
      </c>
      <c r="C2522" t="s">
        <v>18928</v>
      </c>
      <c r="D2522">
        <v>33373</v>
      </c>
      <c r="E2522" t="s">
        <v>14794</v>
      </c>
      <c r="F2522" t="s">
        <v>14894</v>
      </c>
      <c r="G2522">
        <v>4.7005600000000003</v>
      </c>
      <c r="H2522">
        <v>50.8</v>
      </c>
      <c r="I2522" t="s">
        <v>18929</v>
      </c>
      <c r="J2522" t="s">
        <v>18930</v>
      </c>
      <c r="K2522" t="s">
        <v>32</v>
      </c>
      <c r="L2522" t="s">
        <v>32</v>
      </c>
      <c r="M2522" t="s">
        <v>32</v>
      </c>
      <c r="N2522">
        <v>1</v>
      </c>
      <c r="O2522">
        <v>4629</v>
      </c>
      <c r="P2522">
        <v>4345</v>
      </c>
      <c r="Q2522" s="2">
        <v>39798</v>
      </c>
      <c r="R2522" s="2">
        <v>41513</v>
      </c>
      <c r="S2522" t="s">
        <v>33</v>
      </c>
      <c r="T2522" t="s">
        <v>1267</v>
      </c>
      <c r="U2522" t="s">
        <v>32</v>
      </c>
      <c r="V2522" t="s">
        <v>18931</v>
      </c>
      <c r="W2522" t="s">
        <v>32</v>
      </c>
      <c r="X2522" t="s">
        <v>18932</v>
      </c>
      <c r="Y2522">
        <v>19165319</v>
      </c>
      <c r="Z2522">
        <v>0</v>
      </c>
    </row>
    <row r="2523" spans="1:26" x14ac:dyDescent="0.25">
      <c r="A2523" t="s">
        <v>18933</v>
      </c>
      <c r="B2523">
        <v>585057</v>
      </c>
      <c r="C2523" t="s">
        <v>18934</v>
      </c>
      <c r="D2523">
        <v>33411</v>
      </c>
      <c r="E2523" t="s">
        <v>14794</v>
      </c>
      <c r="F2523" t="s">
        <v>14894</v>
      </c>
      <c r="G2523">
        <v>5.1320699999999997</v>
      </c>
      <c r="H2523">
        <v>50.6</v>
      </c>
      <c r="I2523" t="s">
        <v>18935</v>
      </c>
      <c r="J2523" t="s">
        <v>18936</v>
      </c>
      <c r="K2523" t="s">
        <v>32</v>
      </c>
      <c r="L2523" t="s">
        <v>32</v>
      </c>
      <c r="M2523" t="s">
        <v>32</v>
      </c>
      <c r="N2523">
        <v>1</v>
      </c>
      <c r="O2523">
        <v>5092</v>
      </c>
      <c r="P2523">
        <v>4725</v>
      </c>
      <c r="Q2523" s="2">
        <v>39798</v>
      </c>
      <c r="R2523" s="2">
        <v>41775</v>
      </c>
      <c r="S2523" t="s">
        <v>33</v>
      </c>
      <c r="T2523" t="s">
        <v>1267</v>
      </c>
      <c r="U2523" t="s">
        <v>32</v>
      </c>
      <c r="V2523" t="s">
        <v>18937</v>
      </c>
      <c r="W2523" t="s">
        <v>166</v>
      </c>
      <c r="X2523" t="s">
        <v>18938</v>
      </c>
      <c r="Y2523">
        <v>19165319</v>
      </c>
      <c r="Z2523">
        <v>0</v>
      </c>
    </row>
    <row r="2524" spans="1:26" x14ac:dyDescent="0.25">
      <c r="A2524" t="s">
        <v>18939</v>
      </c>
      <c r="B2524">
        <v>714962</v>
      </c>
      <c r="C2524" t="s">
        <v>18940</v>
      </c>
      <c r="D2524">
        <v>43693</v>
      </c>
      <c r="E2524" t="s">
        <v>14794</v>
      </c>
      <c r="F2524" t="s">
        <v>14894</v>
      </c>
      <c r="G2524">
        <v>5.1083800000000004</v>
      </c>
      <c r="H2524">
        <v>50.7</v>
      </c>
      <c r="I2524" t="s">
        <v>18941</v>
      </c>
      <c r="J2524" t="s">
        <v>18942</v>
      </c>
      <c r="K2524" t="s">
        <v>32</v>
      </c>
      <c r="L2524" t="s">
        <v>32</v>
      </c>
      <c r="M2524" t="s">
        <v>32</v>
      </c>
      <c r="N2524">
        <v>1</v>
      </c>
      <c r="O2524">
        <v>4966</v>
      </c>
      <c r="P2524">
        <v>4753</v>
      </c>
      <c r="Q2524" s="2">
        <v>40280</v>
      </c>
      <c r="R2524" s="2">
        <v>41669</v>
      </c>
      <c r="S2524" t="s">
        <v>33</v>
      </c>
      <c r="T2524" t="s">
        <v>18463</v>
      </c>
      <c r="U2524" t="s">
        <v>18943</v>
      </c>
      <c r="V2524" t="s">
        <v>18944</v>
      </c>
      <c r="W2524" t="s">
        <v>32</v>
      </c>
      <c r="X2524" t="s">
        <v>18945</v>
      </c>
      <c r="Y2524">
        <v>20439758</v>
      </c>
      <c r="Z2524">
        <v>0</v>
      </c>
    </row>
    <row r="2525" spans="1:26" x14ac:dyDescent="0.25">
      <c r="A2525" t="s">
        <v>18946</v>
      </c>
      <c r="B2525">
        <v>1355100</v>
      </c>
      <c r="C2525" t="s">
        <v>18947</v>
      </c>
      <c r="D2525">
        <v>218163</v>
      </c>
      <c r="E2525" t="s">
        <v>14794</v>
      </c>
      <c r="F2525" t="s">
        <v>14894</v>
      </c>
      <c r="G2525">
        <v>5.3082799999999999</v>
      </c>
      <c r="H2525">
        <v>50.7667</v>
      </c>
      <c r="I2525" t="s">
        <v>18948</v>
      </c>
      <c r="J2525" t="s">
        <v>18949</v>
      </c>
      <c r="K2525" t="s">
        <v>18950</v>
      </c>
      <c r="L2525" t="s">
        <v>18951</v>
      </c>
      <c r="M2525" t="s">
        <v>32</v>
      </c>
      <c r="N2525">
        <v>6</v>
      </c>
      <c r="O2525">
        <v>5213</v>
      </c>
      <c r="P2525">
        <v>5049</v>
      </c>
      <c r="Q2525" s="2">
        <v>41576</v>
      </c>
      <c r="R2525" s="2">
        <v>41835</v>
      </c>
      <c r="S2525" t="s">
        <v>33</v>
      </c>
      <c r="T2525" t="s">
        <v>12864</v>
      </c>
      <c r="U2525" t="s">
        <v>18952</v>
      </c>
      <c r="V2525" t="s">
        <v>18953</v>
      </c>
      <c r="W2525" t="s">
        <v>32</v>
      </c>
      <c r="X2525" t="s">
        <v>18954</v>
      </c>
      <c r="Y2525" t="s">
        <v>32</v>
      </c>
      <c r="Z2525">
        <v>0</v>
      </c>
    </row>
    <row r="2526" spans="1:26" x14ac:dyDescent="0.25">
      <c r="A2526" t="s">
        <v>18955</v>
      </c>
      <c r="B2526">
        <v>1435461</v>
      </c>
      <c r="C2526" t="s">
        <v>18956</v>
      </c>
      <c r="D2526">
        <v>229104</v>
      </c>
      <c r="E2526" t="s">
        <v>14794</v>
      </c>
      <c r="F2526" t="s">
        <v>14894</v>
      </c>
      <c r="G2526">
        <v>4.71854</v>
      </c>
      <c r="H2526">
        <v>50.7</v>
      </c>
      <c r="I2526" t="s">
        <v>32</v>
      </c>
      <c r="J2526" t="s">
        <v>18957</v>
      </c>
      <c r="K2526" t="s">
        <v>32</v>
      </c>
      <c r="L2526" t="s">
        <v>32</v>
      </c>
      <c r="M2526" t="s">
        <v>32</v>
      </c>
      <c r="N2526">
        <v>1</v>
      </c>
      <c r="O2526">
        <v>4399</v>
      </c>
      <c r="P2526">
        <v>4245</v>
      </c>
      <c r="Q2526" s="2">
        <v>41834</v>
      </c>
      <c r="R2526" s="2">
        <v>41897</v>
      </c>
      <c r="S2526" t="s">
        <v>33</v>
      </c>
      <c r="T2526" t="s">
        <v>18958</v>
      </c>
      <c r="U2526" t="s">
        <v>18959</v>
      </c>
      <c r="V2526" t="s">
        <v>18960</v>
      </c>
      <c r="W2526" t="s">
        <v>32</v>
      </c>
      <c r="X2526" t="s">
        <v>32</v>
      </c>
      <c r="Y2526">
        <v>25043002</v>
      </c>
      <c r="Z2526">
        <v>0</v>
      </c>
    </row>
    <row r="2527" spans="1:26" x14ac:dyDescent="0.25">
      <c r="A2527" t="s">
        <v>18961</v>
      </c>
      <c r="B2527">
        <v>595495</v>
      </c>
      <c r="C2527" t="s">
        <v>18962</v>
      </c>
      <c r="D2527">
        <v>33875</v>
      </c>
      <c r="E2527" t="s">
        <v>14794</v>
      </c>
      <c r="F2527" t="s">
        <v>14894</v>
      </c>
      <c r="G2527">
        <v>5.0293200000000002</v>
      </c>
      <c r="H2527">
        <v>50.778399999999998</v>
      </c>
      <c r="I2527" t="s">
        <v>18963</v>
      </c>
      <c r="J2527" t="s">
        <v>18964</v>
      </c>
      <c r="K2527" t="s">
        <v>18965</v>
      </c>
      <c r="L2527" t="s">
        <v>18966</v>
      </c>
      <c r="M2527" t="s">
        <v>32</v>
      </c>
      <c r="N2527">
        <v>3</v>
      </c>
      <c r="O2527">
        <v>4885</v>
      </c>
      <c r="P2527">
        <v>4653</v>
      </c>
      <c r="Q2527" s="2">
        <v>40588</v>
      </c>
      <c r="R2527" s="2">
        <v>41799</v>
      </c>
      <c r="S2527" t="s">
        <v>33</v>
      </c>
      <c r="T2527" t="s">
        <v>44</v>
      </c>
      <c r="U2527" t="s">
        <v>18967</v>
      </c>
      <c r="V2527" t="s">
        <v>18968</v>
      </c>
      <c r="W2527" t="s">
        <v>32</v>
      </c>
      <c r="X2527" t="s">
        <v>18969</v>
      </c>
      <c r="Y2527" t="s">
        <v>32</v>
      </c>
      <c r="Z2527">
        <v>0</v>
      </c>
    </row>
    <row r="2528" spans="1:26" x14ac:dyDescent="0.25">
      <c r="A2528" t="s">
        <v>18961</v>
      </c>
      <c r="B2528">
        <v>595495</v>
      </c>
      <c r="C2528" t="s">
        <v>18970</v>
      </c>
      <c r="D2528">
        <v>62299</v>
      </c>
      <c r="E2528" t="s">
        <v>14794</v>
      </c>
      <c r="F2528" t="s">
        <v>14894</v>
      </c>
      <c r="G2528">
        <v>5.0271699999999999</v>
      </c>
      <c r="H2528">
        <v>50.794899999999998</v>
      </c>
      <c r="I2528" t="s">
        <v>18971</v>
      </c>
      <c r="J2528" t="s">
        <v>18972</v>
      </c>
      <c r="K2528" t="s">
        <v>18973</v>
      </c>
      <c r="L2528" t="s">
        <v>18974</v>
      </c>
      <c r="M2528" t="s">
        <v>32</v>
      </c>
      <c r="N2528">
        <v>2</v>
      </c>
      <c r="O2528">
        <v>4821</v>
      </c>
      <c r="P2528">
        <v>4705</v>
      </c>
      <c r="Q2528" s="2">
        <v>41005</v>
      </c>
      <c r="R2528" s="2">
        <v>41670</v>
      </c>
      <c r="S2528" t="s">
        <v>33</v>
      </c>
      <c r="T2528" t="s">
        <v>4012</v>
      </c>
      <c r="U2528" t="s">
        <v>18975</v>
      </c>
      <c r="V2528" t="s">
        <v>18976</v>
      </c>
      <c r="W2528" t="s">
        <v>32</v>
      </c>
      <c r="X2528" t="s">
        <v>18977</v>
      </c>
      <c r="Y2528">
        <v>22075923</v>
      </c>
      <c r="Z2528">
        <v>0</v>
      </c>
    </row>
    <row r="2529" spans="1:26" x14ac:dyDescent="0.25">
      <c r="A2529" t="s">
        <v>18978</v>
      </c>
      <c r="B2529">
        <v>591946</v>
      </c>
      <c r="C2529" t="s">
        <v>18979</v>
      </c>
      <c r="D2529">
        <v>33825</v>
      </c>
      <c r="E2529" t="s">
        <v>14794</v>
      </c>
      <c r="F2529" t="s">
        <v>14894</v>
      </c>
      <c r="G2529">
        <v>4.77311</v>
      </c>
      <c r="H2529">
        <v>50.7</v>
      </c>
      <c r="I2529" t="s">
        <v>18980</v>
      </c>
      <c r="J2529" t="s">
        <v>18981</v>
      </c>
      <c r="K2529" t="s">
        <v>32</v>
      </c>
      <c r="L2529" t="s">
        <v>32</v>
      </c>
      <c r="M2529" t="s">
        <v>32</v>
      </c>
      <c r="N2529">
        <v>1</v>
      </c>
      <c r="O2529">
        <v>4545</v>
      </c>
      <c r="P2529">
        <v>4376</v>
      </c>
      <c r="Q2529" s="2">
        <v>39836</v>
      </c>
      <c r="R2529" s="2">
        <v>41435</v>
      </c>
      <c r="S2529" t="s">
        <v>33</v>
      </c>
      <c r="T2529" t="s">
        <v>1267</v>
      </c>
      <c r="U2529" t="s">
        <v>32</v>
      </c>
      <c r="V2529" t="s">
        <v>18982</v>
      </c>
      <c r="W2529" t="s">
        <v>32</v>
      </c>
      <c r="X2529" t="s">
        <v>18983</v>
      </c>
      <c r="Y2529" t="s">
        <v>32</v>
      </c>
      <c r="Z2529">
        <v>0</v>
      </c>
    </row>
    <row r="2530" spans="1:26" x14ac:dyDescent="0.25">
      <c r="A2530" t="s">
        <v>18984</v>
      </c>
      <c r="B2530">
        <v>1335916</v>
      </c>
      <c r="C2530" t="s">
        <v>18985</v>
      </c>
      <c r="D2530">
        <v>203308</v>
      </c>
      <c r="E2530" t="s">
        <v>14794</v>
      </c>
      <c r="F2530" t="s">
        <v>14894</v>
      </c>
      <c r="G2530">
        <v>4.8356000000000003</v>
      </c>
      <c r="H2530">
        <v>50.9</v>
      </c>
      <c r="I2530" t="s">
        <v>18986</v>
      </c>
      <c r="J2530" t="s">
        <v>18987</v>
      </c>
      <c r="K2530" t="s">
        <v>32</v>
      </c>
      <c r="L2530" t="s">
        <v>32</v>
      </c>
      <c r="M2530" t="s">
        <v>32</v>
      </c>
      <c r="N2530">
        <v>1</v>
      </c>
      <c r="O2530">
        <v>4624</v>
      </c>
      <c r="P2530">
        <v>4463</v>
      </c>
      <c r="Q2530" s="2">
        <v>41535</v>
      </c>
      <c r="R2530" s="2">
        <v>41893</v>
      </c>
      <c r="S2530" t="s">
        <v>33</v>
      </c>
      <c r="T2530" t="s">
        <v>4012</v>
      </c>
      <c r="U2530" t="s">
        <v>18988</v>
      </c>
      <c r="V2530" t="s">
        <v>18989</v>
      </c>
      <c r="W2530" t="s">
        <v>32</v>
      </c>
      <c r="X2530" t="s">
        <v>18990</v>
      </c>
      <c r="Y2530" t="s">
        <v>32</v>
      </c>
      <c r="Z2530">
        <v>0</v>
      </c>
    </row>
    <row r="2531" spans="1:26" x14ac:dyDescent="0.25">
      <c r="A2531" t="s">
        <v>18991</v>
      </c>
      <c r="B2531">
        <v>1033813</v>
      </c>
      <c r="C2531" t="s">
        <v>3847</v>
      </c>
      <c r="D2531">
        <v>66975</v>
      </c>
      <c r="E2531" t="s">
        <v>14794</v>
      </c>
      <c r="F2531" t="s">
        <v>14894</v>
      </c>
      <c r="G2531">
        <v>4.9714600000000004</v>
      </c>
      <c r="H2531">
        <v>51.2</v>
      </c>
      <c r="I2531" t="s">
        <v>18992</v>
      </c>
      <c r="J2531" t="s">
        <v>18993</v>
      </c>
      <c r="K2531" t="s">
        <v>32</v>
      </c>
      <c r="L2531" t="s">
        <v>32</v>
      </c>
      <c r="M2531" t="s">
        <v>32</v>
      </c>
      <c r="N2531">
        <v>1</v>
      </c>
      <c r="O2531">
        <v>4975</v>
      </c>
      <c r="P2531">
        <v>4873</v>
      </c>
      <c r="Q2531" s="2">
        <v>40688</v>
      </c>
      <c r="R2531" s="2">
        <v>41691</v>
      </c>
      <c r="S2531" t="s">
        <v>33</v>
      </c>
      <c r="T2531" t="s">
        <v>18994</v>
      </c>
      <c r="U2531" t="s">
        <v>18995</v>
      </c>
      <c r="V2531" t="s">
        <v>18996</v>
      </c>
      <c r="W2531" t="s">
        <v>32</v>
      </c>
      <c r="X2531" t="s">
        <v>18997</v>
      </c>
      <c r="Y2531">
        <v>21685291</v>
      </c>
      <c r="Z2531">
        <v>1</v>
      </c>
    </row>
    <row r="2532" spans="1:26" x14ac:dyDescent="0.25">
      <c r="A2532" t="s">
        <v>18998</v>
      </c>
      <c r="B2532">
        <v>316435</v>
      </c>
      <c r="C2532" t="s">
        <v>18999</v>
      </c>
      <c r="D2532">
        <v>248167</v>
      </c>
      <c r="E2532" t="s">
        <v>14794</v>
      </c>
      <c r="F2532" t="s">
        <v>14894</v>
      </c>
      <c r="G2532">
        <v>5.4412000000000003</v>
      </c>
      <c r="H2532">
        <v>50.6</v>
      </c>
      <c r="I2532" t="s">
        <v>32</v>
      </c>
      <c r="J2532" t="s">
        <v>19000</v>
      </c>
      <c r="K2532" t="s">
        <v>32</v>
      </c>
      <c r="L2532" t="s">
        <v>32</v>
      </c>
      <c r="M2532" t="s">
        <v>32</v>
      </c>
      <c r="N2532">
        <v>1</v>
      </c>
      <c r="O2532">
        <v>5126</v>
      </c>
      <c r="P2532">
        <v>4821</v>
      </c>
      <c r="Q2532" s="2">
        <v>41817</v>
      </c>
      <c r="R2532" s="2">
        <v>41817</v>
      </c>
      <c r="S2532" t="s">
        <v>33</v>
      </c>
      <c r="T2532" t="s">
        <v>19001</v>
      </c>
      <c r="U2532" t="s">
        <v>19002</v>
      </c>
      <c r="V2532" t="s">
        <v>19003</v>
      </c>
      <c r="W2532" t="s">
        <v>32</v>
      </c>
      <c r="X2532" t="s">
        <v>32</v>
      </c>
      <c r="Y2532" t="s">
        <v>32</v>
      </c>
      <c r="Z2532">
        <v>0</v>
      </c>
    </row>
    <row r="2533" spans="1:26" x14ac:dyDescent="0.25">
      <c r="A2533" t="s">
        <v>19004</v>
      </c>
      <c r="B2533">
        <v>585395</v>
      </c>
      <c r="C2533" t="s">
        <v>19005</v>
      </c>
      <c r="D2533">
        <v>32511</v>
      </c>
      <c r="E2533" t="s">
        <v>14794</v>
      </c>
      <c r="F2533" t="s">
        <v>14894</v>
      </c>
      <c r="G2533">
        <v>5.5248600000000003</v>
      </c>
      <c r="H2533">
        <v>50.678100000000001</v>
      </c>
      <c r="I2533" t="s">
        <v>19006</v>
      </c>
      <c r="J2533" t="s">
        <v>19007</v>
      </c>
      <c r="K2533" t="s">
        <v>19008</v>
      </c>
      <c r="L2533" t="s">
        <v>19009</v>
      </c>
      <c r="M2533" t="s">
        <v>32</v>
      </c>
      <c r="N2533">
        <v>2</v>
      </c>
      <c r="O2533">
        <v>5541</v>
      </c>
      <c r="P2533">
        <v>5117</v>
      </c>
      <c r="Q2533" s="2">
        <v>40066</v>
      </c>
      <c r="R2533" s="2">
        <v>41513</v>
      </c>
      <c r="S2533" t="s">
        <v>33</v>
      </c>
      <c r="T2533" t="s">
        <v>549</v>
      </c>
      <c r="U2533" t="s">
        <v>32</v>
      </c>
      <c r="V2533" t="s">
        <v>19010</v>
      </c>
      <c r="W2533" t="s">
        <v>32</v>
      </c>
      <c r="X2533" t="s">
        <v>19011</v>
      </c>
      <c r="Y2533">
        <v>19815525</v>
      </c>
      <c r="Z2533">
        <v>0</v>
      </c>
    </row>
    <row r="2534" spans="1:26" x14ac:dyDescent="0.25">
      <c r="A2534" t="s">
        <v>19012</v>
      </c>
      <c r="B2534">
        <v>1134782</v>
      </c>
      <c r="C2534" t="s">
        <v>19013</v>
      </c>
      <c r="D2534">
        <v>81097</v>
      </c>
      <c r="E2534" t="s">
        <v>14794</v>
      </c>
      <c r="F2534" t="s">
        <v>14894</v>
      </c>
      <c r="G2534">
        <v>5.4381700000000004</v>
      </c>
      <c r="H2534">
        <v>50.542400000000001</v>
      </c>
      <c r="I2534" t="s">
        <v>19014</v>
      </c>
      <c r="J2534" t="s">
        <v>19015</v>
      </c>
      <c r="K2534" t="s">
        <v>19016</v>
      </c>
      <c r="L2534" t="s">
        <v>19017</v>
      </c>
      <c r="M2534" t="s">
        <v>32</v>
      </c>
      <c r="N2534">
        <v>4</v>
      </c>
      <c r="O2534">
        <v>5304</v>
      </c>
      <c r="P2534">
        <v>5182</v>
      </c>
      <c r="Q2534" s="2">
        <v>41177</v>
      </c>
      <c r="R2534" s="2">
        <v>41619</v>
      </c>
      <c r="S2534" t="s">
        <v>33</v>
      </c>
      <c r="T2534" t="s">
        <v>1157</v>
      </c>
      <c r="U2534" t="s">
        <v>19018</v>
      </c>
      <c r="V2534" t="s">
        <v>19019</v>
      </c>
      <c r="W2534" t="s">
        <v>32</v>
      </c>
      <c r="X2534" t="s">
        <v>19020</v>
      </c>
      <c r="Y2534" t="s">
        <v>32</v>
      </c>
      <c r="Z2534">
        <v>0</v>
      </c>
    </row>
    <row r="2535" spans="1:26" x14ac:dyDescent="0.25">
      <c r="A2535" t="s">
        <v>19021</v>
      </c>
      <c r="B2535">
        <v>1133853</v>
      </c>
      <c r="C2535" t="s">
        <v>19022</v>
      </c>
      <c r="D2535">
        <v>81099</v>
      </c>
      <c r="E2535" t="s">
        <v>14794</v>
      </c>
      <c r="F2535" t="s">
        <v>14894</v>
      </c>
      <c r="G2535">
        <v>5.38971</v>
      </c>
      <c r="H2535">
        <v>50.651000000000003</v>
      </c>
      <c r="I2535" t="s">
        <v>19023</v>
      </c>
      <c r="J2535" t="s">
        <v>19024</v>
      </c>
      <c r="K2535" t="s">
        <v>19025</v>
      </c>
      <c r="L2535" t="s">
        <v>19026</v>
      </c>
      <c r="M2535" t="s">
        <v>32</v>
      </c>
      <c r="N2535">
        <v>3</v>
      </c>
      <c r="O2535">
        <v>5246</v>
      </c>
      <c r="P2535">
        <v>5125</v>
      </c>
      <c r="Q2535" s="2">
        <v>41179</v>
      </c>
      <c r="R2535" s="2">
        <v>41619</v>
      </c>
      <c r="S2535" t="s">
        <v>33</v>
      </c>
      <c r="T2535" t="s">
        <v>1157</v>
      </c>
      <c r="U2535" t="s">
        <v>19027</v>
      </c>
      <c r="V2535" t="s">
        <v>19028</v>
      </c>
      <c r="W2535" t="s">
        <v>32</v>
      </c>
      <c r="X2535" t="s">
        <v>19029</v>
      </c>
      <c r="Y2535" t="s">
        <v>32</v>
      </c>
      <c r="Z2535">
        <v>0</v>
      </c>
    </row>
    <row r="2536" spans="1:26" x14ac:dyDescent="0.25">
      <c r="A2536" t="s">
        <v>19030</v>
      </c>
      <c r="B2536">
        <v>1133852</v>
      </c>
      <c r="C2536" t="s">
        <v>19031</v>
      </c>
      <c r="D2536">
        <v>81095</v>
      </c>
      <c r="E2536" t="s">
        <v>14794</v>
      </c>
      <c r="F2536" t="s">
        <v>14894</v>
      </c>
      <c r="G2536">
        <v>5.4374099999999999</v>
      </c>
      <c r="H2536">
        <v>50.634599999999999</v>
      </c>
      <c r="I2536" t="s">
        <v>19032</v>
      </c>
      <c r="J2536" t="s">
        <v>19033</v>
      </c>
      <c r="K2536" t="s">
        <v>19034</v>
      </c>
      <c r="L2536" t="s">
        <v>19035</v>
      </c>
      <c r="M2536" t="s">
        <v>32</v>
      </c>
      <c r="N2536">
        <v>4</v>
      </c>
      <c r="O2536">
        <v>5269</v>
      </c>
      <c r="P2536">
        <v>5149</v>
      </c>
      <c r="Q2536" s="2">
        <v>41179</v>
      </c>
      <c r="R2536" s="2">
        <v>41775</v>
      </c>
      <c r="S2536" t="s">
        <v>33</v>
      </c>
      <c r="T2536" t="s">
        <v>1157</v>
      </c>
      <c r="U2536" t="s">
        <v>19036</v>
      </c>
      <c r="V2536" t="s">
        <v>19037</v>
      </c>
      <c r="W2536" t="s">
        <v>166</v>
      </c>
      <c r="X2536" t="s">
        <v>19038</v>
      </c>
      <c r="Y2536" t="s">
        <v>32</v>
      </c>
      <c r="Z2536">
        <v>0</v>
      </c>
    </row>
    <row r="2537" spans="1:26" x14ac:dyDescent="0.25">
      <c r="A2537" t="s">
        <v>19039</v>
      </c>
      <c r="B2537">
        <v>585396</v>
      </c>
      <c r="C2537" t="s">
        <v>19040</v>
      </c>
      <c r="D2537">
        <v>32513</v>
      </c>
      <c r="E2537" t="s">
        <v>14794</v>
      </c>
      <c r="F2537" t="s">
        <v>14894</v>
      </c>
      <c r="G2537">
        <v>5.7660799999999997</v>
      </c>
      <c r="H2537">
        <v>50.421599999999998</v>
      </c>
      <c r="I2537" t="s">
        <v>19041</v>
      </c>
      <c r="J2537" t="s">
        <v>19042</v>
      </c>
      <c r="K2537" t="s">
        <v>19043</v>
      </c>
      <c r="L2537" t="s">
        <v>19044</v>
      </c>
      <c r="M2537" t="s">
        <v>32</v>
      </c>
      <c r="N2537">
        <v>6</v>
      </c>
      <c r="O2537">
        <v>5931</v>
      </c>
      <c r="P2537">
        <v>5403</v>
      </c>
      <c r="Q2537" s="2">
        <v>40066</v>
      </c>
      <c r="R2537" s="2">
        <v>41513</v>
      </c>
      <c r="S2537" t="s">
        <v>33</v>
      </c>
      <c r="T2537" t="s">
        <v>549</v>
      </c>
      <c r="U2537" t="s">
        <v>32</v>
      </c>
      <c r="V2537" t="s">
        <v>19045</v>
      </c>
      <c r="W2537" t="s">
        <v>32</v>
      </c>
      <c r="X2537" t="s">
        <v>19046</v>
      </c>
      <c r="Y2537">
        <v>19815525</v>
      </c>
      <c r="Z2537">
        <v>0</v>
      </c>
    </row>
    <row r="2538" spans="1:26" x14ac:dyDescent="0.25">
      <c r="A2538" t="s">
        <v>19047</v>
      </c>
      <c r="B2538">
        <v>574521</v>
      </c>
      <c r="C2538" t="s">
        <v>19048</v>
      </c>
      <c r="D2538">
        <v>32571</v>
      </c>
      <c r="E2538" t="s">
        <v>14794</v>
      </c>
      <c r="F2538" t="s">
        <v>14894</v>
      </c>
      <c r="G2538">
        <v>5.06968</v>
      </c>
      <c r="H2538">
        <v>50.552399999999999</v>
      </c>
      <c r="I2538" t="s">
        <v>19049</v>
      </c>
      <c r="J2538" t="s">
        <v>19050</v>
      </c>
      <c r="K2538" t="s">
        <v>19051</v>
      </c>
      <c r="L2538" t="s">
        <v>19052</v>
      </c>
      <c r="M2538" t="s">
        <v>32</v>
      </c>
      <c r="N2538">
        <v>3</v>
      </c>
      <c r="O2538">
        <v>5011</v>
      </c>
      <c r="P2538">
        <v>4647</v>
      </c>
      <c r="Q2538" s="2">
        <v>39778</v>
      </c>
      <c r="R2538" s="2">
        <v>41779</v>
      </c>
      <c r="S2538" t="s">
        <v>33</v>
      </c>
      <c r="T2538" t="s">
        <v>688</v>
      </c>
      <c r="U2538" t="s">
        <v>32</v>
      </c>
      <c r="V2538" t="s">
        <v>19053</v>
      </c>
      <c r="W2538" t="s">
        <v>32</v>
      </c>
      <c r="X2538" t="s">
        <v>19054</v>
      </c>
      <c r="Y2538">
        <v>18952797</v>
      </c>
      <c r="Z2538">
        <v>0</v>
      </c>
    </row>
    <row r="2539" spans="1:26" x14ac:dyDescent="0.25">
      <c r="A2539" t="s">
        <v>19055</v>
      </c>
      <c r="B2539">
        <v>1248823</v>
      </c>
      <c r="C2539" t="s">
        <v>19056</v>
      </c>
      <c r="D2539">
        <v>178647</v>
      </c>
      <c r="E2539" t="s">
        <v>14794</v>
      </c>
      <c r="F2539" t="s">
        <v>14894</v>
      </c>
      <c r="G2539">
        <v>5.7372899999999998</v>
      </c>
      <c r="H2539">
        <v>50.674300000000002</v>
      </c>
      <c r="I2539" t="s">
        <v>32</v>
      </c>
      <c r="J2539" t="s">
        <v>19057</v>
      </c>
      <c r="K2539" t="s">
        <v>32</v>
      </c>
      <c r="L2539" t="s">
        <v>19058</v>
      </c>
      <c r="M2539" t="s">
        <v>32</v>
      </c>
      <c r="N2539">
        <v>3</v>
      </c>
      <c r="O2539">
        <v>5895</v>
      </c>
      <c r="P2539">
        <v>5769</v>
      </c>
      <c r="Q2539" s="2">
        <v>41760</v>
      </c>
      <c r="R2539" s="2">
        <v>41913</v>
      </c>
      <c r="S2539" t="s">
        <v>33</v>
      </c>
      <c r="T2539" t="s">
        <v>19059</v>
      </c>
      <c r="U2539" t="s">
        <v>19060</v>
      </c>
      <c r="V2539" t="s">
        <v>19061</v>
      </c>
      <c r="W2539" t="s">
        <v>32</v>
      </c>
      <c r="X2539" t="s">
        <v>32</v>
      </c>
      <c r="Y2539">
        <v>24855308</v>
      </c>
      <c r="Z2539">
        <v>0</v>
      </c>
    </row>
    <row r="2540" spans="1:26" x14ac:dyDescent="0.25">
      <c r="A2540" t="s">
        <v>19062</v>
      </c>
      <c r="B2540">
        <v>1248903</v>
      </c>
      <c r="C2540" t="s">
        <v>19063</v>
      </c>
      <c r="D2540">
        <v>178649</v>
      </c>
      <c r="E2540" t="s">
        <v>14794</v>
      </c>
      <c r="F2540" t="s">
        <v>14894</v>
      </c>
      <c r="G2540">
        <v>5.5590099999999998</v>
      </c>
      <c r="H2540">
        <v>50.594799999999999</v>
      </c>
      <c r="I2540" t="s">
        <v>32</v>
      </c>
      <c r="J2540" t="s">
        <v>19064</v>
      </c>
      <c r="K2540" t="s">
        <v>32</v>
      </c>
      <c r="L2540" t="s">
        <v>19065</v>
      </c>
      <c r="M2540" t="s">
        <v>32</v>
      </c>
      <c r="N2540">
        <v>3</v>
      </c>
      <c r="O2540">
        <v>5613</v>
      </c>
      <c r="P2540">
        <v>5493</v>
      </c>
      <c r="Q2540" s="2">
        <v>41760</v>
      </c>
      <c r="R2540" s="2">
        <v>41913</v>
      </c>
      <c r="S2540" t="s">
        <v>33</v>
      </c>
      <c r="T2540" t="s">
        <v>19066</v>
      </c>
      <c r="U2540" t="s">
        <v>19067</v>
      </c>
      <c r="V2540" t="s">
        <v>19068</v>
      </c>
      <c r="W2540" t="s">
        <v>32</v>
      </c>
      <c r="X2540" t="s">
        <v>32</v>
      </c>
      <c r="Y2540">
        <v>24855308</v>
      </c>
      <c r="Z2540">
        <v>0</v>
      </c>
    </row>
    <row r="2541" spans="1:26" x14ac:dyDescent="0.25">
      <c r="A2541" t="s">
        <v>19069</v>
      </c>
      <c r="B2541">
        <v>1248902</v>
      </c>
      <c r="C2541" t="s">
        <v>19070</v>
      </c>
      <c r="D2541">
        <v>178648</v>
      </c>
      <c r="E2541" t="s">
        <v>14794</v>
      </c>
      <c r="F2541" t="s">
        <v>14894</v>
      </c>
      <c r="G2541">
        <v>5.7372899999999998</v>
      </c>
      <c r="H2541">
        <v>50.674300000000002</v>
      </c>
      <c r="I2541" t="s">
        <v>32</v>
      </c>
      <c r="J2541" t="s">
        <v>19071</v>
      </c>
      <c r="K2541" t="s">
        <v>32</v>
      </c>
      <c r="L2541" t="s">
        <v>19072</v>
      </c>
      <c r="M2541" t="s">
        <v>32</v>
      </c>
      <c r="N2541">
        <v>3</v>
      </c>
      <c r="O2541">
        <v>5905</v>
      </c>
      <c r="P2541">
        <v>5776</v>
      </c>
      <c r="Q2541" s="2">
        <v>41653</v>
      </c>
      <c r="R2541" s="2">
        <v>41704</v>
      </c>
      <c r="S2541" t="s">
        <v>33</v>
      </c>
      <c r="T2541" t="s">
        <v>19066</v>
      </c>
      <c r="U2541" t="s">
        <v>19073</v>
      </c>
      <c r="V2541" t="s">
        <v>19074</v>
      </c>
      <c r="W2541" t="s">
        <v>32</v>
      </c>
      <c r="X2541" t="s">
        <v>32</v>
      </c>
      <c r="Y2541">
        <v>24410921</v>
      </c>
      <c r="Z2541">
        <v>0</v>
      </c>
    </row>
    <row r="2542" spans="1:26" x14ac:dyDescent="0.25">
      <c r="A2542" t="s">
        <v>19075</v>
      </c>
      <c r="B2542">
        <v>1248915</v>
      </c>
      <c r="C2542" t="s">
        <v>19076</v>
      </c>
      <c r="D2542">
        <v>178650</v>
      </c>
      <c r="E2542" t="s">
        <v>14794</v>
      </c>
      <c r="F2542" t="s">
        <v>14894</v>
      </c>
      <c r="G2542">
        <v>5.5590099999999998</v>
      </c>
      <c r="H2542">
        <v>50.594799999999999</v>
      </c>
      <c r="I2542" t="s">
        <v>32</v>
      </c>
      <c r="J2542" t="s">
        <v>19077</v>
      </c>
      <c r="K2542" t="s">
        <v>32</v>
      </c>
      <c r="L2542" t="s">
        <v>19078</v>
      </c>
      <c r="M2542" t="s">
        <v>32</v>
      </c>
      <c r="N2542">
        <v>3</v>
      </c>
      <c r="O2542">
        <v>5636</v>
      </c>
      <c r="P2542">
        <v>5513</v>
      </c>
      <c r="Q2542" s="2">
        <v>41653</v>
      </c>
      <c r="R2542" s="2">
        <v>41704</v>
      </c>
      <c r="S2542" t="s">
        <v>33</v>
      </c>
      <c r="T2542" t="s">
        <v>19066</v>
      </c>
      <c r="U2542" t="s">
        <v>19079</v>
      </c>
      <c r="V2542" t="s">
        <v>19080</v>
      </c>
      <c r="W2542" t="s">
        <v>32</v>
      </c>
      <c r="X2542" t="s">
        <v>32</v>
      </c>
      <c r="Y2542">
        <v>24410921</v>
      </c>
      <c r="Z2542">
        <v>0</v>
      </c>
    </row>
    <row r="2543" spans="1:26" x14ac:dyDescent="0.25">
      <c r="A2543" t="s">
        <v>19081</v>
      </c>
      <c r="B2543">
        <v>444450</v>
      </c>
      <c r="C2543" t="s">
        <v>19082</v>
      </c>
      <c r="D2543">
        <v>27739</v>
      </c>
      <c r="E2543" t="s">
        <v>14794</v>
      </c>
      <c r="F2543" t="s">
        <v>14894</v>
      </c>
      <c r="G2543">
        <v>5.7041700000000004</v>
      </c>
      <c r="H2543">
        <v>50.386000000000003</v>
      </c>
      <c r="I2543" t="s">
        <v>19083</v>
      </c>
      <c r="J2543" t="s">
        <v>19084</v>
      </c>
      <c r="K2543" t="s">
        <v>19085</v>
      </c>
      <c r="L2543" t="s">
        <v>19086</v>
      </c>
      <c r="M2543" t="s">
        <v>32</v>
      </c>
      <c r="N2543">
        <v>3</v>
      </c>
      <c r="O2543">
        <v>6066</v>
      </c>
      <c r="P2543">
        <v>5477</v>
      </c>
      <c r="Q2543" s="2">
        <v>39729</v>
      </c>
      <c r="R2543" s="2">
        <v>41779</v>
      </c>
      <c r="S2543" t="s">
        <v>33</v>
      </c>
      <c r="T2543" t="s">
        <v>456</v>
      </c>
      <c r="U2543" t="s">
        <v>19087</v>
      </c>
      <c r="V2543" t="s">
        <v>19088</v>
      </c>
      <c r="W2543" t="s">
        <v>32</v>
      </c>
      <c r="X2543" t="s">
        <v>19089</v>
      </c>
      <c r="Y2543">
        <v>22135463</v>
      </c>
      <c r="Z2543">
        <v>0</v>
      </c>
    </row>
    <row r="2544" spans="1:26" x14ac:dyDescent="0.25">
      <c r="A2544" t="s">
        <v>19090</v>
      </c>
      <c r="B2544">
        <v>155864</v>
      </c>
      <c r="C2544" t="s">
        <v>3862</v>
      </c>
      <c r="D2544">
        <v>259</v>
      </c>
      <c r="E2544" t="s">
        <v>14794</v>
      </c>
      <c r="F2544" t="s">
        <v>14894</v>
      </c>
      <c r="G2544">
        <v>5.62052</v>
      </c>
      <c r="H2544">
        <v>50.354100000000003</v>
      </c>
      <c r="I2544" t="s">
        <v>19091</v>
      </c>
      <c r="J2544" t="s">
        <v>19092</v>
      </c>
      <c r="K2544" t="s">
        <v>19093</v>
      </c>
      <c r="L2544" t="s">
        <v>19094</v>
      </c>
      <c r="M2544" t="s">
        <v>32</v>
      </c>
      <c r="N2544">
        <v>2</v>
      </c>
      <c r="O2544">
        <v>5516</v>
      </c>
      <c r="P2544">
        <v>5385</v>
      </c>
      <c r="Q2544" s="2">
        <v>36916</v>
      </c>
      <c r="R2544" s="2">
        <v>41779</v>
      </c>
      <c r="S2544" t="s">
        <v>576</v>
      </c>
      <c r="T2544" t="s">
        <v>18880</v>
      </c>
      <c r="U2544" t="s">
        <v>19095</v>
      </c>
      <c r="V2544" t="s">
        <v>19096</v>
      </c>
      <c r="W2544" t="s">
        <v>32</v>
      </c>
      <c r="X2544" t="s">
        <v>19097</v>
      </c>
      <c r="Y2544">
        <v>11206551</v>
      </c>
      <c r="Z2544">
        <v>1</v>
      </c>
    </row>
    <row r="2545" spans="1:26" x14ac:dyDescent="0.25">
      <c r="A2545" t="s">
        <v>19090</v>
      </c>
      <c r="B2545">
        <v>155864</v>
      </c>
      <c r="C2545" t="s">
        <v>3855</v>
      </c>
      <c r="D2545">
        <v>253471</v>
      </c>
      <c r="E2545" t="s">
        <v>14794</v>
      </c>
      <c r="F2545" t="s">
        <v>14894</v>
      </c>
      <c r="G2545">
        <v>5.6394000000000002</v>
      </c>
      <c r="H2545">
        <v>50.4527</v>
      </c>
      <c r="I2545" t="s">
        <v>32</v>
      </c>
      <c r="J2545" t="s">
        <v>19098</v>
      </c>
      <c r="K2545" t="s">
        <v>32</v>
      </c>
      <c r="L2545" t="s">
        <v>19099</v>
      </c>
      <c r="M2545" t="s">
        <v>32</v>
      </c>
      <c r="N2545">
        <v>2</v>
      </c>
      <c r="O2545">
        <v>5920</v>
      </c>
      <c r="P2545">
        <v>5772</v>
      </c>
      <c r="Q2545" s="2">
        <v>41844</v>
      </c>
      <c r="R2545" s="2">
        <v>41870</v>
      </c>
      <c r="S2545" t="s">
        <v>33</v>
      </c>
      <c r="T2545" t="s">
        <v>19100</v>
      </c>
      <c r="U2545" t="s">
        <v>19101</v>
      </c>
      <c r="V2545" t="s">
        <v>19102</v>
      </c>
      <c r="W2545" t="s">
        <v>32</v>
      </c>
      <c r="X2545" t="s">
        <v>32</v>
      </c>
      <c r="Y2545">
        <v>25125650</v>
      </c>
      <c r="Z2545">
        <v>1</v>
      </c>
    </row>
    <row r="2546" spans="1:26" x14ac:dyDescent="0.25">
      <c r="A2546" t="s">
        <v>19103</v>
      </c>
      <c r="B2546">
        <v>386585</v>
      </c>
      <c r="C2546" t="s">
        <v>3869</v>
      </c>
      <c r="D2546">
        <v>226</v>
      </c>
      <c r="E2546" t="s">
        <v>14794</v>
      </c>
      <c r="F2546" t="s">
        <v>14894</v>
      </c>
      <c r="G2546">
        <v>5.5944799999999999</v>
      </c>
      <c r="H2546">
        <v>50.447699999999998</v>
      </c>
      <c r="I2546" t="s">
        <v>19104</v>
      </c>
      <c r="J2546" t="s">
        <v>19105</v>
      </c>
      <c r="K2546" t="s">
        <v>19106</v>
      </c>
      <c r="L2546" t="s">
        <v>19107</v>
      </c>
      <c r="M2546" t="s">
        <v>32</v>
      </c>
      <c r="N2546">
        <v>3</v>
      </c>
      <c r="O2546">
        <v>5448</v>
      </c>
      <c r="P2546">
        <v>5292</v>
      </c>
      <c r="Q2546" s="2">
        <v>36957</v>
      </c>
      <c r="R2546" s="2">
        <v>41779</v>
      </c>
      <c r="S2546" t="s">
        <v>33</v>
      </c>
      <c r="T2546" t="s">
        <v>19108</v>
      </c>
      <c r="U2546" t="s">
        <v>32</v>
      </c>
      <c r="V2546" t="s">
        <v>19109</v>
      </c>
      <c r="W2546" t="s">
        <v>166</v>
      </c>
      <c r="X2546" t="s">
        <v>19110</v>
      </c>
      <c r="Y2546" s="3">
        <v>1.073460511108E+23</v>
      </c>
      <c r="Z2546">
        <v>1</v>
      </c>
    </row>
    <row r="2547" spans="1:26" x14ac:dyDescent="0.25">
      <c r="A2547" t="s">
        <v>19111</v>
      </c>
      <c r="B2547">
        <v>1328859</v>
      </c>
      <c r="C2547" t="s">
        <v>19112</v>
      </c>
      <c r="D2547">
        <v>200626</v>
      </c>
      <c r="E2547" t="s">
        <v>14794</v>
      </c>
      <c r="F2547" t="s">
        <v>14894</v>
      </c>
      <c r="G2547">
        <v>5.6559400000000002</v>
      </c>
      <c r="H2547">
        <v>50.384999999999998</v>
      </c>
      <c r="I2547" t="s">
        <v>32</v>
      </c>
      <c r="J2547" t="s">
        <v>19113</v>
      </c>
      <c r="K2547" t="s">
        <v>32</v>
      </c>
      <c r="L2547" t="s">
        <v>19114</v>
      </c>
      <c r="M2547" t="s">
        <v>32</v>
      </c>
      <c r="N2547">
        <v>3</v>
      </c>
      <c r="O2547">
        <v>5721</v>
      </c>
      <c r="P2547">
        <v>5592</v>
      </c>
      <c r="Q2547" s="2">
        <v>41837</v>
      </c>
      <c r="R2547" s="2">
        <v>41837</v>
      </c>
      <c r="S2547" t="s">
        <v>33</v>
      </c>
      <c r="T2547" t="s">
        <v>327</v>
      </c>
      <c r="U2547" t="s">
        <v>19115</v>
      </c>
      <c r="V2547" t="s">
        <v>19116</v>
      </c>
      <c r="W2547" t="s">
        <v>32</v>
      </c>
      <c r="X2547" t="s">
        <v>32</v>
      </c>
      <c r="Y2547" t="s">
        <v>32</v>
      </c>
      <c r="Z2547">
        <v>0</v>
      </c>
    </row>
    <row r="2548" spans="1:26" x14ac:dyDescent="0.25">
      <c r="A2548" t="s">
        <v>19117</v>
      </c>
      <c r="B2548">
        <v>544404</v>
      </c>
      <c r="C2548" t="s">
        <v>19118</v>
      </c>
      <c r="D2548">
        <v>30045</v>
      </c>
      <c r="E2548" t="s">
        <v>14794</v>
      </c>
      <c r="F2548" t="s">
        <v>14894</v>
      </c>
      <c r="G2548">
        <v>5.6227400000000003</v>
      </c>
      <c r="H2548">
        <v>50.456299999999999</v>
      </c>
      <c r="I2548" t="s">
        <v>19119</v>
      </c>
      <c r="J2548" t="s">
        <v>19120</v>
      </c>
      <c r="K2548" t="s">
        <v>19121</v>
      </c>
      <c r="L2548" t="s">
        <v>19122</v>
      </c>
      <c r="M2548" t="s">
        <v>32</v>
      </c>
      <c r="N2548">
        <v>2</v>
      </c>
      <c r="O2548">
        <v>5586</v>
      </c>
      <c r="P2548">
        <v>5363</v>
      </c>
      <c r="Q2548" s="2">
        <v>40017</v>
      </c>
      <c r="R2548" s="2">
        <v>41670</v>
      </c>
      <c r="S2548" t="s">
        <v>33</v>
      </c>
      <c r="T2548" t="s">
        <v>8216</v>
      </c>
      <c r="U2548" t="s">
        <v>19123</v>
      </c>
      <c r="V2548" t="s">
        <v>19124</v>
      </c>
      <c r="W2548" t="s">
        <v>32</v>
      </c>
      <c r="X2548" t="s">
        <v>19125</v>
      </c>
      <c r="Y2548">
        <v>19564389</v>
      </c>
      <c r="Z2548">
        <v>0</v>
      </c>
    </row>
    <row r="2549" spans="1:26" x14ac:dyDescent="0.25">
      <c r="A2549" t="s">
        <v>19126</v>
      </c>
      <c r="B2549">
        <v>502346</v>
      </c>
      <c r="C2549" t="s">
        <v>19127</v>
      </c>
      <c r="D2549">
        <v>28847</v>
      </c>
      <c r="E2549" t="s">
        <v>14794</v>
      </c>
      <c r="F2549" t="s">
        <v>14894</v>
      </c>
      <c r="G2549">
        <v>5.6711999999999998</v>
      </c>
      <c r="H2549">
        <v>50.452800000000003</v>
      </c>
      <c r="I2549" t="s">
        <v>19128</v>
      </c>
      <c r="J2549" t="s">
        <v>19129</v>
      </c>
      <c r="K2549" t="s">
        <v>19130</v>
      </c>
      <c r="L2549" t="s">
        <v>19131</v>
      </c>
      <c r="M2549" t="s">
        <v>19132</v>
      </c>
      <c r="N2549">
        <v>2</v>
      </c>
      <c r="O2549">
        <v>5885</v>
      </c>
      <c r="P2549">
        <v>5636</v>
      </c>
      <c r="Q2549" s="2">
        <v>39510</v>
      </c>
      <c r="R2549" s="2">
        <v>41417</v>
      </c>
      <c r="S2549" t="s">
        <v>120</v>
      </c>
      <c r="T2549" t="s">
        <v>6316</v>
      </c>
      <c r="U2549" t="s">
        <v>19133</v>
      </c>
      <c r="V2549" t="s">
        <v>19134</v>
      </c>
      <c r="W2549" t="s">
        <v>32</v>
      </c>
      <c r="X2549" t="s">
        <v>19135</v>
      </c>
      <c r="Y2549" t="s">
        <v>32</v>
      </c>
      <c r="Z2549">
        <v>0</v>
      </c>
    </row>
    <row r="2550" spans="1:26" x14ac:dyDescent="0.25">
      <c r="A2550" t="s">
        <v>19136</v>
      </c>
      <c r="B2550">
        <v>573235</v>
      </c>
      <c r="C2550" t="s">
        <v>19137</v>
      </c>
      <c r="D2550">
        <v>32509</v>
      </c>
      <c r="E2550" t="s">
        <v>14794</v>
      </c>
      <c r="F2550" t="s">
        <v>14894</v>
      </c>
      <c r="G2550">
        <v>5.8555299999999999</v>
      </c>
      <c r="H2550">
        <v>50.664000000000001</v>
      </c>
      <c r="I2550" t="s">
        <v>19138</v>
      </c>
      <c r="J2550" t="s">
        <v>19139</v>
      </c>
      <c r="K2550" t="s">
        <v>19140</v>
      </c>
      <c r="L2550" t="s">
        <v>19141</v>
      </c>
      <c r="M2550" t="s">
        <v>32</v>
      </c>
      <c r="N2550">
        <v>5</v>
      </c>
      <c r="O2550">
        <v>5985</v>
      </c>
      <c r="P2550">
        <v>5515</v>
      </c>
      <c r="Q2550" s="2">
        <v>40066</v>
      </c>
      <c r="R2550" s="2">
        <v>41513</v>
      </c>
      <c r="S2550" t="s">
        <v>33</v>
      </c>
      <c r="T2550" t="s">
        <v>549</v>
      </c>
      <c r="U2550" t="s">
        <v>32</v>
      </c>
      <c r="V2550" t="s">
        <v>19142</v>
      </c>
      <c r="W2550" t="s">
        <v>32</v>
      </c>
      <c r="X2550" t="s">
        <v>19143</v>
      </c>
      <c r="Y2550">
        <v>19815525</v>
      </c>
      <c r="Z2550">
        <v>0</v>
      </c>
    </row>
    <row r="2551" spans="1:26" x14ac:dyDescent="0.25">
      <c r="A2551" t="s">
        <v>19144</v>
      </c>
      <c r="B2551">
        <v>701177</v>
      </c>
      <c r="C2551" t="s">
        <v>3877</v>
      </c>
      <c r="D2551">
        <v>42729</v>
      </c>
      <c r="E2551" t="s">
        <v>14794</v>
      </c>
      <c r="F2551" t="s">
        <v>14894</v>
      </c>
      <c r="G2551">
        <v>5.45235</v>
      </c>
      <c r="H2551">
        <v>50.480600000000003</v>
      </c>
      <c r="I2551" t="s">
        <v>19145</v>
      </c>
      <c r="J2551" t="s">
        <v>19146</v>
      </c>
      <c r="K2551" t="s">
        <v>19147</v>
      </c>
      <c r="L2551" t="s">
        <v>19148</v>
      </c>
      <c r="M2551" t="s">
        <v>32</v>
      </c>
      <c r="N2551">
        <v>2</v>
      </c>
      <c r="O2551">
        <v>5367</v>
      </c>
      <c r="P2551">
        <v>5117</v>
      </c>
      <c r="Q2551" s="2">
        <v>40245</v>
      </c>
      <c r="R2551" s="2">
        <v>41670</v>
      </c>
      <c r="S2551" t="s">
        <v>33</v>
      </c>
      <c r="T2551" t="s">
        <v>3462</v>
      </c>
      <c r="U2551" t="s">
        <v>19149</v>
      </c>
      <c r="V2551" t="s">
        <v>19150</v>
      </c>
      <c r="W2551" t="s">
        <v>32</v>
      </c>
      <c r="X2551" t="s">
        <v>19151</v>
      </c>
      <c r="Y2551">
        <v>20090843</v>
      </c>
      <c r="Z2551">
        <v>1</v>
      </c>
    </row>
    <row r="2552" spans="1:26" x14ac:dyDescent="0.25">
      <c r="A2552" t="s">
        <v>19152</v>
      </c>
      <c r="B2552">
        <v>1048689</v>
      </c>
      <c r="C2552" t="s">
        <v>19153</v>
      </c>
      <c r="D2552">
        <v>68245</v>
      </c>
      <c r="E2552" t="s">
        <v>14794</v>
      </c>
      <c r="F2552" t="s">
        <v>14894</v>
      </c>
      <c r="G2552">
        <v>5.4483100000000002</v>
      </c>
      <c r="H2552">
        <v>50.4328</v>
      </c>
      <c r="I2552" t="s">
        <v>19154</v>
      </c>
      <c r="J2552" t="s">
        <v>19155</v>
      </c>
      <c r="K2552" t="s">
        <v>19156</v>
      </c>
      <c r="L2552" t="s">
        <v>19157</v>
      </c>
      <c r="M2552" t="s">
        <v>32</v>
      </c>
      <c r="N2552">
        <v>6</v>
      </c>
      <c r="O2552">
        <v>5255</v>
      </c>
      <c r="P2552">
        <v>5128</v>
      </c>
      <c r="Q2552" s="2">
        <v>40940</v>
      </c>
      <c r="R2552" s="2">
        <v>41670</v>
      </c>
      <c r="S2552" t="s">
        <v>33</v>
      </c>
      <c r="T2552" t="s">
        <v>19158</v>
      </c>
      <c r="U2552" t="s">
        <v>19159</v>
      </c>
      <c r="V2552" t="s">
        <v>19160</v>
      </c>
      <c r="W2552" t="s">
        <v>32</v>
      </c>
      <c r="X2552" t="s">
        <v>19161</v>
      </c>
      <c r="Y2552">
        <v>22328665</v>
      </c>
      <c r="Z2552">
        <v>0</v>
      </c>
    </row>
    <row r="2553" spans="1:26" x14ac:dyDescent="0.25">
      <c r="A2553" t="s">
        <v>19162</v>
      </c>
      <c r="B2553">
        <v>1072459</v>
      </c>
      <c r="C2553" t="s">
        <v>19163</v>
      </c>
      <c r="D2553">
        <v>63597</v>
      </c>
      <c r="E2553" t="s">
        <v>14794</v>
      </c>
      <c r="F2553" t="s">
        <v>14894</v>
      </c>
      <c r="G2553">
        <v>5.37873</v>
      </c>
      <c r="H2553">
        <v>50.576599999999999</v>
      </c>
      <c r="I2553" t="s">
        <v>19164</v>
      </c>
      <c r="J2553" t="s">
        <v>19165</v>
      </c>
      <c r="K2553" t="s">
        <v>19166</v>
      </c>
      <c r="L2553" t="s">
        <v>19167</v>
      </c>
      <c r="M2553" t="s">
        <v>32</v>
      </c>
      <c r="N2553">
        <v>5</v>
      </c>
      <c r="O2553">
        <v>5269</v>
      </c>
      <c r="P2553">
        <v>5080</v>
      </c>
      <c r="Q2553" s="2">
        <v>40822</v>
      </c>
      <c r="R2553" s="2">
        <v>41670</v>
      </c>
      <c r="S2553" t="s">
        <v>33</v>
      </c>
      <c r="T2553" t="s">
        <v>19168</v>
      </c>
      <c r="U2553" t="s">
        <v>19169</v>
      </c>
      <c r="V2553" t="s">
        <v>19170</v>
      </c>
      <c r="W2553" t="s">
        <v>32</v>
      </c>
      <c r="X2553" t="s">
        <v>19171</v>
      </c>
      <c r="Y2553">
        <v>22123760</v>
      </c>
      <c r="Z2553">
        <v>0</v>
      </c>
    </row>
    <row r="2554" spans="1:26" x14ac:dyDescent="0.25">
      <c r="A2554" t="s">
        <v>19172</v>
      </c>
      <c r="B2554">
        <v>685038</v>
      </c>
      <c r="C2554" t="s">
        <v>19173</v>
      </c>
      <c r="D2554">
        <v>41221</v>
      </c>
      <c r="E2554" t="s">
        <v>14794</v>
      </c>
      <c r="F2554" t="s">
        <v>14894</v>
      </c>
      <c r="G2554">
        <v>4.8948799999999997</v>
      </c>
      <c r="H2554">
        <v>50.706000000000003</v>
      </c>
      <c r="I2554" t="s">
        <v>19174</v>
      </c>
      <c r="J2554" t="s">
        <v>19175</v>
      </c>
      <c r="K2554" t="s">
        <v>19176</v>
      </c>
      <c r="L2554" t="s">
        <v>19177</v>
      </c>
      <c r="M2554" t="s">
        <v>32</v>
      </c>
      <c r="N2554">
        <v>2</v>
      </c>
      <c r="O2554">
        <v>4690</v>
      </c>
      <c r="P2554">
        <v>4582</v>
      </c>
      <c r="Q2554" s="2">
        <v>40512</v>
      </c>
      <c r="R2554" s="2">
        <v>41775</v>
      </c>
      <c r="S2554" t="s">
        <v>33</v>
      </c>
      <c r="T2554" t="s">
        <v>19178</v>
      </c>
      <c r="U2554" t="s">
        <v>19179</v>
      </c>
      <c r="V2554" t="s">
        <v>19180</v>
      </c>
      <c r="W2554" t="s">
        <v>166</v>
      </c>
      <c r="X2554" t="s">
        <v>19181</v>
      </c>
      <c r="Y2554" s="3">
        <v>1.8312396179009801E+23</v>
      </c>
      <c r="Z2554">
        <v>0</v>
      </c>
    </row>
    <row r="2555" spans="1:26" x14ac:dyDescent="0.25">
      <c r="A2555" t="s">
        <v>19182</v>
      </c>
      <c r="B2555">
        <v>910348</v>
      </c>
      <c r="C2555" t="s">
        <v>19183</v>
      </c>
      <c r="D2555">
        <v>59455</v>
      </c>
      <c r="E2555" t="s">
        <v>14794</v>
      </c>
      <c r="F2555" t="s">
        <v>14894</v>
      </c>
      <c r="G2555">
        <v>4.9352900000000002</v>
      </c>
      <c r="H2555">
        <v>50.9</v>
      </c>
      <c r="I2555" t="s">
        <v>19184</v>
      </c>
      <c r="J2555" t="s">
        <v>19185</v>
      </c>
      <c r="K2555" t="s">
        <v>32</v>
      </c>
      <c r="L2555" t="s">
        <v>32</v>
      </c>
      <c r="M2555" t="s">
        <v>32</v>
      </c>
      <c r="N2555">
        <v>1</v>
      </c>
      <c r="O2555">
        <v>4567</v>
      </c>
      <c r="P2555">
        <v>4379</v>
      </c>
      <c r="Q2555" s="2">
        <v>41001</v>
      </c>
      <c r="R2555" s="2">
        <v>41670</v>
      </c>
      <c r="S2555" t="s">
        <v>33</v>
      </c>
      <c r="T2555" t="s">
        <v>11070</v>
      </c>
      <c r="U2555" t="s">
        <v>19186</v>
      </c>
      <c r="V2555" t="s">
        <v>19187</v>
      </c>
      <c r="W2555" t="s">
        <v>32</v>
      </c>
      <c r="X2555" t="s">
        <v>19188</v>
      </c>
      <c r="Y2555">
        <v>22287625</v>
      </c>
      <c r="Z2555">
        <v>0</v>
      </c>
    </row>
    <row r="2556" spans="1:26" x14ac:dyDescent="0.25">
      <c r="A2556" t="s">
        <v>19189</v>
      </c>
      <c r="B2556">
        <v>1382700</v>
      </c>
      <c r="C2556" t="s">
        <v>19190</v>
      </c>
      <c r="D2556">
        <v>219679</v>
      </c>
      <c r="E2556" t="s">
        <v>14794</v>
      </c>
      <c r="F2556" t="s">
        <v>14894</v>
      </c>
      <c r="G2556">
        <v>5.2109300000000003</v>
      </c>
      <c r="H2556">
        <v>50.709899999999998</v>
      </c>
      <c r="I2556" t="s">
        <v>19191</v>
      </c>
      <c r="J2556" t="s">
        <v>32</v>
      </c>
      <c r="K2556" t="s">
        <v>19192</v>
      </c>
      <c r="L2556" t="s">
        <v>19193</v>
      </c>
      <c r="M2556" t="s">
        <v>19194</v>
      </c>
      <c r="N2556">
        <v>4</v>
      </c>
      <c r="O2556">
        <v>10343</v>
      </c>
      <c r="P2556">
        <v>9846</v>
      </c>
      <c r="Q2556" s="2">
        <v>41535</v>
      </c>
      <c r="R2556" s="2">
        <v>41914</v>
      </c>
      <c r="S2556" t="s">
        <v>33</v>
      </c>
      <c r="T2556" t="s">
        <v>8002</v>
      </c>
      <c r="U2556" t="s">
        <v>32</v>
      </c>
      <c r="V2556" t="s">
        <v>19195</v>
      </c>
      <c r="W2556" t="s">
        <v>32</v>
      </c>
      <c r="X2556" t="s">
        <v>32</v>
      </c>
      <c r="Y2556" t="s">
        <v>32</v>
      </c>
      <c r="Z2556">
        <v>0</v>
      </c>
    </row>
    <row r="2557" spans="1:26" x14ac:dyDescent="0.25">
      <c r="A2557" t="s">
        <v>19196</v>
      </c>
      <c r="B2557">
        <v>585035</v>
      </c>
      <c r="C2557" t="s">
        <v>19197</v>
      </c>
      <c r="D2557">
        <v>33375</v>
      </c>
      <c r="E2557" t="s">
        <v>14794</v>
      </c>
      <c r="F2557" t="s">
        <v>14894</v>
      </c>
      <c r="G2557">
        <v>5.1661200000000003</v>
      </c>
      <c r="H2557">
        <v>50.663699999999999</v>
      </c>
      <c r="I2557" t="s">
        <v>19198</v>
      </c>
      <c r="J2557" t="s">
        <v>19199</v>
      </c>
      <c r="K2557" t="s">
        <v>19200</v>
      </c>
      <c r="L2557" t="s">
        <v>19201</v>
      </c>
      <c r="M2557" t="s">
        <v>32</v>
      </c>
      <c r="N2557">
        <v>2</v>
      </c>
      <c r="O2557">
        <v>5187</v>
      </c>
      <c r="P2557">
        <v>4823</v>
      </c>
      <c r="Q2557" s="2">
        <v>39798</v>
      </c>
      <c r="R2557" s="2">
        <v>41513</v>
      </c>
      <c r="S2557" t="s">
        <v>33</v>
      </c>
      <c r="T2557" t="s">
        <v>1267</v>
      </c>
      <c r="U2557" t="s">
        <v>32</v>
      </c>
      <c r="V2557" t="s">
        <v>19202</v>
      </c>
      <c r="W2557" t="s">
        <v>32</v>
      </c>
      <c r="X2557" t="s">
        <v>19203</v>
      </c>
      <c r="Y2557">
        <v>19165319</v>
      </c>
      <c r="Z2557">
        <v>0</v>
      </c>
    </row>
    <row r="2558" spans="1:26" x14ac:dyDescent="0.25">
      <c r="A2558" t="s">
        <v>19204</v>
      </c>
      <c r="B2558">
        <v>409438</v>
      </c>
      <c r="C2558" t="s">
        <v>19205</v>
      </c>
      <c r="D2558">
        <v>18057</v>
      </c>
      <c r="E2558" t="s">
        <v>14794</v>
      </c>
      <c r="F2558" t="s">
        <v>14894</v>
      </c>
      <c r="G2558">
        <v>5.1556300000000004</v>
      </c>
      <c r="H2558">
        <v>50.748100000000001</v>
      </c>
      <c r="I2558" t="s">
        <v>19206</v>
      </c>
      <c r="J2558" t="s">
        <v>19207</v>
      </c>
      <c r="K2558" t="s">
        <v>19208</v>
      </c>
      <c r="L2558" t="s">
        <v>19209</v>
      </c>
      <c r="M2558" t="s">
        <v>32</v>
      </c>
      <c r="N2558">
        <v>7</v>
      </c>
      <c r="O2558">
        <v>5103</v>
      </c>
      <c r="P2558">
        <v>4996</v>
      </c>
      <c r="Q2558" s="2">
        <v>39744</v>
      </c>
      <c r="R2558" s="2">
        <v>41513</v>
      </c>
      <c r="S2558" t="s">
        <v>33</v>
      </c>
      <c r="T2558" t="s">
        <v>9516</v>
      </c>
      <c r="U2558" t="s">
        <v>32</v>
      </c>
      <c r="V2558" t="s">
        <v>19210</v>
      </c>
      <c r="W2558" t="s">
        <v>32</v>
      </c>
      <c r="X2558" t="s">
        <v>19211</v>
      </c>
      <c r="Y2558">
        <v>18931093</v>
      </c>
      <c r="Z2558">
        <v>0</v>
      </c>
    </row>
    <row r="2559" spans="1:26" x14ac:dyDescent="0.25">
      <c r="A2559" t="s">
        <v>19212</v>
      </c>
      <c r="B2559">
        <v>431946</v>
      </c>
      <c r="C2559" t="s">
        <v>19213</v>
      </c>
      <c r="D2559">
        <v>19053</v>
      </c>
      <c r="E2559" t="s">
        <v>14794</v>
      </c>
      <c r="F2559" t="s">
        <v>14894</v>
      </c>
      <c r="G2559">
        <v>4.8396800000000004</v>
      </c>
      <c r="H2559">
        <v>50.707599999999999</v>
      </c>
      <c r="I2559" t="s">
        <v>19214</v>
      </c>
      <c r="J2559" t="s">
        <v>19215</v>
      </c>
      <c r="K2559" t="s">
        <v>19216</v>
      </c>
      <c r="L2559" t="s">
        <v>19217</v>
      </c>
      <c r="M2559" t="s">
        <v>32</v>
      </c>
      <c r="N2559">
        <v>2</v>
      </c>
      <c r="O2559">
        <v>4592</v>
      </c>
      <c r="P2559">
        <v>4486</v>
      </c>
      <c r="Q2559" s="2">
        <v>40162</v>
      </c>
      <c r="R2559" s="2">
        <v>41513</v>
      </c>
      <c r="S2559" t="s">
        <v>33</v>
      </c>
      <c r="T2559" t="s">
        <v>4774</v>
      </c>
      <c r="U2559" t="s">
        <v>32</v>
      </c>
      <c r="V2559" t="s">
        <v>19218</v>
      </c>
      <c r="W2559" t="s">
        <v>32</v>
      </c>
      <c r="X2559" t="s">
        <v>19219</v>
      </c>
      <c r="Y2559">
        <v>20008064</v>
      </c>
      <c r="Z2559">
        <v>0</v>
      </c>
    </row>
    <row r="2560" spans="1:26" x14ac:dyDescent="0.25">
      <c r="A2560" t="s">
        <v>19220</v>
      </c>
      <c r="B2560">
        <v>439855</v>
      </c>
      <c r="C2560" t="s">
        <v>19221</v>
      </c>
      <c r="D2560">
        <v>19469</v>
      </c>
      <c r="E2560" t="s">
        <v>14794</v>
      </c>
      <c r="F2560" t="s">
        <v>14894</v>
      </c>
      <c r="G2560">
        <v>5.2153799999999997</v>
      </c>
      <c r="H2560">
        <v>50.495399999999997</v>
      </c>
      <c r="I2560" t="s">
        <v>19222</v>
      </c>
      <c r="J2560" t="s">
        <v>19223</v>
      </c>
      <c r="K2560" t="s">
        <v>19224</v>
      </c>
      <c r="L2560" t="s">
        <v>19225</v>
      </c>
      <c r="M2560" t="s">
        <v>32</v>
      </c>
      <c r="N2560">
        <v>5</v>
      </c>
      <c r="O2560">
        <v>5127</v>
      </c>
      <c r="P2560">
        <v>4912</v>
      </c>
      <c r="Q2560" s="2">
        <v>39527</v>
      </c>
      <c r="R2560" s="2">
        <v>41670</v>
      </c>
      <c r="S2560" t="s">
        <v>33</v>
      </c>
      <c r="T2560" t="s">
        <v>222</v>
      </c>
      <c r="U2560" t="s">
        <v>19226</v>
      </c>
      <c r="V2560" t="s">
        <v>19227</v>
      </c>
      <c r="W2560" t="s">
        <v>32</v>
      </c>
      <c r="X2560" t="s">
        <v>19228</v>
      </c>
      <c r="Y2560">
        <v>18708504</v>
      </c>
      <c r="Z2560">
        <v>0</v>
      </c>
    </row>
    <row r="2561" spans="1:26" x14ac:dyDescent="0.25">
      <c r="A2561" t="s">
        <v>19229</v>
      </c>
      <c r="B2561">
        <v>885275</v>
      </c>
      <c r="C2561" t="s">
        <v>19230</v>
      </c>
      <c r="D2561">
        <v>52023</v>
      </c>
      <c r="E2561" t="s">
        <v>14794</v>
      </c>
      <c r="F2561" t="s">
        <v>14894</v>
      </c>
      <c r="G2561">
        <v>5.0383899999999997</v>
      </c>
      <c r="H2561">
        <v>50.6</v>
      </c>
      <c r="I2561" t="s">
        <v>19231</v>
      </c>
      <c r="J2561" t="s">
        <v>19232</v>
      </c>
      <c r="K2561" t="s">
        <v>32</v>
      </c>
      <c r="L2561" t="s">
        <v>32</v>
      </c>
      <c r="M2561" t="s">
        <v>32</v>
      </c>
      <c r="N2561">
        <v>1</v>
      </c>
      <c r="O2561">
        <v>5048</v>
      </c>
      <c r="P2561">
        <v>4918</v>
      </c>
      <c r="Q2561" s="2">
        <v>40850</v>
      </c>
      <c r="R2561" s="2">
        <v>41670</v>
      </c>
      <c r="S2561" t="s">
        <v>33</v>
      </c>
      <c r="T2561" t="s">
        <v>11070</v>
      </c>
      <c r="U2561" t="s">
        <v>19233</v>
      </c>
      <c r="V2561" t="s">
        <v>19234</v>
      </c>
      <c r="W2561" t="s">
        <v>32</v>
      </c>
      <c r="X2561" t="s">
        <v>19235</v>
      </c>
      <c r="Y2561">
        <v>22046404</v>
      </c>
      <c r="Z2561">
        <v>0</v>
      </c>
    </row>
    <row r="2562" spans="1:26" x14ac:dyDescent="0.25">
      <c r="A2562" t="s">
        <v>19236</v>
      </c>
      <c r="B2562">
        <v>885276</v>
      </c>
      <c r="C2562" t="s">
        <v>3814</v>
      </c>
      <c r="D2562">
        <v>52021</v>
      </c>
      <c r="E2562" t="s">
        <v>14794</v>
      </c>
      <c r="F2562" t="s">
        <v>14894</v>
      </c>
      <c r="G2562">
        <v>5.0383899999999997</v>
      </c>
      <c r="H2562">
        <v>50.6</v>
      </c>
      <c r="I2562" t="s">
        <v>19237</v>
      </c>
      <c r="J2562" t="s">
        <v>19238</v>
      </c>
      <c r="K2562" t="s">
        <v>32</v>
      </c>
      <c r="L2562" t="s">
        <v>32</v>
      </c>
      <c r="M2562" t="s">
        <v>32</v>
      </c>
      <c r="N2562">
        <v>1</v>
      </c>
      <c r="O2562">
        <v>5048</v>
      </c>
      <c r="P2562">
        <v>4918</v>
      </c>
      <c r="Q2562" s="2">
        <v>40850</v>
      </c>
      <c r="R2562" s="2">
        <v>41670</v>
      </c>
      <c r="S2562" t="s">
        <v>33</v>
      </c>
      <c r="T2562" t="s">
        <v>11070</v>
      </c>
      <c r="U2562" t="s">
        <v>19239</v>
      </c>
      <c r="V2562" t="s">
        <v>19240</v>
      </c>
      <c r="W2562" t="s">
        <v>32</v>
      </c>
      <c r="X2562" t="s">
        <v>19241</v>
      </c>
      <c r="Y2562">
        <v>22046404</v>
      </c>
      <c r="Z2562">
        <v>1</v>
      </c>
    </row>
    <row r="2563" spans="1:26" x14ac:dyDescent="0.25">
      <c r="A2563" t="s">
        <v>19242</v>
      </c>
      <c r="B2563">
        <v>316385</v>
      </c>
      <c r="C2563" t="s">
        <v>3825</v>
      </c>
      <c r="D2563">
        <v>20079</v>
      </c>
      <c r="E2563" t="s">
        <v>14794</v>
      </c>
      <c r="F2563" t="s">
        <v>14894</v>
      </c>
      <c r="G2563">
        <v>4.68614</v>
      </c>
      <c r="H2563">
        <v>50.8</v>
      </c>
      <c r="I2563" t="s">
        <v>19243</v>
      </c>
      <c r="J2563" t="s">
        <v>19244</v>
      </c>
      <c r="K2563" t="s">
        <v>32</v>
      </c>
      <c r="L2563" t="s">
        <v>32</v>
      </c>
      <c r="M2563" t="s">
        <v>32</v>
      </c>
      <c r="N2563">
        <v>1</v>
      </c>
      <c r="O2563">
        <v>4352</v>
      </c>
      <c r="P2563">
        <v>4124</v>
      </c>
      <c r="Q2563" s="2">
        <v>39521</v>
      </c>
      <c r="R2563" s="2">
        <v>41670</v>
      </c>
      <c r="S2563" t="s">
        <v>33</v>
      </c>
      <c r="T2563" t="s">
        <v>19245</v>
      </c>
      <c r="U2563" t="s">
        <v>19246</v>
      </c>
      <c r="V2563" t="s">
        <v>19247</v>
      </c>
      <c r="W2563" t="s">
        <v>32</v>
      </c>
      <c r="X2563" t="s">
        <v>19248</v>
      </c>
      <c r="Y2563">
        <v>18245285</v>
      </c>
      <c r="Z2563">
        <v>1</v>
      </c>
    </row>
    <row r="2564" spans="1:26" x14ac:dyDescent="0.25">
      <c r="A2564" t="s">
        <v>19249</v>
      </c>
      <c r="B2564">
        <v>1403831</v>
      </c>
      <c r="C2564" t="s">
        <v>19250</v>
      </c>
      <c r="D2564">
        <v>227216</v>
      </c>
      <c r="E2564" t="s">
        <v>14794</v>
      </c>
      <c r="F2564" t="s">
        <v>14894</v>
      </c>
      <c r="G2564">
        <v>4.5272500000000004</v>
      </c>
      <c r="H2564">
        <v>50.8</v>
      </c>
      <c r="I2564" t="s">
        <v>32</v>
      </c>
      <c r="J2564" t="s">
        <v>19251</v>
      </c>
      <c r="K2564" t="s">
        <v>32</v>
      </c>
      <c r="L2564" t="s">
        <v>32</v>
      </c>
      <c r="M2564" t="s">
        <v>32</v>
      </c>
      <c r="N2564">
        <v>1</v>
      </c>
      <c r="O2564">
        <v>5092</v>
      </c>
      <c r="P2564">
        <v>4022</v>
      </c>
      <c r="Q2564" s="2">
        <v>41583</v>
      </c>
      <c r="R2564" s="2">
        <v>41804</v>
      </c>
      <c r="S2564" t="s">
        <v>33</v>
      </c>
      <c r="T2564" t="s">
        <v>8002</v>
      </c>
      <c r="U2564" t="s">
        <v>32</v>
      </c>
      <c r="V2564" t="s">
        <v>19252</v>
      </c>
      <c r="W2564" t="s">
        <v>32</v>
      </c>
      <c r="X2564" t="s">
        <v>32</v>
      </c>
      <c r="Y2564">
        <v>24850796</v>
      </c>
      <c r="Z2564">
        <v>0</v>
      </c>
    </row>
    <row r="2565" spans="1:26" x14ac:dyDescent="0.25">
      <c r="A2565" t="s">
        <v>19253</v>
      </c>
      <c r="B2565">
        <v>1110693</v>
      </c>
      <c r="C2565" t="s">
        <v>19254</v>
      </c>
      <c r="D2565">
        <v>78215</v>
      </c>
      <c r="E2565" t="s">
        <v>14794</v>
      </c>
      <c r="F2565" t="s">
        <v>14894</v>
      </c>
      <c r="G2565">
        <v>3.9762</v>
      </c>
      <c r="H2565">
        <v>51.1</v>
      </c>
      <c r="I2565" t="s">
        <v>19255</v>
      </c>
      <c r="J2565" t="s">
        <v>19256</v>
      </c>
      <c r="K2565" t="s">
        <v>32</v>
      </c>
      <c r="L2565" t="s">
        <v>32</v>
      </c>
      <c r="M2565" t="s">
        <v>32</v>
      </c>
      <c r="N2565">
        <v>1</v>
      </c>
      <c r="O2565">
        <v>3749</v>
      </c>
      <c r="P2565">
        <v>3543</v>
      </c>
      <c r="Q2565" s="2">
        <v>40880</v>
      </c>
      <c r="R2565" s="2">
        <v>41514</v>
      </c>
      <c r="S2565" t="s">
        <v>33</v>
      </c>
      <c r="T2565" t="s">
        <v>19257</v>
      </c>
      <c r="U2565" t="s">
        <v>32</v>
      </c>
      <c r="V2565" t="s">
        <v>19258</v>
      </c>
      <c r="W2565" t="s">
        <v>32</v>
      </c>
      <c r="X2565" t="s">
        <v>19259</v>
      </c>
      <c r="Y2565" t="s">
        <v>32</v>
      </c>
      <c r="Z2565">
        <v>0</v>
      </c>
    </row>
    <row r="2566" spans="1:26" x14ac:dyDescent="0.25">
      <c r="A2566" t="s">
        <v>19260</v>
      </c>
      <c r="B2566">
        <v>511145</v>
      </c>
      <c r="C2566" t="s">
        <v>3835</v>
      </c>
      <c r="D2566">
        <v>225</v>
      </c>
      <c r="E2566" t="s">
        <v>14794</v>
      </c>
      <c r="F2566" t="s">
        <v>14894</v>
      </c>
      <c r="G2566">
        <v>4.6416500000000003</v>
      </c>
      <c r="H2566">
        <v>50.8</v>
      </c>
      <c r="I2566" t="s">
        <v>19261</v>
      </c>
      <c r="J2566" t="s">
        <v>19262</v>
      </c>
      <c r="K2566" t="s">
        <v>32</v>
      </c>
      <c r="L2566" t="s">
        <v>32</v>
      </c>
      <c r="M2566" t="s">
        <v>32</v>
      </c>
      <c r="N2566">
        <v>1</v>
      </c>
      <c r="O2566">
        <v>4498</v>
      </c>
      <c r="P2566">
        <v>4140</v>
      </c>
      <c r="Q2566" s="2">
        <v>36081</v>
      </c>
      <c r="R2566" s="2">
        <v>41877</v>
      </c>
      <c r="S2566" t="s">
        <v>33</v>
      </c>
      <c r="T2566" t="s">
        <v>18880</v>
      </c>
      <c r="U2566" t="s">
        <v>19263</v>
      </c>
      <c r="V2566" t="s">
        <v>19264</v>
      </c>
      <c r="W2566" t="s">
        <v>166</v>
      </c>
      <c r="X2566" t="s">
        <v>19265</v>
      </c>
      <c r="Y2566" s="3">
        <v>9.2785031639729302E+22</v>
      </c>
      <c r="Z2566">
        <v>1</v>
      </c>
    </row>
    <row r="2567" spans="1:26" x14ac:dyDescent="0.25">
      <c r="A2567" t="s">
        <v>19260</v>
      </c>
      <c r="B2567">
        <v>511145</v>
      </c>
      <c r="C2567" t="s">
        <v>19266</v>
      </c>
      <c r="D2567">
        <v>40075</v>
      </c>
      <c r="E2567" t="s">
        <v>14794</v>
      </c>
      <c r="F2567" t="s">
        <v>14894</v>
      </c>
      <c r="G2567">
        <v>4.6389699999999996</v>
      </c>
      <c r="H2567">
        <v>50.8</v>
      </c>
      <c r="I2567" t="s">
        <v>19267</v>
      </c>
      <c r="J2567" t="s">
        <v>19268</v>
      </c>
      <c r="K2567" t="s">
        <v>32</v>
      </c>
      <c r="L2567" t="s">
        <v>32</v>
      </c>
      <c r="M2567" t="s">
        <v>19269</v>
      </c>
      <c r="N2567">
        <v>1</v>
      </c>
      <c r="O2567">
        <v>4599</v>
      </c>
      <c r="P2567">
        <v>4431</v>
      </c>
      <c r="Q2567" s="2">
        <v>41075</v>
      </c>
      <c r="R2567" s="2">
        <v>41677</v>
      </c>
      <c r="S2567" t="s">
        <v>33</v>
      </c>
      <c r="T2567" t="s">
        <v>2165</v>
      </c>
      <c r="U2567" t="s">
        <v>19270</v>
      </c>
      <c r="V2567" t="s">
        <v>19271</v>
      </c>
      <c r="W2567" t="s">
        <v>32</v>
      </c>
      <c r="X2567" t="s">
        <v>19272</v>
      </c>
      <c r="Y2567">
        <v>22829535</v>
      </c>
      <c r="Z2567">
        <v>0</v>
      </c>
    </row>
    <row r="2568" spans="1:26" x14ac:dyDescent="0.25">
      <c r="A2568" t="s">
        <v>19260</v>
      </c>
      <c r="B2568">
        <v>511145</v>
      </c>
      <c r="C2568" t="s">
        <v>19266</v>
      </c>
      <c r="D2568">
        <v>40075</v>
      </c>
      <c r="E2568" t="s">
        <v>14794</v>
      </c>
      <c r="F2568" t="s">
        <v>14894</v>
      </c>
      <c r="G2568">
        <v>4.6389699999999996</v>
      </c>
      <c r="H2568">
        <v>50.8</v>
      </c>
      <c r="I2568" t="s">
        <v>19273</v>
      </c>
      <c r="J2568" t="s">
        <v>19274</v>
      </c>
      <c r="K2568" t="s">
        <v>32</v>
      </c>
      <c r="L2568" t="s">
        <v>32</v>
      </c>
      <c r="M2568" t="s">
        <v>19275</v>
      </c>
      <c r="N2568">
        <v>1</v>
      </c>
      <c r="O2568">
        <v>4598</v>
      </c>
      <c r="P2568">
        <v>4430</v>
      </c>
      <c r="Q2568" s="2">
        <v>41085</v>
      </c>
      <c r="R2568" s="2">
        <v>41677</v>
      </c>
      <c r="S2568" t="s">
        <v>33</v>
      </c>
      <c r="T2568" t="s">
        <v>2165</v>
      </c>
      <c r="U2568" t="s">
        <v>19276</v>
      </c>
      <c r="V2568" t="s">
        <v>19277</v>
      </c>
      <c r="W2568" t="s">
        <v>32</v>
      </c>
      <c r="X2568" t="s">
        <v>19278</v>
      </c>
      <c r="Y2568">
        <v>22829535</v>
      </c>
      <c r="Z2568">
        <v>0</v>
      </c>
    </row>
    <row r="2569" spans="1:26" x14ac:dyDescent="0.25">
      <c r="A2569" t="s">
        <v>19279</v>
      </c>
      <c r="B2569">
        <v>879462</v>
      </c>
      <c r="C2569" t="s">
        <v>19280</v>
      </c>
      <c r="D2569">
        <v>51747</v>
      </c>
      <c r="E2569" t="s">
        <v>14794</v>
      </c>
      <c r="F2569" t="s">
        <v>14894</v>
      </c>
      <c r="G2569">
        <v>4.63964</v>
      </c>
      <c r="H2569">
        <v>50.7</v>
      </c>
      <c r="I2569" t="s">
        <v>19281</v>
      </c>
      <c r="J2569" t="s">
        <v>19282</v>
      </c>
      <c r="K2569" t="s">
        <v>32</v>
      </c>
      <c r="L2569" t="s">
        <v>32</v>
      </c>
      <c r="M2569" t="s">
        <v>19283</v>
      </c>
      <c r="N2569">
        <v>1</v>
      </c>
      <c r="O2569">
        <v>4611</v>
      </c>
      <c r="P2569">
        <v>4399</v>
      </c>
      <c r="Q2569" s="2">
        <v>40423</v>
      </c>
      <c r="R2569" s="2">
        <v>41814</v>
      </c>
      <c r="S2569" t="s">
        <v>120</v>
      </c>
      <c r="T2569" t="s">
        <v>19284</v>
      </c>
      <c r="U2569" t="s">
        <v>19285</v>
      </c>
      <c r="V2569" t="s">
        <v>19286</v>
      </c>
      <c r="W2569" t="s">
        <v>32</v>
      </c>
      <c r="X2569" t="s">
        <v>19287</v>
      </c>
      <c r="Y2569">
        <v>21422176</v>
      </c>
      <c r="Z2569">
        <v>0</v>
      </c>
    </row>
    <row r="2570" spans="1:26" x14ac:dyDescent="0.25">
      <c r="A2570" t="s">
        <v>19288</v>
      </c>
      <c r="B2570">
        <v>316407</v>
      </c>
      <c r="C2570" t="s">
        <v>19289</v>
      </c>
      <c r="D2570">
        <v>16351</v>
      </c>
      <c r="E2570" t="s">
        <v>14794</v>
      </c>
      <c r="F2570" t="s">
        <v>14894</v>
      </c>
      <c r="G2570">
        <v>4.6463299999999998</v>
      </c>
      <c r="H2570">
        <v>50.8</v>
      </c>
      <c r="I2570" t="s">
        <v>19290</v>
      </c>
      <c r="J2570" t="s">
        <v>19291</v>
      </c>
      <c r="K2570" t="s">
        <v>32</v>
      </c>
      <c r="L2570" t="s">
        <v>32</v>
      </c>
      <c r="M2570" t="s">
        <v>32</v>
      </c>
      <c r="N2570">
        <v>1</v>
      </c>
      <c r="O2570">
        <v>4436</v>
      </c>
      <c r="P2570">
        <v>4213</v>
      </c>
      <c r="Q2570" s="2">
        <v>38738</v>
      </c>
      <c r="R2570" s="2">
        <v>41513</v>
      </c>
      <c r="S2570" t="s">
        <v>33</v>
      </c>
      <c r="T2570" t="s">
        <v>19292</v>
      </c>
      <c r="U2570" t="s">
        <v>32</v>
      </c>
      <c r="V2570" t="s">
        <v>19293</v>
      </c>
      <c r="W2570" t="s">
        <v>32</v>
      </c>
      <c r="X2570" t="s">
        <v>19294</v>
      </c>
      <c r="Y2570" s="3">
        <v>3.1945327322435802E+17</v>
      </c>
      <c r="Z2570">
        <v>0</v>
      </c>
    </row>
    <row r="2571" spans="1:26" x14ac:dyDescent="0.25">
      <c r="A2571" t="s">
        <v>19295</v>
      </c>
      <c r="B2571">
        <v>869729</v>
      </c>
      <c r="C2571" t="s">
        <v>19296</v>
      </c>
      <c r="D2571">
        <v>50883</v>
      </c>
      <c r="E2571" t="s">
        <v>14794</v>
      </c>
      <c r="F2571" t="s">
        <v>14894</v>
      </c>
      <c r="G2571">
        <v>5.1075600000000003</v>
      </c>
      <c r="H2571">
        <v>50.609000000000002</v>
      </c>
      <c r="I2571" t="s">
        <v>19297</v>
      </c>
      <c r="J2571" t="s">
        <v>19298</v>
      </c>
      <c r="K2571" t="s">
        <v>19299</v>
      </c>
      <c r="L2571" t="s">
        <v>19300</v>
      </c>
      <c r="M2571" t="s">
        <v>32</v>
      </c>
      <c r="N2571">
        <v>2</v>
      </c>
      <c r="O2571">
        <v>4891</v>
      </c>
      <c r="P2571">
        <v>4783</v>
      </c>
      <c r="Q2571" s="2">
        <v>40445</v>
      </c>
      <c r="R2571" s="2">
        <v>41631</v>
      </c>
      <c r="S2571" t="s">
        <v>33</v>
      </c>
      <c r="T2571" t="s">
        <v>19301</v>
      </c>
      <c r="U2571" t="s">
        <v>19302</v>
      </c>
      <c r="V2571" t="s">
        <v>19303</v>
      </c>
      <c r="W2571" t="s">
        <v>32</v>
      </c>
      <c r="X2571" t="s">
        <v>19304</v>
      </c>
      <c r="Y2571">
        <v>21075930</v>
      </c>
      <c r="Z2571">
        <v>0</v>
      </c>
    </row>
    <row r="2572" spans="1:26" x14ac:dyDescent="0.25">
      <c r="A2572" t="s">
        <v>19305</v>
      </c>
      <c r="B2572">
        <v>585056</v>
      </c>
      <c r="C2572" t="s">
        <v>19306</v>
      </c>
      <c r="D2572">
        <v>33415</v>
      </c>
      <c r="E2572" t="s">
        <v>14794</v>
      </c>
      <c r="F2572" t="s">
        <v>14894</v>
      </c>
      <c r="G2572">
        <v>5.3582000000000001</v>
      </c>
      <c r="H2572">
        <v>50.640500000000003</v>
      </c>
      <c r="I2572" t="s">
        <v>19307</v>
      </c>
      <c r="J2572" t="s">
        <v>19308</v>
      </c>
      <c r="K2572" t="s">
        <v>19309</v>
      </c>
      <c r="L2572" t="s">
        <v>19310</v>
      </c>
      <c r="M2572" t="s">
        <v>32</v>
      </c>
      <c r="N2572">
        <v>3</v>
      </c>
      <c r="O2572">
        <v>5294</v>
      </c>
      <c r="P2572">
        <v>5010</v>
      </c>
      <c r="Q2572" s="2">
        <v>39799</v>
      </c>
      <c r="R2572" s="2">
        <v>41775</v>
      </c>
      <c r="S2572" t="s">
        <v>576</v>
      </c>
      <c r="T2572" t="s">
        <v>1267</v>
      </c>
      <c r="U2572" t="s">
        <v>32</v>
      </c>
      <c r="V2572" t="s">
        <v>19311</v>
      </c>
      <c r="W2572" t="s">
        <v>166</v>
      </c>
      <c r="X2572" t="s">
        <v>19312</v>
      </c>
      <c r="Y2572">
        <v>19165319</v>
      </c>
      <c r="Z2572">
        <v>0</v>
      </c>
    </row>
    <row r="2573" spans="1:26" x14ac:dyDescent="0.25">
      <c r="A2573" t="s">
        <v>19313</v>
      </c>
      <c r="B2573">
        <v>1050617</v>
      </c>
      <c r="C2573" t="s">
        <v>19314</v>
      </c>
      <c r="D2573">
        <v>48455</v>
      </c>
      <c r="E2573" t="s">
        <v>14794</v>
      </c>
      <c r="F2573" t="s">
        <v>14894</v>
      </c>
      <c r="G2573">
        <v>5.6353</v>
      </c>
      <c r="H2573">
        <v>50.580599999999997</v>
      </c>
      <c r="I2573" t="s">
        <v>19315</v>
      </c>
      <c r="J2573" t="s">
        <v>19316</v>
      </c>
      <c r="K2573" t="s">
        <v>19317</v>
      </c>
      <c r="L2573" t="s">
        <v>19318</v>
      </c>
      <c r="M2573" t="s">
        <v>19319</v>
      </c>
      <c r="N2573">
        <v>6</v>
      </c>
      <c r="O2573">
        <v>5907</v>
      </c>
      <c r="P2573">
        <v>5615</v>
      </c>
      <c r="Q2573" s="2">
        <v>40848</v>
      </c>
      <c r="R2573" s="2">
        <v>41417</v>
      </c>
      <c r="S2573" t="s">
        <v>33</v>
      </c>
      <c r="T2573" t="s">
        <v>16137</v>
      </c>
      <c r="U2573" t="s">
        <v>19320</v>
      </c>
      <c r="V2573" t="s">
        <v>19321</v>
      </c>
      <c r="W2573" t="s">
        <v>32</v>
      </c>
      <c r="X2573" t="s">
        <v>19322</v>
      </c>
      <c r="Y2573">
        <v>22081385</v>
      </c>
      <c r="Z2573">
        <v>0</v>
      </c>
    </row>
    <row r="2574" spans="1:26" x14ac:dyDescent="0.25">
      <c r="A2574" t="s">
        <v>19323</v>
      </c>
      <c r="B2574">
        <v>696406</v>
      </c>
      <c r="C2574" t="s">
        <v>19324</v>
      </c>
      <c r="D2574">
        <v>42137</v>
      </c>
      <c r="E2574" t="s">
        <v>14794</v>
      </c>
      <c r="F2574" t="s">
        <v>14894</v>
      </c>
      <c r="G2574">
        <v>5.66676</v>
      </c>
      <c r="H2574">
        <v>50.739699999999999</v>
      </c>
      <c r="I2574" t="s">
        <v>19325</v>
      </c>
      <c r="J2574" t="s">
        <v>19326</v>
      </c>
      <c r="K2574" t="s">
        <v>19327</v>
      </c>
      <c r="L2574" t="s">
        <v>19328</v>
      </c>
      <c r="M2574" t="s">
        <v>32</v>
      </c>
      <c r="N2574">
        <v>6</v>
      </c>
      <c r="O2574">
        <v>5754</v>
      </c>
      <c r="P2574">
        <v>5607</v>
      </c>
      <c r="Q2574" s="2">
        <v>40672</v>
      </c>
      <c r="R2574" s="2">
        <v>41670</v>
      </c>
      <c r="S2574" t="s">
        <v>33</v>
      </c>
      <c r="T2574" t="s">
        <v>16137</v>
      </c>
      <c r="U2574" t="s">
        <v>19329</v>
      </c>
      <c r="V2574" t="s">
        <v>19330</v>
      </c>
      <c r="W2574" t="s">
        <v>32</v>
      </c>
      <c r="X2574" t="s">
        <v>19331</v>
      </c>
      <c r="Y2574" t="s">
        <v>32</v>
      </c>
      <c r="Z2574">
        <v>0</v>
      </c>
    </row>
    <row r="2575" spans="1:26" x14ac:dyDescent="0.25">
      <c r="A2575" t="s">
        <v>19332</v>
      </c>
      <c r="B2575">
        <v>364106</v>
      </c>
      <c r="C2575" t="s">
        <v>19333</v>
      </c>
      <c r="D2575">
        <v>16259</v>
      </c>
      <c r="E2575" t="s">
        <v>14794</v>
      </c>
      <c r="F2575" t="s">
        <v>14894</v>
      </c>
      <c r="G2575">
        <v>5.17997</v>
      </c>
      <c r="H2575">
        <v>50.608800000000002</v>
      </c>
      <c r="I2575" t="s">
        <v>19334</v>
      </c>
      <c r="J2575" t="s">
        <v>19335</v>
      </c>
      <c r="K2575" t="s">
        <v>19336</v>
      </c>
      <c r="L2575" t="s">
        <v>19337</v>
      </c>
      <c r="M2575" t="s">
        <v>32</v>
      </c>
      <c r="N2575">
        <v>2</v>
      </c>
      <c r="O2575">
        <v>5272</v>
      </c>
      <c r="P2575">
        <v>5162</v>
      </c>
      <c r="Q2575" s="2">
        <v>38812</v>
      </c>
      <c r="R2575" s="2">
        <v>41631</v>
      </c>
      <c r="S2575" t="s">
        <v>33</v>
      </c>
      <c r="T2575" t="s">
        <v>4078</v>
      </c>
      <c r="U2575" t="s">
        <v>19338</v>
      </c>
      <c r="V2575" t="s">
        <v>19339</v>
      </c>
      <c r="W2575" t="s">
        <v>32</v>
      </c>
      <c r="X2575" t="s">
        <v>19340</v>
      </c>
      <c r="Y2575">
        <v>16585510</v>
      </c>
      <c r="Z2575">
        <v>0</v>
      </c>
    </row>
    <row r="2576" spans="1:26" x14ac:dyDescent="0.25">
      <c r="A2576" t="s">
        <v>19341</v>
      </c>
      <c r="B2576">
        <v>566546</v>
      </c>
      <c r="C2576" t="s">
        <v>3893</v>
      </c>
      <c r="D2576">
        <v>48011</v>
      </c>
      <c r="E2576" t="s">
        <v>14794</v>
      </c>
      <c r="F2576" t="s">
        <v>14894</v>
      </c>
      <c r="G2576">
        <v>5.0088600000000003</v>
      </c>
      <c r="H2576">
        <v>50.776400000000002</v>
      </c>
      <c r="I2576" t="s">
        <v>19342</v>
      </c>
      <c r="J2576" t="s">
        <v>19343</v>
      </c>
      <c r="K2576" t="s">
        <v>19344</v>
      </c>
      <c r="L2576" t="s">
        <v>19345</v>
      </c>
      <c r="M2576" t="s">
        <v>32</v>
      </c>
      <c r="N2576">
        <v>3</v>
      </c>
      <c r="O2576">
        <v>4876</v>
      </c>
      <c r="P2576">
        <v>4602</v>
      </c>
      <c r="Q2576" s="2">
        <v>40526</v>
      </c>
      <c r="R2576" s="2">
        <v>41669</v>
      </c>
      <c r="S2576" t="s">
        <v>33</v>
      </c>
      <c r="T2576" t="s">
        <v>19346</v>
      </c>
      <c r="U2576" t="s">
        <v>19347</v>
      </c>
      <c r="V2576" t="s">
        <v>19348</v>
      </c>
      <c r="W2576" t="s">
        <v>32</v>
      </c>
      <c r="X2576" t="s">
        <v>19349</v>
      </c>
      <c r="Y2576">
        <v>21208457</v>
      </c>
      <c r="Z2576">
        <v>1</v>
      </c>
    </row>
    <row r="2577" spans="1:26" x14ac:dyDescent="0.25">
      <c r="A2577" t="s">
        <v>19341</v>
      </c>
      <c r="B2577">
        <v>566546</v>
      </c>
      <c r="C2577" t="s">
        <v>3885</v>
      </c>
      <c r="D2577">
        <v>62301</v>
      </c>
      <c r="E2577" t="s">
        <v>14794</v>
      </c>
      <c r="F2577" t="s">
        <v>14894</v>
      </c>
      <c r="G2577">
        <v>5.00535</v>
      </c>
      <c r="H2577">
        <v>50.776400000000002</v>
      </c>
      <c r="I2577" t="s">
        <v>19350</v>
      </c>
      <c r="J2577" t="s">
        <v>19351</v>
      </c>
      <c r="K2577" t="s">
        <v>19352</v>
      </c>
      <c r="L2577" t="s">
        <v>19353</v>
      </c>
      <c r="M2577" t="s">
        <v>32</v>
      </c>
      <c r="N2577">
        <v>3</v>
      </c>
      <c r="O2577">
        <v>4844</v>
      </c>
      <c r="P2577">
        <v>4727</v>
      </c>
      <c r="Q2577" s="2">
        <v>41005</v>
      </c>
      <c r="R2577" s="2">
        <v>41670</v>
      </c>
      <c r="S2577" t="s">
        <v>33</v>
      </c>
      <c r="T2577" t="s">
        <v>4012</v>
      </c>
      <c r="U2577" t="s">
        <v>19354</v>
      </c>
      <c r="V2577" t="s">
        <v>19355</v>
      </c>
      <c r="W2577" t="s">
        <v>32</v>
      </c>
      <c r="X2577" t="s">
        <v>19356</v>
      </c>
      <c r="Y2577">
        <v>22075923</v>
      </c>
      <c r="Z2577">
        <v>1</v>
      </c>
    </row>
    <row r="2578" spans="1:26" x14ac:dyDescent="0.25">
      <c r="A2578" t="s">
        <v>19357</v>
      </c>
      <c r="B2578">
        <v>741093</v>
      </c>
      <c r="C2578" t="s">
        <v>19358</v>
      </c>
      <c r="D2578">
        <v>45823</v>
      </c>
      <c r="E2578" t="s">
        <v>14794</v>
      </c>
      <c r="F2578" t="s">
        <v>14894</v>
      </c>
      <c r="G2578">
        <v>5.5167400000000004</v>
      </c>
      <c r="H2578">
        <v>50.382800000000003</v>
      </c>
      <c r="I2578" t="s">
        <v>19359</v>
      </c>
      <c r="J2578" t="s">
        <v>19360</v>
      </c>
      <c r="K2578" t="s">
        <v>19361</v>
      </c>
      <c r="L2578" t="s">
        <v>19362</v>
      </c>
      <c r="M2578" t="s">
        <v>32</v>
      </c>
      <c r="N2578">
        <v>3</v>
      </c>
      <c r="O2578">
        <v>5294</v>
      </c>
      <c r="P2578">
        <v>5179</v>
      </c>
      <c r="Q2578" s="2">
        <v>41038</v>
      </c>
      <c r="R2578" s="2">
        <v>41670</v>
      </c>
      <c r="S2578" t="s">
        <v>33</v>
      </c>
      <c r="T2578" t="s">
        <v>2109</v>
      </c>
      <c r="U2578" t="s">
        <v>19363</v>
      </c>
      <c r="V2578" t="s">
        <v>19364</v>
      </c>
      <c r="W2578" t="s">
        <v>32</v>
      </c>
      <c r="X2578" t="s">
        <v>19365</v>
      </c>
      <c r="Y2578">
        <v>22558360</v>
      </c>
      <c r="Z2578">
        <v>0</v>
      </c>
    </row>
    <row r="2579" spans="1:26" x14ac:dyDescent="0.25">
      <c r="A2579" t="s">
        <v>19366</v>
      </c>
      <c r="B2579">
        <v>585054</v>
      </c>
      <c r="C2579" t="s">
        <v>19367</v>
      </c>
      <c r="D2579">
        <v>33369</v>
      </c>
      <c r="E2579" t="s">
        <v>14794</v>
      </c>
      <c r="F2579" t="s">
        <v>14894</v>
      </c>
      <c r="G2579">
        <v>4.6438600000000001</v>
      </c>
      <c r="H2579">
        <v>49.883400000000002</v>
      </c>
      <c r="I2579" t="s">
        <v>19368</v>
      </c>
      <c r="J2579" t="s">
        <v>19369</v>
      </c>
      <c r="K2579" t="s">
        <v>19370</v>
      </c>
      <c r="L2579" t="s">
        <v>19371</v>
      </c>
      <c r="M2579" t="s">
        <v>32</v>
      </c>
      <c r="N2579">
        <v>2</v>
      </c>
      <c r="O2579">
        <v>4543</v>
      </c>
      <c r="P2579">
        <v>4314</v>
      </c>
      <c r="Q2579" s="2">
        <v>39798</v>
      </c>
      <c r="R2579" s="2">
        <v>41513</v>
      </c>
      <c r="S2579" t="s">
        <v>33</v>
      </c>
      <c r="T2579" t="s">
        <v>1267</v>
      </c>
      <c r="U2579" t="s">
        <v>32</v>
      </c>
      <c r="V2579" t="s">
        <v>19372</v>
      </c>
      <c r="W2579" t="s">
        <v>37</v>
      </c>
      <c r="X2579" t="s">
        <v>19373</v>
      </c>
      <c r="Y2579" t="s">
        <v>32</v>
      </c>
      <c r="Z2579">
        <v>0</v>
      </c>
    </row>
    <row r="2580" spans="1:26" x14ac:dyDescent="0.25">
      <c r="A2580" t="s">
        <v>19374</v>
      </c>
      <c r="B2580">
        <v>981367</v>
      </c>
      <c r="C2580" t="s">
        <v>19375</v>
      </c>
      <c r="D2580">
        <v>62485</v>
      </c>
      <c r="E2580" t="s">
        <v>14794</v>
      </c>
      <c r="F2580" t="s">
        <v>14894</v>
      </c>
      <c r="G2580">
        <v>4.8661099999999999</v>
      </c>
      <c r="H2580">
        <v>49.946599999999997</v>
      </c>
      <c r="I2580" t="s">
        <v>19376</v>
      </c>
      <c r="J2580" t="s">
        <v>19377</v>
      </c>
      <c r="K2580" t="s">
        <v>19378</v>
      </c>
      <c r="L2580" t="s">
        <v>19379</v>
      </c>
      <c r="M2580" t="s">
        <v>19380</v>
      </c>
      <c r="N2580">
        <v>6</v>
      </c>
      <c r="O2580">
        <v>4677</v>
      </c>
      <c r="P2580">
        <v>4530</v>
      </c>
      <c r="Q2580" s="2">
        <v>40606</v>
      </c>
      <c r="R2580" s="2">
        <v>41417</v>
      </c>
      <c r="S2580" t="s">
        <v>120</v>
      </c>
      <c r="T2580" t="s">
        <v>19381</v>
      </c>
      <c r="U2580" t="s">
        <v>19382</v>
      </c>
      <c r="V2580" t="s">
        <v>19383</v>
      </c>
      <c r="W2580" t="s">
        <v>32</v>
      </c>
      <c r="X2580" t="s">
        <v>19384</v>
      </c>
      <c r="Y2580" t="s">
        <v>32</v>
      </c>
      <c r="Z2580">
        <v>0</v>
      </c>
    </row>
    <row r="2581" spans="1:26" x14ac:dyDescent="0.25">
      <c r="A2581" t="s">
        <v>19385</v>
      </c>
      <c r="B2581">
        <v>550540</v>
      </c>
      <c r="C2581" t="s">
        <v>19386</v>
      </c>
      <c r="D2581">
        <v>30799</v>
      </c>
      <c r="E2581" t="s">
        <v>14794</v>
      </c>
      <c r="F2581" t="s">
        <v>14894</v>
      </c>
      <c r="G2581">
        <v>4.2791600000000001</v>
      </c>
      <c r="H2581">
        <v>60.2</v>
      </c>
      <c r="I2581" t="s">
        <v>19387</v>
      </c>
      <c r="J2581" t="s">
        <v>19388</v>
      </c>
      <c r="K2581" t="s">
        <v>32</v>
      </c>
      <c r="L2581" t="s">
        <v>32</v>
      </c>
      <c r="M2581" t="s">
        <v>32</v>
      </c>
      <c r="N2581">
        <v>1</v>
      </c>
      <c r="O2581">
        <v>3947</v>
      </c>
      <c r="P2581">
        <v>3782</v>
      </c>
      <c r="Q2581" s="2">
        <v>40445</v>
      </c>
      <c r="R2581" s="2">
        <v>41639</v>
      </c>
      <c r="S2581" t="s">
        <v>33</v>
      </c>
      <c r="T2581" t="s">
        <v>44</v>
      </c>
      <c r="U2581" t="s">
        <v>19389</v>
      </c>
      <c r="V2581" t="s">
        <v>19390</v>
      </c>
      <c r="W2581" t="s">
        <v>37</v>
      </c>
      <c r="X2581" t="s">
        <v>19391</v>
      </c>
      <c r="Y2581">
        <v>21304747</v>
      </c>
      <c r="Z2581">
        <v>0</v>
      </c>
    </row>
    <row r="2582" spans="1:26" x14ac:dyDescent="0.25">
      <c r="A2582" t="s">
        <v>19392</v>
      </c>
      <c r="B2582">
        <v>1094715</v>
      </c>
      <c r="C2582" t="s">
        <v>19393</v>
      </c>
      <c r="D2582">
        <v>74015</v>
      </c>
      <c r="E2582" t="s">
        <v>14794</v>
      </c>
      <c r="F2582" t="s">
        <v>14894</v>
      </c>
      <c r="G2582">
        <v>3.9096700000000002</v>
      </c>
      <c r="H2582">
        <v>39.634999999999998</v>
      </c>
      <c r="I2582" t="s">
        <v>19394</v>
      </c>
      <c r="J2582" t="s">
        <v>19395</v>
      </c>
      <c r="K2582" t="s">
        <v>19396</v>
      </c>
      <c r="L2582" t="s">
        <v>19397</v>
      </c>
      <c r="M2582" t="s">
        <v>19398</v>
      </c>
      <c r="N2582">
        <v>3</v>
      </c>
      <c r="O2582">
        <v>3413</v>
      </c>
      <c r="P2582">
        <v>3333</v>
      </c>
      <c r="Q2582" s="2">
        <v>40870</v>
      </c>
      <c r="R2582" s="2">
        <v>41815</v>
      </c>
      <c r="S2582" t="s">
        <v>120</v>
      </c>
      <c r="T2582" t="s">
        <v>9167</v>
      </c>
      <c r="U2582" t="s">
        <v>19399</v>
      </c>
      <c r="V2582" t="s">
        <v>19400</v>
      </c>
      <c r="W2582" t="s">
        <v>32</v>
      </c>
      <c r="X2582" t="s">
        <v>19401</v>
      </c>
      <c r="Y2582" t="s">
        <v>32</v>
      </c>
      <c r="Z2582">
        <v>0</v>
      </c>
    </row>
    <row r="2583" spans="1:26" x14ac:dyDescent="0.25">
      <c r="A2583" t="s">
        <v>19402</v>
      </c>
      <c r="B2583">
        <v>1094714</v>
      </c>
      <c r="C2583" t="s">
        <v>19403</v>
      </c>
      <c r="D2583">
        <v>73347</v>
      </c>
      <c r="E2583" t="s">
        <v>14794</v>
      </c>
      <c r="F2583" t="s">
        <v>14894</v>
      </c>
      <c r="G2583">
        <v>3.7618900000000002</v>
      </c>
      <c r="H2583">
        <v>39.639499999999998</v>
      </c>
      <c r="I2583" t="s">
        <v>19404</v>
      </c>
      <c r="J2583" t="s">
        <v>19405</v>
      </c>
      <c r="K2583" t="s">
        <v>19406</v>
      </c>
      <c r="L2583" t="s">
        <v>19407</v>
      </c>
      <c r="M2583" t="s">
        <v>19408</v>
      </c>
      <c r="N2583">
        <v>2</v>
      </c>
      <c r="O2583">
        <v>3296</v>
      </c>
      <c r="P2583">
        <v>3231</v>
      </c>
      <c r="Q2583" s="2">
        <v>40870</v>
      </c>
      <c r="R2583" s="2">
        <v>41816</v>
      </c>
      <c r="S2583" t="s">
        <v>120</v>
      </c>
      <c r="T2583" t="s">
        <v>9167</v>
      </c>
      <c r="U2583" t="s">
        <v>19409</v>
      </c>
      <c r="V2583" t="s">
        <v>19410</v>
      </c>
      <c r="W2583" t="s">
        <v>32</v>
      </c>
      <c r="X2583" t="s">
        <v>19411</v>
      </c>
      <c r="Y2583" t="s">
        <v>32</v>
      </c>
      <c r="Z2583">
        <v>0</v>
      </c>
    </row>
    <row r="2584" spans="1:26" x14ac:dyDescent="0.25">
      <c r="A2584" t="s">
        <v>19412</v>
      </c>
      <c r="B2584">
        <v>984129</v>
      </c>
      <c r="C2584" t="s">
        <v>4082</v>
      </c>
      <c r="D2584">
        <v>62751</v>
      </c>
      <c r="E2584" t="s">
        <v>14794</v>
      </c>
      <c r="F2584" t="s">
        <v>14894</v>
      </c>
      <c r="G2584">
        <v>1.9136200000000001</v>
      </c>
      <c r="H2584">
        <v>32.5</v>
      </c>
      <c r="I2584" t="s">
        <v>19413</v>
      </c>
      <c r="J2584" t="s">
        <v>19414</v>
      </c>
      <c r="K2584" t="s">
        <v>32</v>
      </c>
      <c r="L2584" t="s">
        <v>32</v>
      </c>
      <c r="M2584" t="s">
        <v>32</v>
      </c>
      <c r="N2584">
        <v>1</v>
      </c>
      <c r="O2584">
        <v>1867</v>
      </c>
      <c r="P2584">
        <v>1818</v>
      </c>
      <c r="Q2584" s="2">
        <v>40641</v>
      </c>
      <c r="R2584" s="2">
        <v>41670</v>
      </c>
      <c r="S2584" t="s">
        <v>33</v>
      </c>
      <c r="T2584" t="s">
        <v>19415</v>
      </c>
      <c r="U2584" t="s">
        <v>19416</v>
      </c>
      <c r="V2584" t="s">
        <v>19417</v>
      </c>
      <c r="W2584" t="s">
        <v>32</v>
      </c>
      <c r="X2584" t="s">
        <v>19418</v>
      </c>
      <c r="Y2584" t="s">
        <v>32</v>
      </c>
      <c r="Z2584">
        <v>1</v>
      </c>
    </row>
    <row r="2585" spans="1:26" x14ac:dyDescent="0.25">
      <c r="A2585" t="s">
        <v>19419</v>
      </c>
      <c r="B2585">
        <v>676032</v>
      </c>
      <c r="C2585" t="s">
        <v>4036</v>
      </c>
      <c r="D2585">
        <v>62753</v>
      </c>
      <c r="E2585" t="s">
        <v>14794</v>
      </c>
      <c r="F2585" t="s">
        <v>14894</v>
      </c>
      <c r="G2585">
        <v>1.9453100000000001</v>
      </c>
      <c r="H2585">
        <v>32.299999999999997</v>
      </c>
      <c r="I2585" t="s">
        <v>19420</v>
      </c>
      <c r="J2585" t="s">
        <v>19421</v>
      </c>
      <c r="K2585" t="s">
        <v>32</v>
      </c>
      <c r="L2585" t="s">
        <v>32</v>
      </c>
      <c r="M2585" t="s">
        <v>32</v>
      </c>
      <c r="N2585">
        <v>1</v>
      </c>
      <c r="O2585">
        <v>1898</v>
      </c>
      <c r="P2585">
        <v>1854</v>
      </c>
      <c r="Q2585" s="2">
        <v>40641</v>
      </c>
      <c r="R2585" s="2">
        <v>41670</v>
      </c>
      <c r="S2585" t="s">
        <v>33</v>
      </c>
      <c r="T2585" t="s">
        <v>19415</v>
      </c>
      <c r="U2585" t="s">
        <v>19422</v>
      </c>
      <c r="V2585" t="s">
        <v>19423</v>
      </c>
      <c r="W2585" t="s">
        <v>32</v>
      </c>
      <c r="X2585" t="s">
        <v>19424</v>
      </c>
      <c r="Y2585" t="s">
        <v>32</v>
      </c>
      <c r="Z2585">
        <v>1</v>
      </c>
    </row>
    <row r="2586" spans="1:26" x14ac:dyDescent="0.25">
      <c r="A2586" t="s">
        <v>19425</v>
      </c>
      <c r="B2586">
        <v>1356861</v>
      </c>
      <c r="C2586" t="s">
        <v>19426</v>
      </c>
      <c r="D2586">
        <v>210898</v>
      </c>
      <c r="E2586" t="s">
        <v>14794</v>
      </c>
      <c r="F2586" t="s">
        <v>14894</v>
      </c>
      <c r="G2586">
        <v>1.8589899999999999</v>
      </c>
      <c r="H2586">
        <v>32.299999999999997</v>
      </c>
      <c r="I2586" t="s">
        <v>19427</v>
      </c>
      <c r="J2586" t="s">
        <v>19428</v>
      </c>
      <c r="K2586" t="s">
        <v>32</v>
      </c>
      <c r="L2586" t="s">
        <v>32</v>
      </c>
      <c r="M2586" t="s">
        <v>32</v>
      </c>
      <c r="N2586">
        <v>1</v>
      </c>
      <c r="O2586">
        <v>1991</v>
      </c>
      <c r="P2586">
        <v>1624</v>
      </c>
      <c r="Q2586" s="2">
        <v>41619</v>
      </c>
      <c r="R2586" s="2">
        <v>41835</v>
      </c>
      <c r="S2586" t="s">
        <v>33</v>
      </c>
      <c r="T2586" t="s">
        <v>19429</v>
      </c>
      <c r="U2586" t="s">
        <v>19430</v>
      </c>
      <c r="V2586" t="s">
        <v>19431</v>
      </c>
      <c r="W2586" t="s">
        <v>32</v>
      </c>
      <c r="X2586" t="s">
        <v>19432</v>
      </c>
      <c r="Y2586" t="s">
        <v>32</v>
      </c>
      <c r="Z2586">
        <v>0</v>
      </c>
    </row>
    <row r="2587" spans="1:26" x14ac:dyDescent="0.25">
      <c r="A2587" t="s">
        <v>19433</v>
      </c>
      <c r="B2587">
        <v>1163389</v>
      </c>
      <c r="C2587" t="s">
        <v>19434</v>
      </c>
      <c r="D2587">
        <v>82619</v>
      </c>
      <c r="E2587" t="s">
        <v>14794</v>
      </c>
      <c r="F2587" t="s">
        <v>14894</v>
      </c>
      <c r="G2587">
        <v>1.8472</v>
      </c>
      <c r="H2587">
        <v>32.200000000000003</v>
      </c>
      <c r="I2587" t="s">
        <v>19435</v>
      </c>
      <c r="J2587" t="s">
        <v>19436</v>
      </c>
      <c r="K2587" t="s">
        <v>32</v>
      </c>
      <c r="L2587" t="s">
        <v>32</v>
      </c>
      <c r="M2587" t="s">
        <v>32</v>
      </c>
      <c r="N2587">
        <v>1</v>
      </c>
      <c r="O2587">
        <v>1875</v>
      </c>
      <c r="P2587">
        <v>1595</v>
      </c>
      <c r="Q2587" s="2">
        <v>41039</v>
      </c>
      <c r="R2587" s="2">
        <v>41670</v>
      </c>
      <c r="S2587" t="s">
        <v>33</v>
      </c>
      <c r="T2587" t="s">
        <v>19437</v>
      </c>
      <c r="U2587" t="s">
        <v>19438</v>
      </c>
      <c r="V2587" t="s">
        <v>19439</v>
      </c>
      <c r="W2587" t="s">
        <v>32</v>
      </c>
      <c r="X2587" t="s">
        <v>19440</v>
      </c>
      <c r="Y2587" t="s">
        <v>32</v>
      </c>
      <c r="Z2587">
        <v>0</v>
      </c>
    </row>
    <row r="2588" spans="1:26" x14ac:dyDescent="0.25">
      <c r="A2588" t="s">
        <v>19441</v>
      </c>
      <c r="B2588">
        <v>484022</v>
      </c>
      <c r="C2588" t="s">
        <v>4045</v>
      </c>
      <c r="D2588">
        <v>27853</v>
      </c>
      <c r="E2588" t="s">
        <v>14794</v>
      </c>
      <c r="F2588" t="s">
        <v>14894</v>
      </c>
      <c r="G2588">
        <v>2.0497100000000001</v>
      </c>
      <c r="H2588">
        <v>32.591900000000003</v>
      </c>
      <c r="I2588" t="s">
        <v>19442</v>
      </c>
      <c r="J2588" t="s">
        <v>19443</v>
      </c>
      <c r="K2588" t="s">
        <v>19444</v>
      </c>
      <c r="L2588" t="s">
        <v>19445</v>
      </c>
      <c r="M2588" t="s">
        <v>32</v>
      </c>
      <c r="N2588">
        <v>2</v>
      </c>
      <c r="O2588">
        <v>1970</v>
      </c>
      <c r="P2588">
        <v>1915</v>
      </c>
      <c r="Q2588" s="2">
        <v>39489</v>
      </c>
      <c r="R2588" s="2">
        <v>41667</v>
      </c>
      <c r="S2588" t="s">
        <v>33</v>
      </c>
      <c r="T2588" t="s">
        <v>53</v>
      </c>
      <c r="U2588" t="s">
        <v>19446</v>
      </c>
      <c r="V2588" t="s">
        <v>19447</v>
      </c>
      <c r="W2588" t="s">
        <v>37</v>
      </c>
      <c r="X2588" t="s">
        <v>19448</v>
      </c>
      <c r="Y2588" t="s">
        <v>32</v>
      </c>
      <c r="Z2588">
        <v>1</v>
      </c>
    </row>
    <row r="2589" spans="1:26" x14ac:dyDescent="0.25">
      <c r="A2589" t="s">
        <v>19449</v>
      </c>
      <c r="B2589">
        <v>573569</v>
      </c>
      <c r="C2589" t="s">
        <v>4053</v>
      </c>
      <c r="D2589">
        <v>67139</v>
      </c>
      <c r="E2589" t="s">
        <v>14794</v>
      </c>
      <c r="F2589" t="s">
        <v>14894</v>
      </c>
      <c r="G2589">
        <v>2.03593</v>
      </c>
      <c r="H2589">
        <v>32.9</v>
      </c>
      <c r="I2589" t="s">
        <v>19450</v>
      </c>
      <c r="J2589" t="s">
        <v>19451</v>
      </c>
      <c r="K2589" t="s">
        <v>32</v>
      </c>
      <c r="L2589" t="s">
        <v>32</v>
      </c>
      <c r="M2589" t="s">
        <v>32</v>
      </c>
      <c r="N2589">
        <v>1</v>
      </c>
      <c r="O2589">
        <v>2025</v>
      </c>
      <c r="P2589">
        <v>1976</v>
      </c>
      <c r="Q2589" s="2">
        <v>40714</v>
      </c>
      <c r="R2589" s="2">
        <v>41670</v>
      </c>
      <c r="S2589" t="s">
        <v>33</v>
      </c>
      <c r="T2589" t="s">
        <v>1157</v>
      </c>
      <c r="U2589" t="s">
        <v>19452</v>
      </c>
      <c r="V2589" t="s">
        <v>19453</v>
      </c>
      <c r="W2589" t="s">
        <v>37</v>
      </c>
      <c r="X2589" t="s">
        <v>19454</v>
      </c>
      <c r="Y2589" t="s">
        <v>32</v>
      </c>
      <c r="Z2589">
        <v>1</v>
      </c>
    </row>
    <row r="2590" spans="1:26" x14ac:dyDescent="0.25">
      <c r="A2590" t="s">
        <v>19455</v>
      </c>
      <c r="B2590">
        <v>1232394</v>
      </c>
      <c r="C2590" t="s">
        <v>19456</v>
      </c>
      <c r="D2590">
        <v>175244</v>
      </c>
      <c r="E2590" t="s">
        <v>14794</v>
      </c>
      <c r="F2590" t="s">
        <v>14894</v>
      </c>
      <c r="G2590">
        <v>1.88689</v>
      </c>
      <c r="H2590">
        <v>32.200000000000003</v>
      </c>
      <c r="I2590" t="s">
        <v>19457</v>
      </c>
      <c r="J2590" t="s">
        <v>19458</v>
      </c>
      <c r="K2590" t="s">
        <v>32</v>
      </c>
      <c r="L2590" t="s">
        <v>32</v>
      </c>
      <c r="M2590" t="s">
        <v>32</v>
      </c>
      <c r="N2590">
        <v>1</v>
      </c>
      <c r="O2590">
        <v>1890</v>
      </c>
      <c r="P2590">
        <v>1842</v>
      </c>
      <c r="Q2590" s="2">
        <v>41232</v>
      </c>
      <c r="R2590" s="2">
        <v>41669</v>
      </c>
      <c r="S2590" t="s">
        <v>33</v>
      </c>
      <c r="T2590" t="s">
        <v>19459</v>
      </c>
      <c r="U2590" t="s">
        <v>19460</v>
      </c>
      <c r="V2590" t="s">
        <v>19461</v>
      </c>
      <c r="W2590" t="s">
        <v>32</v>
      </c>
      <c r="X2590" t="s">
        <v>19462</v>
      </c>
      <c r="Y2590" t="s">
        <v>32</v>
      </c>
      <c r="Z2590">
        <v>0</v>
      </c>
    </row>
    <row r="2591" spans="1:26" x14ac:dyDescent="0.25">
      <c r="A2591" t="s">
        <v>19463</v>
      </c>
      <c r="B2591">
        <v>351581</v>
      </c>
      <c r="C2591" t="s">
        <v>19464</v>
      </c>
      <c r="D2591">
        <v>16087</v>
      </c>
      <c r="E2591" t="s">
        <v>14794</v>
      </c>
      <c r="F2591" t="s">
        <v>14894</v>
      </c>
      <c r="G2591">
        <v>1.8941600000000001</v>
      </c>
      <c r="H2591">
        <v>32.200000000000003</v>
      </c>
      <c r="I2591" t="s">
        <v>19465</v>
      </c>
      <c r="J2591" t="s">
        <v>19466</v>
      </c>
      <c r="K2591" t="s">
        <v>32</v>
      </c>
      <c r="L2591" t="s">
        <v>32</v>
      </c>
      <c r="M2591" t="s">
        <v>32</v>
      </c>
      <c r="N2591">
        <v>1</v>
      </c>
      <c r="O2591">
        <v>1810</v>
      </c>
      <c r="P2591">
        <v>1438</v>
      </c>
      <c r="Q2591" s="2">
        <v>41180</v>
      </c>
      <c r="R2591" s="2">
        <v>41619</v>
      </c>
      <c r="S2591" t="s">
        <v>33</v>
      </c>
      <c r="T2591" t="s">
        <v>8216</v>
      </c>
      <c r="U2591" t="s">
        <v>19467</v>
      </c>
      <c r="V2591" t="s">
        <v>19468</v>
      </c>
      <c r="W2591" t="s">
        <v>32</v>
      </c>
      <c r="X2591" t="s">
        <v>19469</v>
      </c>
      <c r="Y2591" s="3">
        <v>1700072323209220</v>
      </c>
      <c r="Z2591">
        <v>0</v>
      </c>
    </row>
    <row r="2592" spans="1:26" x14ac:dyDescent="0.25">
      <c r="A2592" t="s">
        <v>19470</v>
      </c>
      <c r="B2592">
        <v>458234</v>
      </c>
      <c r="C2592" t="s">
        <v>19471</v>
      </c>
      <c r="D2592">
        <v>20197</v>
      </c>
      <c r="E2592" t="s">
        <v>14794</v>
      </c>
      <c r="F2592" t="s">
        <v>14894</v>
      </c>
      <c r="G2592">
        <v>1.8909100000000001</v>
      </c>
      <c r="H2592">
        <v>32.200000000000003</v>
      </c>
      <c r="I2592" t="s">
        <v>19472</v>
      </c>
      <c r="J2592" t="s">
        <v>19473</v>
      </c>
      <c r="K2592" t="s">
        <v>32</v>
      </c>
      <c r="L2592" t="s">
        <v>32</v>
      </c>
      <c r="M2592" t="s">
        <v>32</v>
      </c>
      <c r="N2592">
        <v>1</v>
      </c>
      <c r="O2592">
        <v>1887</v>
      </c>
      <c r="P2592">
        <v>1581</v>
      </c>
      <c r="Q2592" s="2">
        <v>39317</v>
      </c>
      <c r="R2592" s="2">
        <v>41669</v>
      </c>
      <c r="S2592" t="s">
        <v>33</v>
      </c>
      <c r="T2592" t="s">
        <v>19474</v>
      </c>
      <c r="U2592" t="s">
        <v>19475</v>
      </c>
      <c r="V2592" t="s">
        <v>19476</v>
      </c>
      <c r="W2592" t="s">
        <v>32</v>
      </c>
      <c r="X2592" t="s">
        <v>19477</v>
      </c>
      <c r="Y2592">
        <v>19756146</v>
      </c>
      <c r="Z2592">
        <v>0</v>
      </c>
    </row>
    <row r="2593" spans="1:26" x14ac:dyDescent="0.25">
      <c r="A2593" t="s">
        <v>19478</v>
      </c>
      <c r="B2593">
        <v>376619</v>
      </c>
      <c r="C2593" t="s">
        <v>4063</v>
      </c>
      <c r="D2593">
        <v>16421</v>
      </c>
      <c r="E2593" t="s">
        <v>14794</v>
      </c>
      <c r="F2593" t="s">
        <v>14894</v>
      </c>
      <c r="G2593">
        <v>1.8959900000000001</v>
      </c>
      <c r="H2593">
        <v>32.200000000000003</v>
      </c>
      <c r="I2593" t="s">
        <v>19479</v>
      </c>
      <c r="J2593" t="s">
        <v>19480</v>
      </c>
      <c r="K2593" t="s">
        <v>32</v>
      </c>
      <c r="L2593" t="s">
        <v>32</v>
      </c>
      <c r="M2593" t="s">
        <v>32</v>
      </c>
      <c r="N2593">
        <v>1</v>
      </c>
      <c r="O2593">
        <v>2020</v>
      </c>
      <c r="P2593">
        <v>1754</v>
      </c>
      <c r="Q2593" s="2">
        <v>38778</v>
      </c>
      <c r="R2593" s="2">
        <v>41435</v>
      </c>
      <c r="S2593" t="s">
        <v>33</v>
      </c>
      <c r="T2593" t="s">
        <v>19481</v>
      </c>
      <c r="U2593" t="s">
        <v>32</v>
      </c>
      <c r="V2593" t="s">
        <v>19482</v>
      </c>
      <c r="W2593" t="s">
        <v>32</v>
      </c>
      <c r="X2593" t="s">
        <v>19483</v>
      </c>
      <c r="Y2593" t="s">
        <v>32</v>
      </c>
      <c r="Z2593">
        <v>1</v>
      </c>
    </row>
    <row r="2594" spans="1:26" x14ac:dyDescent="0.25">
      <c r="A2594" t="s">
        <v>19484</v>
      </c>
      <c r="B2594">
        <v>393011</v>
      </c>
      <c r="C2594" t="s">
        <v>19485</v>
      </c>
      <c r="D2594">
        <v>17265</v>
      </c>
      <c r="E2594" t="s">
        <v>14794</v>
      </c>
      <c r="F2594" t="s">
        <v>14894</v>
      </c>
      <c r="G2594">
        <v>1.8957299999999999</v>
      </c>
      <c r="H2594">
        <v>32.200000000000003</v>
      </c>
      <c r="I2594" t="s">
        <v>19486</v>
      </c>
      <c r="J2594" t="s">
        <v>19487</v>
      </c>
      <c r="K2594" t="s">
        <v>32</v>
      </c>
      <c r="L2594" t="s">
        <v>32</v>
      </c>
      <c r="M2594" t="s">
        <v>32</v>
      </c>
      <c r="N2594">
        <v>1</v>
      </c>
      <c r="O2594">
        <v>1932</v>
      </c>
      <c r="P2594">
        <v>1555</v>
      </c>
      <c r="Q2594" s="2">
        <v>38980</v>
      </c>
      <c r="R2594" s="2">
        <v>41684</v>
      </c>
      <c r="S2594" t="s">
        <v>33</v>
      </c>
      <c r="T2594" t="s">
        <v>121</v>
      </c>
      <c r="U2594" t="s">
        <v>19488</v>
      </c>
      <c r="V2594" t="s">
        <v>19489</v>
      </c>
      <c r="W2594" t="s">
        <v>32</v>
      </c>
      <c r="X2594" t="s">
        <v>19490</v>
      </c>
      <c r="Y2594">
        <v>16980500</v>
      </c>
      <c r="Z2594">
        <v>0</v>
      </c>
    </row>
    <row r="2595" spans="1:26" x14ac:dyDescent="0.25">
      <c r="A2595" t="s">
        <v>19484</v>
      </c>
      <c r="B2595">
        <v>393011</v>
      </c>
      <c r="C2595" t="s">
        <v>19491</v>
      </c>
      <c r="D2595">
        <v>228910</v>
      </c>
      <c r="E2595" t="s">
        <v>14794</v>
      </c>
      <c r="F2595" t="s">
        <v>14894</v>
      </c>
      <c r="G2595">
        <v>1.8957299999999999</v>
      </c>
      <c r="H2595">
        <v>32.200000000000003</v>
      </c>
      <c r="I2595" t="s">
        <v>19492</v>
      </c>
      <c r="J2595" t="s">
        <v>19493</v>
      </c>
      <c r="K2595" t="s">
        <v>32</v>
      </c>
      <c r="L2595" t="s">
        <v>32</v>
      </c>
      <c r="M2595" t="s">
        <v>32</v>
      </c>
      <c r="N2595">
        <v>1</v>
      </c>
      <c r="O2595" t="s">
        <v>32</v>
      </c>
      <c r="P2595" t="s">
        <v>32</v>
      </c>
      <c r="Q2595" s="2">
        <v>39738</v>
      </c>
      <c r="R2595" s="2">
        <v>41025</v>
      </c>
      <c r="S2595" t="s">
        <v>33</v>
      </c>
      <c r="T2595" t="s">
        <v>8002</v>
      </c>
      <c r="U2595" t="s">
        <v>32</v>
      </c>
      <c r="V2595" t="s">
        <v>19494</v>
      </c>
      <c r="W2595" t="s">
        <v>32</v>
      </c>
      <c r="X2595" t="s">
        <v>32</v>
      </c>
      <c r="Y2595" t="s">
        <v>32</v>
      </c>
      <c r="Z2595">
        <v>0</v>
      </c>
    </row>
    <row r="2596" spans="1:26" x14ac:dyDescent="0.25">
      <c r="A2596" t="s">
        <v>19495</v>
      </c>
      <c r="B2596">
        <v>1432652</v>
      </c>
      <c r="C2596" t="s">
        <v>19496</v>
      </c>
      <c r="D2596">
        <v>230014</v>
      </c>
      <c r="E2596" t="s">
        <v>14794</v>
      </c>
      <c r="F2596" t="s">
        <v>14894</v>
      </c>
      <c r="G2596">
        <v>1.8811899999999999</v>
      </c>
      <c r="H2596">
        <v>32.200000000000003</v>
      </c>
      <c r="I2596" t="s">
        <v>32</v>
      </c>
      <c r="J2596" t="s">
        <v>19497</v>
      </c>
      <c r="K2596" t="s">
        <v>32</v>
      </c>
      <c r="L2596" t="s">
        <v>32</v>
      </c>
      <c r="M2596" t="s">
        <v>32</v>
      </c>
      <c r="N2596">
        <v>1</v>
      </c>
      <c r="O2596">
        <v>2002</v>
      </c>
      <c r="P2596">
        <v>1670</v>
      </c>
      <c r="Q2596" s="2">
        <v>41669</v>
      </c>
      <c r="R2596" s="2">
        <v>41684</v>
      </c>
      <c r="S2596" t="s">
        <v>33</v>
      </c>
      <c r="T2596" t="s">
        <v>19498</v>
      </c>
      <c r="U2596" t="s">
        <v>19499</v>
      </c>
      <c r="V2596" t="s">
        <v>19500</v>
      </c>
      <c r="W2596" t="s">
        <v>32</v>
      </c>
      <c r="X2596" t="s">
        <v>32</v>
      </c>
      <c r="Y2596" t="s">
        <v>32</v>
      </c>
      <c r="Z2596">
        <v>0</v>
      </c>
    </row>
    <row r="2597" spans="1:26" x14ac:dyDescent="0.25">
      <c r="A2597" t="s">
        <v>19501</v>
      </c>
      <c r="B2597">
        <v>441952</v>
      </c>
      <c r="C2597" t="s">
        <v>4073</v>
      </c>
      <c r="D2597">
        <v>19571</v>
      </c>
      <c r="E2597" t="s">
        <v>14794</v>
      </c>
      <c r="F2597" t="s">
        <v>14894</v>
      </c>
      <c r="G2597">
        <v>1.8938900000000001</v>
      </c>
      <c r="H2597">
        <v>32.299999999999997</v>
      </c>
      <c r="I2597" t="s">
        <v>19502</v>
      </c>
      <c r="J2597" t="s">
        <v>19503</v>
      </c>
      <c r="K2597" t="s">
        <v>32</v>
      </c>
      <c r="L2597" t="s">
        <v>32</v>
      </c>
      <c r="M2597" t="s">
        <v>32</v>
      </c>
      <c r="N2597">
        <v>1</v>
      </c>
      <c r="O2597">
        <v>1750</v>
      </c>
      <c r="P2597">
        <v>1406</v>
      </c>
      <c r="Q2597" s="2">
        <v>39575</v>
      </c>
      <c r="R2597" s="2">
        <v>41670</v>
      </c>
      <c r="S2597" t="s">
        <v>33</v>
      </c>
      <c r="T2597" t="s">
        <v>53</v>
      </c>
      <c r="U2597" t="s">
        <v>19504</v>
      </c>
      <c r="V2597" t="s">
        <v>19505</v>
      </c>
      <c r="W2597" t="s">
        <v>32</v>
      </c>
      <c r="X2597" t="s">
        <v>19506</v>
      </c>
      <c r="Y2597">
        <v>19521508</v>
      </c>
      <c r="Z2597">
        <v>1</v>
      </c>
    </row>
    <row r="2598" spans="1:26" x14ac:dyDescent="0.25">
      <c r="A2598" t="s">
        <v>19507</v>
      </c>
      <c r="B2598">
        <v>401614</v>
      </c>
      <c r="C2598" t="s">
        <v>19508</v>
      </c>
      <c r="D2598">
        <v>16088</v>
      </c>
      <c r="E2598" t="s">
        <v>14794</v>
      </c>
      <c r="F2598" t="s">
        <v>14894</v>
      </c>
      <c r="G2598">
        <v>1.9100299999999999</v>
      </c>
      <c r="H2598">
        <v>32.5</v>
      </c>
      <c r="I2598" t="s">
        <v>19509</v>
      </c>
      <c r="J2598" t="s">
        <v>19510</v>
      </c>
      <c r="K2598" t="s">
        <v>32</v>
      </c>
      <c r="L2598" t="s">
        <v>32</v>
      </c>
      <c r="M2598" t="s">
        <v>32</v>
      </c>
      <c r="N2598">
        <v>1</v>
      </c>
      <c r="O2598">
        <v>1781</v>
      </c>
      <c r="P2598">
        <v>1719</v>
      </c>
      <c r="Q2598" s="2">
        <v>39049</v>
      </c>
      <c r="R2598" s="2">
        <v>41677</v>
      </c>
      <c r="S2598" t="s">
        <v>33</v>
      </c>
      <c r="T2598" t="s">
        <v>8216</v>
      </c>
      <c r="U2598" t="s">
        <v>19511</v>
      </c>
      <c r="V2598" t="s">
        <v>19512</v>
      </c>
      <c r="W2598" t="s">
        <v>37</v>
      </c>
      <c r="X2598" t="s">
        <v>19513</v>
      </c>
      <c r="Y2598">
        <v>17550600</v>
      </c>
      <c r="Z2598">
        <v>0</v>
      </c>
    </row>
    <row r="2599" spans="1:26" x14ac:dyDescent="0.25">
      <c r="A2599" t="s">
        <v>19514</v>
      </c>
      <c r="B2599">
        <v>393115</v>
      </c>
      <c r="C2599" t="s">
        <v>4088</v>
      </c>
      <c r="D2599">
        <v>17375</v>
      </c>
      <c r="E2599" t="s">
        <v>14794</v>
      </c>
      <c r="F2599" t="s">
        <v>14894</v>
      </c>
      <c r="G2599">
        <v>1.89262</v>
      </c>
      <c r="H2599">
        <v>32.299999999999997</v>
      </c>
      <c r="I2599" t="s">
        <v>19515</v>
      </c>
      <c r="J2599" t="s">
        <v>19516</v>
      </c>
      <c r="K2599" t="s">
        <v>32</v>
      </c>
      <c r="L2599" t="s">
        <v>32</v>
      </c>
      <c r="M2599" t="s">
        <v>32</v>
      </c>
      <c r="N2599">
        <v>1</v>
      </c>
      <c r="O2599">
        <v>1852</v>
      </c>
      <c r="P2599">
        <v>1605</v>
      </c>
      <c r="Q2599" s="2">
        <v>38910</v>
      </c>
      <c r="R2599" s="2">
        <v>41435</v>
      </c>
      <c r="S2599" t="s">
        <v>33</v>
      </c>
      <c r="T2599" t="s">
        <v>19517</v>
      </c>
      <c r="U2599" t="s">
        <v>32</v>
      </c>
      <c r="V2599" t="s">
        <v>19518</v>
      </c>
      <c r="W2599" t="s">
        <v>32</v>
      </c>
      <c r="X2599" t="s">
        <v>19519</v>
      </c>
      <c r="Y2599">
        <v>17406676</v>
      </c>
      <c r="Z2599">
        <v>1</v>
      </c>
    </row>
    <row r="2600" spans="1:26" x14ac:dyDescent="0.25">
      <c r="A2600" t="s">
        <v>19520</v>
      </c>
      <c r="B2600">
        <v>510831</v>
      </c>
      <c r="C2600" t="s">
        <v>19521</v>
      </c>
      <c r="D2600">
        <v>38289</v>
      </c>
      <c r="E2600" t="s">
        <v>14794</v>
      </c>
      <c r="F2600" t="s">
        <v>14894</v>
      </c>
      <c r="G2600">
        <v>1.8926799999999999</v>
      </c>
      <c r="H2600">
        <v>32.299999999999997</v>
      </c>
      <c r="I2600" t="s">
        <v>19522</v>
      </c>
      <c r="J2600" t="s">
        <v>19523</v>
      </c>
      <c r="K2600" t="s">
        <v>32</v>
      </c>
      <c r="L2600" t="s">
        <v>32</v>
      </c>
      <c r="M2600" t="s">
        <v>32</v>
      </c>
      <c r="N2600">
        <v>1</v>
      </c>
      <c r="O2600">
        <v>1888</v>
      </c>
      <c r="P2600">
        <v>1836</v>
      </c>
      <c r="Q2600" s="2">
        <v>40175</v>
      </c>
      <c r="R2600" s="2">
        <v>41670</v>
      </c>
      <c r="S2600" t="s">
        <v>33</v>
      </c>
      <c r="T2600" t="s">
        <v>19524</v>
      </c>
      <c r="U2600" t="s">
        <v>19525</v>
      </c>
      <c r="V2600" t="s">
        <v>19526</v>
      </c>
      <c r="W2600" t="s">
        <v>32</v>
      </c>
      <c r="X2600" t="s">
        <v>19527</v>
      </c>
      <c r="Y2600">
        <v>20140244</v>
      </c>
      <c r="Z2600">
        <v>0</v>
      </c>
    </row>
    <row r="2601" spans="1:26" x14ac:dyDescent="0.25">
      <c r="A2601" t="s">
        <v>19528</v>
      </c>
      <c r="B2601">
        <v>177416</v>
      </c>
      <c r="C2601" t="s">
        <v>19529</v>
      </c>
      <c r="D2601">
        <v>9</v>
      </c>
      <c r="E2601" t="s">
        <v>14794</v>
      </c>
      <c r="F2601" t="s">
        <v>14894</v>
      </c>
      <c r="G2601">
        <v>1.8927799999999999</v>
      </c>
      <c r="H2601">
        <v>32.299999999999997</v>
      </c>
      <c r="I2601" t="s">
        <v>19530</v>
      </c>
      <c r="J2601" t="s">
        <v>19531</v>
      </c>
      <c r="K2601" t="s">
        <v>32</v>
      </c>
      <c r="L2601" t="s">
        <v>32</v>
      </c>
      <c r="M2601" t="s">
        <v>32</v>
      </c>
      <c r="N2601">
        <v>1</v>
      </c>
      <c r="O2601">
        <v>1834</v>
      </c>
      <c r="P2601">
        <v>1556</v>
      </c>
      <c r="Q2601" s="2">
        <v>38335</v>
      </c>
      <c r="R2601" s="2">
        <v>41775</v>
      </c>
      <c r="S2601" t="s">
        <v>33</v>
      </c>
      <c r="T2601" t="s">
        <v>19532</v>
      </c>
      <c r="U2601" t="s">
        <v>32</v>
      </c>
      <c r="V2601" t="s">
        <v>19533</v>
      </c>
      <c r="W2601" t="s">
        <v>166</v>
      </c>
      <c r="X2601" t="s">
        <v>19534</v>
      </c>
      <c r="Y2601">
        <v>15640799</v>
      </c>
      <c r="Z2601">
        <v>0</v>
      </c>
    </row>
    <row r="2602" spans="1:26" x14ac:dyDescent="0.25">
      <c r="A2602" t="s">
        <v>19535</v>
      </c>
      <c r="B2602">
        <v>1001534</v>
      </c>
      <c r="C2602" t="s">
        <v>19536</v>
      </c>
      <c r="D2602">
        <v>64439</v>
      </c>
      <c r="E2602" t="s">
        <v>14794</v>
      </c>
      <c r="F2602" t="s">
        <v>14894</v>
      </c>
      <c r="G2602">
        <v>1.8927400000000001</v>
      </c>
      <c r="H2602">
        <v>32.299999999999997</v>
      </c>
      <c r="I2602" t="s">
        <v>19537</v>
      </c>
      <c r="J2602" t="s">
        <v>19538</v>
      </c>
      <c r="K2602" t="s">
        <v>32</v>
      </c>
      <c r="L2602" t="s">
        <v>32</v>
      </c>
      <c r="M2602" t="s">
        <v>32</v>
      </c>
      <c r="N2602">
        <v>1</v>
      </c>
      <c r="O2602">
        <v>1764</v>
      </c>
      <c r="P2602">
        <v>1544</v>
      </c>
      <c r="Q2602" s="2">
        <v>40962</v>
      </c>
      <c r="R2602" s="2">
        <v>41670</v>
      </c>
      <c r="S2602" t="s">
        <v>33</v>
      </c>
      <c r="T2602" t="s">
        <v>19539</v>
      </c>
      <c r="U2602" t="s">
        <v>19540</v>
      </c>
      <c r="V2602" t="s">
        <v>19541</v>
      </c>
      <c r="W2602" t="s">
        <v>32</v>
      </c>
      <c r="X2602" t="s">
        <v>19542</v>
      </c>
      <c r="Y2602">
        <v>22535949</v>
      </c>
      <c r="Z2602">
        <v>0</v>
      </c>
    </row>
    <row r="2603" spans="1:26" x14ac:dyDescent="0.25">
      <c r="A2603" t="s">
        <v>19543</v>
      </c>
      <c r="B2603">
        <v>1001542</v>
      </c>
      <c r="C2603" t="s">
        <v>19544</v>
      </c>
      <c r="D2603">
        <v>64441</v>
      </c>
      <c r="E2603" t="s">
        <v>14794</v>
      </c>
      <c r="F2603" t="s">
        <v>14894</v>
      </c>
      <c r="G2603">
        <v>1.96865</v>
      </c>
      <c r="H2603">
        <v>32.299999999999997</v>
      </c>
      <c r="I2603" t="s">
        <v>19545</v>
      </c>
      <c r="J2603" t="s">
        <v>19546</v>
      </c>
      <c r="K2603" t="s">
        <v>32</v>
      </c>
      <c r="L2603" t="s">
        <v>32</v>
      </c>
      <c r="M2603" t="s">
        <v>32</v>
      </c>
      <c r="N2603">
        <v>1</v>
      </c>
      <c r="O2603">
        <v>1850</v>
      </c>
      <c r="P2603">
        <v>1624</v>
      </c>
      <c r="Q2603" s="2">
        <v>40962</v>
      </c>
      <c r="R2603" s="2">
        <v>41670</v>
      </c>
      <c r="S2603" t="s">
        <v>33</v>
      </c>
      <c r="T2603" t="s">
        <v>19539</v>
      </c>
      <c r="U2603" t="s">
        <v>19547</v>
      </c>
      <c r="V2603" t="s">
        <v>19548</v>
      </c>
      <c r="W2603" t="s">
        <v>32</v>
      </c>
      <c r="X2603" t="s">
        <v>19549</v>
      </c>
      <c r="Y2603">
        <v>22535949</v>
      </c>
      <c r="Z2603">
        <v>0</v>
      </c>
    </row>
    <row r="2604" spans="1:26" x14ac:dyDescent="0.25">
      <c r="A2604" t="s">
        <v>19550</v>
      </c>
      <c r="B2604">
        <v>418136</v>
      </c>
      <c r="C2604" t="s">
        <v>19551</v>
      </c>
      <c r="D2604">
        <v>18459</v>
      </c>
      <c r="E2604" t="s">
        <v>14794</v>
      </c>
      <c r="F2604" t="s">
        <v>14894</v>
      </c>
      <c r="G2604">
        <v>1.8984799999999999</v>
      </c>
      <c r="H2604">
        <v>32.299999999999997</v>
      </c>
      <c r="I2604" t="s">
        <v>19552</v>
      </c>
      <c r="J2604" t="s">
        <v>19553</v>
      </c>
      <c r="K2604" t="s">
        <v>32</v>
      </c>
      <c r="L2604" t="s">
        <v>32</v>
      </c>
      <c r="M2604" t="s">
        <v>32</v>
      </c>
      <c r="N2604">
        <v>1</v>
      </c>
      <c r="O2604">
        <v>1872</v>
      </c>
      <c r="P2604">
        <v>1634</v>
      </c>
      <c r="Q2604" s="2">
        <v>39165</v>
      </c>
      <c r="R2604" s="2">
        <v>41669</v>
      </c>
      <c r="S2604" t="s">
        <v>33</v>
      </c>
      <c r="T2604" t="s">
        <v>19474</v>
      </c>
      <c r="U2604" t="s">
        <v>19554</v>
      </c>
      <c r="V2604" t="s">
        <v>19555</v>
      </c>
      <c r="W2604" t="s">
        <v>32</v>
      </c>
      <c r="X2604" t="s">
        <v>19556</v>
      </c>
      <c r="Y2604">
        <v>17895988</v>
      </c>
      <c r="Z2604">
        <v>0</v>
      </c>
    </row>
    <row r="2605" spans="1:26" x14ac:dyDescent="0.25">
      <c r="A2605" t="s">
        <v>19557</v>
      </c>
      <c r="B2605">
        <v>767434</v>
      </c>
      <c r="C2605" t="s">
        <v>19558</v>
      </c>
      <c r="D2605">
        <v>64505</v>
      </c>
      <c r="E2605" t="s">
        <v>14794</v>
      </c>
      <c r="F2605" t="s">
        <v>14894</v>
      </c>
      <c r="G2605">
        <v>3.6034600000000001</v>
      </c>
      <c r="H2605">
        <v>63.4</v>
      </c>
      <c r="I2605" t="s">
        <v>19559</v>
      </c>
      <c r="J2605" t="s">
        <v>19560</v>
      </c>
      <c r="K2605" t="s">
        <v>32</v>
      </c>
      <c r="L2605" t="s">
        <v>32</v>
      </c>
      <c r="M2605" t="s">
        <v>32</v>
      </c>
      <c r="N2605">
        <v>1</v>
      </c>
      <c r="O2605">
        <v>3288</v>
      </c>
      <c r="P2605">
        <v>3101</v>
      </c>
      <c r="Q2605" s="2">
        <v>40970</v>
      </c>
      <c r="R2605" s="2">
        <v>41477</v>
      </c>
      <c r="S2605" t="s">
        <v>33</v>
      </c>
      <c r="T2605" t="s">
        <v>1710</v>
      </c>
      <c r="U2605" t="s">
        <v>19561</v>
      </c>
      <c r="V2605" t="s">
        <v>19562</v>
      </c>
      <c r="W2605" t="s">
        <v>37</v>
      </c>
      <c r="X2605" t="s">
        <v>19563</v>
      </c>
      <c r="Y2605" t="s">
        <v>32</v>
      </c>
      <c r="Z2605">
        <v>0</v>
      </c>
    </row>
    <row r="2606" spans="1:26" x14ac:dyDescent="0.25">
      <c r="A2606" t="s">
        <v>19564</v>
      </c>
      <c r="B2606">
        <v>1005058</v>
      </c>
      <c r="C2606" t="s">
        <v>4128</v>
      </c>
      <c r="D2606">
        <v>65483</v>
      </c>
      <c r="E2606" t="s">
        <v>14794</v>
      </c>
      <c r="F2606" t="s">
        <v>14894</v>
      </c>
      <c r="G2606">
        <v>2.69414</v>
      </c>
      <c r="H2606">
        <v>39.889600000000002</v>
      </c>
      <c r="I2606" t="s">
        <v>19565</v>
      </c>
      <c r="J2606" t="s">
        <v>19566</v>
      </c>
      <c r="K2606" t="s">
        <v>19567</v>
      </c>
      <c r="L2606" t="s">
        <v>19568</v>
      </c>
      <c r="M2606" t="s">
        <v>32</v>
      </c>
      <c r="N2606">
        <v>2</v>
      </c>
      <c r="O2606">
        <v>2587</v>
      </c>
      <c r="P2606">
        <v>2500</v>
      </c>
      <c r="Q2606" s="2">
        <v>40659</v>
      </c>
      <c r="R2606" s="2">
        <v>41670</v>
      </c>
      <c r="S2606" t="s">
        <v>33</v>
      </c>
      <c r="T2606" t="s">
        <v>16137</v>
      </c>
      <c r="U2606" t="s">
        <v>19569</v>
      </c>
      <c r="V2606" t="s">
        <v>19570</v>
      </c>
      <c r="W2606" t="s">
        <v>37</v>
      </c>
      <c r="X2606" t="s">
        <v>19571</v>
      </c>
      <c r="Y2606">
        <v>21602325</v>
      </c>
      <c r="Z2606">
        <v>1</v>
      </c>
    </row>
    <row r="2607" spans="1:26" x14ac:dyDescent="0.25">
      <c r="A2607" t="s">
        <v>19572</v>
      </c>
      <c r="B2607">
        <v>395494</v>
      </c>
      <c r="C2607" t="s">
        <v>4137</v>
      </c>
      <c r="D2607">
        <v>32827</v>
      </c>
      <c r="E2607" t="s">
        <v>14794</v>
      </c>
      <c r="F2607" t="s">
        <v>14857</v>
      </c>
      <c r="G2607">
        <v>3.1624699999999999</v>
      </c>
      <c r="H2607">
        <v>52.8</v>
      </c>
      <c r="I2607" t="s">
        <v>19573</v>
      </c>
      <c r="J2607" t="s">
        <v>19574</v>
      </c>
      <c r="K2607" t="s">
        <v>32</v>
      </c>
      <c r="L2607" t="s">
        <v>32</v>
      </c>
      <c r="M2607" t="s">
        <v>32</v>
      </c>
      <c r="N2607">
        <v>1</v>
      </c>
      <c r="O2607">
        <v>3007</v>
      </c>
      <c r="P2607">
        <v>2894</v>
      </c>
      <c r="Q2607" s="2">
        <v>40401</v>
      </c>
      <c r="R2607" s="2">
        <v>41641</v>
      </c>
      <c r="S2607" t="s">
        <v>33</v>
      </c>
      <c r="T2607" t="s">
        <v>44</v>
      </c>
      <c r="U2607" t="s">
        <v>19575</v>
      </c>
      <c r="V2607" t="s">
        <v>19576</v>
      </c>
      <c r="W2607" t="s">
        <v>37</v>
      </c>
      <c r="X2607" t="s">
        <v>19577</v>
      </c>
      <c r="Y2607" t="s">
        <v>32</v>
      </c>
      <c r="Z2607">
        <v>1</v>
      </c>
    </row>
    <row r="2608" spans="1:26" x14ac:dyDescent="0.25">
      <c r="A2608" t="s">
        <v>19578</v>
      </c>
      <c r="B2608">
        <v>83406</v>
      </c>
      <c r="C2608" t="s">
        <v>19579</v>
      </c>
      <c r="D2608">
        <v>46849</v>
      </c>
      <c r="E2608" t="s">
        <v>14794</v>
      </c>
      <c r="F2608" t="s">
        <v>14894</v>
      </c>
      <c r="G2608">
        <v>4.5874600000000001</v>
      </c>
      <c r="H2608">
        <v>53.3</v>
      </c>
      <c r="I2608" t="s">
        <v>19580</v>
      </c>
      <c r="J2608" t="s">
        <v>19581</v>
      </c>
      <c r="K2608" t="s">
        <v>32</v>
      </c>
      <c r="L2608" t="s">
        <v>32</v>
      </c>
      <c r="M2608" t="s">
        <v>32</v>
      </c>
      <c r="N2608">
        <v>1</v>
      </c>
      <c r="O2608">
        <v>3864</v>
      </c>
      <c r="P2608">
        <v>3763</v>
      </c>
      <c r="Q2608" s="2">
        <v>40388</v>
      </c>
      <c r="R2608" s="2">
        <v>41435</v>
      </c>
      <c r="S2608" t="s">
        <v>33</v>
      </c>
      <c r="T2608" t="s">
        <v>17989</v>
      </c>
      <c r="U2608" t="s">
        <v>32</v>
      </c>
      <c r="V2608" t="s">
        <v>19582</v>
      </c>
      <c r="W2608" t="s">
        <v>37</v>
      </c>
      <c r="X2608" t="s">
        <v>19583</v>
      </c>
      <c r="Y2608" t="s">
        <v>32</v>
      </c>
      <c r="Z2608">
        <v>0</v>
      </c>
    </row>
    <row r="2609" spans="1:26" x14ac:dyDescent="0.25">
      <c r="A2609" t="s">
        <v>19584</v>
      </c>
      <c r="B2609">
        <v>404380</v>
      </c>
      <c r="C2609" t="s">
        <v>4206</v>
      </c>
      <c r="D2609">
        <v>17707</v>
      </c>
      <c r="E2609" t="s">
        <v>14794</v>
      </c>
      <c r="F2609" t="s">
        <v>15561</v>
      </c>
      <c r="G2609">
        <v>4.6151499999999999</v>
      </c>
      <c r="H2609">
        <v>60.3</v>
      </c>
      <c r="I2609" t="s">
        <v>19585</v>
      </c>
      <c r="J2609" t="s">
        <v>19586</v>
      </c>
      <c r="K2609" t="s">
        <v>32</v>
      </c>
      <c r="L2609" t="s">
        <v>32</v>
      </c>
      <c r="M2609" t="s">
        <v>32</v>
      </c>
      <c r="N2609">
        <v>1</v>
      </c>
      <c r="O2609">
        <v>4129</v>
      </c>
      <c r="P2609">
        <v>4057</v>
      </c>
      <c r="Q2609" s="2">
        <v>39679</v>
      </c>
      <c r="R2609" s="2">
        <v>41667</v>
      </c>
      <c r="S2609" t="s">
        <v>33</v>
      </c>
      <c r="T2609" t="s">
        <v>44</v>
      </c>
      <c r="U2609" t="s">
        <v>19587</v>
      </c>
      <c r="V2609" t="s">
        <v>19588</v>
      </c>
      <c r="W2609" t="s">
        <v>37</v>
      </c>
      <c r="X2609" t="s">
        <v>19589</v>
      </c>
      <c r="Y2609">
        <v>20828392</v>
      </c>
      <c r="Z2609">
        <v>1</v>
      </c>
    </row>
    <row r="2610" spans="1:26" x14ac:dyDescent="0.25">
      <c r="A2610" t="s">
        <v>19590</v>
      </c>
      <c r="B2610">
        <v>316067</v>
      </c>
      <c r="C2610" t="s">
        <v>4231</v>
      </c>
      <c r="D2610">
        <v>16263</v>
      </c>
      <c r="E2610" t="s">
        <v>14794</v>
      </c>
      <c r="F2610" t="s">
        <v>15561</v>
      </c>
      <c r="G2610">
        <v>4.3045</v>
      </c>
      <c r="H2610">
        <v>53.5</v>
      </c>
      <c r="I2610" t="s">
        <v>19591</v>
      </c>
      <c r="J2610" t="s">
        <v>19592</v>
      </c>
      <c r="K2610" t="s">
        <v>32</v>
      </c>
      <c r="L2610" t="s">
        <v>32</v>
      </c>
      <c r="M2610" t="s">
        <v>32</v>
      </c>
      <c r="N2610">
        <v>1</v>
      </c>
      <c r="O2610">
        <v>3901</v>
      </c>
      <c r="P2610">
        <v>3798</v>
      </c>
      <c r="Q2610" s="2">
        <v>39840</v>
      </c>
      <c r="R2610" s="2">
        <v>41813</v>
      </c>
      <c r="S2610" t="s">
        <v>33</v>
      </c>
      <c r="T2610" t="s">
        <v>34</v>
      </c>
      <c r="U2610" t="s">
        <v>19593</v>
      </c>
      <c r="V2610" t="s">
        <v>19594</v>
      </c>
      <c r="W2610" t="s">
        <v>37</v>
      </c>
      <c r="X2610" t="s">
        <v>19595</v>
      </c>
      <c r="Y2610" t="s">
        <v>32</v>
      </c>
      <c r="Z2610">
        <v>1</v>
      </c>
    </row>
    <row r="2611" spans="1:26" x14ac:dyDescent="0.25">
      <c r="A2611" t="s">
        <v>19596</v>
      </c>
      <c r="B2611">
        <v>398767</v>
      </c>
      <c r="C2611" t="s">
        <v>4214</v>
      </c>
      <c r="D2611">
        <v>17423</v>
      </c>
      <c r="E2611" t="s">
        <v>14794</v>
      </c>
      <c r="F2611" t="s">
        <v>15561</v>
      </c>
      <c r="G2611">
        <v>3.9948700000000001</v>
      </c>
      <c r="H2611">
        <v>54.765300000000003</v>
      </c>
      <c r="I2611" t="s">
        <v>19597</v>
      </c>
      <c r="J2611" t="s">
        <v>19598</v>
      </c>
      <c r="K2611" t="s">
        <v>19599</v>
      </c>
      <c r="L2611" t="s">
        <v>19600</v>
      </c>
      <c r="M2611" t="s">
        <v>32</v>
      </c>
      <c r="N2611">
        <v>2</v>
      </c>
      <c r="O2611">
        <v>3778</v>
      </c>
      <c r="P2611">
        <v>3685</v>
      </c>
      <c r="Q2611" s="2">
        <v>39604</v>
      </c>
      <c r="R2611" s="2">
        <v>41619</v>
      </c>
      <c r="S2611" t="s">
        <v>33</v>
      </c>
      <c r="T2611" t="s">
        <v>34</v>
      </c>
      <c r="U2611" t="s">
        <v>19601</v>
      </c>
      <c r="V2611" t="s">
        <v>19602</v>
      </c>
      <c r="W2611" t="s">
        <v>37</v>
      </c>
      <c r="X2611" t="s">
        <v>19603</v>
      </c>
      <c r="Y2611" t="s">
        <v>32</v>
      </c>
      <c r="Z2611">
        <v>1</v>
      </c>
    </row>
    <row r="2612" spans="1:26" x14ac:dyDescent="0.25">
      <c r="A2612" t="s">
        <v>19604</v>
      </c>
      <c r="B2612">
        <v>269799</v>
      </c>
      <c r="C2612" t="s">
        <v>4223</v>
      </c>
      <c r="D2612">
        <v>177</v>
      </c>
      <c r="E2612" t="s">
        <v>14794</v>
      </c>
      <c r="F2612" t="s">
        <v>15561</v>
      </c>
      <c r="G2612">
        <v>4.0111800000000004</v>
      </c>
      <c r="H2612">
        <v>59.475999999999999</v>
      </c>
      <c r="I2612" t="s">
        <v>19605</v>
      </c>
      <c r="J2612" t="s">
        <v>19606</v>
      </c>
      <c r="K2612" t="s">
        <v>19607</v>
      </c>
      <c r="L2612" t="s">
        <v>19608</v>
      </c>
      <c r="M2612" t="s">
        <v>32</v>
      </c>
      <c r="N2612">
        <v>2</v>
      </c>
      <c r="O2612">
        <v>3700</v>
      </c>
      <c r="P2612">
        <v>3566</v>
      </c>
      <c r="Q2612" s="2">
        <v>38652</v>
      </c>
      <c r="R2612" s="2">
        <v>41667</v>
      </c>
      <c r="S2612" t="s">
        <v>33</v>
      </c>
      <c r="T2612" t="s">
        <v>53</v>
      </c>
      <c r="U2612" t="s">
        <v>19609</v>
      </c>
      <c r="V2612" t="s">
        <v>19610</v>
      </c>
      <c r="W2612" t="s">
        <v>37</v>
      </c>
      <c r="X2612" t="s">
        <v>19611</v>
      </c>
      <c r="Y2612">
        <v>19473543</v>
      </c>
      <c r="Z2612">
        <v>1</v>
      </c>
    </row>
    <row r="2613" spans="1:26" x14ac:dyDescent="0.25">
      <c r="A2613" t="s">
        <v>19612</v>
      </c>
      <c r="B2613">
        <v>443143</v>
      </c>
      <c r="C2613" t="s">
        <v>4240</v>
      </c>
      <c r="D2613">
        <v>33159</v>
      </c>
      <c r="E2613" t="s">
        <v>14794</v>
      </c>
      <c r="F2613" t="s">
        <v>15561</v>
      </c>
      <c r="G2613">
        <v>5.2774099999999997</v>
      </c>
      <c r="H2613">
        <v>61.2</v>
      </c>
      <c r="I2613" t="s">
        <v>19613</v>
      </c>
      <c r="J2613" t="s">
        <v>19614</v>
      </c>
      <c r="K2613" t="s">
        <v>32</v>
      </c>
      <c r="L2613" t="s">
        <v>32</v>
      </c>
      <c r="M2613" t="s">
        <v>32</v>
      </c>
      <c r="N2613">
        <v>1</v>
      </c>
      <c r="O2613">
        <v>4600</v>
      </c>
      <c r="P2613">
        <v>4434</v>
      </c>
      <c r="Q2613" s="2">
        <v>40570</v>
      </c>
      <c r="R2613" s="2">
        <v>41639</v>
      </c>
      <c r="S2613" t="s">
        <v>33</v>
      </c>
      <c r="T2613" t="s">
        <v>44</v>
      </c>
      <c r="U2613" t="s">
        <v>19615</v>
      </c>
      <c r="V2613" t="s">
        <v>19616</v>
      </c>
      <c r="W2613" t="s">
        <v>37</v>
      </c>
      <c r="X2613" t="s">
        <v>19617</v>
      </c>
      <c r="Y2613" t="s">
        <v>32</v>
      </c>
      <c r="Z2613">
        <v>1</v>
      </c>
    </row>
    <row r="2614" spans="1:26" x14ac:dyDescent="0.25">
      <c r="A2614" t="s">
        <v>19618</v>
      </c>
      <c r="B2614">
        <v>443144</v>
      </c>
      <c r="C2614" t="s">
        <v>4248</v>
      </c>
      <c r="D2614">
        <v>20729</v>
      </c>
      <c r="E2614" t="s">
        <v>14794</v>
      </c>
      <c r="F2614" t="s">
        <v>15561</v>
      </c>
      <c r="G2614">
        <v>4.7458099999999996</v>
      </c>
      <c r="H2614">
        <v>60.5</v>
      </c>
      <c r="I2614" t="s">
        <v>19619</v>
      </c>
      <c r="J2614" t="s">
        <v>19620</v>
      </c>
      <c r="K2614" t="s">
        <v>32</v>
      </c>
      <c r="L2614" t="s">
        <v>32</v>
      </c>
      <c r="M2614" t="s">
        <v>32</v>
      </c>
      <c r="N2614">
        <v>1</v>
      </c>
      <c r="O2614">
        <v>4227</v>
      </c>
      <c r="P2614">
        <v>4080</v>
      </c>
      <c r="Q2614" s="2">
        <v>40001</v>
      </c>
      <c r="R2614" s="2">
        <v>41631</v>
      </c>
      <c r="S2614" t="s">
        <v>33</v>
      </c>
      <c r="T2614" t="s">
        <v>44</v>
      </c>
      <c r="U2614" t="s">
        <v>19621</v>
      </c>
      <c r="V2614" t="s">
        <v>19622</v>
      </c>
      <c r="W2614" t="s">
        <v>37</v>
      </c>
      <c r="X2614" t="s">
        <v>19623</v>
      </c>
      <c r="Y2614" t="s">
        <v>32</v>
      </c>
      <c r="Z2614">
        <v>1</v>
      </c>
    </row>
    <row r="2615" spans="1:26" x14ac:dyDescent="0.25">
      <c r="A2615" t="s">
        <v>19624</v>
      </c>
      <c r="B2615">
        <v>663917</v>
      </c>
      <c r="C2615" t="s">
        <v>4256</v>
      </c>
      <c r="D2615">
        <v>39745</v>
      </c>
      <c r="E2615" t="s">
        <v>14794</v>
      </c>
      <c r="F2615" t="s">
        <v>15561</v>
      </c>
      <c r="G2615">
        <v>3.71427</v>
      </c>
      <c r="H2615">
        <v>61</v>
      </c>
      <c r="I2615" t="s">
        <v>19625</v>
      </c>
      <c r="J2615" t="s">
        <v>19626</v>
      </c>
      <c r="K2615" t="s">
        <v>32</v>
      </c>
      <c r="L2615" t="s">
        <v>32</v>
      </c>
      <c r="M2615" t="s">
        <v>32</v>
      </c>
      <c r="N2615">
        <v>1</v>
      </c>
      <c r="O2615">
        <v>3647</v>
      </c>
      <c r="P2615">
        <v>3322</v>
      </c>
      <c r="Q2615" s="2">
        <v>40346</v>
      </c>
      <c r="R2615" s="2">
        <v>41670</v>
      </c>
      <c r="S2615" t="s">
        <v>33</v>
      </c>
      <c r="T2615" t="s">
        <v>19627</v>
      </c>
      <c r="U2615" t="s">
        <v>19628</v>
      </c>
      <c r="V2615" t="s">
        <v>19629</v>
      </c>
      <c r="W2615" t="s">
        <v>32</v>
      </c>
      <c r="X2615" t="s">
        <v>19630</v>
      </c>
      <c r="Y2615" s="3">
        <v>2054401922967210</v>
      </c>
      <c r="Z2615">
        <v>1</v>
      </c>
    </row>
    <row r="2616" spans="1:26" x14ac:dyDescent="0.25">
      <c r="A2616" t="s">
        <v>19631</v>
      </c>
      <c r="B2616">
        <v>243231</v>
      </c>
      <c r="C2616" t="s">
        <v>4264</v>
      </c>
      <c r="D2616">
        <v>192</v>
      </c>
      <c r="E2616" t="s">
        <v>14794</v>
      </c>
      <c r="F2616" t="s">
        <v>15561</v>
      </c>
      <c r="G2616">
        <v>3.81413</v>
      </c>
      <c r="H2616">
        <v>60.9</v>
      </c>
      <c r="I2616" t="s">
        <v>19632</v>
      </c>
      <c r="J2616" t="s">
        <v>19633</v>
      </c>
      <c r="K2616" t="s">
        <v>32</v>
      </c>
      <c r="L2616" t="s">
        <v>32</v>
      </c>
      <c r="M2616" t="s">
        <v>32</v>
      </c>
      <c r="N2616">
        <v>1</v>
      </c>
      <c r="O2616">
        <v>3711</v>
      </c>
      <c r="P2616">
        <v>3430</v>
      </c>
      <c r="Q2616" s="2">
        <v>37301</v>
      </c>
      <c r="R2616" s="2">
        <v>41775</v>
      </c>
      <c r="S2616" t="s">
        <v>33</v>
      </c>
      <c r="T2616" t="s">
        <v>222</v>
      </c>
      <c r="U2616" t="s">
        <v>19634</v>
      </c>
      <c r="V2616" t="s">
        <v>19635</v>
      </c>
      <c r="W2616" t="s">
        <v>166</v>
      </c>
      <c r="X2616" t="s">
        <v>19636</v>
      </c>
      <c r="Y2616">
        <v>14671304</v>
      </c>
      <c r="Z2616">
        <v>1</v>
      </c>
    </row>
    <row r="2617" spans="1:26" x14ac:dyDescent="0.25">
      <c r="A2617" t="s">
        <v>19637</v>
      </c>
      <c r="B2617">
        <v>351605</v>
      </c>
      <c r="C2617" t="s">
        <v>4274</v>
      </c>
      <c r="D2617">
        <v>15768</v>
      </c>
      <c r="E2617" t="s">
        <v>14794</v>
      </c>
      <c r="F2617" t="s">
        <v>15561</v>
      </c>
      <c r="G2617">
        <v>5.1363599999999998</v>
      </c>
      <c r="H2617">
        <v>54.2</v>
      </c>
      <c r="I2617" t="s">
        <v>19638</v>
      </c>
      <c r="J2617" t="s">
        <v>19639</v>
      </c>
      <c r="K2617" t="s">
        <v>32</v>
      </c>
      <c r="L2617" t="s">
        <v>32</v>
      </c>
      <c r="M2617" t="s">
        <v>32</v>
      </c>
      <c r="N2617">
        <v>1</v>
      </c>
      <c r="O2617">
        <v>4490</v>
      </c>
      <c r="P2617">
        <v>4358</v>
      </c>
      <c r="Q2617" s="2">
        <v>39213</v>
      </c>
      <c r="R2617" s="2">
        <v>41667</v>
      </c>
      <c r="S2617" t="s">
        <v>33</v>
      </c>
      <c r="T2617" t="s">
        <v>34</v>
      </c>
      <c r="U2617" t="s">
        <v>19640</v>
      </c>
      <c r="V2617" t="s">
        <v>19641</v>
      </c>
      <c r="W2617" t="s">
        <v>37</v>
      </c>
      <c r="X2617" t="s">
        <v>19642</v>
      </c>
      <c r="Y2617" t="s">
        <v>32</v>
      </c>
      <c r="Z2617">
        <v>1</v>
      </c>
    </row>
    <row r="2618" spans="1:26" x14ac:dyDescent="0.25">
      <c r="A2618" t="s">
        <v>19643</v>
      </c>
      <c r="B2618">
        <v>1196095</v>
      </c>
      <c r="C2618" t="s">
        <v>19644</v>
      </c>
      <c r="D2618">
        <v>238854</v>
      </c>
      <c r="E2618" t="s">
        <v>14794</v>
      </c>
      <c r="F2618" t="s">
        <v>14894</v>
      </c>
      <c r="G2618">
        <v>3.1394099999999998</v>
      </c>
      <c r="H2618">
        <v>33.6</v>
      </c>
      <c r="I2618" t="s">
        <v>32</v>
      </c>
      <c r="J2618" t="s">
        <v>19645</v>
      </c>
      <c r="K2618" t="s">
        <v>32</v>
      </c>
      <c r="L2618" t="s">
        <v>32</v>
      </c>
      <c r="M2618" t="s">
        <v>32</v>
      </c>
      <c r="N2618">
        <v>1</v>
      </c>
      <c r="O2618">
        <v>2869</v>
      </c>
      <c r="P2618">
        <v>2803</v>
      </c>
      <c r="Q2618" s="2">
        <v>41723</v>
      </c>
      <c r="R2618" s="2">
        <v>41858</v>
      </c>
      <c r="S2618" t="s">
        <v>33</v>
      </c>
      <c r="T2618" t="s">
        <v>4107</v>
      </c>
      <c r="U2618" t="s">
        <v>19646</v>
      </c>
      <c r="V2618" t="s">
        <v>19647</v>
      </c>
      <c r="W2618" t="s">
        <v>32</v>
      </c>
      <c r="X2618" t="s">
        <v>32</v>
      </c>
      <c r="Y2618">
        <v>25053814</v>
      </c>
      <c r="Z2618">
        <v>0</v>
      </c>
    </row>
    <row r="2619" spans="1:26" x14ac:dyDescent="0.25">
      <c r="A2619" t="s">
        <v>19648</v>
      </c>
      <c r="B2619">
        <v>1085623</v>
      </c>
      <c r="C2619" t="s">
        <v>19649</v>
      </c>
      <c r="D2619">
        <v>73073</v>
      </c>
      <c r="E2619" t="s">
        <v>14794</v>
      </c>
      <c r="F2619" t="s">
        <v>14894</v>
      </c>
      <c r="G2619">
        <v>4.1342299999999996</v>
      </c>
      <c r="H2619">
        <v>42.3</v>
      </c>
      <c r="I2619" t="s">
        <v>19650</v>
      </c>
      <c r="J2619" t="s">
        <v>19651</v>
      </c>
      <c r="K2619" t="s">
        <v>32</v>
      </c>
      <c r="L2619" t="s">
        <v>32</v>
      </c>
      <c r="M2619" t="s">
        <v>32</v>
      </c>
      <c r="N2619">
        <v>1</v>
      </c>
      <c r="O2619">
        <v>3720</v>
      </c>
      <c r="P2619">
        <v>3654</v>
      </c>
      <c r="Q2619" s="2">
        <v>40814</v>
      </c>
      <c r="R2619" s="2">
        <v>41670</v>
      </c>
      <c r="S2619" t="s">
        <v>33</v>
      </c>
      <c r="T2619" t="s">
        <v>19652</v>
      </c>
      <c r="U2619" t="s">
        <v>19653</v>
      </c>
      <c r="V2619" t="s">
        <v>19654</v>
      </c>
      <c r="W2619" t="s">
        <v>32</v>
      </c>
      <c r="X2619" t="s">
        <v>19655</v>
      </c>
      <c r="Y2619">
        <v>22123761</v>
      </c>
      <c r="Z2619">
        <v>0</v>
      </c>
    </row>
    <row r="2620" spans="1:26" x14ac:dyDescent="0.25">
      <c r="A2620" t="s">
        <v>19656</v>
      </c>
      <c r="B2620">
        <v>1129794</v>
      </c>
      <c r="C2620" t="s">
        <v>19657</v>
      </c>
      <c r="D2620">
        <v>174842</v>
      </c>
      <c r="E2620" t="s">
        <v>14794</v>
      </c>
      <c r="F2620" t="s">
        <v>14894</v>
      </c>
      <c r="G2620">
        <v>5.4136899999999999</v>
      </c>
      <c r="H2620">
        <v>40.4</v>
      </c>
      <c r="I2620" t="s">
        <v>19658</v>
      </c>
      <c r="J2620" t="s">
        <v>19659</v>
      </c>
      <c r="K2620" t="s">
        <v>32</v>
      </c>
      <c r="L2620" t="s">
        <v>32</v>
      </c>
      <c r="M2620" t="s">
        <v>32</v>
      </c>
      <c r="N2620">
        <v>1</v>
      </c>
      <c r="O2620">
        <v>5695</v>
      </c>
      <c r="P2620">
        <v>5618</v>
      </c>
      <c r="Q2620" s="2">
        <v>41353</v>
      </c>
      <c r="R2620" s="2">
        <v>41669</v>
      </c>
      <c r="S2620" t="s">
        <v>33</v>
      </c>
      <c r="T2620" t="s">
        <v>19660</v>
      </c>
      <c r="U2620" t="s">
        <v>19661</v>
      </c>
      <c r="V2620" t="s">
        <v>19662</v>
      </c>
      <c r="W2620" t="s">
        <v>37</v>
      </c>
      <c r="X2620" t="s">
        <v>19663</v>
      </c>
      <c r="Y2620" t="s">
        <v>32</v>
      </c>
      <c r="Z2620">
        <v>0</v>
      </c>
    </row>
    <row r="2621" spans="1:26" x14ac:dyDescent="0.25">
      <c r="A2621" t="s">
        <v>19664</v>
      </c>
      <c r="B2621">
        <v>983545</v>
      </c>
      <c r="C2621" t="s">
        <v>19665</v>
      </c>
      <c r="D2621">
        <v>62887</v>
      </c>
      <c r="E2621" t="s">
        <v>14794</v>
      </c>
      <c r="F2621" t="s">
        <v>14894</v>
      </c>
      <c r="G2621">
        <v>5.3935899999999997</v>
      </c>
      <c r="H2621">
        <v>44.0608</v>
      </c>
      <c r="I2621" t="s">
        <v>19666</v>
      </c>
      <c r="J2621" t="s">
        <v>19667</v>
      </c>
      <c r="K2621" t="s">
        <v>19668</v>
      </c>
      <c r="L2621" t="s">
        <v>19669</v>
      </c>
      <c r="M2621" t="s">
        <v>32</v>
      </c>
      <c r="N2621">
        <v>2</v>
      </c>
      <c r="O2621">
        <v>4689</v>
      </c>
      <c r="P2621">
        <v>4547</v>
      </c>
      <c r="Q2621" s="2">
        <v>40668</v>
      </c>
      <c r="R2621" s="2">
        <v>41461</v>
      </c>
      <c r="S2621" t="s">
        <v>33</v>
      </c>
      <c r="T2621" t="s">
        <v>34</v>
      </c>
      <c r="U2621" t="s">
        <v>19670</v>
      </c>
      <c r="V2621" t="s">
        <v>19671</v>
      </c>
      <c r="W2621" t="s">
        <v>37</v>
      </c>
      <c r="X2621" t="s">
        <v>32</v>
      </c>
      <c r="Y2621">
        <v>21705587</v>
      </c>
      <c r="Z2621">
        <v>0</v>
      </c>
    </row>
    <row r="2622" spans="1:26" x14ac:dyDescent="0.25">
      <c r="A2622" t="s">
        <v>19672</v>
      </c>
      <c r="B2622">
        <v>272568</v>
      </c>
      <c r="C2622" t="s">
        <v>4317</v>
      </c>
      <c r="D2622">
        <v>21071</v>
      </c>
      <c r="E2622" t="s">
        <v>14794</v>
      </c>
      <c r="F2622" t="s">
        <v>14795</v>
      </c>
      <c r="G2622">
        <v>3.9149500000000002</v>
      </c>
      <c r="H2622">
        <v>66.3446</v>
      </c>
      <c r="I2622" t="s">
        <v>19673</v>
      </c>
      <c r="J2622" t="s">
        <v>19674</v>
      </c>
      <c r="K2622" t="s">
        <v>19675</v>
      </c>
      <c r="L2622" t="s">
        <v>19676</v>
      </c>
      <c r="M2622" t="s">
        <v>32</v>
      </c>
      <c r="N2622">
        <v>2</v>
      </c>
      <c r="O2622">
        <v>3646</v>
      </c>
      <c r="P2622">
        <v>3501</v>
      </c>
      <c r="Q2622" s="2">
        <v>39737</v>
      </c>
      <c r="R2622" s="2">
        <v>41667</v>
      </c>
      <c r="S2622" t="s">
        <v>33</v>
      </c>
      <c r="T2622" t="s">
        <v>44</v>
      </c>
      <c r="U2622" t="s">
        <v>19677</v>
      </c>
      <c r="V2622" t="s">
        <v>19678</v>
      </c>
      <c r="W2622" t="s">
        <v>37</v>
      </c>
      <c r="X2622" t="s">
        <v>19679</v>
      </c>
      <c r="Y2622" t="s">
        <v>32</v>
      </c>
      <c r="Z2622">
        <v>1</v>
      </c>
    </row>
    <row r="2623" spans="1:26" x14ac:dyDescent="0.25">
      <c r="A2623" t="s">
        <v>19672</v>
      </c>
      <c r="B2623">
        <v>272568</v>
      </c>
      <c r="C2623" t="s">
        <v>4310</v>
      </c>
      <c r="D2623">
        <v>377</v>
      </c>
      <c r="E2623" t="s">
        <v>14794</v>
      </c>
      <c r="F2623" t="s">
        <v>14795</v>
      </c>
      <c r="G2623">
        <v>3.99959</v>
      </c>
      <c r="H2623">
        <v>66.296899999999994</v>
      </c>
      <c r="I2623" t="s">
        <v>19680</v>
      </c>
      <c r="J2623" t="s">
        <v>19681</v>
      </c>
      <c r="K2623" t="s">
        <v>19682</v>
      </c>
      <c r="L2623" t="s">
        <v>19683</v>
      </c>
      <c r="M2623" t="s">
        <v>32</v>
      </c>
      <c r="N2623">
        <v>3</v>
      </c>
      <c r="O2623">
        <v>3998</v>
      </c>
      <c r="P2623">
        <v>3849</v>
      </c>
      <c r="Q2623" s="2">
        <v>39421</v>
      </c>
      <c r="R2623" s="2">
        <v>41513</v>
      </c>
      <c r="S2623" t="s">
        <v>33</v>
      </c>
      <c r="T2623" t="s">
        <v>19684</v>
      </c>
      <c r="U2623" t="s">
        <v>32</v>
      </c>
      <c r="V2623" t="s">
        <v>19685</v>
      </c>
      <c r="W2623" t="s">
        <v>32</v>
      </c>
      <c r="X2623" t="s">
        <v>19686</v>
      </c>
      <c r="Y2623">
        <v>19775431</v>
      </c>
      <c r="Z2623">
        <v>1</v>
      </c>
    </row>
    <row r="2624" spans="1:26" x14ac:dyDescent="0.25">
      <c r="A2624" t="s">
        <v>19687</v>
      </c>
      <c r="B2624">
        <v>714995</v>
      </c>
      <c r="C2624" t="s">
        <v>19688</v>
      </c>
      <c r="D2624">
        <v>43711</v>
      </c>
      <c r="E2624" t="s">
        <v>14794</v>
      </c>
      <c r="F2624" t="s">
        <v>14795</v>
      </c>
      <c r="G2624">
        <v>3.63666</v>
      </c>
      <c r="H2624">
        <v>59.2</v>
      </c>
      <c r="I2624" t="s">
        <v>19689</v>
      </c>
      <c r="J2624" t="s">
        <v>19690</v>
      </c>
      <c r="K2624" t="s">
        <v>32</v>
      </c>
      <c r="L2624" t="s">
        <v>32</v>
      </c>
      <c r="M2624" t="s">
        <v>19691</v>
      </c>
      <c r="N2624">
        <v>1</v>
      </c>
      <c r="O2624">
        <v>3351</v>
      </c>
      <c r="P2624">
        <v>3308</v>
      </c>
      <c r="Q2624" s="2">
        <v>40309</v>
      </c>
      <c r="R2624" s="2">
        <v>41401</v>
      </c>
      <c r="S2624" t="s">
        <v>120</v>
      </c>
      <c r="T2624" t="s">
        <v>1617</v>
      </c>
      <c r="U2624" t="s">
        <v>19692</v>
      </c>
      <c r="V2624" t="s">
        <v>19693</v>
      </c>
      <c r="W2624" t="s">
        <v>37</v>
      </c>
      <c r="X2624" t="s">
        <v>19694</v>
      </c>
      <c r="Y2624">
        <v>20543071</v>
      </c>
      <c r="Z2624">
        <v>0</v>
      </c>
    </row>
    <row r="2625" spans="1:26" x14ac:dyDescent="0.25">
      <c r="A2625" t="s">
        <v>19695</v>
      </c>
      <c r="B2625">
        <v>634177</v>
      </c>
      <c r="C2625" t="s">
        <v>19696</v>
      </c>
      <c r="D2625">
        <v>64985</v>
      </c>
      <c r="E2625" t="s">
        <v>14794</v>
      </c>
      <c r="F2625" t="s">
        <v>14795</v>
      </c>
      <c r="G2625">
        <v>3.5131899999999998</v>
      </c>
      <c r="H2625">
        <v>60.569000000000003</v>
      </c>
      <c r="I2625" t="s">
        <v>19697</v>
      </c>
      <c r="J2625" t="s">
        <v>19698</v>
      </c>
      <c r="K2625" t="s">
        <v>19699</v>
      </c>
      <c r="L2625" t="s">
        <v>19700</v>
      </c>
      <c r="M2625" t="s">
        <v>32</v>
      </c>
      <c r="N2625">
        <v>8</v>
      </c>
      <c r="O2625">
        <v>3270</v>
      </c>
      <c r="P2625">
        <v>3195</v>
      </c>
      <c r="Q2625" s="2">
        <v>40809</v>
      </c>
      <c r="R2625" s="2">
        <v>41436</v>
      </c>
      <c r="S2625" t="s">
        <v>33</v>
      </c>
      <c r="T2625" t="s">
        <v>78</v>
      </c>
      <c r="U2625" t="s">
        <v>32</v>
      </c>
      <c r="V2625" t="s">
        <v>19701</v>
      </c>
      <c r="W2625" t="s">
        <v>32</v>
      </c>
      <c r="X2625" t="s">
        <v>19702</v>
      </c>
      <c r="Y2625">
        <v>22123756</v>
      </c>
      <c r="Z2625">
        <v>0</v>
      </c>
    </row>
    <row r="2626" spans="1:26" x14ac:dyDescent="0.25">
      <c r="A2626" t="s">
        <v>19703</v>
      </c>
      <c r="B2626">
        <v>1296990</v>
      </c>
      <c r="C2626" t="s">
        <v>19704</v>
      </c>
      <c r="D2626">
        <v>190024</v>
      </c>
      <c r="E2626" t="s">
        <v>14794</v>
      </c>
      <c r="F2626" t="s">
        <v>14795</v>
      </c>
      <c r="G2626">
        <v>3.9050799999999999</v>
      </c>
      <c r="H2626">
        <v>62.091099999999997</v>
      </c>
      <c r="I2626" t="s">
        <v>32</v>
      </c>
      <c r="J2626" t="s">
        <v>19705</v>
      </c>
      <c r="K2626" t="s">
        <v>32</v>
      </c>
      <c r="L2626" t="s">
        <v>19706</v>
      </c>
      <c r="M2626" t="s">
        <v>32</v>
      </c>
      <c r="N2626">
        <v>6</v>
      </c>
      <c r="O2626">
        <v>3745</v>
      </c>
      <c r="P2626">
        <v>3674</v>
      </c>
      <c r="Q2626" s="2">
        <v>41675</v>
      </c>
      <c r="R2626" s="2">
        <v>41675</v>
      </c>
      <c r="S2626" t="s">
        <v>33</v>
      </c>
      <c r="T2626" t="s">
        <v>19707</v>
      </c>
      <c r="U2626" t="s">
        <v>19708</v>
      </c>
      <c r="V2626" t="s">
        <v>19709</v>
      </c>
      <c r="W2626" t="s">
        <v>32</v>
      </c>
      <c r="X2626" t="s">
        <v>32</v>
      </c>
      <c r="Y2626" t="s">
        <v>32</v>
      </c>
      <c r="Z2626">
        <v>0</v>
      </c>
    </row>
    <row r="2627" spans="1:26" x14ac:dyDescent="0.25">
      <c r="A2627" t="s">
        <v>19710</v>
      </c>
      <c r="B2627">
        <v>290633</v>
      </c>
      <c r="C2627" t="s">
        <v>19711</v>
      </c>
      <c r="D2627">
        <v>13325</v>
      </c>
      <c r="E2627" t="s">
        <v>14794</v>
      </c>
      <c r="F2627" t="s">
        <v>14795</v>
      </c>
      <c r="G2627">
        <v>2.92238</v>
      </c>
      <c r="H2627">
        <v>60.841500000000003</v>
      </c>
      <c r="I2627" t="s">
        <v>19712</v>
      </c>
      <c r="J2627" t="s">
        <v>19713</v>
      </c>
      <c r="K2627" t="s">
        <v>19714</v>
      </c>
      <c r="L2627" t="s">
        <v>19715</v>
      </c>
      <c r="M2627" t="s">
        <v>32</v>
      </c>
      <c r="N2627">
        <v>6</v>
      </c>
      <c r="O2627">
        <v>2731</v>
      </c>
      <c r="P2627">
        <v>2664</v>
      </c>
      <c r="Q2627" s="2">
        <v>38373</v>
      </c>
      <c r="R2627" s="2">
        <v>41669</v>
      </c>
      <c r="S2627" t="s">
        <v>33</v>
      </c>
      <c r="T2627" t="s">
        <v>7693</v>
      </c>
      <c r="U2627" t="s">
        <v>19716</v>
      </c>
      <c r="V2627" t="s">
        <v>19717</v>
      </c>
      <c r="W2627" t="s">
        <v>37</v>
      </c>
      <c r="X2627" t="s">
        <v>19718</v>
      </c>
      <c r="Y2627">
        <v>15665824</v>
      </c>
      <c r="Z2627">
        <v>0</v>
      </c>
    </row>
    <row r="2628" spans="1:26" x14ac:dyDescent="0.25">
      <c r="A2628" t="s">
        <v>19719</v>
      </c>
      <c r="B2628">
        <v>1224746</v>
      </c>
      <c r="C2628" t="s">
        <v>19720</v>
      </c>
      <c r="D2628">
        <v>173388</v>
      </c>
      <c r="E2628" t="s">
        <v>14794</v>
      </c>
      <c r="F2628" t="s">
        <v>14795</v>
      </c>
      <c r="G2628">
        <v>3.81623</v>
      </c>
      <c r="H2628">
        <v>56.194400000000002</v>
      </c>
      <c r="I2628" t="s">
        <v>19721</v>
      </c>
      <c r="J2628" t="s">
        <v>19722</v>
      </c>
      <c r="K2628" t="s">
        <v>19723</v>
      </c>
      <c r="L2628" t="s">
        <v>19724</v>
      </c>
      <c r="M2628" t="s">
        <v>32</v>
      </c>
      <c r="N2628">
        <v>2</v>
      </c>
      <c r="O2628">
        <v>3806</v>
      </c>
      <c r="P2628">
        <v>3732</v>
      </c>
      <c r="Q2628" s="2">
        <v>41221</v>
      </c>
      <c r="R2628" s="2">
        <v>41669</v>
      </c>
      <c r="S2628" t="s">
        <v>33</v>
      </c>
      <c r="T2628" t="s">
        <v>19725</v>
      </c>
      <c r="U2628" t="s">
        <v>19726</v>
      </c>
      <c r="V2628" t="s">
        <v>19727</v>
      </c>
      <c r="W2628" t="s">
        <v>32</v>
      </c>
      <c r="X2628" t="s">
        <v>19728</v>
      </c>
      <c r="Y2628" t="s">
        <v>32</v>
      </c>
      <c r="Z2628">
        <v>0</v>
      </c>
    </row>
    <row r="2629" spans="1:26" x14ac:dyDescent="0.25">
      <c r="A2629" t="s">
        <v>19729</v>
      </c>
      <c r="B2629">
        <v>391165</v>
      </c>
      <c r="C2629" t="s">
        <v>4346</v>
      </c>
      <c r="D2629">
        <v>17111</v>
      </c>
      <c r="E2629" t="s">
        <v>14794</v>
      </c>
      <c r="F2629" t="s">
        <v>14795</v>
      </c>
      <c r="G2629">
        <v>2.7083599999999999</v>
      </c>
      <c r="H2629">
        <v>59.1</v>
      </c>
      <c r="I2629" t="s">
        <v>19730</v>
      </c>
      <c r="J2629" t="s">
        <v>19731</v>
      </c>
      <c r="K2629" t="s">
        <v>32</v>
      </c>
      <c r="L2629" t="s">
        <v>32</v>
      </c>
      <c r="M2629" t="s">
        <v>32</v>
      </c>
      <c r="N2629">
        <v>1</v>
      </c>
      <c r="O2629">
        <v>2494</v>
      </c>
      <c r="P2629">
        <v>2433</v>
      </c>
      <c r="Q2629" s="2">
        <v>38973</v>
      </c>
      <c r="R2629" s="2">
        <v>41670</v>
      </c>
      <c r="S2629" t="s">
        <v>33</v>
      </c>
      <c r="T2629" t="s">
        <v>19732</v>
      </c>
      <c r="U2629" t="s">
        <v>19733</v>
      </c>
      <c r="V2629" t="s">
        <v>19734</v>
      </c>
      <c r="W2629" t="s">
        <v>37</v>
      </c>
      <c r="X2629" t="s">
        <v>19735</v>
      </c>
      <c r="Y2629">
        <v>17827295</v>
      </c>
      <c r="Z2629">
        <v>1</v>
      </c>
    </row>
    <row r="2630" spans="1:26" x14ac:dyDescent="0.25">
      <c r="A2630" t="s">
        <v>19736</v>
      </c>
      <c r="B2630">
        <v>1051974</v>
      </c>
      <c r="C2630" t="s">
        <v>19737</v>
      </c>
      <c r="D2630">
        <v>68629</v>
      </c>
      <c r="E2630" t="s">
        <v>14794</v>
      </c>
      <c r="F2630" t="s">
        <v>14795</v>
      </c>
      <c r="G2630">
        <v>2.7365900000000001</v>
      </c>
      <c r="H2630">
        <v>59</v>
      </c>
      <c r="I2630" t="s">
        <v>32</v>
      </c>
      <c r="J2630" t="s">
        <v>19738</v>
      </c>
      <c r="K2630" t="s">
        <v>32</v>
      </c>
      <c r="L2630" t="s">
        <v>32</v>
      </c>
      <c r="M2630" t="s">
        <v>32</v>
      </c>
      <c r="N2630">
        <v>1</v>
      </c>
      <c r="O2630">
        <v>2726</v>
      </c>
      <c r="P2630">
        <v>2667</v>
      </c>
      <c r="Q2630" s="2">
        <v>41690</v>
      </c>
      <c r="R2630" s="2">
        <v>41690</v>
      </c>
      <c r="S2630" t="s">
        <v>33</v>
      </c>
      <c r="T2630" t="s">
        <v>12889</v>
      </c>
      <c r="U2630" t="s">
        <v>19739</v>
      </c>
      <c r="V2630" t="s">
        <v>19740</v>
      </c>
      <c r="W2630" t="s">
        <v>32</v>
      </c>
      <c r="X2630" t="s">
        <v>32</v>
      </c>
      <c r="Y2630" t="s">
        <v>32</v>
      </c>
      <c r="Z2630">
        <v>0</v>
      </c>
    </row>
    <row r="2631" spans="1:26" x14ac:dyDescent="0.25">
      <c r="A2631" t="s">
        <v>19741</v>
      </c>
      <c r="B2631">
        <v>1052004</v>
      </c>
      <c r="C2631" t="s">
        <v>4354</v>
      </c>
      <c r="D2631">
        <v>68647</v>
      </c>
      <c r="E2631" t="s">
        <v>14794</v>
      </c>
      <c r="F2631" t="s">
        <v>14795</v>
      </c>
      <c r="G2631">
        <v>2.7111399999999999</v>
      </c>
      <c r="H2631">
        <v>58.8</v>
      </c>
      <c r="I2631" t="s">
        <v>32</v>
      </c>
      <c r="J2631" t="s">
        <v>19742</v>
      </c>
      <c r="K2631" t="s">
        <v>32</v>
      </c>
      <c r="L2631" t="s">
        <v>32</v>
      </c>
      <c r="M2631" t="s">
        <v>32</v>
      </c>
      <c r="N2631">
        <v>1</v>
      </c>
      <c r="O2631">
        <v>2683</v>
      </c>
      <c r="P2631">
        <v>2624</v>
      </c>
      <c r="Q2631" s="2">
        <v>41690</v>
      </c>
      <c r="R2631" s="2">
        <v>41690</v>
      </c>
      <c r="S2631" t="s">
        <v>33</v>
      </c>
      <c r="T2631" t="s">
        <v>12889</v>
      </c>
      <c r="U2631" t="s">
        <v>19743</v>
      </c>
      <c r="V2631" t="s">
        <v>19744</v>
      </c>
      <c r="W2631" t="s">
        <v>32</v>
      </c>
      <c r="X2631" t="s">
        <v>32</v>
      </c>
      <c r="Y2631" t="s">
        <v>32</v>
      </c>
      <c r="Z2631">
        <v>1</v>
      </c>
    </row>
    <row r="2632" spans="1:26" x14ac:dyDescent="0.25">
      <c r="A2632" t="s">
        <v>19745</v>
      </c>
      <c r="B2632">
        <v>1052095</v>
      </c>
      <c r="C2632" t="s">
        <v>19746</v>
      </c>
      <c r="D2632">
        <v>68649</v>
      </c>
      <c r="E2632" t="s">
        <v>14794</v>
      </c>
      <c r="F2632" t="s">
        <v>14795</v>
      </c>
      <c r="G2632">
        <v>2.7153399999999999</v>
      </c>
      <c r="H2632">
        <v>58.8</v>
      </c>
      <c r="I2632" t="s">
        <v>32</v>
      </c>
      <c r="J2632" t="s">
        <v>19747</v>
      </c>
      <c r="K2632" t="s">
        <v>32</v>
      </c>
      <c r="L2632" t="s">
        <v>32</v>
      </c>
      <c r="M2632" t="s">
        <v>32</v>
      </c>
      <c r="N2632">
        <v>1</v>
      </c>
      <c r="O2632">
        <v>2682</v>
      </c>
      <c r="P2632">
        <v>2623</v>
      </c>
      <c r="Q2632" s="2">
        <v>41690</v>
      </c>
      <c r="R2632" s="2">
        <v>41690</v>
      </c>
      <c r="S2632" t="s">
        <v>33</v>
      </c>
      <c r="T2632" t="s">
        <v>12889</v>
      </c>
      <c r="U2632" t="s">
        <v>19748</v>
      </c>
      <c r="V2632" t="s">
        <v>19749</v>
      </c>
      <c r="W2632" t="s">
        <v>32</v>
      </c>
      <c r="X2632" t="s">
        <v>32</v>
      </c>
      <c r="Y2632" t="s">
        <v>32</v>
      </c>
      <c r="Z2632">
        <v>0</v>
      </c>
    </row>
    <row r="2633" spans="1:26" x14ac:dyDescent="0.25">
      <c r="A2633" t="s">
        <v>19750</v>
      </c>
      <c r="B2633">
        <v>233412</v>
      </c>
      <c r="C2633" t="s">
        <v>19751</v>
      </c>
      <c r="D2633">
        <v>38</v>
      </c>
      <c r="E2633" t="s">
        <v>14794</v>
      </c>
      <c r="F2633" t="s">
        <v>14894</v>
      </c>
      <c r="G2633">
        <v>1.69895</v>
      </c>
      <c r="H2633">
        <v>38.200000000000003</v>
      </c>
      <c r="I2633" t="s">
        <v>19752</v>
      </c>
      <c r="J2633" t="s">
        <v>19753</v>
      </c>
      <c r="K2633" t="s">
        <v>32</v>
      </c>
      <c r="L2633" t="s">
        <v>32</v>
      </c>
      <c r="M2633" t="s">
        <v>32</v>
      </c>
      <c r="N2633">
        <v>1</v>
      </c>
      <c r="O2633">
        <v>1838</v>
      </c>
      <c r="P2633">
        <v>1717</v>
      </c>
      <c r="Q2633" s="2">
        <v>37188</v>
      </c>
      <c r="R2633" s="2">
        <v>41670</v>
      </c>
      <c r="S2633" t="s">
        <v>33</v>
      </c>
      <c r="T2633" t="s">
        <v>19754</v>
      </c>
      <c r="U2633" t="s">
        <v>19755</v>
      </c>
      <c r="V2633" t="s">
        <v>19756</v>
      </c>
      <c r="W2633" t="s">
        <v>37</v>
      </c>
      <c r="X2633" t="s">
        <v>19757</v>
      </c>
      <c r="Y2633" t="s">
        <v>32</v>
      </c>
      <c r="Z2633">
        <v>0</v>
      </c>
    </row>
    <row r="2634" spans="1:26" x14ac:dyDescent="0.25">
      <c r="A2634" t="s">
        <v>19758</v>
      </c>
      <c r="B2634">
        <v>862964</v>
      </c>
      <c r="C2634" t="s">
        <v>19759</v>
      </c>
      <c r="D2634">
        <v>50409</v>
      </c>
      <c r="E2634" t="s">
        <v>14794</v>
      </c>
      <c r="F2634" t="s">
        <v>14894</v>
      </c>
      <c r="G2634">
        <v>1.9815400000000001</v>
      </c>
      <c r="H2634">
        <v>38.1</v>
      </c>
      <c r="I2634" t="s">
        <v>19760</v>
      </c>
      <c r="J2634" t="s">
        <v>19761</v>
      </c>
      <c r="K2634" t="s">
        <v>32</v>
      </c>
      <c r="L2634" t="s">
        <v>32</v>
      </c>
      <c r="M2634" t="s">
        <v>32</v>
      </c>
      <c r="N2634">
        <v>1</v>
      </c>
      <c r="O2634">
        <v>1984</v>
      </c>
      <c r="P2634">
        <v>1903</v>
      </c>
      <c r="Q2634" s="2">
        <v>40382</v>
      </c>
      <c r="R2634" s="2">
        <v>41436</v>
      </c>
      <c r="S2634" t="s">
        <v>33</v>
      </c>
      <c r="T2634" t="s">
        <v>4024</v>
      </c>
      <c r="U2634" t="s">
        <v>32</v>
      </c>
      <c r="V2634" t="s">
        <v>19762</v>
      </c>
      <c r="W2634" t="s">
        <v>32</v>
      </c>
      <c r="X2634" t="s">
        <v>19763</v>
      </c>
      <c r="Y2634" t="s">
        <v>32</v>
      </c>
      <c r="Z2634">
        <v>0</v>
      </c>
    </row>
    <row r="2635" spans="1:26" x14ac:dyDescent="0.25">
      <c r="A2635" t="s">
        <v>19764</v>
      </c>
      <c r="B2635">
        <v>281310</v>
      </c>
      <c r="C2635" t="s">
        <v>19765</v>
      </c>
      <c r="D2635">
        <v>11752</v>
      </c>
      <c r="E2635" t="s">
        <v>14794</v>
      </c>
      <c r="F2635" t="s">
        <v>14894</v>
      </c>
      <c r="G2635">
        <v>1.91449</v>
      </c>
      <c r="H2635">
        <v>38.200000000000003</v>
      </c>
      <c r="I2635" t="s">
        <v>19766</v>
      </c>
      <c r="J2635" t="s">
        <v>19767</v>
      </c>
      <c r="K2635" t="s">
        <v>32</v>
      </c>
      <c r="L2635" t="s">
        <v>32</v>
      </c>
      <c r="M2635" t="s">
        <v>32</v>
      </c>
      <c r="N2635">
        <v>1</v>
      </c>
      <c r="O2635">
        <v>1899</v>
      </c>
      <c r="P2635">
        <v>1792</v>
      </c>
      <c r="Q2635" s="2">
        <v>38524</v>
      </c>
      <c r="R2635" s="2">
        <v>41669</v>
      </c>
      <c r="S2635" t="s">
        <v>33</v>
      </c>
      <c r="T2635" t="s">
        <v>19768</v>
      </c>
      <c r="U2635" t="s">
        <v>19769</v>
      </c>
      <c r="V2635" t="s">
        <v>19770</v>
      </c>
      <c r="W2635" t="s">
        <v>32</v>
      </c>
      <c r="X2635" t="s">
        <v>19771</v>
      </c>
      <c r="Y2635" s="3">
        <v>1510281315968070</v>
      </c>
      <c r="Z2635">
        <v>0</v>
      </c>
    </row>
    <row r="2636" spans="1:26" x14ac:dyDescent="0.25">
      <c r="A2636" t="s">
        <v>19772</v>
      </c>
      <c r="B2636">
        <v>1295140</v>
      </c>
      <c r="C2636" t="s">
        <v>19773</v>
      </c>
      <c r="D2636">
        <v>189674</v>
      </c>
      <c r="E2636" t="s">
        <v>14794</v>
      </c>
      <c r="F2636" t="s">
        <v>14894</v>
      </c>
      <c r="G2636">
        <v>1.8118000000000001</v>
      </c>
      <c r="H2636">
        <v>38.1</v>
      </c>
      <c r="I2636" t="s">
        <v>32</v>
      </c>
      <c r="J2636" t="s">
        <v>19774</v>
      </c>
      <c r="K2636" t="s">
        <v>32</v>
      </c>
      <c r="L2636" t="s">
        <v>32</v>
      </c>
      <c r="M2636" t="s">
        <v>32</v>
      </c>
      <c r="N2636">
        <v>1</v>
      </c>
      <c r="O2636">
        <v>1808</v>
      </c>
      <c r="P2636">
        <v>1723</v>
      </c>
      <c r="Q2636" s="2">
        <v>41795</v>
      </c>
      <c r="R2636" s="2">
        <v>41795</v>
      </c>
      <c r="S2636" t="s">
        <v>33</v>
      </c>
      <c r="T2636" t="s">
        <v>19775</v>
      </c>
      <c r="U2636" t="s">
        <v>19776</v>
      </c>
      <c r="V2636" t="s">
        <v>19777</v>
      </c>
      <c r="W2636" t="s">
        <v>32</v>
      </c>
      <c r="X2636" t="s">
        <v>32</v>
      </c>
      <c r="Y2636" t="s">
        <v>32</v>
      </c>
      <c r="Z2636">
        <v>0</v>
      </c>
    </row>
    <row r="2637" spans="1:26" x14ac:dyDescent="0.25">
      <c r="A2637" t="s">
        <v>19778</v>
      </c>
      <c r="B2637">
        <v>866630</v>
      </c>
      <c r="C2637" t="s">
        <v>19779</v>
      </c>
      <c r="D2637">
        <v>50729</v>
      </c>
      <c r="E2637" t="s">
        <v>14794</v>
      </c>
      <c r="F2637" t="s">
        <v>14894</v>
      </c>
      <c r="G2637">
        <v>1.98583</v>
      </c>
      <c r="H2637">
        <v>38.200000000000003</v>
      </c>
      <c r="I2637" t="s">
        <v>19780</v>
      </c>
      <c r="J2637" t="s">
        <v>19781</v>
      </c>
      <c r="K2637" t="s">
        <v>32</v>
      </c>
      <c r="L2637" t="s">
        <v>32</v>
      </c>
      <c r="M2637" t="s">
        <v>32</v>
      </c>
      <c r="N2637">
        <v>1</v>
      </c>
      <c r="O2637">
        <v>1892</v>
      </c>
      <c r="P2637">
        <v>1770</v>
      </c>
      <c r="Q2637" s="2">
        <v>40528</v>
      </c>
      <c r="R2637" s="2">
        <v>41461</v>
      </c>
      <c r="S2637" t="s">
        <v>33</v>
      </c>
      <c r="T2637" t="s">
        <v>4024</v>
      </c>
      <c r="U2637" t="s">
        <v>32</v>
      </c>
      <c r="V2637" t="s">
        <v>19782</v>
      </c>
      <c r="W2637" t="s">
        <v>32</v>
      </c>
      <c r="X2637" t="s">
        <v>19783</v>
      </c>
      <c r="Y2637">
        <v>22377449</v>
      </c>
      <c r="Z2637">
        <v>0</v>
      </c>
    </row>
    <row r="2638" spans="1:26" x14ac:dyDescent="0.25">
      <c r="A2638" t="s">
        <v>19784</v>
      </c>
      <c r="B2638">
        <v>935897</v>
      </c>
      <c r="C2638" t="s">
        <v>19785</v>
      </c>
      <c r="D2638">
        <v>61001</v>
      </c>
      <c r="E2638" t="s">
        <v>14794</v>
      </c>
      <c r="F2638" t="s">
        <v>14894</v>
      </c>
      <c r="G2638">
        <v>2.0070199999999998</v>
      </c>
      <c r="H2638">
        <v>38.200000000000003</v>
      </c>
      <c r="I2638" t="s">
        <v>19786</v>
      </c>
      <c r="J2638" t="s">
        <v>19787</v>
      </c>
      <c r="K2638" t="s">
        <v>32</v>
      </c>
      <c r="L2638" t="s">
        <v>32</v>
      </c>
      <c r="M2638" t="s">
        <v>32</v>
      </c>
      <c r="N2638">
        <v>1</v>
      </c>
      <c r="O2638">
        <v>1896</v>
      </c>
      <c r="P2638">
        <v>1786</v>
      </c>
      <c r="Q2638" s="2">
        <v>40553</v>
      </c>
      <c r="R2638" s="2">
        <v>41461</v>
      </c>
      <c r="S2638" t="s">
        <v>33</v>
      </c>
      <c r="T2638" t="s">
        <v>5311</v>
      </c>
      <c r="U2638" t="s">
        <v>32</v>
      </c>
      <c r="V2638" t="s">
        <v>19788</v>
      </c>
      <c r="W2638" t="s">
        <v>32</v>
      </c>
      <c r="X2638" t="s">
        <v>19789</v>
      </c>
      <c r="Y2638">
        <v>22377449</v>
      </c>
      <c r="Z2638">
        <v>0</v>
      </c>
    </row>
    <row r="2639" spans="1:26" x14ac:dyDescent="0.25">
      <c r="A2639" t="s">
        <v>19790</v>
      </c>
      <c r="B2639">
        <v>1334187</v>
      </c>
      <c r="C2639" t="s">
        <v>19791</v>
      </c>
      <c r="D2639">
        <v>203127</v>
      </c>
      <c r="E2639" t="s">
        <v>14794</v>
      </c>
      <c r="F2639" t="s">
        <v>14894</v>
      </c>
      <c r="G2639">
        <v>1.8561799999999999</v>
      </c>
      <c r="H2639">
        <v>38.1</v>
      </c>
      <c r="I2639" t="s">
        <v>19792</v>
      </c>
      <c r="J2639" t="s">
        <v>19793</v>
      </c>
      <c r="K2639" t="s">
        <v>32</v>
      </c>
      <c r="L2639" t="s">
        <v>32</v>
      </c>
      <c r="M2639" t="s">
        <v>32</v>
      </c>
      <c r="N2639">
        <v>1</v>
      </c>
      <c r="O2639">
        <v>1878</v>
      </c>
      <c r="P2639">
        <v>1742</v>
      </c>
      <c r="Q2639" s="2">
        <v>41526</v>
      </c>
      <c r="R2639" s="2">
        <v>41670</v>
      </c>
      <c r="S2639" t="s">
        <v>33</v>
      </c>
      <c r="T2639" t="s">
        <v>19794</v>
      </c>
      <c r="U2639" t="s">
        <v>19795</v>
      </c>
      <c r="V2639" t="s">
        <v>19796</v>
      </c>
      <c r="W2639" t="s">
        <v>32</v>
      </c>
      <c r="X2639" t="s">
        <v>19797</v>
      </c>
      <c r="Y2639" t="s">
        <v>32</v>
      </c>
      <c r="Z2639">
        <v>0</v>
      </c>
    </row>
    <row r="2640" spans="1:26" x14ac:dyDescent="0.25">
      <c r="A2640" t="s">
        <v>19798</v>
      </c>
      <c r="B2640">
        <v>374930</v>
      </c>
      <c r="C2640" t="s">
        <v>19799</v>
      </c>
      <c r="D2640">
        <v>16400</v>
      </c>
      <c r="E2640" t="s">
        <v>14794</v>
      </c>
      <c r="F2640" t="s">
        <v>14894</v>
      </c>
      <c r="G2640">
        <v>1.8130299999999999</v>
      </c>
      <c r="H2640">
        <v>38</v>
      </c>
      <c r="I2640" t="s">
        <v>19800</v>
      </c>
      <c r="J2640" t="s">
        <v>19801</v>
      </c>
      <c r="K2640" t="s">
        <v>32</v>
      </c>
      <c r="L2640" t="s">
        <v>32</v>
      </c>
      <c r="M2640" t="s">
        <v>32</v>
      </c>
      <c r="N2640">
        <v>1</v>
      </c>
      <c r="O2640">
        <v>1688</v>
      </c>
      <c r="P2640">
        <v>1612</v>
      </c>
      <c r="Q2640" s="2">
        <v>39240</v>
      </c>
      <c r="R2640" s="2">
        <v>41669</v>
      </c>
      <c r="S2640" t="s">
        <v>33</v>
      </c>
      <c r="T2640" t="s">
        <v>9728</v>
      </c>
      <c r="U2640" t="s">
        <v>19802</v>
      </c>
      <c r="V2640" t="s">
        <v>19803</v>
      </c>
      <c r="W2640" t="s">
        <v>32</v>
      </c>
      <c r="X2640" t="s">
        <v>19804</v>
      </c>
      <c r="Y2640">
        <v>17550610</v>
      </c>
      <c r="Z2640">
        <v>0</v>
      </c>
    </row>
    <row r="2641" spans="1:26" x14ac:dyDescent="0.25">
      <c r="A2641" t="s">
        <v>19805</v>
      </c>
      <c r="B2641">
        <v>374931</v>
      </c>
      <c r="C2641" t="s">
        <v>19806</v>
      </c>
      <c r="D2641">
        <v>16401</v>
      </c>
      <c r="E2641" t="s">
        <v>14794</v>
      </c>
      <c r="F2641" t="s">
        <v>14894</v>
      </c>
      <c r="G2641">
        <v>1.8871899999999999</v>
      </c>
      <c r="H2641">
        <v>38</v>
      </c>
      <c r="I2641" t="s">
        <v>19807</v>
      </c>
      <c r="J2641" t="s">
        <v>19808</v>
      </c>
      <c r="K2641" t="s">
        <v>32</v>
      </c>
      <c r="L2641" t="s">
        <v>32</v>
      </c>
      <c r="M2641" t="s">
        <v>32</v>
      </c>
      <c r="N2641">
        <v>1</v>
      </c>
      <c r="O2641">
        <v>1735</v>
      </c>
      <c r="P2641">
        <v>1661</v>
      </c>
      <c r="Q2641" s="2">
        <v>39240</v>
      </c>
      <c r="R2641" s="2">
        <v>41669</v>
      </c>
      <c r="S2641" t="s">
        <v>33</v>
      </c>
      <c r="T2641" t="s">
        <v>9728</v>
      </c>
      <c r="U2641" t="s">
        <v>19809</v>
      </c>
      <c r="V2641" t="s">
        <v>19810</v>
      </c>
      <c r="W2641" t="s">
        <v>32</v>
      </c>
      <c r="X2641" t="s">
        <v>19811</v>
      </c>
      <c r="Y2641">
        <v>17550610</v>
      </c>
      <c r="Z2641">
        <v>0</v>
      </c>
    </row>
    <row r="2642" spans="1:26" x14ac:dyDescent="0.25">
      <c r="A2642" t="s">
        <v>19812</v>
      </c>
      <c r="B2642">
        <v>262727</v>
      </c>
      <c r="C2642" t="s">
        <v>19813</v>
      </c>
      <c r="D2642">
        <v>9620</v>
      </c>
      <c r="E2642" t="s">
        <v>14794</v>
      </c>
      <c r="F2642" t="s">
        <v>14894</v>
      </c>
      <c r="G2642">
        <v>1.8193699999999999</v>
      </c>
      <c r="H2642">
        <v>38</v>
      </c>
      <c r="I2642" t="s">
        <v>19814</v>
      </c>
      <c r="J2642" t="s">
        <v>19815</v>
      </c>
      <c r="K2642" t="s">
        <v>32</v>
      </c>
      <c r="L2642" t="s">
        <v>32</v>
      </c>
      <c r="M2642" t="s">
        <v>32</v>
      </c>
      <c r="N2642">
        <v>1</v>
      </c>
      <c r="O2642">
        <v>1744</v>
      </c>
      <c r="P2642">
        <v>1636</v>
      </c>
      <c r="Q2642" s="2">
        <v>40476</v>
      </c>
      <c r="R2642" s="2">
        <v>41681</v>
      </c>
      <c r="S2642" t="s">
        <v>33</v>
      </c>
      <c r="T2642" t="s">
        <v>19816</v>
      </c>
      <c r="U2642" t="s">
        <v>19817</v>
      </c>
      <c r="V2642" t="s">
        <v>19818</v>
      </c>
      <c r="W2642" t="s">
        <v>32</v>
      </c>
      <c r="X2642" t="s">
        <v>19819</v>
      </c>
      <c r="Y2642" t="s">
        <v>32</v>
      </c>
      <c r="Z2642">
        <v>0</v>
      </c>
    </row>
    <row r="2643" spans="1:26" x14ac:dyDescent="0.25">
      <c r="A2643" t="s">
        <v>19820</v>
      </c>
      <c r="B2643">
        <v>262728</v>
      </c>
      <c r="C2643" t="s">
        <v>19821</v>
      </c>
      <c r="D2643">
        <v>9621</v>
      </c>
      <c r="E2643" t="s">
        <v>14794</v>
      </c>
      <c r="F2643" t="s">
        <v>14894</v>
      </c>
      <c r="G2643">
        <v>1.93231</v>
      </c>
      <c r="H2643">
        <v>38.1</v>
      </c>
      <c r="I2643" t="s">
        <v>19822</v>
      </c>
      <c r="J2643" t="s">
        <v>19823</v>
      </c>
      <c r="K2643" t="s">
        <v>32</v>
      </c>
      <c r="L2643" t="s">
        <v>32</v>
      </c>
      <c r="M2643" t="s">
        <v>32</v>
      </c>
      <c r="N2643">
        <v>1</v>
      </c>
      <c r="O2643">
        <v>1892</v>
      </c>
      <c r="P2643">
        <v>1795</v>
      </c>
      <c r="Q2643" s="2">
        <v>40473</v>
      </c>
      <c r="R2643" s="2">
        <v>41681</v>
      </c>
      <c r="S2643" t="s">
        <v>33</v>
      </c>
      <c r="T2643" t="s">
        <v>19824</v>
      </c>
      <c r="U2643" t="s">
        <v>19825</v>
      </c>
      <c r="V2643" t="s">
        <v>19826</v>
      </c>
      <c r="W2643" t="s">
        <v>32</v>
      </c>
      <c r="X2643" t="s">
        <v>19827</v>
      </c>
      <c r="Y2643" t="s">
        <v>32</v>
      </c>
      <c r="Z2643">
        <v>0</v>
      </c>
    </row>
    <row r="2644" spans="1:26" x14ac:dyDescent="0.25">
      <c r="A2644" t="s">
        <v>19828</v>
      </c>
      <c r="B2644">
        <v>71421</v>
      </c>
      <c r="C2644" t="s">
        <v>19829</v>
      </c>
      <c r="D2644">
        <v>219</v>
      </c>
      <c r="E2644" t="s">
        <v>14794</v>
      </c>
      <c r="F2644" t="s">
        <v>14894</v>
      </c>
      <c r="G2644">
        <v>1.8301400000000001</v>
      </c>
      <c r="H2644">
        <v>38.200000000000003</v>
      </c>
      <c r="I2644" t="s">
        <v>19830</v>
      </c>
      <c r="J2644" t="s">
        <v>19831</v>
      </c>
      <c r="K2644" t="s">
        <v>32</v>
      </c>
      <c r="L2644" t="s">
        <v>32</v>
      </c>
      <c r="M2644" t="s">
        <v>32</v>
      </c>
      <c r="N2644">
        <v>1</v>
      </c>
      <c r="O2644">
        <v>1765</v>
      </c>
      <c r="P2644">
        <v>1610</v>
      </c>
      <c r="Q2644" s="2">
        <v>34905</v>
      </c>
      <c r="R2644" s="2">
        <v>41774</v>
      </c>
      <c r="S2644" t="s">
        <v>33</v>
      </c>
      <c r="T2644" t="s">
        <v>222</v>
      </c>
      <c r="U2644" t="s">
        <v>19832</v>
      </c>
      <c r="V2644" t="s">
        <v>19833</v>
      </c>
      <c r="W2644" t="s">
        <v>166</v>
      </c>
      <c r="X2644" t="s">
        <v>19834</v>
      </c>
      <c r="Y2644" s="3">
        <v>7.5428007542802796E+20</v>
      </c>
      <c r="Z2644">
        <v>0</v>
      </c>
    </row>
    <row r="2645" spans="1:26" x14ac:dyDescent="0.25">
      <c r="A2645" t="s">
        <v>19835</v>
      </c>
      <c r="B2645">
        <v>862965</v>
      </c>
      <c r="C2645" t="s">
        <v>19836</v>
      </c>
      <c r="D2645">
        <v>50411</v>
      </c>
      <c r="E2645" t="s">
        <v>14794</v>
      </c>
      <c r="F2645" t="s">
        <v>14894</v>
      </c>
      <c r="G2645">
        <v>2.0868799999999998</v>
      </c>
      <c r="H2645">
        <v>39.6</v>
      </c>
      <c r="I2645" t="s">
        <v>19837</v>
      </c>
      <c r="J2645" t="s">
        <v>19838</v>
      </c>
      <c r="K2645" t="s">
        <v>32</v>
      </c>
      <c r="L2645" t="s">
        <v>32</v>
      </c>
      <c r="M2645" t="s">
        <v>32</v>
      </c>
      <c r="N2645">
        <v>1</v>
      </c>
      <c r="O2645">
        <v>2056</v>
      </c>
      <c r="P2645">
        <v>1975</v>
      </c>
      <c r="Q2645" s="2">
        <v>40382</v>
      </c>
      <c r="R2645" s="2">
        <v>41436</v>
      </c>
      <c r="S2645" t="s">
        <v>33</v>
      </c>
      <c r="T2645" t="s">
        <v>4024</v>
      </c>
      <c r="U2645" t="s">
        <v>32</v>
      </c>
      <c r="V2645" t="s">
        <v>19839</v>
      </c>
      <c r="W2645" t="s">
        <v>37</v>
      </c>
      <c r="X2645" t="s">
        <v>19840</v>
      </c>
      <c r="Y2645" t="s">
        <v>32</v>
      </c>
      <c r="Z2645">
        <v>0</v>
      </c>
    </row>
    <row r="2646" spans="1:26" x14ac:dyDescent="0.25">
      <c r="A2646" t="s">
        <v>19841</v>
      </c>
      <c r="B2646">
        <v>738</v>
      </c>
      <c r="C2646" t="s">
        <v>19842</v>
      </c>
      <c r="D2646">
        <v>257533</v>
      </c>
      <c r="E2646" t="s">
        <v>14794</v>
      </c>
      <c r="F2646" t="s">
        <v>14894</v>
      </c>
      <c r="G2646">
        <v>2.26593</v>
      </c>
      <c r="H2646">
        <v>40</v>
      </c>
      <c r="I2646" t="s">
        <v>32</v>
      </c>
      <c r="J2646" t="s">
        <v>19843</v>
      </c>
      <c r="K2646" t="s">
        <v>32</v>
      </c>
      <c r="L2646" t="s">
        <v>32</v>
      </c>
      <c r="M2646" t="s">
        <v>32</v>
      </c>
      <c r="N2646">
        <v>1</v>
      </c>
      <c r="O2646">
        <v>2148</v>
      </c>
      <c r="P2646">
        <v>1979</v>
      </c>
      <c r="Q2646" s="2">
        <v>41869</v>
      </c>
      <c r="R2646" s="2">
        <v>41869</v>
      </c>
      <c r="S2646" t="s">
        <v>33</v>
      </c>
      <c r="T2646" t="s">
        <v>19844</v>
      </c>
      <c r="U2646" t="s">
        <v>19845</v>
      </c>
      <c r="V2646" t="s">
        <v>19846</v>
      </c>
      <c r="W2646" t="s">
        <v>32</v>
      </c>
      <c r="X2646" t="s">
        <v>32</v>
      </c>
      <c r="Y2646" t="s">
        <v>32</v>
      </c>
      <c r="Z2646">
        <v>0</v>
      </c>
    </row>
    <row r="2647" spans="1:26" x14ac:dyDescent="0.25">
      <c r="A2647" t="s">
        <v>19841</v>
      </c>
      <c r="B2647">
        <v>738</v>
      </c>
      <c r="C2647" t="s">
        <v>19847</v>
      </c>
      <c r="D2647">
        <v>258333</v>
      </c>
      <c r="E2647" t="s">
        <v>14794</v>
      </c>
      <c r="F2647" t="s">
        <v>14894</v>
      </c>
      <c r="G2647">
        <v>2.2808799999999998</v>
      </c>
      <c r="H2647">
        <v>40</v>
      </c>
      <c r="I2647" t="s">
        <v>32</v>
      </c>
      <c r="J2647" t="s">
        <v>19848</v>
      </c>
      <c r="K2647" t="s">
        <v>32</v>
      </c>
      <c r="L2647" t="s">
        <v>32</v>
      </c>
      <c r="M2647" t="s">
        <v>32</v>
      </c>
      <c r="N2647">
        <v>1</v>
      </c>
      <c r="O2647">
        <v>2175</v>
      </c>
      <c r="P2647">
        <v>1997</v>
      </c>
      <c r="Q2647" s="2">
        <v>41872</v>
      </c>
      <c r="R2647" s="2">
        <v>41872</v>
      </c>
      <c r="S2647" t="s">
        <v>33</v>
      </c>
      <c r="T2647" t="s">
        <v>19844</v>
      </c>
      <c r="U2647" t="s">
        <v>19849</v>
      </c>
      <c r="V2647" t="s">
        <v>19850</v>
      </c>
      <c r="W2647" t="s">
        <v>32</v>
      </c>
      <c r="X2647" t="s">
        <v>32</v>
      </c>
      <c r="Y2647" t="s">
        <v>32</v>
      </c>
      <c r="Z2647">
        <v>0</v>
      </c>
    </row>
    <row r="2648" spans="1:26" x14ac:dyDescent="0.25">
      <c r="A2648" t="s">
        <v>19851</v>
      </c>
      <c r="B2648">
        <v>557723</v>
      </c>
      <c r="C2648" t="s">
        <v>4379</v>
      </c>
      <c r="D2648">
        <v>31099</v>
      </c>
      <c r="E2648" t="s">
        <v>14794</v>
      </c>
      <c r="F2648" t="s">
        <v>14894</v>
      </c>
      <c r="G2648">
        <v>2.2691599999999998</v>
      </c>
      <c r="H2648">
        <v>40</v>
      </c>
      <c r="I2648" t="s">
        <v>19852</v>
      </c>
      <c r="J2648" t="s">
        <v>19853</v>
      </c>
      <c r="K2648" t="s">
        <v>32</v>
      </c>
      <c r="L2648" t="s">
        <v>32</v>
      </c>
      <c r="M2648" t="s">
        <v>32</v>
      </c>
      <c r="N2648">
        <v>1</v>
      </c>
      <c r="O2648">
        <v>2299</v>
      </c>
      <c r="P2648">
        <v>2021</v>
      </c>
      <c r="Q2648" s="2">
        <v>39820</v>
      </c>
      <c r="R2648" s="2">
        <v>41669</v>
      </c>
      <c r="S2648" t="s">
        <v>33</v>
      </c>
      <c r="T2648" t="s">
        <v>9905</v>
      </c>
      <c r="U2648" t="s">
        <v>19854</v>
      </c>
      <c r="V2648" t="s">
        <v>19855</v>
      </c>
      <c r="W2648" t="s">
        <v>37</v>
      </c>
      <c r="X2648" t="s">
        <v>19856</v>
      </c>
      <c r="Y2648" s="3">
        <v>1907439621611180</v>
      </c>
      <c r="Z2648">
        <v>1</v>
      </c>
    </row>
    <row r="2649" spans="1:26" x14ac:dyDescent="0.25">
      <c r="A2649" t="s">
        <v>19857</v>
      </c>
      <c r="B2649">
        <v>1322346</v>
      </c>
      <c r="C2649" t="s">
        <v>19858</v>
      </c>
      <c r="D2649">
        <v>197214</v>
      </c>
      <c r="E2649" t="s">
        <v>14794</v>
      </c>
      <c r="F2649" t="s">
        <v>14894</v>
      </c>
      <c r="G2649">
        <v>2.3247399999999998</v>
      </c>
      <c r="H2649">
        <v>40.1</v>
      </c>
      <c r="I2649" t="s">
        <v>19859</v>
      </c>
      <c r="J2649" t="s">
        <v>19860</v>
      </c>
      <c r="K2649" t="s">
        <v>32</v>
      </c>
      <c r="L2649" t="s">
        <v>32</v>
      </c>
      <c r="M2649" t="s">
        <v>32</v>
      </c>
      <c r="N2649">
        <v>1</v>
      </c>
      <c r="O2649">
        <v>2289</v>
      </c>
      <c r="P2649">
        <v>2211</v>
      </c>
      <c r="Q2649" s="2">
        <v>41444</v>
      </c>
      <c r="R2649" s="2">
        <v>41670</v>
      </c>
      <c r="S2649" t="s">
        <v>33</v>
      </c>
      <c r="T2649" t="s">
        <v>19861</v>
      </c>
      <c r="U2649" t="s">
        <v>19862</v>
      </c>
      <c r="V2649" t="s">
        <v>19863</v>
      </c>
      <c r="W2649" t="s">
        <v>32</v>
      </c>
      <c r="X2649" t="s">
        <v>19864</v>
      </c>
      <c r="Y2649" t="s">
        <v>32</v>
      </c>
      <c r="Z2649">
        <v>0</v>
      </c>
    </row>
    <row r="2650" spans="1:26" x14ac:dyDescent="0.25">
      <c r="A2650" t="s">
        <v>19865</v>
      </c>
      <c r="B2650">
        <v>205914</v>
      </c>
      <c r="C2650" t="s">
        <v>19866</v>
      </c>
      <c r="D2650">
        <v>322</v>
      </c>
      <c r="E2650" t="s">
        <v>14794</v>
      </c>
      <c r="F2650" t="s">
        <v>14894</v>
      </c>
      <c r="G2650">
        <v>2.01288</v>
      </c>
      <c r="H2650">
        <v>37.194299999999998</v>
      </c>
      <c r="I2650" t="s">
        <v>19867</v>
      </c>
      <c r="J2650" t="s">
        <v>19868</v>
      </c>
      <c r="K2650" t="s">
        <v>19869</v>
      </c>
      <c r="L2650" t="s">
        <v>19870</v>
      </c>
      <c r="M2650" t="s">
        <v>32</v>
      </c>
      <c r="N2650">
        <v>2</v>
      </c>
      <c r="O2650">
        <v>1874</v>
      </c>
      <c r="P2650">
        <v>1798</v>
      </c>
      <c r="Q2650" s="2">
        <v>38951</v>
      </c>
      <c r="R2650" s="2">
        <v>41667</v>
      </c>
      <c r="S2650" t="s">
        <v>33</v>
      </c>
      <c r="T2650" t="s">
        <v>53</v>
      </c>
      <c r="U2650" t="s">
        <v>19871</v>
      </c>
      <c r="V2650" t="s">
        <v>19872</v>
      </c>
      <c r="W2650" t="s">
        <v>37</v>
      </c>
      <c r="X2650" t="s">
        <v>19873</v>
      </c>
      <c r="Y2650">
        <v>17172329</v>
      </c>
      <c r="Z2650">
        <v>0</v>
      </c>
    </row>
    <row r="2651" spans="1:26" x14ac:dyDescent="0.25">
      <c r="A2651" t="s">
        <v>19874</v>
      </c>
      <c r="B2651">
        <v>228400</v>
      </c>
      <c r="C2651" t="s">
        <v>19875</v>
      </c>
      <c r="D2651">
        <v>388</v>
      </c>
      <c r="E2651" t="s">
        <v>14794</v>
      </c>
      <c r="F2651" t="s">
        <v>14894</v>
      </c>
      <c r="G2651">
        <v>2.2638600000000002</v>
      </c>
      <c r="H2651">
        <v>37.4</v>
      </c>
      <c r="I2651" t="s">
        <v>19876</v>
      </c>
      <c r="J2651" t="s">
        <v>19877</v>
      </c>
      <c r="K2651" t="s">
        <v>32</v>
      </c>
      <c r="L2651" t="s">
        <v>32</v>
      </c>
      <c r="M2651" t="s">
        <v>32</v>
      </c>
      <c r="N2651">
        <v>1</v>
      </c>
      <c r="O2651">
        <v>2065</v>
      </c>
      <c r="P2651">
        <v>1980</v>
      </c>
      <c r="Q2651" s="2">
        <v>39504</v>
      </c>
      <c r="R2651" s="2">
        <v>41667</v>
      </c>
      <c r="S2651" t="s">
        <v>33</v>
      </c>
      <c r="T2651" t="s">
        <v>34</v>
      </c>
      <c r="U2651" t="s">
        <v>19878</v>
      </c>
      <c r="V2651" t="s">
        <v>19879</v>
      </c>
      <c r="W2651" t="s">
        <v>32</v>
      </c>
      <c r="X2651" t="s">
        <v>19880</v>
      </c>
      <c r="Y2651" t="s">
        <v>32</v>
      </c>
      <c r="Z2651">
        <v>0</v>
      </c>
    </row>
    <row r="2652" spans="1:26" x14ac:dyDescent="0.25">
      <c r="A2652" t="s">
        <v>19881</v>
      </c>
      <c r="B2652">
        <v>349521</v>
      </c>
      <c r="C2652" t="s">
        <v>19882</v>
      </c>
      <c r="D2652">
        <v>16064</v>
      </c>
      <c r="E2652" t="s">
        <v>14794</v>
      </c>
      <c r="F2652" t="s">
        <v>14894</v>
      </c>
      <c r="G2652">
        <v>7.2152700000000003</v>
      </c>
      <c r="H2652">
        <v>53.9</v>
      </c>
      <c r="I2652" t="s">
        <v>19883</v>
      </c>
      <c r="J2652" t="s">
        <v>19884</v>
      </c>
      <c r="K2652" t="s">
        <v>32</v>
      </c>
      <c r="L2652" t="s">
        <v>32</v>
      </c>
      <c r="M2652" t="s">
        <v>32</v>
      </c>
      <c r="N2652">
        <v>1</v>
      </c>
      <c r="O2652">
        <v>6858</v>
      </c>
      <c r="P2652">
        <v>6773</v>
      </c>
      <c r="Q2652" s="2">
        <v>38700</v>
      </c>
      <c r="R2652" s="2">
        <v>41670</v>
      </c>
      <c r="S2652" t="s">
        <v>33</v>
      </c>
      <c r="T2652" t="s">
        <v>319</v>
      </c>
      <c r="U2652" t="s">
        <v>19885</v>
      </c>
      <c r="V2652" t="s">
        <v>19886</v>
      </c>
      <c r="W2652" t="s">
        <v>37</v>
      </c>
      <c r="X2652" t="s">
        <v>19887</v>
      </c>
      <c r="Y2652">
        <v>16352867</v>
      </c>
      <c r="Z2652">
        <v>0</v>
      </c>
    </row>
    <row r="2653" spans="1:26" x14ac:dyDescent="0.25">
      <c r="A2653" t="s">
        <v>19888</v>
      </c>
      <c r="B2653">
        <v>502025</v>
      </c>
      <c r="C2653" t="s">
        <v>19889</v>
      </c>
      <c r="D2653">
        <v>28711</v>
      </c>
      <c r="E2653" t="s">
        <v>14794</v>
      </c>
      <c r="F2653" t="s">
        <v>15561</v>
      </c>
      <c r="G2653">
        <v>9.4463100000000004</v>
      </c>
      <c r="H2653">
        <v>69.5</v>
      </c>
      <c r="I2653" t="s">
        <v>19890</v>
      </c>
      <c r="J2653" t="s">
        <v>19891</v>
      </c>
      <c r="K2653" t="s">
        <v>32</v>
      </c>
      <c r="L2653" t="s">
        <v>32</v>
      </c>
      <c r="M2653" t="s">
        <v>32</v>
      </c>
      <c r="N2653">
        <v>1</v>
      </c>
      <c r="O2653">
        <v>6952</v>
      </c>
      <c r="P2653">
        <v>6719</v>
      </c>
      <c r="Q2653" s="2">
        <v>40113</v>
      </c>
      <c r="R2653" s="2">
        <v>41631</v>
      </c>
      <c r="S2653" t="s">
        <v>33</v>
      </c>
      <c r="T2653" t="s">
        <v>44</v>
      </c>
      <c r="U2653" t="s">
        <v>19892</v>
      </c>
      <c r="V2653" t="s">
        <v>19893</v>
      </c>
      <c r="W2653" t="s">
        <v>37</v>
      </c>
      <c r="X2653" t="s">
        <v>19894</v>
      </c>
      <c r="Y2653">
        <v>21304682</v>
      </c>
      <c r="Z2653">
        <v>0</v>
      </c>
    </row>
    <row r="2654" spans="1:26" x14ac:dyDescent="0.25">
      <c r="A2654" t="s">
        <v>19895</v>
      </c>
      <c r="B2654">
        <v>213554</v>
      </c>
      <c r="C2654" t="s">
        <v>19896</v>
      </c>
      <c r="D2654">
        <v>248383</v>
      </c>
      <c r="E2654" t="s">
        <v>14794</v>
      </c>
      <c r="F2654" t="s">
        <v>14894</v>
      </c>
      <c r="G2654">
        <v>4.0740499999999997</v>
      </c>
      <c r="H2654">
        <v>52.6</v>
      </c>
      <c r="I2654" t="s">
        <v>32</v>
      </c>
      <c r="J2654" t="s">
        <v>19897</v>
      </c>
      <c r="K2654" t="s">
        <v>32</v>
      </c>
      <c r="L2654" t="s">
        <v>32</v>
      </c>
      <c r="M2654" t="s">
        <v>32</v>
      </c>
      <c r="N2654">
        <v>1</v>
      </c>
      <c r="O2654">
        <v>3665</v>
      </c>
      <c r="P2654">
        <v>3552</v>
      </c>
      <c r="Q2654" s="2">
        <v>41789</v>
      </c>
      <c r="R2654" s="2">
        <v>41789</v>
      </c>
      <c r="S2654" t="s">
        <v>33</v>
      </c>
      <c r="T2654" t="s">
        <v>13845</v>
      </c>
      <c r="U2654" t="s">
        <v>19898</v>
      </c>
      <c r="V2654" t="s">
        <v>19899</v>
      </c>
      <c r="W2654" t="s">
        <v>32</v>
      </c>
      <c r="X2654" t="s">
        <v>32</v>
      </c>
      <c r="Y2654" t="s">
        <v>32</v>
      </c>
      <c r="Z2654">
        <v>0</v>
      </c>
    </row>
    <row r="2655" spans="1:26" x14ac:dyDescent="0.25">
      <c r="A2655" t="s">
        <v>19900</v>
      </c>
      <c r="B2655">
        <v>768066</v>
      </c>
      <c r="C2655" t="s">
        <v>4415</v>
      </c>
      <c r="D2655">
        <v>49333</v>
      </c>
      <c r="E2655" t="s">
        <v>14794</v>
      </c>
      <c r="F2655" t="s">
        <v>14894</v>
      </c>
      <c r="G2655">
        <v>4.0613000000000001</v>
      </c>
      <c r="H2655">
        <v>63.6</v>
      </c>
      <c r="I2655" t="s">
        <v>19901</v>
      </c>
      <c r="J2655" t="s">
        <v>19902</v>
      </c>
      <c r="K2655" t="s">
        <v>32</v>
      </c>
      <c r="L2655" t="s">
        <v>32</v>
      </c>
      <c r="M2655" t="s">
        <v>32</v>
      </c>
      <c r="N2655">
        <v>1</v>
      </c>
      <c r="O2655">
        <v>3554</v>
      </c>
      <c r="P2655">
        <v>3473</v>
      </c>
      <c r="Q2655" s="2">
        <v>40438</v>
      </c>
      <c r="R2655" s="2">
        <v>41514</v>
      </c>
      <c r="S2655" t="s">
        <v>33</v>
      </c>
      <c r="T2655" t="s">
        <v>7983</v>
      </c>
      <c r="U2655" t="s">
        <v>32</v>
      </c>
      <c r="V2655" t="s">
        <v>19903</v>
      </c>
      <c r="W2655" t="s">
        <v>37</v>
      </c>
      <c r="X2655" t="s">
        <v>19904</v>
      </c>
      <c r="Y2655">
        <v>20849449</v>
      </c>
      <c r="Z2655">
        <v>1</v>
      </c>
    </row>
    <row r="2656" spans="1:26" x14ac:dyDescent="0.25">
      <c r="A2656" t="s">
        <v>19905</v>
      </c>
      <c r="B2656">
        <v>1354791</v>
      </c>
      <c r="C2656" t="s">
        <v>19906</v>
      </c>
      <c r="D2656">
        <v>210423</v>
      </c>
      <c r="E2656" t="s">
        <v>14794</v>
      </c>
      <c r="F2656" t="s">
        <v>14894</v>
      </c>
      <c r="G2656">
        <v>3.4601299999999999</v>
      </c>
      <c r="H2656">
        <v>63</v>
      </c>
      <c r="I2656" t="s">
        <v>19907</v>
      </c>
      <c r="J2656" t="s">
        <v>19908</v>
      </c>
      <c r="K2656" t="s">
        <v>32</v>
      </c>
      <c r="L2656" t="s">
        <v>32</v>
      </c>
      <c r="M2656" t="s">
        <v>32</v>
      </c>
      <c r="N2656">
        <v>1</v>
      </c>
      <c r="O2656">
        <v>3203</v>
      </c>
      <c r="P2656">
        <v>3049</v>
      </c>
      <c r="Q2656" s="2">
        <v>41701</v>
      </c>
      <c r="R2656" s="2">
        <v>41851</v>
      </c>
      <c r="S2656" t="s">
        <v>576</v>
      </c>
      <c r="T2656" t="s">
        <v>19909</v>
      </c>
      <c r="U2656" t="s">
        <v>19910</v>
      </c>
      <c r="V2656" t="s">
        <v>19911</v>
      </c>
      <c r="W2656" t="s">
        <v>32</v>
      </c>
      <c r="X2656" t="s">
        <v>19912</v>
      </c>
      <c r="Y2656" t="s">
        <v>32</v>
      </c>
      <c r="Z2656">
        <v>0</v>
      </c>
    </row>
    <row r="2657" spans="1:26" x14ac:dyDescent="0.25">
      <c r="A2657" t="s">
        <v>19913</v>
      </c>
      <c r="B2657">
        <v>349124</v>
      </c>
      <c r="C2657" t="s">
        <v>4422</v>
      </c>
      <c r="D2657">
        <v>15767</v>
      </c>
      <c r="E2657" t="s">
        <v>14794</v>
      </c>
      <c r="F2657" t="s">
        <v>14894</v>
      </c>
      <c r="G2657">
        <v>2.6784500000000002</v>
      </c>
      <c r="H2657">
        <v>68</v>
      </c>
      <c r="I2657" t="s">
        <v>19914</v>
      </c>
      <c r="J2657" t="s">
        <v>19915</v>
      </c>
      <c r="K2657" t="s">
        <v>32</v>
      </c>
      <c r="L2657" t="s">
        <v>32</v>
      </c>
      <c r="M2657" t="s">
        <v>32</v>
      </c>
      <c r="N2657">
        <v>1</v>
      </c>
      <c r="O2657">
        <v>2493</v>
      </c>
      <c r="P2657">
        <v>2407</v>
      </c>
      <c r="Q2657" s="2">
        <v>39092</v>
      </c>
      <c r="R2657" s="2">
        <v>41619</v>
      </c>
      <c r="S2657" t="s">
        <v>33</v>
      </c>
      <c r="T2657" t="s">
        <v>53</v>
      </c>
      <c r="U2657" t="s">
        <v>19916</v>
      </c>
      <c r="V2657" t="s">
        <v>19917</v>
      </c>
      <c r="W2657" t="s">
        <v>37</v>
      </c>
      <c r="X2657" t="s">
        <v>19918</v>
      </c>
      <c r="Y2657" t="s">
        <v>32</v>
      </c>
      <c r="Z2657">
        <v>1</v>
      </c>
    </row>
    <row r="2658" spans="1:26" x14ac:dyDescent="0.25">
      <c r="A2658" t="s">
        <v>19919</v>
      </c>
      <c r="B2658">
        <v>555778</v>
      </c>
      <c r="C2658" t="s">
        <v>19920</v>
      </c>
      <c r="D2658">
        <v>31049</v>
      </c>
      <c r="E2658" t="s">
        <v>14794</v>
      </c>
      <c r="F2658" t="s">
        <v>14894</v>
      </c>
      <c r="G2658">
        <v>2.5828899999999999</v>
      </c>
      <c r="H2658">
        <v>54.7</v>
      </c>
      <c r="I2658" t="s">
        <v>19921</v>
      </c>
      <c r="J2658" t="s">
        <v>19922</v>
      </c>
      <c r="K2658" t="s">
        <v>32</v>
      </c>
      <c r="L2658" t="s">
        <v>32</v>
      </c>
      <c r="M2658" t="s">
        <v>32</v>
      </c>
      <c r="N2658">
        <v>1</v>
      </c>
      <c r="O2658">
        <v>2465</v>
      </c>
      <c r="P2658">
        <v>2357</v>
      </c>
      <c r="Q2658" s="2">
        <v>40107</v>
      </c>
      <c r="R2658" s="2">
        <v>41667</v>
      </c>
      <c r="S2658" t="s">
        <v>33</v>
      </c>
      <c r="T2658" t="s">
        <v>44</v>
      </c>
      <c r="U2658" t="s">
        <v>19923</v>
      </c>
      <c r="V2658" t="s">
        <v>19924</v>
      </c>
      <c r="W2658" t="s">
        <v>37</v>
      </c>
      <c r="X2658" t="s">
        <v>19925</v>
      </c>
      <c r="Y2658" t="s">
        <v>32</v>
      </c>
      <c r="Z2658">
        <v>0</v>
      </c>
    </row>
    <row r="2659" spans="1:26" x14ac:dyDescent="0.25">
      <c r="A2659" t="s">
        <v>19926</v>
      </c>
      <c r="B2659">
        <v>382638</v>
      </c>
      <c r="C2659" t="s">
        <v>19927</v>
      </c>
      <c r="D2659">
        <v>17251</v>
      </c>
      <c r="E2659" t="s">
        <v>14794</v>
      </c>
      <c r="F2659" t="s">
        <v>15561</v>
      </c>
      <c r="G2659">
        <v>1.55759</v>
      </c>
      <c r="H2659">
        <v>38.191499999999998</v>
      </c>
      <c r="I2659" t="s">
        <v>19928</v>
      </c>
      <c r="J2659" t="s">
        <v>19929</v>
      </c>
      <c r="K2659" t="s">
        <v>19930</v>
      </c>
      <c r="L2659" t="s">
        <v>19931</v>
      </c>
      <c r="M2659" t="s">
        <v>32</v>
      </c>
      <c r="N2659">
        <v>2</v>
      </c>
      <c r="O2659">
        <v>1661</v>
      </c>
      <c r="P2659">
        <v>1619</v>
      </c>
      <c r="Q2659" s="2">
        <v>38896</v>
      </c>
      <c r="R2659" s="2">
        <v>41435</v>
      </c>
      <c r="S2659" t="s">
        <v>33</v>
      </c>
      <c r="T2659" t="s">
        <v>19932</v>
      </c>
      <c r="U2659" t="s">
        <v>32</v>
      </c>
      <c r="V2659" t="s">
        <v>19933</v>
      </c>
      <c r="W2659" t="s">
        <v>37</v>
      </c>
      <c r="X2659" t="s">
        <v>19934</v>
      </c>
      <c r="Y2659">
        <v>16789826</v>
      </c>
      <c r="Z2659">
        <v>0</v>
      </c>
    </row>
    <row r="2660" spans="1:26" x14ac:dyDescent="0.25">
      <c r="A2660" t="s">
        <v>19935</v>
      </c>
      <c r="B2660">
        <v>1002804</v>
      </c>
      <c r="C2660" t="s">
        <v>19936</v>
      </c>
      <c r="D2660">
        <v>65019</v>
      </c>
      <c r="E2660" t="s">
        <v>14794</v>
      </c>
      <c r="F2660" t="s">
        <v>15561</v>
      </c>
      <c r="G2660">
        <v>1.8075300000000001</v>
      </c>
      <c r="H2660">
        <v>45.890500000000003</v>
      </c>
      <c r="I2660" t="s">
        <v>19937</v>
      </c>
      <c r="J2660" t="s">
        <v>19938</v>
      </c>
      <c r="K2660" t="s">
        <v>19939</v>
      </c>
      <c r="L2660" t="s">
        <v>19940</v>
      </c>
      <c r="M2660" t="s">
        <v>32</v>
      </c>
      <c r="N2660">
        <v>2</v>
      </c>
      <c r="O2660">
        <v>2012</v>
      </c>
      <c r="P2660">
        <v>1971</v>
      </c>
      <c r="Q2660" s="2">
        <v>40702</v>
      </c>
      <c r="R2660" s="2">
        <v>41461</v>
      </c>
      <c r="S2660" t="s">
        <v>576</v>
      </c>
      <c r="T2660" t="s">
        <v>19941</v>
      </c>
      <c r="U2660" t="s">
        <v>32</v>
      </c>
      <c r="V2660" t="s">
        <v>19942</v>
      </c>
      <c r="W2660" t="s">
        <v>37</v>
      </c>
      <c r="X2660" t="s">
        <v>19943</v>
      </c>
      <c r="Y2660">
        <v>21705603</v>
      </c>
      <c r="Z2660">
        <v>0</v>
      </c>
    </row>
    <row r="2661" spans="1:26" x14ac:dyDescent="0.25">
      <c r="A2661" t="s">
        <v>19944</v>
      </c>
      <c r="B2661">
        <v>537970</v>
      </c>
      <c r="C2661" t="s">
        <v>19945</v>
      </c>
      <c r="D2661">
        <v>30719</v>
      </c>
      <c r="E2661" t="s">
        <v>14794</v>
      </c>
      <c r="F2661" t="s">
        <v>15561</v>
      </c>
      <c r="G2661">
        <v>1.62384</v>
      </c>
      <c r="H2661">
        <v>33.700000000000003</v>
      </c>
      <c r="I2661" t="s">
        <v>19946</v>
      </c>
      <c r="J2661" t="s">
        <v>19947</v>
      </c>
      <c r="K2661" t="s">
        <v>32</v>
      </c>
      <c r="L2661" t="s">
        <v>32</v>
      </c>
      <c r="M2661" t="s">
        <v>19948</v>
      </c>
      <c r="N2661">
        <v>1</v>
      </c>
      <c r="O2661">
        <v>1601</v>
      </c>
      <c r="P2661">
        <v>1533</v>
      </c>
      <c r="Q2661" s="2">
        <v>40001</v>
      </c>
      <c r="R2661" s="2">
        <v>41513</v>
      </c>
      <c r="S2661" t="s">
        <v>120</v>
      </c>
      <c r="T2661" t="s">
        <v>19949</v>
      </c>
      <c r="U2661" t="s">
        <v>19950</v>
      </c>
      <c r="V2661" t="s">
        <v>19951</v>
      </c>
      <c r="W2661" t="s">
        <v>32</v>
      </c>
      <c r="X2661" t="s">
        <v>19952</v>
      </c>
      <c r="Y2661">
        <v>19542273</v>
      </c>
      <c r="Z2661">
        <v>0</v>
      </c>
    </row>
    <row r="2662" spans="1:26" x14ac:dyDescent="0.25">
      <c r="A2662" t="s">
        <v>19953</v>
      </c>
      <c r="B2662">
        <v>182217</v>
      </c>
      <c r="C2662" t="s">
        <v>19954</v>
      </c>
      <c r="D2662">
        <v>97501</v>
      </c>
      <c r="E2662" t="s">
        <v>14794</v>
      </c>
      <c r="F2662" t="s">
        <v>15561</v>
      </c>
      <c r="G2662">
        <v>1.96011</v>
      </c>
      <c r="H2662">
        <v>34.5</v>
      </c>
      <c r="I2662" t="s">
        <v>19955</v>
      </c>
      <c r="J2662" t="s">
        <v>19956</v>
      </c>
      <c r="K2662" t="s">
        <v>19957</v>
      </c>
      <c r="L2662" t="s">
        <v>19958</v>
      </c>
      <c r="M2662" t="s">
        <v>32</v>
      </c>
      <c r="N2662">
        <v>2</v>
      </c>
      <c r="O2662">
        <v>1775</v>
      </c>
      <c r="P2662">
        <v>1731</v>
      </c>
      <c r="Q2662" s="2">
        <v>41018</v>
      </c>
      <c r="R2662" s="2">
        <v>41669</v>
      </c>
      <c r="S2662" t="s">
        <v>33</v>
      </c>
      <c r="T2662" t="s">
        <v>19959</v>
      </c>
      <c r="U2662" t="s">
        <v>19960</v>
      </c>
      <c r="V2662" t="s">
        <v>19961</v>
      </c>
      <c r="W2662" t="s">
        <v>32</v>
      </c>
      <c r="X2662" t="s">
        <v>19962</v>
      </c>
      <c r="Y2662" t="s">
        <v>32</v>
      </c>
      <c r="Z2662">
        <v>0</v>
      </c>
    </row>
    <row r="2663" spans="1:26" x14ac:dyDescent="0.25">
      <c r="A2663" t="s">
        <v>19963</v>
      </c>
      <c r="B2663">
        <v>1163745</v>
      </c>
      <c r="C2663" t="s">
        <v>19964</v>
      </c>
      <c r="D2663">
        <v>97499</v>
      </c>
      <c r="E2663" t="s">
        <v>14794</v>
      </c>
      <c r="F2663" t="s">
        <v>15561</v>
      </c>
      <c r="G2663">
        <v>1.84779</v>
      </c>
      <c r="H2663">
        <v>35.577800000000003</v>
      </c>
      <c r="I2663" t="s">
        <v>19965</v>
      </c>
      <c r="J2663" t="s">
        <v>19966</v>
      </c>
      <c r="K2663" t="s">
        <v>19967</v>
      </c>
      <c r="L2663" t="s">
        <v>19968</v>
      </c>
      <c r="M2663" t="s">
        <v>32</v>
      </c>
      <c r="N2663">
        <v>2</v>
      </c>
      <c r="O2663">
        <v>1731</v>
      </c>
      <c r="P2663">
        <v>1689</v>
      </c>
      <c r="Q2663" s="2">
        <v>41018</v>
      </c>
      <c r="R2663" s="2">
        <v>41669</v>
      </c>
      <c r="S2663" t="s">
        <v>33</v>
      </c>
      <c r="T2663" t="s">
        <v>19959</v>
      </c>
      <c r="U2663" t="s">
        <v>19969</v>
      </c>
      <c r="V2663" t="s">
        <v>19970</v>
      </c>
      <c r="W2663" t="s">
        <v>37</v>
      </c>
      <c r="X2663" t="s">
        <v>19971</v>
      </c>
      <c r="Y2663" t="s">
        <v>32</v>
      </c>
      <c r="Z2663">
        <v>0</v>
      </c>
    </row>
    <row r="2664" spans="1:26" x14ac:dyDescent="0.25">
      <c r="A2664" t="s">
        <v>19972</v>
      </c>
      <c r="B2664">
        <v>1206745</v>
      </c>
      <c r="C2664" t="s">
        <v>19973</v>
      </c>
      <c r="D2664">
        <v>170143</v>
      </c>
      <c r="E2664" t="s">
        <v>14794</v>
      </c>
      <c r="F2664" t="s">
        <v>15561</v>
      </c>
      <c r="G2664">
        <v>2.2401300000000002</v>
      </c>
      <c r="H2664">
        <v>38.299999999999997</v>
      </c>
      <c r="I2664" t="s">
        <v>19974</v>
      </c>
      <c r="J2664" t="s">
        <v>19975</v>
      </c>
      <c r="K2664" t="s">
        <v>32</v>
      </c>
      <c r="L2664" t="s">
        <v>32</v>
      </c>
      <c r="M2664" t="s">
        <v>32</v>
      </c>
      <c r="N2664">
        <v>1</v>
      </c>
      <c r="O2664">
        <v>2368</v>
      </c>
      <c r="P2664">
        <v>2321</v>
      </c>
      <c r="Q2664" s="2">
        <v>41109</v>
      </c>
      <c r="R2664" s="2">
        <v>41514</v>
      </c>
      <c r="S2664" t="s">
        <v>33</v>
      </c>
      <c r="T2664" t="s">
        <v>2904</v>
      </c>
      <c r="U2664" t="s">
        <v>32</v>
      </c>
      <c r="V2664" t="s">
        <v>19976</v>
      </c>
      <c r="W2664" t="s">
        <v>32</v>
      </c>
      <c r="X2664" t="s">
        <v>19977</v>
      </c>
      <c r="Y2664">
        <v>23012276</v>
      </c>
      <c r="Z2664">
        <v>0</v>
      </c>
    </row>
    <row r="2665" spans="1:26" x14ac:dyDescent="0.25">
      <c r="A2665" t="s">
        <v>19978</v>
      </c>
      <c r="B2665">
        <v>1172562</v>
      </c>
      <c r="C2665" t="s">
        <v>19979</v>
      </c>
      <c r="D2665">
        <v>159977</v>
      </c>
      <c r="E2665" t="s">
        <v>14794</v>
      </c>
      <c r="F2665" t="s">
        <v>15561</v>
      </c>
      <c r="G2665">
        <v>2.1013999999999999</v>
      </c>
      <c r="H2665">
        <v>38.522100000000002</v>
      </c>
      <c r="I2665" t="s">
        <v>19980</v>
      </c>
      <c r="J2665" t="s">
        <v>19981</v>
      </c>
      <c r="K2665" t="s">
        <v>19982</v>
      </c>
      <c r="L2665" t="s">
        <v>19983</v>
      </c>
      <c r="M2665" t="s">
        <v>32</v>
      </c>
      <c r="N2665">
        <v>2</v>
      </c>
      <c r="O2665">
        <v>2170</v>
      </c>
      <c r="P2665">
        <v>2125</v>
      </c>
      <c r="Q2665" s="2">
        <v>41019</v>
      </c>
      <c r="R2665" s="2">
        <v>41436</v>
      </c>
      <c r="S2665" t="s">
        <v>33</v>
      </c>
      <c r="T2665" t="s">
        <v>7080</v>
      </c>
      <c r="U2665" t="s">
        <v>32</v>
      </c>
      <c r="V2665" t="s">
        <v>19984</v>
      </c>
      <c r="W2665" t="s">
        <v>37</v>
      </c>
      <c r="X2665" t="s">
        <v>19985</v>
      </c>
      <c r="Y2665">
        <v>22740670</v>
      </c>
      <c r="Z2665">
        <v>0</v>
      </c>
    </row>
    <row r="2666" spans="1:26" x14ac:dyDescent="0.25">
      <c r="A2666" t="s">
        <v>19986</v>
      </c>
      <c r="B2666">
        <v>936155</v>
      </c>
      <c r="C2666" t="s">
        <v>19987</v>
      </c>
      <c r="D2666">
        <v>61189</v>
      </c>
      <c r="E2666" t="s">
        <v>14794</v>
      </c>
      <c r="F2666" t="s">
        <v>15561</v>
      </c>
      <c r="G2666">
        <v>1.6726799999999999</v>
      </c>
      <c r="H2666">
        <v>44.5</v>
      </c>
      <c r="I2666" t="s">
        <v>19988</v>
      </c>
      <c r="J2666" t="s">
        <v>19989</v>
      </c>
      <c r="K2666" t="s">
        <v>32</v>
      </c>
      <c r="L2666" t="s">
        <v>32</v>
      </c>
      <c r="M2666" t="s">
        <v>32</v>
      </c>
      <c r="N2666">
        <v>1</v>
      </c>
      <c r="O2666">
        <v>1701</v>
      </c>
      <c r="P2666">
        <v>1653</v>
      </c>
      <c r="Q2666" s="2">
        <v>40528</v>
      </c>
      <c r="R2666" s="2">
        <v>41514</v>
      </c>
      <c r="S2666" t="s">
        <v>33</v>
      </c>
      <c r="T2666" t="s">
        <v>1818</v>
      </c>
      <c r="U2666" t="s">
        <v>32</v>
      </c>
      <c r="V2666" t="s">
        <v>19990</v>
      </c>
      <c r="W2666" t="s">
        <v>37</v>
      </c>
      <c r="X2666" t="s">
        <v>19991</v>
      </c>
      <c r="Y2666">
        <v>21402865</v>
      </c>
      <c r="Z2666">
        <v>0</v>
      </c>
    </row>
    <row r="2667" spans="1:26" x14ac:dyDescent="0.25">
      <c r="A2667" t="s">
        <v>19992</v>
      </c>
      <c r="B2667">
        <v>1216962</v>
      </c>
      <c r="C2667" t="s">
        <v>19993</v>
      </c>
      <c r="D2667">
        <v>178269</v>
      </c>
      <c r="E2667" t="s">
        <v>14794</v>
      </c>
      <c r="F2667" t="s">
        <v>15561</v>
      </c>
      <c r="G2667">
        <v>1.8046</v>
      </c>
      <c r="H2667">
        <v>47.8</v>
      </c>
      <c r="I2667" t="s">
        <v>19994</v>
      </c>
      <c r="J2667" t="s">
        <v>19995</v>
      </c>
      <c r="K2667" t="s">
        <v>32</v>
      </c>
      <c r="L2667" t="s">
        <v>32</v>
      </c>
      <c r="M2667" t="s">
        <v>32</v>
      </c>
      <c r="N2667">
        <v>1</v>
      </c>
      <c r="O2667">
        <v>1983</v>
      </c>
      <c r="P2667">
        <v>1928</v>
      </c>
      <c r="Q2667" s="2">
        <v>41197</v>
      </c>
      <c r="R2667" s="2">
        <v>41486</v>
      </c>
      <c r="S2667" t="s">
        <v>576</v>
      </c>
      <c r="T2667" t="s">
        <v>19996</v>
      </c>
      <c r="U2667" t="s">
        <v>32</v>
      </c>
      <c r="V2667" t="s">
        <v>19997</v>
      </c>
      <c r="W2667" t="s">
        <v>32</v>
      </c>
      <c r="X2667" t="s">
        <v>32</v>
      </c>
      <c r="Y2667" t="s">
        <v>32</v>
      </c>
      <c r="Z2667">
        <v>0</v>
      </c>
    </row>
    <row r="2668" spans="1:26" x14ac:dyDescent="0.25">
      <c r="A2668" t="s">
        <v>19998</v>
      </c>
      <c r="B2668">
        <v>235279</v>
      </c>
      <c r="C2668" t="s">
        <v>19999</v>
      </c>
      <c r="D2668">
        <v>185</v>
      </c>
      <c r="E2668" t="s">
        <v>14794</v>
      </c>
      <c r="F2668" t="s">
        <v>15561</v>
      </c>
      <c r="G2668">
        <v>1.79915</v>
      </c>
      <c r="H2668">
        <v>35.9</v>
      </c>
      <c r="I2668" t="s">
        <v>20000</v>
      </c>
      <c r="J2668" t="s">
        <v>20001</v>
      </c>
      <c r="K2668" t="s">
        <v>32</v>
      </c>
      <c r="L2668" t="s">
        <v>32</v>
      </c>
      <c r="M2668" t="s">
        <v>32</v>
      </c>
      <c r="N2668">
        <v>1</v>
      </c>
      <c r="O2668">
        <v>1916</v>
      </c>
      <c r="P2668">
        <v>1876</v>
      </c>
      <c r="Q2668" s="2">
        <v>37798</v>
      </c>
      <c r="R2668" s="2">
        <v>41670</v>
      </c>
      <c r="S2668" t="s">
        <v>33</v>
      </c>
      <c r="T2668" t="s">
        <v>20002</v>
      </c>
      <c r="U2668" t="s">
        <v>20003</v>
      </c>
      <c r="V2668" t="s">
        <v>20004</v>
      </c>
      <c r="W2668" t="s">
        <v>37</v>
      </c>
      <c r="X2668" t="s">
        <v>20005</v>
      </c>
      <c r="Y2668">
        <v>12810954</v>
      </c>
      <c r="Z2668">
        <v>0</v>
      </c>
    </row>
    <row r="2669" spans="1:26" x14ac:dyDescent="0.25">
      <c r="A2669" t="s">
        <v>20006</v>
      </c>
      <c r="B2669">
        <v>679897</v>
      </c>
      <c r="C2669" t="s">
        <v>20007</v>
      </c>
      <c r="D2669">
        <v>40677</v>
      </c>
      <c r="E2669" t="s">
        <v>14794</v>
      </c>
      <c r="F2669" t="s">
        <v>15561</v>
      </c>
      <c r="G2669">
        <v>1.5781000000000001</v>
      </c>
      <c r="H2669">
        <v>42.5</v>
      </c>
      <c r="I2669" t="s">
        <v>20008</v>
      </c>
      <c r="J2669" t="s">
        <v>20009</v>
      </c>
      <c r="K2669" t="s">
        <v>32</v>
      </c>
      <c r="L2669" t="s">
        <v>32</v>
      </c>
      <c r="M2669" t="s">
        <v>32</v>
      </c>
      <c r="N2669">
        <v>1</v>
      </c>
      <c r="O2669">
        <v>1474</v>
      </c>
      <c r="P2669">
        <v>1398</v>
      </c>
      <c r="Q2669" s="2">
        <v>40248</v>
      </c>
      <c r="R2669" s="2">
        <v>41435</v>
      </c>
      <c r="S2669" t="s">
        <v>33</v>
      </c>
      <c r="T2669" t="s">
        <v>1818</v>
      </c>
      <c r="U2669" t="s">
        <v>32</v>
      </c>
      <c r="V2669" t="s">
        <v>20010</v>
      </c>
      <c r="W2669" t="s">
        <v>37</v>
      </c>
      <c r="X2669" t="s">
        <v>20011</v>
      </c>
      <c r="Y2669">
        <v>20219135</v>
      </c>
      <c r="Z2669">
        <v>0</v>
      </c>
    </row>
    <row r="2670" spans="1:26" x14ac:dyDescent="0.25">
      <c r="A2670" t="s">
        <v>20012</v>
      </c>
      <c r="B2670">
        <v>210</v>
      </c>
      <c r="C2670" t="s">
        <v>20013</v>
      </c>
      <c r="D2670">
        <v>245284</v>
      </c>
      <c r="E2670" t="s">
        <v>14794</v>
      </c>
      <c r="F2670" t="s">
        <v>15561</v>
      </c>
      <c r="G2670">
        <v>1.60423</v>
      </c>
      <c r="H2670">
        <v>39</v>
      </c>
      <c r="I2670" t="s">
        <v>32</v>
      </c>
      <c r="J2670" t="s">
        <v>20014</v>
      </c>
      <c r="K2670" t="s">
        <v>32</v>
      </c>
      <c r="L2670" t="s">
        <v>32</v>
      </c>
      <c r="M2670" t="s">
        <v>32</v>
      </c>
      <c r="N2670">
        <v>1</v>
      </c>
      <c r="O2670">
        <v>1525</v>
      </c>
      <c r="P2670">
        <v>1434</v>
      </c>
      <c r="Q2670" s="2">
        <v>41767</v>
      </c>
      <c r="R2670" s="2">
        <v>41767</v>
      </c>
      <c r="S2670" t="s">
        <v>33</v>
      </c>
      <c r="T2670" t="s">
        <v>1617</v>
      </c>
      <c r="U2670" t="s">
        <v>20015</v>
      </c>
      <c r="V2670" t="s">
        <v>20016</v>
      </c>
      <c r="W2670" t="s">
        <v>32</v>
      </c>
      <c r="X2670" t="s">
        <v>32</v>
      </c>
      <c r="Y2670">
        <v>24924186</v>
      </c>
      <c r="Z2670">
        <v>0</v>
      </c>
    </row>
    <row r="2671" spans="1:26" x14ac:dyDescent="0.25">
      <c r="A2671" t="s">
        <v>20012</v>
      </c>
      <c r="B2671">
        <v>210</v>
      </c>
      <c r="C2671" t="s">
        <v>20017</v>
      </c>
      <c r="D2671">
        <v>245316</v>
      </c>
      <c r="E2671" t="s">
        <v>14794</v>
      </c>
      <c r="F2671" t="s">
        <v>15561</v>
      </c>
      <c r="G2671">
        <v>1.65906</v>
      </c>
      <c r="H2671">
        <v>38.9</v>
      </c>
      <c r="I2671" t="s">
        <v>32</v>
      </c>
      <c r="J2671" t="s">
        <v>20018</v>
      </c>
      <c r="K2671" t="s">
        <v>32</v>
      </c>
      <c r="L2671" t="s">
        <v>32</v>
      </c>
      <c r="M2671" t="s">
        <v>32</v>
      </c>
      <c r="N2671">
        <v>1</v>
      </c>
      <c r="O2671">
        <v>1599</v>
      </c>
      <c r="P2671">
        <v>1493</v>
      </c>
      <c r="Q2671" s="2">
        <v>41767</v>
      </c>
      <c r="R2671" s="2">
        <v>41767</v>
      </c>
      <c r="S2671" t="s">
        <v>33</v>
      </c>
      <c r="T2671" t="s">
        <v>1617</v>
      </c>
      <c r="U2671" t="s">
        <v>20019</v>
      </c>
      <c r="V2671" t="s">
        <v>20020</v>
      </c>
      <c r="W2671" t="s">
        <v>32</v>
      </c>
      <c r="X2671" t="s">
        <v>32</v>
      </c>
      <c r="Y2671">
        <v>24924186</v>
      </c>
      <c r="Z2671">
        <v>0</v>
      </c>
    </row>
    <row r="2672" spans="1:26" x14ac:dyDescent="0.25">
      <c r="A2672" t="s">
        <v>20012</v>
      </c>
      <c r="B2672">
        <v>210</v>
      </c>
      <c r="C2672" t="s">
        <v>20021</v>
      </c>
      <c r="D2672">
        <v>245314</v>
      </c>
      <c r="E2672" t="s">
        <v>14794</v>
      </c>
      <c r="F2672" t="s">
        <v>15561</v>
      </c>
      <c r="G2672">
        <v>1.6042099999999999</v>
      </c>
      <c r="H2672">
        <v>39</v>
      </c>
      <c r="I2672" t="s">
        <v>32</v>
      </c>
      <c r="J2672" t="s">
        <v>20022</v>
      </c>
      <c r="K2672" t="s">
        <v>32</v>
      </c>
      <c r="L2672" t="s">
        <v>32</v>
      </c>
      <c r="M2672" t="s">
        <v>32</v>
      </c>
      <c r="N2672">
        <v>1</v>
      </c>
      <c r="O2672">
        <v>1525</v>
      </c>
      <c r="P2672">
        <v>1433</v>
      </c>
      <c r="Q2672" s="2">
        <v>41767</v>
      </c>
      <c r="R2672" s="2">
        <v>41767</v>
      </c>
      <c r="S2672" t="s">
        <v>33</v>
      </c>
      <c r="T2672" t="s">
        <v>1617</v>
      </c>
      <c r="U2672" t="s">
        <v>20023</v>
      </c>
      <c r="V2672" t="s">
        <v>20024</v>
      </c>
      <c r="W2672" t="s">
        <v>32</v>
      </c>
      <c r="X2672" t="s">
        <v>32</v>
      </c>
      <c r="Y2672">
        <v>24924186</v>
      </c>
      <c r="Z2672">
        <v>0</v>
      </c>
    </row>
    <row r="2673" spans="1:26" x14ac:dyDescent="0.25">
      <c r="A2673" t="s">
        <v>20025</v>
      </c>
      <c r="B2673">
        <v>985081</v>
      </c>
      <c r="C2673" t="s">
        <v>20026</v>
      </c>
      <c r="D2673">
        <v>62769</v>
      </c>
      <c r="E2673" t="s">
        <v>14794</v>
      </c>
      <c r="F2673" t="s">
        <v>15561</v>
      </c>
      <c r="G2673">
        <v>1.5482400000000001</v>
      </c>
      <c r="H2673">
        <v>39.299999999999997</v>
      </c>
      <c r="I2673" t="s">
        <v>20027</v>
      </c>
      <c r="J2673" t="s">
        <v>20028</v>
      </c>
      <c r="K2673" t="s">
        <v>32</v>
      </c>
      <c r="L2673" t="s">
        <v>32</v>
      </c>
      <c r="M2673" t="s">
        <v>32</v>
      </c>
      <c r="N2673">
        <v>1</v>
      </c>
      <c r="O2673">
        <v>1647</v>
      </c>
      <c r="P2673">
        <v>1593</v>
      </c>
      <c r="Q2673" s="2">
        <v>40617</v>
      </c>
      <c r="R2673" s="2">
        <v>41670</v>
      </c>
      <c r="S2673" t="s">
        <v>33</v>
      </c>
      <c r="T2673" t="s">
        <v>20029</v>
      </c>
      <c r="U2673" t="s">
        <v>20030</v>
      </c>
      <c r="V2673" t="s">
        <v>20031</v>
      </c>
      <c r="W2673" t="s">
        <v>32</v>
      </c>
      <c r="X2673" t="s">
        <v>20032</v>
      </c>
      <c r="Y2673">
        <v>21515762</v>
      </c>
      <c r="Z2673">
        <v>0</v>
      </c>
    </row>
    <row r="2674" spans="1:26" x14ac:dyDescent="0.25">
      <c r="A2674" t="s">
        <v>20033</v>
      </c>
      <c r="B2674">
        <v>985080</v>
      </c>
      <c r="C2674" t="s">
        <v>20034</v>
      </c>
      <c r="D2674">
        <v>62771</v>
      </c>
      <c r="E2674" t="s">
        <v>14794</v>
      </c>
      <c r="F2674" t="s">
        <v>15561</v>
      </c>
      <c r="G2674">
        <v>1.5628299999999999</v>
      </c>
      <c r="H2674">
        <v>39.299999999999997</v>
      </c>
      <c r="I2674" t="s">
        <v>20035</v>
      </c>
      <c r="J2674" t="s">
        <v>20036</v>
      </c>
      <c r="K2674" t="s">
        <v>32</v>
      </c>
      <c r="L2674" t="s">
        <v>32</v>
      </c>
      <c r="M2674" t="s">
        <v>32</v>
      </c>
      <c r="N2674">
        <v>1</v>
      </c>
      <c r="O2674">
        <v>1655</v>
      </c>
      <c r="P2674">
        <v>1603</v>
      </c>
      <c r="Q2674" s="2">
        <v>40617</v>
      </c>
      <c r="R2674" s="2">
        <v>41670</v>
      </c>
      <c r="S2674" t="s">
        <v>33</v>
      </c>
      <c r="T2674" t="s">
        <v>20029</v>
      </c>
      <c r="U2674" t="s">
        <v>20037</v>
      </c>
      <c r="V2674" t="s">
        <v>20038</v>
      </c>
      <c r="W2674" t="s">
        <v>32</v>
      </c>
      <c r="X2674" t="s">
        <v>20039</v>
      </c>
      <c r="Y2674">
        <v>21515762</v>
      </c>
      <c r="Z2674">
        <v>0</v>
      </c>
    </row>
    <row r="2675" spans="1:26" x14ac:dyDescent="0.25">
      <c r="A2675" t="s">
        <v>20040</v>
      </c>
      <c r="B2675">
        <v>85962</v>
      </c>
      <c r="C2675" t="s">
        <v>20041</v>
      </c>
      <c r="D2675">
        <v>233</v>
      </c>
      <c r="E2675" t="s">
        <v>14794</v>
      </c>
      <c r="F2675" t="s">
        <v>15561</v>
      </c>
      <c r="G2675">
        <v>1.66787</v>
      </c>
      <c r="H2675">
        <v>38.9</v>
      </c>
      <c r="I2675" t="s">
        <v>20042</v>
      </c>
      <c r="J2675" t="s">
        <v>20043</v>
      </c>
      <c r="K2675" t="s">
        <v>32</v>
      </c>
      <c r="L2675" t="s">
        <v>32</v>
      </c>
      <c r="M2675" t="s">
        <v>32</v>
      </c>
      <c r="N2675">
        <v>1</v>
      </c>
      <c r="O2675">
        <v>1563</v>
      </c>
      <c r="P2675">
        <v>1469</v>
      </c>
      <c r="Q2675" s="2">
        <v>35648</v>
      </c>
      <c r="R2675" s="2">
        <v>41774</v>
      </c>
      <c r="S2675" t="s">
        <v>33</v>
      </c>
      <c r="T2675" t="s">
        <v>222</v>
      </c>
      <c r="U2675" t="s">
        <v>20044</v>
      </c>
      <c r="V2675" t="s">
        <v>20045</v>
      </c>
      <c r="W2675" t="s">
        <v>166</v>
      </c>
      <c r="X2675" t="s">
        <v>20046</v>
      </c>
      <c r="Y2675" s="3">
        <v>9.2521851047731098E+22</v>
      </c>
      <c r="Z2675">
        <v>0</v>
      </c>
    </row>
    <row r="2676" spans="1:26" x14ac:dyDescent="0.25">
      <c r="A2676" t="s">
        <v>20040</v>
      </c>
      <c r="B2676">
        <v>85962</v>
      </c>
      <c r="C2676" t="s">
        <v>20047</v>
      </c>
      <c r="D2676">
        <v>175543</v>
      </c>
      <c r="E2676" t="s">
        <v>14794</v>
      </c>
      <c r="F2676" t="s">
        <v>15561</v>
      </c>
      <c r="G2676">
        <v>1.6678900000000001</v>
      </c>
      <c r="H2676">
        <v>38.9</v>
      </c>
      <c r="I2676" t="s">
        <v>20048</v>
      </c>
      <c r="J2676" t="s">
        <v>20049</v>
      </c>
      <c r="K2676" t="s">
        <v>32</v>
      </c>
      <c r="L2676" t="s">
        <v>32</v>
      </c>
      <c r="M2676" t="s">
        <v>32</v>
      </c>
      <c r="N2676">
        <v>1</v>
      </c>
      <c r="O2676">
        <v>1636</v>
      </c>
      <c r="P2676">
        <v>1594</v>
      </c>
      <c r="Q2676" s="2">
        <v>41205</v>
      </c>
      <c r="R2676" s="2">
        <v>41670</v>
      </c>
      <c r="S2676" t="s">
        <v>33</v>
      </c>
      <c r="T2676" t="s">
        <v>20050</v>
      </c>
      <c r="U2676" t="s">
        <v>20051</v>
      </c>
      <c r="V2676" t="s">
        <v>20052</v>
      </c>
      <c r="W2676" t="s">
        <v>32</v>
      </c>
      <c r="X2676" t="s">
        <v>20053</v>
      </c>
      <c r="Y2676" t="s">
        <v>32</v>
      </c>
      <c r="Z2676">
        <v>0</v>
      </c>
    </row>
    <row r="2677" spans="1:26" x14ac:dyDescent="0.25">
      <c r="A2677" t="s">
        <v>20054</v>
      </c>
      <c r="B2677">
        <v>585535</v>
      </c>
      <c r="C2677" t="s">
        <v>20055</v>
      </c>
      <c r="D2677">
        <v>34603</v>
      </c>
      <c r="E2677" t="s">
        <v>14794</v>
      </c>
      <c r="F2677" t="s">
        <v>15561</v>
      </c>
      <c r="G2677">
        <v>1.5666500000000001</v>
      </c>
      <c r="H2677">
        <v>38.9</v>
      </c>
      <c r="I2677" t="s">
        <v>20056</v>
      </c>
      <c r="J2677" t="s">
        <v>20057</v>
      </c>
      <c r="K2677" t="s">
        <v>32</v>
      </c>
      <c r="L2677" t="s">
        <v>32</v>
      </c>
      <c r="M2677" t="s">
        <v>32</v>
      </c>
      <c r="N2677">
        <v>1</v>
      </c>
      <c r="O2677">
        <v>1560</v>
      </c>
      <c r="P2677">
        <v>1470</v>
      </c>
      <c r="Q2677" s="2">
        <v>40541</v>
      </c>
      <c r="R2677" s="2">
        <v>41488</v>
      </c>
      <c r="S2677" t="s">
        <v>33</v>
      </c>
      <c r="T2677" t="s">
        <v>121</v>
      </c>
      <c r="U2677" t="s">
        <v>20058</v>
      </c>
      <c r="V2677" t="s">
        <v>20059</v>
      </c>
      <c r="W2677" t="s">
        <v>32</v>
      </c>
      <c r="X2677" t="s">
        <v>20060</v>
      </c>
      <c r="Y2677" t="s">
        <v>32</v>
      </c>
      <c r="Z2677">
        <v>0</v>
      </c>
    </row>
    <row r="2678" spans="1:26" x14ac:dyDescent="0.25">
      <c r="A2678" t="s">
        <v>20061</v>
      </c>
      <c r="B2678">
        <v>290847</v>
      </c>
      <c r="C2678" t="s">
        <v>20062</v>
      </c>
      <c r="D2678">
        <v>9627</v>
      </c>
      <c r="E2678" t="s">
        <v>14794</v>
      </c>
      <c r="F2678" t="s">
        <v>15561</v>
      </c>
      <c r="G2678">
        <v>1.58995</v>
      </c>
      <c r="H2678">
        <v>38.799999999999997</v>
      </c>
      <c r="I2678" t="s">
        <v>20063</v>
      </c>
      <c r="J2678" t="s">
        <v>20064</v>
      </c>
      <c r="K2678" t="s">
        <v>32</v>
      </c>
      <c r="L2678" t="s">
        <v>32</v>
      </c>
      <c r="M2678" t="s">
        <v>32</v>
      </c>
      <c r="N2678">
        <v>1</v>
      </c>
      <c r="O2678">
        <v>1495</v>
      </c>
      <c r="P2678">
        <v>1415</v>
      </c>
      <c r="Q2678" s="2">
        <v>40107</v>
      </c>
      <c r="R2678" s="2">
        <v>41669</v>
      </c>
      <c r="S2678" t="s">
        <v>33</v>
      </c>
      <c r="T2678" t="s">
        <v>20065</v>
      </c>
      <c r="U2678" t="s">
        <v>20066</v>
      </c>
      <c r="V2678" t="s">
        <v>20067</v>
      </c>
      <c r="W2678" t="s">
        <v>32</v>
      </c>
      <c r="X2678" t="s">
        <v>20068</v>
      </c>
      <c r="Y2678" t="s">
        <v>32</v>
      </c>
      <c r="Z2678">
        <v>0</v>
      </c>
    </row>
    <row r="2679" spans="1:26" x14ac:dyDescent="0.25">
      <c r="A2679" t="s">
        <v>20069</v>
      </c>
      <c r="B2679">
        <v>684950</v>
      </c>
      <c r="C2679" t="s">
        <v>20070</v>
      </c>
      <c r="D2679">
        <v>39507</v>
      </c>
      <c r="E2679" t="s">
        <v>14794</v>
      </c>
      <c r="F2679" t="s">
        <v>15561</v>
      </c>
      <c r="G2679">
        <v>1.5688299999999999</v>
      </c>
      <c r="H2679">
        <v>38.9</v>
      </c>
      <c r="I2679" t="s">
        <v>20071</v>
      </c>
      <c r="J2679" t="s">
        <v>20072</v>
      </c>
      <c r="K2679" t="s">
        <v>32</v>
      </c>
      <c r="L2679" t="s">
        <v>32</v>
      </c>
      <c r="M2679" t="s">
        <v>32</v>
      </c>
      <c r="N2679">
        <v>1</v>
      </c>
      <c r="O2679">
        <v>1480</v>
      </c>
      <c r="P2679">
        <v>1405</v>
      </c>
      <c r="Q2679" s="2">
        <v>40107</v>
      </c>
      <c r="R2679" s="2">
        <v>41669</v>
      </c>
      <c r="S2679" t="s">
        <v>33</v>
      </c>
      <c r="T2679" t="s">
        <v>20073</v>
      </c>
      <c r="U2679" t="s">
        <v>20074</v>
      </c>
      <c r="V2679" t="s">
        <v>20075</v>
      </c>
      <c r="W2679" t="s">
        <v>32</v>
      </c>
      <c r="X2679" t="s">
        <v>20076</v>
      </c>
      <c r="Y2679" t="s">
        <v>32</v>
      </c>
      <c r="Z2679">
        <v>0</v>
      </c>
    </row>
    <row r="2680" spans="1:26" x14ac:dyDescent="0.25">
      <c r="A2680" t="s">
        <v>20077</v>
      </c>
      <c r="B2680">
        <v>585538</v>
      </c>
      <c r="C2680" t="s">
        <v>20078</v>
      </c>
      <c r="D2680">
        <v>34609</v>
      </c>
      <c r="E2680" t="s">
        <v>14794</v>
      </c>
      <c r="F2680" t="s">
        <v>15561</v>
      </c>
      <c r="G2680">
        <v>1.6174299999999999</v>
      </c>
      <c r="H2680">
        <v>38.700000000000003</v>
      </c>
      <c r="I2680" t="s">
        <v>20079</v>
      </c>
      <c r="J2680" t="s">
        <v>20080</v>
      </c>
      <c r="K2680" t="s">
        <v>32</v>
      </c>
      <c r="L2680" t="s">
        <v>32</v>
      </c>
      <c r="M2680" t="s">
        <v>32</v>
      </c>
      <c r="N2680">
        <v>1</v>
      </c>
      <c r="O2680">
        <v>1656</v>
      </c>
      <c r="P2680">
        <v>1609</v>
      </c>
      <c r="Q2680" s="2">
        <v>40674</v>
      </c>
      <c r="R2680" s="2">
        <v>41514</v>
      </c>
      <c r="S2680" t="s">
        <v>33</v>
      </c>
      <c r="T2680" t="s">
        <v>121</v>
      </c>
      <c r="U2680" t="s">
        <v>20081</v>
      </c>
      <c r="V2680" t="s">
        <v>20082</v>
      </c>
      <c r="W2680" t="s">
        <v>32</v>
      </c>
      <c r="X2680" t="s">
        <v>20083</v>
      </c>
      <c r="Y2680" t="s">
        <v>32</v>
      </c>
      <c r="Z2680">
        <v>0</v>
      </c>
    </row>
    <row r="2681" spans="1:26" x14ac:dyDescent="0.25">
      <c r="A2681" t="s">
        <v>20084</v>
      </c>
      <c r="B2681">
        <v>869727</v>
      </c>
      <c r="C2681" t="s">
        <v>20085</v>
      </c>
      <c r="D2681">
        <v>50869</v>
      </c>
      <c r="E2681" t="s">
        <v>14794</v>
      </c>
      <c r="F2681" t="s">
        <v>15561</v>
      </c>
      <c r="G2681">
        <v>1.5496700000000001</v>
      </c>
      <c r="H2681">
        <v>39.299999999999997</v>
      </c>
      <c r="I2681" t="s">
        <v>20086</v>
      </c>
      <c r="J2681" t="s">
        <v>20087</v>
      </c>
      <c r="K2681" t="s">
        <v>32</v>
      </c>
      <c r="L2681" t="s">
        <v>32</v>
      </c>
      <c r="M2681" t="s">
        <v>32</v>
      </c>
      <c r="N2681">
        <v>1</v>
      </c>
      <c r="O2681">
        <v>1646</v>
      </c>
      <c r="P2681">
        <v>1595</v>
      </c>
      <c r="Q2681" s="2">
        <v>40445</v>
      </c>
      <c r="R2681" s="2">
        <v>41670</v>
      </c>
      <c r="S2681" t="s">
        <v>33</v>
      </c>
      <c r="T2681" t="s">
        <v>20088</v>
      </c>
      <c r="U2681" t="s">
        <v>20089</v>
      </c>
      <c r="V2681" t="s">
        <v>20090</v>
      </c>
      <c r="W2681" t="s">
        <v>32</v>
      </c>
      <c r="X2681" t="s">
        <v>20091</v>
      </c>
      <c r="Y2681">
        <v>20952566</v>
      </c>
      <c r="Z2681">
        <v>0</v>
      </c>
    </row>
    <row r="2682" spans="1:26" x14ac:dyDescent="0.25">
      <c r="A2682" t="s">
        <v>20092</v>
      </c>
      <c r="B2682">
        <v>1055531</v>
      </c>
      <c r="C2682" t="s">
        <v>20093</v>
      </c>
      <c r="D2682">
        <v>69923</v>
      </c>
      <c r="E2682" t="s">
        <v>14794</v>
      </c>
      <c r="F2682" t="s">
        <v>15561</v>
      </c>
      <c r="G2682">
        <v>1.6361300000000001</v>
      </c>
      <c r="H2682">
        <v>38.729199999999999</v>
      </c>
      <c r="I2682" t="s">
        <v>20094</v>
      </c>
      <c r="J2682" t="s">
        <v>20095</v>
      </c>
      <c r="K2682" t="s">
        <v>20096</v>
      </c>
      <c r="L2682" t="s">
        <v>20097</v>
      </c>
      <c r="M2682" t="s">
        <v>32</v>
      </c>
      <c r="N2682">
        <v>3</v>
      </c>
      <c r="O2682">
        <v>1580</v>
      </c>
      <c r="P2682">
        <v>1538</v>
      </c>
      <c r="Q2682" s="2">
        <v>41239</v>
      </c>
      <c r="R2682" s="2">
        <v>41670</v>
      </c>
      <c r="S2682" t="s">
        <v>33</v>
      </c>
      <c r="T2682" t="s">
        <v>20098</v>
      </c>
      <c r="U2682" t="s">
        <v>20099</v>
      </c>
      <c r="V2682" t="s">
        <v>20100</v>
      </c>
      <c r="W2682" t="s">
        <v>32</v>
      </c>
      <c r="X2682" t="s">
        <v>20101</v>
      </c>
      <c r="Y2682" t="s">
        <v>32</v>
      </c>
      <c r="Z2682">
        <v>0</v>
      </c>
    </row>
    <row r="2683" spans="1:26" x14ac:dyDescent="0.25">
      <c r="A2683" t="s">
        <v>20102</v>
      </c>
      <c r="B2683">
        <v>1055532</v>
      </c>
      <c r="C2683" t="s">
        <v>20103</v>
      </c>
      <c r="D2683">
        <v>69925</v>
      </c>
      <c r="E2683" t="s">
        <v>14794</v>
      </c>
      <c r="F2683" t="s">
        <v>15561</v>
      </c>
      <c r="G2683">
        <v>1.50793</v>
      </c>
      <c r="H2683">
        <v>39.253</v>
      </c>
      <c r="I2683" t="s">
        <v>20104</v>
      </c>
      <c r="J2683" t="s">
        <v>20105</v>
      </c>
      <c r="K2683" t="s">
        <v>20106</v>
      </c>
      <c r="L2683" t="s">
        <v>20107</v>
      </c>
      <c r="M2683" t="s">
        <v>32</v>
      </c>
      <c r="N2683">
        <v>3</v>
      </c>
      <c r="O2683">
        <v>1429</v>
      </c>
      <c r="P2683">
        <v>1387</v>
      </c>
      <c r="Q2683" s="2">
        <v>41239</v>
      </c>
      <c r="R2683" s="2">
        <v>41670</v>
      </c>
      <c r="S2683" t="s">
        <v>33</v>
      </c>
      <c r="T2683" t="s">
        <v>20098</v>
      </c>
      <c r="U2683" t="s">
        <v>20108</v>
      </c>
      <c r="V2683" t="s">
        <v>20109</v>
      </c>
      <c r="W2683" t="s">
        <v>32</v>
      </c>
      <c r="X2683" t="s">
        <v>20110</v>
      </c>
      <c r="Y2683" t="s">
        <v>32</v>
      </c>
      <c r="Z2683">
        <v>0</v>
      </c>
    </row>
    <row r="2684" spans="1:26" x14ac:dyDescent="0.25">
      <c r="A2684" t="s">
        <v>20111</v>
      </c>
      <c r="B2684">
        <v>592205</v>
      </c>
      <c r="C2684" t="s">
        <v>20112</v>
      </c>
      <c r="D2684">
        <v>39685</v>
      </c>
      <c r="E2684" t="s">
        <v>14794</v>
      </c>
      <c r="F2684" t="s">
        <v>15561</v>
      </c>
      <c r="G2684">
        <v>1.5767599999999999</v>
      </c>
      <c r="H2684">
        <v>39.200000000000003</v>
      </c>
      <c r="I2684" t="s">
        <v>20113</v>
      </c>
      <c r="J2684" t="s">
        <v>20114</v>
      </c>
      <c r="K2684" t="s">
        <v>32</v>
      </c>
      <c r="L2684" t="s">
        <v>32</v>
      </c>
      <c r="M2684" t="s">
        <v>32</v>
      </c>
      <c r="N2684">
        <v>1</v>
      </c>
      <c r="O2684">
        <v>1571</v>
      </c>
      <c r="P2684">
        <v>1382</v>
      </c>
      <c r="Q2684" s="2">
        <v>40009</v>
      </c>
      <c r="R2684" s="2">
        <v>41435</v>
      </c>
      <c r="S2684" t="s">
        <v>33</v>
      </c>
      <c r="T2684" t="s">
        <v>1783</v>
      </c>
      <c r="U2684" t="s">
        <v>32</v>
      </c>
      <c r="V2684" t="s">
        <v>20115</v>
      </c>
      <c r="W2684" t="s">
        <v>32</v>
      </c>
      <c r="X2684" t="s">
        <v>20116</v>
      </c>
      <c r="Y2684">
        <v>20537153</v>
      </c>
      <c r="Z2684">
        <v>0</v>
      </c>
    </row>
    <row r="2685" spans="1:26" x14ac:dyDescent="0.25">
      <c r="A2685" t="s">
        <v>20117</v>
      </c>
      <c r="B2685">
        <v>693745</v>
      </c>
      <c r="C2685" t="s">
        <v>20118</v>
      </c>
      <c r="D2685">
        <v>41831</v>
      </c>
      <c r="E2685" t="s">
        <v>14794</v>
      </c>
      <c r="F2685" t="s">
        <v>15561</v>
      </c>
      <c r="G2685">
        <v>1.6800299999999999</v>
      </c>
      <c r="H2685">
        <v>38.7896</v>
      </c>
      <c r="I2685" t="s">
        <v>20119</v>
      </c>
      <c r="J2685" t="s">
        <v>20120</v>
      </c>
      <c r="K2685" t="s">
        <v>20121</v>
      </c>
      <c r="L2685" t="s">
        <v>20122</v>
      </c>
      <c r="M2685" t="s">
        <v>32</v>
      </c>
      <c r="N2685">
        <v>2</v>
      </c>
      <c r="O2685">
        <v>1749</v>
      </c>
      <c r="P2685">
        <v>1707</v>
      </c>
      <c r="Q2685" s="2">
        <v>40344</v>
      </c>
      <c r="R2685" s="2">
        <v>41435</v>
      </c>
      <c r="S2685" t="s">
        <v>33</v>
      </c>
      <c r="T2685" t="s">
        <v>20123</v>
      </c>
      <c r="U2685" t="s">
        <v>32</v>
      </c>
      <c r="V2685" t="s">
        <v>20124</v>
      </c>
      <c r="W2685" t="s">
        <v>32</v>
      </c>
      <c r="X2685" t="s">
        <v>20125</v>
      </c>
      <c r="Y2685">
        <v>20507619</v>
      </c>
      <c r="Z2685">
        <v>0</v>
      </c>
    </row>
    <row r="2686" spans="1:26" x14ac:dyDescent="0.25">
      <c r="A2686" t="s">
        <v>20126</v>
      </c>
      <c r="B2686">
        <v>1407462</v>
      </c>
      <c r="C2686" t="s">
        <v>20127</v>
      </c>
      <c r="D2686">
        <v>224090</v>
      </c>
      <c r="E2686" t="s">
        <v>14794</v>
      </c>
      <c r="F2686" t="s">
        <v>15561</v>
      </c>
      <c r="G2686">
        <v>1.6604300000000001</v>
      </c>
      <c r="H2686">
        <v>38.9</v>
      </c>
      <c r="I2686" t="s">
        <v>20128</v>
      </c>
      <c r="J2686" t="s">
        <v>20129</v>
      </c>
      <c r="K2686" t="s">
        <v>32</v>
      </c>
      <c r="L2686" t="s">
        <v>32</v>
      </c>
      <c r="M2686" t="s">
        <v>32</v>
      </c>
      <c r="N2686">
        <v>1</v>
      </c>
      <c r="O2686">
        <v>1623</v>
      </c>
      <c r="P2686">
        <v>1571</v>
      </c>
      <c r="Q2686" s="2">
        <v>41600</v>
      </c>
      <c r="R2686" s="2">
        <v>41625</v>
      </c>
      <c r="S2686" t="s">
        <v>33</v>
      </c>
      <c r="T2686" t="s">
        <v>20130</v>
      </c>
      <c r="U2686" t="s">
        <v>20131</v>
      </c>
      <c r="V2686" t="s">
        <v>20132</v>
      </c>
      <c r="W2686" t="s">
        <v>32</v>
      </c>
      <c r="X2686" t="s">
        <v>20133</v>
      </c>
      <c r="Y2686">
        <v>24340004</v>
      </c>
      <c r="Z2686">
        <v>0</v>
      </c>
    </row>
    <row r="2687" spans="1:26" x14ac:dyDescent="0.25">
      <c r="A2687" t="s">
        <v>20134</v>
      </c>
      <c r="B2687">
        <v>1407463</v>
      </c>
      <c r="C2687" t="s">
        <v>20135</v>
      </c>
      <c r="D2687">
        <v>229079</v>
      </c>
      <c r="E2687" t="s">
        <v>14794</v>
      </c>
      <c r="F2687" t="s">
        <v>15561</v>
      </c>
      <c r="G2687">
        <v>1.6604699999999999</v>
      </c>
      <c r="H2687">
        <v>38.9</v>
      </c>
      <c r="I2687" t="s">
        <v>20136</v>
      </c>
      <c r="J2687" t="s">
        <v>20137</v>
      </c>
      <c r="K2687" t="s">
        <v>32</v>
      </c>
      <c r="L2687" t="s">
        <v>32</v>
      </c>
      <c r="M2687" t="s">
        <v>32</v>
      </c>
      <c r="N2687">
        <v>1</v>
      </c>
      <c r="O2687">
        <v>1626</v>
      </c>
      <c r="P2687">
        <v>1573</v>
      </c>
      <c r="Q2687" s="2">
        <v>41600</v>
      </c>
      <c r="R2687" s="2">
        <v>41625</v>
      </c>
      <c r="S2687" t="s">
        <v>33</v>
      </c>
      <c r="T2687" t="s">
        <v>20130</v>
      </c>
      <c r="U2687" t="s">
        <v>20138</v>
      </c>
      <c r="V2687" t="s">
        <v>20139</v>
      </c>
      <c r="W2687" t="s">
        <v>32</v>
      </c>
      <c r="X2687" t="s">
        <v>20140</v>
      </c>
      <c r="Y2687">
        <v>24340004</v>
      </c>
      <c r="Z2687">
        <v>0</v>
      </c>
    </row>
    <row r="2688" spans="1:26" x14ac:dyDescent="0.25">
      <c r="A2688" t="s">
        <v>20141</v>
      </c>
      <c r="B2688">
        <v>765964</v>
      </c>
      <c r="C2688" t="s">
        <v>20142</v>
      </c>
      <c r="D2688">
        <v>49029</v>
      </c>
      <c r="E2688" t="s">
        <v>14794</v>
      </c>
      <c r="F2688" t="s">
        <v>15561</v>
      </c>
      <c r="G2688">
        <v>1.6354500000000001</v>
      </c>
      <c r="H2688">
        <v>38.9</v>
      </c>
      <c r="I2688" t="s">
        <v>20143</v>
      </c>
      <c r="J2688" t="s">
        <v>20144</v>
      </c>
      <c r="K2688" t="s">
        <v>32</v>
      </c>
      <c r="L2688" t="s">
        <v>32</v>
      </c>
      <c r="M2688" t="s">
        <v>32</v>
      </c>
      <c r="N2688">
        <v>1</v>
      </c>
      <c r="O2688">
        <v>1606</v>
      </c>
      <c r="P2688">
        <v>1564</v>
      </c>
      <c r="Q2688" s="2">
        <v>40452</v>
      </c>
      <c r="R2688" s="2">
        <v>41669</v>
      </c>
      <c r="S2688" t="s">
        <v>33</v>
      </c>
      <c r="T2688" t="s">
        <v>20145</v>
      </c>
      <c r="U2688" t="s">
        <v>20146</v>
      </c>
      <c r="V2688" t="s">
        <v>20147</v>
      </c>
      <c r="W2688" t="s">
        <v>32</v>
      </c>
      <c r="X2688" t="s">
        <v>20148</v>
      </c>
      <c r="Y2688" t="s">
        <v>32</v>
      </c>
      <c r="Z2688">
        <v>0</v>
      </c>
    </row>
    <row r="2689" spans="1:26" x14ac:dyDescent="0.25">
      <c r="A2689" t="s">
        <v>20149</v>
      </c>
      <c r="B2689">
        <v>1055527</v>
      </c>
      <c r="C2689" t="s">
        <v>20150</v>
      </c>
      <c r="D2689">
        <v>69915</v>
      </c>
      <c r="E2689" t="s">
        <v>14794</v>
      </c>
      <c r="F2689" t="s">
        <v>15561</v>
      </c>
      <c r="G2689">
        <v>1.66988</v>
      </c>
      <c r="H2689">
        <v>38.890500000000003</v>
      </c>
      <c r="I2689" t="s">
        <v>20151</v>
      </c>
      <c r="J2689" t="s">
        <v>20152</v>
      </c>
      <c r="K2689" t="s">
        <v>20153</v>
      </c>
      <c r="L2689" t="s">
        <v>20154</v>
      </c>
      <c r="M2689" t="s">
        <v>32</v>
      </c>
      <c r="N2689">
        <v>2</v>
      </c>
      <c r="O2689">
        <v>1618</v>
      </c>
      <c r="P2689">
        <v>1576</v>
      </c>
      <c r="Q2689" s="2">
        <v>40991</v>
      </c>
      <c r="R2689" s="2">
        <v>41670</v>
      </c>
      <c r="S2689" t="s">
        <v>33</v>
      </c>
      <c r="T2689" t="s">
        <v>20155</v>
      </c>
      <c r="U2689" t="s">
        <v>20156</v>
      </c>
      <c r="V2689" t="s">
        <v>20157</v>
      </c>
      <c r="W2689" t="s">
        <v>32</v>
      </c>
      <c r="X2689" t="s">
        <v>20158</v>
      </c>
      <c r="Y2689" t="s">
        <v>32</v>
      </c>
      <c r="Z2689">
        <v>0</v>
      </c>
    </row>
    <row r="2690" spans="1:26" x14ac:dyDescent="0.25">
      <c r="A2690" t="s">
        <v>20159</v>
      </c>
      <c r="B2690">
        <v>866344</v>
      </c>
      <c r="C2690" t="s">
        <v>20160</v>
      </c>
      <c r="D2690">
        <v>50589</v>
      </c>
      <c r="E2690" t="s">
        <v>14794</v>
      </c>
      <c r="F2690" t="s">
        <v>15561</v>
      </c>
      <c r="G2690">
        <v>1.5753999999999999</v>
      </c>
      <c r="H2690">
        <v>38.9</v>
      </c>
      <c r="I2690" t="s">
        <v>20161</v>
      </c>
      <c r="J2690" t="s">
        <v>20162</v>
      </c>
      <c r="K2690" t="s">
        <v>32</v>
      </c>
      <c r="L2690" t="s">
        <v>32</v>
      </c>
      <c r="M2690" t="s">
        <v>32</v>
      </c>
      <c r="N2690">
        <v>1</v>
      </c>
      <c r="O2690">
        <v>1543</v>
      </c>
      <c r="P2690">
        <v>1500</v>
      </c>
      <c r="Q2690" s="2">
        <v>40551</v>
      </c>
      <c r="R2690" s="2">
        <v>41436</v>
      </c>
      <c r="S2690" t="s">
        <v>33</v>
      </c>
      <c r="T2690" t="s">
        <v>3583</v>
      </c>
      <c r="U2690" t="s">
        <v>32</v>
      </c>
      <c r="V2690" t="s">
        <v>20163</v>
      </c>
      <c r="W2690" t="s">
        <v>32</v>
      </c>
      <c r="X2690" t="s">
        <v>20164</v>
      </c>
      <c r="Y2690" s="3">
        <v>2121236221575170</v>
      </c>
      <c r="Z2690">
        <v>0</v>
      </c>
    </row>
    <row r="2691" spans="1:26" x14ac:dyDescent="0.25">
      <c r="A2691" t="s">
        <v>20165</v>
      </c>
      <c r="B2691">
        <v>866345</v>
      </c>
      <c r="C2691" t="s">
        <v>20166</v>
      </c>
      <c r="D2691">
        <v>50591</v>
      </c>
      <c r="E2691" t="s">
        <v>14794</v>
      </c>
      <c r="F2691" t="s">
        <v>15561</v>
      </c>
      <c r="G2691">
        <v>1.57969</v>
      </c>
      <c r="H2691">
        <v>38.772799999999997</v>
      </c>
      <c r="I2691" t="s">
        <v>20167</v>
      </c>
      <c r="J2691" t="s">
        <v>20168</v>
      </c>
      <c r="K2691" t="s">
        <v>20169</v>
      </c>
      <c r="L2691" t="s">
        <v>20170</v>
      </c>
      <c r="M2691" t="s">
        <v>32</v>
      </c>
      <c r="N2691">
        <v>2</v>
      </c>
      <c r="O2691">
        <v>1526</v>
      </c>
      <c r="P2691">
        <v>1483</v>
      </c>
      <c r="Q2691" s="2">
        <v>40551</v>
      </c>
      <c r="R2691" s="2">
        <v>41436</v>
      </c>
      <c r="S2691" t="s">
        <v>33</v>
      </c>
      <c r="T2691" t="s">
        <v>3583</v>
      </c>
      <c r="U2691" t="s">
        <v>32</v>
      </c>
      <c r="V2691" t="s">
        <v>20171</v>
      </c>
      <c r="W2691" t="s">
        <v>32</v>
      </c>
      <c r="X2691" t="s">
        <v>20172</v>
      </c>
      <c r="Y2691" s="3">
        <v>2121236221575170</v>
      </c>
      <c r="Z2691">
        <v>0</v>
      </c>
    </row>
    <row r="2692" spans="1:26" x14ac:dyDescent="0.25">
      <c r="A2692" t="s">
        <v>20173</v>
      </c>
      <c r="B2692">
        <v>102608</v>
      </c>
      <c r="C2692" t="s">
        <v>20174</v>
      </c>
      <c r="D2692">
        <v>50593</v>
      </c>
      <c r="E2692" t="s">
        <v>14794</v>
      </c>
      <c r="F2692" t="s">
        <v>15561</v>
      </c>
      <c r="G2692">
        <v>1.5814600000000001</v>
      </c>
      <c r="H2692">
        <v>38.896299999999997</v>
      </c>
      <c r="I2692" t="s">
        <v>20175</v>
      </c>
      <c r="J2692" t="s">
        <v>20176</v>
      </c>
      <c r="K2692" t="s">
        <v>20177</v>
      </c>
      <c r="L2692" t="s">
        <v>20178</v>
      </c>
      <c r="M2692" t="s">
        <v>32</v>
      </c>
      <c r="N2692">
        <v>2</v>
      </c>
      <c r="O2692">
        <v>1533</v>
      </c>
      <c r="P2692">
        <v>1490</v>
      </c>
      <c r="Q2692" s="2">
        <v>40551</v>
      </c>
      <c r="R2692" s="2">
        <v>41842</v>
      </c>
      <c r="S2692" t="s">
        <v>33</v>
      </c>
      <c r="T2692" t="s">
        <v>3583</v>
      </c>
      <c r="U2692" t="s">
        <v>32</v>
      </c>
      <c r="V2692" t="s">
        <v>20179</v>
      </c>
      <c r="W2692" t="s">
        <v>32</v>
      </c>
      <c r="X2692" t="s">
        <v>20180</v>
      </c>
      <c r="Y2692" s="3">
        <v>2121236221575170</v>
      </c>
      <c r="Z2692">
        <v>0</v>
      </c>
    </row>
    <row r="2693" spans="1:26" x14ac:dyDescent="0.25">
      <c r="A2693" t="s">
        <v>20181</v>
      </c>
      <c r="B2693">
        <v>866346</v>
      </c>
      <c r="C2693" t="s">
        <v>20182</v>
      </c>
      <c r="D2693">
        <v>50595</v>
      </c>
      <c r="E2693" t="s">
        <v>14794</v>
      </c>
      <c r="F2693" t="s">
        <v>15561</v>
      </c>
      <c r="G2693">
        <v>1.6090100000000001</v>
      </c>
      <c r="H2693">
        <v>38.700000000000003</v>
      </c>
      <c r="I2693" t="s">
        <v>20183</v>
      </c>
      <c r="J2693" t="s">
        <v>20184</v>
      </c>
      <c r="K2693" t="s">
        <v>32</v>
      </c>
      <c r="L2693" t="s">
        <v>32</v>
      </c>
      <c r="M2693" t="s">
        <v>32</v>
      </c>
      <c r="N2693">
        <v>1</v>
      </c>
      <c r="O2693">
        <v>1563</v>
      </c>
      <c r="P2693">
        <v>1520</v>
      </c>
      <c r="Q2693" s="2">
        <v>40551</v>
      </c>
      <c r="R2693" s="2">
        <v>41436</v>
      </c>
      <c r="S2693" t="s">
        <v>33</v>
      </c>
      <c r="T2693" t="s">
        <v>3583</v>
      </c>
      <c r="U2693" t="s">
        <v>32</v>
      </c>
      <c r="V2693" t="s">
        <v>20185</v>
      </c>
      <c r="W2693" t="s">
        <v>32</v>
      </c>
      <c r="X2693" t="s">
        <v>20186</v>
      </c>
      <c r="Y2693" s="3">
        <v>2121236221575170</v>
      </c>
      <c r="Z2693">
        <v>0</v>
      </c>
    </row>
    <row r="2694" spans="1:26" x14ac:dyDescent="0.25">
      <c r="A2694" t="s">
        <v>20187</v>
      </c>
      <c r="B2694">
        <v>563041</v>
      </c>
      <c r="C2694" t="s">
        <v>20188</v>
      </c>
      <c r="D2694">
        <v>31341</v>
      </c>
      <c r="E2694" t="s">
        <v>14794</v>
      </c>
      <c r="F2694" t="s">
        <v>15561</v>
      </c>
      <c r="G2694">
        <v>1.6630100000000001</v>
      </c>
      <c r="H2694">
        <v>38.875900000000001</v>
      </c>
      <c r="I2694" t="s">
        <v>20189</v>
      </c>
      <c r="J2694" t="s">
        <v>20190</v>
      </c>
      <c r="K2694" t="s">
        <v>20191</v>
      </c>
      <c r="L2694" t="s">
        <v>20192</v>
      </c>
      <c r="M2694" t="s">
        <v>32</v>
      </c>
      <c r="N2694">
        <v>2</v>
      </c>
      <c r="O2694">
        <v>1581</v>
      </c>
      <c r="P2694">
        <v>1504</v>
      </c>
      <c r="Q2694" s="2">
        <v>39724</v>
      </c>
      <c r="R2694" s="2">
        <v>41670</v>
      </c>
      <c r="S2694" t="s">
        <v>33</v>
      </c>
      <c r="T2694" t="s">
        <v>20193</v>
      </c>
      <c r="U2694" t="s">
        <v>20194</v>
      </c>
      <c r="V2694" t="s">
        <v>20195</v>
      </c>
      <c r="W2694" t="s">
        <v>32</v>
      </c>
      <c r="X2694" t="s">
        <v>20196</v>
      </c>
      <c r="Y2694">
        <v>18952803</v>
      </c>
      <c r="Z2694">
        <v>0</v>
      </c>
    </row>
    <row r="2695" spans="1:26" x14ac:dyDescent="0.25">
      <c r="A2695" t="s">
        <v>20197</v>
      </c>
      <c r="B2695">
        <v>907240</v>
      </c>
      <c r="C2695" t="s">
        <v>20198</v>
      </c>
      <c r="D2695">
        <v>53317</v>
      </c>
      <c r="E2695" t="s">
        <v>14794</v>
      </c>
      <c r="F2695" t="s">
        <v>15561</v>
      </c>
      <c r="G2695">
        <v>1.7124699999999999</v>
      </c>
      <c r="H2695">
        <v>39.097499999999997</v>
      </c>
      <c r="I2695" t="s">
        <v>20199</v>
      </c>
      <c r="J2695" t="s">
        <v>20200</v>
      </c>
      <c r="K2695" t="s">
        <v>20201</v>
      </c>
      <c r="L2695" t="s">
        <v>20202</v>
      </c>
      <c r="M2695" t="s">
        <v>32</v>
      </c>
      <c r="N2695">
        <v>2</v>
      </c>
      <c r="O2695">
        <v>1647</v>
      </c>
      <c r="P2695">
        <v>1605</v>
      </c>
      <c r="Q2695" s="2">
        <v>40549</v>
      </c>
      <c r="R2695" s="2">
        <v>41669</v>
      </c>
      <c r="S2695" t="s">
        <v>33</v>
      </c>
      <c r="T2695" t="s">
        <v>20203</v>
      </c>
      <c r="U2695" t="s">
        <v>20204</v>
      </c>
      <c r="V2695" t="s">
        <v>20205</v>
      </c>
      <c r="W2695" t="s">
        <v>32</v>
      </c>
      <c r="X2695" t="s">
        <v>20206</v>
      </c>
      <c r="Y2695" t="s">
        <v>32</v>
      </c>
      <c r="Z2695">
        <v>0</v>
      </c>
    </row>
    <row r="2696" spans="1:26" x14ac:dyDescent="0.25">
      <c r="A2696" t="s">
        <v>20207</v>
      </c>
      <c r="B2696">
        <v>357544</v>
      </c>
      <c r="C2696" t="s">
        <v>20208</v>
      </c>
      <c r="D2696">
        <v>16183</v>
      </c>
      <c r="E2696" t="s">
        <v>14794</v>
      </c>
      <c r="F2696" t="s">
        <v>15561</v>
      </c>
      <c r="G2696">
        <v>1.6057399999999999</v>
      </c>
      <c r="H2696">
        <v>39.084200000000003</v>
      </c>
      <c r="I2696" t="s">
        <v>20209</v>
      </c>
      <c r="J2696" t="s">
        <v>20210</v>
      </c>
      <c r="K2696" t="s">
        <v>20211</v>
      </c>
      <c r="L2696" t="s">
        <v>20212</v>
      </c>
      <c r="M2696" t="s">
        <v>32</v>
      </c>
      <c r="N2696">
        <v>2</v>
      </c>
      <c r="O2696">
        <v>1581</v>
      </c>
      <c r="P2696">
        <v>1539</v>
      </c>
      <c r="Q2696" s="2">
        <v>38874</v>
      </c>
      <c r="R2696" s="2">
        <v>41670</v>
      </c>
      <c r="S2696" t="s">
        <v>33</v>
      </c>
      <c r="T2696" t="s">
        <v>4078</v>
      </c>
      <c r="U2696" t="s">
        <v>20213</v>
      </c>
      <c r="V2696" t="s">
        <v>20214</v>
      </c>
      <c r="W2696" t="s">
        <v>32</v>
      </c>
      <c r="X2696" t="s">
        <v>20215</v>
      </c>
      <c r="Y2696">
        <v>16788065</v>
      </c>
      <c r="Z2696">
        <v>0</v>
      </c>
    </row>
    <row r="2697" spans="1:26" x14ac:dyDescent="0.25">
      <c r="A2697" t="s">
        <v>20216</v>
      </c>
      <c r="B2697">
        <v>1163743</v>
      </c>
      <c r="C2697" t="s">
        <v>20217</v>
      </c>
      <c r="D2697">
        <v>95277</v>
      </c>
      <c r="E2697" t="s">
        <v>14794</v>
      </c>
      <c r="F2697" t="s">
        <v>15561</v>
      </c>
      <c r="G2697">
        <v>1.60758</v>
      </c>
      <c r="H2697">
        <v>39.086599999999997</v>
      </c>
      <c r="I2697" t="s">
        <v>20218</v>
      </c>
      <c r="J2697" t="s">
        <v>20219</v>
      </c>
      <c r="K2697" t="s">
        <v>20220</v>
      </c>
      <c r="L2697" t="s">
        <v>20221</v>
      </c>
      <c r="M2697" t="s">
        <v>32</v>
      </c>
      <c r="N2697">
        <v>2</v>
      </c>
      <c r="O2697">
        <v>1543</v>
      </c>
      <c r="P2697">
        <v>1501</v>
      </c>
      <c r="Q2697" s="2">
        <v>41018</v>
      </c>
      <c r="R2697" s="2">
        <v>41669</v>
      </c>
      <c r="S2697" t="s">
        <v>33</v>
      </c>
      <c r="T2697" t="s">
        <v>19959</v>
      </c>
      <c r="U2697" t="s">
        <v>20222</v>
      </c>
      <c r="V2697" t="s">
        <v>20223</v>
      </c>
      <c r="W2697" t="s">
        <v>32</v>
      </c>
      <c r="X2697" t="s">
        <v>20224</v>
      </c>
      <c r="Y2697" t="s">
        <v>32</v>
      </c>
      <c r="Z2697">
        <v>0</v>
      </c>
    </row>
    <row r="2698" spans="1:26" x14ac:dyDescent="0.25">
      <c r="A2698" t="s">
        <v>20225</v>
      </c>
      <c r="B2698">
        <v>907238</v>
      </c>
      <c r="C2698" t="s">
        <v>20226</v>
      </c>
      <c r="D2698">
        <v>53321</v>
      </c>
      <c r="E2698" t="s">
        <v>14794</v>
      </c>
      <c r="F2698" t="s">
        <v>15561</v>
      </c>
      <c r="G2698">
        <v>1.6759200000000001</v>
      </c>
      <c r="H2698">
        <v>38.9</v>
      </c>
      <c r="I2698" t="s">
        <v>20227</v>
      </c>
      <c r="J2698" t="s">
        <v>20228</v>
      </c>
      <c r="K2698" t="s">
        <v>32</v>
      </c>
      <c r="L2698" t="s">
        <v>32</v>
      </c>
      <c r="M2698" t="s">
        <v>32</v>
      </c>
      <c r="N2698">
        <v>1</v>
      </c>
      <c r="O2698">
        <v>1642</v>
      </c>
      <c r="P2698">
        <v>1600</v>
      </c>
      <c r="Q2698" s="2">
        <v>40549</v>
      </c>
      <c r="R2698" s="2">
        <v>41669</v>
      </c>
      <c r="S2698" t="s">
        <v>33</v>
      </c>
      <c r="T2698" t="s">
        <v>20203</v>
      </c>
      <c r="U2698" t="s">
        <v>20229</v>
      </c>
      <c r="V2698" t="s">
        <v>20230</v>
      </c>
      <c r="W2698" t="s">
        <v>32</v>
      </c>
      <c r="X2698" t="s">
        <v>20231</v>
      </c>
      <c r="Y2698" t="s">
        <v>32</v>
      </c>
      <c r="Z2698">
        <v>0</v>
      </c>
    </row>
    <row r="2699" spans="1:26" x14ac:dyDescent="0.25">
      <c r="A2699" t="s">
        <v>20232</v>
      </c>
      <c r="B2699">
        <v>102611</v>
      </c>
      <c r="C2699" t="s">
        <v>20233</v>
      </c>
      <c r="D2699">
        <v>245313</v>
      </c>
      <c r="E2699" t="s">
        <v>14794</v>
      </c>
      <c r="F2699" t="s">
        <v>15561</v>
      </c>
      <c r="G2699">
        <v>1.65056</v>
      </c>
      <c r="H2699">
        <v>38.9</v>
      </c>
      <c r="I2699" t="s">
        <v>32</v>
      </c>
      <c r="J2699" t="s">
        <v>20234</v>
      </c>
      <c r="K2699" t="s">
        <v>32</v>
      </c>
      <c r="L2699" t="s">
        <v>32</v>
      </c>
      <c r="M2699" t="s">
        <v>32</v>
      </c>
      <c r="N2699">
        <v>1</v>
      </c>
      <c r="O2699">
        <v>1555</v>
      </c>
      <c r="P2699">
        <v>1454</v>
      </c>
      <c r="Q2699" s="2">
        <v>41767</v>
      </c>
      <c r="R2699" s="2">
        <v>41767</v>
      </c>
      <c r="S2699" t="s">
        <v>33</v>
      </c>
      <c r="T2699" t="s">
        <v>1617</v>
      </c>
      <c r="U2699" t="s">
        <v>20235</v>
      </c>
      <c r="V2699" t="s">
        <v>20236</v>
      </c>
      <c r="W2699" t="s">
        <v>32</v>
      </c>
      <c r="X2699" t="s">
        <v>32</v>
      </c>
      <c r="Y2699">
        <v>24924186</v>
      </c>
      <c r="Z2699">
        <v>0</v>
      </c>
    </row>
    <row r="2700" spans="1:26" x14ac:dyDescent="0.25">
      <c r="A2700" t="s">
        <v>20237</v>
      </c>
      <c r="B2700">
        <v>85963</v>
      </c>
      <c r="C2700" t="s">
        <v>20238</v>
      </c>
      <c r="D2700">
        <v>234</v>
      </c>
      <c r="E2700" t="s">
        <v>14794</v>
      </c>
      <c r="F2700" t="s">
        <v>15561</v>
      </c>
      <c r="G2700">
        <v>1.6438299999999999</v>
      </c>
      <c r="H2700">
        <v>39.200000000000003</v>
      </c>
      <c r="I2700" t="s">
        <v>20239</v>
      </c>
      <c r="J2700" t="s">
        <v>20240</v>
      </c>
      <c r="K2700" t="s">
        <v>32</v>
      </c>
      <c r="L2700" t="s">
        <v>32</v>
      </c>
      <c r="M2700" t="s">
        <v>32</v>
      </c>
      <c r="N2700">
        <v>1</v>
      </c>
      <c r="O2700">
        <v>1534</v>
      </c>
      <c r="P2700">
        <v>1488</v>
      </c>
      <c r="Q2700" s="2">
        <v>36172</v>
      </c>
      <c r="R2700" s="2">
        <v>41669</v>
      </c>
      <c r="S2700" t="s">
        <v>33</v>
      </c>
      <c r="T2700" t="s">
        <v>20241</v>
      </c>
      <c r="U2700" t="s">
        <v>20242</v>
      </c>
      <c r="V2700" t="s">
        <v>20243</v>
      </c>
      <c r="W2700" t="s">
        <v>32</v>
      </c>
      <c r="X2700" t="s">
        <v>20244</v>
      </c>
      <c r="Y2700" s="3">
        <v>992368214573673</v>
      </c>
      <c r="Z2700">
        <v>0</v>
      </c>
    </row>
    <row r="2701" spans="1:26" x14ac:dyDescent="0.25">
      <c r="A2701" t="s">
        <v>20245</v>
      </c>
      <c r="B2701">
        <v>907237</v>
      </c>
      <c r="C2701" t="s">
        <v>20246</v>
      </c>
      <c r="D2701">
        <v>53323</v>
      </c>
      <c r="E2701" t="s">
        <v>14794</v>
      </c>
      <c r="F2701" t="s">
        <v>15561</v>
      </c>
      <c r="G2701">
        <v>1.6406700000000001</v>
      </c>
      <c r="H2701">
        <v>38.849200000000003</v>
      </c>
      <c r="I2701" t="s">
        <v>20247</v>
      </c>
      <c r="J2701" t="s">
        <v>20248</v>
      </c>
      <c r="K2701" t="s">
        <v>20249</v>
      </c>
      <c r="L2701" t="s">
        <v>20250</v>
      </c>
      <c r="M2701" t="s">
        <v>32</v>
      </c>
      <c r="N2701">
        <v>2</v>
      </c>
      <c r="O2701">
        <v>1607</v>
      </c>
      <c r="P2701">
        <v>1565</v>
      </c>
      <c r="Q2701" s="2">
        <v>40549</v>
      </c>
      <c r="R2701" s="2">
        <v>41669</v>
      </c>
      <c r="S2701" t="s">
        <v>33</v>
      </c>
      <c r="T2701" t="s">
        <v>20251</v>
      </c>
      <c r="U2701" t="s">
        <v>20252</v>
      </c>
      <c r="V2701" t="s">
        <v>20253</v>
      </c>
      <c r="W2701" t="s">
        <v>32</v>
      </c>
      <c r="X2701" t="s">
        <v>20254</v>
      </c>
      <c r="Y2701" t="s">
        <v>32</v>
      </c>
      <c r="Z2701">
        <v>0</v>
      </c>
    </row>
    <row r="2702" spans="1:26" x14ac:dyDescent="0.25">
      <c r="A2702" t="s">
        <v>20255</v>
      </c>
      <c r="B2702">
        <v>1248725</v>
      </c>
      <c r="C2702" t="s">
        <v>20256</v>
      </c>
      <c r="D2702">
        <v>192817</v>
      </c>
      <c r="E2702" t="s">
        <v>14794</v>
      </c>
      <c r="F2702" t="s">
        <v>15561</v>
      </c>
      <c r="G2702">
        <v>1.6166199999999999</v>
      </c>
      <c r="H2702">
        <v>38.700000000000003</v>
      </c>
      <c r="I2702" t="s">
        <v>20257</v>
      </c>
      <c r="J2702" t="s">
        <v>20258</v>
      </c>
      <c r="K2702" t="s">
        <v>32</v>
      </c>
      <c r="L2702" t="s">
        <v>32</v>
      </c>
      <c r="M2702" t="s">
        <v>32</v>
      </c>
      <c r="N2702">
        <v>1</v>
      </c>
      <c r="O2702">
        <v>1562</v>
      </c>
      <c r="P2702">
        <v>1520</v>
      </c>
      <c r="Q2702" s="2">
        <v>41344</v>
      </c>
      <c r="R2702" s="2">
        <v>41436</v>
      </c>
      <c r="S2702" t="s">
        <v>33</v>
      </c>
      <c r="T2702" t="s">
        <v>11608</v>
      </c>
      <c r="U2702" t="s">
        <v>32</v>
      </c>
      <c r="V2702" t="s">
        <v>20259</v>
      </c>
      <c r="W2702" t="s">
        <v>32</v>
      </c>
      <c r="X2702" t="s">
        <v>20260</v>
      </c>
      <c r="Y2702">
        <v>23505045</v>
      </c>
      <c r="Z2702">
        <v>0</v>
      </c>
    </row>
    <row r="2703" spans="1:26" x14ac:dyDescent="0.25">
      <c r="A2703" t="s">
        <v>20261</v>
      </c>
      <c r="B2703">
        <v>1248726</v>
      </c>
      <c r="C2703" t="s">
        <v>20262</v>
      </c>
      <c r="D2703">
        <v>192818</v>
      </c>
      <c r="E2703" t="s">
        <v>14794</v>
      </c>
      <c r="F2703" t="s">
        <v>15561</v>
      </c>
      <c r="G2703">
        <v>1.59544</v>
      </c>
      <c r="H2703">
        <v>38.793700000000001</v>
      </c>
      <c r="I2703" t="s">
        <v>20263</v>
      </c>
      <c r="J2703" t="s">
        <v>20264</v>
      </c>
      <c r="K2703" t="s">
        <v>20265</v>
      </c>
      <c r="L2703" t="s">
        <v>20266</v>
      </c>
      <c r="M2703" t="s">
        <v>32</v>
      </c>
      <c r="N2703">
        <v>2</v>
      </c>
      <c r="O2703">
        <v>1535</v>
      </c>
      <c r="P2703">
        <v>1493</v>
      </c>
      <c r="Q2703" s="2">
        <v>41344</v>
      </c>
      <c r="R2703" s="2">
        <v>41436</v>
      </c>
      <c r="S2703" t="s">
        <v>33</v>
      </c>
      <c r="T2703" t="s">
        <v>11608</v>
      </c>
      <c r="U2703" t="s">
        <v>32</v>
      </c>
      <c r="V2703" t="s">
        <v>20267</v>
      </c>
      <c r="W2703" t="s">
        <v>32</v>
      </c>
      <c r="X2703" t="s">
        <v>20268</v>
      </c>
      <c r="Y2703">
        <v>23505045</v>
      </c>
      <c r="Z2703">
        <v>0</v>
      </c>
    </row>
    <row r="2704" spans="1:26" x14ac:dyDescent="0.25">
      <c r="A2704" t="s">
        <v>20269</v>
      </c>
      <c r="B2704">
        <v>1382920</v>
      </c>
      <c r="C2704" t="s">
        <v>20270</v>
      </c>
      <c r="D2704">
        <v>215147</v>
      </c>
      <c r="E2704" t="s">
        <v>14794</v>
      </c>
      <c r="F2704" t="s">
        <v>15561</v>
      </c>
      <c r="G2704">
        <v>1.6332100000000001</v>
      </c>
      <c r="H2704">
        <v>38.799999999999997</v>
      </c>
      <c r="I2704" t="s">
        <v>32</v>
      </c>
      <c r="J2704" t="s">
        <v>20271</v>
      </c>
      <c r="K2704" t="s">
        <v>32</v>
      </c>
      <c r="L2704" t="s">
        <v>32</v>
      </c>
      <c r="M2704" t="s">
        <v>32</v>
      </c>
      <c r="N2704">
        <v>1</v>
      </c>
      <c r="O2704">
        <v>1610</v>
      </c>
      <c r="P2704">
        <v>1478</v>
      </c>
      <c r="Q2704" s="2">
        <v>41723</v>
      </c>
      <c r="R2704" s="2">
        <v>41913</v>
      </c>
      <c r="S2704" t="s">
        <v>33</v>
      </c>
      <c r="T2704" t="s">
        <v>20272</v>
      </c>
      <c r="U2704" t="s">
        <v>20273</v>
      </c>
      <c r="V2704" t="s">
        <v>20274</v>
      </c>
      <c r="W2704" t="s">
        <v>32</v>
      </c>
      <c r="X2704" t="s">
        <v>32</v>
      </c>
      <c r="Y2704">
        <v>24744331</v>
      </c>
      <c r="Z2704">
        <v>0</v>
      </c>
    </row>
    <row r="2705" spans="1:26" x14ac:dyDescent="0.25">
      <c r="A2705" t="s">
        <v>20275</v>
      </c>
      <c r="B2705">
        <v>1382921</v>
      </c>
      <c r="C2705" t="s">
        <v>20276</v>
      </c>
      <c r="D2705">
        <v>215148</v>
      </c>
      <c r="E2705" t="s">
        <v>14794</v>
      </c>
      <c r="F2705" t="s">
        <v>15561</v>
      </c>
      <c r="G2705">
        <v>1.6379300000000001</v>
      </c>
      <c r="H2705">
        <v>38.799999999999997</v>
      </c>
      <c r="I2705" t="s">
        <v>32</v>
      </c>
      <c r="J2705" t="s">
        <v>20277</v>
      </c>
      <c r="K2705" t="s">
        <v>32</v>
      </c>
      <c r="L2705" t="s">
        <v>32</v>
      </c>
      <c r="M2705" t="s">
        <v>32</v>
      </c>
      <c r="N2705">
        <v>1</v>
      </c>
      <c r="O2705">
        <v>1620</v>
      </c>
      <c r="P2705">
        <v>1477</v>
      </c>
      <c r="Q2705" s="2">
        <v>41723</v>
      </c>
      <c r="R2705" s="2">
        <v>41913</v>
      </c>
      <c r="S2705" t="s">
        <v>33</v>
      </c>
      <c r="T2705" t="s">
        <v>20272</v>
      </c>
      <c r="U2705" t="s">
        <v>20278</v>
      </c>
      <c r="V2705" t="s">
        <v>20279</v>
      </c>
      <c r="W2705" t="s">
        <v>32</v>
      </c>
      <c r="X2705" t="s">
        <v>32</v>
      </c>
      <c r="Y2705">
        <v>24744331</v>
      </c>
      <c r="Z2705">
        <v>0</v>
      </c>
    </row>
    <row r="2706" spans="1:26" x14ac:dyDescent="0.25">
      <c r="A2706" t="s">
        <v>20280</v>
      </c>
      <c r="B2706">
        <v>1382922</v>
      </c>
      <c r="C2706" t="s">
        <v>20281</v>
      </c>
      <c r="D2706">
        <v>215150</v>
      </c>
      <c r="E2706" t="s">
        <v>14794</v>
      </c>
      <c r="F2706" t="s">
        <v>15561</v>
      </c>
      <c r="G2706">
        <v>1.55383</v>
      </c>
      <c r="H2706">
        <v>39</v>
      </c>
      <c r="I2706" t="s">
        <v>32</v>
      </c>
      <c r="J2706" t="s">
        <v>20282</v>
      </c>
      <c r="K2706" t="s">
        <v>32</v>
      </c>
      <c r="L2706" t="s">
        <v>32</v>
      </c>
      <c r="M2706" t="s">
        <v>32</v>
      </c>
      <c r="N2706">
        <v>1</v>
      </c>
      <c r="O2706">
        <v>1534</v>
      </c>
      <c r="P2706">
        <v>1393</v>
      </c>
      <c r="Q2706" s="2">
        <v>41723</v>
      </c>
      <c r="R2706" s="2">
        <v>41913</v>
      </c>
      <c r="S2706" t="s">
        <v>33</v>
      </c>
      <c r="T2706" t="s">
        <v>20272</v>
      </c>
      <c r="U2706" t="s">
        <v>20283</v>
      </c>
      <c r="V2706" t="s">
        <v>20284</v>
      </c>
      <c r="W2706" t="s">
        <v>32</v>
      </c>
      <c r="X2706" t="s">
        <v>32</v>
      </c>
      <c r="Y2706">
        <v>24744331</v>
      </c>
      <c r="Z2706">
        <v>0</v>
      </c>
    </row>
    <row r="2707" spans="1:26" x14ac:dyDescent="0.25">
      <c r="A2707" t="s">
        <v>20285</v>
      </c>
      <c r="B2707">
        <v>1382923</v>
      </c>
      <c r="C2707" t="s">
        <v>20286</v>
      </c>
      <c r="D2707">
        <v>215152</v>
      </c>
      <c r="E2707" t="s">
        <v>14794</v>
      </c>
      <c r="F2707" t="s">
        <v>15561</v>
      </c>
      <c r="G2707">
        <v>1.5996999999999999</v>
      </c>
      <c r="H2707">
        <v>38.799999999999997</v>
      </c>
      <c r="I2707" t="s">
        <v>32</v>
      </c>
      <c r="J2707" t="s">
        <v>20287</v>
      </c>
      <c r="K2707" t="s">
        <v>32</v>
      </c>
      <c r="L2707" t="s">
        <v>32</v>
      </c>
      <c r="M2707" t="s">
        <v>32</v>
      </c>
      <c r="N2707">
        <v>1</v>
      </c>
      <c r="O2707">
        <v>1584</v>
      </c>
      <c r="P2707">
        <v>1439</v>
      </c>
      <c r="Q2707" s="2">
        <v>41723</v>
      </c>
      <c r="R2707" s="2">
        <v>41913</v>
      </c>
      <c r="S2707" t="s">
        <v>33</v>
      </c>
      <c r="T2707" t="s">
        <v>20272</v>
      </c>
      <c r="U2707" t="s">
        <v>20288</v>
      </c>
      <c r="V2707" t="s">
        <v>20289</v>
      </c>
      <c r="W2707" t="s">
        <v>32</v>
      </c>
      <c r="X2707" t="s">
        <v>32</v>
      </c>
      <c r="Y2707">
        <v>24744331</v>
      </c>
      <c r="Z2707">
        <v>0</v>
      </c>
    </row>
    <row r="2708" spans="1:26" x14ac:dyDescent="0.25">
      <c r="A2708" t="s">
        <v>20290</v>
      </c>
      <c r="B2708">
        <v>1382924</v>
      </c>
      <c r="C2708" t="s">
        <v>20291</v>
      </c>
      <c r="D2708">
        <v>215149</v>
      </c>
      <c r="E2708" t="s">
        <v>14794</v>
      </c>
      <c r="F2708" t="s">
        <v>15561</v>
      </c>
      <c r="G2708">
        <v>1.6348499999999999</v>
      </c>
      <c r="H2708">
        <v>38.799999999999997</v>
      </c>
      <c r="I2708" t="s">
        <v>32</v>
      </c>
      <c r="J2708" t="s">
        <v>20292</v>
      </c>
      <c r="K2708" t="s">
        <v>32</v>
      </c>
      <c r="L2708" t="s">
        <v>32</v>
      </c>
      <c r="M2708" t="s">
        <v>32</v>
      </c>
      <c r="N2708">
        <v>1</v>
      </c>
      <c r="O2708">
        <v>1620</v>
      </c>
      <c r="P2708">
        <v>1468</v>
      </c>
      <c r="Q2708" s="2">
        <v>41723</v>
      </c>
      <c r="R2708" s="2">
        <v>41913</v>
      </c>
      <c r="S2708" t="s">
        <v>33</v>
      </c>
      <c r="T2708" t="s">
        <v>20272</v>
      </c>
      <c r="U2708" t="s">
        <v>20293</v>
      </c>
      <c r="V2708" t="s">
        <v>20294</v>
      </c>
      <c r="W2708" t="s">
        <v>32</v>
      </c>
      <c r="X2708" t="s">
        <v>32</v>
      </c>
      <c r="Y2708">
        <v>24744331</v>
      </c>
      <c r="Z2708">
        <v>0</v>
      </c>
    </row>
    <row r="2709" spans="1:26" x14ac:dyDescent="0.25">
      <c r="A2709" t="s">
        <v>20295</v>
      </c>
      <c r="B2709">
        <v>1382925</v>
      </c>
      <c r="C2709" t="s">
        <v>20296</v>
      </c>
      <c r="D2709">
        <v>215154</v>
      </c>
      <c r="E2709" t="s">
        <v>14794</v>
      </c>
      <c r="F2709" t="s">
        <v>15561</v>
      </c>
      <c r="G2709">
        <v>1.5950599999999999</v>
      </c>
      <c r="H2709">
        <v>38.799999999999997</v>
      </c>
      <c r="I2709" t="s">
        <v>32</v>
      </c>
      <c r="J2709" t="s">
        <v>20297</v>
      </c>
      <c r="K2709" t="s">
        <v>32</v>
      </c>
      <c r="L2709" t="s">
        <v>32</v>
      </c>
      <c r="M2709" t="s">
        <v>32</v>
      </c>
      <c r="N2709">
        <v>1</v>
      </c>
      <c r="O2709">
        <v>1587</v>
      </c>
      <c r="P2709">
        <v>1437</v>
      </c>
      <c r="Q2709" s="2">
        <v>41723</v>
      </c>
      <c r="R2709" s="2">
        <v>41913</v>
      </c>
      <c r="S2709" t="s">
        <v>33</v>
      </c>
      <c r="T2709" t="s">
        <v>20272</v>
      </c>
      <c r="U2709" t="s">
        <v>20298</v>
      </c>
      <c r="V2709" t="s">
        <v>20299</v>
      </c>
      <c r="W2709" t="s">
        <v>32</v>
      </c>
      <c r="X2709" t="s">
        <v>32</v>
      </c>
      <c r="Y2709">
        <v>24744331</v>
      </c>
      <c r="Z2709">
        <v>0</v>
      </c>
    </row>
    <row r="2710" spans="1:26" x14ac:dyDescent="0.25">
      <c r="A2710" t="s">
        <v>20300</v>
      </c>
      <c r="B2710">
        <v>1382926</v>
      </c>
      <c r="C2710" t="s">
        <v>20301</v>
      </c>
      <c r="D2710">
        <v>215153</v>
      </c>
      <c r="E2710" t="s">
        <v>14794</v>
      </c>
      <c r="F2710" t="s">
        <v>15561</v>
      </c>
      <c r="G2710">
        <v>1.6003400000000001</v>
      </c>
      <c r="H2710">
        <v>38.799999999999997</v>
      </c>
      <c r="I2710" t="s">
        <v>32</v>
      </c>
      <c r="J2710" t="s">
        <v>20302</v>
      </c>
      <c r="K2710" t="s">
        <v>32</v>
      </c>
      <c r="L2710" t="s">
        <v>32</v>
      </c>
      <c r="M2710" t="s">
        <v>32</v>
      </c>
      <c r="N2710">
        <v>1</v>
      </c>
      <c r="O2710">
        <v>1590</v>
      </c>
      <c r="P2710">
        <v>1445</v>
      </c>
      <c r="Q2710" s="2">
        <v>41723</v>
      </c>
      <c r="R2710" s="2">
        <v>41913</v>
      </c>
      <c r="S2710" t="s">
        <v>33</v>
      </c>
      <c r="T2710" t="s">
        <v>20272</v>
      </c>
      <c r="U2710" t="s">
        <v>20303</v>
      </c>
      <c r="V2710" t="s">
        <v>20304</v>
      </c>
      <c r="W2710" t="s">
        <v>32</v>
      </c>
      <c r="X2710" t="s">
        <v>32</v>
      </c>
      <c r="Y2710">
        <v>24744331</v>
      </c>
      <c r="Z2710">
        <v>0</v>
      </c>
    </row>
    <row r="2711" spans="1:26" x14ac:dyDescent="0.25">
      <c r="A2711" t="s">
        <v>20305</v>
      </c>
      <c r="B2711">
        <v>1382927</v>
      </c>
      <c r="C2711" t="s">
        <v>20306</v>
      </c>
      <c r="D2711">
        <v>215151</v>
      </c>
      <c r="E2711" t="s">
        <v>14794</v>
      </c>
      <c r="F2711" t="s">
        <v>15561</v>
      </c>
      <c r="G2711">
        <v>1.6348800000000001</v>
      </c>
      <c r="H2711">
        <v>38.799999999999997</v>
      </c>
      <c r="I2711" t="s">
        <v>32</v>
      </c>
      <c r="J2711" t="s">
        <v>20307</v>
      </c>
      <c r="K2711" t="s">
        <v>32</v>
      </c>
      <c r="L2711" t="s">
        <v>32</v>
      </c>
      <c r="M2711" t="s">
        <v>32</v>
      </c>
      <c r="N2711">
        <v>1</v>
      </c>
      <c r="O2711">
        <v>1615</v>
      </c>
      <c r="P2711">
        <v>1488</v>
      </c>
      <c r="Q2711" s="2">
        <v>41723</v>
      </c>
      <c r="R2711" s="2">
        <v>41913</v>
      </c>
      <c r="S2711" t="s">
        <v>33</v>
      </c>
      <c r="T2711" t="s">
        <v>20272</v>
      </c>
      <c r="U2711" t="s">
        <v>20308</v>
      </c>
      <c r="V2711" t="s">
        <v>20309</v>
      </c>
      <c r="W2711" t="s">
        <v>32</v>
      </c>
      <c r="X2711" t="s">
        <v>32</v>
      </c>
      <c r="Y2711">
        <v>24744331</v>
      </c>
      <c r="Z2711">
        <v>0</v>
      </c>
    </row>
    <row r="2712" spans="1:26" x14ac:dyDescent="0.25">
      <c r="A2712" t="s">
        <v>20310</v>
      </c>
      <c r="B2712">
        <v>570508</v>
      </c>
      <c r="C2712" t="s">
        <v>20311</v>
      </c>
      <c r="D2712">
        <v>32291</v>
      </c>
      <c r="E2712" t="s">
        <v>14794</v>
      </c>
      <c r="F2712" t="s">
        <v>15561</v>
      </c>
      <c r="G2712">
        <v>1.68404</v>
      </c>
      <c r="H2712">
        <v>38.777500000000003</v>
      </c>
      <c r="I2712" t="s">
        <v>20312</v>
      </c>
      <c r="J2712" t="s">
        <v>20313</v>
      </c>
      <c r="K2712" t="s">
        <v>20314</v>
      </c>
      <c r="L2712" t="s">
        <v>20315</v>
      </c>
      <c r="M2712" t="s">
        <v>32</v>
      </c>
      <c r="N2712">
        <v>2</v>
      </c>
      <c r="O2712">
        <v>1634</v>
      </c>
      <c r="P2712">
        <v>1578</v>
      </c>
      <c r="Q2712" s="2">
        <v>39751</v>
      </c>
      <c r="R2712" s="2">
        <v>41670</v>
      </c>
      <c r="S2712" t="s">
        <v>33</v>
      </c>
      <c r="T2712" t="s">
        <v>20316</v>
      </c>
      <c r="U2712" t="s">
        <v>20317</v>
      </c>
      <c r="V2712" t="s">
        <v>20318</v>
      </c>
      <c r="W2712" t="s">
        <v>32</v>
      </c>
      <c r="X2712" t="s">
        <v>20319</v>
      </c>
      <c r="Y2712">
        <v>20478826</v>
      </c>
      <c r="Z2712">
        <v>0</v>
      </c>
    </row>
    <row r="2713" spans="1:26" x14ac:dyDescent="0.25">
      <c r="A2713" t="s">
        <v>20320</v>
      </c>
      <c r="B2713">
        <v>1163742</v>
      </c>
      <c r="C2713" t="s">
        <v>20321</v>
      </c>
      <c r="D2713">
        <v>95275</v>
      </c>
      <c r="E2713" t="s">
        <v>14794</v>
      </c>
      <c r="F2713" t="s">
        <v>15561</v>
      </c>
      <c r="G2713">
        <v>1.6606799999999999</v>
      </c>
      <c r="H2713">
        <v>39</v>
      </c>
      <c r="I2713" t="s">
        <v>20322</v>
      </c>
      <c r="J2713" t="s">
        <v>20323</v>
      </c>
      <c r="K2713" t="s">
        <v>32</v>
      </c>
      <c r="L2713" t="s">
        <v>32</v>
      </c>
      <c r="M2713" t="s">
        <v>32</v>
      </c>
      <c r="N2713">
        <v>1</v>
      </c>
      <c r="O2713">
        <v>1537</v>
      </c>
      <c r="P2713">
        <v>1495</v>
      </c>
      <c r="Q2713" s="2">
        <v>41018</v>
      </c>
      <c r="R2713" s="2">
        <v>41669</v>
      </c>
      <c r="S2713" t="s">
        <v>33</v>
      </c>
      <c r="T2713" t="s">
        <v>19959</v>
      </c>
      <c r="U2713" t="s">
        <v>20324</v>
      </c>
      <c r="V2713" t="s">
        <v>20325</v>
      </c>
      <c r="W2713" t="s">
        <v>32</v>
      </c>
      <c r="X2713" t="s">
        <v>20326</v>
      </c>
      <c r="Y2713" t="s">
        <v>32</v>
      </c>
      <c r="Z2713">
        <v>0</v>
      </c>
    </row>
    <row r="2714" spans="1:26" x14ac:dyDescent="0.25">
      <c r="A2714" t="s">
        <v>20327</v>
      </c>
      <c r="B2714">
        <v>765963</v>
      </c>
      <c r="C2714" t="s">
        <v>20328</v>
      </c>
      <c r="D2714">
        <v>49027</v>
      </c>
      <c r="E2714" t="s">
        <v>14794</v>
      </c>
      <c r="F2714" t="s">
        <v>15561</v>
      </c>
      <c r="G2714">
        <v>1.6382699999999999</v>
      </c>
      <c r="H2714">
        <v>38.868099999999998</v>
      </c>
      <c r="I2714" t="s">
        <v>20329</v>
      </c>
      <c r="J2714" t="s">
        <v>20330</v>
      </c>
      <c r="K2714" t="s">
        <v>20331</v>
      </c>
      <c r="L2714" t="s">
        <v>20332</v>
      </c>
      <c r="M2714" t="s">
        <v>32</v>
      </c>
      <c r="N2714">
        <v>2</v>
      </c>
      <c r="O2714">
        <v>1605</v>
      </c>
      <c r="P2714">
        <v>1563</v>
      </c>
      <c r="Q2714" s="2">
        <v>40452</v>
      </c>
      <c r="R2714" s="2">
        <v>41669</v>
      </c>
      <c r="S2714" t="s">
        <v>33</v>
      </c>
      <c r="T2714" t="s">
        <v>20145</v>
      </c>
      <c r="U2714" t="s">
        <v>20333</v>
      </c>
      <c r="V2714" t="s">
        <v>20334</v>
      </c>
      <c r="W2714" t="s">
        <v>32</v>
      </c>
      <c r="X2714" t="s">
        <v>20335</v>
      </c>
      <c r="Y2714" t="s">
        <v>32</v>
      </c>
      <c r="Z2714">
        <v>0</v>
      </c>
    </row>
    <row r="2715" spans="1:26" x14ac:dyDescent="0.25">
      <c r="A2715" t="s">
        <v>20336</v>
      </c>
      <c r="B2715">
        <v>1055528</v>
      </c>
      <c r="C2715" t="s">
        <v>20337</v>
      </c>
      <c r="D2715">
        <v>69917</v>
      </c>
      <c r="E2715" t="s">
        <v>14794</v>
      </c>
      <c r="F2715" t="s">
        <v>15561</v>
      </c>
      <c r="G2715">
        <v>1.6377600000000001</v>
      </c>
      <c r="H2715">
        <v>38.875799999999998</v>
      </c>
      <c r="I2715" t="s">
        <v>20338</v>
      </c>
      <c r="J2715" t="s">
        <v>20339</v>
      </c>
      <c r="K2715" t="s">
        <v>20340</v>
      </c>
      <c r="L2715" t="s">
        <v>20341</v>
      </c>
      <c r="M2715" t="s">
        <v>32</v>
      </c>
      <c r="N2715">
        <v>2</v>
      </c>
      <c r="O2715">
        <v>1582</v>
      </c>
      <c r="P2715">
        <v>1540</v>
      </c>
      <c r="Q2715" s="2">
        <v>40781</v>
      </c>
      <c r="R2715" s="2">
        <v>41670</v>
      </c>
      <c r="S2715" t="s">
        <v>33</v>
      </c>
      <c r="T2715" t="s">
        <v>20098</v>
      </c>
      <c r="U2715" t="s">
        <v>20342</v>
      </c>
      <c r="V2715" t="s">
        <v>20343</v>
      </c>
      <c r="W2715" t="s">
        <v>32</v>
      </c>
      <c r="X2715" t="s">
        <v>20344</v>
      </c>
      <c r="Y2715" t="s">
        <v>32</v>
      </c>
      <c r="Z2715">
        <v>0</v>
      </c>
    </row>
    <row r="2716" spans="1:26" x14ac:dyDescent="0.25">
      <c r="A2716" t="s">
        <v>20345</v>
      </c>
      <c r="B2716">
        <v>1055529</v>
      </c>
      <c r="C2716" t="s">
        <v>20346</v>
      </c>
      <c r="D2716">
        <v>69919</v>
      </c>
      <c r="E2716" t="s">
        <v>14794</v>
      </c>
      <c r="F2716" t="s">
        <v>15561</v>
      </c>
      <c r="G2716">
        <v>1.6461399999999999</v>
      </c>
      <c r="H2716">
        <v>38.799999999999997</v>
      </c>
      <c r="I2716" t="s">
        <v>20347</v>
      </c>
      <c r="J2716" t="s">
        <v>20348</v>
      </c>
      <c r="K2716" t="s">
        <v>32</v>
      </c>
      <c r="L2716" t="s">
        <v>32</v>
      </c>
      <c r="M2716" t="s">
        <v>32</v>
      </c>
      <c r="N2716">
        <v>1</v>
      </c>
      <c r="O2716">
        <v>1615</v>
      </c>
      <c r="P2716">
        <v>1573</v>
      </c>
      <c r="Q2716" s="2">
        <v>40781</v>
      </c>
      <c r="R2716" s="2">
        <v>41670</v>
      </c>
      <c r="S2716" t="s">
        <v>33</v>
      </c>
      <c r="T2716" t="s">
        <v>20098</v>
      </c>
      <c r="U2716" t="s">
        <v>20349</v>
      </c>
      <c r="V2716" t="s">
        <v>20350</v>
      </c>
      <c r="W2716" t="s">
        <v>32</v>
      </c>
      <c r="X2716" t="s">
        <v>20351</v>
      </c>
      <c r="Y2716" t="s">
        <v>32</v>
      </c>
      <c r="Z2716">
        <v>0</v>
      </c>
    </row>
    <row r="2717" spans="1:26" x14ac:dyDescent="0.25">
      <c r="A2717" t="s">
        <v>20352</v>
      </c>
      <c r="B2717">
        <v>1234365</v>
      </c>
      <c r="C2717" t="s">
        <v>20353</v>
      </c>
      <c r="D2717">
        <v>175544</v>
      </c>
      <c r="E2717" t="s">
        <v>14794</v>
      </c>
      <c r="F2717" t="s">
        <v>15561</v>
      </c>
      <c r="G2717">
        <v>1.66788</v>
      </c>
      <c r="H2717">
        <v>38.9</v>
      </c>
      <c r="I2717" t="s">
        <v>20354</v>
      </c>
      <c r="J2717" t="s">
        <v>20355</v>
      </c>
      <c r="K2717" t="s">
        <v>32</v>
      </c>
      <c r="L2717" t="s">
        <v>32</v>
      </c>
      <c r="M2717" t="s">
        <v>32</v>
      </c>
      <c r="N2717">
        <v>1</v>
      </c>
      <c r="O2717">
        <v>1637</v>
      </c>
      <c r="P2717">
        <v>1595</v>
      </c>
      <c r="Q2717" s="2">
        <v>41205</v>
      </c>
      <c r="R2717" s="2">
        <v>41670</v>
      </c>
      <c r="S2717" t="s">
        <v>33</v>
      </c>
      <c r="T2717" t="s">
        <v>20050</v>
      </c>
      <c r="U2717" t="s">
        <v>20356</v>
      </c>
      <c r="V2717" t="s">
        <v>20357</v>
      </c>
      <c r="W2717" t="s">
        <v>32</v>
      </c>
      <c r="X2717" t="s">
        <v>20358</v>
      </c>
      <c r="Y2717" t="s">
        <v>32</v>
      </c>
      <c r="Z2717">
        <v>0</v>
      </c>
    </row>
    <row r="2718" spans="1:26" x14ac:dyDescent="0.25">
      <c r="A2718" t="s">
        <v>20359</v>
      </c>
      <c r="B2718">
        <v>1234600</v>
      </c>
      <c r="C2718" t="s">
        <v>20360</v>
      </c>
      <c r="D2718">
        <v>175625</v>
      </c>
      <c r="E2718" t="s">
        <v>14794</v>
      </c>
      <c r="F2718" t="s">
        <v>15561</v>
      </c>
      <c r="G2718">
        <v>1.6678900000000001</v>
      </c>
      <c r="H2718">
        <v>38.9</v>
      </c>
      <c r="I2718" t="s">
        <v>20361</v>
      </c>
      <c r="J2718" t="s">
        <v>20362</v>
      </c>
      <c r="K2718" t="s">
        <v>32</v>
      </c>
      <c r="L2718" t="s">
        <v>32</v>
      </c>
      <c r="M2718" t="s">
        <v>32</v>
      </c>
      <c r="N2718">
        <v>1</v>
      </c>
      <c r="O2718">
        <v>1633</v>
      </c>
      <c r="P2718">
        <v>1591</v>
      </c>
      <c r="Q2718" s="2">
        <v>41205</v>
      </c>
      <c r="R2718" s="2">
        <v>41670</v>
      </c>
      <c r="S2718" t="s">
        <v>33</v>
      </c>
      <c r="T2718" t="s">
        <v>20050</v>
      </c>
      <c r="U2718" t="s">
        <v>20363</v>
      </c>
      <c r="V2718" t="s">
        <v>20364</v>
      </c>
      <c r="W2718" t="s">
        <v>32</v>
      </c>
      <c r="X2718" t="s">
        <v>20365</v>
      </c>
      <c r="Y2718" t="s">
        <v>32</v>
      </c>
      <c r="Z2718">
        <v>0</v>
      </c>
    </row>
    <row r="2719" spans="1:26" x14ac:dyDescent="0.25">
      <c r="A2719" t="s">
        <v>20366</v>
      </c>
      <c r="B2719">
        <v>794851</v>
      </c>
      <c r="C2719" t="s">
        <v>20367</v>
      </c>
      <c r="D2719">
        <v>49453</v>
      </c>
      <c r="E2719" t="s">
        <v>14794</v>
      </c>
      <c r="F2719" t="s">
        <v>15561</v>
      </c>
      <c r="G2719">
        <v>1.5675699999999999</v>
      </c>
      <c r="H2719">
        <v>39.074199999999998</v>
      </c>
      <c r="I2719" t="s">
        <v>20368</v>
      </c>
      <c r="J2719" t="s">
        <v>20369</v>
      </c>
      <c r="K2719" t="s">
        <v>20370</v>
      </c>
      <c r="L2719" t="s">
        <v>20371</v>
      </c>
      <c r="M2719" t="s">
        <v>32</v>
      </c>
      <c r="N2719">
        <v>2</v>
      </c>
      <c r="O2719">
        <v>1550</v>
      </c>
      <c r="P2719">
        <v>1508</v>
      </c>
      <c r="Q2719" s="2">
        <v>40452</v>
      </c>
      <c r="R2719" s="2">
        <v>41669</v>
      </c>
      <c r="S2719" t="s">
        <v>33</v>
      </c>
      <c r="T2719" t="s">
        <v>20372</v>
      </c>
      <c r="U2719" t="s">
        <v>20373</v>
      </c>
      <c r="V2719" t="s">
        <v>20374</v>
      </c>
      <c r="W2719" t="s">
        <v>32</v>
      </c>
      <c r="X2719" t="s">
        <v>20375</v>
      </c>
      <c r="Y2719" t="s">
        <v>32</v>
      </c>
      <c r="Z2719">
        <v>0</v>
      </c>
    </row>
    <row r="2720" spans="1:26" x14ac:dyDescent="0.25">
      <c r="A2720" t="s">
        <v>20376</v>
      </c>
      <c r="B2720">
        <v>1163740</v>
      </c>
      <c r="C2720" t="s">
        <v>20377</v>
      </c>
      <c r="D2720">
        <v>94347</v>
      </c>
      <c r="E2720" t="s">
        <v>14794</v>
      </c>
      <c r="F2720" t="s">
        <v>15561</v>
      </c>
      <c r="G2720">
        <v>1.6634599999999999</v>
      </c>
      <c r="H2720">
        <v>38.799999999999997</v>
      </c>
      <c r="I2720" t="s">
        <v>20378</v>
      </c>
      <c r="J2720" t="s">
        <v>20379</v>
      </c>
      <c r="K2720" t="s">
        <v>32</v>
      </c>
      <c r="L2720" t="s">
        <v>32</v>
      </c>
      <c r="M2720" t="s">
        <v>32</v>
      </c>
      <c r="N2720">
        <v>1</v>
      </c>
      <c r="O2720">
        <v>1606</v>
      </c>
      <c r="P2720">
        <v>1564</v>
      </c>
      <c r="Q2720" s="2">
        <v>41018</v>
      </c>
      <c r="R2720" s="2">
        <v>41669</v>
      </c>
      <c r="S2720" t="s">
        <v>33</v>
      </c>
      <c r="T2720" t="s">
        <v>19959</v>
      </c>
      <c r="U2720" t="s">
        <v>20380</v>
      </c>
      <c r="V2720" t="s">
        <v>20381</v>
      </c>
      <c r="W2720" t="s">
        <v>32</v>
      </c>
      <c r="X2720" t="s">
        <v>20382</v>
      </c>
      <c r="Y2720" t="s">
        <v>32</v>
      </c>
      <c r="Z2720">
        <v>0</v>
      </c>
    </row>
    <row r="2721" spans="1:26" x14ac:dyDescent="0.25">
      <c r="A2721" t="s">
        <v>20383</v>
      </c>
      <c r="B2721">
        <v>1163741</v>
      </c>
      <c r="C2721" t="s">
        <v>20384</v>
      </c>
      <c r="D2721">
        <v>94507</v>
      </c>
      <c r="E2721" t="s">
        <v>14794</v>
      </c>
      <c r="F2721" t="s">
        <v>15561</v>
      </c>
      <c r="G2721">
        <v>1.6169100000000001</v>
      </c>
      <c r="H2721">
        <v>38.9</v>
      </c>
      <c r="I2721" t="s">
        <v>20385</v>
      </c>
      <c r="J2721" t="s">
        <v>20386</v>
      </c>
      <c r="K2721" t="s">
        <v>32</v>
      </c>
      <c r="L2721" t="s">
        <v>32</v>
      </c>
      <c r="M2721" t="s">
        <v>32</v>
      </c>
      <c r="N2721">
        <v>1</v>
      </c>
      <c r="O2721">
        <v>1567</v>
      </c>
      <c r="P2721">
        <v>1525</v>
      </c>
      <c r="Q2721" s="2">
        <v>41018</v>
      </c>
      <c r="R2721" s="2">
        <v>41669</v>
      </c>
      <c r="S2721" t="s">
        <v>33</v>
      </c>
      <c r="T2721" t="s">
        <v>19959</v>
      </c>
      <c r="U2721" t="s">
        <v>20387</v>
      </c>
      <c r="V2721" t="s">
        <v>20388</v>
      </c>
      <c r="W2721" t="s">
        <v>32</v>
      </c>
      <c r="X2721" t="s">
        <v>20389</v>
      </c>
      <c r="Y2721" t="s">
        <v>32</v>
      </c>
      <c r="Z2721">
        <v>0</v>
      </c>
    </row>
    <row r="2722" spans="1:26" x14ac:dyDescent="0.25">
      <c r="A2722" t="s">
        <v>20390</v>
      </c>
      <c r="B2722">
        <v>1163739</v>
      </c>
      <c r="C2722" t="s">
        <v>20391</v>
      </c>
      <c r="D2722">
        <v>94345</v>
      </c>
      <c r="E2722" t="s">
        <v>14794</v>
      </c>
      <c r="F2722" t="s">
        <v>15561</v>
      </c>
      <c r="G2722">
        <v>1.6657200000000001</v>
      </c>
      <c r="H2722">
        <v>38.799999999999997</v>
      </c>
      <c r="I2722" t="s">
        <v>20392</v>
      </c>
      <c r="J2722" t="s">
        <v>20393</v>
      </c>
      <c r="K2722" t="s">
        <v>32</v>
      </c>
      <c r="L2722" t="s">
        <v>32</v>
      </c>
      <c r="M2722" t="s">
        <v>32</v>
      </c>
      <c r="N2722">
        <v>1</v>
      </c>
      <c r="O2722">
        <v>1590</v>
      </c>
      <c r="P2722">
        <v>1548</v>
      </c>
      <c r="Q2722" s="2">
        <v>41018</v>
      </c>
      <c r="R2722" s="2">
        <v>41669</v>
      </c>
      <c r="S2722" t="s">
        <v>33</v>
      </c>
      <c r="T2722" t="s">
        <v>19959</v>
      </c>
      <c r="U2722" t="s">
        <v>20394</v>
      </c>
      <c r="V2722" t="s">
        <v>20395</v>
      </c>
      <c r="W2722" t="s">
        <v>32</v>
      </c>
      <c r="X2722" t="s">
        <v>20396</v>
      </c>
      <c r="Y2722" t="s">
        <v>32</v>
      </c>
      <c r="Z2722">
        <v>0</v>
      </c>
    </row>
    <row r="2723" spans="1:26" x14ac:dyDescent="0.25">
      <c r="A2723" t="s">
        <v>20397</v>
      </c>
      <c r="B2723">
        <v>512562</v>
      </c>
      <c r="C2723" t="s">
        <v>20398</v>
      </c>
      <c r="D2723">
        <v>29045</v>
      </c>
      <c r="E2723" t="s">
        <v>14794</v>
      </c>
      <c r="F2723" t="s">
        <v>15561</v>
      </c>
      <c r="G2723">
        <v>1.6085499999999999</v>
      </c>
      <c r="H2723">
        <v>38.9</v>
      </c>
      <c r="I2723" t="s">
        <v>20399</v>
      </c>
      <c r="J2723" t="s">
        <v>20400</v>
      </c>
      <c r="K2723" t="s">
        <v>32</v>
      </c>
      <c r="L2723" t="s">
        <v>32</v>
      </c>
      <c r="M2723" t="s">
        <v>32</v>
      </c>
      <c r="N2723">
        <v>1</v>
      </c>
      <c r="O2723">
        <v>1645</v>
      </c>
      <c r="P2723">
        <v>1566</v>
      </c>
      <c r="Q2723" s="2">
        <v>39582</v>
      </c>
      <c r="R2723" s="2">
        <v>41670</v>
      </c>
      <c r="S2723" t="s">
        <v>33</v>
      </c>
      <c r="T2723" t="s">
        <v>20098</v>
      </c>
      <c r="U2723" t="s">
        <v>20401</v>
      </c>
      <c r="V2723" t="s">
        <v>20402</v>
      </c>
      <c r="W2723" t="s">
        <v>32</v>
      </c>
      <c r="X2723" t="s">
        <v>20403</v>
      </c>
      <c r="Y2723">
        <v>21124785</v>
      </c>
      <c r="Z2723">
        <v>0</v>
      </c>
    </row>
    <row r="2724" spans="1:26" x14ac:dyDescent="0.25">
      <c r="A2724" t="s">
        <v>20404</v>
      </c>
      <c r="B2724">
        <v>765962</v>
      </c>
      <c r="C2724" t="s">
        <v>20405</v>
      </c>
      <c r="D2724">
        <v>49025</v>
      </c>
      <c r="E2724" t="s">
        <v>14794</v>
      </c>
      <c r="F2724" t="s">
        <v>15561</v>
      </c>
      <c r="G2724">
        <v>1.65805</v>
      </c>
      <c r="H2724">
        <v>38.9</v>
      </c>
      <c r="I2724" t="s">
        <v>20406</v>
      </c>
      <c r="J2724" t="s">
        <v>20407</v>
      </c>
      <c r="K2724" t="s">
        <v>32</v>
      </c>
      <c r="L2724" t="s">
        <v>32</v>
      </c>
      <c r="M2724" t="s">
        <v>32</v>
      </c>
      <c r="N2724">
        <v>1</v>
      </c>
      <c r="O2724">
        <v>1623</v>
      </c>
      <c r="P2724">
        <v>1581</v>
      </c>
      <c r="Q2724" s="2">
        <v>40452</v>
      </c>
      <c r="R2724" s="2">
        <v>41669</v>
      </c>
      <c r="S2724" t="s">
        <v>33</v>
      </c>
      <c r="T2724" t="s">
        <v>20145</v>
      </c>
      <c r="U2724" t="s">
        <v>20408</v>
      </c>
      <c r="V2724" t="s">
        <v>20409</v>
      </c>
      <c r="W2724" t="s">
        <v>32</v>
      </c>
      <c r="X2724" t="s">
        <v>20410</v>
      </c>
      <c r="Y2724" t="s">
        <v>32</v>
      </c>
      <c r="Z2724">
        <v>0</v>
      </c>
    </row>
    <row r="2725" spans="1:26" x14ac:dyDescent="0.25">
      <c r="A2725" t="s">
        <v>20411</v>
      </c>
      <c r="B2725">
        <v>1055530</v>
      </c>
      <c r="C2725" t="s">
        <v>20412</v>
      </c>
      <c r="D2725">
        <v>69921</v>
      </c>
      <c r="E2725" t="s">
        <v>14794</v>
      </c>
      <c r="F2725" t="s">
        <v>15561</v>
      </c>
      <c r="G2725">
        <v>1.61083</v>
      </c>
      <c r="H2725">
        <v>38.9968</v>
      </c>
      <c r="I2725" t="s">
        <v>20413</v>
      </c>
      <c r="J2725" t="s">
        <v>20414</v>
      </c>
      <c r="K2725" t="s">
        <v>20415</v>
      </c>
      <c r="L2725" t="s">
        <v>20416</v>
      </c>
      <c r="M2725" t="s">
        <v>32</v>
      </c>
      <c r="N2725">
        <v>2</v>
      </c>
      <c r="O2725">
        <v>1561</v>
      </c>
      <c r="P2725">
        <v>1519</v>
      </c>
      <c r="Q2725" s="2">
        <v>40781</v>
      </c>
      <c r="R2725" s="2">
        <v>41670</v>
      </c>
      <c r="S2725" t="s">
        <v>33</v>
      </c>
      <c r="T2725" t="s">
        <v>20098</v>
      </c>
      <c r="U2725" t="s">
        <v>20417</v>
      </c>
      <c r="V2725" t="s">
        <v>20418</v>
      </c>
      <c r="W2725" t="s">
        <v>32</v>
      </c>
      <c r="X2725" t="s">
        <v>20419</v>
      </c>
      <c r="Y2725" t="s">
        <v>32</v>
      </c>
      <c r="Z2725">
        <v>0</v>
      </c>
    </row>
    <row r="2726" spans="1:26" x14ac:dyDescent="0.25">
      <c r="A2726" t="s">
        <v>20420</v>
      </c>
      <c r="B2726">
        <v>1352356</v>
      </c>
      <c r="C2726" t="s">
        <v>20421</v>
      </c>
      <c r="D2726">
        <v>209860</v>
      </c>
      <c r="E2726" t="s">
        <v>14794</v>
      </c>
      <c r="F2726" t="s">
        <v>15561</v>
      </c>
      <c r="G2726">
        <v>1.6229</v>
      </c>
      <c r="H2726">
        <v>38.6</v>
      </c>
      <c r="I2726" t="s">
        <v>20422</v>
      </c>
      <c r="J2726" t="s">
        <v>20423</v>
      </c>
      <c r="K2726" t="s">
        <v>32</v>
      </c>
      <c r="L2726" t="s">
        <v>32</v>
      </c>
      <c r="M2726" t="s">
        <v>32</v>
      </c>
      <c r="N2726">
        <v>1</v>
      </c>
      <c r="O2726">
        <v>1744</v>
      </c>
      <c r="P2726">
        <v>1702</v>
      </c>
      <c r="Q2726" s="2">
        <v>41507</v>
      </c>
      <c r="R2726" s="2">
        <v>41670</v>
      </c>
      <c r="S2726" t="s">
        <v>33</v>
      </c>
      <c r="T2726" t="s">
        <v>20424</v>
      </c>
      <c r="U2726" t="s">
        <v>20425</v>
      </c>
      <c r="V2726" t="s">
        <v>20426</v>
      </c>
      <c r="W2726" t="s">
        <v>32</v>
      </c>
      <c r="X2726" t="s">
        <v>20427</v>
      </c>
      <c r="Y2726" t="s">
        <v>32</v>
      </c>
      <c r="Z2726">
        <v>0</v>
      </c>
    </row>
    <row r="2727" spans="1:26" x14ac:dyDescent="0.25">
      <c r="A2727" t="s">
        <v>20428</v>
      </c>
      <c r="B2727">
        <v>907239</v>
      </c>
      <c r="C2727" t="s">
        <v>20429</v>
      </c>
      <c r="D2727">
        <v>53319</v>
      </c>
      <c r="E2727" t="s">
        <v>14794</v>
      </c>
      <c r="F2727" t="s">
        <v>15561</v>
      </c>
      <c r="G2727">
        <v>1.6798299999999999</v>
      </c>
      <c r="H2727">
        <v>38.425899999999999</v>
      </c>
      <c r="I2727" t="s">
        <v>20430</v>
      </c>
      <c r="J2727" t="s">
        <v>20431</v>
      </c>
      <c r="K2727" t="s">
        <v>20432</v>
      </c>
      <c r="L2727" t="s">
        <v>20433</v>
      </c>
      <c r="M2727" t="s">
        <v>32</v>
      </c>
      <c r="N2727">
        <v>2</v>
      </c>
      <c r="O2727">
        <v>1614</v>
      </c>
      <c r="P2727">
        <v>1572</v>
      </c>
      <c r="Q2727" s="2">
        <v>40549</v>
      </c>
      <c r="R2727" s="2">
        <v>41669</v>
      </c>
      <c r="S2727" t="s">
        <v>33</v>
      </c>
      <c r="T2727" t="s">
        <v>20203</v>
      </c>
      <c r="U2727" t="s">
        <v>20434</v>
      </c>
      <c r="V2727" t="s">
        <v>20435</v>
      </c>
      <c r="W2727" t="s">
        <v>32</v>
      </c>
      <c r="X2727" t="s">
        <v>20436</v>
      </c>
      <c r="Y2727" t="s">
        <v>32</v>
      </c>
      <c r="Z2727">
        <v>0</v>
      </c>
    </row>
    <row r="2728" spans="1:26" x14ac:dyDescent="0.25">
      <c r="A2728" t="s">
        <v>20437</v>
      </c>
      <c r="B2728">
        <v>1311573</v>
      </c>
      <c r="C2728" t="s">
        <v>20438</v>
      </c>
      <c r="D2728">
        <v>196982</v>
      </c>
      <c r="E2728" t="s">
        <v>14794</v>
      </c>
      <c r="F2728" t="s">
        <v>15561</v>
      </c>
      <c r="G2728">
        <v>1.59354</v>
      </c>
      <c r="H2728">
        <v>38.799999999999997</v>
      </c>
      <c r="I2728" t="s">
        <v>20439</v>
      </c>
      <c r="J2728" t="s">
        <v>20440</v>
      </c>
      <c r="K2728" t="s">
        <v>32</v>
      </c>
      <c r="L2728" t="s">
        <v>32</v>
      </c>
      <c r="M2728" t="s">
        <v>32</v>
      </c>
      <c r="N2728">
        <v>1</v>
      </c>
      <c r="O2728">
        <v>1515</v>
      </c>
      <c r="P2728">
        <v>1427</v>
      </c>
      <c r="Q2728" s="2">
        <v>41408</v>
      </c>
      <c r="R2728" s="2">
        <v>41904</v>
      </c>
      <c r="S2728" t="s">
        <v>33</v>
      </c>
      <c r="T2728" t="s">
        <v>1243</v>
      </c>
      <c r="U2728" t="s">
        <v>20441</v>
      </c>
      <c r="V2728" t="s">
        <v>20442</v>
      </c>
      <c r="W2728" t="s">
        <v>32</v>
      </c>
      <c r="X2728" t="s">
        <v>20443</v>
      </c>
      <c r="Y2728">
        <v>23957912</v>
      </c>
      <c r="Z2728">
        <v>0</v>
      </c>
    </row>
    <row r="2729" spans="1:26" x14ac:dyDescent="0.25">
      <c r="A2729" t="s">
        <v>20444</v>
      </c>
      <c r="B2729">
        <v>1321939</v>
      </c>
      <c r="C2729" t="s">
        <v>20445</v>
      </c>
      <c r="D2729">
        <v>196985</v>
      </c>
      <c r="E2729" t="s">
        <v>14794</v>
      </c>
      <c r="F2729" t="s">
        <v>15561</v>
      </c>
      <c r="G2729">
        <v>1.69279</v>
      </c>
      <c r="H2729">
        <v>38.9</v>
      </c>
      <c r="I2729" t="s">
        <v>20446</v>
      </c>
      <c r="J2729" t="s">
        <v>20447</v>
      </c>
      <c r="K2729" t="s">
        <v>32</v>
      </c>
      <c r="L2729" t="s">
        <v>32</v>
      </c>
      <c r="M2729" t="s">
        <v>32</v>
      </c>
      <c r="N2729">
        <v>1</v>
      </c>
      <c r="O2729">
        <v>1606</v>
      </c>
      <c r="P2729">
        <v>1504</v>
      </c>
      <c r="Q2729" s="2">
        <v>41408</v>
      </c>
      <c r="R2729" s="2">
        <v>41906</v>
      </c>
      <c r="S2729" t="s">
        <v>33</v>
      </c>
      <c r="T2729" t="s">
        <v>1243</v>
      </c>
      <c r="U2729" t="s">
        <v>20448</v>
      </c>
      <c r="V2729" t="s">
        <v>20449</v>
      </c>
      <c r="W2729" t="s">
        <v>32</v>
      </c>
      <c r="X2729" t="s">
        <v>20450</v>
      </c>
      <c r="Y2729" t="s">
        <v>32</v>
      </c>
      <c r="Z2729">
        <v>0</v>
      </c>
    </row>
    <row r="2730" spans="1:26" x14ac:dyDescent="0.25">
      <c r="A2730" t="s">
        <v>20451</v>
      </c>
      <c r="B2730">
        <v>1321940</v>
      </c>
      <c r="C2730" t="s">
        <v>20452</v>
      </c>
      <c r="D2730">
        <v>196986</v>
      </c>
      <c r="E2730" t="s">
        <v>14794</v>
      </c>
      <c r="F2730" t="s">
        <v>15561</v>
      </c>
      <c r="G2730">
        <v>1.65805</v>
      </c>
      <c r="H2730">
        <v>38.6</v>
      </c>
      <c r="I2730" t="s">
        <v>20453</v>
      </c>
      <c r="J2730" t="s">
        <v>20454</v>
      </c>
      <c r="K2730" t="s">
        <v>32</v>
      </c>
      <c r="L2730" t="s">
        <v>32</v>
      </c>
      <c r="M2730" t="s">
        <v>32</v>
      </c>
      <c r="N2730">
        <v>1</v>
      </c>
      <c r="O2730">
        <v>1570</v>
      </c>
      <c r="P2730">
        <v>1465</v>
      </c>
      <c r="Q2730" s="2">
        <v>41408</v>
      </c>
      <c r="R2730" s="2">
        <v>41906</v>
      </c>
      <c r="S2730" t="s">
        <v>33</v>
      </c>
      <c r="T2730" t="s">
        <v>1243</v>
      </c>
      <c r="U2730" t="s">
        <v>20455</v>
      </c>
      <c r="V2730" t="s">
        <v>20456</v>
      </c>
      <c r="W2730" t="s">
        <v>32</v>
      </c>
      <c r="X2730" t="s">
        <v>20457</v>
      </c>
      <c r="Y2730" t="s">
        <v>32</v>
      </c>
      <c r="Z2730">
        <v>0</v>
      </c>
    </row>
    <row r="2731" spans="1:26" x14ac:dyDescent="0.25">
      <c r="A2731" t="s">
        <v>20458</v>
      </c>
      <c r="B2731">
        <v>1321941</v>
      </c>
      <c r="C2731" t="s">
        <v>20459</v>
      </c>
      <c r="D2731">
        <v>196983</v>
      </c>
      <c r="E2731" t="s">
        <v>14794</v>
      </c>
      <c r="F2731" t="s">
        <v>15561</v>
      </c>
      <c r="G2731">
        <v>1.60422</v>
      </c>
      <c r="H2731">
        <v>38.799999999999997</v>
      </c>
      <c r="I2731" t="s">
        <v>20460</v>
      </c>
      <c r="J2731" t="s">
        <v>20461</v>
      </c>
      <c r="K2731" t="s">
        <v>32</v>
      </c>
      <c r="L2731" t="s">
        <v>32</v>
      </c>
      <c r="M2731" t="s">
        <v>32</v>
      </c>
      <c r="N2731">
        <v>1</v>
      </c>
      <c r="O2731">
        <v>1624</v>
      </c>
      <c r="P2731">
        <v>1553</v>
      </c>
      <c r="Q2731" s="2">
        <v>41478</v>
      </c>
      <c r="R2731" s="2">
        <v>41835</v>
      </c>
      <c r="S2731" t="s">
        <v>33</v>
      </c>
      <c r="T2731" t="s">
        <v>1243</v>
      </c>
      <c r="U2731" t="s">
        <v>20462</v>
      </c>
      <c r="V2731" t="s">
        <v>20463</v>
      </c>
      <c r="W2731" t="s">
        <v>32</v>
      </c>
      <c r="X2731" t="s">
        <v>20464</v>
      </c>
      <c r="Y2731" t="s">
        <v>32</v>
      </c>
      <c r="Z2731">
        <v>0</v>
      </c>
    </row>
    <row r="2732" spans="1:26" x14ac:dyDescent="0.25">
      <c r="A2732" t="s">
        <v>20458</v>
      </c>
      <c r="B2732">
        <v>1321941</v>
      </c>
      <c r="C2732" t="s">
        <v>20459</v>
      </c>
      <c r="D2732">
        <v>196983</v>
      </c>
      <c r="E2732" t="s">
        <v>14794</v>
      </c>
      <c r="F2732" t="s">
        <v>15561</v>
      </c>
      <c r="G2732">
        <v>1.5945400000000001</v>
      </c>
      <c r="H2732">
        <v>38.799999999999997</v>
      </c>
      <c r="I2732" t="s">
        <v>32</v>
      </c>
      <c r="J2732" t="s">
        <v>32</v>
      </c>
      <c r="K2732" t="s">
        <v>32</v>
      </c>
      <c r="L2732" t="s">
        <v>32</v>
      </c>
      <c r="M2732" t="s">
        <v>32</v>
      </c>
      <c r="N2732">
        <v>1</v>
      </c>
      <c r="O2732">
        <v>1517</v>
      </c>
      <c r="P2732">
        <v>1429</v>
      </c>
      <c r="Q2732" s="2">
        <v>41478</v>
      </c>
      <c r="R2732" s="2">
        <v>41904</v>
      </c>
      <c r="S2732" t="s">
        <v>33</v>
      </c>
      <c r="T2732" t="s">
        <v>1243</v>
      </c>
      <c r="U2732" t="s">
        <v>20462</v>
      </c>
      <c r="V2732" t="s">
        <v>20465</v>
      </c>
      <c r="W2732" t="s">
        <v>32</v>
      </c>
      <c r="X2732" t="s">
        <v>20464</v>
      </c>
      <c r="Y2732" t="s">
        <v>32</v>
      </c>
      <c r="Z2732">
        <v>0</v>
      </c>
    </row>
    <row r="2733" spans="1:26" x14ac:dyDescent="0.25">
      <c r="A2733" t="s">
        <v>20466</v>
      </c>
      <c r="B2733">
        <v>1321938</v>
      </c>
      <c r="C2733" t="s">
        <v>20467</v>
      </c>
      <c r="D2733">
        <v>196984</v>
      </c>
      <c r="E2733" t="s">
        <v>14794</v>
      </c>
      <c r="F2733" t="s">
        <v>15561</v>
      </c>
      <c r="G2733">
        <v>1.59457</v>
      </c>
      <c r="H2733">
        <v>38.799999999999997</v>
      </c>
      <c r="I2733" t="s">
        <v>20468</v>
      </c>
      <c r="J2733" t="s">
        <v>20469</v>
      </c>
      <c r="K2733" t="s">
        <v>32</v>
      </c>
      <c r="L2733" t="s">
        <v>32</v>
      </c>
      <c r="M2733" t="s">
        <v>32</v>
      </c>
      <c r="N2733">
        <v>1</v>
      </c>
      <c r="O2733">
        <v>1517</v>
      </c>
      <c r="P2733">
        <v>1428</v>
      </c>
      <c r="Q2733" s="2">
        <v>41408</v>
      </c>
      <c r="R2733" s="2">
        <v>41904</v>
      </c>
      <c r="S2733" t="s">
        <v>33</v>
      </c>
      <c r="T2733" t="s">
        <v>1243</v>
      </c>
      <c r="U2733" t="s">
        <v>20470</v>
      </c>
      <c r="V2733" t="s">
        <v>20471</v>
      </c>
      <c r="W2733" t="s">
        <v>32</v>
      </c>
      <c r="X2733" t="s">
        <v>20472</v>
      </c>
      <c r="Y2733">
        <v>23957912</v>
      </c>
      <c r="Z2733">
        <v>0</v>
      </c>
    </row>
    <row r="2734" spans="1:26" x14ac:dyDescent="0.25">
      <c r="A2734" t="s">
        <v>20473</v>
      </c>
      <c r="B2734">
        <v>637913</v>
      </c>
      <c r="C2734" t="s">
        <v>20474</v>
      </c>
      <c r="D2734">
        <v>36609</v>
      </c>
      <c r="E2734" t="s">
        <v>14794</v>
      </c>
      <c r="F2734" t="s">
        <v>15561</v>
      </c>
      <c r="G2734">
        <v>1.5955999999999999</v>
      </c>
      <c r="H2734">
        <v>38.972000000000001</v>
      </c>
      <c r="I2734" t="s">
        <v>20475</v>
      </c>
      <c r="J2734" t="s">
        <v>20476</v>
      </c>
      <c r="K2734" t="s">
        <v>20477</v>
      </c>
      <c r="L2734" t="s">
        <v>20478</v>
      </c>
      <c r="M2734" t="s">
        <v>32</v>
      </c>
      <c r="N2734">
        <v>2</v>
      </c>
      <c r="O2734">
        <v>1633</v>
      </c>
      <c r="P2734">
        <v>1549</v>
      </c>
      <c r="Q2734" s="2">
        <v>40332</v>
      </c>
      <c r="R2734" s="2">
        <v>41619</v>
      </c>
      <c r="S2734" t="s">
        <v>33</v>
      </c>
      <c r="T2734" t="s">
        <v>20479</v>
      </c>
      <c r="U2734" t="s">
        <v>20480</v>
      </c>
      <c r="V2734" t="s">
        <v>20481</v>
      </c>
      <c r="W2734" t="s">
        <v>32</v>
      </c>
      <c r="X2734" t="s">
        <v>20482</v>
      </c>
      <c r="Y2734">
        <v>20400544</v>
      </c>
      <c r="Z2734">
        <v>0</v>
      </c>
    </row>
    <row r="2735" spans="1:26" x14ac:dyDescent="0.25">
      <c r="A2735" t="s">
        <v>20483</v>
      </c>
      <c r="B2735">
        <v>1127122</v>
      </c>
      <c r="C2735" t="s">
        <v>20484</v>
      </c>
      <c r="D2735">
        <v>79003</v>
      </c>
      <c r="E2735" t="s">
        <v>14794</v>
      </c>
      <c r="F2735" t="s">
        <v>15561</v>
      </c>
      <c r="G2735">
        <v>1.6565399999999999</v>
      </c>
      <c r="H2735">
        <v>38.606699999999996</v>
      </c>
      <c r="I2735" t="s">
        <v>20485</v>
      </c>
      <c r="J2735" t="s">
        <v>20486</v>
      </c>
      <c r="K2735" t="s">
        <v>20487</v>
      </c>
      <c r="L2735" t="s">
        <v>20488</v>
      </c>
      <c r="M2735" t="s">
        <v>32</v>
      </c>
      <c r="N2735">
        <v>2</v>
      </c>
      <c r="O2735">
        <v>1682</v>
      </c>
      <c r="P2735">
        <v>1438</v>
      </c>
      <c r="Q2735" s="2">
        <v>41043</v>
      </c>
      <c r="R2735" s="2">
        <v>41670</v>
      </c>
      <c r="S2735" t="s">
        <v>33</v>
      </c>
      <c r="T2735" t="s">
        <v>12792</v>
      </c>
      <c r="U2735" t="s">
        <v>20489</v>
      </c>
      <c r="V2735" t="s">
        <v>20490</v>
      </c>
      <c r="W2735" t="s">
        <v>32</v>
      </c>
      <c r="X2735" t="s">
        <v>20491</v>
      </c>
      <c r="Y2735">
        <v>22815458</v>
      </c>
      <c r="Z2735">
        <v>0</v>
      </c>
    </row>
    <row r="2736" spans="1:26" x14ac:dyDescent="0.25">
      <c r="A2736" t="s">
        <v>20492</v>
      </c>
      <c r="B2736">
        <v>757424</v>
      </c>
      <c r="C2736" t="s">
        <v>4446</v>
      </c>
      <c r="D2736">
        <v>47945</v>
      </c>
      <c r="E2736" t="s">
        <v>14794</v>
      </c>
      <c r="F2736" t="s">
        <v>14857</v>
      </c>
      <c r="G2736">
        <v>5.51389</v>
      </c>
      <c r="H2736">
        <v>63.4</v>
      </c>
      <c r="I2736" t="s">
        <v>20493</v>
      </c>
      <c r="J2736" t="s">
        <v>20494</v>
      </c>
      <c r="K2736" t="s">
        <v>32</v>
      </c>
      <c r="L2736" t="s">
        <v>32</v>
      </c>
      <c r="M2736" t="s">
        <v>32</v>
      </c>
      <c r="N2736">
        <v>1</v>
      </c>
      <c r="O2736">
        <v>4804</v>
      </c>
      <c r="P2736">
        <v>4735</v>
      </c>
      <c r="Q2736" s="2">
        <v>40361</v>
      </c>
      <c r="R2736" s="2">
        <v>41669</v>
      </c>
      <c r="S2736" t="s">
        <v>33</v>
      </c>
      <c r="T2736" t="s">
        <v>20495</v>
      </c>
      <c r="U2736" t="s">
        <v>20496</v>
      </c>
      <c r="V2736" t="s">
        <v>20497</v>
      </c>
      <c r="W2736" t="s">
        <v>37</v>
      </c>
      <c r="X2736" t="s">
        <v>20498</v>
      </c>
      <c r="Y2736" t="s">
        <v>32</v>
      </c>
      <c r="Z2736">
        <v>1</v>
      </c>
    </row>
    <row r="2737" spans="1:26" x14ac:dyDescent="0.25">
      <c r="A2737" t="s">
        <v>20499</v>
      </c>
      <c r="B2737">
        <v>204773</v>
      </c>
      <c r="C2737" t="s">
        <v>20500</v>
      </c>
      <c r="D2737">
        <v>13467</v>
      </c>
      <c r="E2737" t="s">
        <v>14794</v>
      </c>
      <c r="F2737" t="s">
        <v>14857</v>
      </c>
      <c r="G2737">
        <v>3.4243100000000002</v>
      </c>
      <c r="H2737">
        <v>54.3</v>
      </c>
      <c r="I2737" t="s">
        <v>20501</v>
      </c>
      <c r="J2737" t="s">
        <v>20502</v>
      </c>
      <c r="K2737" t="s">
        <v>32</v>
      </c>
      <c r="L2737" t="s">
        <v>32</v>
      </c>
      <c r="M2737" t="s">
        <v>32</v>
      </c>
      <c r="N2737">
        <v>1</v>
      </c>
      <c r="O2737">
        <v>3360</v>
      </c>
      <c r="P2737">
        <v>3294</v>
      </c>
      <c r="Q2737" s="2">
        <v>39154</v>
      </c>
      <c r="R2737" s="2">
        <v>41512</v>
      </c>
      <c r="S2737" t="s">
        <v>33</v>
      </c>
      <c r="T2737" t="s">
        <v>1267</v>
      </c>
      <c r="U2737" t="s">
        <v>32</v>
      </c>
      <c r="V2737" t="s">
        <v>20503</v>
      </c>
      <c r="W2737" t="s">
        <v>37</v>
      </c>
      <c r="X2737" t="s">
        <v>20504</v>
      </c>
      <c r="Y2737">
        <v>17432936</v>
      </c>
      <c r="Z2737">
        <v>0</v>
      </c>
    </row>
    <row r="2738" spans="1:26" x14ac:dyDescent="0.25">
      <c r="A2738" t="s">
        <v>20505</v>
      </c>
      <c r="B2738">
        <v>760142</v>
      </c>
      <c r="C2738" t="s">
        <v>20506</v>
      </c>
      <c r="D2738">
        <v>48195</v>
      </c>
      <c r="E2738" t="s">
        <v>14794</v>
      </c>
      <c r="F2738" t="s">
        <v>15561</v>
      </c>
      <c r="G2738">
        <v>1.6944300000000001</v>
      </c>
      <c r="H2738">
        <v>37.5</v>
      </c>
      <c r="I2738" t="s">
        <v>20507</v>
      </c>
      <c r="J2738" t="s">
        <v>20508</v>
      </c>
      <c r="K2738" t="s">
        <v>32</v>
      </c>
      <c r="L2738" t="s">
        <v>32</v>
      </c>
      <c r="M2738" t="s">
        <v>32</v>
      </c>
      <c r="N2738">
        <v>1</v>
      </c>
      <c r="O2738">
        <v>1779</v>
      </c>
      <c r="P2738">
        <v>1677</v>
      </c>
      <c r="Q2738" s="2">
        <v>40631</v>
      </c>
      <c r="R2738" s="2">
        <v>41461</v>
      </c>
      <c r="S2738" t="s">
        <v>33</v>
      </c>
      <c r="T2738" t="s">
        <v>44</v>
      </c>
      <c r="U2738" t="s">
        <v>20509</v>
      </c>
      <c r="V2738" t="s">
        <v>20510</v>
      </c>
      <c r="W2738" t="s">
        <v>37</v>
      </c>
      <c r="X2738" t="s">
        <v>20511</v>
      </c>
      <c r="Y2738">
        <v>21886857</v>
      </c>
      <c r="Z2738">
        <v>0</v>
      </c>
    </row>
    <row r="2739" spans="1:26" x14ac:dyDescent="0.25">
      <c r="A2739" t="s">
        <v>20512</v>
      </c>
      <c r="B2739">
        <v>582402</v>
      </c>
      <c r="C2739" t="s">
        <v>20513</v>
      </c>
      <c r="D2739">
        <v>33191</v>
      </c>
      <c r="E2739" t="s">
        <v>14794</v>
      </c>
      <c r="F2739" t="s">
        <v>14795</v>
      </c>
      <c r="G2739">
        <v>3.5401099999999999</v>
      </c>
      <c r="H2739">
        <v>45.159399999999998</v>
      </c>
      <c r="I2739" t="s">
        <v>20514</v>
      </c>
      <c r="J2739" t="s">
        <v>20515</v>
      </c>
      <c r="K2739" t="s">
        <v>20516</v>
      </c>
      <c r="L2739" t="s">
        <v>20517</v>
      </c>
      <c r="M2739" t="s">
        <v>32</v>
      </c>
      <c r="N2739">
        <v>2</v>
      </c>
      <c r="O2739">
        <v>3269</v>
      </c>
      <c r="P2739">
        <v>3187</v>
      </c>
      <c r="Q2739" s="2">
        <v>40011</v>
      </c>
      <c r="R2739" s="2">
        <v>41821</v>
      </c>
      <c r="S2739" t="s">
        <v>33</v>
      </c>
      <c r="T2739" t="s">
        <v>34</v>
      </c>
      <c r="U2739" t="s">
        <v>20518</v>
      </c>
      <c r="V2739" t="s">
        <v>20519</v>
      </c>
      <c r="W2739" t="s">
        <v>37</v>
      </c>
      <c r="X2739" t="s">
        <v>20520</v>
      </c>
      <c r="Y2739" t="s">
        <v>32</v>
      </c>
      <c r="Z2739">
        <v>0</v>
      </c>
    </row>
    <row r="2740" spans="1:26" x14ac:dyDescent="0.25">
      <c r="A2740" t="s">
        <v>20521</v>
      </c>
      <c r="B2740">
        <v>670307</v>
      </c>
      <c r="C2740" t="s">
        <v>4486</v>
      </c>
      <c r="D2740">
        <v>61091</v>
      </c>
      <c r="E2740" t="s">
        <v>14794</v>
      </c>
      <c r="F2740" t="s">
        <v>14795</v>
      </c>
      <c r="G2740">
        <v>3.8086899999999999</v>
      </c>
      <c r="H2740">
        <v>59.7</v>
      </c>
      <c r="I2740" t="s">
        <v>20522</v>
      </c>
      <c r="J2740" t="s">
        <v>20523</v>
      </c>
      <c r="K2740" t="s">
        <v>32</v>
      </c>
      <c r="L2740" t="s">
        <v>32</v>
      </c>
      <c r="M2740" t="s">
        <v>32</v>
      </c>
      <c r="N2740">
        <v>1</v>
      </c>
      <c r="O2740">
        <v>3890</v>
      </c>
      <c r="P2740">
        <v>3842</v>
      </c>
      <c r="Q2740" s="2">
        <v>41394</v>
      </c>
      <c r="R2740" s="2">
        <v>41667</v>
      </c>
      <c r="S2740" t="s">
        <v>33</v>
      </c>
      <c r="T2740" t="s">
        <v>53</v>
      </c>
      <c r="U2740" t="s">
        <v>20524</v>
      </c>
      <c r="V2740" t="s">
        <v>20525</v>
      </c>
      <c r="W2740" t="s">
        <v>32</v>
      </c>
      <c r="X2740" t="s">
        <v>20526</v>
      </c>
      <c r="Y2740" t="s">
        <v>32</v>
      </c>
      <c r="Z2740">
        <v>1</v>
      </c>
    </row>
    <row r="2741" spans="1:26" x14ac:dyDescent="0.25">
      <c r="A2741" t="s">
        <v>20527</v>
      </c>
      <c r="B2741">
        <v>582899</v>
      </c>
      <c r="C2741" t="s">
        <v>4494</v>
      </c>
      <c r="D2741">
        <v>33261</v>
      </c>
      <c r="E2741" t="s">
        <v>14794</v>
      </c>
      <c r="F2741" t="s">
        <v>14795</v>
      </c>
      <c r="G2741">
        <v>3.63897</v>
      </c>
      <c r="H2741">
        <v>60.8</v>
      </c>
      <c r="I2741" t="s">
        <v>20528</v>
      </c>
      <c r="J2741" t="s">
        <v>20529</v>
      </c>
      <c r="K2741" t="s">
        <v>32</v>
      </c>
      <c r="L2741" t="s">
        <v>32</v>
      </c>
      <c r="M2741" t="s">
        <v>32</v>
      </c>
      <c r="N2741">
        <v>1</v>
      </c>
      <c r="O2741">
        <v>3600</v>
      </c>
      <c r="P2741">
        <v>3512</v>
      </c>
      <c r="Q2741" s="2">
        <v>40354</v>
      </c>
      <c r="R2741" s="2">
        <v>41667</v>
      </c>
      <c r="S2741" t="s">
        <v>33</v>
      </c>
      <c r="T2741" t="s">
        <v>44</v>
      </c>
      <c r="U2741" t="s">
        <v>20530</v>
      </c>
      <c r="V2741" t="s">
        <v>20531</v>
      </c>
      <c r="W2741" t="s">
        <v>37</v>
      </c>
      <c r="X2741" t="s">
        <v>20532</v>
      </c>
      <c r="Y2741" t="s">
        <v>32</v>
      </c>
      <c r="Z2741">
        <v>1</v>
      </c>
    </row>
    <row r="2742" spans="1:26" x14ac:dyDescent="0.25">
      <c r="A2742" t="s">
        <v>20533</v>
      </c>
      <c r="B2742">
        <v>1029756</v>
      </c>
      <c r="C2742" t="s">
        <v>4502</v>
      </c>
      <c r="D2742">
        <v>229194</v>
      </c>
      <c r="E2742" t="s">
        <v>14794</v>
      </c>
      <c r="F2742" t="s">
        <v>14795</v>
      </c>
      <c r="G2742">
        <v>3.6538400000000002</v>
      </c>
      <c r="H2742">
        <v>63.9</v>
      </c>
      <c r="I2742" t="s">
        <v>20534</v>
      </c>
      <c r="J2742" t="s">
        <v>20535</v>
      </c>
      <c r="K2742" t="s">
        <v>32</v>
      </c>
      <c r="L2742" t="s">
        <v>32</v>
      </c>
      <c r="M2742" t="s">
        <v>32</v>
      </c>
      <c r="N2742">
        <v>1</v>
      </c>
      <c r="O2742">
        <v>3469</v>
      </c>
      <c r="P2742">
        <v>3331</v>
      </c>
      <c r="Q2742" s="2">
        <v>41612</v>
      </c>
      <c r="R2742" s="2">
        <v>41834</v>
      </c>
      <c r="S2742" t="s">
        <v>33</v>
      </c>
      <c r="T2742" t="s">
        <v>20536</v>
      </c>
      <c r="U2742" t="s">
        <v>20537</v>
      </c>
      <c r="V2742" t="s">
        <v>20538</v>
      </c>
      <c r="W2742" t="s">
        <v>32</v>
      </c>
      <c r="X2742" t="s">
        <v>20539</v>
      </c>
      <c r="Y2742" t="s">
        <v>32</v>
      </c>
      <c r="Z2742">
        <v>1</v>
      </c>
    </row>
    <row r="2743" spans="1:26" x14ac:dyDescent="0.25">
      <c r="A2743" t="s">
        <v>20540</v>
      </c>
      <c r="B2743">
        <v>717785</v>
      </c>
      <c r="C2743" t="s">
        <v>4509</v>
      </c>
      <c r="D2743">
        <v>67153</v>
      </c>
      <c r="E2743" t="s">
        <v>14794</v>
      </c>
      <c r="F2743" t="s">
        <v>14795</v>
      </c>
      <c r="G2743">
        <v>4.75753</v>
      </c>
      <c r="H2743">
        <v>59.2</v>
      </c>
      <c r="I2743" t="s">
        <v>20541</v>
      </c>
      <c r="J2743" t="s">
        <v>20542</v>
      </c>
      <c r="K2743" t="s">
        <v>32</v>
      </c>
      <c r="L2743" t="s">
        <v>32</v>
      </c>
      <c r="M2743" t="s">
        <v>32</v>
      </c>
      <c r="N2743">
        <v>1</v>
      </c>
      <c r="O2743">
        <v>4965</v>
      </c>
      <c r="P2743">
        <v>4891</v>
      </c>
      <c r="Q2743" s="2">
        <v>40717</v>
      </c>
      <c r="R2743" s="2">
        <v>41514</v>
      </c>
      <c r="S2743" t="s">
        <v>33</v>
      </c>
      <c r="T2743" t="s">
        <v>1267</v>
      </c>
      <c r="U2743" t="s">
        <v>32</v>
      </c>
      <c r="V2743" t="s">
        <v>20543</v>
      </c>
      <c r="W2743" t="s">
        <v>37</v>
      </c>
      <c r="X2743" t="s">
        <v>20544</v>
      </c>
      <c r="Y2743" t="s">
        <v>32</v>
      </c>
      <c r="Z2743">
        <v>1</v>
      </c>
    </row>
    <row r="2744" spans="1:26" x14ac:dyDescent="0.25">
      <c r="A2744" t="s">
        <v>20545</v>
      </c>
      <c r="B2744">
        <v>228405</v>
      </c>
      <c r="C2744" t="s">
        <v>20546</v>
      </c>
      <c r="D2744">
        <v>15721</v>
      </c>
      <c r="E2744" t="s">
        <v>14794</v>
      </c>
      <c r="F2744" t="s">
        <v>14795</v>
      </c>
      <c r="G2744">
        <v>3.7050200000000002</v>
      </c>
      <c r="H2744">
        <v>61.9</v>
      </c>
      <c r="I2744" t="s">
        <v>20547</v>
      </c>
      <c r="J2744" t="s">
        <v>20548</v>
      </c>
      <c r="K2744" t="s">
        <v>32</v>
      </c>
      <c r="L2744" t="s">
        <v>32</v>
      </c>
      <c r="M2744" t="s">
        <v>32</v>
      </c>
      <c r="N2744">
        <v>1</v>
      </c>
      <c r="O2744">
        <v>3568</v>
      </c>
      <c r="P2744">
        <v>3505</v>
      </c>
      <c r="Q2744" s="2">
        <v>38978</v>
      </c>
      <c r="R2744" s="2">
        <v>41670</v>
      </c>
      <c r="S2744" t="s">
        <v>33</v>
      </c>
      <c r="T2744" t="s">
        <v>222</v>
      </c>
      <c r="U2744" t="s">
        <v>20549</v>
      </c>
      <c r="V2744" t="s">
        <v>20550</v>
      </c>
      <c r="W2744" t="s">
        <v>37</v>
      </c>
      <c r="X2744" t="s">
        <v>20551</v>
      </c>
      <c r="Y2744">
        <v>16980487</v>
      </c>
      <c r="Z2744">
        <v>0</v>
      </c>
    </row>
    <row r="2745" spans="1:26" x14ac:dyDescent="0.25">
      <c r="A2745" t="s">
        <v>20552</v>
      </c>
      <c r="B2745">
        <v>1321370</v>
      </c>
      <c r="C2745" t="s">
        <v>20553</v>
      </c>
      <c r="D2745">
        <v>196939</v>
      </c>
      <c r="E2745" t="s">
        <v>14794</v>
      </c>
      <c r="F2745" t="s">
        <v>14894</v>
      </c>
      <c r="G2745">
        <v>2.8397600000000001</v>
      </c>
      <c r="H2745">
        <v>47</v>
      </c>
      <c r="I2745" t="s">
        <v>20554</v>
      </c>
      <c r="J2745" t="s">
        <v>20555</v>
      </c>
      <c r="K2745" t="s">
        <v>32</v>
      </c>
      <c r="L2745" t="s">
        <v>32</v>
      </c>
      <c r="M2745" t="s">
        <v>32</v>
      </c>
      <c r="N2745">
        <v>1</v>
      </c>
      <c r="O2745">
        <v>2717</v>
      </c>
      <c r="P2745">
        <v>2649</v>
      </c>
      <c r="Q2745" s="2">
        <v>41417</v>
      </c>
      <c r="R2745" s="2">
        <v>41670</v>
      </c>
      <c r="S2745" t="s">
        <v>33</v>
      </c>
      <c r="T2745" t="s">
        <v>11392</v>
      </c>
      <c r="U2745" t="s">
        <v>20556</v>
      </c>
      <c r="V2745" t="s">
        <v>20557</v>
      </c>
      <c r="W2745" t="s">
        <v>32</v>
      </c>
      <c r="X2745" t="s">
        <v>20558</v>
      </c>
      <c r="Y2745" t="s">
        <v>32</v>
      </c>
      <c r="Z2745">
        <v>0</v>
      </c>
    </row>
    <row r="2746" spans="1:26" x14ac:dyDescent="0.25">
      <c r="A2746" t="s">
        <v>20559</v>
      </c>
      <c r="B2746">
        <v>283942</v>
      </c>
      <c r="C2746" t="s">
        <v>20560</v>
      </c>
      <c r="D2746">
        <v>10790</v>
      </c>
      <c r="E2746" t="s">
        <v>14794</v>
      </c>
      <c r="F2746" t="s">
        <v>14894</v>
      </c>
      <c r="G2746">
        <v>2.8393199999999998</v>
      </c>
      <c r="H2746">
        <v>47</v>
      </c>
      <c r="I2746" t="s">
        <v>20561</v>
      </c>
      <c r="J2746" t="s">
        <v>20562</v>
      </c>
      <c r="K2746" t="s">
        <v>32</v>
      </c>
      <c r="L2746" t="s">
        <v>32</v>
      </c>
      <c r="M2746" t="s">
        <v>32</v>
      </c>
      <c r="N2746">
        <v>1</v>
      </c>
      <c r="O2746">
        <v>2707</v>
      </c>
      <c r="P2746">
        <v>2628</v>
      </c>
      <c r="Q2746" s="2">
        <v>38323</v>
      </c>
      <c r="R2746" s="2">
        <v>41670</v>
      </c>
      <c r="S2746" t="s">
        <v>33</v>
      </c>
      <c r="T2746" t="s">
        <v>4284</v>
      </c>
      <c r="U2746" t="s">
        <v>20563</v>
      </c>
      <c r="V2746" t="s">
        <v>20564</v>
      </c>
      <c r="W2746" t="s">
        <v>37</v>
      </c>
      <c r="X2746" t="s">
        <v>20565</v>
      </c>
      <c r="Y2746">
        <v>15596722</v>
      </c>
      <c r="Z2746">
        <v>0</v>
      </c>
    </row>
    <row r="2747" spans="1:26" x14ac:dyDescent="0.25">
      <c r="A2747" t="s">
        <v>20566</v>
      </c>
      <c r="B2747">
        <v>290400</v>
      </c>
      <c r="C2747" t="s">
        <v>20567</v>
      </c>
      <c r="D2747">
        <v>12733</v>
      </c>
      <c r="E2747" t="s">
        <v>14794</v>
      </c>
      <c r="F2747" t="s">
        <v>14795</v>
      </c>
      <c r="G2747">
        <v>4.4040499999999998</v>
      </c>
      <c r="H2747">
        <v>62.2121</v>
      </c>
      <c r="I2747" t="s">
        <v>20568</v>
      </c>
      <c r="J2747" t="s">
        <v>20569</v>
      </c>
      <c r="K2747" t="s">
        <v>20570</v>
      </c>
      <c r="L2747" t="s">
        <v>20571</v>
      </c>
      <c r="M2747" t="s">
        <v>32</v>
      </c>
      <c r="N2747">
        <v>2</v>
      </c>
      <c r="O2747">
        <v>4336</v>
      </c>
      <c r="P2747">
        <v>4283</v>
      </c>
      <c r="Q2747" s="2">
        <v>38775</v>
      </c>
      <c r="R2747" s="2">
        <v>41667</v>
      </c>
      <c r="S2747" t="s">
        <v>33</v>
      </c>
      <c r="T2747" t="s">
        <v>34</v>
      </c>
      <c r="U2747" t="s">
        <v>20572</v>
      </c>
      <c r="V2747" t="s">
        <v>20573</v>
      </c>
      <c r="W2747" t="s">
        <v>37</v>
      </c>
      <c r="X2747" t="s">
        <v>20574</v>
      </c>
      <c r="Y2747">
        <v>17526795</v>
      </c>
      <c r="Z2747">
        <v>0</v>
      </c>
    </row>
    <row r="2748" spans="1:26" x14ac:dyDescent="0.25">
      <c r="A2748" t="s">
        <v>20575</v>
      </c>
      <c r="B2748">
        <v>1349767</v>
      </c>
      <c r="C2748" t="s">
        <v>20576</v>
      </c>
      <c r="D2748">
        <v>252444</v>
      </c>
      <c r="E2748" t="s">
        <v>14794</v>
      </c>
      <c r="F2748" t="s">
        <v>14857</v>
      </c>
      <c r="G2748">
        <v>5.9489999999999998</v>
      </c>
      <c r="H2748">
        <v>61.1</v>
      </c>
      <c r="I2748" t="s">
        <v>32</v>
      </c>
      <c r="J2748" t="s">
        <v>20577</v>
      </c>
      <c r="K2748" t="s">
        <v>32</v>
      </c>
      <c r="L2748" t="s">
        <v>32</v>
      </c>
      <c r="M2748" t="s">
        <v>32</v>
      </c>
      <c r="N2748">
        <v>1</v>
      </c>
      <c r="O2748">
        <v>5573</v>
      </c>
      <c r="P2748">
        <v>5493</v>
      </c>
      <c r="Q2748" s="2">
        <v>41645</v>
      </c>
      <c r="R2748" s="2">
        <v>41645</v>
      </c>
      <c r="S2748" t="s">
        <v>33</v>
      </c>
      <c r="T2748" t="s">
        <v>20578</v>
      </c>
      <c r="U2748" t="s">
        <v>32</v>
      </c>
      <c r="V2748" t="s">
        <v>20579</v>
      </c>
      <c r="W2748" t="s">
        <v>32</v>
      </c>
      <c r="X2748" t="s">
        <v>32</v>
      </c>
      <c r="Y2748" t="s">
        <v>32</v>
      </c>
      <c r="Z2748">
        <v>0</v>
      </c>
    </row>
    <row r="2749" spans="1:26" x14ac:dyDescent="0.25">
      <c r="A2749" t="s">
        <v>20580</v>
      </c>
      <c r="B2749">
        <v>375286</v>
      </c>
      <c r="C2749" t="s">
        <v>4524</v>
      </c>
      <c r="D2749">
        <v>16549</v>
      </c>
      <c r="E2749" t="s">
        <v>14794</v>
      </c>
      <c r="F2749" t="s">
        <v>14857</v>
      </c>
      <c r="G2749">
        <v>4.1102499999999997</v>
      </c>
      <c r="H2749">
        <v>54.2</v>
      </c>
      <c r="I2749" t="s">
        <v>20581</v>
      </c>
      <c r="J2749" t="s">
        <v>20582</v>
      </c>
      <c r="K2749" t="s">
        <v>32</v>
      </c>
      <c r="L2749" t="s">
        <v>32</v>
      </c>
      <c r="M2749" t="s">
        <v>32</v>
      </c>
      <c r="N2749">
        <v>1</v>
      </c>
      <c r="O2749">
        <v>3750</v>
      </c>
      <c r="P2749">
        <v>3697</v>
      </c>
      <c r="Q2749" s="2">
        <v>39269</v>
      </c>
      <c r="R2749" s="2">
        <v>41669</v>
      </c>
      <c r="S2749" t="s">
        <v>33</v>
      </c>
      <c r="T2749" t="s">
        <v>20583</v>
      </c>
      <c r="U2749" t="s">
        <v>20584</v>
      </c>
      <c r="V2749" t="s">
        <v>20585</v>
      </c>
      <c r="W2749" t="s">
        <v>37</v>
      </c>
      <c r="X2749" t="s">
        <v>20586</v>
      </c>
      <c r="Y2749">
        <v>17722982</v>
      </c>
      <c r="Z2749">
        <v>1</v>
      </c>
    </row>
    <row r="2750" spans="1:26" x14ac:dyDescent="0.25">
      <c r="A2750" t="s">
        <v>20587</v>
      </c>
      <c r="B2750">
        <v>523791</v>
      </c>
      <c r="C2750" t="s">
        <v>20588</v>
      </c>
      <c r="D2750">
        <v>29443</v>
      </c>
      <c r="E2750" t="s">
        <v>14794</v>
      </c>
      <c r="F2750" t="s">
        <v>14894</v>
      </c>
      <c r="G2750">
        <v>2.8520699999999999</v>
      </c>
      <c r="H2750">
        <v>43.7</v>
      </c>
      <c r="I2750" t="s">
        <v>20589</v>
      </c>
      <c r="J2750" t="s">
        <v>20590</v>
      </c>
      <c r="K2750" t="s">
        <v>32</v>
      </c>
      <c r="L2750" t="s">
        <v>32</v>
      </c>
      <c r="M2750" t="s">
        <v>32</v>
      </c>
      <c r="N2750">
        <v>1</v>
      </c>
      <c r="O2750">
        <v>2697</v>
      </c>
      <c r="P2750">
        <v>2632</v>
      </c>
      <c r="Q2750" s="2">
        <v>40053</v>
      </c>
      <c r="R2750" s="2">
        <v>41632</v>
      </c>
      <c r="S2750" t="s">
        <v>33</v>
      </c>
      <c r="T2750" t="s">
        <v>44</v>
      </c>
      <c r="U2750" t="s">
        <v>20591</v>
      </c>
      <c r="V2750" t="s">
        <v>20592</v>
      </c>
      <c r="W2750" t="s">
        <v>32</v>
      </c>
      <c r="X2750" t="s">
        <v>20593</v>
      </c>
      <c r="Y2750">
        <v>21304661</v>
      </c>
      <c r="Z2750">
        <v>0</v>
      </c>
    </row>
    <row r="2751" spans="1:26" x14ac:dyDescent="0.25">
      <c r="A2751" t="s">
        <v>20594</v>
      </c>
      <c r="B2751">
        <v>759362</v>
      </c>
      <c r="C2751" t="s">
        <v>4531</v>
      </c>
      <c r="D2751">
        <v>48079</v>
      </c>
      <c r="E2751" t="s">
        <v>14794</v>
      </c>
      <c r="F2751" t="s">
        <v>14795</v>
      </c>
      <c r="G2751">
        <v>3.2770999999999999</v>
      </c>
      <c r="H2751">
        <v>61.733899999999998</v>
      </c>
      <c r="I2751" t="s">
        <v>20595</v>
      </c>
      <c r="J2751" t="s">
        <v>20596</v>
      </c>
      <c r="K2751" t="s">
        <v>20597</v>
      </c>
      <c r="L2751" t="s">
        <v>20598</v>
      </c>
      <c r="M2751" t="s">
        <v>32</v>
      </c>
      <c r="N2751">
        <v>3</v>
      </c>
      <c r="O2751">
        <v>3198</v>
      </c>
      <c r="P2751">
        <v>3054</v>
      </c>
      <c r="Q2751" s="2">
        <v>40767</v>
      </c>
      <c r="R2751" s="2">
        <v>41775</v>
      </c>
      <c r="S2751" t="s">
        <v>33</v>
      </c>
      <c r="T2751" t="s">
        <v>20599</v>
      </c>
      <c r="U2751" t="s">
        <v>20600</v>
      </c>
      <c r="V2751" t="s">
        <v>20601</v>
      </c>
      <c r="W2751" t="s">
        <v>166</v>
      </c>
      <c r="X2751" t="s">
        <v>20602</v>
      </c>
      <c r="Y2751">
        <v>21994934</v>
      </c>
      <c r="Z2751">
        <v>1</v>
      </c>
    </row>
    <row r="2752" spans="1:26" x14ac:dyDescent="0.25">
      <c r="A2752" t="s">
        <v>20603</v>
      </c>
      <c r="B2752">
        <v>880591</v>
      </c>
      <c r="C2752" t="s">
        <v>4539</v>
      </c>
      <c r="D2752">
        <v>51787</v>
      </c>
      <c r="E2752" t="s">
        <v>14794</v>
      </c>
      <c r="F2752" t="s">
        <v>14795</v>
      </c>
      <c r="G2752">
        <v>3.2884000000000002</v>
      </c>
      <c r="H2752">
        <v>61.742199999999997</v>
      </c>
      <c r="I2752" t="s">
        <v>20604</v>
      </c>
      <c r="J2752" t="s">
        <v>20605</v>
      </c>
      <c r="K2752" t="s">
        <v>20606</v>
      </c>
      <c r="L2752" t="s">
        <v>20607</v>
      </c>
      <c r="M2752" t="s">
        <v>32</v>
      </c>
      <c r="N2752">
        <v>3</v>
      </c>
      <c r="O2752">
        <v>3358</v>
      </c>
      <c r="P2752">
        <v>3213</v>
      </c>
      <c r="Q2752" s="2">
        <v>40466</v>
      </c>
      <c r="R2752" s="2">
        <v>41669</v>
      </c>
      <c r="S2752" t="s">
        <v>33</v>
      </c>
      <c r="T2752" t="s">
        <v>20608</v>
      </c>
      <c r="U2752" t="s">
        <v>20609</v>
      </c>
      <c r="V2752" t="s">
        <v>20610</v>
      </c>
      <c r="W2752" t="s">
        <v>37</v>
      </c>
      <c r="X2752" t="s">
        <v>20611</v>
      </c>
      <c r="Y2752">
        <v>21037005</v>
      </c>
      <c r="Z2752">
        <v>1</v>
      </c>
    </row>
    <row r="2753" spans="1:26" x14ac:dyDescent="0.25">
      <c r="A2753" t="s">
        <v>20612</v>
      </c>
      <c r="B2753">
        <v>571</v>
      </c>
      <c r="C2753" t="s">
        <v>4569</v>
      </c>
      <c r="D2753">
        <v>253752</v>
      </c>
      <c r="E2753" t="s">
        <v>14794</v>
      </c>
      <c r="F2753" t="s">
        <v>14894</v>
      </c>
      <c r="G2753">
        <v>6.3113799999999998</v>
      </c>
      <c r="H2753">
        <v>55.85</v>
      </c>
      <c r="I2753" t="s">
        <v>32</v>
      </c>
      <c r="J2753" t="s">
        <v>20613</v>
      </c>
      <c r="K2753" t="s">
        <v>32</v>
      </c>
      <c r="L2753" t="s">
        <v>20614</v>
      </c>
      <c r="M2753" t="s">
        <v>32</v>
      </c>
      <c r="N2753">
        <v>5</v>
      </c>
      <c r="O2753">
        <v>5837</v>
      </c>
      <c r="P2753">
        <v>5634</v>
      </c>
      <c r="Q2753" s="2">
        <v>41829</v>
      </c>
      <c r="R2753" s="2">
        <v>41829</v>
      </c>
      <c r="S2753" t="s">
        <v>33</v>
      </c>
      <c r="T2753" t="s">
        <v>12519</v>
      </c>
      <c r="U2753" t="s">
        <v>20615</v>
      </c>
      <c r="V2753" t="s">
        <v>20616</v>
      </c>
      <c r="W2753" t="s">
        <v>32</v>
      </c>
      <c r="X2753" t="s">
        <v>32</v>
      </c>
      <c r="Y2753" t="s">
        <v>32</v>
      </c>
      <c r="Z2753">
        <v>1</v>
      </c>
    </row>
    <row r="2754" spans="1:26" x14ac:dyDescent="0.25">
      <c r="A2754" t="s">
        <v>20617</v>
      </c>
      <c r="B2754">
        <v>1191061</v>
      </c>
      <c r="C2754" t="s">
        <v>20618</v>
      </c>
      <c r="D2754">
        <v>167370</v>
      </c>
      <c r="E2754" t="s">
        <v>14794</v>
      </c>
      <c r="F2754" t="s">
        <v>14894</v>
      </c>
      <c r="G2754">
        <v>6.56168</v>
      </c>
      <c r="H2754">
        <v>55.521299999999997</v>
      </c>
      <c r="I2754" t="s">
        <v>20619</v>
      </c>
      <c r="J2754" t="s">
        <v>20620</v>
      </c>
      <c r="K2754" t="s">
        <v>20621</v>
      </c>
      <c r="L2754" t="s">
        <v>20622</v>
      </c>
      <c r="M2754" t="s">
        <v>32</v>
      </c>
      <c r="N2754">
        <v>3</v>
      </c>
      <c r="O2754">
        <v>6170</v>
      </c>
      <c r="P2754">
        <v>6023</v>
      </c>
      <c r="Q2754" s="2">
        <v>41099</v>
      </c>
      <c r="R2754" s="2">
        <v>41670</v>
      </c>
      <c r="S2754" t="s">
        <v>33</v>
      </c>
      <c r="T2754" t="s">
        <v>20623</v>
      </c>
      <c r="U2754" t="s">
        <v>20624</v>
      </c>
      <c r="V2754" t="s">
        <v>20625</v>
      </c>
      <c r="W2754" t="s">
        <v>32</v>
      </c>
      <c r="X2754" t="s">
        <v>20626</v>
      </c>
      <c r="Y2754">
        <v>22965083</v>
      </c>
      <c r="Z2754">
        <v>0</v>
      </c>
    </row>
    <row r="2755" spans="1:26" x14ac:dyDescent="0.25">
      <c r="A2755" t="s">
        <v>20627</v>
      </c>
      <c r="B2755">
        <v>1308980</v>
      </c>
      <c r="C2755" t="s">
        <v>20628</v>
      </c>
      <c r="D2755">
        <v>194061</v>
      </c>
      <c r="E2755" t="s">
        <v>14794</v>
      </c>
      <c r="F2755" t="s">
        <v>14894</v>
      </c>
      <c r="G2755">
        <v>5.9144100000000002</v>
      </c>
      <c r="H2755">
        <v>55.9</v>
      </c>
      <c r="I2755" t="s">
        <v>32</v>
      </c>
      <c r="J2755" t="s">
        <v>20629</v>
      </c>
      <c r="K2755" t="s">
        <v>32</v>
      </c>
      <c r="L2755" t="s">
        <v>32</v>
      </c>
      <c r="M2755" t="s">
        <v>32</v>
      </c>
      <c r="N2755">
        <v>1</v>
      </c>
      <c r="O2755">
        <v>5501</v>
      </c>
      <c r="P2755">
        <v>5389</v>
      </c>
      <c r="Q2755" s="2">
        <v>41744</v>
      </c>
      <c r="R2755" s="2">
        <v>41744</v>
      </c>
      <c r="S2755" t="s">
        <v>33</v>
      </c>
      <c r="T2755" t="s">
        <v>20630</v>
      </c>
      <c r="U2755" t="s">
        <v>20631</v>
      </c>
      <c r="V2755" t="s">
        <v>20632</v>
      </c>
      <c r="W2755" t="s">
        <v>32</v>
      </c>
      <c r="X2755" t="s">
        <v>32</v>
      </c>
      <c r="Y2755" t="s">
        <v>32</v>
      </c>
      <c r="Z2755">
        <v>0</v>
      </c>
    </row>
    <row r="2756" spans="1:26" x14ac:dyDescent="0.25">
      <c r="A2756" t="s">
        <v>20633</v>
      </c>
      <c r="B2756">
        <v>1006551</v>
      </c>
      <c r="C2756" t="s">
        <v>4559</v>
      </c>
      <c r="D2756">
        <v>65523</v>
      </c>
      <c r="E2756" t="s">
        <v>14794</v>
      </c>
      <c r="F2756" t="s">
        <v>14894</v>
      </c>
      <c r="G2756">
        <v>5.9741099999999996</v>
      </c>
      <c r="H2756">
        <v>56</v>
      </c>
      <c r="I2756" t="s">
        <v>20634</v>
      </c>
      <c r="J2756" t="s">
        <v>20635</v>
      </c>
      <c r="K2756" t="s">
        <v>32</v>
      </c>
      <c r="L2756" t="s">
        <v>32</v>
      </c>
      <c r="M2756" t="s">
        <v>32</v>
      </c>
      <c r="N2756">
        <v>1</v>
      </c>
      <c r="O2756">
        <v>5598</v>
      </c>
      <c r="P2756">
        <v>5488</v>
      </c>
      <c r="Q2756" s="2">
        <v>40906</v>
      </c>
      <c r="R2756" s="2">
        <v>41670</v>
      </c>
      <c r="S2756" t="s">
        <v>33</v>
      </c>
      <c r="T2756" t="s">
        <v>12519</v>
      </c>
      <c r="U2756" t="s">
        <v>20636</v>
      </c>
      <c r="V2756" t="s">
        <v>20637</v>
      </c>
      <c r="W2756" t="s">
        <v>37</v>
      </c>
      <c r="X2756" t="s">
        <v>20638</v>
      </c>
      <c r="Y2756">
        <v>22493189</v>
      </c>
      <c r="Z2756">
        <v>1</v>
      </c>
    </row>
    <row r="2757" spans="1:26" x14ac:dyDescent="0.25">
      <c r="A2757" t="s">
        <v>20639</v>
      </c>
      <c r="B2757">
        <v>1333852</v>
      </c>
      <c r="C2757" t="s">
        <v>20640</v>
      </c>
      <c r="D2757">
        <v>202895</v>
      </c>
      <c r="E2757" t="s">
        <v>14794</v>
      </c>
      <c r="F2757" t="s">
        <v>14894</v>
      </c>
      <c r="G2757">
        <v>6.6848999999999998</v>
      </c>
      <c r="H2757">
        <v>55.638100000000001</v>
      </c>
      <c r="I2757" t="s">
        <v>32</v>
      </c>
      <c r="J2757" t="s">
        <v>20641</v>
      </c>
      <c r="K2757" t="s">
        <v>32</v>
      </c>
      <c r="L2757" t="s">
        <v>20642</v>
      </c>
      <c r="M2757" t="s">
        <v>32</v>
      </c>
      <c r="N2757">
        <v>4</v>
      </c>
      <c r="O2757">
        <v>6322</v>
      </c>
      <c r="P2757">
        <v>6155</v>
      </c>
      <c r="Q2757" s="2">
        <v>41817</v>
      </c>
      <c r="R2757" s="2">
        <v>41851</v>
      </c>
      <c r="S2757" t="s">
        <v>33</v>
      </c>
      <c r="T2757" t="s">
        <v>17728</v>
      </c>
      <c r="U2757" t="s">
        <v>20643</v>
      </c>
      <c r="V2757" t="s">
        <v>20644</v>
      </c>
      <c r="W2757" t="s">
        <v>32</v>
      </c>
      <c r="X2757" t="s">
        <v>32</v>
      </c>
      <c r="Y2757" t="s">
        <v>32</v>
      </c>
      <c r="Z2757">
        <v>0</v>
      </c>
    </row>
    <row r="2758" spans="1:26" x14ac:dyDescent="0.25">
      <c r="A2758" t="s">
        <v>20645</v>
      </c>
      <c r="B2758">
        <v>573</v>
      </c>
      <c r="C2758" t="s">
        <v>20646</v>
      </c>
      <c r="D2758">
        <v>248655</v>
      </c>
      <c r="E2758" t="s">
        <v>14794</v>
      </c>
      <c r="F2758" t="s">
        <v>14894</v>
      </c>
      <c r="G2758">
        <v>5.5103299999999997</v>
      </c>
      <c r="H2758">
        <v>57.290500000000002</v>
      </c>
      <c r="I2758" t="s">
        <v>32</v>
      </c>
      <c r="J2758" t="s">
        <v>20647</v>
      </c>
      <c r="K2758" t="s">
        <v>32</v>
      </c>
      <c r="L2758" t="s">
        <v>20648</v>
      </c>
      <c r="M2758" t="s">
        <v>32</v>
      </c>
      <c r="N2758">
        <v>3</v>
      </c>
      <c r="O2758">
        <v>5225</v>
      </c>
      <c r="P2758">
        <v>5075</v>
      </c>
      <c r="Q2758" s="2">
        <v>41865</v>
      </c>
      <c r="R2758" s="2">
        <v>41866</v>
      </c>
      <c r="S2758" t="s">
        <v>33</v>
      </c>
      <c r="T2758" t="s">
        <v>20649</v>
      </c>
      <c r="U2758" t="s">
        <v>20650</v>
      </c>
      <c r="V2758" t="s">
        <v>20651</v>
      </c>
      <c r="W2758" t="s">
        <v>32</v>
      </c>
      <c r="X2758" t="s">
        <v>32</v>
      </c>
      <c r="Y2758" t="s">
        <v>32</v>
      </c>
      <c r="Z2758">
        <v>0</v>
      </c>
    </row>
    <row r="2759" spans="1:26" x14ac:dyDescent="0.25">
      <c r="A2759" t="s">
        <v>20652</v>
      </c>
      <c r="B2759">
        <v>1420012</v>
      </c>
      <c r="C2759" t="s">
        <v>20653</v>
      </c>
      <c r="D2759">
        <v>226698</v>
      </c>
      <c r="E2759" t="s">
        <v>14794</v>
      </c>
      <c r="F2759" t="s">
        <v>14894</v>
      </c>
      <c r="G2759">
        <v>5.54094</v>
      </c>
      <c r="H2759">
        <v>57.146000000000001</v>
      </c>
      <c r="I2759" t="s">
        <v>32</v>
      </c>
      <c r="J2759" t="s">
        <v>20654</v>
      </c>
      <c r="K2759" t="s">
        <v>32</v>
      </c>
      <c r="L2759" t="s">
        <v>20655</v>
      </c>
      <c r="M2759" t="s">
        <v>32</v>
      </c>
      <c r="N2759">
        <v>6</v>
      </c>
      <c r="O2759">
        <v>5901</v>
      </c>
      <c r="P2759">
        <v>5799</v>
      </c>
      <c r="Q2759" s="2">
        <v>41717</v>
      </c>
      <c r="R2759" s="2">
        <v>41913</v>
      </c>
      <c r="S2759" t="s">
        <v>33</v>
      </c>
      <c r="T2759" t="s">
        <v>20656</v>
      </c>
      <c r="U2759" t="s">
        <v>20657</v>
      </c>
      <c r="V2759" t="s">
        <v>20658</v>
      </c>
      <c r="W2759" t="s">
        <v>32</v>
      </c>
      <c r="X2759" t="s">
        <v>32</v>
      </c>
      <c r="Y2759">
        <v>24639510</v>
      </c>
      <c r="Z2759">
        <v>0</v>
      </c>
    </row>
    <row r="2760" spans="1:26" x14ac:dyDescent="0.25">
      <c r="A2760" t="s">
        <v>20659</v>
      </c>
      <c r="B2760">
        <v>1420013</v>
      </c>
      <c r="C2760" t="s">
        <v>20660</v>
      </c>
      <c r="D2760">
        <v>226699</v>
      </c>
      <c r="E2760" t="s">
        <v>14794</v>
      </c>
      <c r="F2760" t="s">
        <v>14894</v>
      </c>
      <c r="G2760">
        <v>5.4172200000000004</v>
      </c>
      <c r="H2760">
        <v>57.431600000000003</v>
      </c>
      <c r="I2760" t="s">
        <v>32</v>
      </c>
      <c r="J2760" t="s">
        <v>20661</v>
      </c>
      <c r="K2760" t="s">
        <v>32</v>
      </c>
      <c r="L2760" t="s">
        <v>20662</v>
      </c>
      <c r="M2760" t="s">
        <v>32</v>
      </c>
      <c r="N2760">
        <v>4</v>
      </c>
      <c r="O2760">
        <v>5702</v>
      </c>
      <c r="P2760">
        <v>5591</v>
      </c>
      <c r="Q2760" s="2">
        <v>41717</v>
      </c>
      <c r="R2760" s="2">
        <v>41913</v>
      </c>
      <c r="S2760" t="s">
        <v>33</v>
      </c>
      <c r="T2760" t="s">
        <v>20656</v>
      </c>
      <c r="U2760" t="s">
        <v>20663</v>
      </c>
      <c r="V2760" t="s">
        <v>20664</v>
      </c>
      <c r="W2760" t="s">
        <v>32</v>
      </c>
      <c r="X2760" t="s">
        <v>32</v>
      </c>
      <c r="Y2760">
        <v>24639510</v>
      </c>
      <c r="Z2760">
        <v>0</v>
      </c>
    </row>
    <row r="2761" spans="1:26" x14ac:dyDescent="0.25">
      <c r="A2761" t="s">
        <v>20665</v>
      </c>
      <c r="B2761">
        <v>507522</v>
      </c>
      <c r="C2761" t="s">
        <v>20666</v>
      </c>
      <c r="D2761">
        <v>28471</v>
      </c>
      <c r="E2761" t="s">
        <v>14794</v>
      </c>
      <c r="F2761" t="s">
        <v>14894</v>
      </c>
      <c r="G2761">
        <v>5.9202599999999999</v>
      </c>
      <c r="H2761">
        <v>56.884</v>
      </c>
      <c r="I2761" t="s">
        <v>20667</v>
      </c>
      <c r="J2761" t="s">
        <v>20668</v>
      </c>
      <c r="K2761" t="s">
        <v>20669</v>
      </c>
      <c r="L2761" t="s">
        <v>20670</v>
      </c>
      <c r="M2761" t="s">
        <v>32</v>
      </c>
      <c r="N2761">
        <v>3</v>
      </c>
      <c r="O2761">
        <v>5934</v>
      </c>
      <c r="P2761">
        <v>5766</v>
      </c>
      <c r="Q2761" s="2">
        <v>39715</v>
      </c>
      <c r="R2761" s="2">
        <v>41670</v>
      </c>
      <c r="S2761" t="s">
        <v>33</v>
      </c>
      <c r="T2761" t="s">
        <v>456</v>
      </c>
      <c r="U2761" t="s">
        <v>20671</v>
      </c>
      <c r="V2761" t="s">
        <v>20672</v>
      </c>
      <c r="W2761" t="s">
        <v>32</v>
      </c>
      <c r="X2761" t="s">
        <v>20673</v>
      </c>
      <c r="Y2761">
        <v>18654632</v>
      </c>
      <c r="Z2761">
        <v>0</v>
      </c>
    </row>
    <row r="2762" spans="1:26" x14ac:dyDescent="0.25">
      <c r="A2762" t="s">
        <v>20674</v>
      </c>
      <c r="B2762">
        <v>1244085</v>
      </c>
      <c r="C2762" t="s">
        <v>4584</v>
      </c>
      <c r="D2762">
        <v>177782</v>
      </c>
      <c r="E2762" t="s">
        <v>14794</v>
      </c>
      <c r="F2762" t="s">
        <v>14894</v>
      </c>
      <c r="G2762">
        <v>5.1668599999999998</v>
      </c>
      <c r="H2762">
        <v>57.6</v>
      </c>
      <c r="I2762" t="s">
        <v>20675</v>
      </c>
      <c r="J2762" t="s">
        <v>20676</v>
      </c>
      <c r="K2762" t="s">
        <v>32</v>
      </c>
      <c r="L2762" t="s">
        <v>32</v>
      </c>
      <c r="M2762" t="s">
        <v>32</v>
      </c>
      <c r="N2762">
        <v>1</v>
      </c>
      <c r="O2762">
        <v>4940</v>
      </c>
      <c r="P2762">
        <v>4791</v>
      </c>
      <c r="Q2762" s="2">
        <v>41565</v>
      </c>
      <c r="R2762" s="2">
        <v>41834</v>
      </c>
      <c r="S2762" t="s">
        <v>33</v>
      </c>
      <c r="T2762" t="s">
        <v>15105</v>
      </c>
      <c r="U2762" t="s">
        <v>20677</v>
      </c>
      <c r="V2762" t="s">
        <v>20678</v>
      </c>
      <c r="W2762" t="s">
        <v>32</v>
      </c>
      <c r="X2762" t="s">
        <v>20679</v>
      </c>
      <c r="Y2762" t="s">
        <v>32</v>
      </c>
      <c r="Z2762">
        <v>1</v>
      </c>
    </row>
    <row r="2763" spans="1:26" x14ac:dyDescent="0.25">
      <c r="A2763" t="s">
        <v>20680</v>
      </c>
      <c r="B2763">
        <v>1380908</v>
      </c>
      <c r="C2763" t="s">
        <v>20681</v>
      </c>
      <c r="D2763">
        <v>213804</v>
      </c>
      <c r="E2763" t="s">
        <v>14794</v>
      </c>
      <c r="F2763" t="s">
        <v>14894</v>
      </c>
      <c r="G2763">
        <v>5.6031700000000004</v>
      </c>
      <c r="H2763">
        <v>57.240499999999997</v>
      </c>
      <c r="I2763" t="s">
        <v>20682</v>
      </c>
      <c r="J2763" t="s">
        <v>20683</v>
      </c>
      <c r="K2763" t="s">
        <v>20684</v>
      </c>
      <c r="L2763" t="s">
        <v>20685</v>
      </c>
      <c r="M2763" t="s">
        <v>32</v>
      </c>
      <c r="N2763">
        <v>3</v>
      </c>
      <c r="O2763">
        <v>5249</v>
      </c>
      <c r="P2763">
        <v>5141</v>
      </c>
      <c r="Q2763" s="2">
        <v>41498</v>
      </c>
      <c r="R2763" s="2">
        <v>41670</v>
      </c>
      <c r="S2763" t="s">
        <v>33</v>
      </c>
      <c r="T2763" t="s">
        <v>20686</v>
      </c>
      <c r="U2763" t="s">
        <v>20687</v>
      </c>
      <c r="V2763" t="s">
        <v>20688</v>
      </c>
      <c r="W2763" t="s">
        <v>32</v>
      </c>
      <c r="X2763" t="s">
        <v>20689</v>
      </c>
      <c r="Y2763" t="s">
        <v>32</v>
      </c>
      <c r="Z2763">
        <v>0</v>
      </c>
    </row>
    <row r="2764" spans="1:26" x14ac:dyDescent="0.25">
      <c r="A2764" t="s">
        <v>20690</v>
      </c>
      <c r="B2764">
        <v>1049565</v>
      </c>
      <c r="C2764" t="s">
        <v>20691</v>
      </c>
      <c r="D2764">
        <v>67293</v>
      </c>
      <c r="E2764" t="s">
        <v>14794</v>
      </c>
      <c r="F2764" t="s">
        <v>14894</v>
      </c>
      <c r="G2764">
        <v>5.4624199999999998</v>
      </c>
      <c r="H2764">
        <v>57.325200000000002</v>
      </c>
      <c r="I2764" t="s">
        <v>20692</v>
      </c>
      <c r="J2764" t="s">
        <v>20693</v>
      </c>
      <c r="K2764" t="s">
        <v>20694</v>
      </c>
      <c r="L2764" t="s">
        <v>20695</v>
      </c>
      <c r="M2764" t="s">
        <v>32</v>
      </c>
      <c r="N2764">
        <v>2</v>
      </c>
      <c r="O2764">
        <v>5264</v>
      </c>
      <c r="P2764">
        <v>5152</v>
      </c>
      <c r="Q2764" s="2">
        <v>40736</v>
      </c>
      <c r="R2764" s="2">
        <v>41670</v>
      </c>
      <c r="S2764" t="s">
        <v>33</v>
      </c>
      <c r="T2764" t="s">
        <v>12519</v>
      </c>
      <c r="U2764" t="s">
        <v>20696</v>
      </c>
      <c r="V2764" t="s">
        <v>20697</v>
      </c>
      <c r="W2764" t="s">
        <v>32</v>
      </c>
      <c r="X2764" t="s">
        <v>20698</v>
      </c>
      <c r="Y2764">
        <v>22535926</v>
      </c>
      <c r="Z2764">
        <v>0</v>
      </c>
    </row>
    <row r="2765" spans="1:26" x14ac:dyDescent="0.25">
      <c r="A2765" t="s">
        <v>20699</v>
      </c>
      <c r="B2765">
        <v>1250520</v>
      </c>
      <c r="C2765" t="s">
        <v>20700</v>
      </c>
      <c r="D2765">
        <v>179092</v>
      </c>
      <c r="E2765" t="s">
        <v>14794</v>
      </c>
      <c r="F2765" t="s">
        <v>14894</v>
      </c>
      <c r="G2765">
        <v>5.3837799999999998</v>
      </c>
      <c r="H2765">
        <v>57.397100000000002</v>
      </c>
      <c r="I2765" t="s">
        <v>20701</v>
      </c>
      <c r="J2765" t="s">
        <v>20702</v>
      </c>
      <c r="K2765" t="s">
        <v>32</v>
      </c>
      <c r="L2765" t="s">
        <v>32</v>
      </c>
      <c r="M2765" t="s">
        <v>20703</v>
      </c>
      <c r="N2765">
        <v>159</v>
      </c>
      <c r="O2765">
        <v>4941</v>
      </c>
      <c r="P2765">
        <v>4830</v>
      </c>
      <c r="Q2765" s="2">
        <v>41344</v>
      </c>
      <c r="R2765" s="2">
        <v>41455</v>
      </c>
      <c r="S2765" t="s">
        <v>120</v>
      </c>
      <c r="T2765" t="s">
        <v>20704</v>
      </c>
      <c r="U2765" t="s">
        <v>20705</v>
      </c>
      <c r="V2765" t="s">
        <v>20706</v>
      </c>
      <c r="W2765" t="s">
        <v>32</v>
      </c>
      <c r="X2765" t="s">
        <v>20707</v>
      </c>
      <c r="Y2765" t="s">
        <v>32</v>
      </c>
      <c r="Z2765">
        <v>0</v>
      </c>
    </row>
    <row r="2766" spans="1:26" x14ac:dyDescent="0.25">
      <c r="A2766" t="s">
        <v>20708</v>
      </c>
      <c r="B2766">
        <v>72407</v>
      </c>
      <c r="C2766" t="s">
        <v>20709</v>
      </c>
      <c r="D2766">
        <v>253462</v>
      </c>
      <c r="E2766" t="s">
        <v>14794</v>
      </c>
      <c r="F2766" t="s">
        <v>14894</v>
      </c>
      <c r="G2766">
        <v>5.3748300000000002</v>
      </c>
      <c r="H2766">
        <v>57.4</v>
      </c>
      <c r="I2766" t="s">
        <v>32</v>
      </c>
      <c r="J2766" t="s">
        <v>20710</v>
      </c>
      <c r="K2766" t="s">
        <v>32</v>
      </c>
      <c r="L2766" t="s">
        <v>32</v>
      </c>
      <c r="M2766" t="s">
        <v>32</v>
      </c>
      <c r="N2766">
        <v>1</v>
      </c>
      <c r="O2766">
        <v>5191</v>
      </c>
      <c r="P2766">
        <v>5081</v>
      </c>
      <c r="Q2766" s="2">
        <v>41872</v>
      </c>
      <c r="R2766" s="2">
        <v>41872</v>
      </c>
      <c r="S2766" t="s">
        <v>33</v>
      </c>
      <c r="T2766" t="s">
        <v>20711</v>
      </c>
      <c r="U2766" t="s">
        <v>20712</v>
      </c>
      <c r="V2766" t="s">
        <v>20713</v>
      </c>
      <c r="W2766" t="s">
        <v>32</v>
      </c>
      <c r="X2766" t="s">
        <v>32</v>
      </c>
      <c r="Y2766" t="s">
        <v>32</v>
      </c>
      <c r="Z2766">
        <v>0</v>
      </c>
    </row>
    <row r="2767" spans="1:26" x14ac:dyDescent="0.25">
      <c r="A2767" t="s">
        <v>20714</v>
      </c>
      <c r="B2767">
        <v>1193292</v>
      </c>
      <c r="C2767" t="s">
        <v>20715</v>
      </c>
      <c r="D2767">
        <v>167369</v>
      </c>
      <c r="E2767" t="s">
        <v>14794</v>
      </c>
      <c r="F2767" t="s">
        <v>14894</v>
      </c>
      <c r="G2767">
        <v>5.3867099999999999</v>
      </c>
      <c r="H2767">
        <v>57.4</v>
      </c>
      <c r="I2767" t="s">
        <v>20716</v>
      </c>
      <c r="J2767" t="s">
        <v>20717</v>
      </c>
      <c r="K2767" t="s">
        <v>32</v>
      </c>
      <c r="L2767" t="s">
        <v>32</v>
      </c>
      <c r="M2767" t="s">
        <v>32</v>
      </c>
      <c r="N2767">
        <v>1</v>
      </c>
      <c r="O2767">
        <v>5069</v>
      </c>
      <c r="P2767">
        <v>4962</v>
      </c>
      <c r="Q2767" s="2">
        <v>41150</v>
      </c>
      <c r="R2767" s="2">
        <v>41670</v>
      </c>
      <c r="S2767" t="s">
        <v>33</v>
      </c>
      <c r="T2767" t="s">
        <v>20623</v>
      </c>
      <c r="U2767" t="s">
        <v>20718</v>
      </c>
      <c r="V2767" t="s">
        <v>20719</v>
      </c>
      <c r="W2767" t="s">
        <v>32</v>
      </c>
      <c r="X2767" t="s">
        <v>20720</v>
      </c>
      <c r="Y2767">
        <v>23105059</v>
      </c>
      <c r="Z2767">
        <v>0</v>
      </c>
    </row>
    <row r="2768" spans="1:26" x14ac:dyDescent="0.25">
      <c r="A2768" t="s">
        <v>20721</v>
      </c>
      <c r="B2768">
        <v>1125630</v>
      </c>
      <c r="C2768" t="s">
        <v>4601</v>
      </c>
      <c r="D2768">
        <v>78789</v>
      </c>
      <c r="E2768" t="s">
        <v>14794</v>
      </c>
      <c r="F2768" t="s">
        <v>14894</v>
      </c>
      <c r="G2768">
        <v>5.6823199999999998</v>
      </c>
      <c r="H2768">
        <v>57.137300000000003</v>
      </c>
      <c r="I2768" t="s">
        <v>20722</v>
      </c>
      <c r="J2768" t="s">
        <v>20723</v>
      </c>
      <c r="K2768" t="s">
        <v>20724</v>
      </c>
      <c r="L2768" t="s">
        <v>20725</v>
      </c>
      <c r="M2768" t="s">
        <v>32</v>
      </c>
      <c r="N2768">
        <v>7</v>
      </c>
      <c r="O2768">
        <v>5867</v>
      </c>
      <c r="P2768">
        <v>5779</v>
      </c>
      <c r="Q2768" s="2">
        <v>40898</v>
      </c>
      <c r="R2768" s="2">
        <v>41775</v>
      </c>
      <c r="S2768" t="s">
        <v>33</v>
      </c>
      <c r="T2768" t="s">
        <v>20726</v>
      </c>
      <c r="U2768" t="s">
        <v>20727</v>
      </c>
      <c r="V2768" t="s">
        <v>20728</v>
      </c>
      <c r="W2768" t="s">
        <v>166</v>
      </c>
      <c r="X2768" t="s">
        <v>20729</v>
      </c>
      <c r="Y2768">
        <v>22408243</v>
      </c>
      <c r="Z2768">
        <v>1</v>
      </c>
    </row>
    <row r="2769" spans="1:26" x14ac:dyDescent="0.25">
      <c r="A2769" t="s">
        <v>20730</v>
      </c>
      <c r="B2769">
        <v>1123862</v>
      </c>
      <c r="C2769" t="s">
        <v>4609</v>
      </c>
      <c r="D2769">
        <v>78291</v>
      </c>
      <c r="E2769" t="s">
        <v>14794</v>
      </c>
      <c r="F2769" t="s">
        <v>14894</v>
      </c>
      <c r="G2769">
        <v>5.7398899999999999</v>
      </c>
      <c r="H2769">
        <v>56.807899999999997</v>
      </c>
      <c r="I2769" t="s">
        <v>32</v>
      </c>
      <c r="J2769" t="s">
        <v>20731</v>
      </c>
      <c r="K2769" t="s">
        <v>32</v>
      </c>
      <c r="L2769" t="s">
        <v>20732</v>
      </c>
      <c r="M2769" t="s">
        <v>32</v>
      </c>
      <c r="N2769">
        <v>7</v>
      </c>
      <c r="O2769">
        <v>5868</v>
      </c>
      <c r="P2769">
        <v>5736</v>
      </c>
      <c r="Q2769" s="2">
        <v>41638</v>
      </c>
      <c r="R2769" s="2">
        <v>41702</v>
      </c>
      <c r="S2769" t="s">
        <v>33</v>
      </c>
      <c r="T2769" t="s">
        <v>20733</v>
      </c>
      <c r="U2769" t="s">
        <v>20734</v>
      </c>
      <c r="V2769" t="s">
        <v>20735</v>
      </c>
      <c r="W2769" t="s">
        <v>32</v>
      </c>
      <c r="X2769" t="s">
        <v>32</v>
      </c>
      <c r="Y2769">
        <v>24450656</v>
      </c>
      <c r="Z2769">
        <v>1</v>
      </c>
    </row>
    <row r="2770" spans="1:26" x14ac:dyDescent="0.25">
      <c r="A2770" t="s">
        <v>20736</v>
      </c>
      <c r="B2770">
        <v>1199150</v>
      </c>
      <c r="C2770" t="s">
        <v>20737</v>
      </c>
      <c r="D2770">
        <v>168515</v>
      </c>
      <c r="E2770" t="s">
        <v>14794</v>
      </c>
      <c r="F2770" t="s">
        <v>14894</v>
      </c>
      <c r="G2770">
        <v>5.5514700000000001</v>
      </c>
      <c r="H2770">
        <v>57.271799999999999</v>
      </c>
      <c r="I2770" t="s">
        <v>32</v>
      </c>
      <c r="J2770" t="s">
        <v>20738</v>
      </c>
      <c r="K2770" t="s">
        <v>32</v>
      </c>
      <c r="L2770" t="s">
        <v>20739</v>
      </c>
      <c r="M2770" t="s">
        <v>32</v>
      </c>
      <c r="N2770">
        <v>2</v>
      </c>
      <c r="O2770">
        <v>5198</v>
      </c>
      <c r="P2770">
        <v>4918</v>
      </c>
      <c r="Q2770" s="2">
        <v>41817</v>
      </c>
      <c r="R2770" s="2">
        <v>41907</v>
      </c>
      <c r="S2770" t="s">
        <v>33</v>
      </c>
      <c r="T2770" t="s">
        <v>15588</v>
      </c>
      <c r="U2770" t="s">
        <v>20740</v>
      </c>
      <c r="V2770" t="s">
        <v>20741</v>
      </c>
      <c r="W2770" t="s">
        <v>32</v>
      </c>
      <c r="X2770" t="s">
        <v>32</v>
      </c>
      <c r="Y2770">
        <v>25146146</v>
      </c>
      <c r="Z2770">
        <v>0</v>
      </c>
    </row>
    <row r="2771" spans="1:26" x14ac:dyDescent="0.25">
      <c r="A2771" t="s">
        <v>20742</v>
      </c>
      <c r="B2771">
        <v>1225181</v>
      </c>
      <c r="C2771" t="s">
        <v>20743</v>
      </c>
      <c r="D2771">
        <v>173233</v>
      </c>
      <c r="E2771" t="s">
        <v>14794</v>
      </c>
      <c r="F2771" t="s">
        <v>14894</v>
      </c>
      <c r="G2771">
        <v>5.7345600000000001</v>
      </c>
      <c r="H2771">
        <v>57.117600000000003</v>
      </c>
      <c r="I2771" t="s">
        <v>32</v>
      </c>
      <c r="J2771" t="s">
        <v>20744</v>
      </c>
      <c r="K2771" t="s">
        <v>32</v>
      </c>
      <c r="L2771" t="s">
        <v>20745</v>
      </c>
      <c r="M2771" t="s">
        <v>32</v>
      </c>
      <c r="N2771">
        <v>4</v>
      </c>
      <c r="O2771">
        <v>5487</v>
      </c>
      <c r="P2771">
        <v>5344</v>
      </c>
      <c r="Q2771" s="2">
        <v>41817</v>
      </c>
      <c r="R2771" s="2">
        <v>41851</v>
      </c>
      <c r="S2771" t="s">
        <v>33</v>
      </c>
      <c r="T2771" t="s">
        <v>17728</v>
      </c>
      <c r="U2771" t="s">
        <v>20746</v>
      </c>
      <c r="V2771" t="s">
        <v>20747</v>
      </c>
      <c r="W2771" t="s">
        <v>32</v>
      </c>
      <c r="X2771" t="s">
        <v>32</v>
      </c>
      <c r="Y2771" t="s">
        <v>32</v>
      </c>
      <c r="Z2771">
        <v>0</v>
      </c>
    </row>
    <row r="2772" spans="1:26" x14ac:dyDescent="0.25">
      <c r="A2772" t="s">
        <v>20748</v>
      </c>
      <c r="B2772">
        <v>1328324</v>
      </c>
      <c r="C2772" t="s">
        <v>20749</v>
      </c>
      <c r="D2772">
        <v>198783</v>
      </c>
      <c r="E2772" t="s">
        <v>14794</v>
      </c>
      <c r="F2772" t="s">
        <v>14894</v>
      </c>
      <c r="G2772">
        <v>6.1324399999999999</v>
      </c>
      <c r="H2772">
        <v>56.705800000000004</v>
      </c>
      <c r="I2772" t="s">
        <v>32</v>
      </c>
      <c r="J2772" t="s">
        <v>20750</v>
      </c>
      <c r="K2772" t="s">
        <v>32</v>
      </c>
      <c r="L2772" t="s">
        <v>20751</v>
      </c>
      <c r="M2772" t="s">
        <v>32</v>
      </c>
      <c r="N2772">
        <v>6</v>
      </c>
      <c r="O2772">
        <v>5885</v>
      </c>
      <c r="P2772">
        <v>5699</v>
      </c>
      <c r="Q2772" s="2">
        <v>41786</v>
      </c>
      <c r="R2772" s="2">
        <v>41851</v>
      </c>
      <c r="S2772" t="s">
        <v>33</v>
      </c>
      <c r="T2772" t="s">
        <v>17728</v>
      </c>
      <c r="U2772" t="s">
        <v>20752</v>
      </c>
      <c r="V2772" t="s">
        <v>20753</v>
      </c>
      <c r="W2772" t="s">
        <v>32</v>
      </c>
      <c r="X2772" t="s">
        <v>32</v>
      </c>
      <c r="Y2772" t="s">
        <v>32</v>
      </c>
      <c r="Z2772">
        <v>0</v>
      </c>
    </row>
    <row r="2773" spans="1:26" x14ac:dyDescent="0.25">
      <c r="A2773" t="s">
        <v>20754</v>
      </c>
      <c r="B2773">
        <v>1328325</v>
      </c>
      <c r="C2773" t="s">
        <v>20755</v>
      </c>
      <c r="D2773">
        <v>198784</v>
      </c>
      <c r="E2773" t="s">
        <v>14794</v>
      </c>
      <c r="F2773" t="s">
        <v>14894</v>
      </c>
      <c r="G2773">
        <v>5.4367900000000002</v>
      </c>
      <c r="H2773">
        <v>57.317399999999999</v>
      </c>
      <c r="I2773" t="s">
        <v>32</v>
      </c>
      <c r="J2773" t="s">
        <v>20756</v>
      </c>
      <c r="K2773" t="s">
        <v>32</v>
      </c>
      <c r="L2773" t="s">
        <v>20757</v>
      </c>
      <c r="M2773" t="s">
        <v>32</v>
      </c>
      <c r="N2773">
        <v>3</v>
      </c>
      <c r="O2773">
        <v>5183</v>
      </c>
      <c r="P2773">
        <v>5055</v>
      </c>
      <c r="Q2773" s="2">
        <v>41822</v>
      </c>
      <c r="R2773" s="2">
        <v>41851</v>
      </c>
      <c r="S2773" t="s">
        <v>33</v>
      </c>
      <c r="T2773" t="s">
        <v>17728</v>
      </c>
      <c r="U2773" t="s">
        <v>20758</v>
      </c>
      <c r="V2773" t="s">
        <v>20759</v>
      </c>
      <c r="W2773" t="s">
        <v>32</v>
      </c>
      <c r="X2773" t="s">
        <v>32</v>
      </c>
      <c r="Y2773" t="s">
        <v>32</v>
      </c>
      <c r="Z2773">
        <v>0</v>
      </c>
    </row>
    <row r="2774" spans="1:26" x14ac:dyDescent="0.25">
      <c r="A2774" t="s">
        <v>20760</v>
      </c>
      <c r="B2774">
        <v>272620</v>
      </c>
      <c r="C2774" t="s">
        <v>4617</v>
      </c>
      <c r="D2774">
        <v>31</v>
      </c>
      <c r="E2774" t="s">
        <v>14794</v>
      </c>
      <c r="F2774" t="s">
        <v>14894</v>
      </c>
      <c r="G2774">
        <v>5.69489</v>
      </c>
      <c r="H2774">
        <v>57.166600000000003</v>
      </c>
      <c r="I2774" t="s">
        <v>20761</v>
      </c>
      <c r="J2774" t="s">
        <v>20762</v>
      </c>
      <c r="K2774" t="s">
        <v>20763</v>
      </c>
      <c r="L2774" t="s">
        <v>20764</v>
      </c>
      <c r="M2774" t="s">
        <v>32</v>
      </c>
      <c r="N2774">
        <v>6</v>
      </c>
      <c r="O2774">
        <v>5304</v>
      </c>
      <c r="P2774">
        <v>5184</v>
      </c>
      <c r="Q2774" s="2">
        <v>39268</v>
      </c>
      <c r="R2774" s="2">
        <v>41670</v>
      </c>
      <c r="S2774" t="s">
        <v>33</v>
      </c>
      <c r="T2774" t="s">
        <v>20765</v>
      </c>
      <c r="U2774" t="s">
        <v>20766</v>
      </c>
      <c r="V2774" t="s">
        <v>20767</v>
      </c>
      <c r="W2774" t="s">
        <v>37</v>
      </c>
      <c r="X2774" t="s">
        <v>20768</v>
      </c>
      <c r="Y2774" t="s">
        <v>32</v>
      </c>
      <c r="Z2774">
        <v>1</v>
      </c>
    </row>
    <row r="2775" spans="1:26" x14ac:dyDescent="0.25">
      <c r="A2775" t="s">
        <v>20769</v>
      </c>
      <c r="B2775">
        <v>484021</v>
      </c>
      <c r="C2775" t="s">
        <v>4594</v>
      </c>
      <c r="D2775">
        <v>21069</v>
      </c>
      <c r="E2775" t="s">
        <v>14794</v>
      </c>
      <c r="F2775" t="s">
        <v>14894</v>
      </c>
      <c r="G2775">
        <v>5.4726699999999999</v>
      </c>
      <c r="H2775">
        <v>57.392800000000001</v>
      </c>
      <c r="I2775" t="s">
        <v>20770</v>
      </c>
      <c r="J2775" t="s">
        <v>20771</v>
      </c>
      <c r="K2775" t="s">
        <v>20772</v>
      </c>
      <c r="L2775" t="s">
        <v>20773</v>
      </c>
      <c r="M2775" t="s">
        <v>32</v>
      </c>
      <c r="N2775">
        <v>2</v>
      </c>
      <c r="O2775">
        <v>5386</v>
      </c>
      <c r="P2775">
        <v>5262</v>
      </c>
      <c r="Q2775" s="2">
        <v>38358</v>
      </c>
      <c r="R2775" s="2">
        <v>41435</v>
      </c>
      <c r="S2775" t="s">
        <v>33</v>
      </c>
      <c r="T2775" t="s">
        <v>12982</v>
      </c>
      <c r="U2775" t="s">
        <v>32</v>
      </c>
      <c r="V2775" t="s">
        <v>20774</v>
      </c>
      <c r="W2775" t="s">
        <v>32</v>
      </c>
      <c r="X2775" t="s">
        <v>20775</v>
      </c>
      <c r="Y2775">
        <v>19447910</v>
      </c>
      <c r="Z2775">
        <v>1</v>
      </c>
    </row>
    <row r="2776" spans="1:26" x14ac:dyDescent="0.25">
      <c r="A2776" t="s">
        <v>20776</v>
      </c>
      <c r="B2776">
        <v>1406314</v>
      </c>
      <c r="C2776" t="s">
        <v>20777</v>
      </c>
      <c r="D2776">
        <v>221868</v>
      </c>
      <c r="E2776" t="s">
        <v>14794</v>
      </c>
      <c r="F2776" t="s">
        <v>14894</v>
      </c>
      <c r="G2776">
        <v>5.8122999999999996</v>
      </c>
      <c r="H2776">
        <v>56.781199999999998</v>
      </c>
      <c r="I2776" t="s">
        <v>32</v>
      </c>
      <c r="J2776" t="s">
        <v>20778</v>
      </c>
      <c r="K2776" t="s">
        <v>32</v>
      </c>
      <c r="L2776" t="s">
        <v>20779</v>
      </c>
      <c r="M2776" t="s">
        <v>32</v>
      </c>
      <c r="N2776">
        <v>5</v>
      </c>
      <c r="O2776">
        <v>5563</v>
      </c>
      <c r="P2776">
        <v>5420</v>
      </c>
      <c r="Q2776" s="2">
        <v>41844</v>
      </c>
      <c r="R2776" s="2">
        <v>41844</v>
      </c>
      <c r="S2776" t="s">
        <v>33</v>
      </c>
      <c r="T2776" t="s">
        <v>20780</v>
      </c>
      <c r="U2776" t="s">
        <v>20781</v>
      </c>
      <c r="V2776" t="s">
        <v>20782</v>
      </c>
      <c r="W2776" t="s">
        <v>32</v>
      </c>
      <c r="X2776" t="s">
        <v>32</v>
      </c>
      <c r="Y2776">
        <v>25070096</v>
      </c>
      <c r="Z2776">
        <v>0</v>
      </c>
    </row>
    <row r="2777" spans="1:26" x14ac:dyDescent="0.25">
      <c r="A2777" t="s">
        <v>20783</v>
      </c>
      <c r="B2777">
        <v>640131</v>
      </c>
      <c r="C2777" t="s">
        <v>4636</v>
      </c>
      <c r="D2777">
        <v>37701</v>
      </c>
      <c r="E2777" t="s">
        <v>14794</v>
      </c>
      <c r="F2777" t="s">
        <v>14894</v>
      </c>
      <c r="G2777">
        <v>5.4584999999999999</v>
      </c>
      <c r="H2777">
        <v>57.6</v>
      </c>
      <c r="I2777" t="s">
        <v>20784</v>
      </c>
      <c r="J2777" t="s">
        <v>20785</v>
      </c>
      <c r="K2777" t="s">
        <v>32</v>
      </c>
      <c r="L2777" t="s">
        <v>32</v>
      </c>
      <c r="M2777" t="s">
        <v>32</v>
      </c>
      <c r="N2777">
        <v>1</v>
      </c>
      <c r="O2777">
        <v>5213</v>
      </c>
      <c r="P2777">
        <v>5057</v>
      </c>
      <c r="Q2777" s="2">
        <v>40225</v>
      </c>
      <c r="R2777" s="2">
        <v>41667</v>
      </c>
      <c r="S2777" t="s">
        <v>33</v>
      </c>
      <c r="T2777" t="s">
        <v>34</v>
      </c>
      <c r="U2777" t="s">
        <v>20786</v>
      </c>
      <c r="V2777" t="s">
        <v>20787</v>
      </c>
      <c r="W2777" t="s">
        <v>37</v>
      </c>
      <c r="X2777" t="s">
        <v>20788</v>
      </c>
      <c r="Y2777">
        <v>19965433</v>
      </c>
      <c r="Z2777">
        <v>1</v>
      </c>
    </row>
    <row r="2778" spans="1:26" x14ac:dyDescent="0.25">
      <c r="A2778" t="s">
        <v>20789</v>
      </c>
      <c r="B2778">
        <v>1515606</v>
      </c>
      <c r="C2778" t="s">
        <v>20790</v>
      </c>
      <c r="D2778">
        <v>260768</v>
      </c>
      <c r="E2778" t="s">
        <v>14794</v>
      </c>
      <c r="F2778" t="s">
        <v>14894</v>
      </c>
      <c r="G2778">
        <v>4.32761</v>
      </c>
      <c r="H2778">
        <v>53.9</v>
      </c>
      <c r="I2778" t="s">
        <v>32</v>
      </c>
      <c r="J2778" t="s">
        <v>20791</v>
      </c>
      <c r="K2778" t="s">
        <v>32</v>
      </c>
      <c r="L2778" t="s">
        <v>32</v>
      </c>
      <c r="M2778" t="s">
        <v>32</v>
      </c>
      <c r="N2778">
        <v>1</v>
      </c>
      <c r="O2778">
        <v>3932</v>
      </c>
      <c r="P2778">
        <v>3795</v>
      </c>
      <c r="Q2778" s="2">
        <v>41911</v>
      </c>
      <c r="R2778" s="2">
        <v>41911</v>
      </c>
      <c r="S2778" t="s">
        <v>33</v>
      </c>
      <c r="T2778" t="s">
        <v>15249</v>
      </c>
      <c r="U2778" t="s">
        <v>20792</v>
      </c>
      <c r="V2778" t="s">
        <v>20793</v>
      </c>
      <c r="W2778" t="s">
        <v>32</v>
      </c>
      <c r="X2778" t="s">
        <v>32</v>
      </c>
      <c r="Y2778" t="s">
        <v>32</v>
      </c>
      <c r="Z2778">
        <v>0</v>
      </c>
    </row>
    <row r="2779" spans="1:26" x14ac:dyDescent="0.25">
      <c r="A2779" t="s">
        <v>20794</v>
      </c>
      <c r="B2779">
        <v>557598</v>
      </c>
      <c r="C2779" t="s">
        <v>20795</v>
      </c>
      <c r="D2779">
        <v>30817</v>
      </c>
      <c r="E2779" t="s">
        <v>14794</v>
      </c>
      <c r="F2779" t="s">
        <v>14857</v>
      </c>
      <c r="G2779">
        <v>3.16933</v>
      </c>
      <c r="H2779">
        <v>62.4</v>
      </c>
      <c r="I2779" t="s">
        <v>20796</v>
      </c>
      <c r="J2779" t="s">
        <v>20797</v>
      </c>
      <c r="K2779" t="s">
        <v>32</v>
      </c>
      <c r="L2779" t="s">
        <v>32</v>
      </c>
      <c r="M2779" t="s">
        <v>32</v>
      </c>
      <c r="N2779">
        <v>1</v>
      </c>
      <c r="O2779">
        <v>3333</v>
      </c>
      <c r="P2779">
        <v>3235</v>
      </c>
      <c r="Q2779" s="2">
        <v>39917</v>
      </c>
      <c r="R2779" s="2">
        <v>41670</v>
      </c>
      <c r="S2779" t="s">
        <v>33</v>
      </c>
      <c r="T2779" t="s">
        <v>13236</v>
      </c>
      <c r="U2779" t="s">
        <v>20798</v>
      </c>
      <c r="V2779" t="s">
        <v>20799</v>
      </c>
      <c r="W2779" t="s">
        <v>37</v>
      </c>
      <c r="X2779" t="s">
        <v>20800</v>
      </c>
      <c r="Y2779">
        <v>19283063</v>
      </c>
      <c r="Z2779">
        <v>0</v>
      </c>
    </row>
    <row r="2780" spans="1:26" x14ac:dyDescent="0.25">
      <c r="A2780" t="s">
        <v>20801</v>
      </c>
      <c r="B2780">
        <v>1234378</v>
      </c>
      <c r="C2780" t="s">
        <v>20802</v>
      </c>
      <c r="D2780">
        <v>175550</v>
      </c>
      <c r="E2780" t="s">
        <v>14794</v>
      </c>
      <c r="F2780" t="s">
        <v>15561</v>
      </c>
      <c r="G2780">
        <v>1.71919</v>
      </c>
      <c r="H2780">
        <v>33.091799999999999</v>
      </c>
      <c r="I2780" t="s">
        <v>20803</v>
      </c>
      <c r="J2780" t="s">
        <v>20804</v>
      </c>
      <c r="K2780" t="s">
        <v>20805</v>
      </c>
      <c r="L2780" t="s">
        <v>20806</v>
      </c>
      <c r="M2780" t="s">
        <v>32</v>
      </c>
      <c r="N2780">
        <v>4</v>
      </c>
      <c r="O2780">
        <v>1434</v>
      </c>
      <c r="P2780">
        <v>1368</v>
      </c>
      <c r="Q2780" s="2">
        <v>41288</v>
      </c>
      <c r="R2780" s="2">
        <v>41670</v>
      </c>
      <c r="S2780" t="s">
        <v>33</v>
      </c>
      <c r="T2780" t="s">
        <v>5144</v>
      </c>
      <c r="U2780" t="s">
        <v>20807</v>
      </c>
      <c r="V2780" t="s">
        <v>20808</v>
      </c>
      <c r="W2780" t="s">
        <v>32</v>
      </c>
      <c r="X2780" t="s">
        <v>20809</v>
      </c>
      <c r="Y2780" t="s">
        <v>32</v>
      </c>
      <c r="Z2780">
        <v>0</v>
      </c>
    </row>
    <row r="2781" spans="1:26" x14ac:dyDescent="0.25">
      <c r="A2781" t="s">
        <v>20810</v>
      </c>
      <c r="B2781">
        <v>363253</v>
      </c>
      <c r="C2781" t="s">
        <v>20811</v>
      </c>
      <c r="D2781">
        <v>183</v>
      </c>
      <c r="E2781" t="s">
        <v>14794</v>
      </c>
      <c r="F2781" t="s">
        <v>15561</v>
      </c>
      <c r="G2781">
        <v>1.7190099999999999</v>
      </c>
      <c r="H2781">
        <v>33.092199999999998</v>
      </c>
      <c r="I2781" t="s">
        <v>20812</v>
      </c>
      <c r="J2781" t="s">
        <v>20813</v>
      </c>
      <c r="K2781" t="s">
        <v>20814</v>
      </c>
      <c r="L2781" t="s">
        <v>20815</v>
      </c>
      <c r="M2781" t="s">
        <v>32</v>
      </c>
      <c r="N2781">
        <v>4</v>
      </c>
      <c r="O2781">
        <v>1391</v>
      </c>
      <c r="P2781">
        <v>1340</v>
      </c>
      <c r="Q2781" s="2">
        <v>38841</v>
      </c>
      <c r="R2781" s="2">
        <v>41435</v>
      </c>
      <c r="S2781" t="s">
        <v>33</v>
      </c>
      <c r="T2781" t="s">
        <v>1608</v>
      </c>
      <c r="U2781" t="s">
        <v>32</v>
      </c>
      <c r="V2781" t="s">
        <v>20816</v>
      </c>
      <c r="W2781" t="s">
        <v>37</v>
      </c>
      <c r="X2781" t="s">
        <v>20817</v>
      </c>
      <c r="Y2781" t="s">
        <v>32</v>
      </c>
      <c r="Z2781">
        <v>0</v>
      </c>
    </row>
    <row r="2782" spans="1:26" x14ac:dyDescent="0.25">
      <c r="A2782" t="s">
        <v>20818</v>
      </c>
      <c r="B2782">
        <v>661367</v>
      </c>
      <c r="C2782" t="s">
        <v>4698</v>
      </c>
      <c r="D2782">
        <v>39579</v>
      </c>
      <c r="E2782" t="s">
        <v>14794</v>
      </c>
      <c r="F2782" t="s">
        <v>14894</v>
      </c>
      <c r="G2782">
        <v>4.1491600000000002</v>
      </c>
      <c r="H2782">
        <v>37.119</v>
      </c>
      <c r="I2782" t="s">
        <v>20819</v>
      </c>
      <c r="J2782" t="s">
        <v>20820</v>
      </c>
      <c r="K2782" t="s">
        <v>20821</v>
      </c>
      <c r="L2782" t="s">
        <v>20822</v>
      </c>
      <c r="M2782" t="s">
        <v>32</v>
      </c>
      <c r="N2782">
        <v>2</v>
      </c>
      <c r="O2782">
        <v>3739</v>
      </c>
      <c r="P2782">
        <v>3470</v>
      </c>
      <c r="Q2782" s="2">
        <v>40222</v>
      </c>
      <c r="R2782" s="2">
        <v>41435</v>
      </c>
      <c r="S2782" t="s">
        <v>33</v>
      </c>
      <c r="T2782" t="s">
        <v>12150</v>
      </c>
      <c r="U2782" t="s">
        <v>32</v>
      </c>
      <c r="V2782" t="s">
        <v>20823</v>
      </c>
      <c r="W2782" t="s">
        <v>37</v>
      </c>
      <c r="X2782" t="s">
        <v>20824</v>
      </c>
      <c r="Y2782" t="s">
        <v>32</v>
      </c>
      <c r="Z2782">
        <v>1</v>
      </c>
    </row>
    <row r="2783" spans="1:26" x14ac:dyDescent="0.25">
      <c r="A2783" t="s">
        <v>20825</v>
      </c>
      <c r="B2783">
        <v>1268635</v>
      </c>
      <c r="C2783" t="s">
        <v>20826</v>
      </c>
      <c r="D2783">
        <v>183980</v>
      </c>
      <c r="E2783" t="s">
        <v>14794</v>
      </c>
      <c r="F2783" t="s">
        <v>14894</v>
      </c>
      <c r="G2783">
        <v>2.7732100000000002</v>
      </c>
      <c r="H2783">
        <v>40.880099999999999</v>
      </c>
      <c r="I2783" t="s">
        <v>32</v>
      </c>
      <c r="J2783" t="s">
        <v>20827</v>
      </c>
      <c r="K2783" t="s">
        <v>32</v>
      </c>
      <c r="L2783" t="s">
        <v>20828</v>
      </c>
      <c r="M2783" t="s">
        <v>32</v>
      </c>
      <c r="N2783">
        <v>2</v>
      </c>
      <c r="O2783">
        <v>2983</v>
      </c>
      <c r="P2783">
        <v>2932</v>
      </c>
      <c r="Q2783" s="2">
        <v>41639</v>
      </c>
      <c r="R2783" s="2">
        <v>41684</v>
      </c>
      <c r="S2783" t="s">
        <v>33</v>
      </c>
      <c r="T2783" t="s">
        <v>20829</v>
      </c>
      <c r="U2783" t="s">
        <v>20830</v>
      </c>
      <c r="V2783" t="s">
        <v>20831</v>
      </c>
      <c r="W2783" t="s">
        <v>32</v>
      </c>
      <c r="X2783" t="s">
        <v>32</v>
      </c>
      <c r="Y2783">
        <v>23932911</v>
      </c>
      <c r="Z2783">
        <v>0</v>
      </c>
    </row>
    <row r="2784" spans="1:26" x14ac:dyDescent="0.25">
      <c r="A2784" t="s">
        <v>20832</v>
      </c>
      <c r="B2784">
        <v>423212</v>
      </c>
      <c r="C2784" t="s">
        <v>4706</v>
      </c>
      <c r="D2784">
        <v>18743</v>
      </c>
      <c r="E2784" t="s">
        <v>14794</v>
      </c>
      <c r="F2784" t="s">
        <v>14894</v>
      </c>
      <c r="G2784">
        <v>3.51633</v>
      </c>
      <c r="H2784">
        <v>38.4</v>
      </c>
      <c r="I2784" t="s">
        <v>20833</v>
      </c>
      <c r="J2784" t="s">
        <v>20834</v>
      </c>
      <c r="K2784" t="s">
        <v>32</v>
      </c>
      <c r="L2784" t="s">
        <v>32</v>
      </c>
      <c r="M2784" t="s">
        <v>32</v>
      </c>
      <c r="N2784">
        <v>1</v>
      </c>
      <c r="O2784">
        <v>3243</v>
      </c>
      <c r="P2784">
        <v>3190</v>
      </c>
      <c r="Q2784" s="2">
        <v>40301</v>
      </c>
      <c r="R2784" s="2">
        <v>41670</v>
      </c>
      <c r="S2784" t="s">
        <v>33</v>
      </c>
      <c r="T2784" t="s">
        <v>20835</v>
      </c>
      <c r="U2784" t="s">
        <v>20836</v>
      </c>
      <c r="V2784" t="s">
        <v>20837</v>
      </c>
      <c r="W2784" t="s">
        <v>32</v>
      </c>
      <c r="X2784" t="s">
        <v>20838</v>
      </c>
      <c r="Y2784">
        <v>20236513</v>
      </c>
      <c r="Z2784">
        <v>1</v>
      </c>
    </row>
    <row r="2785" spans="1:26" x14ac:dyDescent="0.25">
      <c r="A2785" t="s">
        <v>20839</v>
      </c>
      <c r="B2785">
        <v>400673</v>
      </c>
      <c r="C2785" t="s">
        <v>4714</v>
      </c>
      <c r="D2785">
        <v>17491</v>
      </c>
      <c r="E2785" t="s">
        <v>14794</v>
      </c>
      <c r="F2785" t="s">
        <v>14894</v>
      </c>
      <c r="G2785">
        <v>3.57647</v>
      </c>
      <c r="H2785">
        <v>38.5</v>
      </c>
      <c r="I2785" t="s">
        <v>20840</v>
      </c>
      <c r="J2785" t="s">
        <v>20841</v>
      </c>
      <c r="K2785" t="s">
        <v>32</v>
      </c>
      <c r="L2785" t="s">
        <v>32</v>
      </c>
      <c r="M2785" t="s">
        <v>32</v>
      </c>
      <c r="N2785">
        <v>1</v>
      </c>
      <c r="O2785">
        <v>3257</v>
      </c>
      <c r="P2785">
        <v>3204</v>
      </c>
      <c r="Q2785" s="2">
        <v>39226</v>
      </c>
      <c r="R2785" s="2">
        <v>41669</v>
      </c>
      <c r="S2785" t="s">
        <v>33</v>
      </c>
      <c r="T2785" t="s">
        <v>20842</v>
      </c>
      <c r="U2785" t="s">
        <v>20843</v>
      </c>
      <c r="V2785" t="s">
        <v>20844</v>
      </c>
      <c r="W2785" t="s">
        <v>32</v>
      </c>
      <c r="X2785" t="s">
        <v>20845</v>
      </c>
      <c r="Y2785">
        <v>17888731</v>
      </c>
      <c r="Z2785">
        <v>1</v>
      </c>
    </row>
    <row r="2786" spans="1:26" x14ac:dyDescent="0.25">
      <c r="A2786" t="s">
        <v>20846</v>
      </c>
      <c r="B2786">
        <v>297245</v>
      </c>
      <c r="C2786" t="s">
        <v>4722</v>
      </c>
      <c r="D2786">
        <v>13126</v>
      </c>
      <c r="E2786" t="s">
        <v>14794</v>
      </c>
      <c r="F2786" t="s">
        <v>14894</v>
      </c>
      <c r="G2786">
        <v>3.4055200000000001</v>
      </c>
      <c r="H2786">
        <v>38.4</v>
      </c>
      <c r="I2786" t="s">
        <v>20847</v>
      </c>
      <c r="J2786" t="s">
        <v>20848</v>
      </c>
      <c r="K2786" t="s">
        <v>20849</v>
      </c>
      <c r="L2786" t="s">
        <v>20850</v>
      </c>
      <c r="M2786" t="s">
        <v>32</v>
      </c>
      <c r="N2786">
        <v>2</v>
      </c>
      <c r="O2786">
        <v>3058</v>
      </c>
      <c r="P2786">
        <v>2934</v>
      </c>
      <c r="Q2786" s="2">
        <v>38263</v>
      </c>
      <c r="R2786" s="2">
        <v>41435</v>
      </c>
      <c r="S2786" t="s">
        <v>33</v>
      </c>
      <c r="T2786" t="s">
        <v>1783</v>
      </c>
      <c r="U2786" t="s">
        <v>32</v>
      </c>
      <c r="V2786" t="s">
        <v>20851</v>
      </c>
      <c r="W2786" t="s">
        <v>32</v>
      </c>
      <c r="X2786" t="s">
        <v>20852</v>
      </c>
      <c r="Y2786">
        <v>15467720</v>
      </c>
      <c r="Z2786">
        <v>1</v>
      </c>
    </row>
    <row r="2787" spans="1:26" x14ac:dyDescent="0.25">
      <c r="A2787" t="s">
        <v>20853</v>
      </c>
      <c r="B2787">
        <v>297246</v>
      </c>
      <c r="C2787" t="s">
        <v>4730</v>
      </c>
      <c r="D2787">
        <v>13127</v>
      </c>
      <c r="E2787" t="s">
        <v>14794</v>
      </c>
      <c r="F2787" t="s">
        <v>14894</v>
      </c>
      <c r="G2787">
        <v>3.6355</v>
      </c>
      <c r="H2787">
        <v>38.363700000000001</v>
      </c>
      <c r="I2787" t="s">
        <v>20854</v>
      </c>
      <c r="J2787" t="s">
        <v>20855</v>
      </c>
      <c r="K2787" t="s">
        <v>20856</v>
      </c>
      <c r="L2787" t="s">
        <v>20857</v>
      </c>
      <c r="M2787" t="s">
        <v>32</v>
      </c>
      <c r="N2787">
        <v>2</v>
      </c>
      <c r="O2787">
        <v>3278</v>
      </c>
      <c r="P2787">
        <v>3166</v>
      </c>
      <c r="Q2787" s="2">
        <v>38263</v>
      </c>
      <c r="R2787" s="2">
        <v>41435</v>
      </c>
      <c r="S2787" t="s">
        <v>33</v>
      </c>
      <c r="T2787" t="s">
        <v>1783</v>
      </c>
      <c r="U2787" t="s">
        <v>32</v>
      </c>
      <c r="V2787" t="s">
        <v>20858</v>
      </c>
      <c r="W2787" t="s">
        <v>32</v>
      </c>
      <c r="X2787" t="s">
        <v>20859</v>
      </c>
      <c r="Y2787" s="3">
        <v>1546772019400770</v>
      </c>
      <c r="Z2787">
        <v>1</v>
      </c>
    </row>
    <row r="2788" spans="1:26" x14ac:dyDescent="0.25">
      <c r="A2788" t="s">
        <v>20860</v>
      </c>
      <c r="B2788">
        <v>91891</v>
      </c>
      <c r="C2788" t="s">
        <v>4746</v>
      </c>
      <c r="D2788">
        <v>67919</v>
      </c>
      <c r="E2788" t="s">
        <v>14794</v>
      </c>
      <c r="F2788" t="s">
        <v>14894</v>
      </c>
      <c r="G2788">
        <v>3.49254</v>
      </c>
      <c r="H2788">
        <v>38.4</v>
      </c>
      <c r="I2788" t="s">
        <v>20861</v>
      </c>
      <c r="J2788" t="s">
        <v>20862</v>
      </c>
      <c r="K2788" t="s">
        <v>32</v>
      </c>
      <c r="L2788" t="s">
        <v>32</v>
      </c>
      <c r="M2788" t="s">
        <v>32</v>
      </c>
      <c r="N2788">
        <v>1</v>
      </c>
      <c r="O2788">
        <v>3184</v>
      </c>
      <c r="P2788">
        <v>3059</v>
      </c>
      <c r="Q2788" s="2">
        <v>41101</v>
      </c>
      <c r="R2788" s="2">
        <v>41508</v>
      </c>
      <c r="S2788" t="s">
        <v>33</v>
      </c>
      <c r="T2788" t="s">
        <v>1267</v>
      </c>
      <c r="U2788" t="s">
        <v>32</v>
      </c>
      <c r="V2788" t="s">
        <v>20863</v>
      </c>
      <c r="W2788" t="s">
        <v>32</v>
      </c>
      <c r="X2788" t="s">
        <v>20864</v>
      </c>
      <c r="Y2788" t="s">
        <v>32</v>
      </c>
      <c r="Z2788">
        <v>1</v>
      </c>
    </row>
    <row r="2789" spans="1:26" x14ac:dyDescent="0.25">
      <c r="A2789" t="s">
        <v>20860</v>
      </c>
      <c r="B2789">
        <v>91891</v>
      </c>
      <c r="C2789" t="s">
        <v>4754</v>
      </c>
      <c r="D2789">
        <v>67921</v>
      </c>
      <c r="E2789" t="s">
        <v>14794</v>
      </c>
      <c r="F2789" t="s">
        <v>14894</v>
      </c>
      <c r="G2789">
        <v>3.6176900000000001</v>
      </c>
      <c r="H2789">
        <v>38.387500000000003</v>
      </c>
      <c r="I2789" t="s">
        <v>20865</v>
      </c>
      <c r="J2789" t="s">
        <v>20866</v>
      </c>
      <c r="K2789" t="s">
        <v>20867</v>
      </c>
      <c r="L2789" t="s">
        <v>20868</v>
      </c>
      <c r="M2789" t="s">
        <v>32</v>
      </c>
      <c r="N2789">
        <v>2</v>
      </c>
      <c r="O2789">
        <v>3327</v>
      </c>
      <c r="P2789">
        <v>3221</v>
      </c>
      <c r="Q2789" s="2">
        <v>41101</v>
      </c>
      <c r="R2789" s="2">
        <v>41436</v>
      </c>
      <c r="S2789" t="s">
        <v>33</v>
      </c>
      <c r="T2789" t="s">
        <v>1267</v>
      </c>
      <c r="U2789" t="s">
        <v>32</v>
      </c>
      <c r="V2789" t="s">
        <v>20869</v>
      </c>
      <c r="W2789" t="s">
        <v>32</v>
      </c>
      <c r="X2789" t="s">
        <v>20870</v>
      </c>
      <c r="Y2789" t="s">
        <v>32</v>
      </c>
      <c r="Z2789">
        <v>1</v>
      </c>
    </row>
    <row r="2790" spans="1:26" x14ac:dyDescent="0.25">
      <c r="A2790" t="s">
        <v>20871</v>
      </c>
      <c r="B2790">
        <v>933093</v>
      </c>
      <c r="C2790" t="s">
        <v>4738</v>
      </c>
      <c r="D2790">
        <v>78169</v>
      </c>
      <c r="E2790" t="s">
        <v>14794</v>
      </c>
      <c r="F2790" t="s">
        <v>14894</v>
      </c>
      <c r="G2790">
        <v>3.359</v>
      </c>
      <c r="H2790">
        <v>38.200000000000003</v>
      </c>
      <c r="I2790" t="s">
        <v>20872</v>
      </c>
      <c r="J2790" t="s">
        <v>20873</v>
      </c>
      <c r="K2790" t="s">
        <v>32</v>
      </c>
      <c r="L2790" t="s">
        <v>32</v>
      </c>
      <c r="M2790" t="s">
        <v>32</v>
      </c>
      <c r="N2790">
        <v>1</v>
      </c>
      <c r="O2790">
        <v>2981</v>
      </c>
      <c r="P2790">
        <v>2926</v>
      </c>
      <c r="Q2790" s="2">
        <v>40898</v>
      </c>
      <c r="R2790" s="2">
        <v>41669</v>
      </c>
      <c r="S2790" t="s">
        <v>33</v>
      </c>
      <c r="T2790" t="s">
        <v>20874</v>
      </c>
      <c r="U2790" t="s">
        <v>20875</v>
      </c>
      <c r="V2790" t="s">
        <v>20876</v>
      </c>
      <c r="W2790" t="s">
        <v>32</v>
      </c>
      <c r="X2790" t="s">
        <v>20877</v>
      </c>
      <c r="Y2790">
        <v>22374950</v>
      </c>
      <c r="Z2790">
        <v>1</v>
      </c>
    </row>
    <row r="2791" spans="1:26" x14ac:dyDescent="0.25">
      <c r="A2791" t="s">
        <v>20878</v>
      </c>
      <c r="B2791">
        <v>1312904</v>
      </c>
      <c r="C2791" t="s">
        <v>20879</v>
      </c>
      <c r="D2791">
        <v>174371</v>
      </c>
      <c r="E2791" t="s">
        <v>14794</v>
      </c>
      <c r="F2791" t="s">
        <v>14894</v>
      </c>
      <c r="G2791">
        <v>3.5077099999999999</v>
      </c>
      <c r="H2791">
        <v>38.341900000000003</v>
      </c>
      <c r="I2791" t="s">
        <v>20880</v>
      </c>
      <c r="J2791" t="s">
        <v>20881</v>
      </c>
      <c r="K2791" t="s">
        <v>20882</v>
      </c>
      <c r="L2791" t="s">
        <v>20883</v>
      </c>
      <c r="M2791" t="s">
        <v>32</v>
      </c>
      <c r="N2791">
        <v>2</v>
      </c>
      <c r="O2791">
        <v>3383</v>
      </c>
      <c r="P2791">
        <v>3331</v>
      </c>
      <c r="Q2791" s="2">
        <v>41353</v>
      </c>
      <c r="R2791" s="2">
        <v>41821</v>
      </c>
      <c r="S2791" t="s">
        <v>33</v>
      </c>
      <c r="T2791" t="s">
        <v>20884</v>
      </c>
      <c r="U2791" t="s">
        <v>20885</v>
      </c>
      <c r="V2791" t="s">
        <v>20886</v>
      </c>
      <c r="W2791" t="s">
        <v>32</v>
      </c>
      <c r="X2791" t="s">
        <v>20887</v>
      </c>
      <c r="Y2791" t="s">
        <v>32</v>
      </c>
      <c r="Z2791">
        <v>0</v>
      </c>
    </row>
    <row r="2792" spans="1:26" x14ac:dyDescent="0.25">
      <c r="A2792" t="s">
        <v>20888</v>
      </c>
      <c r="B2792">
        <v>1081094</v>
      </c>
      <c r="C2792" t="s">
        <v>20889</v>
      </c>
      <c r="D2792">
        <v>72895</v>
      </c>
      <c r="E2792" t="s">
        <v>14794</v>
      </c>
      <c r="F2792" t="s">
        <v>14894</v>
      </c>
      <c r="G2792">
        <v>2.6826300000000001</v>
      </c>
      <c r="H2792">
        <v>38.6</v>
      </c>
      <c r="I2792" t="s">
        <v>20890</v>
      </c>
      <c r="J2792" t="s">
        <v>20891</v>
      </c>
      <c r="K2792" t="s">
        <v>32</v>
      </c>
      <c r="L2792" t="s">
        <v>32</v>
      </c>
      <c r="M2792" t="s">
        <v>32</v>
      </c>
      <c r="N2792">
        <v>1</v>
      </c>
      <c r="O2792" t="s">
        <v>32</v>
      </c>
      <c r="P2792" t="s">
        <v>32</v>
      </c>
      <c r="Q2792" s="2">
        <v>40795</v>
      </c>
      <c r="R2792" s="2">
        <v>41669</v>
      </c>
      <c r="S2792" t="s">
        <v>33</v>
      </c>
      <c r="T2792" t="s">
        <v>20892</v>
      </c>
      <c r="U2792" t="s">
        <v>20893</v>
      </c>
      <c r="V2792" t="s">
        <v>20894</v>
      </c>
      <c r="W2792" t="s">
        <v>32</v>
      </c>
      <c r="X2792" t="s">
        <v>20895</v>
      </c>
      <c r="Y2792" t="s">
        <v>32</v>
      </c>
      <c r="Z2792">
        <v>0</v>
      </c>
    </row>
    <row r="2793" spans="1:26" x14ac:dyDescent="0.25">
      <c r="A2793" t="s">
        <v>20896</v>
      </c>
      <c r="B2793">
        <v>1081095</v>
      </c>
      <c r="C2793" t="s">
        <v>20897</v>
      </c>
      <c r="D2793">
        <v>72897</v>
      </c>
      <c r="E2793" t="s">
        <v>14794</v>
      </c>
      <c r="F2793" t="s">
        <v>14894</v>
      </c>
      <c r="G2793">
        <v>2.6826300000000001</v>
      </c>
      <c r="H2793">
        <v>38.6</v>
      </c>
      <c r="I2793" t="s">
        <v>20898</v>
      </c>
      <c r="J2793" t="s">
        <v>20899</v>
      </c>
      <c r="K2793" t="s">
        <v>32</v>
      </c>
      <c r="L2793" t="s">
        <v>32</v>
      </c>
      <c r="M2793" t="s">
        <v>32</v>
      </c>
      <c r="N2793">
        <v>1</v>
      </c>
      <c r="O2793" t="s">
        <v>32</v>
      </c>
      <c r="P2793" t="s">
        <v>32</v>
      </c>
      <c r="Q2793" s="2">
        <v>40795</v>
      </c>
      <c r="R2793" s="2">
        <v>41669</v>
      </c>
      <c r="S2793" t="s">
        <v>33</v>
      </c>
      <c r="T2793" t="s">
        <v>20892</v>
      </c>
      <c r="U2793" t="s">
        <v>20900</v>
      </c>
      <c r="V2793" t="s">
        <v>20901</v>
      </c>
      <c r="W2793" t="s">
        <v>32</v>
      </c>
      <c r="X2793" t="s">
        <v>20902</v>
      </c>
      <c r="Y2793" t="s">
        <v>32</v>
      </c>
      <c r="Z2793">
        <v>0</v>
      </c>
    </row>
    <row r="2794" spans="1:26" x14ac:dyDescent="0.25">
      <c r="A2794" t="s">
        <v>20903</v>
      </c>
      <c r="B2794">
        <v>272624</v>
      </c>
      <c r="C2794" t="s">
        <v>4762</v>
      </c>
      <c r="D2794">
        <v>22</v>
      </c>
      <c r="E2794" t="s">
        <v>14794</v>
      </c>
      <c r="F2794" t="s">
        <v>14894</v>
      </c>
      <c r="G2794">
        <v>3.3977499999999998</v>
      </c>
      <c r="H2794">
        <v>38.299999999999997</v>
      </c>
      <c r="I2794" t="s">
        <v>20904</v>
      </c>
      <c r="J2794" t="s">
        <v>20905</v>
      </c>
      <c r="K2794" t="s">
        <v>32</v>
      </c>
      <c r="L2794" t="s">
        <v>32</v>
      </c>
      <c r="M2794" t="s">
        <v>32</v>
      </c>
      <c r="N2794">
        <v>1</v>
      </c>
      <c r="O2794">
        <v>3003</v>
      </c>
      <c r="P2794">
        <v>2943</v>
      </c>
      <c r="Q2794" s="2">
        <v>37179</v>
      </c>
      <c r="R2794" s="2">
        <v>41834</v>
      </c>
      <c r="S2794" t="s">
        <v>33</v>
      </c>
      <c r="T2794" t="s">
        <v>20906</v>
      </c>
      <c r="U2794" t="s">
        <v>20907</v>
      </c>
      <c r="V2794" t="s">
        <v>20908</v>
      </c>
      <c r="W2794" t="s">
        <v>37</v>
      </c>
      <c r="X2794" t="s">
        <v>20909</v>
      </c>
      <c r="Y2794">
        <v>15448271</v>
      </c>
      <c r="Z2794">
        <v>1</v>
      </c>
    </row>
    <row r="2795" spans="1:26" x14ac:dyDescent="0.25">
      <c r="A2795" t="s">
        <v>20910</v>
      </c>
      <c r="B2795">
        <v>1199191</v>
      </c>
      <c r="C2795" t="s">
        <v>20911</v>
      </c>
      <c r="D2795">
        <v>168333</v>
      </c>
      <c r="E2795" t="s">
        <v>14794</v>
      </c>
      <c r="F2795" t="s">
        <v>14894</v>
      </c>
      <c r="G2795">
        <v>3.4551699999999999</v>
      </c>
      <c r="H2795">
        <v>38.200000000000003</v>
      </c>
      <c r="I2795" t="s">
        <v>20912</v>
      </c>
      <c r="J2795" t="s">
        <v>20913</v>
      </c>
      <c r="K2795" t="s">
        <v>32</v>
      </c>
      <c r="L2795" t="s">
        <v>32</v>
      </c>
      <c r="M2795" t="s">
        <v>32</v>
      </c>
      <c r="N2795">
        <v>1</v>
      </c>
      <c r="O2795">
        <v>3043</v>
      </c>
      <c r="P2795">
        <v>2998</v>
      </c>
      <c r="Q2795" s="2">
        <v>41428</v>
      </c>
      <c r="R2795" s="2">
        <v>41670</v>
      </c>
      <c r="S2795" t="s">
        <v>33</v>
      </c>
      <c r="T2795" t="s">
        <v>13311</v>
      </c>
      <c r="U2795" t="s">
        <v>20914</v>
      </c>
      <c r="V2795" t="s">
        <v>20915</v>
      </c>
      <c r="W2795" t="s">
        <v>32</v>
      </c>
      <c r="X2795" t="s">
        <v>20916</v>
      </c>
      <c r="Y2795" t="s">
        <v>32</v>
      </c>
      <c r="Z2795">
        <v>0</v>
      </c>
    </row>
    <row r="2796" spans="1:26" x14ac:dyDescent="0.25">
      <c r="A2796" t="s">
        <v>20917</v>
      </c>
      <c r="B2796">
        <v>999552</v>
      </c>
      <c r="C2796" t="s">
        <v>20918</v>
      </c>
      <c r="D2796">
        <v>74371</v>
      </c>
      <c r="E2796" t="s">
        <v>14794</v>
      </c>
      <c r="F2796" t="s">
        <v>14795</v>
      </c>
      <c r="G2796">
        <v>4.6509999999999998</v>
      </c>
      <c r="H2796">
        <v>62.355699999999999</v>
      </c>
      <c r="I2796" t="s">
        <v>20919</v>
      </c>
      <c r="J2796" t="s">
        <v>20920</v>
      </c>
      <c r="K2796" t="s">
        <v>20921</v>
      </c>
      <c r="L2796" t="s">
        <v>20922</v>
      </c>
      <c r="M2796" t="s">
        <v>32</v>
      </c>
      <c r="N2796">
        <v>3</v>
      </c>
      <c r="O2796">
        <v>4692</v>
      </c>
      <c r="P2796">
        <v>4530</v>
      </c>
      <c r="Q2796" s="2">
        <v>41628</v>
      </c>
      <c r="R2796" s="2">
        <v>41834</v>
      </c>
      <c r="S2796" t="s">
        <v>33</v>
      </c>
      <c r="T2796" t="s">
        <v>53</v>
      </c>
      <c r="U2796" t="s">
        <v>20923</v>
      </c>
      <c r="V2796" t="s">
        <v>20924</v>
      </c>
      <c r="W2796" t="s">
        <v>32</v>
      </c>
      <c r="X2796" t="s">
        <v>20925</v>
      </c>
      <c r="Y2796" t="s">
        <v>32</v>
      </c>
      <c r="Z2796">
        <v>0</v>
      </c>
    </row>
    <row r="2797" spans="1:26" x14ac:dyDescent="0.25">
      <c r="A2797" t="s">
        <v>20926</v>
      </c>
      <c r="B2797">
        <v>395495</v>
      </c>
      <c r="C2797" t="s">
        <v>4864</v>
      </c>
      <c r="D2797">
        <v>20039</v>
      </c>
      <c r="E2797" t="s">
        <v>14794</v>
      </c>
      <c r="F2797" t="s">
        <v>14857</v>
      </c>
      <c r="G2797">
        <v>4.9093999999999998</v>
      </c>
      <c r="H2797">
        <v>68.900000000000006</v>
      </c>
      <c r="I2797" t="s">
        <v>20927</v>
      </c>
      <c r="J2797" t="s">
        <v>20928</v>
      </c>
      <c r="K2797" t="s">
        <v>32</v>
      </c>
      <c r="L2797" t="s">
        <v>32</v>
      </c>
      <c r="M2797" t="s">
        <v>32</v>
      </c>
      <c r="N2797">
        <v>1</v>
      </c>
      <c r="O2797">
        <v>4443</v>
      </c>
      <c r="P2797">
        <v>4363</v>
      </c>
      <c r="Q2797" s="2">
        <v>39532</v>
      </c>
      <c r="R2797" s="2">
        <v>41667</v>
      </c>
      <c r="S2797" t="s">
        <v>33</v>
      </c>
      <c r="T2797" t="s">
        <v>34</v>
      </c>
      <c r="U2797" t="s">
        <v>20929</v>
      </c>
      <c r="V2797" t="s">
        <v>20930</v>
      </c>
      <c r="W2797" t="s">
        <v>37</v>
      </c>
      <c r="X2797" t="s">
        <v>20931</v>
      </c>
      <c r="Y2797" t="s">
        <v>32</v>
      </c>
      <c r="Z2797">
        <v>1</v>
      </c>
    </row>
    <row r="2798" spans="1:26" x14ac:dyDescent="0.25">
      <c r="A2798" t="s">
        <v>20932</v>
      </c>
      <c r="B2798">
        <v>1215343</v>
      </c>
      <c r="C2798" t="s">
        <v>20933</v>
      </c>
      <c r="D2798">
        <v>171392</v>
      </c>
      <c r="E2798" t="s">
        <v>14794</v>
      </c>
      <c r="F2798" t="s">
        <v>14795</v>
      </c>
      <c r="G2798">
        <v>1.5046600000000001</v>
      </c>
      <c r="H2798">
        <v>35.4</v>
      </c>
      <c r="I2798" t="s">
        <v>20934</v>
      </c>
      <c r="J2798" t="s">
        <v>20935</v>
      </c>
      <c r="K2798" t="s">
        <v>32</v>
      </c>
      <c r="L2798" t="s">
        <v>32</v>
      </c>
      <c r="M2798" t="s">
        <v>32</v>
      </c>
      <c r="N2798">
        <v>1</v>
      </c>
      <c r="O2798">
        <v>1433</v>
      </c>
      <c r="P2798">
        <v>1378</v>
      </c>
      <c r="Q2798" s="2">
        <v>41262</v>
      </c>
      <c r="R2798" s="2">
        <v>41670</v>
      </c>
      <c r="S2798" t="s">
        <v>33</v>
      </c>
      <c r="T2798" t="s">
        <v>4012</v>
      </c>
      <c r="U2798" t="s">
        <v>20936</v>
      </c>
      <c r="V2798" t="s">
        <v>20937</v>
      </c>
      <c r="W2798" t="s">
        <v>37</v>
      </c>
      <c r="X2798" t="s">
        <v>20938</v>
      </c>
      <c r="Y2798">
        <v>23408754</v>
      </c>
      <c r="Z2798">
        <v>0</v>
      </c>
    </row>
    <row r="2799" spans="1:26" x14ac:dyDescent="0.25">
      <c r="A2799" t="s">
        <v>20939</v>
      </c>
      <c r="B2799">
        <v>882944</v>
      </c>
      <c r="C2799" t="s">
        <v>20940</v>
      </c>
      <c r="D2799">
        <v>211964</v>
      </c>
      <c r="E2799" t="s">
        <v>14794</v>
      </c>
      <c r="F2799" t="s">
        <v>14894</v>
      </c>
      <c r="G2799">
        <v>4.1178900000000001</v>
      </c>
      <c r="H2799">
        <v>44.447899999999997</v>
      </c>
      <c r="I2799" t="s">
        <v>20941</v>
      </c>
      <c r="J2799" t="s">
        <v>20942</v>
      </c>
      <c r="K2799" t="s">
        <v>20943</v>
      </c>
      <c r="L2799" t="s">
        <v>20944</v>
      </c>
      <c r="M2799" t="s">
        <v>32</v>
      </c>
      <c r="N2799">
        <v>3</v>
      </c>
      <c r="O2799">
        <v>3882</v>
      </c>
      <c r="P2799">
        <v>3678</v>
      </c>
      <c r="Q2799" s="2">
        <v>41516</v>
      </c>
      <c r="R2799" s="2">
        <v>41832</v>
      </c>
      <c r="S2799" t="s">
        <v>33</v>
      </c>
      <c r="T2799" t="s">
        <v>20945</v>
      </c>
      <c r="U2799" t="s">
        <v>20946</v>
      </c>
      <c r="V2799" t="s">
        <v>20947</v>
      </c>
      <c r="W2799" t="s">
        <v>32</v>
      </c>
      <c r="X2799" t="s">
        <v>20948</v>
      </c>
      <c r="Y2799" t="s">
        <v>32</v>
      </c>
      <c r="Z2799">
        <v>0</v>
      </c>
    </row>
    <row r="2800" spans="1:26" x14ac:dyDescent="0.25">
      <c r="A2800" t="s">
        <v>20949</v>
      </c>
      <c r="B2800">
        <v>156889</v>
      </c>
      <c r="C2800" t="s">
        <v>20950</v>
      </c>
      <c r="D2800">
        <v>262</v>
      </c>
      <c r="E2800" t="s">
        <v>14794</v>
      </c>
      <c r="F2800" t="s">
        <v>14795</v>
      </c>
      <c r="G2800">
        <v>4.7195799999999997</v>
      </c>
      <c r="H2800">
        <v>54.2</v>
      </c>
      <c r="I2800" t="s">
        <v>20951</v>
      </c>
      <c r="J2800" t="s">
        <v>20952</v>
      </c>
      <c r="K2800" t="s">
        <v>32</v>
      </c>
      <c r="L2800" t="s">
        <v>32</v>
      </c>
      <c r="M2800" t="s">
        <v>32</v>
      </c>
      <c r="N2800">
        <v>1</v>
      </c>
      <c r="O2800">
        <v>3815</v>
      </c>
      <c r="P2800">
        <v>3716</v>
      </c>
      <c r="Q2800" s="2">
        <v>39029</v>
      </c>
      <c r="R2800" s="2">
        <v>41667</v>
      </c>
      <c r="S2800" t="s">
        <v>33</v>
      </c>
      <c r="T2800" t="s">
        <v>34</v>
      </c>
      <c r="U2800" t="s">
        <v>20953</v>
      </c>
      <c r="V2800" t="s">
        <v>20954</v>
      </c>
      <c r="W2800" t="s">
        <v>37</v>
      </c>
      <c r="X2800" t="s">
        <v>20955</v>
      </c>
      <c r="Y2800" s="3">
        <v>1946552622581900</v>
      </c>
      <c r="Z2800">
        <v>0</v>
      </c>
    </row>
    <row r="2801" spans="1:26" x14ac:dyDescent="0.25">
      <c r="A2801" t="s">
        <v>20956</v>
      </c>
      <c r="B2801">
        <v>1430440</v>
      </c>
      <c r="C2801" t="s">
        <v>20957</v>
      </c>
      <c r="D2801">
        <v>232249</v>
      </c>
      <c r="E2801" t="s">
        <v>14794</v>
      </c>
      <c r="F2801" t="s">
        <v>14795</v>
      </c>
      <c r="G2801">
        <v>4.3658000000000001</v>
      </c>
      <c r="H2801">
        <v>63.3</v>
      </c>
      <c r="I2801" t="s">
        <v>20958</v>
      </c>
      <c r="J2801" t="s">
        <v>20959</v>
      </c>
      <c r="K2801" t="s">
        <v>32</v>
      </c>
      <c r="L2801" t="s">
        <v>32</v>
      </c>
      <c r="M2801" t="s">
        <v>32</v>
      </c>
      <c r="N2801">
        <v>1</v>
      </c>
      <c r="O2801">
        <v>4328</v>
      </c>
      <c r="P2801">
        <v>4255</v>
      </c>
      <c r="Q2801" s="2">
        <v>41624</v>
      </c>
      <c r="R2801" s="2">
        <v>41850</v>
      </c>
      <c r="S2801" t="s">
        <v>33</v>
      </c>
      <c r="T2801" t="s">
        <v>8002</v>
      </c>
      <c r="U2801" t="s">
        <v>32</v>
      </c>
      <c r="V2801" t="s">
        <v>20960</v>
      </c>
      <c r="W2801" t="s">
        <v>32</v>
      </c>
      <c r="X2801" t="s">
        <v>20961</v>
      </c>
      <c r="Y2801" t="s">
        <v>32</v>
      </c>
      <c r="Z2801">
        <v>0</v>
      </c>
    </row>
    <row r="2802" spans="1:26" x14ac:dyDescent="0.25">
      <c r="A2802" t="s">
        <v>20962</v>
      </c>
      <c r="B2802">
        <v>342108</v>
      </c>
      <c r="C2802" t="s">
        <v>20963</v>
      </c>
      <c r="D2802">
        <v>16217</v>
      </c>
      <c r="E2802" t="s">
        <v>14794</v>
      </c>
      <c r="F2802" t="s">
        <v>14795</v>
      </c>
      <c r="G2802">
        <v>4.9671500000000002</v>
      </c>
      <c r="H2802">
        <v>65.099999999999994</v>
      </c>
      <c r="I2802" t="s">
        <v>20964</v>
      </c>
      <c r="J2802" t="s">
        <v>20965</v>
      </c>
      <c r="K2802" t="s">
        <v>32</v>
      </c>
      <c r="L2802" t="s">
        <v>32</v>
      </c>
      <c r="M2802" t="s">
        <v>32</v>
      </c>
      <c r="N2802">
        <v>1</v>
      </c>
      <c r="O2802">
        <v>4613</v>
      </c>
      <c r="P2802">
        <v>4561</v>
      </c>
      <c r="Q2802" s="2">
        <v>38686</v>
      </c>
      <c r="R2802" s="2">
        <v>41435</v>
      </c>
      <c r="S2802" t="s">
        <v>33</v>
      </c>
      <c r="T2802" t="s">
        <v>20966</v>
      </c>
      <c r="U2802" t="s">
        <v>32</v>
      </c>
      <c r="V2802" t="s">
        <v>20967</v>
      </c>
      <c r="W2802" t="s">
        <v>37</v>
      </c>
      <c r="X2802" t="s">
        <v>20968</v>
      </c>
      <c r="Y2802">
        <v>16303747</v>
      </c>
      <c r="Z2802">
        <v>0</v>
      </c>
    </row>
    <row r="2803" spans="1:26" x14ac:dyDescent="0.25">
      <c r="A2803" t="s">
        <v>20969</v>
      </c>
      <c r="B2803">
        <v>1261126</v>
      </c>
      <c r="C2803" t="s">
        <v>20970</v>
      </c>
      <c r="D2803">
        <v>181152</v>
      </c>
      <c r="E2803" t="s">
        <v>14794</v>
      </c>
      <c r="F2803" t="s">
        <v>14894</v>
      </c>
      <c r="G2803">
        <v>2.6818399999999998</v>
      </c>
      <c r="H2803">
        <v>41</v>
      </c>
      <c r="I2803" t="s">
        <v>20971</v>
      </c>
      <c r="J2803" t="s">
        <v>20972</v>
      </c>
      <c r="K2803" t="s">
        <v>32</v>
      </c>
      <c r="L2803" t="s">
        <v>32</v>
      </c>
      <c r="M2803" t="s">
        <v>32</v>
      </c>
      <c r="N2803">
        <v>1</v>
      </c>
      <c r="O2803">
        <v>2766</v>
      </c>
      <c r="P2803">
        <v>2641</v>
      </c>
      <c r="Q2803" s="2">
        <v>41466</v>
      </c>
      <c r="R2803" s="2">
        <v>41833</v>
      </c>
      <c r="S2803" t="s">
        <v>33</v>
      </c>
      <c r="T2803" t="s">
        <v>4695</v>
      </c>
      <c r="U2803" t="s">
        <v>20973</v>
      </c>
      <c r="V2803" t="s">
        <v>20974</v>
      </c>
      <c r="W2803" t="s">
        <v>32</v>
      </c>
      <c r="X2803" t="s">
        <v>20975</v>
      </c>
      <c r="Y2803" t="s">
        <v>32</v>
      </c>
      <c r="Z2803">
        <v>0</v>
      </c>
    </row>
    <row r="2804" spans="1:26" x14ac:dyDescent="0.25">
      <c r="A2804" t="s">
        <v>20976</v>
      </c>
      <c r="B2804">
        <v>1311759</v>
      </c>
      <c r="C2804" t="s">
        <v>20977</v>
      </c>
      <c r="D2804">
        <v>194566</v>
      </c>
      <c r="E2804" t="s">
        <v>14794</v>
      </c>
      <c r="F2804" t="s">
        <v>14894</v>
      </c>
      <c r="G2804">
        <v>2.5013800000000002</v>
      </c>
      <c r="H2804">
        <v>41.1</v>
      </c>
      <c r="I2804" t="s">
        <v>20978</v>
      </c>
      <c r="J2804" t="s">
        <v>20979</v>
      </c>
      <c r="K2804" t="s">
        <v>32</v>
      </c>
      <c r="L2804" t="s">
        <v>32</v>
      </c>
      <c r="M2804" t="s">
        <v>32</v>
      </c>
      <c r="N2804">
        <v>1</v>
      </c>
      <c r="O2804">
        <v>2487</v>
      </c>
      <c r="P2804">
        <v>2339</v>
      </c>
      <c r="Q2804" s="2">
        <v>41466</v>
      </c>
      <c r="R2804" s="2">
        <v>41833</v>
      </c>
      <c r="S2804" t="s">
        <v>33</v>
      </c>
      <c r="T2804" t="s">
        <v>4695</v>
      </c>
      <c r="U2804" t="s">
        <v>20980</v>
      </c>
      <c r="V2804" t="s">
        <v>20981</v>
      </c>
      <c r="W2804" t="s">
        <v>32</v>
      </c>
      <c r="X2804" t="s">
        <v>20982</v>
      </c>
      <c r="Y2804" t="s">
        <v>32</v>
      </c>
      <c r="Z2804">
        <v>0</v>
      </c>
    </row>
    <row r="2805" spans="1:26" x14ac:dyDescent="0.25">
      <c r="A2805" t="s">
        <v>20983</v>
      </c>
      <c r="B2805">
        <v>1311760</v>
      </c>
      <c r="C2805" t="s">
        <v>20984</v>
      </c>
      <c r="D2805">
        <v>194567</v>
      </c>
      <c r="E2805" t="s">
        <v>14794</v>
      </c>
      <c r="F2805" t="s">
        <v>14894</v>
      </c>
      <c r="G2805">
        <v>2.7021999999999999</v>
      </c>
      <c r="H2805">
        <v>41.1</v>
      </c>
      <c r="I2805" t="s">
        <v>20985</v>
      </c>
      <c r="J2805" t="s">
        <v>20986</v>
      </c>
      <c r="K2805" t="s">
        <v>32</v>
      </c>
      <c r="L2805" t="s">
        <v>32</v>
      </c>
      <c r="M2805" t="s">
        <v>32</v>
      </c>
      <c r="N2805">
        <v>1</v>
      </c>
      <c r="O2805">
        <v>2814</v>
      </c>
      <c r="P2805">
        <v>2687</v>
      </c>
      <c r="Q2805" s="2">
        <v>41466</v>
      </c>
      <c r="R2805" s="2">
        <v>41833</v>
      </c>
      <c r="S2805" t="s">
        <v>33</v>
      </c>
      <c r="T2805" t="s">
        <v>4695</v>
      </c>
      <c r="U2805" t="s">
        <v>20987</v>
      </c>
      <c r="V2805" t="s">
        <v>20988</v>
      </c>
      <c r="W2805" t="s">
        <v>32</v>
      </c>
      <c r="X2805" t="s">
        <v>20989</v>
      </c>
      <c r="Y2805" t="s">
        <v>32</v>
      </c>
      <c r="Z2805">
        <v>0</v>
      </c>
    </row>
    <row r="2806" spans="1:26" x14ac:dyDescent="0.25">
      <c r="A2806" t="s">
        <v>20990</v>
      </c>
      <c r="B2806">
        <v>1316932</v>
      </c>
      <c r="C2806" t="s">
        <v>20991</v>
      </c>
      <c r="D2806">
        <v>196475</v>
      </c>
      <c r="E2806" t="s">
        <v>14794</v>
      </c>
      <c r="F2806" t="s">
        <v>14894</v>
      </c>
      <c r="G2806">
        <v>2.7318699999999998</v>
      </c>
      <c r="H2806">
        <v>41</v>
      </c>
      <c r="I2806" t="s">
        <v>20992</v>
      </c>
      <c r="J2806" t="s">
        <v>20993</v>
      </c>
      <c r="K2806" t="s">
        <v>32</v>
      </c>
      <c r="L2806" t="s">
        <v>32</v>
      </c>
      <c r="M2806" t="s">
        <v>32</v>
      </c>
      <c r="N2806">
        <v>1</v>
      </c>
      <c r="O2806">
        <v>2888</v>
      </c>
      <c r="P2806">
        <v>2803</v>
      </c>
      <c r="Q2806" s="2">
        <v>41386</v>
      </c>
      <c r="R2806" s="2">
        <v>41669</v>
      </c>
      <c r="S2806" t="s">
        <v>33</v>
      </c>
      <c r="T2806" t="s">
        <v>263</v>
      </c>
      <c r="U2806" t="s">
        <v>20994</v>
      </c>
      <c r="V2806" t="s">
        <v>20995</v>
      </c>
      <c r="W2806" t="s">
        <v>32</v>
      </c>
      <c r="X2806" t="s">
        <v>20996</v>
      </c>
      <c r="Y2806" t="s">
        <v>32</v>
      </c>
      <c r="Z2806">
        <v>0</v>
      </c>
    </row>
    <row r="2807" spans="1:26" x14ac:dyDescent="0.25">
      <c r="A2807" t="s">
        <v>20997</v>
      </c>
      <c r="B2807">
        <v>1249531</v>
      </c>
      <c r="C2807" t="s">
        <v>20998</v>
      </c>
      <c r="D2807">
        <v>178795</v>
      </c>
      <c r="E2807" t="s">
        <v>14794</v>
      </c>
      <c r="F2807" t="s">
        <v>14894</v>
      </c>
      <c r="G2807">
        <v>2.6583299999999999</v>
      </c>
      <c r="H2807">
        <v>41</v>
      </c>
      <c r="I2807" t="s">
        <v>20999</v>
      </c>
      <c r="J2807" t="s">
        <v>21000</v>
      </c>
      <c r="K2807" t="s">
        <v>32</v>
      </c>
      <c r="L2807" t="s">
        <v>32</v>
      </c>
      <c r="M2807" t="s">
        <v>32</v>
      </c>
      <c r="N2807">
        <v>1</v>
      </c>
      <c r="O2807">
        <v>2815</v>
      </c>
      <c r="P2807">
        <v>2731</v>
      </c>
      <c r="Q2807" s="2">
        <v>41362</v>
      </c>
      <c r="R2807" s="2">
        <v>41436</v>
      </c>
      <c r="S2807" t="s">
        <v>33</v>
      </c>
      <c r="T2807" t="s">
        <v>15932</v>
      </c>
      <c r="U2807" t="s">
        <v>21001</v>
      </c>
      <c r="V2807" t="s">
        <v>21002</v>
      </c>
      <c r="W2807" t="s">
        <v>32</v>
      </c>
      <c r="X2807" t="s">
        <v>21003</v>
      </c>
      <c r="Y2807" t="s">
        <v>32</v>
      </c>
      <c r="Z2807">
        <v>0</v>
      </c>
    </row>
    <row r="2808" spans="1:26" x14ac:dyDescent="0.25">
      <c r="A2808" t="s">
        <v>21004</v>
      </c>
      <c r="B2808">
        <v>1249526</v>
      </c>
      <c r="C2808" t="s">
        <v>21005</v>
      </c>
      <c r="D2808">
        <v>178793</v>
      </c>
      <c r="E2808" t="s">
        <v>14794</v>
      </c>
      <c r="F2808" t="s">
        <v>14894</v>
      </c>
      <c r="G2808">
        <v>2.54467</v>
      </c>
      <c r="H2808">
        <v>41</v>
      </c>
      <c r="I2808" t="s">
        <v>21006</v>
      </c>
      <c r="J2808" t="s">
        <v>21007</v>
      </c>
      <c r="K2808" t="s">
        <v>32</v>
      </c>
      <c r="L2808" t="s">
        <v>32</v>
      </c>
      <c r="M2808" t="s">
        <v>32</v>
      </c>
      <c r="N2808">
        <v>1</v>
      </c>
      <c r="O2808">
        <v>2617</v>
      </c>
      <c r="P2808">
        <v>2537</v>
      </c>
      <c r="Q2808" s="2">
        <v>41362</v>
      </c>
      <c r="R2808" s="2">
        <v>41436</v>
      </c>
      <c r="S2808" t="s">
        <v>33</v>
      </c>
      <c r="T2808" t="s">
        <v>15932</v>
      </c>
      <c r="U2808" t="s">
        <v>21008</v>
      </c>
      <c r="V2808" t="s">
        <v>21009</v>
      </c>
      <c r="W2808" t="s">
        <v>37</v>
      </c>
      <c r="X2808" t="s">
        <v>21010</v>
      </c>
      <c r="Y2808" t="s">
        <v>32</v>
      </c>
      <c r="Z2808">
        <v>0</v>
      </c>
    </row>
    <row r="2809" spans="1:26" x14ac:dyDescent="0.25">
      <c r="A2809" t="s">
        <v>21011</v>
      </c>
      <c r="B2809">
        <v>1366053</v>
      </c>
      <c r="C2809" t="s">
        <v>21012</v>
      </c>
      <c r="D2809">
        <v>212438</v>
      </c>
      <c r="E2809" t="s">
        <v>14794</v>
      </c>
      <c r="F2809" t="s">
        <v>14894</v>
      </c>
      <c r="G2809">
        <v>2.6585100000000002</v>
      </c>
      <c r="H2809">
        <v>41.1</v>
      </c>
      <c r="I2809" t="s">
        <v>21013</v>
      </c>
      <c r="J2809" t="s">
        <v>21014</v>
      </c>
      <c r="K2809" t="s">
        <v>32</v>
      </c>
      <c r="L2809" t="s">
        <v>32</v>
      </c>
      <c r="M2809" t="s">
        <v>32</v>
      </c>
      <c r="N2809">
        <v>1</v>
      </c>
      <c r="O2809">
        <v>2791</v>
      </c>
      <c r="P2809">
        <v>2698</v>
      </c>
      <c r="Q2809" s="2">
        <v>41479</v>
      </c>
      <c r="R2809" s="2">
        <v>41833</v>
      </c>
      <c r="S2809" t="s">
        <v>33</v>
      </c>
      <c r="T2809" t="s">
        <v>9637</v>
      </c>
      <c r="U2809" t="s">
        <v>21015</v>
      </c>
      <c r="V2809" t="s">
        <v>21016</v>
      </c>
      <c r="W2809" t="s">
        <v>32</v>
      </c>
      <c r="X2809" t="s">
        <v>21017</v>
      </c>
      <c r="Y2809" t="s">
        <v>32</v>
      </c>
      <c r="Z2809">
        <v>0</v>
      </c>
    </row>
    <row r="2810" spans="1:26" x14ac:dyDescent="0.25">
      <c r="A2810" t="s">
        <v>21018</v>
      </c>
      <c r="B2810">
        <v>221988</v>
      </c>
      <c r="C2810" t="s">
        <v>21019</v>
      </c>
      <c r="D2810">
        <v>13068</v>
      </c>
      <c r="E2810" t="s">
        <v>14794</v>
      </c>
      <c r="F2810" t="s">
        <v>14894</v>
      </c>
      <c r="G2810">
        <v>2.3140800000000001</v>
      </c>
      <c r="H2810">
        <v>42.5</v>
      </c>
      <c r="I2810" t="s">
        <v>21020</v>
      </c>
      <c r="J2810" t="s">
        <v>21021</v>
      </c>
      <c r="K2810" t="s">
        <v>32</v>
      </c>
      <c r="L2810" t="s">
        <v>32</v>
      </c>
      <c r="M2810" t="s">
        <v>32</v>
      </c>
      <c r="N2810">
        <v>1</v>
      </c>
      <c r="O2810">
        <v>2449</v>
      </c>
      <c r="P2810">
        <v>2370</v>
      </c>
      <c r="Q2810" s="2">
        <v>38247</v>
      </c>
      <c r="R2810" s="2">
        <v>41670</v>
      </c>
      <c r="S2810" t="s">
        <v>33</v>
      </c>
      <c r="T2810" t="s">
        <v>21022</v>
      </c>
      <c r="U2810" t="s">
        <v>21023</v>
      </c>
      <c r="V2810" t="s">
        <v>21024</v>
      </c>
      <c r="W2810" t="s">
        <v>37</v>
      </c>
      <c r="X2810" t="s">
        <v>32</v>
      </c>
      <c r="Y2810">
        <v>15378067</v>
      </c>
      <c r="Z2810">
        <v>0</v>
      </c>
    </row>
    <row r="2811" spans="1:26" x14ac:dyDescent="0.25">
      <c r="A2811" t="s">
        <v>21025</v>
      </c>
      <c r="B2811">
        <v>1432056</v>
      </c>
      <c r="C2811" t="s">
        <v>21026</v>
      </c>
      <c r="D2811">
        <v>230389</v>
      </c>
      <c r="E2811" t="s">
        <v>14794</v>
      </c>
      <c r="F2811" t="s">
        <v>14894</v>
      </c>
      <c r="G2811">
        <v>2.3934500000000001</v>
      </c>
      <c r="H2811">
        <v>39.6</v>
      </c>
      <c r="I2811" t="s">
        <v>32</v>
      </c>
      <c r="J2811" t="s">
        <v>21027</v>
      </c>
      <c r="K2811" t="s">
        <v>32</v>
      </c>
      <c r="L2811" t="s">
        <v>32</v>
      </c>
      <c r="M2811" t="s">
        <v>32</v>
      </c>
      <c r="N2811">
        <v>1</v>
      </c>
      <c r="O2811">
        <v>2462</v>
      </c>
      <c r="P2811">
        <v>2381</v>
      </c>
      <c r="Q2811" s="2">
        <v>41661</v>
      </c>
      <c r="R2811" s="2">
        <v>41697</v>
      </c>
      <c r="S2811" t="s">
        <v>33</v>
      </c>
      <c r="T2811" t="s">
        <v>15932</v>
      </c>
      <c r="U2811" t="s">
        <v>21028</v>
      </c>
      <c r="V2811" t="s">
        <v>21029</v>
      </c>
      <c r="W2811" t="s">
        <v>32</v>
      </c>
      <c r="X2811" t="s">
        <v>32</v>
      </c>
      <c r="Y2811">
        <v>24526648</v>
      </c>
      <c r="Z2811">
        <v>0</v>
      </c>
    </row>
    <row r="2812" spans="1:26" x14ac:dyDescent="0.25">
      <c r="A2812" t="s">
        <v>21030</v>
      </c>
      <c r="B2812">
        <v>1433287</v>
      </c>
      <c r="C2812" t="s">
        <v>21031</v>
      </c>
      <c r="D2812">
        <v>230566</v>
      </c>
      <c r="E2812" t="s">
        <v>14794</v>
      </c>
      <c r="F2812" t="s">
        <v>14894</v>
      </c>
      <c r="G2812">
        <v>2.2452399999999999</v>
      </c>
      <c r="H2812">
        <v>40.5</v>
      </c>
      <c r="I2812" t="s">
        <v>32</v>
      </c>
      <c r="J2812" t="s">
        <v>21032</v>
      </c>
      <c r="K2812" t="s">
        <v>32</v>
      </c>
      <c r="L2812" t="s">
        <v>32</v>
      </c>
      <c r="M2812" t="s">
        <v>32</v>
      </c>
      <c r="N2812">
        <v>1</v>
      </c>
      <c r="O2812">
        <v>2190</v>
      </c>
      <c r="P2812">
        <v>2109</v>
      </c>
      <c r="Q2812" s="2">
        <v>41661</v>
      </c>
      <c r="R2812" s="2">
        <v>41697</v>
      </c>
      <c r="S2812" t="s">
        <v>33</v>
      </c>
      <c r="T2812" t="s">
        <v>15932</v>
      </c>
      <c r="U2812" t="s">
        <v>21033</v>
      </c>
      <c r="V2812" t="s">
        <v>21034</v>
      </c>
      <c r="W2812" t="s">
        <v>32</v>
      </c>
      <c r="X2812" t="s">
        <v>32</v>
      </c>
      <c r="Y2812" t="s">
        <v>32</v>
      </c>
      <c r="Z2812">
        <v>0</v>
      </c>
    </row>
    <row r="2813" spans="1:26" x14ac:dyDescent="0.25">
      <c r="A2813" t="s">
        <v>21035</v>
      </c>
      <c r="B2813">
        <v>1434214</v>
      </c>
      <c r="C2813" t="s">
        <v>21036</v>
      </c>
      <c r="D2813">
        <v>230707</v>
      </c>
      <c r="E2813" t="s">
        <v>14794</v>
      </c>
      <c r="F2813" t="s">
        <v>14894</v>
      </c>
      <c r="G2813">
        <v>2.1319300000000001</v>
      </c>
      <c r="H2813">
        <v>40.5</v>
      </c>
      <c r="I2813" t="s">
        <v>32</v>
      </c>
      <c r="J2813" t="s">
        <v>21037</v>
      </c>
      <c r="K2813" t="s">
        <v>32</v>
      </c>
      <c r="L2813" t="s">
        <v>32</v>
      </c>
      <c r="M2813" t="s">
        <v>32</v>
      </c>
      <c r="N2813">
        <v>1</v>
      </c>
      <c r="O2813">
        <v>2062</v>
      </c>
      <c r="P2813">
        <v>1982</v>
      </c>
      <c r="Q2813" s="2">
        <v>41661</v>
      </c>
      <c r="R2813" s="2">
        <v>41697</v>
      </c>
      <c r="S2813" t="s">
        <v>33</v>
      </c>
      <c r="T2813" t="s">
        <v>15932</v>
      </c>
      <c r="U2813" t="s">
        <v>21038</v>
      </c>
      <c r="V2813" t="s">
        <v>21039</v>
      </c>
      <c r="W2813" t="s">
        <v>32</v>
      </c>
      <c r="X2813" t="s">
        <v>32</v>
      </c>
      <c r="Y2813" t="s">
        <v>32</v>
      </c>
      <c r="Z2813">
        <v>0</v>
      </c>
    </row>
    <row r="2814" spans="1:26" x14ac:dyDescent="0.25">
      <c r="A2814" t="s">
        <v>21040</v>
      </c>
      <c r="B2814">
        <v>1434215</v>
      </c>
      <c r="C2814" t="s">
        <v>21041</v>
      </c>
      <c r="D2814">
        <v>230708</v>
      </c>
      <c r="E2814" t="s">
        <v>14794</v>
      </c>
      <c r="F2814" t="s">
        <v>14894</v>
      </c>
      <c r="G2814">
        <v>2.2282899999999999</v>
      </c>
      <c r="H2814">
        <v>40.4</v>
      </c>
      <c r="I2814" t="s">
        <v>32</v>
      </c>
      <c r="J2814" t="s">
        <v>21042</v>
      </c>
      <c r="K2814" t="s">
        <v>32</v>
      </c>
      <c r="L2814" t="s">
        <v>32</v>
      </c>
      <c r="M2814" t="s">
        <v>32</v>
      </c>
      <c r="N2814">
        <v>1</v>
      </c>
      <c r="O2814">
        <v>2176</v>
      </c>
      <c r="P2814">
        <v>2096</v>
      </c>
      <c r="Q2814" s="2">
        <v>41661</v>
      </c>
      <c r="R2814" s="2">
        <v>41697</v>
      </c>
      <c r="S2814" t="s">
        <v>33</v>
      </c>
      <c r="T2814" t="s">
        <v>15932</v>
      </c>
      <c r="U2814" t="s">
        <v>21043</v>
      </c>
      <c r="V2814" t="s">
        <v>21044</v>
      </c>
      <c r="W2814" t="s">
        <v>32</v>
      </c>
      <c r="X2814" t="s">
        <v>32</v>
      </c>
      <c r="Y2814" t="s">
        <v>32</v>
      </c>
      <c r="Z2814">
        <v>0</v>
      </c>
    </row>
    <row r="2815" spans="1:26" x14ac:dyDescent="0.25">
      <c r="A2815" t="s">
        <v>21045</v>
      </c>
      <c r="B2815">
        <v>394221</v>
      </c>
      <c r="C2815" t="s">
        <v>21046</v>
      </c>
      <c r="D2815">
        <v>17333</v>
      </c>
      <c r="E2815" t="s">
        <v>14794</v>
      </c>
      <c r="F2815" t="s">
        <v>14795</v>
      </c>
      <c r="G2815">
        <v>3.3687800000000001</v>
      </c>
      <c r="H2815">
        <v>62.7</v>
      </c>
      <c r="I2815" t="s">
        <v>21047</v>
      </c>
      <c r="J2815" t="s">
        <v>21048</v>
      </c>
      <c r="K2815" t="s">
        <v>32</v>
      </c>
      <c r="L2815" t="s">
        <v>32</v>
      </c>
      <c r="M2815" t="s">
        <v>32</v>
      </c>
      <c r="N2815">
        <v>1</v>
      </c>
      <c r="O2815">
        <v>3133</v>
      </c>
      <c r="P2815">
        <v>3063</v>
      </c>
      <c r="Q2815" s="2">
        <v>38974</v>
      </c>
      <c r="R2815" s="2">
        <v>41667</v>
      </c>
      <c r="S2815" t="s">
        <v>33</v>
      </c>
      <c r="T2815" t="s">
        <v>53</v>
      </c>
      <c r="U2815" t="s">
        <v>21049</v>
      </c>
      <c r="V2815" t="s">
        <v>21050</v>
      </c>
      <c r="W2815" t="s">
        <v>37</v>
      </c>
      <c r="X2815" t="s">
        <v>21051</v>
      </c>
      <c r="Y2815" t="s">
        <v>32</v>
      </c>
      <c r="Z2815">
        <v>0</v>
      </c>
    </row>
    <row r="2816" spans="1:26" x14ac:dyDescent="0.25">
      <c r="A2816" t="s">
        <v>21052</v>
      </c>
      <c r="B2816">
        <v>225937</v>
      </c>
      <c r="C2816" t="s">
        <v>21053</v>
      </c>
      <c r="D2816">
        <v>46089</v>
      </c>
      <c r="E2816" t="s">
        <v>14794</v>
      </c>
      <c r="F2816" t="s">
        <v>14894</v>
      </c>
      <c r="G2816">
        <v>4.6517200000000001</v>
      </c>
      <c r="H2816">
        <v>56.822299999999998</v>
      </c>
      <c r="I2816" t="s">
        <v>21054</v>
      </c>
      <c r="J2816" t="s">
        <v>21055</v>
      </c>
      <c r="K2816" t="s">
        <v>21056</v>
      </c>
      <c r="L2816" t="s">
        <v>21057</v>
      </c>
      <c r="M2816" t="s">
        <v>32</v>
      </c>
      <c r="N2816">
        <v>3</v>
      </c>
      <c r="O2816">
        <v>4470</v>
      </c>
      <c r="P2816">
        <v>4410</v>
      </c>
      <c r="Q2816" s="2">
        <v>40491</v>
      </c>
      <c r="R2816" s="2">
        <v>41436</v>
      </c>
      <c r="S2816" t="s">
        <v>33</v>
      </c>
      <c r="T2816" t="s">
        <v>21058</v>
      </c>
      <c r="U2816" t="s">
        <v>21059</v>
      </c>
      <c r="V2816" t="s">
        <v>21060</v>
      </c>
      <c r="W2816" t="s">
        <v>37</v>
      </c>
      <c r="X2816" t="s">
        <v>21061</v>
      </c>
      <c r="Y2816">
        <v>21304739</v>
      </c>
      <c r="Z2816">
        <v>0</v>
      </c>
    </row>
    <row r="2817" spans="1:26" x14ac:dyDescent="0.25">
      <c r="A2817" t="s">
        <v>21062</v>
      </c>
      <c r="B2817">
        <v>1163748</v>
      </c>
      <c r="C2817" t="s">
        <v>21063</v>
      </c>
      <c r="D2817">
        <v>91119</v>
      </c>
      <c r="E2817" t="s">
        <v>14794</v>
      </c>
      <c r="F2817" t="s">
        <v>14894</v>
      </c>
      <c r="G2817">
        <v>3.9894799999999999</v>
      </c>
      <c r="H2817">
        <v>57.4</v>
      </c>
      <c r="I2817" t="s">
        <v>21064</v>
      </c>
      <c r="J2817" t="s">
        <v>21065</v>
      </c>
      <c r="K2817" t="s">
        <v>32</v>
      </c>
      <c r="L2817" t="s">
        <v>32</v>
      </c>
      <c r="M2817" t="s">
        <v>32</v>
      </c>
      <c r="N2817">
        <v>1</v>
      </c>
      <c r="O2817">
        <v>3843</v>
      </c>
      <c r="P2817">
        <v>3784</v>
      </c>
      <c r="Q2817" s="2">
        <v>40995</v>
      </c>
      <c r="R2817" s="2">
        <v>41514</v>
      </c>
      <c r="S2817" t="s">
        <v>33</v>
      </c>
      <c r="T2817" t="s">
        <v>1679</v>
      </c>
      <c r="U2817" t="s">
        <v>32</v>
      </c>
      <c r="V2817" t="s">
        <v>21066</v>
      </c>
      <c r="W2817" t="s">
        <v>32</v>
      </c>
      <c r="X2817" t="s">
        <v>21067</v>
      </c>
      <c r="Y2817">
        <v>22689231</v>
      </c>
      <c r="Z2817">
        <v>0</v>
      </c>
    </row>
    <row r="2818" spans="1:26" x14ac:dyDescent="0.25">
      <c r="A2818" t="s">
        <v>21068</v>
      </c>
      <c r="B2818">
        <v>351348</v>
      </c>
      <c r="C2818" t="s">
        <v>5157</v>
      </c>
      <c r="D2818">
        <v>13239</v>
      </c>
      <c r="E2818" t="s">
        <v>14794</v>
      </c>
      <c r="F2818" t="s">
        <v>14894</v>
      </c>
      <c r="G2818">
        <v>4.7797599999999996</v>
      </c>
      <c r="H2818">
        <v>56.956600000000002</v>
      </c>
      <c r="I2818" t="s">
        <v>21069</v>
      </c>
      <c r="J2818" t="s">
        <v>21070</v>
      </c>
      <c r="K2818" t="s">
        <v>21071</v>
      </c>
      <c r="L2818" t="s">
        <v>21072</v>
      </c>
      <c r="M2818" t="s">
        <v>32</v>
      </c>
      <c r="N2818">
        <v>3</v>
      </c>
      <c r="O2818">
        <v>4390</v>
      </c>
      <c r="P2818">
        <v>4272</v>
      </c>
      <c r="Q2818" s="2">
        <v>39079</v>
      </c>
      <c r="R2818" s="2">
        <v>41667</v>
      </c>
      <c r="S2818" t="s">
        <v>33</v>
      </c>
      <c r="T2818" t="s">
        <v>53</v>
      </c>
      <c r="U2818" t="s">
        <v>21073</v>
      </c>
      <c r="V2818" t="s">
        <v>21074</v>
      </c>
      <c r="W2818" t="s">
        <v>37</v>
      </c>
      <c r="X2818" t="s">
        <v>21075</v>
      </c>
      <c r="Y2818" t="s">
        <v>32</v>
      </c>
      <c r="Z2818">
        <v>1</v>
      </c>
    </row>
    <row r="2819" spans="1:26" x14ac:dyDescent="0.25">
      <c r="A2819" t="s">
        <v>21076</v>
      </c>
      <c r="B2819">
        <v>490759</v>
      </c>
      <c r="C2819" t="s">
        <v>21077</v>
      </c>
      <c r="D2819">
        <v>170720</v>
      </c>
      <c r="E2819" t="s">
        <v>14794</v>
      </c>
      <c r="F2819" t="s">
        <v>14894</v>
      </c>
      <c r="G2819">
        <v>4.06386</v>
      </c>
      <c r="H2819">
        <v>54.1</v>
      </c>
      <c r="I2819" t="s">
        <v>21078</v>
      </c>
      <c r="J2819" t="s">
        <v>21079</v>
      </c>
      <c r="K2819" t="s">
        <v>32</v>
      </c>
      <c r="L2819" t="s">
        <v>32</v>
      </c>
      <c r="M2819" t="s">
        <v>32</v>
      </c>
      <c r="N2819">
        <v>1</v>
      </c>
      <c r="O2819">
        <v>3944</v>
      </c>
      <c r="P2819">
        <v>3887</v>
      </c>
      <c r="Q2819" s="2">
        <v>41123</v>
      </c>
      <c r="R2819" s="2">
        <v>41669</v>
      </c>
      <c r="S2819" t="s">
        <v>33</v>
      </c>
      <c r="T2819" t="s">
        <v>19660</v>
      </c>
      <c r="U2819" t="s">
        <v>21080</v>
      </c>
      <c r="V2819" t="s">
        <v>21081</v>
      </c>
      <c r="W2819" t="s">
        <v>37</v>
      </c>
      <c r="X2819" t="s">
        <v>21082</v>
      </c>
      <c r="Y2819" t="s">
        <v>32</v>
      </c>
      <c r="Z2819">
        <v>0</v>
      </c>
    </row>
    <row r="2820" spans="1:26" x14ac:dyDescent="0.25">
      <c r="A2820" t="s">
        <v>21083</v>
      </c>
      <c r="B2820">
        <v>717774</v>
      </c>
      <c r="C2820" t="s">
        <v>21084</v>
      </c>
      <c r="D2820">
        <v>51765</v>
      </c>
      <c r="E2820" t="s">
        <v>14794</v>
      </c>
      <c r="F2820" t="s">
        <v>14894</v>
      </c>
      <c r="G2820">
        <v>4.6843199999999996</v>
      </c>
      <c r="H2820">
        <v>44.1</v>
      </c>
      <c r="I2820" t="s">
        <v>21085</v>
      </c>
      <c r="J2820" t="s">
        <v>21086</v>
      </c>
      <c r="K2820" t="s">
        <v>32</v>
      </c>
      <c r="L2820" t="s">
        <v>32</v>
      </c>
      <c r="M2820" t="s">
        <v>32</v>
      </c>
      <c r="N2820">
        <v>1</v>
      </c>
      <c r="O2820">
        <v>4330</v>
      </c>
      <c r="P2820">
        <v>4121</v>
      </c>
      <c r="Q2820" s="2">
        <v>40624</v>
      </c>
      <c r="R2820" s="2">
        <v>41461</v>
      </c>
      <c r="S2820" t="s">
        <v>33</v>
      </c>
      <c r="T2820" t="s">
        <v>34</v>
      </c>
      <c r="U2820" t="s">
        <v>21087</v>
      </c>
      <c r="V2820" t="s">
        <v>21088</v>
      </c>
      <c r="W2820" t="s">
        <v>37</v>
      </c>
      <c r="X2820" t="s">
        <v>21089</v>
      </c>
      <c r="Y2820" t="s">
        <v>32</v>
      </c>
      <c r="Z2820">
        <v>0</v>
      </c>
    </row>
    <row r="2821" spans="1:26" x14ac:dyDescent="0.25">
      <c r="A2821" t="s">
        <v>21090</v>
      </c>
      <c r="B2821">
        <v>491952</v>
      </c>
      <c r="C2821" t="s">
        <v>21091</v>
      </c>
      <c r="D2821">
        <v>52545</v>
      </c>
      <c r="E2821" t="s">
        <v>14794</v>
      </c>
      <c r="F2821" t="s">
        <v>14894</v>
      </c>
      <c r="G2821">
        <v>3.89994</v>
      </c>
      <c r="H2821">
        <v>44.3</v>
      </c>
      <c r="I2821" t="s">
        <v>21092</v>
      </c>
      <c r="J2821" t="s">
        <v>21093</v>
      </c>
      <c r="K2821" t="s">
        <v>32</v>
      </c>
      <c r="L2821" t="s">
        <v>32</v>
      </c>
      <c r="M2821" t="s">
        <v>32</v>
      </c>
      <c r="N2821">
        <v>1</v>
      </c>
      <c r="O2821">
        <v>3652</v>
      </c>
      <c r="P2821">
        <v>3491</v>
      </c>
      <c r="Q2821" s="2">
        <v>40683</v>
      </c>
      <c r="R2821" s="2">
        <v>41461</v>
      </c>
      <c r="S2821" t="s">
        <v>33</v>
      </c>
      <c r="T2821" t="s">
        <v>34</v>
      </c>
      <c r="U2821" t="s">
        <v>21094</v>
      </c>
      <c r="V2821" t="s">
        <v>21095</v>
      </c>
      <c r="W2821" t="s">
        <v>37</v>
      </c>
      <c r="X2821" t="s">
        <v>21096</v>
      </c>
      <c r="Y2821" t="s">
        <v>32</v>
      </c>
      <c r="Z2821">
        <v>0</v>
      </c>
    </row>
    <row r="2822" spans="1:26" x14ac:dyDescent="0.25">
      <c r="A2822" t="s">
        <v>21097</v>
      </c>
      <c r="B2822">
        <v>400668</v>
      </c>
      <c r="C2822" t="s">
        <v>5166</v>
      </c>
      <c r="D2822">
        <v>17445</v>
      </c>
      <c r="E2822" t="s">
        <v>14794</v>
      </c>
      <c r="F2822" t="s">
        <v>14894</v>
      </c>
      <c r="G2822">
        <v>5.1003400000000001</v>
      </c>
      <c r="H2822">
        <v>42.6</v>
      </c>
      <c r="I2822" t="s">
        <v>21098</v>
      </c>
      <c r="J2822" t="s">
        <v>21099</v>
      </c>
      <c r="K2822" t="s">
        <v>32</v>
      </c>
      <c r="L2822" t="s">
        <v>32</v>
      </c>
      <c r="M2822" t="s">
        <v>32</v>
      </c>
      <c r="N2822">
        <v>1</v>
      </c>
      <c r="O2822">
        <v>4598</v>
      </c>
      <c r="P2822">
        <v>4439</v>
      </c>
      <c r="Q2822" s="2">
        <v>39268</v>
      </c>
      <c r="R2822" s="2">
        <v>41667</v>
      </c>
      <c r="S2822" t="s">
        <v>33</v>
      </c>
      <c r="T2822" t="s">
        <v>34</v>
      </c>
      <c r="U2822" t="s">
        <v>21100</v>
      </c>
      <c r="V2822" t="s">
        <v>21101</v>
      </c>
      <c r="W2822" t="s">
        <v>32</v>
      </c>
      <c r="X2822" t="s">
        <v>21102</v>
      </c>
      <c r="Y2822" t="s">
        <v>32</v>
      </c>
      <c r="Z2822">
        <v>1</v>
      </c>
    </row>
    <row r="2823" spans="1:26" x14ac:dyDescent="0.25">
      <c r="A2823" t="s">
        <v>21103</v>
      </c>
      <c r="B2823">
        <v>754035</v>
      </c>
      <c r="C2823" t="s">
        <v>5174</v>
      </c>
      <c r="D2823">
        <v>47287</v>
      </c>
      <c r="E2823" t="s">
        <v>14794</v>
      </c>
      <c r="F2823" t="s">
        <v>14795</v>
      </c>
      <c r="G2823">
        <v>6.2005299999999997</v>
      </c>
      <c r="H2823">
        <v>62.8</v>
      </c>
      <c r="I2823" t="s">
        <v>21104</v>
      </c>
      <c r="J2823" t="s">
        <v>21105</v>
      </c>
      <c r="K2823" t="s">
        <v>32</v>
      </c>
      <c r="L2823" t="s">
        <v>32</v>
      </c>
      <c r="M2823" t="s">
        <v>32</v>
      </c>
      <c r="N2823">
        <v>1</v>
      </c>
      <c r="O2823">
        <v>6075</v>
      </c>
      <c r="P2823">
        <v>5792</v>
      </c>
      <c r="Q2823" s="2">
        <v>41271</v>
      </c>
      <c r="R2823" s="2">
        <v>41472</v>
      </c>
      <c r="S2823" t="s">
        <v>33</v>
      </c>
      <c r="T2823" t="s">
        <v>53</v>
      </c>
      <c r="U2823" t="s">
        <v>21106</v>
      </c>
      <c r="V2823" t="s">
        <v>21107</v>
      </c>
      <c r="W2823" t="s">
        <v>37</v>
      </c>
      <c r="X2823" t="s">
        <v>21108</v>
      </c>
      <c r="Y2823" t="s">
        <v>32</v>
      </c>
      <c r="Z2823">
        <v>1</v>
      </c>
    </row>
    <row r="2824" spans="1:26" x14ac:dyDescent="0.25">
      <c r="A2824" t="s">
        <v>21109</v>
      </c>
      <c r="B2824">
        <v>765698</v>
      </c>
      <c r="C2824" t="s">
        <v>5183</v>
      </c>
      <c r="D2824">
        <v>48991</v>
      </c>
      <c r="E2824" t="s">
        <v>14794</v>
      </c>
      <c r="F2824" t="s">
        <v>14795</v>
      </c>
      <c r="G2824">
        <v>6.6900300000000001</v>
      </c>
      <c r="H2824">
        <v>62.572800000000001</v>
      </c>
      <c r="I2824" t="s">
        <v>21110</v>
      </c>
      <c r="J2824" t="s">
        <v>21111</v>
      </c>
      <c r="K2824" t="s">
        <v>21112</v>
      </c>
      <c r="L2824" t="s">
        <v>21113</v>
      </c>
      <c r="M2824" t="s">
        <v>32</v>
      </c>
      <c r="N2824">
        <v>2</v>
      </c>
      <c r="O2824">
        <v>6532</v>
      </c>
      <c r="P2824">
        <v>6264</v>
      </c>
      <c r="Q2824" s="2">
        <v>40550</v>
      </c>
      <c r="R2824" s="2">
        <v>41461</v>
      </c>
      <c r="S2824" t="s">
        <v>33</v>
      </c>
      <c r="T2824" t="s">
        <v>34</v>
      </c>
      <c r="U2824" t="s">
        <v>21114</v>
      </c>
      <c r="V2824" t="s">
        <v>21115</v>
      </c>
      <c r="W2824" t="s">
        <v>32</v>
      </c>
      <c r="X2824" t="s">
        <v>21116</v>
      </c>
      <c r="Y2824" t="s">
        <v>32</v>
      </c>
      <c r="Z2824">
        <v>1</v>
      </c>
    </row>
    <row r="2825" spans="1:26" x14ac:dyDescent="0.25">
      <c r="A2825" t="s">
        <v>21117</v>
      </c>
      <c r="B2825">
        <v>682633</v>
      </c>
      <c r="C2825" t="s">
        <v>5192</v>
      </c>
      <c r="D2825">
        <v>40923</v>
      </c>
      <c r="E2825" t="s">
        <v>14794</v>
      </c>
      <c r="F2825" t="s">
        <v>14795</v>
      </c>
      <c r="G2825">
        <v>7.04148</v>
      </c>
      <c r="H2825">
        <v>60.9</v>
      </c>
      <c r="I2825" t="s">
        <v>21118</v>
      </c>
      <c r="J2825" t="s">
        <v>21119</v>
      </c>
      <c r="K2825" t="s">
        <v>32</v>
      </c>
      <c r="L2825" t="s">
        <v>32</v>
      </c>
      <c r="M2825" t="s">
        <v>21120</v>
      </c>
      <c r="N2825">
        <v>1</v>
      </c>
      <c r="O2825">
        <v>6095</v>
      </c>
      <c r="P2825">
        <v>5327</v>
      </c>
      <c r="Q2825" s="2">
        <v>41565</v>
      </c>
      <c r="R2825" s="2">
        <v>41814</v>
      </c>
      <c r="S2825" t="s">
        <v>120</v>
      </c>
      <c r="T2825" t="s">
        <v>21121</v>
      </c>
      <c r="U2825" t="s">
        <v>21122</v>
      </c>
      <c r="V2825" t="s">
        <v>21123</v>
      </c>
      <c r="W2825" t="s">
        <v>32</v>
      </c>
      <c r="X2825" t="s">
        <v>21124</v>
      </c>
      <c r="Y2825" t="s">
        <v>32</v>
      </c>
      <c r="Z2825">
        <v>1</v>
      </c>
    </row>
    <row r="2826" spans="1:26" x14ac:dyDescent="0.25">
      <c r="A2826" t="s">
        <v>21125</v>
      </c>
      <c r="B2826">
        <v>763057</v>
      </c>
      <c r="C2826" t="s">
        <v>5200</v>
      </c>
      <c r="D2826">
        <v>48425</v>
      </c>
      <c r="E2826" t="s">
        <v>14794</v>
      </c>
      <c r="F2826" t="s">
        <v>14795</v>
      </c>
      <c r="G2826">
        <v>6.8816800000000002</v>
      </c>
      <c r="H2826">
        <v>63.027500000000003</v>
      </c>
      <c r="I2826" t="s">
        <v>32</v>
      </c>
      <c r="J2826" t="s">
        <v>21126</v>
      </c>
      <c r="K2826" t="s">
        <v>32</v>
      </c>
      <c r="L2826" t="s">
        <v>21127</v>
      </c>
      <c r="M2826" t="s">
        <v>32</v>
      </c>
      <c r="N2826">
        <v>3</v>
      </c>
      <c r="O2826">
        <v>7245</v>
      </c>
      <c r="P2826">
        <v>7189</v>
      </c>
      <c r="Q2826" s="2">
        <v>41807</v>
      </c>
      <c r="R2826" s="2">
        <v>41828</v>
      </c>
      <c r="S2826" t="s">
        <v>576</v>
      </c>
      <c r="T2826" t="s">
        <v>21128</v>
      </c>
      <c r="U2826" t="s">
        <v>21129</v>
      </c>
      <c r="V2826" t="s">
        <v>21130</v>
      </c>
      <c r="W2826" t="s">
        <v>32</v>
      </c>
      <c r="X2826" t="s">
        <v>32</v>
      </c>
      <c r="Y2826">
        <v>24906389</v>
      </c>
      <c r="Z2826">
        <v>1</v>
      </c>
    </row>
    <row r="2827" spans="1:26" x14ac:dyDescent="0.25">
      <c r="A2827" t="s">
        <v>21131</v>
      </c>
      <c r="B2827">
        <v>266835</v>
      </c>
      <c r="C2827" t="s">
        <v>5208</v>
      </c>
      <c r="D2827">
        <v>18</v>
      </c>
      <c r="E2827" t="s">
        <v>14794</v>
      </c>
      <c r="F2827" t="s">
        <v>14795</v>
      </c>
      <c r="G2827">
        <v>7.5963000000000003</v>
      </c>
      <c r="H2827">
        <v>62.465699999999998</v>
      </c>
      <c r="I2827" t="s">
        <v>21132</v>
      </c>
      <c r="J2827" t="s">
        <v>21133</v>
      </c>
      <c r="K2827" t="s">
        <v>21134</v>
      </c>
      <c r="L2827" t="s">
        <v>21135</v>
      </c>
      <c r="M2827" t="s">
        <v>32</v>
      </c>
      <c r="N2827">
        <v>3</v>
      </c>
      <c r="O2827">
        <v>7333</v>
      </c>
      <c r="P2827">
        <v>7272</v>
      </c>
      <c r="Q2827" s="2">
        <v>36925</v>
      </c>
      <c r="R2827" s="2">
        <v>41435</v>
      </c>
      <c r="S2827" t="s">
        <v>33</v>
      </c>
      <c r="T2827" t="s">
        <v>7039</v>
      </c>
      <c r="U2827" t="s">
        <v>32</v>
      </c>
      <c r="V2827" t="s">
        <v>21136</v>
      </c>
      <c r="W2827" t="s">
        <v>37</v>
      </c>
      <c r="X2827" t="s">
        <v>21137</v>
      </c>
      <c r="Y2827">
        <v>11214968</v>
      </c>
      <c r="Z2827">
        <v>1</v>
      </c>
    </row>
    <row r="2828" spans="1:26" x14ac:dyDescent="0.25">
      <c r="A2828" t="s">
        <v>21138</v>
      </c>
      <c r="B2828">
        <v>536019</v>
      </c>
      <c r="C2828" t="s">
        <v>5218</v>
      </c>
      <c r="D2828">
        <v>33861</v>
      </c>
      <c r="E2828" t="s">
        <v>14794</v>
      </c>
      <c r="F2828" t="s">
        <v>14795</v>
      </c>
      <c r="G2828">
        <v>6.8844399999999997</v>
      </c>
      <c r="H2828">
        <v>62.9</v>
      </c>
      <c r="I2828" t="s">
        <v>21139</v>
      </c>
      <c r="J2828" t="s">
        <v>21140</v>
      </c>
      <c r="K2828" t="s">
        <v>32</v>
      </c>
      <c r="L2828" t="s">
        <v>32</v>
      </c>
      <c r="M2828" t="s">
        <v>32</v>
      </c>
      <c r="N2828">
        <v>1</v>
      </c>
      <c r="O2828">
        <v>6746</v>
      </c>
      <c r="P2828">
        <v>6508</v>
      </c>
      <c r="Q2828" s="2">
        <v>40708</v>
      </c>
      <c r="R2828" s="2">
        <v>41472</v>
      </c>
      <c r="S2828" t="s">
        <v>33</v>
      </c>
      <c r="T2828" t="s">
        <v>44</v>
      </c>
      <c r="U2828" t="s">
        <v>21141</v>
      </c>
      <c r="V2828" t="s">
        <v>21142</v>
      </c>
      <c r="W2828" t="s">
        <v>37</v>
      </c>
      <c r="X2828" t="s">
        <v>21143</v>
      </c>
      <c r="Y2828" t="s">
        <v>32</v>
      </c>
      <c r="Z2828">
        <v>1</v>
      </c>
    </row>
    <row r="2829" spans="1:26" x14ac:dyDescent="0.25">
      <c r="A2829" t="s">
        <v>21144</v>
      </c>
      <c r="B2829">
        <v>420662</v>
      </c>
      <c r="C2829" t="s">
        <v>5381</v>
      </c>
      <c r="D2829">
        <v>10789</v>
      </c>
      <c r="E2829" t="s">
        <v>14794</v>
      </c>
      <c r="F2829" t="s">
        <v>14857</v>
      </c>
      <c r="G2829">
        <v>4.6436400000000004</v>
      </c>
      <c r="H2829">
        <v>68.786900000000003</v>
      </c>
      <c r="I2829" t="s">
        <v>21145</v>
      </c>
      <c r="J2829" t="s">
        <v>21146</v>
      </c>
      <c r="K2829" t="s">
        <v>21147</v>
      </c>
      <c r="L2829" t="s">
        <v>21148</v>
      </c>
      <c r="M2829" t="s">
        <v>32</v>
      </c>
      <c r="N2829">
        <v>2</v>
      </c>
      <c r="O2829">
        <v>4546</v>
      </c>
      <c r="P2829">
        <v>4449</v>
      </c>
      <c r="Q2829" s="2">
        <v>39111</v>
      </c>
      <c r="R2829" s="2">
        <v>41667</v>
      </c>
      <c r="S2829" t="s">
        <v>33</v>
      </c>
      <c r="T2829" t="s">
        <v>53</v>
      </c>
      <c r="U2829" t="s">
        <v>21149</v>
      </c>
      <c r="V2829" t="s">
        <v>21150</v>
      </c>
      <c r="W2829" t="s">
        <v>37</v>
      </c>
      <c r="X2829" t="s">
        <v>21151</v>
      </c>
      <c r="Y2829">
        <v>17158667</v>
      </c>
      <c r="Z2829">
        <v>1</v>
      </c>
    </row>
    <row r="2830" spans="1:26" x14ac:dyDescent="0.25">
      <c r="A2830" t="s">
        <v>21152</v>
      </c>
      <c r="B2830">
        <v>265072</v>
      </c>
      <c r="C2830" t="s">
        <v>5387</v>
      </c>
      <c r="D2830">
        <v>10647</v>
      </c>
      <c r="E2830" t="s">
        <v>14794</v>
      </c>
      <c r="F2830" t="s">
        <v>14857</v>
      </c>
      <c r="G2830">
        <v>2.9715199999999999</v>
      </c>
      <c r="H2830">
        <v>55.7</v>
      </c>
      <c r="I2830" t="s">
        <v>21153</v>
      </c>
      <c r="J2830" t="s">
        <v>21154</v>
      </c>
      <c r="K2830" t="s">
        <v>32</v>
      </c>
      <c r="L2830" t="s">
        <v>32</v>
      </c>
      <c r="M2830" t="s">
        <v>32</v>
      </c>
      <c r="N2830">
        <v>1</v>
      </c>
      <c r="O2830">
        <v>2822</v>
      </c>
      <c r="P2830">
        <v>2753</v>
      </c>
      <c r="Q2830" s="2">
        <v>38817</v>
      </c>
      <c r="R2830" s="2">
        <v>41667</v>
      </c>
      <c r="S2830" t="s">
        <v>33</v>
      </c>
      <c r="T2830" t="s">
        <v>53</v>
      </c>
      <c r="U2830" t="s">
        <v>21155</v>
      </c>
      <c r="V2830" t="s">
        <v>21156</v>
      </c>
      <c r="W2830" t="s">
        <v>37</v>
      </c>
      <c r="X2830" t="s">
        <v>21157</v>
      </c>
      <c r="Y2830">
        <v>17416667</v>
      </c>
      <c r="Z2830">
        <v>1</v>
      </c>
    </row>
    <row r="2831" spans="1:26" x14ac:dyDescent="0.25">
      <c r="A2831" t="s">
        <v>21158</v>
      </c>
      <c r="B2831">
        <v>272630</v>
      </c>
      <c r="C2831" t="s">
        <v>21159</v>
      </c>
      <c r="D2831">
        <v>20</v>
      </c>
      <c r="E2831" t="s">
        <v>14794</v>
      </c>
      <c r="F2831" t="s">
        <v>14795</v>
      </c>
      <c r="G2831">
        <v>6.8797800000000002</v>
      </c>
      <c r="H2831">
        <v>68.467399999999998</v>
      </c>
      <c r="I2831" t="s">
        <v>21160</v>
      </c>
      <c r="J2831" t="s">
        <v>21161</v>
      </c>
      <c r="K2831" t="s">
        <v>21162</v>
      </c>
      <c r="L2831" t="s">
        <v>21163</v>
      </c>
      <c r="M2831" t="s">
        <v>32</v>
      </c>
      <c r="N2831">
        <v>5</v>
      </c>
      <c r="O2831">
        <v>6338</v>
      </c>
      <c r="P2831">
        <v>6205</v>
      </c>
      <c r="Q2831" s="2">
        <v>39981</v>
      </c>
      <c r="R2831" s="2">
        <v>41670</v>
      </c>
      <c r="S2831" t="s">
        <v>33</v>
      </c>
      <c r="T2831" t="s">
        <v>21164</v>
      </c>
      <c r="U2831" t="s">
        <v>21165</v>
      </c>
      <c r="V2831" t="s">
        <v>21166</v>
      </c>
      <c r="W2831" t="s">
        <v>32</v>
      </c>
      <c r="X2831" t="s">
        <v>21167</v>
      </c>
      <c r="Y2831">
        <v>19440302</v>
      </c>
      <c r="Z2831">
        <v>0</v>
      </c>
    </row>
    <row r="2832" spans="1:26" x14ac:dyDescent="0.25">
      <c r="A2832" t="s">
        <v>21168</v>
      </c>
      <c r="B2832">
        <v>440085</v>
      </c>
      <c r="C2832" t="s">
        <v>5393</v>
      </c>
      <c r="D2832">
        <v>19527</v>
      </c>
      <c r="E2832" t="s">
        <v>14794</v>
      </c>
      <c r="F2832" t="s">
        <v>14795</v>
      </c>
      <c r="G2832">
        <v>6.1807299999999996</v>
      </c>
      <c r="H2832">
        <v>68.067400000000006</v>
      </c>
      <c r="I2832" t="s">
        <v>21169</v>
      </c>
      <c r="J2832" t="s">
        <v>21170</v>
      </c>
      <c r="K2832" t="s">
        <v>21171</v>
      </c>
      <c r="L2832" t="s">
        <v>21172</v>
      </c>
      <c r="M2832" t="s">
        <v>32</v>
      </c>
      <c r="N2832">
        <v>3</v>
      </c>
      <c r="O2832">
        <v>5853</v>
      </c>
      <c r="P2832">
        <v>5516</v>
      </c>
      <c r="Q2832" s="2">
        <v>39801</v>
      </c>
      <c r="R2832" s="2">
        <v>41619</v>
      </c>
      <c r="S2832" t="s">
        <v>33</v>
      </c>
      <c r="T2832" t="s">
        <v>44</v>
      </c>
      <c r="U2832" t="s">
        <v>21173</v>
      </c>
      <c r="V2832" t="s">
        <v>21174</v>
      </c>
      <c r="W2832" t="s">
        <v>37</v>
      </c>
      <c r="X2832" t="s">
        <v>21175</v>
      </c>
      <c r="Y2832">
        <v>22887658</v>
      </c>
      <c r="Z2832">
        <v>1</v>
      </c>
    </row>
    <row r="2833" spans="1:26" x14ac:dyDescent="0.25">
      <c r="A2833" t="s">
        <v>21176</v>
      </c>
      <c r="B2833">
        <v>661410</v>
      </c>
      <c r="C2833" t="s">
        <v>5399</v>
      </c>
      <c r="D2833">
        <v>16093</v>
      </c>
      <c r="E2833" t="s">
        <v>14794</v>
      </c>
      <c r="F2833" t="s">
        <v>14795</v>
      </c>
      <c r="G2833">
        <v>6.12385</v>
      </c>
      <c r="H2833">
        <v>68.007599999999996</v>
      </c>
      <c r="I2833" t="s">
        <v>21177</v>
      </c>
      <c r="J2833" t="s">
        <v>21178</v>
      </c>
      <c r="K2833" t="s">
        <v>21179</v>
      </c>
      <c r="L2833" t="s">
        <v>21180</v>
      </c>
      <c r="M2833" t="s">
        <v>32</v>
      </c>
      <c r="N2833">
        <v>3</v>
      </c>
      <c r="O2833">
        <v>6029</v>
      </c>
      <c r="P2833">
        <v>5735</v>
      </c>
      <c r="Q2833" s="2">
        <v>40011</v>
      </c>
      <c r="R2833" s="2">
        <v>41513</v>
      </c>
      <c r="S2833" t="s">
        <v>33</v>
      </c>
      <c r="T2833" t="s">
        <v>1267</v>
      </c>
      <c r="U2833" t="s">
        <v>32</v>
      </c>
      <c r="V2833" t="s">
        <v>21181</v>
      </c>
      <c r="W2833" t="s">
        <v>32</v>
      </c>
      <c r="X2833" t="s">
        <v>21182</v>
      </c>
      <c r="Y2833">
        <v>19440302</v>
      </c>
      <c r="Z2833">
        <v>1</v>
      </c>
    </row>
    <row r="2834" spans="1:26" x14ac:dyDescent="0.25">
      <c r="A2834" t="s">
        <v>21183</v>
      </c>
      <c r="B2834">
        <v>419610</v>
      </c>
      <c r="C2834" t="s">
        <v>5406</v>
      </c>
      <c r="D2834">
        <v>18637</v>
      </c>
      <c r="E2834" t="s">
        <v>14794</v>
      </c>
      <c r="F2834" t="s">
        <v>14795</v>
      </c>
      <c r="G2834">
        <v>5.4711499999999997</v>
      </c>
      <c r="H2834">
        <v>68.2</v>
      </c>
      <c r="I2834" t="s">
        <v>21184</v>
      </c>
      <c r="J2834" t="s">
        <v>21185</v>
      </c>
      <c r="K2834" t="s">
        <v>32</v>
      </c>
      <c r="L2834" t="s">
        <v>32</v>
      </c>
      <c r="M2834" t="s">
        <v>32</v>
      </c>
      <c r="N2834">
        <v>1</v>
      </c>
      <c r="O2834">
        <v>4956</v>
      </c>
      <c r="P2834">
        <v>4829</v>
      </c>
      <c r="Q2834" s="2">
        <v>39436</v>
      </c>
      <c r="R2834" s="2">
        <v>41631</v>
      </c>
      <c r="S2834" t="s">
        <v>33</v>
      </c>
      <c r="T2834" t="s">
        <v>44</v>
      </c>
      <c r="U2834" t="s">
        <v>21186</v>
      </c>
      <c r="V2834" t="s">
        <v>21187</v>
      </c>
      <c r="W2834" t="s">
        <v>37</v>
      </c>
      <c r="X2834" t="s">
        <v>21188</v>
      </c>
      <c r="Y2834" t="s">
        <v>32</v>
      </c>
      <c r="Z2834">
        <v>1</v>
      </c>
    </row>
    <row r="2835" spans="1:26" x14ac:dyDescent="0.25">
      <c r="A2835" t="s">
        <v>21189</v>
      </c>
      <c r="B2835">
        <v>460265</v>
      </c>
      <c r="C2835" t="s">
        <v>5415</v>
      </c>
      <c r="D2835">
        <v>20477</v>
      </c>
      <c r="E2835" t="s">
        <v>14794</v>
      </c>
      <c r="F2835" t="s">
        <v>14795</v>
      </c>
      <c r="G2835">
        <v>8.8390199999999997</v>
      </c>
      <c r="H2835">
        <v>68.484999999999999</v>
      </c>
      <c r="I2835" t="s">
        <v>21190</v>
      </c>
      <c r="J2835" t="s">
        <v>21191</v>
      </c>
      <c r="K2835" t="s">
        <v>21192</v>
      </c>
      <c r="L2835" t="s">
        <v>21193</v>
      </c>
      <c r="M2835" t="s">
        <v>32</v>
      </c>
      <c r="N2835">
        <v>8</v>
      </c>
      <c r="O2835">
        <v>8906</v>
      </c>
      <c r="P2835">
        <v>8308</v>
      </c>
      <c r="Q2835" s="2">
        <v>39825</v>
      </c>
      <c r="R2835" s="2">
        <v>41632</v>
      </c>
      <c r="S2835" t="s">
        <v>33</v>
      </c>
      <c r="T2835" t="s">
        <v>44</v>
      </c>
      <c r="U2835" t="s">
        <v>21194</v>
      </c>
      <c r="V2835" t="s">
        <v>21195</v>
      </c>
      <c r="W2835" t="s">
        <v>37</v>
      </c>
      <c r="X2835" t="s">
        <v>21196</v>
      </c>
      <c r="Y2835" t="s">
        <v>32</v>
      </c>
      <c r="Z2835">
        <v>1</v>
      </c>
    </row>
    <row r="2836" spans="1:26" x14ac:dyDescent="0.25">
      <c r="A2836" t="s">
        <v>21197</v>
      </c>
      <c r="B2836">
        <v>693986</v>
      </c>
      <c r="C2836" t="s">
        <v>21198</v>
      </c>
      <c r="D2836">
        <v>41901</v>
      </c>
      <c r="E2836" t="s">
        <v>14794</v>
      </c>
      <c r="F2836" t="s">
        <v>14795</v>
      </c>
      <c r="G2836">
        <v>6.2866299999999997</v>
      </c>
      <c r="H2836">
        <v>69.8</v>
      </c>
      <c r="I2836" t="s">
        <v>32</v>
      </c>
      <c r="J2836" t="s">
        <v>21199</v>
      </c>
      <c r="K2836" t="s">
        <v>32</v>
      </c>
      <c r="L2836" t="s">
        <v>32</v>
      </c>
      <c r="M2836" t="s">
        <v>32</v>
      </c>
      <c r="N2836">
        <v>1</v>
      </c>
      <c r="O2836">
        <v>6343</v>
      </c>
      <c r="P2836">
        <v>6274</v>
      </c>
      <c r="Q2836" s="2">
        <v>41907</v>
      </c>
      <c r="R2836" s="2">
        <v>41907</v>
      </c>
      <c r="S2836" t="s">
        <v>33</v>
      </c>
      <c r="T2836" t="s">
        <v>21200</v>
      </c>
      <c r="U2836" t="s">
        <v>21201</v>
      </c>
      <c r="V2836" t="s">
        <v>21202</v>
      </c>
      <c r="W2836" t="s">
        <v>32</v>
      </c>
      <c r="X2836" t="s">
        <v>32</v>
      </c>
      <c r="Y2836">
        <v>25211235</v>
      </c>
      <c r="Z2836">
        <v>0</v>
      </c>
    </row>
    <row r="2837" spans="1:26" x14ac:dyDescent="0.25">
      <c r="A2837" t="s">
        <v>21203</v>
      </c>
      <c r="B2837">
        <v>441620</v>
      </c>
      <c r="C2837" t="s">
        <v>5424</v>
      </c>
      <c r="D2837">
        <v>19559</v>
      </c>
      <c r="E2837" t="s">
        <v>14794</v>
      </c>
      <c r="F2837" t="s">
        <v>14795</v>
      </c>
      <c r="G2837">
        <v>5.8490000000000002</v>
      </c>
      <c r="H2837">
        <v>69.370199999999997</v>
      </c>
      <c r="I2837" t="s">
        <v>21204</v>
      </c>
      <c r="J2837" t="s">
        <v>21205</v>
      </c>
      <c r="K2837" t="s">
        <v>21206</v>
      </c>
      <c r="L2837" t="s">
        <v>21207</v>
      </c>
      <c r="M2837" t="s">
        <v>32</v>
      </c>
      <c r="N2837">
        <v>3</v>
      </c>
      <c r="O2837">
        <v>5546</v>
      </c>
      <c r="P2837">
        <v>5365</v>
      </c>
      <c r="Q2837" s="2">
        <v>39547</v>
      </c>
      <c r="R2837" s="2">
        <v>41631</v>
      </c>
      <c r="S2837" t="s">
        <v>33</v>
      </c>
      <c r="T2837" t="s">
        <v>44</v>
      </c>
      <c r="U2837" t="s">
        <v>21208</v>
      </c>
      <c r="V2837" t="s">
        <v>21209</v>
      </c>
      <c r="W2837" t="s">
        <v>37</v>
      </c>
      <c r="X2837" t="s">
        <v>21210</v>
      </c>
      <c r="Y2837" t="s">
        <v>32</v>
      </c>
      <c r="Z2837">
        <v>1</v>
      </c>
    </row>
    <row r="2838" spans="1:26" x14ac:dyDescent="0.25">
      <c r="A2838" t="s">
        <v>21211</v>
      </c>
      <c r="B2838">
        <v>426355</v>
      </c>
      <c r="C2838" t="s">
        <v>5433</v>
      </c>
      <c r="D2838">
        <v>18817</v>
      </c>
      <c r="E2838" t="s">
        <v>14794</v>
      </c>
      <c r="F2838" t="s">
        <v>14795</v>
      </c>
      <c r="G2838">
        <v>6.8991100000000003</v>
      </c>
      <c r="H2838">
        <v>71.037499999999994</v>
      </c>
      <c r="I2838" t="s">
        <v>21212</v>
      </c>
      <c r="J2838" t="s">
        <v>21213</v>
      </c>
      <c r="K2838" t="s">
        <v>21214</v>
      </c>
      <c r="L2838" t="s">
        <v>21215</v>
      </c>
      <c r="M2838" t="s">
        <v>32</v>
      </c>
      <c r="N2838">
        <v>9</v>
      </c>
      <c r="O2838">
        <v>6626</v>
      </c>
      <c r="P2838">
        <v>6431</v>
      </c>
      <c r="Q2838" s="2">
        <v>39528</v>
      </c>
      <c r="R2838" s="2">
        <v>41619</v>
      </c>
      <c r="S2838" t="s">
        <v>33</v>
      </c>
      <c r="T2838" t="s">
        <v>34</v>
      </c>
      <c r="U2838" t="s">
        <v>21216</v>
      </c>
      <c r="V2838" t="s">
        <v>21217</v>
      </c>
      <c r="W2838" t="s">
        <v>37</v>
      </c>
      <c r="X2838" t="s">
        <v>21218</v>
      </c>
      <c r="Y2838" t="s">
        <v>32</v>
      </c>
      <c r="Z2838">
        <v>1</v>
      </c>
    </row>
    <row r="2839" spans="1:26" x14ac:dyDescent="0.25">
      <c r="A2839" t="s">
        <v>21219</v>
      </c>
      <c r="B2839">
        <v>426117</v>
      </c>
      <c r="C2839" t="s">
        <v>5442</v>
      </c>
      <c r="D2839">
        <v>18809</v>
      </c>
      <c r="E2839" t="s">
        <v>14794</v>
      </c>
      <c r="F2839" t="s">
        <v>14795</v>
      </c>
      <c r="G2839">
        <v>7.7370299999999999</v>
      </c>
      <c r="H2839">
        <v>71.519199999999998</v>
      </c>
      <c r="I2839" t="s">
        <v>21220</v>
      </c>
      <c r="J2839" t="s">
        <v>21221</v>
      </c>
      <c r="K2839" t="s">
        <v>21222</v>
      </c>
      <c r="L2839" t="s">
        <v>21223</v>
      </c>
      <c r="M2839" t="s">
        <v>32</v>
      </c>
      <c r="N2839">
        <v>3</v>
      </c>
      <c r="O2839">
        <v>7145</v>
      </c>
      <c r="P2839">
        <v>6692</v>
      </c>
      <c r="Q2839" s="2">
        <v>39498</v>
      </c>
      <c r="R2839" s="2">
        <v>41619</v>
      </c>
      <c r="S2839" t="s">
        <v>33</v>
      </c>
      <c r="T2839" t="s">
        <v>44</v>
      </c>
      <c r="U2839" t="s">
        <v>21224</v>
      </c>
      <c r="V2839" t="s">
        <v>21225</v>
      </c>
      <c r="W2839" t="s">
        <v>37</v>
      </c>
      <c r="X2839" t="s">
        <v>32</v>
      </c>
      <c r="Y2839" t="s">
        <v>32</v>
      </c>
      <c r="Z2839">
        <v>1</v>
      </c>
    </row>
    <row r="2840" spans="1:26" x14ac:dyDescent="0.25">
      <c r="A2840" t="s">
        <v>21226</v>
      </c>
      <c r="B2840">
        <v>395965</v>
      </c>
      <c r="C2840" t="s">
        <v>5451</v>
      </c>
      <c r="D2840">
        <v>20635</v>
      </c>
      <c r="E2840" t="s">
        <v>14794</v>
      </c>
      <c r="F2840" t="s">
        <v>14795</v>
      </c>
      <c r="G2840">
        <v>4.3054300000000003</v>
      </c>
      <c r="H2840">
        <v>63.1</v>
      </c>
      <c r="I2840" t="s">
        <v>21227</v>
      </c>
      <c r="J2840" t="s">
        <v>21228</v>
      </c>
      <c r="K2840" t="s">
        <v>32</v>
      </c>
      <c r="L2840" t="s">
        <v>32</v>
      </c>
      <c r="M2840" t="s">
        <v>32</v>
      </c>
      <c r="N2840">
        <v>1</v>
      </c>
      <c r="O2840">
        <v>3977</v>
      </c>
      <c r="P2840">
        <v>3818</v>
      </c>
      <c r="Q2840" s="2">
        <v>39797</v>
      </c>
      <c r="R2840" s="2">
        <v>41619</v>
      </c>
      <c r="S2840" t="s">
        <v>33</v>
      </c>
      <c r="T2840" t="s">
        <v>44</v>
      </c>
      <c r="U2840" t="s">
        <v>21229</v>
      </c>
      <c r="V2840" t="s">
        <v>21230</v>
      </c>
      <c r="W2840" t="s">
        <v>37</v>
      </c>
      <c r="X2840" t="s">
        <v>21231</v>
      </c>
      <c r="Y2840">
        <v>20472789</v>
      </c>
      <c r="Z2840">
        <v>1</v>
      </c>
    </row>
    <row r="2841" spans="1:26" x14ac:dyDescent="0.25">
      <c r="A2841" t="s">
        <v>21232</v>
      </c>
      <c r="B2841">
        <v>243233</v>
      </c>
      <c r="C2841" t="s">
        <v>21233</v>
      </c>
      <c r="D2841">
        <v>21</v>
      </c>
      <c r="E2841" t="s">
        <v>14794</v>
      </c>
      <c r="F2841" t="s">
        <v>14894</v>
      </c>
      <c r="G2841">
        <v>3.3045599999999999</v>
      </c>
      <c r="H2841">
        <v>63.6</v>
      </c>
      <c r="I2841" t="s">
        <v>21234</v>
      </c>
      <c r="J2841" t="s">
        <v>21235</v>
      </c>
      <c r="K2841" t="s">
        <v>32</v>
      </c>
      <c r="L2841" t="s">
        <v>32</v>
      </c>
      <c r="M2841" t="s">
        <v>32</v>
      </c>
      <c r="N2841">
        <v>1</v>
      </c>
      <c r="O2841">
        <v>3052</v>
      </c>
      <c r="P2841">
        <v>2956</v>
      </c>
      <c r="Q2841" s="2">
        <v>37067</v>
      </c>
      <c r="R2841" s="2">
        <v>41670</v>
      </c>
      <c r="S2841" t="s">
        <v>33</v>
      </c>
      <c r="T2841" t="s">
        <v>222</v>
      </c>
      <c r="U2841" t="s">
        <v>21236</v>
      </c>
      <c r="V2841" t="s">
        <v>21237</v>
      </c>
      <c r="W2841" t="s">
        <v>37</v>
      </c>
      <c r="X2841" t="s">
        <v>21238</v>
      </c>
      <c r="Y2841">
        <v>15383840</v>
      </c>
      <c r="Z2841">
        <v>0</v>
      </c>
    </row>
    <row r="2842" spans="1:26" x14ac:dyDescent="0.25">
      <c r="A2842" t="s">
        <v>21239</v>
      </c>
      <c r="B2842">
        <v>187303</v>
      </c>
      <c r="C2842" t="s">
        <v>5460</v>
      </c>
      <c r="D2842">
        <v>173412</v>
      </c>
      <c r="E2842" t="s">
        <v>14794</v>
      </c>
      <c r="F2842" t="s">
        <v>14795</v>
      </c>
      <c r="G2842">
        <v>3.7734399999999999</v>
      </c>
      <c r="H2842">
        <v>63.4</v>
      </c>
      <c r="I2842" t="s">
        <v>21240</v>
      </c>
      <c r="J2842" t="s">
        <v>21241</v>
      </c>
      <c r="K2842" t="s">
        <v>32</v>
      </c>
      <c r="L2842" t="s">
        <v>32</v>
      </c>
      <c r="M2842" t="s">
        <v>32</v>
      </c>
      <c r="N2842">
        <v>1</v>
      </c>
      <c r="O2842">
        <v>3716</v>
      </c>
      <c r="P2842">
        <v>3666</v>
      </c>
      <c r="Q2842" s="2">
        <v>41141</v>
      </c>
      <c r="R2842" s="2">
        <v>41436</v>
      </c>
      <c r="S2842" t="s">
        <v>33</v>
      </c>
      <c r="T2842" t="s">
        <v>17786</v>
      </c>
      <c r="U2842" t="s">
        <v>32</v>
      </c>
      <c r="V2842" t="s">
        <v>21242</v>
      </c>
      <c r="W2842" t="s">
        <v>37</v>
      </c>
      <c r="X2842" t="s">
        <v>21243</v>
      </c>
      <c r="Y2842">
        <v>23045511</v>
      </c>
      <c r="Z2842">
        <v>1</v>
      </c>
    </row>
    <row r="2843" spans="1:26" x14ac:dyDescent="0.25">
      <c r="A2843" t="s">
        <v>21244</v>
      </c>
      <c r="B2843">
        <v>686340</v>
      </c>
      <c r="C2843" t="s">
        <v>21245</v>
      </c>
      <c r="D2843">
        <v>51783</v>
      </c>
      <c r="E2843" t="s">
        <v>14794</v>
      </c>
      <c r="F2843" t="s">
        <v>14894</v>
      </c>
      <c r="G2843">
        <v>4.4934399999999997</v>
      </c>
      <c r="H2843">
        <v>56.261200000000002</v>
      </c>
      <c r="I2843" t="s">
        <v>21246</v>
      </c>
      <c r="J2843" t="s">
        <v>21247</v>
      </c>
      <c r="K2843" t="s">
        <v>21248</v>
      </c>
      <c r="L2843" t="s">
        <v>21249</v>
      </c>
      <c r="M2843" t="s">
        <v>21250</v>
      </c>
      <c r="N2843">
        <v>2</v>
      </c>
      <c r="O2843">
        <v>4039</v>
      </c>
      <c r="P2843">
        <v>3794</v>
      </c>
      <c r="Q2843" s="2">
        <v>40683</v>
      </c>
      <c r="R2843" s="2">
        <v>41478</v>
      </c>
      <c r="S2843" t="s">
        <v>120</v>
      </c>
      <c r="T2843" t="s">
        <v>44</v>
      </c>
      <c r="U2843" t="s">
        <v>21251</v>
      </c>
      <c r="V2843" t="s">
        <v>21252</v>
      </c>
      <c r="W2843" t="s">
        <v>37</v>
      </c>
      <c r="X2843" t="s">
        <v>21253</v>
      </c>
      <c r="Y2843" t="s">
        <v>32</v>
      </c>
      <c r="Z2843">
        <v>0</v>
      </c>
    </row>
    <row r="2844" spans="1:26" x14ac:dyDescent="0.25">
      <c r="A2844" t="s">
        <v>21254</v>
      </c>
      <c r="B2844">
        <v>857087</v>
      </c>
      <c r="C2844" t="s">
        <v>5469</v>
      </c>
      <c r="D2844">
        <v>53917</v>
      </c>
      <c r="E2844" t="s">
        <v>14794</v>
      </c>
      <c r="F2844" t="s">
        <v>14894</v>
      </c>
      <c r="G2844">
        <v>5.0516800000000002</v>
      </c>
      <c r="H2844">
        <v>51.3</v>
      </c>
      <c r="I2844" t="s">
        <v>21255</v>
      </c>
      <c r="J2844" t="s">
        <v>21256</v>
      </c>
      <c r="K2844" t="s">
        <v>32</v>
      </c>
      <c r="L2844" t="s">
        <v>32</v>
      </c>
      <c r="M2844" t="s">
        <v>32</v>
      </c>
      <c r="N2844">
        <v>1</v>
      </c>
      <c r="O2844">
        <v>4664</v>
      </c>
      <c r="P2844">
        <v>4494</v>
      </c>
      <c r="Q2844" s="2">
        <v>40687</v>
      </c>
      <c r="R2844" s="2">
        <v>41461</v>
      </c>
      <c r="S2844" t="s">
        <v>33</v>
      </c>
      <c r="T2844" t="s">
        <v>34</v>
      </c>
      <c r="U2844" t="s">
        <v>21257</v>
      </c>
      <c r="V2844" t="s">
        <v>21258</v>
      </c>
      <c r="W2844" t="s">
        <v>37</v>
      </c>
      <c r="X2844" t="s">
        <v>21259</v>
      </c>
      <c r="Y2844">
        <v>22123758</v>
      </c>
      <c r="Z2844">
        <v>1</v>
      </c>
    </row>
    <row r="2845" spans="1:26" x14ac:dyDescent="0.25">
      <c r="A2845" t="s">
        <v>21260</v>
      </c>
      <c r="B2845">
        <v>754477</v>
      </c>
      <c r="C2845" t="s">
        <v>21261</v>
      </c>
      <c r="D2845">
        <v>84459</v>
      </c>
      <c r="E2845" t="s">
        <v>14794</v>
      </c>
      <c r="F2845" t="s">
        <v>14894</v>
      </c>
      <c r="G2845">
        <v>2.7452899999999998</v>
      </c>
      <c r="H2845">
        <v>47.918500000000002</v>
      </c>
      <c r="I2845" t="s">
        <v>21262</v>
      </c>
      <c r="J2845" t="s">
        <v>21263</v>
      </c>
      <c r="K2845" t="s">
        <v>21264</v>
      </c>
      <c r="L2845" t="s">
        <v>21265</v>
      </c>
      <c r="M2845" t="s">
        <v>32</v>
      </c>
      <c r="N2845">
        <v>2</v>
      </c>
      <c r="O2845">
        <v>2748</v>
      </c>
      <c r="P2845">
        <v>2691</v>
      </c>
      <c r="Q2845" s="2">
        <v>41032</v>
      </c>
      <c r="R2845" s="2">
        <v>41669</v>
      </c>
      <c r="S2845" t="s">
        <v>33</v>
      </c>
      <c r="T2845" t="s">
        <v>20536</v>
      </c>
      <c r="U2845" t="s">
        <v>21266</v>
      </c>
      <c r="V2845" t="s">
        <v>21267</v>
      </c>
      <c r="W2845" t="s">
        <v>32</v>
      </c>
      <c r="X2845" t="s">
        <v>32</v>
      </c>
      <c r="Y2845">
        <v>22815445</v>
      </c>
      <c r="Z2845">
        <v>0</v>
      </c>
    </row>
    <row r="2846" spans="1:26" x14ac:dyDescent="0.25">
      <c r="A2846" t="s">
        <v>21268</v>
      </c>
      <c r="B2846">
        <v>754476</v>
      </c>
      <c r="C2846" t="s">
        <v>21269</v>
      </c>
      <c r="D2846">
        <v>84457</v>
      </c>
      <c r="E2846" t="s">
        <v>14794</v>
      </c>
      <c r="F2846" t="s">
        <v>14894</v>
      </c>
      <c r="G2846">
        <v>3.1371899999999999</v>
      </c>
      <c r="H2846">
        <v>44.7</v>
      </c>
      <c r="I2846" t="s">
        <v>21270</v>
      </c>
      <c r="J2846" t="s">
        <v>21271</v>
      </c>
      <c r="K2846" t="s">
        <v>32</v>
      </c>
      <c r="L2846" t="s">
        <v>32</v>
      </c>
      <c r="M2846" t="s">
        <v>32</v>
      </c>
      <c r="N2846">
        <v>1</v>
      </c>
      <c r="O2846">
        <v>3096</v>
      </c>
      <c r="P2846">
        <v>3022</v>
      </c>
      <c r="Q2846" s="2">
        <v>41032</v>
      </c>
      <c r="R2846" s="2">
        <v>41669</v>
      </c>
      <c r="S2846" t="s">
        <v>33</v>
      </c>
      <c r="T2846" t="s">
        <v>20536</v>
      </c>
      <c r="U2846" t="s">
        <v>21272</v>
      </c>
      <c r="V2846" t="s">
        <v>21273</v>
      </c>
      <c r="W2846" t="s">
        <v>32</v>
      </c>
      <c r="X2846" t="s">
        <v>32</v>
      </c>
      <c r="Y2846">
        <v>22815445</v>
      </c>
      <c r="Z2846">
        <v>0</v>
      </c>
    </row>
    <row r="2847" spans="1:26" x14ac:dyDescent="0.25">
      <c r="A2847" t="s">
        <v>21274</v>
      </c>
      <c r="B2847">
        <v>583345</v>
      </c>
      <c r="C2847" t="s">
        <v>21275</v>
      </c>
      <c r="D2847">
        <v>33319</v>
      </c>
      <c r="E2847" t="s">
        <v>14794</v>
      </c>
      <c r="F2847" t="s">
        <v>14857</v>
      </c>
      <c r="G2847">
        <v>2.5475699999999999</v>
      </c>
      <c r="H2847">
        <v>45.5</v>
      </c>
      <c r="I2847" t="s">
        <v>21276</v>
      </c>
      <c r="J2847" t="s">
        <v>21277</v>
      </c>
      <c r="K2847" t="s">
        <v>32</v>
      </c>
      <c r="L2847" t="s">
        <v>32</v>
      </c>
      <c r="M2847" t="s">
        <v>32</v>
      </c>
      <c r="N2847">
        <v>1</v>
      </c>
      <c r="O2847">
        <v>2403</v>
      </c>
      <c r="P2847">
        <v>2338</v>
      </c>
      <c r="Q2847" s="2">
        <v>40009</v>
      </c>
      <c r="R2847" s="2">
        <v>41619</v>
      </c>
      <c r="S2847" t="s">
        <v>33</v>
      </c>
      <c r="T2847" t="s">
        <v>34</v>
      </c>
      <c r="U2847" t="s">
        <v>21278</v>
      </c>
      <c r="V2847" t="s">
        <v>21279</v>
      </c>
      <c r="W2847" t="s">
        <v>37</v>
      </c>
      <c r="X2847" t="s">
        <v>21280</v>
      </c>
      <c r="Y2847">
        <v>21622745</v>
      </c>
      <c r="Z2847">
        <v>0</v>
      </c>
    </row>
    <row r="2848" spans="1:26" x14ac:dyDescent="0.25">
      <c r="A2848" t="s">
        <v>21281</v>
      </c>
      <c r="B2848">
        <v>666681</v>
      </c>
      <c r="C2848" t="s">
        <v>21282</v>
      </c>
      <c r="D2848">
        <v>39983</v>
      </c>
      <c r="E2848" t="s">
        <v>14794</v>
      </c>
      <c r="F2848" t="s">
        <v>14857</v>
      </c>
      <c r="G2848">
        <v>3.0598700000000001</v>
      </c>
      <c r="H2848">
        <v>42.6</v>
      </c>
      <c r="I2848" t="s">
        <v>21283</v>
      </c>
      <c r="J2848" t="s">
        <v>21284</v>
      </c>
      <c r="K2848" t="s">
        <v>32</v>
      </c>
      <c r="L2848" t="s">
        <v>32</v>
      </c>
      <c r="M2848" t="s">
        <v>32</v>
      </c>
      <c r="N2848">
        <v>1</v>
      </c>
      <c r="O2848">
        <v>2858</v>
      </c>
      <c r="P2848">
        <v>2764</v>
      </c>
      <c r="Q2848" s="2">
        <v>40330</v>
      </c>
      <c r="R2848" s="2">
        <v>41667</v>
      </c>
      <c r="S2848" t="s">
        <v>33</v>
      </c>
      <c r="T2848" t="s">
        <v>34</v>
      </c>
      <c r="U2848" t="s">
        <v>21285</v>
      </c>
      <c r="V2848" t="s">
        <v>21286</v>
      </c>
      <c r="W2848" t="s">
        <v>37</v>
      </c>
      <c r="X2848" t="s">
        <v>21287</v>
      </c>
      <c r="Y2848">
        <v>21622745</v>
      </c>
      <c r="Z2848">
        <v>0</v>
      </c>
    </row>
    <row r="2849" spans="1:26" x14ac:dyDescent="0.25">
      <c r="A2849" t="s">
        <v>21288</v>
      </c>
      <c r="B2849">
        <v>582744</v>
      </c>
      <c r="C2849" t="s">
        <v>21289</v>
      </c>
      <c r="D2849">
        <v>33241</v>
      </c>
      <c r="E2849" t="s">
        <v>14794</v>
      </c>
      <c r="F2849" t="s">
        <v>14857</v>
      </c>
      <c r="G2849">
        <v>3.0820099999999999</v>
      </c>
      <c r="H2849">
        <v>54.647199999999998</v>
      </c>
      <c r="I2849" t="s">
        <v>21290</v>
      </c>
      <c r="J2849" t="s">
        <v>21291</v>
      </c>
      <c r="K2849" t="s">
        <v>21292</v>
      </c>
      <c r="L2849" t="s">
        <v>21293</v>
      </c>
      <c r="M2849" t="s">
        <v>32</v>
      </c>
      <c r="N2849">
        <v>3</v>
      </c>
      <c r="O2849">
        <v>2978</v>
      </c>
      <c r="P2849">
        <v>2909</v>
      </c>
      <c r="Q2849" s="2">
        <v>40009</v>
      </c>
      <c r="R2849" s="2">
        <v>41667</v>
      </c>
      <c r="S2849" t="s">
        <v>33</v>
      </c>
      <c r="T2849" t="s">
        <v>34</v>
      </c>
      <c r="U2849" t="s">
        <v>21294</v>
      </c>
      <c r="V2849" t="s">
        <v>21295</v>
      </c>
      <c r="W2849" t="s">
        <v>37</v>
      </c>
      <c r="X2849" t="s">
        <v>21296</v>
      </c>
      <c r="Y2849" t="s">
        <v>32</v>
      </c>
      <c r="Z2849">
        <v>0</v>
      </c>
    </row>
    <row r="2850" spans="1:26" x14ac:dyDescent="0.25">
      <c r="A2850" t="s">
        <v>21297</v>
      </c>
      <c r="B2850">
        <v>887061</v>
      </c>
      <c r="C2850" t="s">
        <v>5480</v>
      </c>
      <c r="D2850">
        <v>52541</v>
      </c>
      <c r="E2850" t="s">
        <v>14794</v>
      </c>
      <c r="F2850" t="s">
        <v>14857</v>
      </c>
      <c r="G2850">
        <v>2.86239</v>
      </c>
      <c r="H2850">
        <v>55.4</v>
      </c>
      <c r="I2850" t="s">
        <v>21298</v>
      </c>
      <c r="J2850" t="s">
        <v>21299</v>
      </c>
      <c r="K2850" t="s">
        <v>32</v>
      </c>
      <c r="L2850" t="s">
        <v>32</v>
      </c>
      <c r="M2850" t="s">
        <v>32</v>
      </c>
      <c r="N2850">
        <v>1</v>
      </c>
      <c r="O2850">
        <v>2772</v>
      </c>
      <c r="P2850">
        <v>2712</v>
      </c>
      <c r="Q2850" s="2">
        <v>40505</v>
      </c>
      <c r="R2850" s="2">
        <v>41669</v>
      </c>
      <c r="S2850" t="s">
        <v>33</v>
      </c>
      <c r="T2850" t="s">
        <v>20608</v>
      </c>
      <c r="U2850" t="s">
        <v>21300</v>
      </c>
      <c r="V2850" t="s">
        <v>21301</v>
      </c>
      <c r="W2850" t="s">
        <v>37</v>
      </c>
      <c r="X2850" t="s">
        <v>21302</v>
      </c>
      <c r="Y2850">
        <v>21148725</v>
      </c>
      <c r="Z2850">
        <v>1</v>
      </c>
    </row>
    <row r="2851" spans="1:26" x14ac:dyDescent="0.25">
      <c r="A2851" t="s">
        <v>21303</v>
      </c>
      <c r="B2851">
        <v>856793</v>
      </c>
      <c r="C2851" t="s">
        <v>5491</v>
      </c>
      <c r="D2851">
        <v>49751</v>
      </c>
      <c r="E2851" t="s">
        <v>14794</v>
      </c>
      <c r="F2851" t="s">
        <v>14795</v>
      </c>
      <c r="G2851">
        <v>2.4819800000000001</v>
      </c>
      <c r="H2851">
        <v>54.7</v>
      </c>
      <c r="I2851" t="s">
        <v>21304</v>
      </c>
      <c r="J2851" t="s">
        <v>21305</v>
      </c>
      <c r="K2851" t="s">
        <v>32</v>
      </c>
      <c r="L2851" t="s">
        <v>32</v>
      </c>
      <c r="M2851" t="s">
        <v>32</v>
      </c>
      <c r="N2851">
        <v>1</v>
      </c>
      <c r="O2851">
        <v>2476</v>
      </c>
      <c r="P2851">
        <v>2432</v>
      </c>
      <c r="Q2851" s="2">
        <v>40809</v>
      </c>
      <c r="R2851" s="2">
        <v>41670</v>
      </c>
      <c r="S2851" t="s">
        <v>33</v>
      </c>
      <c r="T2851" t="s">
        <v>21306</v>
      </c>
      <c r="U2851" t="s">
        <v>21307</v>
      </c>
      <c r="V2851" t="s">
        <v>21308</v>
      </c>
      <c r="W2851" t="s">
        <v>37</v>
      </c>
      <c r="X2851" t="s">
        <v>21309</v>
      </c>
      <c r="Y2851">
        <v>21936919</v>
      </c>
      <c r="Z2851">
        <v>1</v>
      </c>
    </row>
    <row r="2852" spans="1:26" x14ac:dyDescent="0.25">
      <c r="A2852" t="s">
        <v>21310</v>
      </c>
      <c r="B2852">
        <v>349215</v>
      </c>
      <c r="C2852" t="s">
        <v>5497</v>
      </c>
      <c r="D2852">
        <v>163341</v>
      </c>
      <c r="E2852" t="s">
        <v>14794</v>
      </c>
      <c r="F2852" t="s">
        <v>14795</v>
      </c>
      <c r="G2852">
        <v>2.4586100000000002</v>
      </c>
      <c r="H2852">
        <v>55</v>
      </c>
      <c r="I2852" t="s">
        <v>21311</v>
      </c>
      <c r="J2852" t="s">
        <v>21312</v>
      </c>
      <c r="K2852" t="s">
        <v>32</v>
      </c>
      <c r="L2852" t="s">
        <v>32</v>
      </c>
      <c r="M2852" t="s">
        <v>32</v>
      </c>
      <c r="N2852">
        <v>1</v>
      </c>
      <c r="O2852">
        <v>2412</v>
      </c>
      <c r="P2852">
        <v>2369</v>
      </c>
      <c r="Q2852" s="2">
        <v>41358</v>
      </c>
      <c r="R2852" s="2">
        <v>41670</v>
      </c>
      <c r="S2852" t="s">
        <v>33</v>
      </c>
      <c r="T2852" t="s">
        <v>15911</v>
      </c>
      <c r="U2852" t="s">
        <v>21313</v>
      </c>
      <c r="V2852" t="s">
        <v>21314</v>
      </c>
      <c r="W2852" t="s">
        <v>32</v>
      </c>
      <c r="X2852" t="s">
        <v>21315</v>
      </c>
      <c r="Y2852">
        <v>23190728</v>
      </c>
      <c r="Z2852">
        <v>1</v>
      </c>
    </row>
    <row r="2853" spans="1:26" x14ac:dyDescent="0.25">
      <c r="A2853" t="s">
        <v>21316</v>
      </c>
      <c r="B2853">
        <v>480</v>
      </c>
      <c r="C2853" t="s">
        <v>21317</v>
      </c>
      <c r="D2853">
        <v>244569</v>
      </c>
      <c r="E2853" t="s">
        <v>14794</v>
      </c>
      <c r="F2853" t="s">
        <v>14894</v>
      </c>
      <c r="G2853">
        <v>1.94157</v>
      </c>
      <c r="H2853">
        <v>41.5</v>
      </c>
      <c r="I2853" t="s">
        <v>32</v>
      </c>
      <c r="J2853" t="s">
        <v>21318</v>
      </c>
      <c r="K2853" t="s">
        <v>32</v>
      </c>
      <c r="L2853" t="s">
        <v>32</v>
      </c>
      <c r="M2853" t="s">
        <v>32</v>
      </c>
      <c r="N2853">
        <v>1</v>
      </c>
      <c r="O2853">
        <v>1786</v>
      </c>
      <c r="P2853">
        <v>1711</v>
      </c>
      <c r="Q2853" s="2">
        <v>41866</v>
      </c>
      <c r="R2853" s="2">
        <v>41866</v>
      </c>
      <c r="S2853" t="s">
        <v>33</v>
      </c>
      <c r="T2853" t="s">
        <v>1157</v>
      </c>
      <c r="U2853" t="s">
        <v>21319</v>
      </c>
      <c r="V2853" t="s">
        <v>21320</v>
      </c>
      <c r="W2853" t="s">
        <v>32</v>
      </c>
      <c r="X2853" t="s">
        <v>32</v>
      </c>
      <c r="Y2853" t="s">
        <v>32</v>
      </c>
      <c r="Z2853">
        <v>0</v>
      </c>
    </row>
    <row r="2854" spans="1:26" x14ac:dyDescent="0.25">
      <c r="A2854" t="s">
        <v>21321</v>
      </c>
      <c r="B2854">
        <v>1236608</v>
      </c>
      <c r="C2854" t="s">
        <v>21322</v>
      </c>
      <c r="D2854">
        <v>46869</v>
      </c>
      <c r="E2854" t="s">
        <v>14794</v>
      </c>
      <c r="F2854" t="s">
        <v>14894</v>
      </c>
      <c r="G2854">
        <v>1.8632899999999999</v>
      </c>
      <c r="H2854">
        <v>41.7</v>
      </c>
      <c r="I2854" t="s">
        <v>21323</v>
      </c>
      <c r="J2854" t="s">
        <v>21324</v>
      </c>
      <c r="K2854" t="s">
        <v>32</v>
      </c>
      <c r="L2854" t="s">
        <v>32</v>
      </c>
      <c r="M2854" t="s">
        <v>32</v>
      </c>
      <c r="N2854">
        <v>1</v>
      </c>
      <c r="O2854">
        <v>1964</v>
      </c>
      <c r="P2854">
        <v>1886</v>
      </c>
      <c r="Q2854" s="2">
        <v>40309</v>
      </c>
      <c r="R2854" s="2">
        <v>41670</v>
      </c>
      <c r="S2854" t="s">
        <v>33</v>
      </c>
      <c r="T2854" t="s">
        <v>21325</v>
      </c>
      <c r="U2854" t="s">
        <v>21326</v>
      </c>
      <c r="V2854" t="s">
        <v>21327</v>
      </c>
      <c r="W2854" t="s">
        <v>37</v>
      </c>
      <c r="X2854" t="s">
        <v>21328</v>
      </c>
      <c r="Y2854">
        <v>20453089</v>
      </c>
      <c r="Z2854">
        <v>0</v>
      </c>
    </row>
    <row r="2855" spans="1:26" x14ac:dyDescent="0.25">
      <c r="A2855" t="s">
        <v>21329</v>
      </c>
      <c r="B2855">
        <v>1124991</v>
      </c>
      <c r="C2855" t="s">
        <v>5562</v>
      </c>
      <c r="D2855">
        <v>78681</v>
      </c>
      <c r="E2855" t="s">
        <v>14794</v>
      </c>
      <c r="F2855" t="s">
        <v>14894</v>
      </c>
      <c r="G2855">
        <v>3.7995399999999999</v>
      </c>
      <c r="H2855">
        <v>51.1</v>
      </c>
      <c r="I2855" t="s">
        <v>21330</v>
      </c>
      <c r="J2855" t="s">
        <v>21331</v>
      </c>
      <c r="K2855" t="s">
        <v>32</v>
      </c>
      <c r="L2855" t="s">
        <v>32</v>
      </c>
      <c r="M2855" t="s">
        <v>32</v>
      </c>
      <c r="N2855">
        <v>1</v>
      </c>
      <c r="O2855">
        <v>3624</v>
      </c>
      <c r="P2855">
        <v>3526</v>
      </c>
      <c r="Q2855" s="2">
        <v>41333</v>
      </c>
      <c r="R2855" s="2">
        <v>41669</v>
      </c>
      <c r="S2855" t="s">
        <v>33</v>
      </c>
      <c r="T2855" t="s">
        <v>21332</v>
      </c>
      <c r="U2855" t="s">
        <v>21333</v>
      </c>
      <c r="V2855" t="s">
        <v>21334</v>
      </c>
      <c r="W2855" t="s">
        <v>32</v>
      </c>
      <c r="X2855" t="s">
        <v>21335</v>
      </c>
      <c r="Y2855">
        <v>23282187</v>
      </c>
      <c r="Z2855">
        <v>1</v>
      </c>
    </row>
    <row r="2856" spans="1:26" x14ac:dyDescent="0.25">
      <c r="A2856" t="s">
        <v>21336</v>
      </c>
      <c r="B2856">
        <v>483219</v>
      </c>
      <c r="C2856" t="s">
        <v>21337</v>
      </c>
      <c r="D2856">
        <v>27837</v>
      </c>
      <c r="E2856" t="s">
        <v>14794</v>
      </c>
      <c r="F2856" t="s">
        <v>15561</v>
      </c>
      <c r="G2856">
        <v>9.0035900000000009</v>
      </c>
      <c r="H2856">
        <v>70.599999999999994</v>
      </c>
      <c r="I2856" t="s">
        <v>21338</v>
      </c>
      <c r="J2856" t="s">
        <v>21339</v>
      </c>
      <c r="K2856" t="s">
        <v>32</v>
      </c>
      <c r="L2856" t="s">
        <v>32</v>
      </c>
      <c r="M2856" t="s">
        <v>32</v>
      </c>
      <c r="N2856">
        <v>1</v>
      </c>
      <c r="O2856">
        <v>7362</v>
      </c>
      <c r="P2856">
        <v>7284</v>
      </c>
      <c r="Q2856" s="2">
        <v>40716</v>
      </c>
      <c r="R2856" s="2">
        <v>41669</v>
      </c>
      <c r="S2856" t="s">
        <v>33</v>
      </c>
      <c r="T2856" t="s">
        <v>21340</v>
      </c>
      <c r="U2856" t="s">
        <v>21341</v>
      </c>
      <c r="V2856" t="s">
        <v>21342</v>
      </c>
      <c r="W2856" t="s">
        <v>37</v>
      </c>
      <c r="X2856" t="s">
        <v>21343</v>
      </c>
      <c r="Y2856">
        <v>21868801</v>
      </c>
      <c r="Z2856">
        <v>0</v>
      </c>
    </row>
    <row r="2857" spans="1:26" x14ac:dyDescent="0.25">
      <c r="A2857" t="s">
        <v>21344</v>
      </c>
      <c r="B2857">
        <v>1278073</v>
      </c>
      <c r="C2857" t="s">
        <v>5793</v>
      </c>
      <c r="D2857">
        <v>185255</v>
      </c>
      <c r="E2857" t="s">
        <v>14794</v>
      </c>
      <c r="F2857" t="s">
        <v>15561</v>
      </c>
      <c r="G2857">
        <v>10.3506</v>
      </c>
      <c r="H2857">
        <v>69.2</v>
      </c>
      <c r="I2857" t="s">
        <v>21345</v>
      </c>
      <c r="J2857" t="s">
        <v>21346</v>
      </c>
      <c r="K2857" t="s">
        <v>32</v>
      </c>
      <c r="L2857" t="s">
        <v>32</v>
      </c>
      <c r="M2857" t="s">
        <v>32</v>
      </c>
      <c r="N2857">
        <v>1</v>
      </c>
      <c r="O2857">
        <v>8128</v>
      </c>
      <c r="P2857">
        <v>8043</v>
      </c>
      <c r="Q2857" s="2">
        <v>41288</v>
      </c>
      <c r="R2857" s="2">
        <v>41670</v>
      </c>
      <c r="S2857" t="s">
        <v>33</v>
      </c>
      <c r="T2857" t="s">
        <v>21347</v>
      </c>
      <c r="U2857" t="s">
        <v>21348</v>
      </c>
      <c r="V2857" t="s">
        <v>21349</v>
      </c>
      <c r="W2857" t="s">
        <v>37</v>
      </c>
      <c r="X2857" t="s">
        <v>21350</v>
      </c>
      <c r="Y2857" t="s">
        <v>32</v>
      </c>
      <c r="Z2857">
        <v>1</v>
      </c>
    </row>
    <row r="2858" spans="1:26" x14ac:dyDescent="0.25">
      <c r="A2858" t="s">
        <v>21351</v>
      </c>
      <c r="B2858">
        <v>246197</v>
      </c>
      <c r="C2858" t="s">
        <v>5802</v>
      </c>
      <c r="D2858">
        <v>1421</v>
      </c>
      <c r="E2858" t="s">
        <v>14794</v>
      </c>
      <c r="F2858" t="s">
        <v>15561</v>
      </c>
      <c r="G2858">
        <v>9.1397600000000008</v>
      </c>
      <c r="H2858">
        <v>68.900000000000006</v>
      </c>
      <c r="I2858" t="s">
        <v>21352</v>
      </c>
      <c r="J2858" t="s">
        <v>21353</v>
      </c>
      <c r="K2858" t="s">
        <v>32</v>
      </c>
      <c r="L2858" t="s">
        <v>32</v>
      </c>
      <c r="M2858" t="s">
        <v>32</v>
      </c>
      <c r="N2858">
        <v>1</v>
      </c>
      <c r="O2858">
        <v>7441</v>
      </c>
      <c r="P2858">
        <v>7316</v>
      </c>
      <c r="Q2858" s="2">
        <v>38875</v>
      </c>
      <c r="R2858" s="2">
        <v>41670</v>
      </c>
      <c r="S2858" t="s">
        <v>33</v>
      </c>
      <c r="T2858" t="s">
        <v>222</v>
      </c>
      <c r="U2858" t="s">
        <v>21354</v>
      </c>
      <c r="V2858" t="s">
        <v>21355</v>
      </c>
      <c r="W2858" t="s">
        <v>37</v>
      </c>
      <c r="X2858" t="s">
        <v>21356</v>
      </c>
      <c r="Y2858">
        <v>17015832</v>
      </c>
      <c r="Z2858">
        <v>1</v>
      </c>
    </row>
    <row r="2859" spans="1:26" x14ac:dyDescent="0.25">
      <c r="A2859" t="s">
        <v>21357</v>
      </c>
      <c r="B2859">
        <v>598659</v>
      </c>
      <c r="C2859" t="s">
        <v>21358</v>
      </c>
      <c r="D2859">
        <v>32573</v>
      </c>
      <c r="E2859" t="s">
        <v>14794</v>
      </c>
      <c r="F2859" t="s">
        <v>15561</v>
      </c>
      <c r="G2859">
        <v>1.6764399999999999</v>
      </c>
      <c r="H2859">
        <v>33.5</v>
      </c>
      <c r="I2859" t="s">
        <v>21359</v>
      </c>
      <c r="J2859" t="s">
        <v>21360</v>
      </c>
      <c r="K2859" t="s">
        <v>32</v>
      </c>
      <c r="L2859" t="s">
        <v>32</v>
      </c>
      <c r="M2859" t="s">
        <v>32</v>
      </c>
      <c r="N2859">
        <v>1</v>
      </c>
      <c r="O2859">
        <v>1796</v>
      </c>
      <c r="P2859">
        <v>1730</v>
      </c>
      <c r="Q2859" s="2">
        <v>39857</v>
      </c>
      <c r="R2859" s="2">
        <v>41670</v>
      </c>
      <c r="S2859" t="s">
        <v>33</v>
      </c>
      <c r="T2859" t="s">
        <v>6316</v>
      </c>
      <c r="U2859" t="s">
        <v>21361</v>
      </c>
      <c r="V2859" t="s">
        <v>21362</v>
      </c>
      <c r="W2859" t="s">
        <v>37</v>
      </c>
      <c r="X2859" t="s">
        <v>21363</v>
      </c>
      <c r="Y2859">
        <v>19197347</v>
      </c>
      <c r="Z2859">
        <v>0</v>
      </c>
    </row>
    <row r="2860" spans="1:26" x14ac:dyDescent="0.25">
      <c r="A2860" t="s">
        <v>21364</v>
      </c>
      <c r="B2860">
        <v>242231</v>
      </c>
      <c r="C2860" t="s">
        <v>21365</v>
      </c>
      <c r="D2860">
        <v>23</v>
      </c>
      <c r="E2860" t="s">
        <v>14794</v>
      </c>
      <c r="F2860" t="s">
        <v>14857</v>
      </c>
      <c r="G2860">
        <v>2.1539199999999998</v>
      </c>
      <c r="H2860">
        <v>52.7</v>
      </c>
      <c r="I2860" t="s">
        <v>21366</v>
      </c>
      <c r="J2860" t="s">
        <v>21367</v>
      </c>
      <c r="K2860" t="s">
        <v>32</v>
      </c>
      <c r="L2860" t="s">
        <v>32</v>
      </c>
      <c r="M2860" t="s">
        <v>32</v>
      </c>
      <c r="N2860">
        <v>1</v>
      </c>
      <c r="O2860">
        <v>1984</v>
      </c>
      <c r="P2860">
        <v>1894</v>
      </c>
      <c r="Q2860" s="2">
        <v>36797</v>
      </c>
      <c r="R2860" s="2">
        <v>41822</v>
      </c>
      <c r="S2860" t="s">
        <v>33</v>
      </c>
      <c r="T2860" t="s">
        <v>13625</v>
      </c>
      <c r="U2860" t="s">
        <v>21368</v>
      </c>
      <c r="V2860" t="s">
        <v>21369</v>
      </c>
      <c r="W2860" t="s">
        <v>166</v>
      </c>
      <c r="X2860" t="s">
        <v>21370</v>
      </c>
      <c r="Y2860" t="s">
        <v>32</v>
      </c>
      <c r="Z2860">
        <v>0</v>
      </c>
    </row>
    <row r="2861" spans="1:26" x14ac:dyDescent="0.25">
      <c r="A2861" t="s">
        <v>21371</v>
      </c>
      <c r="B2861">
        <v>528354</v>
      </c>
      <c r="C2861" t="s">
        <v>21372</v>
      </c>
      <c r="D2861">
        <v>32795</v>
      </c>
      <c r="E2861" t="s">
        <v>14794</v>
      </c>
      <c r="F2861" t="s">
        <v>14857</v>
      </c>
      <c r="G2861">
        <v>2.2377899999999999</v>
      </c>
      <c r="H2861">
        <v>52.398299999999999</v>
      </c>
      <c r="I2861" t="s">
        <v>21373</v>
      </c>
      <c r="J2861" t="s">
        <v>21374</v>
      </c>
      <c r="K2861" t="s">
        <v>21375</v>
      </c>
      <c r="L2861" t="s">
        <v>21376</v>
      </c>
      <c r="M2861" t="s">
        <v>32</v>
      </c>
      <c r="N2861">
        <v>2</v>
      </c>
      <c r="O2861">
        <v>2252</v>
      </c>
      <c r="P2861">
        <v>2087</v>
      </c>
      <c r="Q2861" s="2">
        <v>41520</v>
      </c>
      <c r="R2861" s="2">
        <v>41684</v>
      </c>
      <c r="S2861" t="s">
        <v>33</v>
      </c>
      <c r="T2861" t="s">
        <v>2165</v>
      </c>
      <c r="U2861" t="s">
        <v>21377</v>
      </c>
      <c r="V2861" t="s">
        <v>21378</v>
      </c>
      <c r="W2861" t="s">
        <v>32</v>
      </c>
      <c r="X2861" t="s">
        <v>21379</v>
      </c>
      <c r="Y2861" t="s">
        <v>32</v>
      </c>
      <c r="Z2861">
        <v>0</v>
      </c>
    </row>
    <row r="2862" spans="1:26" x14ac:dyDescent="0.25">
      <c r="A2862" t="s">
        <v>21380</v>
      </c>
      <c r="B2862">
        <v>521006</v>
      </c>
      <c r="C2862" t="s">
        <v>21381</v>
      </c>
      <c r="D2862">
        <v>29335</v>
      </c>
      <c r="E2862" t="s">
        <v>14794</v>
      </c>
      <c r="F2862" t="s">
        <v>14857</v>
      </c>
      <c r="G2862">
        <v>2.2361800000000001</v>
      </c>
      <c r="H2862">
        <v>52.398299999999999</v>
      </c>
      <c r="I2862" t="s">
        <v>21382</v>
      </c>
      <c r="J2862" t="s">
        <v>21383</v>
      </c>
      <c r="K2862" t="s">
        <v>21384</v>
      </c>
      <c r="L2862" t="s">
        <v>21385</v>
      </c>
      <c r="M2862" t="s">
        <v>32</v>
      </c>
      <c r="N2862">
        <v>2</v>
      </c>
      <c r="O2862">
        <v>2747</v>
      </c>
      <c r="P2862">
        <v>2680</v>
      </c>
      <c r="Q2862" s="2">
        <v>39638</v>
      </c>
      <c r="R2862" s="2">
        <v>41670</v>
      </c>
      <c r="S2862" t="s">
        <v>33</v>
      </c>
      <c r="T2862" t="s">
        <v>21386</v>
      </c>
      <c r="U2862" t="s">
        <v>21387</v>
      </c>
      <c r="V2862" t="s">
        <v>21388</v>
      </c>
      <c r="W2862" t="s">
        <v>32</v>
      </c>
      <c r="X2862" t="s">
        <v>21389</v>
      </c>
      <c r="Y2862">
        <v>18586945</v>
      </c>
      <c r="Z2862">
        <v>0</v>
      </c>
    </row>
    <row r="2863" spans="1:26" x14ac:dyDescent="0.25">
      <c r="A2863" t="s">
        <v>21390</v>
      </c>
      <c r="B2863">
        <v>489653</v>
      </c>
      <c r="C2863" t="s">
        <v>21391</v>
      </c>
      <c r="D2863">
        <v>13472</v>
      </c>
      <c r="E2863" t="s">
        <v>14794</v>
      </c>
      <c r="F2863" t="s">
        <v>14857</v>
      </c>
      <c r="G2863">
        <v>2.2206100000000002</v>
      </c>
      <c r="H2863">
        <v>52.3</v>
      </c>
      <c r="I2863" t="s">
        <v>21392</v>
      </c>
      <c r="J2863" t="s">
        <v>21393</v>
      </c>
      <c r="K2863" t="s">
        <v>32</v>
      </c>
      <c r="L2863" t="s">
        <v>32</v>
      </c>
      <c r="M2863" t="s">
        <v>32</v>
      </c>
      <c r="N2863">
        <v>1</v>
      </c>
      <c r="O2863">
        <v>2093</v>
      </c>
      <c r="P2863">
        <v>1972</v>
      </c>
      <c r="Q2863" s="2">
        <v>40512</v>
      </c>
      <c r="R2863" s="2">
        <v>41461</v>
      </c>
      <c r="S2863" t="s">
        <v>33</v>
      </c>
      <c r="T2863" t="s">
        <v>688</v>
      </c>
      <c r="U2863" t="s">
        <v>32</v>
      </c>
      <c r="V2863" t="s">
        <v>21394</v>
      </c>
      <c r="W2863" t="s">
        <v>37</v>
      </c>
      <c r="X2863" t="s">
        <v>21395</v>
      </c>
      <c r="Y2863">
        <v>21092259</v>
      </c>
      <c r="Z2863">
        <v>0</v>
      </c>
    </row>
    <row r="2864" spans="1:26" x14ac:dyDescent="0.25">
      <c r="A2864" t="s">
        <v>21396</v>
      </c>
      <c r="B2864">
        <v>487</v>
      </c>
      <c r="C2864" t="s">
        <v>21397</v>
      </c>
      <c r="D2864">
        <v>239655</v>
      </c>
      <c r="E2864" t="s">
        <v>14794</v>
      </c>
      <c r="F2864" t="s">
        <v>14857</v>
      </c>
      <c r="G2864">
        <v>2.1880199999999999</v>
      </c>
      <c r="H2864">
        <v>51.8</v>
      </c>
      <c r="I2864" t="s">
        <v>32</v>
      </c>
      <c r="J2864" t="s">
        <v>21398</v>
      </c>
      <c r="K2864" t="s">
        <v>32</v>
      </c>
      <c r="L2864" t="s">
        <v>32</v>
      </c>
      <c r="M2864" t="s">
        <v>32</v>
      </c>
      <c r="N2864">
        <v>1</v>
      </c>
      <c r="O2864">
        <v>2532</v>
      </c>
      <c r="P2864">
        <v>2461</v>
      </c>
      <c r="Q2864" s="2">
        <v>41740</v>
      </c>
      <c r="R2864" s="2">
        <v>41780</v>
      </c>
      <c r="S2864" t="s">
        <v>33</v>
      </c>
      <c r="T2864" t="s">
        <v>21399</v>
      </c>
      <c r="U2864" t="s">
        <v>21400</v>
      </c>
      <c r="V2864" t="s">
        <v>21401</v>
      </c>
      <c r="W2864" t="s">
        <v>32</v>
      </c>
      <c r="X2864" t="s">
        <v>32</v>
      </c>
      <c r="Y2864">
        <v>24812217</v>
      </c>
      <c r="Z2864">
        <v>0</v>
      </c>
    </row>
    <row r="2865" spans="1:26" x14ac:dyDescent="0.25">
      <c r="A2865" t="s">
        <v>21402</v>
      </c>
      <c r="B2865">
        <v>374833</v>
      </c>
      <c r="C2865" t="s">
        <v>21403</v>
      </c>
      <c r="D2865">
        <v>16393</v>
      </c>
      <c r="E2865" t="s">
        <v>14794</v>
      </c>
      <c r="F2865" t="s">
        <v>14857</v>
      </c>
      <c r="G2865">
        <v>2.1534200000000001</v>
      </c>
      <c r="H2865">
        <v>51.7</v>
      </c>
      <c r="I2865" t="s">
        <v>21404</v>
      </c>
      <c r="J2865" t="s">
        <v>21405</v>
      </c>
      <c r="K2865" t="s">
        <v>32</v>
      </c>
      <c r="L2865" t="s">
        <v>32</v>
      </c>
      <c r="M2865" t="s">
        <v>32</v>
      </c>
      <c r="N2865">
        <v>1</v>
      </c>
      <c r="O2865">
        <v>2122</v>
      </c>
      <c r="P2865">
        <v>2020</v>
      </c>
      <c r="Q2865" s="2">
        <v>39419</v>
      </c>
      <c r="R2865" s="2">
        <v>41670</v>
      </c>
      <c r="S2865" t="s">
        <v>33</v>
      </c>
      <c r="T2865" t="s">
        <v>9524</v>
      </c>
      <c r="U2865" t="s">
        <v>21406</v>
      </c>
      <c r="V2865" t="s">
        <v>21407</v>
      </c>
      <c r="W2865" t="s">
        <v>32</v>
      </c>
      <c r="X2865" t="s">
        <v>21408</v>
      </c>
      <c r="Y2865">
        <v>18031983</v>
      </c>
      <c r="Z2865">
        <v>0</v>
      </c>
    </row>
    <row r="2866" spans="1:26" x14ac:dyDescent="0.25">
      <c r="A2866" t="s">
        <v>21409</v>
      </c>
      <c r="B2866">
        <v>604162</v>
      </c>
      <c r="C2866" t="s">
        <v>21410</v>
      </c>
      <c r="D2866">
        <v>34687</v>
      </c>
      <c r="E2866" t="s">
        <v>14794</v>
      </c>
      <c r="F2866" t="s">
        <v>14857</v>
      </c>
      <c r="G2866">
        <v>2.2775500000000002</v>
      </c>
      <c r="H2866">
        <v>51.4</v>
      </c>
      <c r="I2866" t="s">
        <v>21411</v>
      </c>
      <c r="J2866" t="s">
        <v>21412</v>
      </c>
      <c r="K2866" t="s">
        <v>32</v>
      </c>
      <c r="L2866" t="s">
        <v>32</v>
      </c>
      <c r="M2866" t="s">
        <v>32</v>
      </c>
      <c r="N2866">
        <v>1</v>
      </c>
      <c r="O2866">
        <v>2206</v>
      </c>
      <c r="P2866">
        <v>1913</v>
      </c>
      <c r="Q2866" s="2">
        <v>40101</v>
      </c>
      <c r="R2866" s="2">
        <v>41436</v>
      </c>
      <c r="S2866" t="s">
        <v>33</v>
      </c>
      <c r="T2866" t="s">
        <v>21413</v>
      </c>
      <c r="U2866" t="s">
        <v>32</v>
      </c>
      <c r="V2866" t="s">
        <v>21414</v>
      </c>
      <c r="W2866" t="s">
        <v>32</v>
      </c>
      <c r="X2866" t="s">
        <v>21415</v>
      </c>
      <c r="Y2866">
        <v>19818133</v>
      </c>
      <c r="Z2866">
        <v>0</v>
      </c>
    </row>
    <row r="2867" spans="1:26" x14ac:dyDescent="0.25">
      <c r="A2867" t="s">
        <v>21416</v>
      </c>
      <c r="B2867">
        <v>662598</v>
      </c>
      <c r="C2867" t="s">
        <v>5820</v>
      </c>
      <c r="D2867">
        <v>39689</v>
      </c>
      <c r="E2867" t="s">
        <v>14794</v>
      </c>
      <c r="F2867" t="s">
        <v>14857</v>
      </c>
      <c r="G2867">
        <v>2.1452900000000001</v>
      </c>
      <c r="H2867">
        <v>51.9</v>
      </c>
      <c r="I2867" t="s">
        <v>21417</v>
      </c>
      <c r="J2867" t="s">
        <v>21418</v>
      </c>
      <c r="K2867" t="s">
        <v>32</v>
      </c>
      <c r="L2867" t="s">
        <v>32</v>
      </c>
      <c r="M2867" t="s">
        <v>32</v>
      </c>
      <c r="N2867">
        <v>1</v>
      </c>
      <c r="O2867">
        <v>1996</v>
      </c>
      <c r="P2867">
        <v>1872</v>
      </c>
      <c r="Q2867" s="2">
        <v>40017</v>
      </c>
      <c r="R2867" s="2">
        <v>41435</v>
      </c>
      <c r="S2867" t="s">
        <v>33</v>
      </c>
      <c r="T2867" t="s">
        <v>69</v>
      </c>
      <c r="U2867" t="s">
        <v>32</v>
      </c>
      <c r="V2867" t="s">
        <v>21419</v>
      </c>
      <c r="W2867" t="s">
        <v>32</v>
      </c>
      <c r="X2867" t="s">
        <v>21420</v>
      </c>
      <c r="Y2867">
        <v>18305155</v>
      </c>
      <c r="Z2867">
        <v>1</v>
      </c>
    </row>
    <row r="2868" spans="1:26" x14ac:dyDescent="0.25">
      <c r="A2868" t="s">
        <v>21421</v>
      </c>
      <c r="B2868">
        <v>630588</v>
      </c>
      <c r="C2868" t="s">
        <v>21422</v>
      </c>
      <c r="D2868">
        <v>36319</v>
      </c>
      <c r="E2868" t="s">
        <v>14794</v>
      </c>
      <c r="F2868" t="s">
        <v>14857</v>
      </c>
      <c r="G2868">
        <v>2.24295</v>
      </c>
      <c r="H2868">
        <v>51.7</v>
      </c>
      <c r="I2868" t="s">
        <v>21423</v>
      </c>
      <c r="J2868" t="s">
        <v>21424</v>
      </c>
      <c r="K2868" t="s">
        <v>32</v>
      </c>
      <c r="L2868" t="s">
        <v>32</v>
      </c>
      <c r="M2868" t="s">
        <v>32</v>
      </c>
      <c r="N2868">
        <v>1</v>
      </c>
      <c r="O2868">
        <v>2132</v>
      </c>
      <c r="P2868">
        <v>2017</v>
      </c>
      <c r="Q2868" s="2">
        <v>40464</v>
      </c>
      <c r="R2868" s="2">
        <v>41670</v>
      </c>
      <c r="S2868" t="s">
        <v>33</v>
      </c>
      <c r="T2868" t="s">
        <v>21425</v>
      </c>
      <c r="U2868" t="s">
        <v>21426</v>
      </c>
      <c r="V2868" t="s">
        <v>21427</v>
      </c>
      <c r="W2868" t="s">
        <v>32</v>
      </c>
      <c r="X2868" t="s">
        <v>21428</v>
      </c>
      <c r="Y2868">
        <v>20709895</v>
      </c>
      <c r="Z2868">
        <v>0</v>
      </c>
    </row>
    <row r="2869" spans="1:26" x14ac:dyDescent="0.25">
      <c r="A2869" t="s">
        <v>21429</v>
      </c>
      <c r="B2869">
        <v>272831</v>
      </c>
      <c r="C2869" t="s">
        <v>21430</v>
      </c>
      <c r="D2869">
        <v>255</v>
      </c>
      <c r="E2869" t="s">
        <v>14794</v>
      </c>
      <c r="F2869" t="s">
        <v>14857</v>
      </c>
      <c r="G2869">
        <v>2.19496</v>
      </c>
      <c r="H2869">
        <v>51.6</v>
      </c>
      <c r="I2869" t="s">
        <v>21431</v>
      </c>
      <c r="J2869" t="s">
        <v>21432</v>
      </c>
      <c r="K2869" t="s">
        <v>32</v>
      </c>
      <c r="L2869" t="s">
        <v>32</v>
      </c>
      <c r="M2869" t="s">
        <v>32</v>
      </c>
      <c r="N2869">
        <v>1</v>
      </c>
      <c r="O2869">
        <v>2046</v>
      </c>
      <c r="P2869">
        <v>1917</v>
      </c>
      <c r="Q2869" s="2">
        <v>39086</v>
      </c>
      <c r="R2869" s="2">
        <v>41435</v>
      </c>
      <c r="S2869" t="s">
        <v>33</v>
      </c>
      <c r="T2869" t="s">
        <v>688</v>
      </c>
      <c r="U2869" t="s">
        <v>32</v>
      </c>
      <c r="V2869" t="s">
        <v>21433</v>
      </c>
      <c r="W2869" t="s">
        <v>32</v>
      </c>
      <c r="X2869" t="s">
        <v>21434</v>
      </c>
      <c r="Y2869">
        <v>17305430</v>
      </c>
      <c r="Z2869">
        <v>0</v>
      </c>
    </row>
    <row r="2870" spans="1:26" x14ac:dyDescent="0.25">
      <c r="A2870" t="s">
        <v>21435</v>
      </c>
      <c r="B2870">
        <v>935599</v>
      </c>
      <c r="C2870" t="s">
        <v>21436</v>
      </c>
      <c r="D2870">
        <v>61085</v>
      </c>
      <c r="E2870" t="s">
        <v>14794</v>
      </c>
      <c r="F2870" t="s">
        <v>14857</v>
      </c>
      <c r="G2870">
        <v>2.18486</v>
      </c>
      <c r="H2870">
        <v>51.7</v>
      </c>
      <c r="I2870" t="s">
        <v>21437</v>
      </c>
      <c r="J2870" t="s">
        <v>21438</v>
      </c>
      <c r="K2870" t="s">
        <v>32</v>
      </c>
      <c r="L2870" t="s">
        <v>32</v>
      </c>
      <c r="M2870" t="s">
        <v>32</v>
      </c>
      <c r="N2870">
        <v>1</v>
      </c>
      <c r="O2870">
        <v>2045</v>
      </c>
      <c r="P2870">
        <v>1928</v>
      </c>
      <c r="Q2870" s="2">
        <v>40606</v>
      </c>
      <c r="R2870" s="2">
        <v>41670</v>
      </c>
      <c r="S2870" t="s">
        <v>33</v>
      </c>
      <c r="T2870" t="s">
        <v>21439</v>
      </c>
      <c r="U2870" t="s">
        <v>21440</v>
      </c>
      <c r="V2870" t="s">
        <v>21441</v>
      </c>
      <c r="W2870" t="s">
        <v>32</v>
      </c>
      <c r="X2870" t="s">
        <v>21442</v>
      </c>
      <c r="Y2870">
        <v>21368196</v>
      </c>
      <c r="Z2870">
        <v>0</v>
      </c>
    </row>
    <row r="2871" spans="1:26" x14ac:dyDescent="0.25">
      <c r="A2871" t="s">
        <v>21443</v>
      </c>
      <c r="B2871">
        <v>909420</v>
      </c>
      <c r="C2871" t="s">
        <v>21444</v>
      </c>
      <c r="D2871">
        <v>61079</v>
      </c>
      <c r="E2871" t="s">
        <v>14794</v>
      </c>
      <c r="F2871" t="s">
        <v>14857</v>
      </c>
      <c r="G2871">
        <v>2.2408800000000002</v>
      </c>
      <c r="H2871">
        <v>51.4</v>
      </c>
      <c r="I2871" t="s">
        <v>21445</v>
      </c>
      <c r="J2871" t="s">
        <v>21446</v>
      </c>
      <c r="K2871" t="s">
        <v>32</v>
      </c>
      <c r="L2871" t="s">
        <v>32</v>
      </c>
      <c r="M2871" t="s">
        <v>32</v>
      </c>
      <c r="N2871">
        <v>1</v>
      </c>
      <c r="O2871">
        <v>2097</v>
      </c>
      <c r="P2871">
        <v>1961</v>
      </c>
      <c r="Q2871" s="2">
        <v>40606</v>
      </c>
      <c r="R2871" s="2">
        <v>41670</v>
      </c>
      <c r="S2871" t="s">
        <v>33</v>
      </c>
      <c r="T2871" t="s">
        <v>21439</v>
      </c>
      <c r="U2871" t="s">
        <v>21447</v>
      </c>
      <c r="V2871" t="s">
        <v>21448</v>
      </c>
      <c r="W2871" t="s">
        <v>32</v>
      </c>
      <c r="X2871" t="s">
        <v>21449</v>
      </c>
      <c r="Y2871">
        <v>21368196</v>
      </c>
      <c r="Z2871">
        <v>0</v>
      </c>
    </row>
    <row r="2872" spans="1:26" x14ac:dyDescent="0.25">
      <c r="A2872" t="s">
        <v>21450</v>
      </c>
      <c r="B2872">
        <v>935591</v>
      </c>
      <c r="C2872" t="s">
        <v>21451</v>
      </c>
      <c r="D2872">
        <v>61069</v>
      </c>
      <c r="E2872" t="s">
        <v>14794</v>
      </c>
      <c r="F2872" t="s">
        <v>14857</v>
      </c>
      <c r="G2872">
        <v>2.2235200000000002</v>
      </c>
      <c r="H2872">
        <v>51.4</v>
      </c>
      <c r="I2872" t="s">
        <v>21452</v>
      </c>
      <c r="J2872" t="s">
        <v>21453</v>
      </c>
      <c r="K2872" t="s">
        <v>32</v>
      </c>
      <c r="L2872" t="s">
        <v>32</v>
      </c>
      <c r="M2872" t="s">
        <v>32</v>
      </c>
      <c r="N2872">
        <v>1</v>
      </c>
      <c r="O2872">
        <v>2057</v>
      </c>
      <c r="P2872">
        <v>1936</v>
      </c>
      <c r="Q2872" s="2">
        <v>40606</v>
      </c>
      <c r="R2872" s="2">
        <v>41670</v>
      </c>
      <c r="S2872" t="s">
        <v>33</v>
      </c>
      <c r="T2872" t="s">
        <v>21439</v>
      </c>
      <c r="U2872" t="s">
        <v>21454</v>
      </c>
      <c r="V2872" t="s">
        <v>21455</v>
      </c>
      <c r="W2872" t="s">
        <v>32</v>
      </c>
      <c r="X2872" t="s">
        <v>21456</v>
      </c>
      <c r="Y2872">
        <v>21368196</v>
      </c>
      <c r="Z2872">
        <v>0</v>
      </c>
    </row>
    <row r="2873" spans="1:26" x14ac:dyDescent="0.25">
      <c r="A2873" t="s">
        <v>21457</v>
      </c>
      <c r="B2873">
        <v>935588</v>
      </c>
      <c r="C2873" t="s">
        <v>21458</v>
      </c>
      <c r="D2873">
        <v>61063</v>
      </c>
      <c r="E2873" t="s">
        <v>14794</v>
      </c>
      <c r="F2873" t="s">
        <v>14857</v>
      </c>
      <c r="G2873">
        <v>2.2877800000000001</v>
      </c>
      <c r="H2873">
        <v>51.5</v>
      </c>
      <c r="I2873" t="s">
        <v>21459</v>
      </c>
      <c r="J2873" t="s">
        <v>21460</v>
      </c>
      <c r="K2873" t="s">
        <v>32</v>
      </c>
      <c r="L2873" t="s">
        <v>32</v>
      </c>
      <c r="M2873" t="s">
        <v>32</v>
      </c>
      <c r="N2873">
        <v>1</v>
      </c>
      <c r="O2873">
        <v>2094</v>
      </c>
      <c r="P2873">
        <v>1971</v>
      </c>
      <c r="Q2873" s="2">
        <v>40606</v>
      </c>
      <c r="R2873" s="2">
        <v>41670</v>
      </c>
      <c r="S2873" t="s">
        <v>33</v>
      </c>
      <c r="T2873" t="s">
        <v>21439</v>
      </c>
      <c r="U2873" t="s">
        <v>21461</v>
      </c>
      <c r="V2873" t="s">
        <v>21462</v>
      </c>
      <c r="W2873" t="s">
        <v>32</v>
      </c>
      <c r="X2873" t="s">
        <v>21463</v>
      </c>
      <c r="Y2873">
        <v>21368196</v>
      </c>
      <c r="Z2873">
        <v>0</v>
      </c>
    </row>
    <row r="2874" spans="1:26" x14ac:dyDescent="0.25">
      <c r="A2874" t="s">
        <v>21464</v>
      </c>
      <c r="B2874">
        <v>935593</v>
      </c>
      <c r="C2874" t="s">
        <v>21465</v>
      </c>
      <c r="D2874">
        <v>61073</v>
      </c>
      <c r="E2874" t="s">
        <v>14794</v>
      </c>
      <c r="F2874" t="s">
        <v>14857</v>
      </c>
      <c r="G2874">
        <v>2.2504499999999998</v>
      </c>
      <c r="H2874">
        <v>51.4</v>
      </c>
      <c r="I2874" t="s">
        <v>21466</v>
      </c>
      <c r="J2874" t="s">
        <v>21467</v>
      </c>
      <c r="K2874" t="s">
        <v>32</v>
      </c>
      <c r="L2874" t="s">
        <v>32</v>
      </c>
      <c r="M2874" t="s">
        <v>32</v>
      </c>
      <c r="N2874">
        <v>1</v>
      </c>
      <c r="O2874">
        <v>2094</v>
      </c>
      <c r="P2874">
        <v>1947</v>
      </c>
      <c r="Q2874" s="2">
        <v>40606</v>
      </c>
      <c r="R2874" s="2">
        <v>41670</v>
      </c>
      <c r="S2874" t="s">
        <v>33</v>
      </c>
      <c r="T2874" t="s">
        <v>21439</v>
      </c>
      <c r="U2874" t="s">
        <v>21468</v>
      </c>
      <c r="V2874" t="s">
        <v>21469</v>
      </c>
      <c r="W2874" t="s">
        <v>32</v>
      </c>
      <c r="X2874" t="s">
        <v>21470</v>
      </c>
      <c r="Y2874">
        <v>21368196</v>
      </c>
      <c r="Z2874">
        <v>0</v>
      </c>
    </row>
    <row r="2875" spans="1:26" x14ac:dyDescent="0.25">
      <c r="A2875" t="s">
        <v>21471</v>
      </c>
      <c r="B2875">
        <v>122586</v>
      </c>
      <c r="C2875" t="s">
        <v>21472</v>
      </c>
      <c r="D2875">
        <v>251</v>
      </c>
      <c r="E2875" t="s">
        <v>14794</v>
      </c>
      <c r="F2875" t="s">
        <v>14857</v>
      </c>
      <c r="G2875">
        <v>2.2723599999999999</v>
      </c>
      <c r="H2875">
        <v>51.5</v>
      </c>
      <c r="I2875" t="s">
        <v>21473</v>
      </c>
      <c r="J2875" t="s">
        <v>21474</v>
      </c>
      <c r="K2875" t="s">
        <v>32</v>
      </c>
      <c r="L2875" t="s">
        <v>32</v>
      </c>
      <c r="M2875" t="s">
        <v>32</v>
      </c>
      <c r="N2875">
        <v>1</v>
      </c>
      <c r="O2875">
        <v>2114</v>
      </c>
      <c r="P2875">
        <v>1953</v>
      </c>
      <c r="Q2875" s="2">
        <v>36581</v>
      </c>
      <c r="R2875" s="2">
        <v>41775</v>
      </c>
      <c r="S2875" t="s">
        <v>33</v>
      </c>
      <c r="T2875" t="s">
        <v>222</v>
      </c>
      <c r="U2875" t="s">
        <v>21475</v>
      </c>
      <c r="V2875" t="s">
        <v>21476</v>
      </c>
      <c r="W2875" t="s">
        <v>166</v>
      </c>
      <c r="X2875" t="s">
        <v>21477</v>
      </c>
      <c r="Y2875">
        <v>10710307</v>
      </c>
      <c r="Z2875">
        <v>0</v>
      </c>
    </row>
    <row r="2876" spans="1:26" x14ac:dyDescent="0.25">
      <c r="A2876" t="s">
        <v>21478</v>
      </c>
      <c r="B2876">
        <v>935589</v>
      </c>
      <c r="C2876" t="s">
        <v>21479</v>
      </c>
      <c r="D2876">
        <v>61065</v>
      </c>
      <c r="E2876" t="s">
        <v>14794</v>
      </c>
      <c r="F2876" t="s">
        <v>14857</v>
      </c>
      <c r="G2876">
        <v>2.2489699999999999</v>
      </c>
      <c r="H2876">
        <v>51.3</v>
      </c>
      <c r="I2876" t="s">
        <v>21480</v>
      </c>
      <c r="J2876" t="s">
        <v>21481</v>
      </c>
      <c r="K2876" t="s">
        <v>32</v>
      </c>
      <c r="L2876" t="s">
        <v>32</v>
      </c>
      <c r="M2876" t="s">
        <v>32</v>
      </c>
      <c r="N2876">
        <v>1</v>
      </c>
      <c r="O2876">
        <v>2085</v>
      </c>
      <c r="P2876">
        <v>1948</v>
      </c>
      <c r="Q2876" s="2">
        <v>40606</v>
      </c>
      <c r="R2876" s="2">
        <v>41670</v>
      </c>
      <c r="S2876" t="s">
        <v>33</v>
      </c>
      <c r="T2876" t="s">
        <v>21439</v>
      </c>
      <c r="U2876" t="s">
        <v>21482</v>
      </c>
      <c r="V2876" t="s">
        <v>21483</v>
      </c>
      <c r="W2876" t="s">
        <v>32</v>
      </c>
      <c r="X2876" t="s">
        <v>21484</v>
      </c>
      <c r="Y2876">
        <v>21368196</v>
      </c>
      <c r="Z2876">
        <v>0</v>
      </c>
    </row>
    <row r="2877" spans="1:26" x14ac:dyDescent="0.25">
      <c r="A2877" t="s">
        <v>21485</v>
      </c>
      <c r="B2877">
        <v>942513</v>
      </c>
      <c r="C2877" t="s">
        <v>21486</v>
      </c>
      <c r="D2877">
        <v>61527</v>
      </c>
      <c r="E2877" t="s">
        <v>14794</v>
      </c>
      <c r="F2877" t="s">
        <v>14857</v>
      </c>
      <c r="G2877">
        <v>2.2272500000000002</v>
      </c>
      <c r="H2877">
        <v>51.8</v>
      </c>
      <c r="I2877" t="s">
        <v>21487</v>
      </c>
      <c r="J2877" t="s">
        <v>21488</v>
      </c>
      <c r="K2877" t="s">
        <v>32</v>
      </c>
      <c r="L2877" t="s">
        <v>32</v>
      </c>
      <c r="M2877" t="s">
        <v>32</v>
      </c>
      <c r="N2877">
        <v>1</v>
      </c>
      <c r="O2877">
        <v>2137</v>
      </c>
      <c r="P2877">
        <v>1941</v>
      </c>
      <c r="Q2877" s="2">
        <v>40560</v>
      </c>
      <c r="R2877" s="2">
        <v>41436</v>
      </c>
      <c r="S2877" t="s">
        <v>33</v>
      </c>
      <c r="T2877" t="s">
        <v>21489</v>
      </c>
      <c r="U2877" t="s">
        <v>32</v>
      </c>
      <c r="V2877" t="s">
        <v>21490</v>
      </c>
      <c r="W2877" t="s">
        <v>32</v>
      </c>
      <c r="X2877" t="s">
        <v>21491</v>
      </c>
      <c r="Y2877">
        <v>21296965</v>
      </c>
      <c r="Z2877">
        <v>0</v>
      </c>
    </row>
    <row r="2878" spans="1:26" x14ac:dyDescent="0.25">
      <c r="A2878" t="s">
        <v>21492</v>
      </c>
      <c r="B2878">
        <v>122587</v>
      </c>
      <c r="C2878" t="s">
        <v>21493</v>
      </c>
      <c r="D2878">
        <v>252</v>
      </c>
      <c r="E2878" t="s">
        <v>14794</v>
      </c>
      <c r="F2878" t="s">
        <v>14857</v>
      </c>
      <c r="G2878">
        <v>2.1844100000000002</v>
      </c>
      <c r="H2878">
        <v>51.8</v>
      </c>
      <c r="I2878" t="s">
        <v>21494</v>
      </c>
      <c r="J2878" t="s">
        <v>21495</v>
      </c>
      <c r="K2878" t="s">
        <v>32</v>
      </c>
      <c r="L2878" t="s">
        <v>32</v>
      </c>
      <c r="M2878" t="s">
        <v>32</v>
      </c>
      <c r="N2878">
        <v>1</v>
      </c>
      <c r="O2878">
        <v>2065</v>
      </c>
      <c r="P2878">
        <v>1909</v>
      </c>
      <c r="Q2878" s="2">
        <v>37161</v>
      </c>
      <c r="R2878" s="2">
        <v>41435</v>
      </c>
      <c r="S2878" t="s">
        <v>33</v>
      </c>
      <c r="T2878" t="s">
        <v>688</v>
      </c>
      <c r="U2878" t="s">
        <v>32</v>
      </c>
      <c r="V2878" t="s">
        <v>21496</v>
      </c>
      <c r="W2878" t="s">
        <v>32</v>
      </c>
      <c r="X2878" t="s">
        <v>21497</v>
      </c>
      <c r="Y2878" s="3">
        <v>1076191915378740</v>
      </c>
      <c r="Z2878">
        <v>0</v>
      </c>
    </row>
    <row r="2879" spans="1:26" x14ac:dyDescent="0.25">
      <c r="A2879" t="s">
        <v>21498</v>
      </c>
      <c r="B2879">
        <v>1028801</v>
      </c>
      <c r="C2879" t="s">
        <v>5829</v>
      </c>
      <c r="D2879">
        <v>212246</v>
      </c>
      <c r="E2879" t="s">
        <v>14794</v>
      </c>
      <c r="F2879" t="s">
        <v>14795</v>
      </c>
      <c r="G2879">
        <v>6.4131799999999997</v>
      </c>
      <c r="H2879">
        <v>61.258000000000003</v>
      </c>
      <c r="I2879" t="s">
        <v>32</v>
      </c>
      <c r="J2879" t="s">
        <v>21499</v>
      </c>
      <c r="K2879" t="s">
        <v>32</v>
      </c>
      <c r="L2879" t="s">
        <v>21500</v>
      </c>
      <c r="M2879" t="s">
        <v>32</v>
      </c>
      <c r="N2879">
        <v>3</v>
      </c>
      <c r="O2879">
        <v>6213</v>
      </c>
      <c r="P2879">
        <v>6153</v>
      </c>
      <c r="Q2879" s="2">
        <v>41815</v>
      </c>
      <c r="R2879" s="2">
        <v>41845</v>
      </c>
      <c r="S2879" t="s">
        <v>33</v>
      </c>
      <c r="T2879" t="s">
        <v>21501</v>
      </c>
      <c r="U2879" t="s">
        <v>32</v>
      </c>
      <c r="V2879" t="s">
        <v>21502</v>
      </c>
      <c r="W2879" t="s">
        <v>32</v>
      </c>
      <c r="X2879" t="s">
        <v>32</v>
      </c>
      <c r="Y2879">
        <v>24948393</v>
      </c>
      <c r="Z2879">
        <v>1</v>
      </c>
    </row>
    <row r="2880" spans="1:26" x14ac:dyDescent="0.25">
      <c r="A2880" t="s">
        <v>21503</v>
      </c>
      <c r="B2880">
        <v>1028800</v>
      </c>
      <c r="C2880" t="s">
        <v>5838</v>
      </c>
      <c r="D2880">
        <v>212248</v>
      </c>
      <c r="E2880" t="s">
        <v>14794</v>
      </c>
      <c r="F2880" t="s">
        <v>14795</v>
      </c>
      <c r="G2880">
        <v>6.4550299999999998</v>
      </c>
      <c r="H2880">
        <v>61.247999999999998</v>
      </c>
      <c r="I2880" t="s">
        <v>32</v>
      </c>
      <c r="J2880" t="s">
        <v>21504</v>
      </c>
      <c r="K2880" t="s">
        <v>32</v>
      </c>
      <c r="L2880" t="s">
        <v>21505</v>
      </c>
      <c r="M2880" t="s">
        <v>32</v>
      </c>
      <c r="N2880">
        <v>2</v>
      </c>
      <c r="O2880">
        <v>6230</v>
      </c>
      <c r="P2880">
        <v>6170</v>
      </c>
      <c r="Q2880" s="2">
        <v>41815</v>
      </c>
      <c r="R2880" s="2">
        <v>41845</v>
      </c>
      <c r="S2880" t="s">
        <v>33</v>
      </c>
      <c r="T2880" t="s">
        <v>21501</v>
      </c>
      <c r="U2880" t="s">
        <v>32</v>
      </c>
      <c r="V2880" t="s">
        <v>21506</v>
      </c>
      <c r="W2880" t="s">
        <v>32</v>
      </c>
      <c r="X2880" t="s">
        <v>32</v>
      </c>
      <c r="Y2880">
        <v>24948393</v>
      </c>
      <c r="Z2880">
        <v>1</v>
      </c>
    </row>
    <row r="2881" spans="1:26" x14ac:dyDescent="0.25">
      <c r="A2881" t="s">
        <v>21507</v>
      </c>
      <c r="B2881">
        <v>1286528</v>
      </c>
      <c r="C2881" t="s">
        <v>5847</v>
      </c>
      <c r="D2881">
        <v>187358</v>
      </c>
      <c r="E2881" t="s">
        <v>14794</v>
      </c>
      <c r="F2881" t="s">
        <v>14795</v>
      </c>
      <c r="G2881">
        <v>0.88423200000000002</v>
      </c>
      <c r="H2881">
        <v>41.7</v>
      </c>
      <c r="I2881" t="s">
        <v>32</v>
      </c>
      <c r="J2881" t="s">
        <v>21508</v>
      </c>
      <c r="K2881" t="s">
        <v>32</v>
      </c>
      <c r="L2881" t="s">
        <v>32</v>
      </c>
      <c r="M2881" t="s">
        <v>32</v>
      </c>
      <c r="N2881">
        <v>1</v>
      </c>
      <c r="O2881">
        <v>910</v>
      </c>
      <c r="P2881">
        <v>868</v>
      </c>
      <c r="Q2881" s="2">
        <v>41746</v>
      </c>
      <c r="R2881" s="2">
        <v>41746</v>
      </c>
      <c r="S2881" t="s">
        <v>33</v>
      </c>
      <c r="T2881" t="s">
        <v>18463</v>
      </c>
      <c r="U2881" t="s">
        <v>21509</v>
      </c>
      <c r="V2881" t="s">
        <v>21510</v>
      </c>
      <c r="W2881" t="s">
        <v>32</v>
      </c>
      <c r="X2881" t="s">
        <v>32</v>
      </c>
      <c r="Y2881" t="s">
        <v>32</v>
      </c>
      <c r="Z2881">
        <v>1</v>
      </c>
    </row>
    <row r="2882" spans="1:26" x14ac:dyDescent="0.25">
      <c r="A2882" t="s">
        <v>21511</v>
      </c>
      <c r="B2882">
        <v>434131</v>
      </c>
      <c r="C2882" t="s">
        <v>21512</v>
      </c>
      <c r="D2882">
        <v>19099</v>
      </c>
      <c r="E2882" t="s">
        <v>14794</v>
      </c>
      <c r="F2882" t="s">
        <v>14795</v>
      </c>
      <c r="G2882">
        <v>0.87997700000000001</v>
      </c>
      <c r="H2882">
        <v>41.3</v>
      </c>
      <c r="I2882" t="s">
        <v>21513</v>
      </c>
      <c r="J2882" t="s">
        <v>21514</v>
      </c>
      <c r="K2882" t="s">
        <v>32</v>
      </c>
      <c r="L2882" t="s">
        <v>32</v>
      </c>
      <c r="M2882" t="s">
        <v>32</v>
      </c>
      <c r="N2882">
        <v>1</v>
      </c>
      <c r="O2882">
        <v>936</v>
      </c>
      <c r="P2882">
        <v>898</v>
      </c>
      <c r="Q2882" s="2">
        <v>40017</v>
      </c>
      <c r="R2882" s="2">
        <v>41670</v>
      </c>
      <c r="S2882" t="s">
        <v>33</v>
      </c>
      <c r="T2882" t="s">
        <v>21515</v>
      </c>
      <c r="U2882" t="s">
        <v>21516</v>
      </c>
      <c r="V2882" t="s">
        <v>21517</v>
      </c>
      <c r="W2882" t="s">
        <v>37</v>
      </c>
      <c r="X2882" t="s">
        <v>21518</v>
      </c>
      <c r="Y2882">
        <v>19661282</v>
      </c>
      <c r="Z2882">
        <v>0</v>
      </c>
    </row>
    <row r="2883" spans="1:26" x14ac:dyDescent="0.25">
      <c r="A2883" t="s">
        <v>21519</v>
      </c>
      <c r="B2883">
        <v>222891</v>
      </c>
      <c r="C2883" t="s">
        <v>5856</v>
      </c>
      <c r="D2883">
        <v>357</v>
      </c>
      <c r="E2883" t="s">
        <v>14794</v>
      </c>
      <c r="F2883" t="s">
        <v>14795</v>
      </c>
      <c r="G2883">
        <v>0.85900600000000005</v>
      </c>
      <c r="H2883">
        <v>41.1</v>
      </c>
      <c r="I2883" t="s">
        <v>21520</v>
      </c>
      <c r="J2883" t="s">
        <v>21521</v>
      </c>
      <c r="K2883" t="s">
        <v>32</v>
      </c>
      <c r="L2883" t="s">
        <v>32</v>
      </c>
      <c r="M2883" t="s">
        <v>32</v>
      </c>
      <c r="N2883">
        <v>1</v>
      </c>
      <c r="O2883">
        <v>973</v>
      </c>
      <c r="P2883">
        <v>932</v>
      </c>
      <c r="Q2883" s="2">
        <v>38769</v>
      </c>
      <c r="R2883" s="2">
        <v>41670</v>
      </c>
      <c r="S2883" t="s">
        <v>33</v>
      </c>
      <c r="T2883" t="s">
        <v>222</v>
      </c>
      <c r="U2883" t="s">
        <v>21522</v>
      </c>
      <c r="V2883" t="s">
        <v>21523</v>
      </c>
      <c r="W2883" t="s">
        <v>32</v>
      </c>
      <c r="X2883" t="s">
        <v>21524</v>
      </c>
      <c r="Y2883">
        <v>16482227</v>
      </c>
      <c r="Z2883">
        <v>1</v>
      </c>
    </row>
    <row r="2884" spans="1:26" x14ac:dyDescent="0.25">
      <c r="A2884" t="s">
        <v>21525</v>
      </c>
      <c r="B2884">
        <v>749222</v>
      </c>
      <c r="C2884" t="s">
        <v>21526</v>
      </c>
      <c r="D2884">
        <v>46883</v>
      </c>
      <c r="E2884" t="s">
        <v>14794</v>
      </c>
      <c r="F2884" t="s">
        <v>15561</v>
      </c>
      <c r="G2884">
        <v>2.10128</v>
      </c>
      <c r="H2884">
        <v>53.9</v>
      </c>
      <c r="I2884" t="s">
        <v>21527</v>
      </c>
      <c r="J2884" t="s">
        <v>21528</v>
      </c>
      <c r="K2884" t="s">
        <v>32</v>
      </c>
      <c r="L2884" t="s">
        <v>32</v>
      </c>
      <c r="M2884" t="s">
        <v>32</v>
      </c>
      <c r="N2884">
        <v>1</v>
      </c>
      <c r="O2884">
        <v>2173</v>
      </c>
      <c r="P2884">
        <v>2088</v>
      </c>
      <c r="Q2884" s="2">
        <v>40561</v>
      </c>
      <c r="R2884" s="2">
        <v>41461</v>
      </c>
      <c r="S2884" t="s">
        <v>33</v>
      </c>
      <c r="T2884" t="s">
        <v>44</v>
      </c>
      <c r="U2884" t="s">
        <v>21529</v>
      </c>
      <c r="V2884" t="s">
        <v>21530</v>
      </c>
      <c r="W2884" t="s">
        <v>37</v>
      </c>
      <c r="X2884" t="s">
        <v>21531</v>
      </c>
      <c r="Y2884">
        <v>21886859</v>
      </c>
      <c r="Z2884">
        <v>0</v>
      </c>
    </row>
    <row r="2885" spans="1:26" x14ac:dyDescent="0.25">
      <c r="A2885" t="s">
        <v>21532</v>
      </c>
      <c r="B2885">
        <v>387092</v>
      </c>
      <c r="C2885" t="s">
        <v>21533</v>
      </c>
      <c r="D2885">
        <v>18963</v>
      </c>
      <c r="E2885" t="s">
        <v>14794</v>
      </c>
      <c r="F2885" t="s">
        <v>15561</v>
      </c>
      <c r="G2885">
        <v>1.8779300000000001</v>
      </c>
      <c r="H2885">
        <v>39.700000000000003</v>
      </c>
      <c r="I2885" t="s">
        <v>21534</v>
      </c>
      <c r="J2885" t="s">
        <v>21535</v>
      </c>
      <c r="K2885" t="s">
        <v>32</v>
      </c>
      <c r="L2885" t="s">
        <v>32</v>
      </c>
      <c r="M2885" t="s">
        <v>32</v>
      </c>
      <c r="N2885">
        <v>1</v>
      </c>
      <c r="O2885">
        <v>1910</v>
      </c>
      <c r="P2885">
        <v>1843</v>
      </c>
      <c r="Q2885" s="2">
        <v>39274</v>
      </c>
      <c r="R2885" s="2">
        <v>41435</v>
      </c>
      <c r="S2885" t="s">
        <v>33</v>
      </c>
      <c r="T2885" t="s">
        <v>7533</v>
      </c>
      <c r="U2885" t="s">
        <v>32</v>
      </c>
      <c r="V2885" t="s">
        <v>21536</v>
      </c>
      <c r="W2885" t="s">
        <v>37</v>
      </c>
      <c r="X2885" t="s">
        <v>32</v>
      </c>
      <c r="Y2885" s="3">
        <v>1615673517615240</v>
      </c>
      <c r="Z2885">
        <v>0</v>
      </c>
    </row>
    <row r="2886" spans="1:26" x14ac:dyDescent="0.25">
      <c r="A2886" t="s">
        <v>21537</v>
      </c>
      <c r="B2886">
        <v>323097</v>
      </c>
      <c r="C2886" t="s">
        <v>5882</v>
      </c>
      <c r="D2886">
        <v>13473</v>
      </c>
      <c r="E2886" t="s">
        <v>14794</v>
      </c>
      <c r="F2886" t="s">
        <v>14795</v>
      </c>
      <c r="G2886">
        <v>5.01152</v>
      </c>
      <c r="H2886">
        <v>61.604700000000001</v>
      </c>
      <c r="I2886" t="s">
        <v>21538</v>
      </c>
      <c r="J2886" t="s">
        <v>21539</v>
      </c>
      <c r="K2886" t="s">
        <v>21540</v>
      </c>
      <c r="L2886" t="s">
        <v>21541</v>
      </c>
      <c r="M2886" t="s">
        <v>32</v>
      </c>
      <c r="N2886">
        <v>4</v>
      </c>
      <c r="O2886">
        <v>4740</v>
      </c>
      <c r="P2886">
        <v>4326</v>
      </c>
      <c r="Q2886" s="2">
        <v>38818</v>
      </c>
      <c r="R2886" s="2">
        <v>41667</v>
      </c>
      <c r="S2886" t="s">
        <v>33</v>
      </c>
      <c r="T2886" t="s">
        <v>53</v>
      </c>
      <c r="U2886" t="s">
        <v>21542</v>
      </c>
      <c r="V2886" t="s">
        <v>21543</v>
      </c>
      <c r="W2886" t="s">
        <v>37</v>
      </c>
      <c r="X2886" t="s">
        <v>21544</v>
      </c>
      <c r="Y2886">
        <v>18326675</v>
      </c>
      <c r="Z2886">
        <v>1</v>
      </c>
    </row>
    <row r="2887" spans="1:26" x14ac:dyDescent="0.25">
      <c r="A2887" t="s">
        <v>21545</v>
      </c>
      <c r="B2887">
        <v>323098</v>
      </c>
      <c r="C2887" t="s">
        <v>5891</v>
      </c>
      <c r="D2887">
        <v>13474</v>
      </c>
      <c r="E2887" t="s">
        <v>14794</v>
      </c>
      <c r="F2887" t="s">
        <v>14795</v>
      </c>
      <c r="G2887">
        <v>3.4020899999999998</v>
      </c>
      <c r="H2887">
        <v>62</v>
      </c>
      <c r="I2887" t="s">
        <v>21546</v>
      </c>
      <c r="J2887" t="s">
        <v>21547</v>
      </c>
      <c r="K2887" t="s">
        <v>32</v>
      </c>
      <c r="L2887" t="s">
        <v>32</v>
      </c>
      <c r="M2887" t="s">
        <v>32</v>
      </c>
      <c r="N2887">
        <v>1</v>
      </c>
      <c r="O2887">
        <v>3198</v>
      </c>
      <c r="P2887">
        <v>3122</v>
      </c>
      <c r="Q2887" s="2">
        <v>38607</v>
      </c>
      <c r="R2887" s="2">
        <v>41667</v>
      </c>
      <c r="S2887" t="s">
        <v>33</v>
      </c>
      <c r="T2887" t="s">
        <v>53</v>
      </c>
      <c r="U2887" t="s">
        <v>21548</v>
      </c>
      <c r="V2887" t="s">
        <v>21549</v>
      </c>
      <c r="W2887" t="s">
        <v>37</v>
      </c>
      <c r="X2887" t="s">
        <v>21550</v>
      </c>
      <c r="Y2887">
        <v>16517654</v>
      </c>
      <c r="Z2887">
        <v>1</v>
      </c>
    </row>
    <row r="2888" spans="1:26" x14ac:dyDescent="0.25">
      <c r="A2888" t="s">
        <v>21551</v>
      </c>
      <c r="B2888">
        <v>472759</v>
      </c>
      <c r="C2888" t="s">
        <v>21552</v>
      </c>
      <c r="D2888">
        <v>36589</v>
      </c>
      <c r="E2888" t="s">
        <v>14794</v>
      </c>
      <c r="F2888" t="s">
        <v>14894</v>
      </c>
      <c r="G2888">
        <v>4.1452600000000004</v>
      </c>
      <c r="H2888">
        <v>51.622199999999999</v>
      </c>
      <c r="I2888" t="s">
        <v>21553</v>
      </c>
      <c r="J2888" t="s">
        <v>21554</v>
      </c>
      <c r="K2888" t="s">
        <v>21555</v>
      </c>
      <c r="L2888" t="s">
        <v>21556</v>
      </c>
      <c r="M2888" t="s">
        <v>32</v>
      </c>
      <c r="N2888">
        <v>2</v>
      </c>
      <c r="O2888">
        <v>4087</v>
      </c>
      <c r="P2888">
        <v>3817</v>
      </c>
      <c r="Q2888" s="2">
        <v>40263</v>
      </c>
      <c r="R2888" s="2">
        <v>41667</v>
      </c>
      <c r="S2888" t="s">
        <v>33</v>
      </c>
      <c r="T2888" t="s">
        <v>34</v>
      </c>
      <c r="U2888" t="s">
        <v>21557</v>
      </c>
      <c r="V2888" t="s">
        <v>21558</v>
      </c>
      <c r="W2888" t="s">
        <v>37</v>
      </c>
      <c r="X2888" t="s">
        <v>21559</v>
      </c>
      <c r="Y2888" t="s">
        <v>32</v>
      </c>
      <c r="Z2888">
        <v>0</v>
      </c>
    </row>
    <row r="2889" spans="1:26" x14ac:dyDescent="0.25">
      <c r="A2889" t="s">
        <v>21560</v>
      </c>
      <c r="B2889">
        <v>323261</v>
      </c>
      <c r="C2889" t="s">
        <v>21561</v>
      </c>
      <c r="D2889">
        <v>13993</v>
      </c>
      <c r="E2889" t="s">
        <v>14794</v>
      </c>
      <c r="F2889" t="s">
        <v>14894</v>
      </c>
      <c r="G2889">
        <v>3.5221100000000001</v>
      </c>
      <c r="H2889">
        <v>50.324100000000001</v>
      </c>
      <c r="I2889" t="s">
        <v>21562</v>
      </c>
      <c r="J2889" t="s">
        <v>21563</v>
      </c>
      <c r="K2889" t="s">
        <v>21564</v>
      </c>
      <c r="L2889" t="s">
        <v>21565</v>
      </c>
      <c r="M2889" t="s">
        <v>32</v>
      </c>
      <c r="N2889">
        <v>2</v>
      </c>
      <c r="O2889">
        <v>3185</v>
      </c>
      <c r="P2889">
        <v>3017</v>
      </c>
      <c r="Q2889" s="2">
        <v>38629</v>
      </c>
      <c r="R2889" s="2">
        <v>41667</v>
      </c>
      <c r="S2889" t="s">
        <v>33</v>
      </c>
      <c r="T2889" t="s">
        <v>53</v>
      </c>
      <c r="U2889" t="s">
        <v>21566</v>
      </c>
      <c r="V2889" t="s">
        <v>21567</v>
      </c>
      <c r="W2889" t="s">
        <v>37</v>
      </c>
      <c r="X2889" t="s">
        <v>21568</v>
      </c>
      <c r="Y2889">
        <v>16957257</v>
      </c>
      <c r="Z2889">
        <v>0</v>
      </c>
    </row>
    <row r="2890" spans="1:26" x14ac:dyDescent="0.25">
      <c r="A2890" t="s">
        <v>21569</v>
      </c>
      <c r="B2890">
        <v>105559</v>
      </c>
      <c r="C2890" t="s">
        <v>21570</v>
      </c>
      <c r="D2890">
        <v>40331</v>
      </c>
      <c r="E2890" t="s">
        <v>14794</v>
      </c>
      <c r="F2890" t="s">
        <v>14894</v>
      </c>
      <c r="G2890">
        <v>3.3732899999999999</v>
      </c>
      <c r="H2890">
        <v>50.121099999999998</v>
      </c>
      <c r="I2890" t="s">
        <v>21571</v>
      </c>
      <c r="J2890" t="s">
        <v>21572</v>
      </c>
      <c r="K2890" t="s">
        <v>21573</v>
      </c>
      <c r="L2890" t="s">
        <v>21574</v>
      </c>
      <c r="M2890" t="s">
        <v>32</v>
      </c>
      <c r="N2890">
        <v>3</v>
      </c>
      <c r="O2890">
        <v>3245</v>
      </c>
      <c r="P2890">
        <v>2907</v>
      </c>
      <c r="Q2890" s="2">
        <v>40354</v>
      </c>
      <c r="R2890" s="2">
        <v>41667</v>
      </c>
      <c r="S2890" t="s">
        <v>33</v>
      </c>
      <c r="T2890" t="s">
        <v>34</v>
      </c>
      <c r="U2890" t="s">
        <v>21575</v>
      </c>
      <c r="V2890" t="s">
        <v>21576</v>
      </c>
      <c r="W2890" t="s">
        <v>37</v>
      </c>
      <c r="X2890" t="s">
        <v>21577</v>
      </c>
      <c r="Y2890" t="s">
        <v>32</v>
      </c>
      <c r="Z2890">
        <v>0</v>
      </c>
    </row>
    <row r="2891" spans="1:26" x14ac:dyDescent="0.25">
      <c r="A2891" t="s">
        <v>21578</v>
      </c>
      <c r="B2891">
        <v>228410</v>
      </c>
      <c r="C2891" t="s">
        <v>5899</v>
      </c>
      <c r="D2891">
        <v>52</v>
      </c>
      <c r="E2891" t="s">
        <v>14794</v>
      </c>
      <c r="F2891" t="s">
        <v>14857</v>
      </c>
      <c r="G2891">
        <v>2.81209</v>
      </c>
      <c r="H2891">
        <v>50.7</v>
      </c>
      <c r="I2891" t="s">
        <v>21579</v>
      </c>
      <c r="J2891" t="s">
        <v>21580</v>
      </c>
      <c r="K2891" t="s">
        <v>32</v>
      </c>
      <c r="L2891" t="s">
        <v>32</v>
      </c>
      <c r="M2891" t="s">
        <v>32</v>
      </c>
      <c r="N2891">
        <v>1</v>
      </c>
      <c r="O2891">
        <v>2620</v>
      </c>
      <c r="P2891">
        <v>2461</v>
      </c>
      <c r="Q2891" s="2">
        <v>37735</v>
      </c>
      <c r="R2891" s="2">
        <v>41435</v>
      </c>
      <c r="S2891" t="s">
        <v>33</v>
      </c>
      <c r="T2891" t="s">
        <v>53</v>
      </c>
      <c r="U2891" t="s">
        <v>32</v>
      </c>
      <c r="V2891" t="s">
        <v>21581</v>
      </c>
      <c r="W2891" t="s">
        <v>37</v>
      </c>
      <c r="X2891" t="s">
        <v>21582</v>
      </c>
      <c r="Y2891">
        <v>12700255</v>
      </c>
      <c r="Z2891">
        <v>1</v>
      </c>
    </row>
    <row r="2892" spans="1:26" x14ac:dyDescent="0.25">
      <c r="A2892" t="s">
        <v>21583</v>
      </c>
      <c r="B2892">
        <v>335283</v>
      </c>
      <c r="C2892" t="s">
        <v>21584</v>
      </c>
      <c r="D2892">
        <v>13913</v>
      </c>
      <c r="E2892" t="s">
        <v>14794</v>
      </c>
      <c r="F2892" t="s">
        <v>14857</v>
      </c>
      <c r="G2892">
        <v>2.7818200000000002</v>
      </c>
      <c r="H2892">
        <v>48.554400000000001</v>
      </c>
      <c r="I2892" t="s">
        <v>21585</v>
      </c>
      <c r="J2892" t="s">
        <v>21586</v>
      </c>
      <c r="K2892" t="s">
        <v>21587</v>
      </c>
      <c r="L2892" t="s">
        <v>21588</v>
      </c>
      <c r="M2892" t="s">
        <v>32</v>
      </c>
      <c r="N2892">
        <v>3</v>
      </c>
      <c r="O2892">
        <v>2686</v>
      </c>
      <c r="P2892">
        <v>2551</v>
      </c>
      <c r="Q2892" s="2">
        <v>38973</v>
      </c>
      <c r="R2892" s="2">
        <v>41667</v>
      </c>
      <c r="S2892" t="s">
        <v>33</v>
      </c>
      <c r="T2892" t="s">
        <v>53</v>
      </c>
      <c r="U2892" t="s">
        <v>21589</v>
      </c>
      <c r="V2892" t="s">
        <v>21590</v>
      </c>
      <c r="W2892" t="s">
        <v>37</v>
      </c>
      <c r="X2892" t="s">
        <v>21591</v>
      </c>
      <c r="Y2892">
        <v>17991028</v>
      </c>
      <c r="Z2892">
        <v>0</v>
      </c>
    </row>
    <row r="2893" spans="1:26" x14ac:dyDescent="0.25">
      <c r="A2893" t="s">
        <v>21592</v>
      </c>
      <c r="B2893">
        <v>153948</v>
      </c>
      <c r="C2893" t="s">
        <v>5908</v>
      </c>
      <c r="D2893">
        <v>32989</v>
      </c>
      <c r="E2893" t="s">
        <v>14794</v>
      </c>
      <c r="F2893" t="s">
        <v>14857</v>
      </c>
      <c r="G2893">
        <v>3.3370199999999999</v>
      </c>
      <c r="H2893">
        <v>44.755899999999997</v>
      </c>
      <c r="I2893" t="s">
        <v>21593</v>
      </c>
      <c r="J2893" t="s">
        <v>21594</v>
      </c>
      <c r="K2893" t="s">
        <v>21595</v>
      </c>
      <c r="L2893" t="s">
        <v>21596</v>
      </c>
      <c r="M2893" t="s">
        <v>32</v>
      </c>
      <c r="N2893">
        <v>3</v>
      </c>
      <c r="O2893">
        <v>3239</v>
      </c>
      <c r="P2893">
        <v>2983</v>
      </c>
      <c r="Q2893" s="2">
        <v>40611</v>
      </c>
      <c r="R2893" s="2">
        <v>41799</v>
      </c>
      <c r="S2893" t="s">
        <v>33</v>
      </c>
      <c r="T2893" t="s">
        <v>44</v>
      </c>
      <c r="U2893" t="s">
        <v>21597</v>
      </c>
      <c r="V2893" t="s">
        <v>21598</v>
      </c>
      <c r="W2893" t="s">
        <v>37</v>
      </c>
      <c r="X2893" t="s">
        <v>21599</v>
      </c>
      <c r="Y2893" t="s">
        <v>32</v>
      </c>
      <c r="Z2893">
        <v>1</v>
      </c>
    </row>
    <row r="2894" spans="1:26" x14ac:dyDescent="0.25">
      <c r="A2894" t="s">
        <v>21600</v>
      </c>
      <c r="B2894">
        <v>261292</v>
      </c>
      <c r="C2894" t="s">
        <v>21601</v>
      </c>
      <c r="D2894">
        <v>52837</v>
      </c>
      <c r="E2894" t="s">
        <v>14794</v>
      </c>
      <c r="F2894" t="s">
        <v>14857</v>
      </c>
      <c r="G2894">
        <v>3.7834400000000001</v>
      </c>
      <c r="H2894">
        <v>45.4</v>
      </c>
      <c r="I2894" t="s">
        <v>21602</v>
      </c>
      <c r="J2894" t="s">
        <v>21603</v>
      </c>
      <c r="K2894" t="s">
        <v>32</v>
      </c>
      <c r="L2894" t="s">
        <v>32</v>
      </c>
      <c r="M2894" t="s">
        <v>32</v>
      </c>
      <c r="N2894">
        <v>1</v>
      </c>
      <c r="O2894">
        <v>3598</v>
      </c>
      <c r="P2894">
        <v>3372</v>
      </c>
      <c r="Q2894" s="2">
        <v>40723</v>
      </c>
      <c r="R2894" s="2">
        <v>41472</v>
      </c>
      <c r="S2894" t="s">
        <v>33</v>
      </c>
      <c r="T2894" t="s">
        <v>53</v>
      </c>
      <c r="U2894" t="s">
        <v>21604</v>
      </c>
      <c r="V2894" t="s">
        <v>21605</v>
      </c>
      <c r="W2894" t="s">
        <v>37</v>
      </c>
      <c r="X2894" t="s">
        <v>21606</v>
      </c>
      <c r="Y2894" t="s">
        <v>32</v>
      </c>
      <c r="Z2894">
        <v>0</v>
      </c>
    </row>
    <row r="2895" spans="1:26" x14ac:dyDescent="0.25">
      <c r="A2895" t="s">
        <v>21607</v>
      </c>
      <c r="B2895">
        <v>323848</v>
      </c>
      <c r="C2895" t="s">
        <v>5926</v>
      </c>
      <c r="D2895">
        <v>13912</v>
      </c>
      <c r="E2895" t="s">
        <v>14794</v>
      </c>
      <c r="F2895" t="s">
        <v>14857</v>
      </c>
      <c r="G2895">
        <v>3.2343099999999998</v>
      </c>
      <c r="H2895">
        <v>53.835000000000001</v>
      </c>
      <c r="I2895" t="s">
        <v>21608</v>
      </c>
      <c r="J2895" t="s">
        <v>21609</v>
      </c>
      <c r="K2895" t="s">
        <v>21610</v>
      </c>
      <c r="L2895" t="s">
        <v>21611</v>
      </c>
      <c r="M2895" t="s">
        <v>32</v>
      </c>
      <c r="N2895">
        <v>4</v>
      </c>
      <c r="O2895">
        <v>2876</v>
      </c>
      <c r="P2895">
        <v>2805</v>
      </c>
      <c r="Q2895" s="2">
        <v>38671</v>
      </c>
      <c r="R2895" s="2">
        <v>41667</v>
      </c>
      <c r="S2895" t="s">
        <v>33</v>
      </c>
      <c r="T2895" t="s">
        <v>53</v>
      </c>
      <c r="U2895" t="s">
        <v>21612</v>
      </c>
      <c r="V2895" t="s">
        <v>21613</v>
      </c>
      <c r="W2895" t="s">
        <v>37</v>
      </c>
      <c r="X2895" t="s">
        <v>21614</v>
      </c>
      <c r="Y2895">
        <v>18390676</v>
      </c>
      <c r="Z2895">
        <v>1</v>
      </c>
    </row>
    <row r="2896" spans="1:26" x14ac:dyDescent="0.25">
      <c r="A2896" t="s">
        <v>21615</v>
      </c>
      <c r="B2896">
        <v>279238</v>
      </c>
      <c r="C2896" t="s">
        <v>6017</v>
      </c>
      <c r="D2896">
        <v>204</v>
      </c>
      <c r="E2896" t="s">
        <v>14794</v>
      </c>
      <c r="F2896" t="s">
        <v>14795</v>
      </c>
      <c r="G2896">
        <v>4.2333100000000004</v>
      </c>
      <c r="H2896">
        <v>65.154200000000003</v>
      </c>
      <c r="I2896" t="s">
        <v>21616</v>
      </c>
      <c r="J2896" t="s">
        <v>21617</v>
      </c>
      <c r="K2896" t="s">
        <v>21618</v>
      </c>
      <c r="L2896" t="s">
        <v>21619</v>
      </c>
      <c r="M2896" t="s">
        <v>32</v>
      </c>
      <c r="N2896">
        <v>3</v>
      </c>
      <c r="O2896">
        <v>4030</v>
      </c>
      <c r="P2896">
        <v>3937</v>
      </c>
      <c r="Q2896" s="2">
        <v>38758</v>
      </c>
      <c r="R2896" s="2">
        <v>41667</v>
      </c>
      <c r="S2896" t="s">
        <v>33</v>
      </c>
      <c r="T2896" t="s">
        <v>34</v>
      </c>
      <c r="U2896" t="s">
        <v>21620</v>
      </c>
      <c r="V2896" t="s">
        <v>21621</v>
      </c>
      <c r="W2896" t="s">
        <v>37</v>
      </c>
      <c r="X2896" t="s">
        <v>21622</v>
      </c>
      <c r="Y2896" t="s">
        <v>32</v>
      </c>
      <c r="Z2896">
        <v>1</v>
      </c>
    </row>
    <row r="2897" spans="1:26" x14ac:dyDescent="0.25">
      <c r="A2897" t="s">
        <v>21623</v>
      </c>
      <c r="B2897">
        <v>702113</v>
      </c>
      <c r="C2897" t="s">
        <v>6024</v>
      </c>
      <c r="D2897">
        <v>66901</v>
      </c>
      <c r="E2897" t="s">
        <v>14794</v>
      </c>
      <c r="F2897" t="s">
        <v>14795</v>
      </c>
      <c r="G2897">
        <v>5.3139099999999999</v>
      </c>
      <c r="H2897">
        <v>63.252499999999998</v>
      </c>
      <c r="I2897" t="s">
        <v>21624</v>
      </c>
      <c r="J2897" t="s">
        <v>21625</v>
      </c>
      <c r="K2897" t="s">
        <v>21626</v>
      </c>
      <c r="L2897" t="s">
        <v>21627</v>
      </c>
      <c r="M2897" t="s">
        <v>32</v>
      </c>
      <c r="N2897">
        <v>4</v>
      </c>
      <c r="O2897">
        <v>4757</v>
      </c>
      <c r="P2897">
        <v>4664</v>
      </c>
      <c r="Q2897" s="2">
        <v>40687</v>
      </c>
      <c r="R2897" s="2">
        <v>41461</v>
      </c>
      <c r="S2897" t="s">
        <v>33</v>
      </c>
      <c r="T2897" t="s">
        <v>21628</v>
      </c>
      <c r="U2897" t="s">
        <v>32</v>
      </c>
      <c r="V2897" t="s">
        <v>21629</v>
      </c>
      <c r="W2897" t="s">
        <v>37</v>
      </c>
      <c r="X2897" t="s">
        <v>21630</v>
      </c>
      <c r="Y2897">
        <v>21685292</v>
      </c>
      <c r="Z2897">
        <v>1</v>
      </c>
    </row>
    <row r="2898" spans="1:26" x14ac:dyDescent="0.25">
      <c r="A2898" t="s">
        <v>21631</v>
      </c>
      <c r="B2898">
        <v>511062</v>
      </c>
      <c r="C2898" t="s">
        <v>21632</v>
      </c>
      <c r="D2898">
        <v>68171</v>
      </c>
      <c r="E2898" t="s">
        <v>14794</v>
      </c>
      <c r="F2898" t="s">
        <v>14894</v>
      </c>
      <c r="G2898">
        <v>3.5272399999999999</v>
      </c>
      <c r="H2898">
        <v>61.077300000000001</v>
      </c>
      <c r="I2898" t="s">
        <v>21633</v>
      </c>
      <c r="J2898" t="s">
        <v>21634</v>
      </c>
      <c r="K2898" t="s">
        <v>21635</v>
      </c>
      <c r="L2898" t="s">
        <v>21636</v>
      </c>
      <c r="M2898" t="s">
        <v>32</v>
      </c>
      <c r="N2898">
        <v>3</v>
      </c>
      <c r="O2898">
        <v>3333</v>
      </c>
      <c r="P2898">
        <v>3221</v>
      </c>
      <c r="Q2898" s="2">
        <v>40927</v>
      </c>
      <c r="R2898" s="2">
        <v>41670</v>
      </c>
      <c r="S2898" t="s">
        <v>33</v>
      </c>
      <c r="T2898" t="s">
        <v>21637</v>
      </c>
      <c r="U2898" t="s">
        <v>21638</v>
      </c>
      <c r="V2898" t="s">
        <v>21639</v>
      </c>
      <c r="W2898" t="s">
        <v>32</v>
      </c>
      <c r="X2898" t="s">
        <v>21640</v>
      </c>
      <c r="Y2898">
        <v>22461556</v>
      </c>
      <c r="Z2898">
        <v>0</v>
      </c>
    </row>
    <row r="2899" spans="1:26" x14ac:dyDescent="0.25">
      <c r="A2899" t="s">
        <v>21641</v>
      </c>
      <c r="B2899">
        <v>529</v>
      </c>
      <c r="C2899" t="s">
        <v>21642</v>
      </c>
      <c r="D2899">
        <v>244571</v>
      </c>
      <c r="E2899" t="s">
        <v>14794</v>
      </c>
      <c r="F2899" t="s">
        <v>14795</v>
      </c>
      <c r="G2899">
        <v>4.90116</v>
      </c>
      <c r="H2899">
        <v>56.083100000000002</v>
      </c>
      <c r="I2899" t="s">
        <v>32</v>
      </c>
      <c r="J2899" t="s">
        <v>21643</v>
      </c>
      <c r="K2899" t="s">
        <v>32</v>
      </c>
      <c r="L2899" t="s">
        <v>21644</v>
      </c>
      <c r="M2899" t="s">
        <v>32</v>
      </c>
      <c r="N2899">
        <v>4</v>
      </c>
      <c r="O2899">
        <v>4694</v>
      </c>
      <c r="P2899">
        <v>4621</v>
      </c>
      <c r="Q2899" s="2">
        <v>41872</v>
      </c>
      <c r="R2899" s="2">
        <v>41872</v>
      </c>
      <c r="S2899" t="s">
        <v>33</v>
      </c>
      <c r="T2899" t="s">
        <v>1157</v>
      </c>
      <c r="U2899" t="s">
        <v>21645</v>
      </c>
      <c r="V2899" t="s">
        <v>21646</v>
      </c>
      <c r="W2899" t="s">
        <v>32</v>
      </c>
      <c r="X2899" t="s">
        <v>32</v>
      </c>
      <c r="Y2899" t="s">
        <v>32</v>
      </c>
      <c r="Z2899">
        <v>0</v>
      </c>
    </row>
    <row r="2900" spans="1:26" x14ac:dyDescent="0.25">
      <c r="A2900" t="s">
        <v>21647</v>
      </c>
      <c r="B2900">
        <v>439375</v>
      </c>
      <c r="C2900" t="s">
        <v>6040</v>
      </c>
      <c r="D2900">
        <v>19485</v>
      </c>
      <c r="E2900" t="s">
        <v>14794</v>
      </c>
      <c r="F2900" t="s">
        <v>14795</v>
      </c>
      <c r="G2900">
        <v>5.2057799999999999</v>
      </c>
      <c r="H2900">
        <v>56.145299999999999</v>
      </c>
      <c r="I2900" t="s">
        <v>21648</v>
      </c>
      <c r="J2900" t="s">
        <v>21649</v>
      </c>
      <c r="K2900" t="s">
        <v>21650</v>
      </c>
      <c r="L2900" t="s">
        <v>21651</v>
      </c>
      <c r="M2900" t="s">
        <v>32</v>
      </c>
      <c r="N2900">
        <v>6</v>
      </c>
      <c r="O2900">
        <v>4932</v>
      </c>
      <c r="P2900">
        <v>4799</v>
      </c>
      <c r="Q2900" s="2">
        <v>39275</v>
      </c>
      <c r="R2900" s="2">
        <v>41667</v>
      </c>
      <c r="S2900" t="s">
        <v>33</v>
      </c>
      <c r="T2900" t="s">
        <v>34</v>
      </c>
      <c r="U2900" t="s">
        <v>21652</v>
      </c>
      <c r="V2900" t="s">
        <v>21653</v>
      </c>
      <c r="W2900" t="s">
        <v>37</v>
      </c>
      <c r="X2900" t="s">
        <v>21654</v>
      </c>
      <c r="Y2900">
        <v>21685287</v>
      </c>
      <c r="Z2900">
        <v>1</v>
      </c>
    </row>
    <row r="2901" spans="1:26" x14ac:dyDescent="0.25">
      <c r="A2901" t="s">
        <v>21655</v>
      </c>
      <c r="B2901">
        <v>391626</v>
      </c>
      <c r="C2901" t="s">
        <v>21656</v>
      </c>
      <c r="D2901">
        <v>19333</v>
      </c>
      <c r="E2901" t="s">
        <v>14794</v>
      </c>
      <c r="F2901" t="s">
        <v>14795</v>
      </c>
      <c r="G2901">
        <v>4.8754799999999996</v>
      </c>
      <c r="H2901">
        <v>54.576799999999999</v>
      </c>
      <c r="I2901" t="s">
        <v>21657</v>
      </c>
      <c r="J2901" t="s">
        <v>21658</v>
      </c>
      <c r="K2901" t="s">
        <v>21659</v>
      </c>
      <c r="L2901" t="s">
        <v>21660</v>
      </c>
      <c r="M2901" t="s">
        <v>32</v>
      </c>
      <c r="N2901">
        <v>2</v>
      </c>
      <c r="O2901">
        <v>4901</v>
      </c>
      <c r="P2901">
        <v>4492</v>
      </c>
      <c r="Q2901" s="2">
        <v>41372</v>
      </c>
      <c r="R2901" s="2">
        <v>41670</v>
      </c>
      <c r="S2901" t="s">
        <v>33</v>
      </c>
      <c r="T2901" t="s">
        <v>8598</v>
      </c>
      <c r="U2901" t="s">
        <v>21661</v>
      </c>
      <c r="V2901" t="s">
        <v>21662</v>
      </c>
      <c r="W2901" t="s">
        <v>37</v>
      </c>
      <c r="X2901" t="s">
        <v>21663</v>
      </c>
      <c r="Y2901" t="s">
        <v>32</v>
      </c>
      <c r="Z2901">
        <v>0</v>
      </c>
    </row>
    <row r="2902" spans="1:26" x14ac:dyDescent="0.25">
      <c r="A2902" t="s">
        <v>21664</v>
      </c>
      <c r="B2902">
        <v>391616</v>
      </c>
      <c r="C2902" t="s">
        <v>21665</v>
      </c>
      <c r="D2902">
        <v>19331</v>
      </c>
      <c r="E2902" t="s">
        <v>14794</v>
      </c>
      <c r="F2902" t="s">
        <v>14795</v>
      </c>
      <c r="G2902">
        <v>5.4782500000000001</v>
      </c>
      <c r="H2902">
        <v>55.191699999999997</v>
      </c>
      <c r="I2902" t="s">
        <v>21666</v>
      </c>
      <c r="J2902" t="s">
        <v>21667</v>
      </c>
      <c r="K2902" t="s">
        <v>21668</v>
      </c>
      <c r="L2902" t="s">
        <v>21669</v>
      </c>
      <c r="M2902" t="s">
        <v>32</v>
      </c>
      <c r="N2902">
        <v>3</v>
      </c>
      <c r="O2902">
        <v>5145</v>
      </c>
      <c r="P2902">
        <v>4683</v>
      </c>
      <c r="Q2902" s="2">
        <v>41372</v>
      </c>
      <c r="R2902" s="2">
        <v>41670</v>
      </c>
      <c r="S2902" t="s">
        <v>33</v>
      </c>
      <c r="T2902" t="s">
        <v>8598</v>
      </c>
      <c r="U2902" t="s">
        <v>21670</v>
      </c>
      <c r="V2902" t="s">
        <v>21671</v>
      </c>
      <c r="W2902" t="s">
        <v>37</v>
      </c>
      <c r="X2902" t="s">
        <v>21672</v>
      </c>
      <c r="Y2902" t="s">
        <v>32</v>
      </c>
      <c r="Z2902">
        <v>0</v>
      </c>
    </row>
    <row r="2903" spans="1:26" x14ac:dyDescent="0.25">
      <c r="A2903" t="s">
        <v>21673</v>
      </c>
      <c r="B2903">
        <v>1031710</v>
      </c>
      <c r="C2903" t="s">
        <v>21674</v>
      </c>
      <c r="D2903">
        <v>66839</v>
      </c>
      <c r="E2903" t="s">
        <v>14794</v>
      </c>
      <c r="F2903" t="s">
        <v>14795</v>
      </c>
      <c r="G2903">
        <v>3.8397700000000001</v>
      </c>
      <c r="H2903">
        <v>62.351399999999998</v>
      </c>
      <c r="I2903" t="s">
        <v>21675</v>
      </c>
      <c r="J2903" t="s">
        <v>21676</v>
      </c>
      <c r="K2903" t="s">
        <v>21677</v>
      </c>
      <c r="L2903" t="s">
        <v>21678</v>
      </c>
      <c r="M2903" t="s">
        <v>32</v>
      </c>
      <c r="N2903">
        <v>3</v>
      </c>
      <c r="O2903">
        <v>3641</v>
      </c>
      <c r="P2903">
        <v>3574</v>
      </c>
      <c r="Q2903" s="2">
        <v>40709</v>
      </c>
      <c r="R2903" s="2">
        <v>41669</v>
      </c>
      <c r="S2903" t="s">
        <v>33</v>
      </c>
      <c r="T2903" t="s">
        <v>3077</v>
      </c>
      <c r="U2903" t="s">
        <v>21679</v>
      </c>
      <c r="V2903" t="s">
        <v>21680</v>
      </c>
      <c r="W2903" t="s">
        <v>32</v>
      </c>
      <c r="X2903" t="s">
        <v>21681</v>
      </c>
      <c r="Y2903">
        <v>21742883</v>
      </c>
      <c r="Z2903">
        <v>0</v>
      </c>
    </row>
    <row r="2904" spans="1:26" x14ac:dyDescent="0.25">
      <c r="A2904" t="s">
        <v>21682</v>
      </c>
      <c r="B2904">
        <v>504832</v>
      </c>
      <c r="C2904" t="s">
        <v>6059</v>
      </c>
      <c r="D2904">
        <v>28805</v>
      </c>
      <c r="E2904" t="s">
        <v>14794</v>
      </c>
      <c r="F2904" t="s">
        <v>14795</v>
      </c>
      <c r="G2904">
        <v>3.7456299999999998</v>
      </c>
      <c r="H2904">
        <v>62.4</v>
      </c>
      <c r="I2904" t="s">
        <v>21683</v>
      </c>
      <c r="J2904" t="s">
        <v>21684</v>
      </c>
      <c r="K2904" t="s">
        <v>32</v>
      </c>
      <c r="L2904" t="s">
        <v>32</v>
      </c>
      <c r="M2904" t="s">
        <v>32</v>
      </c>
      <c r="N2904">
        <v>1</v>
      </c>
      <c r="O2904">
        <v>3782</v>
      </c>
      <c r="P2904">
        <v>3722</v>
      </c>
      <c r="Q2904" s="2">
        <v>39743</v>
      </c>
      <c r="R2904" s="2">
        <v>41670</v>
      </c>
      <c r="S2904" t="s">
        <v>33</v>
      </c>
      <c r="T2904" t="s">
        <v>4490</v>
      </c>
      <c r="U2904" t="s">
        <v>21685</v>
      </c>
      <c r="V2904" t="s">
        <v>21686</v>
      </c>
      <c r="W2904" t="s">
        <v>37</v>
      </c>
      <c r="X2904" t="s">
        <v>21687</v>
      </c>
      <c r="Y2904">
        <v>18539730</v>
      </c>
      <c r="Z2904">
        <v>1</v>
      </c>
    </row>
    <row r="2905" spans="1:26" x14ac:dyDescent="0.25">
      <c r="A2905" t="s">
        <v>21682</v>
      </c>
      <c r="B2905">
        <v>504832</v>
      </c>
      <c r="C2905" t="s">
        <v>6049</v>
      </c>
      <c r="D2905">
        <v>41025</v>
      </c>
      <c r="E2905" t="s">
        <v>14794</v>
      </c>
      <c r="F2905" t="s">
        <v>14795</v>
      </c>
      <c r="G2905">
        <v>3.8960699999999999</v>
      </c>
      <c r="H2905">
        <v>62.353499999999997</v>
      </c>
      <c r="I2905" t="s">
        <v>21688</v>
      </c>
      <c r="J2905" t="s">
        <v>21689</v>
      </c>
      <c r="K2905" t="s">
        <v>21690</v>
      </c>
      <c r="L2905" t="s">
        <v>21691</v>
      </c>
      <c r="M2905" t="s">
        <v>32</v>
      </c>
      <c r="N2905">
        <v>3</v>
      </c>
      <c r="O2905">
        <v>3694</v>
      </c>
      <c r="P2905">
        <v>3629</v>
      </c>
      <c r="Q2905" s="2">
        <v>40709</v>
      </c>
      <c r="R2905" s="2">
        <v>41669</v>
      </c>
      <c r="S2905" t="s">
        <v>33</v>
      </c>
      <c r="T2905" t="s">
        <v>21692</v>
      </c>
      <c r="U2905" t="s">
        <v>21693</v>
      </c>
      <c r="V2905" t="s">
        <v>21694</v>
      </c>
      <c r="W2905" t="s">
        <v>32</v>
      </c>
      <c r="X2905" t="s">
        <v>21695</v>
      </c>
      <c r="Y2905">
        <v>21742883</v>
      </c>
      <c r="Z2905">
        <v>1</v>
      </c>
    </row>
    <row r="2906" spans="1:26" x14ac:dyDescent="0.25">
      <c r="A2906" t="s">
        <v>21696</v>
      </c>
      <c r="B2906">
        <v>357244</v>
      </c>
      <c r="C2906" t="s">
        <v>21697</v>
      </c>
      <c r="D2906">
        <v>16180</v>
      </c>
      <c r="E2906" t="s">
        <v>14794</v>
      </c>
      <c r="F2906" t="s">
        <v>14795</v>
      </c>
      <c r="G2906">
        <v>2.1270500000000001</v>
      </c>
      <c r="H2906">
        <v>30.5</v>
      </c>
      <c r="I2906" t="s">
        <v>21698</v>
      </c>
      <c r="J2906" t="s">
        <v>21699</v>
      </c>
      <c r="K2906" t="s">
        <v>32</v>
      </c>
      <c r="L2906" t="s">
        <v>32</v>
      </c>
      <c r="M2906" t="s">
        <v>32</v>
      </c>
      <c r="N2906">
        <v>1</v>
      </c>
      <c r="O2906">
        <v>2216</v>
      </c>
      <c r="P2906">
        <v>1182</v>
      </c>
      <c r="Q2906" s="2">
        <v>39217</v>
      </c>
      <c r="R2906" s="2">
        <v>41435</v>
      </c>
      <c r="S2906" t="s">
        <v>33</v>
      </c>
      <c r="T2906" t="s">
        <v>1570</v>
      </c>
      <c r="U2906" t="s">
        <v>32</v>
      </c>
      <c r="V2906" t="s">
        <v>21700</v>
      </c>
      <c r="W2906" t="s">
        <v>37</v>
      </c>
      <c r="X2906" t="s">
        <v>21701</v>
      </c>
      <c r="Y2906">
        <v>17483455</v>
      </c>
      <c r="Z2906">
        <v>0</v>
      </c>
    </row>
    <row r="2907" spans="1:26" x14ac:dyDescent="0.25">
      <c r="A2907" t="s">
        <v>21702</v>
      </c>
      <c r="B2907">
        <v>334380</v>
      </c>
      <c r="C2907" t="s">
        <v>21703</v>
      </c>
      <c r="D2907">
        <v>18983</v>
      </c>
      <c r="E2907" t="s">
        <v>14794</v>
      </c>
      <c r="F2907" t="s">
        <v>14795</v>
      </c>
      <c r="G2907">
        <v>2.0089899999999998</v>
      </c>
      <c r="H2907">
        <v>30.5</v>
      </c>
      <c r="I2907" t="s">
        <v>21704</v>
      </c>
      <c r="J2907" t="s">
        <v>21705</v>
      </c>
      <c r="K2907" t="s">
        <v>32</v>
      </c>
      <c r="L2907" t="s">
        <v>32</v>
      </c>
      <c r="M2907" t="s">
        <v>32</v>
      </c>
      <c r="N2907">
        <v>1</v>
      </c>
      <c r="O2907">
        <v>2005</v>
      </c>
      <c r="P2907">
        <v>1967</v>
      </c>
      <c r="Q2907" s="2">
        <v>39598</v>
      </c>
      <c r="R2907" s="2">
        <v>41435</v>
      </c>
      <c r="S2907" t="s">
        <v>33</v>
      </c>
      <c r="T2907" t="s">
        <v>9516</v>
      </c>
      <c r="U2907" t="s">
        <v>32</v>
      </c>
      <c r="V2907" t="s">
        <v>21706</v>
      </c>
      <c r="W2907" t="s">
        <v>32</v>
      </c>
      <c r="X2907" t="s">
        <v>21707</v>
      </c>
      <c r="Y2907">
        <v>18508905</v>
      </c>
      <c r="Z2907">
        <v>0</v>
      </c>
    </row>
    <row r="2908" spans="1:26" x14ac:dyDescent="0.25">
      <c r="A2908" t="s">
        <v>21708</v>
      </c>
      <c r="B2908">
        <v>93220</v>
      </c>
      <c r="C2908" t="s">
        <v>6218</v>
      </c>
      <c r="D2908">
        <v>242373</v>
      </c>
      <c r="E2908" t="s">
        <v>14794</v>
      </c>
      <c r="F2908" t="s">
        <v>14857</v>
      </c>
      <c r="G2908">
        <v>5.37887</v>
      </c>
      <c r="H2908">
        <v>64.8</v>
      </c>
      <c r="I2908" t="s">
        <v>21709</v>
      </c>
      <c r="J2908" t="s">
        <v>21710</v>
      </c>
      <c r="K2908" t="s">
        <v>32</v>
      </c>
      <c r="L2908" t="s">
        <v>32</v>
      </c>
      <c r="M2908" t="s">
        <v>32</v>
      </c>
      <c r="N2908">
        <v>1</v>
      </c>
      <c r="O2908">
        <v>4755</v>
      </c>
      <c r="P2908">
        <v>4654</v>
      </c>
      <c r="Q2908" s="2">
        <v>41726</v>
      </c>
      <c r="R2908" s="2">
        <v>41897</v>
      </c>
      <c r="S2908" t="s">
        <v>576</v>
      </c>
      <c r="T2908" t="s">
        <v>1243</v>
      </c>
      <c r="U2908" t="s">
        <v>21711</v>
      </c>
      <c r="V2908" t="s">
        <v>21712</v>
      </c>
      <c r="W2908" t="s">
        <v>32</v>
      </c>
      <c r="X2908" t="s">
        <v>21713</v>
      </c>
      <c r="Y2908" t="s">
        <v>32</v>
      </c>
      <c r="Z2908">
        <v>1</v>
      </c>
    </row>
    <row r="2909" spans="1:26" x14ac:dyDescent="0.25">
      <c r="A2909" t="s">
        <v>21714</v>
      </c>
      <c r="B2909">
        <v>1416914</v>
      </c>
      <c r="C2909" t="s">
        <v>6210</v>
      </c>
      <c r="D2909">
        <v>226227</v>
      </c>
      <c r="E2909" t="s">
        <v>14794</v>
      </c>
      <c r="F2909" t="s">
        <v>14857</v>
      </c>
      <c r="G2909">
        <v>5.43513</v>
      </c>
      <c r="H2909">
        <v>64.7</v>
      </c>
      <c r="I2909" t="s">
        <v>21715</v>
      </c>
      <c r="J2909" t="s">
        <v>21716</v>
      </c>
      <c r="K2909" t="s">
        <v>32</v>
      </c>
      <c r="L2909" t="s">
        <v>32</v>
      </c>
      <c r="M2909" t="s">
        <v>32</v>
      </c>
      <c r="N2909">
        <v>1</v>
      </c>
      <c r="O2909">
        <v>4951</v>
      </c>
      <c r="P2909">
        <v>4800</v>
      </c>
      <c r="Q2909" s="2">
        <v>41603</v>
      </c>
      <c r="R2909" s="2">
        <v>41835</v>
      </c>
      <c r="S2909" t="s">
        <v>33</v>
      </c>
      <c r="T2909" t="s">
        <v>15249</v>
      </c>
      <c r="U2909" t="s">
        <v>21717</v>
      </c>
      <c r="V2909" t="s">
        <v>21718</v>
      </c>
      <c r="W2909" t="s">
        <v>32</v>
      </c>
      <c r="X2909" t="s">
        <v>21719</v>
      </c>
      <c r="Y2909" t="s">
        <v>32</v>
      </c>
      <c r="Z2909">
        <v>1</v>
      </c>
    </row>
    <row r="2910" spans="1:26" x14ac:dyDescent="0.25">
      <c r="A2910" t="s">
        <v>21714</v>
      </c>
      <c r="B2910">
        <v>1416914</v>
      </c>
      <c r="C2910" t="s">
        <v>6210</v>
      </c>
      <c r="D2910">
        <v>226227</v>
      </c>
      <c r="E2910" t="s">
        <v>14794</v>
      </c>
      <c r="F2910" t="s">
        <v>14857</v>
      </c>
      <c r="G2910">
        <v>5.4292999999999996</v>
      </c>
      <c r="H2910">
        <v>64.7</v>
      </c>
      <c r="I2910" t="s">
        <v>32</v>
      </c>
      <c r="J2910" t="s">
        <v>32</v>
      </c>
      <c r="K2910" t="s">
        <v>32</v>
      </c>
      <c r="L2910" t="s">
        <v>32</v>
      </c>
      <c r="M2910" t="s">
        <v>32</v>
      </c>
      <c r="N2910">
        <v>1</v>
      </c>
      <c r="O2910">
        <v>4354</v>
      </c>
      <c r="P2910">
        <v>4251</v>
      </c>
      <c r="Q2910" s="2">
        <v>41603</v>
      </c>
      <c r="R2910" s="2">
        <v>41886</v>
      </c>
      <c r="S2910" t="s">
        <v>33</v>
      </c>
      <c r="T2910" t="s">
        <v>15249</v>
      </c>
      <c r="U2910" t="s">
        <v>21717</v>
      </c>
      <c r="V2910" t="s">
        <v>21720</v>
      </c>
      <c r="W2910" t="s">
        <v>32</v>
      </c>
      <c r="X2910" t="s">
        <v>21719</v>
      </c>
      <c r="Y2910" t="s">
        <v>32</v>
      </c>
      <c r="Z2910">
        <v>1</v>
      </c>
    </row>
    <row r="2911" spans="1:26" x14ac:dyDescent="0.25">
      <c r="A2911" t="s">
        <v>21721</v>
      </c>
      <c r="B2911">
        <v>1380774</v>
      </c>
      <c r="C2911" t="s">
        <v>21722</v>
      </c>
      <c r="D2911">
        <v>230133</v>
      </c>
      <c r="E2911" t="s">
        <v>14794</v>
      </c>
      <c r="F2911" t="s">
        <v>14857</v>
      </c>
      <c r="G2911">
        <v>5.3852500000000001</v>
      </c>
      <c r="H2911">
        <v>64.900000000000006</v>
      </c>
      <c r="I2911" t="s">
        <v>21723</v>
      </c>
      <c r="J2911" t="s">
        <v>21724</v>
      </c>
      <c r="K2911" t="s">
        <v>32</v>
      </c>
      <c r="L2911" t="s">
        <v>32</v>
      </c>
      <c r="M2911" t="s">
        <v>32</v>
      </c>
      <c r="N2911">
        <v>1</v>
      </c>
      <c r="O2911">
        <v>4913</v>
      </c>
      <c r="P2911">
        <v>4781</v>
      </c>
      <c r="Q2911" s="2">
        <v>41617</v>
      </c>
      <c r="R2911" s="2">
        <v>41835</v>
      </c>
      <c r="S2911" t="s">
        <v>576</v>
      </c>
      <c r="T2911" t="s">
        <v>21725</v>
      </c>
      <c r="U2911" t="s">
        <v>21726</v>
      </c>
      <c r="V2911" t="s">
        <v>21727</v>
      </c>
      <c r="W2911" t="s">
        <v>32</v>
      </c>
      <c r="X2911" t="s">
        <v>32</v>
      </c>
      <c r="Y2911" t="s">
        <v>32</v>
      </c>
      <c r="Z2911">
        <v>0</v>
      </c>
    </row>
    <row r="2912" spans="1:26" x14ac:dyDescent="0.25">
      <c r="A2912" t="s">
        <v>21728</v>
      </c>
      <c r="B2912">
        <v>932677</v>
      </c>
      <c r="C2912" t="s">
        <v>6225</v>
      </c>
      <c r="D2912">
        <v>60793</v>
      </c>
      <c r="E2912" t="s">
        <v>14794</v>
      </c>
      <c r="F2912" t="s">
        <v>14894</v>
      </c>
      <c r="G2912">
        <v>4.8772799999999998</v>
      </c>
      <c r="H2912">
        <v>53.6813</v>
      </c>
      <c r="I2912" t="s">
        <v>21729</v>
      </c>
      <c r="J2912" t="s">
        <v>21730</v>
      </c>
      <c r="K2912" t="s">
        <v>21731</v>
      </c>
      <c r="L2912" t="s">
        <v>21732</v>
      </c>
      <c r="M2912" t="s">
        <v>32</v>
      </c>
      <c r="N2912">
        <v>2</v>
      </c>
      <c r="O2912">
        <v>4138</v>
      </c>
      <c r="P2912">
        <v>4038</v>
      </c>
      <c r="Q2912" s="2">
        <v>40635</v>
      </c>
      <c r="R2912" s="2">
        <v>41462</v>
      </c>
      <c r="S2912" t="s">
        <v>33</v>
      </c>
      <c r="T2912" t="s">
        <v>21733</v>
      </c>
      <c r="U2912" t="s">
        <v>32</v>
      </c>
      <c r="V2912" t="s">
        <v>21734</v>
      </c>
      <c r="W2912" t="s">
        <v>32</v>
      </c>
      <c r="X2912" t="s">
        <v>21735</v>
      </c>
      <c r="Y2912" t="s">
        <v>32</v>
      </c>
      <c r="Z2912">
        <v>1</v>
      </c>
    </row>
    <row r="2913" spans="1:26" x14ac:dyDescent="0.25">
      <c r="A2913" t="s">
        <v>21736</v>
      </c>
      <c r="B2913">
        <v>706191</v>
      </c>
      <c r="C2913" t="s">
        <v>6233</v>
      </c>
      <c r="D2913">
        <v>43085</v>
      </c>
      <c r="E2913" t="s">
        <v>14794</v>
      </c>
      <c r="F2913" t="s">
        <v>14894</v>
      </c>
      <c r="G2913">
        <v>4.7033699999999996</v>
      </c>
      <c r="H2913">
        <v>53.7</v>
      </c>
      <c r="I2913" t="s">
        <v>21737</v>
      </c>
      <c r="J2913" t="s">
        <v>21738</v>
      </c>
      <c r="K2913" t="s">
        <v>32</v>
      </c>
      <c r="L2913" t="s">
        <v>32</v>
      </c>
      <c r="M2913" t="s">
        <v>32</v>
      </c>
      <c r="N2913">
        <v>1</v>
      </c>
      <c r="O2913">
        <v>4349</v>
      </c>
      <c r="P2913">
        <v>4241</v>
      </c>
      <c r="Q2913" s="2">
        <v>40253</v>
      </c>
      <c r="R2913" s="2">
        <v>41669</v>
      </c>
      <c r="S2913" t="s">
        <v>33</v>
      </c>
      <c r="T2913" t="s">
        <v>21739</v>
      </c>
      <c r="U2913" t="s">
        <v>21740</v>
      </c>
      <c r="V2913" t="s">
        <v>21741</v>
      </c>
      <c r="W2913" t="s">
        <v>37</v>
      </c>
      <c r="X2913" t="s">
        <v>21742</v>
      </c>
      <c r="Y2913">
        <v>20348253</v>
      </c>
      <c r="Z2913">
        <v>1</v>
      </c>
    </row>
    <row r="2914" spans="1:26" x14ac:dyDescent="0.25">
      <c r="A2914" t="s">
        <v>21743</v>
      </c>
      <c r="B2914">
        <v>1123863</v>
      </c>
      <c r="C2914" t="s">
        <v>6240</v>
      </c>
      <c r="D2914">
        <v>78277</v>
      </c>
      <c r="E2914" t="s">
        <v>14794</v>
      </c>
      <c r="F2914" t="s">
        <v>14894</v>
      </c>
      <c r="G2914">
        <v>4.9081400000000004</v>
      </c>
      <c r="H2914">
        <v>53.282899999999998</v>
      </c>
      <c r="I2914" t="s">
        <v>21744</v>
      </c>
      <c r="J2914" t="s">
        <v>21745</v>
      </c>
      <c r="K2914" t="s">
        <v>21746</v>
      </c>
      <c r="L2914" t="s">
        <v>21747</v>
      </c>
      <c r="M2914" t="s">
        <v>32</v>
      </c>
      <c r="N2914">
        <v>2</v>
      </c>
      <c r="O2914">
        <v>4744</v>
      </c>
      <c r="P2914">
        <v>4645</v>
      </c>
      <c r="Q2914" s="2">
        <v>40898</v>
      </c>
      <c r="R2914" s="2">
        <v>41506</v>
      </c>
      <c r="S2914" t="s">
        <v>33</v>
      </c>
      <c r="T2914" t="s">
        <v>1204</v>
      </c>
      <c r="U2914" t="s">
        <v>32</v>
      </c>
      <c r="V2914" t="s">
        <v>21748</v>
      </c>
      <c r="W2914" t="s">
        <v>32</v>
      </c>
      <c r="X2914" t="s">
        <v>21749</v>
      </c>
      <c r="Y2914">
        <v>22374951</v>
      </c>
      <c r="Z2914">
        <v>1</v>
      </c>
    </row>
    <row r="2915" spans="1:26" x14ac:dyDescent="0.25">
      <c r="A2915" t="s">
        <v>21750</v>
      </c>
      <c r="B2915">
        <v>1095774</v>
      </c>
      <c r="C2915" t="s">
        <v>6247</v>
      </c>
      <c r="D2915">
        <v>74285</v>
      </c>
      <c r="E2915" t="s">
        <v>14794</v>
      </c>
      <c r="F2915" t="s">
        <v>14894</v>
      </c>
      <c r="G2915">
        <v>4.8671300000000004</v>
      </c>
      <c r="H2915">
        <v>53.619199999999999</v>
      </c>
      <c r="I2915" t="s">
        <v>21751</v>
      </c>
      <c r="J2915" t="s">
        <v>21752</v>
      </c>
      <c r="K2915" t="s">
        <v>21753</v>
      </c>
      <c r="L2915" t="s">
        <v>21754</v>
      </c>
      <c r="M2915" t="s">
        <v>32</v>
      </c>
      <c r="N2915">
        <v>2</v>
      </c>
      <c r="O2915">
        <v>4542</v>
      </c>
      <c r="P2915">
        <v>4372</v>
      </c>
      <c r="Q2915" s="2">
        <v>40848</v>
      </c>
      <c r="R2915" s="2">
        <v>41669</v>
      </c>
      <c r="S2915" t="s">
        <v>33</v>
      </c>
      <c r="T2915" t="s">
        <v>21755</v>
      </c>
      <c r="U2915" t="s">
        <v>21756</v>
      </c>
      <c r="V2915" t="s">
        <v>21757</v>
      </c>
      <c r="W2915" t="s">
        <v>32</v>
      </c>
      <c r="X2915" t="s">
        <v>21758</v>
      </c>
      <c r="Y2915">
        <v>22207741</v>
      </c>
      <c r="Z2915">
        <v>1</v>
      </c>
    </row>
    <row r="2916" spans="1:26" x14ac:dyDescent="0.25">
      <c r="A2916" t="s">
        <v>21759</v>
      </c>
      <c r="B2916">
        <v>592316</v>
      </c>
      <c r="C2916" t="s">
        <v>6254</v>
      </c>
      <c r="D2916">
        <v>33803</v>
      </c>
      <c r="E2916" t="s">
        <v>14794</v>
      </c>
      <c r="F2916" t="s">
        <v>14894</v>
      </c>
      <c r="G2916">
        <v>6.3127800000000001</v>
      </c>
      <c r="H2916">
        <v>54.3247</v>
      </c>
      <c r="I2916" t="s">
        <v>21760</v>
      </c>
      <c r="J2916" t="s">
        <v>21761</v>
      </c>
      <c r="K2916" t="s">
        <v>21762</v>
      </c>
      <c r="L2916" t="s">
        <v>21763</v>
      </c>
      <c r="M2916" t="s">
        <v>32</v>
      </c>
      <c r="N2916">
        <v>6</v>
      </c>
      <c r="O2916">
        <v>6008</v>
      </c>
      <c r="P2916">
        <v>5770</v>
      </c>
      <c r="Q2916" s="2">
        <v>40547</v>
      </c>
      <c r="R2916" s="2">
        <v>41799</v>
      </c>
      <c r="S2916" t="s">
        <v>33</v>
      </c>
      <c r="T2916" t="s">
        <v>44</v>
      </c>
      <c r="U2916" t="s">
        <v>21764</v>
      </c>
      <c r="V2916" t="s">
        <v>21765</v>
      </c>
      <c r="W2916" t="s">
        <v>37</v>
      </c>
      <c r="X2916" t="s">
        <v>32</v>
      </c>
      <c r="Y2916" t="s">
        <v>32</v>
      </c>
      <c r="Z2916">
        <v>1</v>
      </c>
    </row>
    <row r="2917" spans="1:26" x14ac:dyDescent="0.25">
      <c r="A2917" t="s">
        <v>21766</v>
      </c>
      <c r="B2917">
        <v>712898</v>
      </c>
      <c r="C2917" t="s">
        <v>6262</v>
      </c>
      <c r="D2917">
        <v>43531</v>
      </c>
      <c r="E2917" t="s">
        <v>14794</v>
      </c>
      <c r="F2917" t="s">
        <v>14894</v>
      </c>
      <c r="G2917">
        <v>4.8883400000000004</v>
      </c>
      <c r="H2917">
        <v>55.0916</v>
      </c>
      <c r="I2917" t="s">
        <v>21767</v>
      </c>
      <c r="J2917" t="s">
        <v>21768</v>
      </c>
      <c r="K2917" t="s">
        <v>21769</v>
      </c>
      <c r="L2917" t="s">
        <v>21770</v>
      </c>
      <c r="M2917" t="s">
        <v>32</v>
      </c>
      <c r="N2917">
        <v>4</v>
      </c>
      <c r="O2917">
        <v>4690</v>
      </c>
      <c r="P2917">
        <v>4590</v>
      </c>
      <c r="Q2917" s="2">
        <v>40452</v>
      </c>
      <c r="R2917" s="2">
        <v>41669</v>
      </c>
      <c r="S2917" t="s">
        <v>33</v>
      </c>
      <c r="T2917" t="s">
        <v>21771</v>
      </c>
      <c r="U2917" t="s">
        <v>21772</v>
      </c>
      <c r="V2917" t="s">
        <v>21773</v>
      </c>
      <c r="W2917" t="s">
        <v>37</v>
      </c>
      <c r="X2917" t="s">
        <v>21774</v>
      </c>
      <c r="Y2917">
        <v>20952567</v>
      </c>
      <c r="Z2917">
        <v>1</v>
      </c>
    </row>
    <row r="2918" spans="1:26" x14ac:dyDescent="0.25">
      <c r="A2918" t="s">
        <v>21775</v>
      </c>
      <c r="B2918">
        <v>1367847</v>
      </c>
      <c r="C2918" t="s">
        <v>6269</v>
      </c>
      <c r="D2918">
        <v>212980</v>
      </c>
      <c r="E2918" t="s">
        <v>14794</v>
      </c>
      <c r="F2918" t="s">
        <v>14795</v>
      </c>
      <c r="G2918">
        <v>4.8731200000000001</v>
      </c>
      <c r="H2918">
        <v>63.408799999999999</v>
      </c>
      <c r="I2918" t="s">
        <v>21776</v>
      </c>
      <c r="J2918" t="s">
        <v>21777</v>
      </c>
      <c r="K2918" t="s">
        <v>21778</v>
      </c>
      <c r="L2918" t="s">
        <v>21779</v>
      </c>
      <c r="M2918" t="s">
        <v>32</v>
      </c>
      <c r="N2918">
        <v>6</v>
      </c>
      <c r="O2918">
        <v>4599</v>
      </c>
      <c r="P2918">
        <v>4528</v>
      </c>
      <c r="Q2918" s="2">
        <v>41494</v>
      </c>
      <c r="R2918" s="2">
        <v>41697</v>
      </c>
      <c r="S2918" t="s">
        <v>33</v>
      </c>
      <c r="T2918" t="s">
        <v>21780</v>
      </c>
      <c r="U2918" t="s">
        <v>21781</v>
      </c>
      <c r="V2918" t="s">
        <v>21782</v>
      </c>
      <c r="W2918" t="s">
        <v>32</v>
      </c>
      <c r="X2918" t="s">
        <v>21783</v>
      </c>
      <c r="Y2918" t="s">
        <v>32</v>
      </c>
      <c r="Z2918">
        <v>1</v>
      </c>
    </row>
    <row r="2919" spans="1:26" x14ac:dyDescent="0.25">
      <c r="A2919" t="s">
        <v>21784</v>
      </c>
      <c r="B2919">
        <v>318586</v>
      </c>
      <c r="C2919" t="s">
        <v>6276</v>
      </c>
      <c r="D2919">
        <v>13020</v>
      </c>
      <c r="E2919" t="s">
        <v>14794</v>
      </c>
      <c r="F2919" t="s">
        <v>14795</v>
      </c>
      <c r="G2919">
        <v>5.2361899999999997</v>
      </c>
      <c r="H2919">
        <v>66.783000000000001</v>
      </c>
      <c r="I2919" t="s">
        <v>21785</v>
      </c>
      <c r="J2919" t="s">
        <v>21786</v>
      </c>
      <c r="K2919" t="s">
        <v>21787</v>
      </c>
      <c r="L2919" t="s">
        <v>21788</v>
      </c>
      <c r="M2919" t="s">
        <v>32</v>
      </c>
      <c r="N2919">
        <v>3</v>
      </c>
      <c r="O2919">
        <v>5177</v>
      </c>
      <c r="P2919">
        <v>5077</v>
      </c>
      <c r="Q2919" s="2">
        <v>39064</v>
      </c>
      <c r="R2919" s="2">
        <v>41667</v>
      </c>
      <c r="S2919" t="s">
        <v>33</v>
      </c>
      <c r="T2919" t="s">
        <v>53</v>
      </c>
      <c r="U2919" t="s">
        <v>21789</v>
      </c>
      <c r="V2919" t="s">
        <v>21790</v>
      </c>
      <c r="W2919" t="s">
        <v>37</v>
      </c>
      <c r="X2919" t="s">
        <v>21791</v>
      </c>
      <c r="Y2919" t="s">
        <v>32</v>
      </c>
      <c r="Z2919">
        <v>1</v>
      </c>
    </row>
    <row r="2920" spans="1:26" x14ac:dyDescent="0.25">
      <c r="A2920" t="s">
        <v>21792</v>
      </c>
      <c r="B2920">
        <v>402881</v>
      </c>
      <c r="C2920" t="s">
        <v>21793</v>
      </c>
      <c r="D2920">
        <v>17639</v>
      </c>
      <c r="E2920" t="s">
        <v>14794</v>
      </c>
      <c r="F2920" t="s">
        <v>14795</v>
      </c>
      <c r="G2920">
        <v>3.9147400000000001</v>
      </c>
      <c r="H2920">
        <v>62.3</v>
      </c>
      <c r="I2920" t="s">
        <v>21794</v>
      </c>
      <c r="J2920" t="s">
        <v>21795</v>
      </c>
      <c r="K2920" t="s">
        <v>32</v>
      </c>
      <c r="L2920" t="s">
        <v>32</v>
      </c>
      <c r="M2920" t="s">
        <v>32</v>
      </c>
      <c r="N2920">
        <v>1</v>
      </c>
      <c r="O2920">
        <v>3707</v>
      </c>
      <c r="P2920">
        <v>3636</v>
      </c>
      <c r="Q2920" s="2">
        <v>39293</v>
      </c>
      <c r="R2920" s="2">
        <v>41619</v>
      </c>
      <c r="S2920" t="s">
        <v>33</v>
      </c>
      <c r="T2920" t="s">
        <v>44</v>
      </c>
      <c r="U2920" t="s">
        <v>21796</v>
      </c>
      <c r="V2920" t="s">
        <v>21797</v>
      </c>
      <c r="W2920" t="s">
        <v>37</v>
      </c>
      <c r="X2920" t="s">
        <v>21798</v>
      </c>
      <c r="Y2920" s="3">
        <v>1.07883591257101E+23</v>
      </c>
      <c r="Z2920">
        <v>0</v>
      </c>
    </row>
    <row r="2921" spans="1:26" x14ac:dyDescent="0.25">
      <c r="A2921" t="s">
        <v>21799</v>
      </c>
      <c r="B2921">
        <v>314260</v>
      </c>
      <c r="C2921" t="s">
        <v>21800</v>
      </c>
      <c r="D2921">
        <v>13509</v>
      </c>
      <c r="E2921" t="s">
        <v>14794</v>
      </c>
      <c r="F2921" t="s">
        <v>14795</v>
      </c>
      <c r="G2921">
        <v>2.9026399999999999</v>
      </c>
      <c r="H2921">
        <v>60.7</v>
      </c>
      <c r="I2921" t="s">
        <v>21801</v>
      </c>
      <c r="J2921" t="s">
        <v>21802</v>
      </c>
      <c r="K2921" t="s">
        <v>32</v>
      </c>
      <c r="L2921" t="s">
        <v>32</v>
      </c>
      <c r="M2921" t="s">
        <v>32</v>
      </c>
      <c r="N2921">
        <v>1</v>
      </c>
      <c r="O2921">
        <v>2735</v>
      </c>
      <c r="P2921">
        <v>2685</v>
      </c>
      <c r="Q2921" s="2">
        <v>40406</v>
      </c>
      <c r="R2921" s="2">
        <v>41670</v>
      </c>
      <c r="S2921" t="s">
        <v>33</v>
      </c>
      <c r="T2921" t="s">
        <v>4375</v>
      </c>
      <c r="U2921" t="s">
        <v>21803</v>
      </c>
      <c r="V2921" t="s">
        <v>21804</v>
      </c>
      <c r="W2921" t="s">
        <v>37</v>
      </c>
      <c r="X2921" t="s">
        <v>21805</v>
      </c>
      <c r="Y2921">
        <v>21037002</v>
      </c>
      <c r="Z2921">
        <v>0</v>
      </c>
    </row>
    <row r="2922" spans="1:26" x14ac:dyDescent="0.25">
      <c r="A2922" t="s">
        <v>21806</v>
      </c>
      <c r="B2922">
        <v>747</v>
      </c>
      <c r="C2922" t="s">
        <v>6285</v>
      </c>
      <c r="D2922">
        <v>244572</v>
      </c>
      <c r="E2922" t="s">
        <v>14794</v>
      </c>
      <c r="F2922" t="s">
        <v>14894</v>
      </c>
      <c r="G2922">
        <v>2.2718400000000001</v>
      </c>
      <c r="H2922">
        <v>40.4</v>
      </c>
      <c r="I2922" t="s">
        <v>32</v>
      </c>
      <c r="J2922" t="s">
        <v>21807</v>
      </c>
      <c r="K2922" t="s">
        <v>32</v>
      </c>
      <c r="L2922" t="s">
        <v>32</v>
      </c>
      <c r="M2922" t="s">
        <v>32</v>
      </c>
      <c r="N2922">
        <v>1</v>
      </c>
      <c r="O2922">
        <v>2135</v>
      </c>
      <c r="P2922">
        <v>2041</v>
      </c>
      <c r="Q2922" s="2">
        <v>41894</v>
      </c>
      <c r="R2922" s="2">
        <v>41894</v>
      </c>
      <c r="S2922" t="s">
        <v>33</v>
      </c>
      <c r="T2922" t="s">
        <v>1157</v>
      </c>
      <c r="U2922" t="s">
        <v>21808</v>
      </c>
      <c r="V2922" t="s">
        <v>21809</v>
      </c>
      <c r="W2922" t="s">
        <v>32</v>
      </c>
      <c r="X2922" t="s">
        <v>32</v>
      </c>
      <c r="Y2922" t="s">
        <v>32</v>
      </c>
      <c r="Z2922">
        <v>1</v>
      </c>
    </row>
    <row r="2923" spans="1:26" x14ac:dyDescent="0.25">
      <c r="A2923" t="s">
        <v>21810</v>
      </c>
      <c r="B2923">
        <v>1075089</v>
      </c>
      <c r="C2923" t="s">
        <v>21811</v>
      </c>
      <c r="D2923">
        <v>70829</v>
      </c>
      <c r="E2923" t="s">
        <v>14794</v>
      </c>
      <c r="F2923" t="s">
        <v>14894</v>
      </c>
      <c r="G2923">
        <v>2.3495200000000001</v>
      </c>
      <c r="H2923">
        <v>40.4</v>
      </c>
      <c r="I2923" t="s">
        <v>21812</v>
      </c>
      <c r="J2923" t="s">
        <v>21813</v>
      </c>
      <c r="K2923" t="s">
        <v>32</v>
      </c>
      <c r="L2923" t="s">
        <v>32</v>
      </c>
      <c r="M2923" t="s">
        <v>32</v>
      </c>
      <c r="N2923">
        <v>1</v>
      </c>
      <c r="O2923">
        <v>2202</v>
      </c>
      <c r="P2923">
        <v>2098</v>
      </c>
      <c r="Q2923" s="2">
        <v>40856</v>
      </c>
      <c r="R2923" s="2">
        <v>41669</v>
      </c>
      <c r="S2923" t="s">
        <v>33</v>
      </c>
      <c r="T2923" t="s">
        <v>1362</v>
      </c>
      <c r="U2923" t="s">
        <v>21814</v>
      </c>
      <c r="V2923" t="s">
        <v>21815</v>
      </c>
      <c r="W2923" t="s">
        <v>32</v>
      </c>
      <c r="X2923" t="s">
        <v>21816</v>
      </c>
      <c r="Y2923">
        <v>22001176</v>
      </c>
      <c r="Z2923">
        <v>0</v>
      </c>
    </row>
    <row r="2924" spans="1:26" x14ac:dyDescent="0.25">
      <c r="A2924" t="s">
        <v>21817</v>
      </c>
      <c r="B2924">
        <v>1169409</v>
      </c>
      <c r="C2924" t="s">
        <v>21818</v>
      </c>
      <c r="D2924">
        <v>152827</v>
      </c>
      <c r="E2924" t="s">
        <v>14794</v>
      </c>
      <c r="F2924" t="s">
        <v>14894</v>
      </c>
      <c r="G2924">
        <v>2.3079100000000001</v>
      </c>
      <c r="H2924">
        <v>40.299999999999997</v>
      </c>
      <c r="I2924" t="s">
        <v>21819</v>
      </c>
      <c r="J2924" t="s">
        <v>21820</v>
      </c>
      <c r="K2924" t="s">
        <v>32</v>
      </c>
      <c r="L2924" t="s">
        <v>32</v>
      </c>
      <c r="M2924" t="s">
        <v>21821</v>
      </c>
      <c r="N2924">
        <v>1</v>
      </c>
      <c r="O2924">
        <v>2168</v>
      </c>
      <c r="P2924">
        <v>2111</v>
      </c>
      <c r="Q2924" s="2">
        <v>41165</v>
      </c>
      <c r="R2924" s="2">
        <v>41402</v>
      </c>
      <c r="S2924" t="s">
        <v>120</v>
      </c>
      <c r="T2924" t="s">
        <v>21822</v>
      </c>
      <c r="U2924" t="s">
        <v>21823</v>
      </c>
      <c r="V2924" t="s">
        <v>21824</v>
      </c>
      <c r="W2924" t="s">
        <v>32</v>
      </c>
      <c r="X2924" t="s">
        <v>21825</v>
      </c>
      <c r="Y2924" t="s">
        <v>32</v>
      </c>
      <c r="Z2924">
        <v>0</v>
      </c>
    </row>
    <row r="2925" spans="1:26" x14ac:dyDescent="0.25">
      <c r="A2925" t="s">
        <v>21826</v>
      </c>
      <c r="B2925">
        <v>1169410</v>
      </c>
      <c r="C2925" t="s">
        <v>21827</v>
      </c>
      <c r="D2925">
        <v>155371</v>
      </c>
      <c r="E2925" t="s">
        <v>14794</v>
      </c>
      <c r="F2925" t="s">
        <v>14894</v>
      </c>
      <c r="G2925">
        <v>2.2667999999999999</v>
      </c>
      <c r="H2925">
        <v>40.299999999999997</v>
      </c>
      <c r="I2925" t="s">
        <v>21828</v>
      </c>
      <c r="J2925" t="s">
        <v>21829</v>
      </c>
      <c r="K2925" t="s">
        <v>32</v>
      </c>
      <c r="L2925" t="s">
        <v>32</v>
      </c>
      <c r="M2925" t="s">
        <v>21830</v>
      </c>
      <c r="N2925">
        <v>1</v>
      </c>
      <c r="O2925">
        <v>2128</v>
      </c>
      <c r="P2925">
        <v>2069</v>
      </c>
      <c r="Q2925" s="2">
        <v>41165</v>
      </c>
      <c r="R2925" s="2">
        <v>41417</v>
      </c>
      <c r="S2925" t="s">
        <v>120</v>
      </c>
      <c r="T2925" t="s">
        <v>21822</v>
      </c>
      <c r="U2925" t="s">
        <v>21831</v>
      </c>
      <c r="V2925" t="s">
        <v>21832</v>
      </c>
      <c r="W2925" t="s">
        <v>32</v>
      </c>
      <c r="X2925" t="s">
        <v>21833</v>
      </c>
      <c r="Y2925" t="s">
        <v>32</v>
      </c>
      <c r="Z2925">
        <v>0</v>
      </c>
    </row>
    <row r="2926" spans="1:26" x14ac:dyDescent="0.25">
      <c r="A2926" t="s">
        <v>21834</v>
      </c>
      <c r="B2926">
        <v>1331042</v>
      </c>
      <c r="C2926" t="s">
        <v>21835</v>
      </c>
      <c r="D2926">
        <v>201507</v>
      </c>
      <c r="E2926" t="s">
        <v>14794</v>
      </c>
      <c r="F2926" t="s">
        <v>14894</v>
      </c>
      <c r="G2926">
        <v>2.6990099999999999</v>
      </c>
      <c r="H2926">
        <v>41</v>
      </c>
      <c r="I2926" t="s">
        <v>21836</v>
      </c>
      <c r="J2926" t="s">
        <v>21837</v>
      </c>
      <c r="K2926" t="s">
        <v>32</v>
      </c>
      <c r="L2926" t="s">
        <v>32</v>
      </c>
      <c r="M2926" t="s">
        <v>21838</v>
      </c>
      <c r="N2926">
        <v>1</v>
      </c>
      <c r="O2926">
        <v>2456</v>
      </c>
      <c r="P2926">
        <v>2324</v>
      </c>
      <c r="Q2926" s="2">
        <v>41446</v>
      </c>
      <c r="R2926" s="2">
        <v>41597</v>
      </c>
      <c r="S2926" t="s">
        <v>120</v>
      </c>
      <c r="T2926" t="s">
        <v>21839</v>
      </c>
      <c r="U2926" t="s">
        <v>21840</v>
      </c>
      <c r="V2926" t="s">
        <v>21841</v>
      </c>
      <c r="W2926" t="s">
        <v>32</v>
      </c>
      <c r="X2926" t="s">
        <v>21842</v>
      </c>
      <c r="Y2926" t="s">
        <v>32</v>
      </c>
      <c r="Z2926">
        <v>0</v>
      </c>
    </row>
    <row r="2927" spans="1:26" x14ac:dyDescent="0.25">
      <c r="A2927" t="s">
        <v>21843</v>
      </c>
      <c r="B2927">
        <v>584721</v>
      </c>
      <c r="C2927" t="s">
        <v>21844</v>
      </c>
      <c r="D2927">
        <v>32177</v>
      </c>
      <c r="E2927" t="s">
        <v>14794</v>
      </c>
      <c r="F2927" t="s">
        <v>14894</v>
      </c>
      <c r="G2927">
        <v>2.3781300000000001</v>
      </c>
      <c r="H2927">
        <v>40.299999999999997</v>
      </c>
      <c r="I2927" t="s">
        <v>21845</v>
      </c>
      <c r="J2927" t="s">
        <v>21846</v>
      </c>
      <c r="K2927" t="s">
        <v>32</v>
      </c>
      <c r="L2927" t="s">
        <v>32</v>
      </c>
      <c r="M2927" t="s">
        <v>32</v>
      </c>
      <c r="N2927">
        <v>1</v>
      </c>
      <c r="O2927">
        <v>2296</v>
      </c>
      <c r="P2927">
        <v>2223</v>
      </c>
      <c r="Q2927" s="2">
        <v>41023</v>
      </c>
      <c r="R2927" s="2">
        <v>41670</v>
      </c>
      <c r="S2927" t="s">
        <v>33</v>
      </c>
      <c r="T2927" t="s">
        <v>21847</v>
      </c>
      <c r="U2927" t="s">
        <v>21848</v>
      </c>
      <c r="V2927" t="s">
        <v>21849</v>
      </c>
      <c r="W2927" t="s">
        <v>32</v>
      </c>
      <c r="X2927" t="s">
        <v>21850</v>
      </c>
      <c r="Y2927" t="s">
        <v>32</v>
      </c>
      <c r="Z2927">
        <v>0</v>
      </c>
    </row>
    <row r="2928" spans="1:26" x14ac:dyDescent="0.25">
      <c r="A2928" t="s">
        <v>21851</v>
      </c>
      <c r="B2928">
        <v>1147130</v>
      </c>
      <c r="C2928" t="s">
        <v>21852</v>
      </c>
      <c r="D2928">
        <v>83131</v>
      </c>
      <c r="E2928" t="s">
        <v>14794</v>
      </c>
      <c r="F2928" t="s">
        <v>14894</v>
      </c>
      <c r="G2928">
        <v>2.30768</v>
      </c>
      <c r="H2928">
        <v>40.4</v>
      </c>
      <c r="I2928" t="s">
        <v>32</v>
      </c>
      <c r="J2928" t="s">
        <v>21853</v>
      </c>
      <c r="K2928" t="s">
        <v>32</v>
      </c>
      <c r="L2928" t="s">
        <v>32</v>
      </c>
      <c r="M2928" t="s">
        <v>32</v>
      </c>
      <c r="N2928">
        <v>1</v>
      </c>
      <c r="O2928">
        <v>2215</v>
      </c>
      <c r="P2928">
        <v>2118</v>
      </c>
      <c r="Q2928" s="2">
        <v>41639</v>
      </c>
      <c r="R2928" s="2">
        <v>41684</v>
      </c>
      <c r="S2928" t="s">
        <v>33</v>
      </c>
      <c r="T2928" t="s">
        <v>9905</v>
      </c>
      <c r="U2928" t="s">
        <v>21854</v>
      </c>
      <c r="V2928" t="s">
        <v>21855</v>
      </c>
      <c r="W2928" t="s">
        <v>32</v>
      </c>
      <c r="X2928" t="s">
        <v>32</v>
      </c>
      <c r="Y2928" t="s">
        <v>32</v>
      </c>
      <c r="Z2928">
        <v>0</v>
      </c>
    </row>
    <row r="2929" spans="1:26" x14ac:dyDescent="0.25">
      <c r="A2929" t="s">
        <v>21856</v>
      </c>
      <c r="B2929">
        <v>1132496</v>
      </c>
      <c r="C2929" t="s">
        <v>21857</v>
      </c>
      <c r="D2929">
        <v>80883</v>
      </c>
      <c r="E2929" t="s">
        <v>14794</v>
      </c>
      <c r="F2929" t="s">
        <v>14894</v>
      </c>
      <c r="G2929">
        <v>2.4075799999999998</v>
      </c>
      <c r="H2929">
        <v>40.216299999999997</v>
      </c>
      <c r="I2929" t="s">
        <v>21858</v>
      </c>
      <c r="J2929" t="s">
        <v>21859</v>
      </c>
      <c r="K2929" t="s">
        <v>21860</v>
      </c>
      <c r="L2929" t="s">
        <v>21861</v>
      </c>
      <c r="M2929" t="s">
        <v>32</v>
      </c>
      <c r="N2929">
        <v>2</v>
      </c>
      <c r="O2929">
        <v>2361</v>
      </c>
      <c r="P2929">
        <v>2265</v>
      </c>
      <c r="Q2929" s="2">
        <v>40991</v>
      </c>
      <c r="R2929" s="2">
        <v>41669</v>
      </c>
      <c r="S2929" t="s">
        <v>33</v>
      </c>
      <c r="T2929" t="s">
        <v>9905</v>
      </c>
      <c r="U2929" t="s">
        <v>21862</v>
      </c>
      <c r="V2929" t="s">
        <v>21863</v>
      </c>
      <c r="W2929" t="s">
        <v>32</v>
      </c>
      <c r="X2929" t="s">
        <v>21864</v>
      </c>
      <c r="Y2929">
        <v>22628516</v>
      </c>
      <c r="Z2929">
        <v>0</v>
      </c>
    </row>
    <row r="2930" spans="1:26" x14ac:dyDescent="0.25">
      <c r="A2930" t="s">
        <v>21865</v>
      </c>
      <c r="B2930">
        <v>272843</v>
      </c>
      <c r="C2930" t="s">
        <v>21866</v>
      </c>
      <c r="D2930">
        <v>39</v>
      </c>
      <c r="E2930" t="s">
        <v>14794</v>
      </c>
      <c r="F2930" t="s">
        <v>14894</v>
      </c>
      <c r="G2930">
        <v>2.2574900000000002</v>
      </c>
      <c r="H2930">
        <v>40.4</v>
      </c>
      <c r="I2930" t="s">
        <v>21867</v>
      </c>
      <c r="J2930" t="s">
        <v>21868</v>
      </c>
      <c r="K2930" t="s">
        <v>32</v>
      </c>
      <c r="L2930" t="s">
        <v>32</v>
      </c>
      <c r="M2930" t="s">
        <v>32</v>
      </c>
      <c r="N2930">
        <v>1</v>
      </c>
      <c r="O2930">
        <v>2089</v>
      </c>
      <c r="P2930">
        <v>2012</v>
      </c>
      <c r="Q2930" s="2">
        <v>36823</v>
      </c>
      <c r="R2930" s="2">
        <v>41670</v>
      </c>
      <c r="S2930" t="s">
        <v>33</v>
      </c>
      <c r="T2930" t="s">
        <v>1608</v>
      </c>
      <c r="U2930" t="s">
        <v>21869</v>
      </c>
      <c r="V2930" t="s">
        <v>21870</v>
      </c>
      <c r="W2930" t="s">
        <v>37</v>
      </c>
      <c r="X2930" t="s">
        <v>21871</v>
      </c>
      <c r="Y2930">
        <v>11248100</v>
      </c>
      <c r="Z2930">
        <v>0</v>
      </c>
    </row>
    <row r="2931" spans="1:26" x14ac:dyDescent="0.25">
      <c r="A2931" t="s">
        <v>21872</v>
      </c>
      <c r="B2931">
        <v>29471</v>
      </c>
      <c r="C2931" t="s">
        <v>21873</v>
      </c>
      <c r="D2931">
        <v>247436</v>
      </c>
      <c r="E2931" t="s">
        <v>14794</v>
      </c>
      <c r="F2931" t="s">
        <v>14894</v>
      </c>
      <c r="G2931">
        <v>5.0049299999999999</v>
      </c>
      <c r="H2931">
        <v>51.1</v>
      </c>
      <c r="I2931" t="s">
        <v>32</v>
      </c>
      <c r="J2931" t="s">
        <v>21874</v>
      </c>
      <c r="K2931" t="s">
        <v>32</v>
      </c>
      <c r="L2931" t="s">
        <v>32</v>
      </c>
      <c r="M2931" t="s">
        <v>32</v>
      </c>
      <c r="N2931">
        <v>1</v>
      </c>
      <c r="O2931">
        <v>4399</v>
      </c>
      <c r="P2931">
        <v>4254</v>
      </c>
      <c r="Q2931" s="2">
        <v>41789</v>
      </c>
      <c r="R2931" s="2">
        <v>41789</v>
      </c>
      <c r="S2931" t="s">
        <v>33</v>
      </c>
      <c r="T2931" t="s">
        <v>21875</v>
      </c>
      <c r="U2931" t="s">
        <v>21876</v>
      </c>
      <c r="V2931" t="s">
        <v>21877</v>
      </c>
      <c r="W2931" t="s">
        <v>32</v>
      </c>
      <c r="X2931" t="s">
        <v>32</v>
      </c>
      <c r="Y2931" t="s">
        <v>32</v>
      </c>
      <c r="Z2931">
        <v>0</v>
      </c>
    </row>
    <row r="2932" spans="1:26" x14ac:dyDescent="0.25">
      <c r="A2932" t="s">
        <v>21872</v>
      </c>
      <c r="B2932">
        <v>29471</v>
      </c>
      <c r="C2932" t="s">
        <v>6293</v>
      </c>
      <c r="D2932">
        <v>252906</v>
      </c>
      <c r="E2932" t="s">
        <v>14794</v>
      </c>
      <c r="F2932" t="s">
        <v>14894</v>
      </c>
      <c r="G2932">
        <v>5.0242500000000003</v>
      </c>
      <c r="H2932">
        <v>51.073500000000003</v>
      </c>
      <c r="I2932" t="s">
        <v>32</v>
      </c>
      <c r="J2932" t="s">
        <v>21878</v>
      </c>
      <c r="K2932" t="s">
        <v>32</v>
      </c>
      <c r="L2932" t="s">
        <v>21879</v>
      </c>
      <c r="M2932" t="s">
        <v>32</v>
      </c>
      <c r="N2932">
        <v>2</v>
      </c>
      <c r="O2932">
        <v>4575</v>
      </c>
      <c r="P2932">
        <v>4414</v>
      </c>
      <c r="Q2932" s="2">
        <v>41869</v>
      </c>
      <c r="R2932" s="2">
        <v>41869</v>
      </c>
      <c r="S2932" t="s">
        <v>33</v>
      </c>
      <c r="T2932" t="s">
        <v>21880</v>
      </c>
      <c r="U2932" t="s">
        <v>21881</v>
      </c>
      <c r="V2932" t="s">
        <v>21882</v>
      </c>
      <c r="W2932" t="s">
        <v>32</v>
      </c>
      <c r="X2932" t="s">
        <v>32</v>
      </c>
      <c r="Y2932" t="s">
        <v>32</v>
      </c>
      <c r="Z2932">
        <v>1</v>
      </c>
    </row>
    <row r="2933" spans="1:26" x14ac:dyDescent="0.25">
      <c r="A2933" t="s">
        <v>21883</v>
      </c>
      <c r="B2933">
        <v>218491</v>
      </c>
      <c r="C2933" t="s">
        <v>6300</v>
      </c>
      <c r="D2933">
        <v>350</v>
      </c>
      <c r="E2933" t="s">
        <v>14794</v>
      </c>
      <c r="F2933" t="s">
        <v>14894</v>
      </c>
      <c r="G2933">
        <v>5.0640200000000002</v>
      </c>
      <c r="H2933">
        <v>51</v>
      </c>
      <c r="I2933" t="s">
        <v>21884</v>
      </c>
      <c r="J2933" t="s">
        <v>21885</v>
      </c>
      <c r="K2933" t="s">
        <v>32</v>
      </c>
      <c r="L2933" t="s">
        <v>32</v>
      </c>
      <c r="M2933" t="s">
        <v>32</v>
      </c>
      <c r="N2933">
        <v>1</v>
      </c>
      <c r="O2933">
        <v>4613</v>
      </c>
      <c r="P2933">
        <v>4472</v>
      </c>
      <c r="Q2933" s="2">
        <v>37685</v>
      </c>
      <c r="R2933" s="2">
        <v>41435</v>
      </c>
      <c r="S2933" t="s">
        <v>33</v>
      </c>
      <c r="T2933" t="s">
        <v>688</v>
      </c>
      <c r="U2933" t="s">
        <v>32</v>
      </c>
      <c r="V2933" t="s">
        <v>21886</v>
      </c>
      <c r="W2933" t="s">
        <v>37</v>
      </c>
      <c r="X2933" t="s">
        <v>21887</v>
      </c>
      <c r="Y2933">
        <v>15263089</v>
      </c>
      <c r="Z2933">
        <v>1</v>
      </c>
    </row>
    <row r="2934" spans="1:26" x14ac:dyDescent="0.25">
      <c r="A2934" t="s">
        <v>21888</v>
      </c>
      <c r="B2934">
        <v>561230</v>
      </c>
      <c r="C2934" t="s">
        <v>6309</v>
      </c>
      <c r="D2934">
        <v>31289</v>
      </c>
      <c r="E2934" t="s">
        <v>14794</v>
      </c>
      <c r="F2934" t="s">
        <v>14894</v>
      </c>
      <c r="G2934">
        <v>4.8629100000000003</v>
      </c>
      <c r="H2934">
        <v>51.9</v>
      </c>
      <c r="I2934" t="s">
        <v>21889</v>
      </c>
      <c r="J2934" t="s">
        <v>21890</v>
      </c>
      <c r="K2934" t="s">
        <v>32</v>
      </c>
      <c r="L2934" t="s">
        <v>32</v>
      </c>
      <c r="M2934" t="s">
        <v>32</v>
      </c>
      <c r="N2934">
        <v>1</v>
      </c>
      <c r="O2934">
        <v>4398</v>
      </c>
      <c r="P2934">
        <v>4246</v>
      </c>
      <c r="Q2934" s="2">
        <v>40001</v>
      </c>
      <c r="R2934" s="2">
        <v>41667</v>
      </c>
      <c r="S2934" t="s">
        <v>33</v>
      </c>
      <c r="T2934" t="s">
        <v>34</v>
      </c>
      <c r="U2934" t="s">
        <v>21891</v>
      </c>
      <c r="V2934" t="s">
        <v>21892</v>
      </c>
      <c r="W2934" t="s">
        <v>37</v>
      </c>
      <c r="X2934" t="s">
        <v>21893</v>
      </c>
      <c r="Y2934" t="s">
        <v>32</v>
      </c>
      <c r="Z2934">
        <v>1</v>
      </c>
    </row>
    <row r="2935" spans="1:26" x14ac:dyDescent="0.25">
      <c r="A2935" t="s">
        <v>21894</v>
      </c>
      <c r="B2935">
        <v>1218933</v>
      </c>
      <c r="C2935" t="s">
        <v>6320</v>
      </c>
      <c r="D2935">
        <v>171960</v>
      </c>
      <c r="E2935" t="s">
        <v>14794</v>
      </c>
      <c r="F2935" t="s">
        <v>14894</v>
      </c>
      <c r="G2935">
        <v>4.8427699999999998</v>
      </c>
      <c r="H2935">
        <v>52.2</v>
      </c>
      <c r="I2935" t="s">
        <v>21895</v>
      </c>
      <c r="J2935" t="s">
        <v>21896</v>
      </c>
      <c r="K2935" t="s">
        <v>32</v>
      </c>
      <c r="L2935" t="s">
        <v>32</v>
      </c>
      <c r="M2935" t="s">
        <v>32</v>
      </c>
      <c r="N2935">
        <v>1</v>
      </c>
      <c r="O2935">
        <v>4357</v>
      </c>
      <c r="P2935">
        <v>4259</v>
      </c>
      <c r="Q2935" s="2">
        <v>41156</v>
      </c>
      <c r="R2935" s="2">
        <v>41669</v>
      </c>
      <c r="S2935" t="s">
        <v>33</v>
      </c>
      <c r="T2935" t="s">
        <v>21897</v>
      </c>
      <c r="U2935" t="s">
        <v>21898</v>
      </c>
      <c r="V2935" t="s">
        <v>21899</v>
      </c>
      <c r="W2935" t="s">
        <v>32</v>
      </c>
      <c r="X2935" t="s">
        <v>21900</v>
      </c>
      <c r="Y2935">
        <v>23105077</v>
      </c>
      <c r="Z2935">
        <v>1</v>
      </c>
    </row>
    <row r="2936" spans="1:26" x14ac:dyDescent="0.25">
      <c r="A2936" t="s">
        <v>21901</v>
      </c>
      <c r="B2936">
        <v>1166016</v>
      </c>
      <c r="C2936" t="s">
        <v>6329</v>
      </c>
      <c r="D2936">
        <v>122637</v>
      </c>
      <c r="E2936" t="s">
        <v>14794</v>
      </c>
      <c r="F2936" t="s">
        <v>14894</v>
      </c>
      <c r="G2936">
        <v>5.1644100000000002</v>
      </c>
      <c r="H2936">
        <v>50.4</v>
      </c>
      <c r="I2936" t="s">
        <v>21902</v>
      </c>
      <c r="J2936" t="s">
        <v>21903</v>
      </c>
      <c r="K2936" t="s">
        <v>32</v>
      </c>
      <c r="L2936" t="s">
        <v>32</v>
      </c>
      <c r="M2936" t="s">
        <v>32</v>
      </c>
      <c r="N2936">
        <v>1</v>
      </c>
      <c r="O2936">
        <v>4804</v>
      </c>
      <c r="P2936">
        <v>4705</v>
      </c>
      <c r="Q2936" s="2">
        <v>41031</v>
      </c>
      <c r="R2936" s="2">
        <v>41670</v>
      </c>
      <c r="S2936" t="s">
        <v>33</v>
      </c>
      <c r="T2936" t="s">
        <v>6830</v>
      </c>
      <c r="U2936" t="s">
        <v>21904</v>
      </c>
      <c r="V2936" t="s">
        <v>21905</v>
      </c>
      <c r="W2936" t="s">
        <v>37</v>
      </c>
      <c r="X2936" t="s">
        <v>21906</v>
      </c>
      <c r="Y2936">
        <v>23045508</v>
      </c>
      <c r="Z2936">
        <v>1</v>
      </c>
    </row>
    <row r="2937" spans="1:26" x14ac:dyDescent="0.25">
      <c r="A2937" t="s">
        <v>21907</v>
      </c>
      <c r="B2937">
        <v>561231</v>
      </c>
      <c r="C2937" t="s">
        <v>6340</v>
      </c>
      <c r="D2937">
        <v>31293</v>
      </c>
      <c r="E2937" t="s">
        <v>14794</v>
      </c>
      <c r="F2937" t="s">
        <v>14894</v>
      </c>
      <c r="G2937">
        <v>5.0638899999999998</v>
      </c>
      <c r="H2937">
        <v>50.5</v>
      </c>
      <c r="I2937" t="s">
        <v>21908</v>
      </c>
      <c r="J2937" t="s">
        <v>21909</v>
      </c>
      <c r="K2937" t="s">
        <v>32</v>
      </c>
      <c r="L2937" t="s">
        <v>32</v>
      </c>
      <c r="M2937" t="s">
        <v>32</v>
      </c>
      <c r="N2937">
        <v>1</v>
      </c>
      <c r="O2937">
        <v>4717</v>
      </c>
      <c r="P2937">
        <v>4437</v>
      </c>
      <c r="Q2937" s="2">
        <v>40106</v>
      </c>
      <c r="R2937" s="2">
        <v>41667</v>
      </c>
      <c r="S2937" t="s">
        <v>33</v>
      </c>
      <c r="T2937" t="s">
        <v>44</v>
      </c>
      <c r="U2937" t="s">
        <v>21910</v>
      </c>
      <c r="V2937" t="s">
        <v>21911</v>
      </c>
      <c r="W2937" t="s">
        <v>37</v>
      </c>
      <c r="X2937" t="s">
        <v>21912</v>
      </c>
      <c r="Y2937" t="s">
        <v>32</v>
      </c>
      <c r="Z2937">
        <v>1</v>
      </c>
    </row>
    <row r="2938" spans="1:26" x14ac:dyDescent="0.25">
      <c r="A2938" t="s">
        <v>21913</v>
      </c>
      <c r="B2938">
        <v>1082931</v>
      </c>
      <c r="C2938" t="s">
        <v>21914</v>
      </c>
      <c r="D2938">
        <v>72927</v>
      </c>
      <c r="E2938" t="s">
        <v>14794</v>
      </c>
      <c r="F2938" t="s">
        <v>14795</v>
      </c>
      <c r="G2938">
        <v>3.94889</v>
      </c>
      <c r="H2938">
        <v>61.394599999999997</v>
      </c>
      <c r="I2938" t="s">
        <v>21915</v>
      </c>
      <c r="J2938" t="s">
        <v>21916</v>
      </c>
      <c r="K2938" t="s">
        <v>21917</v>
      </c>
      <c r="L2938" t="s">
        <v>21918</v>
      </c>
      <c r="M2938" t="s">
        <v>32</v>
      </c>
      <c r="N2938">
        <v>2</v>
      </c>
      <c r="O2938">
        <v>3940</v>
      </c>
      <c r="P2938">
        <v>3881</v>
      </c>
      <c r="Q2938" s="2">
        <v>40830</v>
      </c>
      <c r="R2938" s="2">
        <v>41670</v>
      </c>
      <c r="S2938" t="s">
        <v>33</v>
      </c>
      <c r="T2938" t="s">
        <v>12132</v>
      </c>
      <c r="U2938" t="s">
        <v>21919</v>
      </c>
      <c r="V2938" t="s">
        <v>21920</v>
      </c>
      <c r="W2938" t="s">
        <v>37</v>
      </c>
      <c r="X2938" t="s">
        <v>21921</v>
      </c>
      <c r="Y2938">
        <v>22156395</v>
      </c>
      <c r="Z2938">
        <v>0</v>
      </c>
    </row>
    <row r="2939" spans="1:26" x14ac:dyDescent="0.25">
      <c r="A2939" t="s">
        <v>21922</v>
      </c>
      <c r="B2939">
        <v>338963</v>
      </c>
      <c r="C2939" t="s">
        <v>6361</v>
      </c>
      <c r="D2939">
        <v>13337</v>
      </c>
      <c r="E2939" t="s">
        <v>14794</v>
      </c>
      <c r="F2939" t="s">
        <v>15561</v>
      </c>
      <c r="G2939">
        <v>3.6658900000000001</v>
      </c>
      <c r="H2939">
        <v>55.1</v>
      </c>
      <c r="I2939" t="s">
        <v>21923</v>
      </c>
      <c r="J2939" t="s">
        <v>21924</v>
      </c>
      <c r="K2939" t="s">
        <v>32</v>
      </c>
      <c r="L2939" t="s">
        <v>32</v>
      </c>
      <c r="M2939" t="s">
        <v>32</v>
      </c>
      <c r="N2939">
        <v>1</v>
      </c>
      <c r="O2939">
        <v>3545</v>
      </c>
      <c r="P2939">
        <v>3304</v>
      </c>
      <c r="Q2939" s="2">
        <v>38637</v>
      </c>
      <c r="R2939" s="2">
        <v>41667</v>
      </c>
      <c r="S2939" t="s">
        <v>33</v>
      </c>
      <c r="T2939" t="s">
        <v>53</v>
      </c>
      <c r="U2939" t="s">
        <v>21925</v>
      </c>
      <c r="V2939" t="s">
        <v>21926</v>
      </c>
      <c r="W2939" t="s">
        <v>37</v>
      </c>
      <c r="X2939" t="s">
        <v>21927</v>
      </c>
      <c r="Y2939">
        <v>23227809</v>
      </c>
      <c r="Z2939">
        <v>1</v>
      </c>
    </row>
    <row r="2940" spans="1:26" x14ac:dyDescent="0.25">
      <c r="A2940" t="s">
        <v>21928</v>
      </c>
      <c r="B2940">
        <v>338966</v>
      </c>
      <c r="C2940" t="s">
        <v>6369</v>
      </c>
      <c r="D2940">
        <v>13384</v>
      </c>
      <c r="E2940" t="s">
        <v>14794</v>
      </c>
      <c r="F2940" t="s">
        <v>15561</v>
      </c>
      <c r="G2940">
        <v>4.2411199999999996</v>
      </c>
      <c r="H2940">
        <v>58.460299999999997</v>
      </c>
      <c r="I2940" t="s">
        <v>21929</v>
      </c>
      <c r="J2940" t="s">
        <v>21930</v>
      </c>
      <c r="K2940" t="s">
        <v>21931</v>
      </c>
      <c r="L2940" t="s">
        <v>21932</v>
      </c>
      <c r="M2940" t="s">
        <v>32</v>
      </c>
      <c r="N2940">
        <v>3</v>
      </c>
      <c r="O2940">
        <v>3913</v>
      </c>
      <c r="P2940">
        <v>3804</v>
      </c>
      <c r="Q2940" s="2">
        <v>39051</v>
      </c>
      <c r="R2940" s="2">
        <v>41667</v>
      </c>
      <c r="S2940" t="s">
        <v>33</v>
      </c>
      <c r="T2940" t="s">
        <v>34</v>
      </c>
      <c r="U2940" t="s">
        <v>21933</v>
      </c>
      <c r="V2940" t="s">
        <v>21934</v>
      </c>
      <c r="W2940" t="s">
        <v>37</v>
      </c>
      <c r="X2940" t="s">
        <v>21935</v>
      </c>
      <c r="Y2940" t="s">
        <v>32</v>
      </c>
      <c r="Z2940">
        <v>1</v>
      </c>
    </row>
    <row r="2941" spans="1:26" x14ac:dyDescent="0.25">
      <c r="A2941" t="s">
        <v>21936</v>
      </c>
      <c r="B2941">
        <v>383629</v>
      </c>
      <c r="C2941" t="s">
        <v>21937</v>
      </c>
      <c r="D2941">
        <v>19353</v>
      </c>
      <c r="E2941" t="s">
        <v>14794</v>
      </c>
      <c r="F2941" t="s">
        <v>14795</v>
      </c>
      <c r="G2941">
        <v>4.16092</v>
      </c>
      <c r="H2941">
        <v>59.8003</v>
      </c>
      <c r="I2941" t="s">
        <v>21938</v>
      </c>
      <c r="J2941" t="s">
        <v>21939</v>
      </c>
      <c r="K2941" t="s">
        <v>21940</v>
      </c>
      <c r="L2941" t="s">
        <v>21941</v>
      </c>
      <c r="M2941" t="s">
        <v>32</v>
      </c>
      <c r="N2941">
        <v>4</v>
      </c>
      <c r="O2941">
        <v>3798</v>
      </c>
      <c r="P2941">
        <v>3723</v>
      </c>
      <c r="Q2941" s="2">
        <v>41121</v>
      </c>
      <c r="R2941" s="2">
        <v>41670</v>
      </c>
      <c r="S2941" t="s">
        <v>33</v>
      </c>
      <c r="T2941" t="s">
        <v>8598</v>
      </c>
      <c r="U2941" t="s">
        <v>21942</v>
      </c>
      <c r="V2941" t="s">
        <v>21943</v>
      </c>
      <c r="W2941" t="s">
        <v>37</v>
      </c>
      <c r="X2941" t="s">
        <v>21944</v>
      </c>
      <c r="Y2941">
        <v>22717884</v>
      </c>
      <c r="Z2941">
        <v>0</v>
      </c>
    </row>
    <row r="2942" spans="1:26" x14ac:dyDescent="0.25">
      <c r="A2942" t="s">
        <v>21945</v>
      </c>
      <c r="B2942">
        <v>1423144</v>
      </c>
      <c r="C2942" t="s">
        <v>21946</v>
      </c>
      <c r="D2942">
        <v>227502</v>
      </c>
      <c r="E2942" t="s">
        <v>14794</v>
      </c>
      <c r="F2942" t="s">
        <v>14795</v>
      </c>
      <c r="G2942">
        <v>4.5401600000000002</v>
      </c>
      <c r="H2942">
        <v>59.4193</v>
      </c>
      <c r="I2942" t="s">
        <v>21947</v>
      </c>
      <c r="J2942" t="s">
        <v>21948</v>
      </c>
      <c r="K2942" t="s">
        <v>21949</v>
      </c>
      <c r="L2942" t="s">
        <v>21950</v>
      </c>
      <c r="M2942" t="s">
        <v>32</v>
      </c>
      <c r="N2942">
        <v>8</v>
      </c>
      <c r="O2942">
        <v>4438</v>
      </c>
      <c r="P2942">
        <v>4359</v>
      </c>
      <c r="Q2942" s="2">
        <v>41628</v>
      </c>
      <c r="R2942" s="2">
        <v>41684</v>
      </c>
      <c r="S2942" t="s">
        <v>33</v>
      </c>
      <c r="T2942" t="s">
        <v>21951</v>
      </c>
      <c r="U2942" t="s">
        <v>21952</v>
      </c>
      <c r="V2942" t="s">
        <v>21953</v>
      </c>
      <c r="W2942" t="s">
        <v>32</v>
      </c>
      <c r="X2942" t="s">
        <v>21954</v>
      </c>
      <c r="Y2942" t="s">
        <v>32</v>
      </c>
      <c r="Z2942">
        <v>0</v>
      </c>
    </row>
    <row r="2943" spans="1:26" x14ac:dyDescent="0.25">
      <c r="A2943" t="s">
        <v>21955</v>
      </c>
      <c r="B2943">
        <v>391619</v>
      </c>
      <c r="C2943" t="s">
        <v>21956</v>
      </c>
      <c r="D2943">
        <v>19355</v>
      </c>
      <c r="E2943" t="s">
        <v>14794</v>
      </c>
      <c r="F2943" t="s">
        <v>14795</v>
      </c>
      <c r="G2943">
        <v>4.2271299999999998</v>
      </c>
      <c r="H2943">
        <v>59.786900000000003</v>
      </c>
      <c r="I2943" t="s">
        <v>21957</v>
      </c>
      <c r="J2943" t="s">
        <v>21958</v>
      </c>
      <c r="K2943" t="s">
        <v>21959</v>
      </c>
      <c r="L2943" t="s">
        <v>21960</v>
      </c>
      <c r="M2943" t="s">
        <v>32</v>
      </c>
      <c r="N2943">
        <v>4</v>
      </c>
      <c r="O2943">
        <v>3960</v>
      </c>
      <c r="P2943">
        <v>3875</v>
      </c>
      <c r="Q2943" s="2">
        <v>41121</v>
      </c>
      <c r="R2943" s="2">
        <v>41670</v>
      </c>
      <c r="S2943" t="s">
        <v>33</v>
      </c>
      <c r="T2943" t="s">
        <v>8598</v>
      </c>
      <c r="U2943" t="s">
        <v>21961</v>
      </c>
      <c r="V2943" t="s">
        <v>21962</v>
      </c>
      <c r="W2943" t="s">
        <v>32</v>
      </c>
      <c r="X2943" t="s">
        <v>21963</v>
      </c>
      <c r="Y2943">
        <v>22717884</v>
      </c>
      <c r="Z2943">
        <v>0</v>
      </c>
    </row>
    <row r="2944" spans="1:26" x14ac:dyDescent="0.25">
      <c r="A2944" t="s">
        <v>21964</v>
      </c>
      <c r="B2944">
        <v>450851</v>
      </c>
      <c r="C2944" t="s">
        <v>21965</v>
      </c>
      <c r="D2944">
        <v>19931</v>
      </c>
      <c r="E2944" t="s">
        <v>14794</v>
      </c>
      <c r="F2944" t="s">
        <v>14795</v>
      </c>
      <c r="G2944">
        <v>4.3792299999999997</v>
      </c>
      <c r="H2944">
        <v>71.055099999999996</v>
      </c>
      <c r="I2944" t="s">
        <v>21966</v>
      </c>
      <c r="J2944" t="s">
        <v>21967</v>
      </c>
      <c r="K2944" t="s">
        <v>21968</v>
      </c>
      <c r="L2944" t="s">
        <v>21969</v>
      </c>
      <c r="M2944" t="s">
        <v>32</v>
      </c>
      <c r="N2944">
        <v>2</v>
      </c>
      <c r="O2944">
        <v>3906</v>
      </c>
      <c r="P2944">
        <v>3854</v>
      </c>
      <c r="Q2944" s="2">
        <v>39678</v>
      </c>
      <c r="R2944" s="2">
        <v>41669</v>
      </c>
      <c r="S2944" t="s">
        <v>33</v>
      </c>
      <c r="T2944" t="s">
        <v>21970</v>
      </c>
      <c r="U2944" t="s">
        <v>21971</v>
      </c>
      <c r="V2944" t="s">
        <v>21972</v>
      </c>
      <c r="W2944" t="s">
        <v>37</v>
      </c>
      <c r="X2944" t="s">
        <v>21973</v>
      </c>
      <c r="Y2944">
        <v>18700039</v>
      </c>
      <c r="Z2944">
        <v>0</v>
      </c>
    </row>
    <row r="2945" spans="1:26" x14ac:dyDescent="0.25">
      <c r="A2945" t="s">
        <v>21974</v>
      </c>
      <c r="B2945">
        <v>298386</v>
      </c>
      <c r="C2945" t="s">
        <v>21975</v>
      </c>
      <c r="D2945">
        <v>13128</v>
      </c>
      <c r="E2945" t="s">
        <v>14794</v>
      </c>
      <c r="F2945" t="s">
        <v>14894</v>
      </c>
      <c r="G2945">
        <v>6.4032799999999996</v>
      </c>
      <c r="H2945">
        <v>41.745399999999997</v>
      </c>
      <c r="I2945" t="s">
        <v>21976</v>
      </c>
      <c r="J2945" t="s">
        <v>21977</v>
      </c>
      <c r="K2945" t="s">
        <v>21978</v>
      </c>
      <c r="L2945" t="s">
        <v>21979</v>
      </c>
      <c r="M2945" t="s">
        <v>32</v>
      </c>
      <c r="N2945">
        <v>3</v>
      </c>
      <c r="O2945">
        <v>5702</v>
      </c>
      <c r="P2945">
        <v>5489</v>
      </c>
      <c r="Q2945" s="2">
        <v>38107</v>
      </c>
      <c r="R2945" s="2">
        <v>41417</v>
      </c>
      <c r="S2945" t="s">
        <v>120</v>
      </c>
      <c r="T2945" t="s">
        <v>21980</v>
      </c>
      <c r="U2945" t="s">
        <v>32</v>
      </c>
      <c r="V2945" t="s">
        <v>21981</v>
      </c>
      <c r="W2945" t="s">
        <v>37</v>
      </c>
      <c r="X2945" t="s">
        <v>21982</v>
      </c>
      <c r="Y2945">
        <v>15746425</v>
      </c>
      <c r="Z2945">
        <v>0</v>
      </c>
    </row>
    <row r="2946" spans="1:26" x14ac:dyDescent="0.25">
      <c r="A2946" t="s">
        <v>21983</v>
      </c>
      <c r="B2946">
        <v>291112</v>
      </c>
      <c r="C2946" t="s">
        <v>21984</v>
      </c>
      <c r="D2946">
        <v>30577</v>
      </c>
      <c r="E2946" t="s">
        <v>14794</v>
      </c>
      <c r="F2946" t="s">
        <v>14894</v>
      </c>
      <c r="G2946">
        <v>5.0941400000000003</v>
      </c>
      <c r="H2946">
        <v>42.190199999999997</v>
      </c>
      <c r="I2946" t="s">
        <v>21985</v>
      </c>
      <c r="J2946" t="s">
        <v>21986</v>
      </c>
      <c r="K2946" t="s">
        <v>21987</v>
      </c>
      <c r="L2946" t="s">
        <v>21988</v>
      </c>
      <c r="M2946" t="s">
        <v>32</v>
      </c>
      <c r="N2946">
        <v>2</v>
      </c>
      <c r="O2946">
        <v>4560</v>
      </c>
      <c r="P2946">
        <v>4417</v>
      </c>
      <c r="Q2946" s="2">
        <v>40008</v>
      </c>
      <c r="R2946" s="2">
        <v>41435</v>
      </c>
      <c r="S2946" t="s">
        <v>33</v>
      </c>
      <c r="T2946" t="s">
        <v>21989</v>
      </c>
      <c r="U2946" t="s">
        <v>32</v>
      </c>
      <c r="V2946" t="s">
        <v>21990</v>
      </c>
      <c r="W2946" t="s">
        <v>37</v>
      </c>
      <c r="X2946" t="s">
        <v>21991</v>
      </c>
      <c r="Y2946">
        <v>19583835</v>
      </c>
      <c r="Z2946">
        <v>0</v>
      </c>
    </row>
    <row r="2947" spans="1:26" x14ac:dyDescent="0.25">
      <c r="A2947" t="s">
        <v>21992</v>
      </c>
      <c r="B2947">
        <v>243265</v>
      </c>
      <c r="C2947" t="s">
        <v>6393</v>
      </c>
      <c r="D2947">
        <v>9605</v>
      </c>
      <c r="E2947" t="s">
        <v>14794</v>
      </c>
      <c r="F2947" t="s">
        <v>14894</v>
      </c>
      <c r="G2947">
        <v>5.6889900000000004</v>
      </c>
      <c r="H2947">
        <v>42.8</v>
      </c>
      <c r="I2947" t="s">
        <v>21993</v>
      </c>
      <c r="J2947" t="s">
        <v>21994</v>
      </c>
      <c r="K2947" t="s">
        <v>32</v>
      </c>
      <c r="L2947" t="s">
        <v>32</v>
      </c>
      <c r="M2947" t="s">
        <v>32</v>
      </c>
      <c r="N2947">
        <v>1</v>
      </c>
      <c r="O2947">
        <v>5012</v>
      </c>
      <c r="P2947">
        <v>4683</v>
      </c>
      <c r="Q2947" s="2">
        <v>37891</v>
      </c>
      <c r="R2947" s="2">
        <v>41418</v>
      </c>
      <c r="S2947" t="s">
        <v>120</v>
      </c>
      <c r="T2947" t="s">
        <v>1783</v>
      </c>
      <c r="U2947" t="s">
        <v>32</v>
      </c>
      <c r="V2947" t="s">
        <v>21995</v>
      </c>
      <c r="W2947" t="s">
        <v>37</v>
      </c>
      <c r="X2947" t="s">
        <v>21996</v>
      </c>
      <c r="Y2947">
        <v>14528314</v>
      </c>
      <c r="Z2947">
        <v>1</v>
      </c>
    </row>
    <row r="2948" spans="1:26" x14ac:dyDescent="0.25">
      <c r="A2948" t="s">
        <v>21997</v>
      </c>
      <c r="B2948">
        <v>666509</v>
      </c>
      <c r="C2948" t="s">
        <v>21998</v>
      </c>
      <c r="D2948">
        <v>42833</v>
      </c>
      <c r="E2948" t="s">
        <v>14794</v>
      </c>
      <c r="F2948" t="s">
        <v>14795</v>
      </c>
      <c r="G2948">
        <v>3.2881200000000002</v>
      </c>
      <c r="H2948">
        <v>53.6</v>
      </c>
      <c r="I2948" t="s">
        <v>32</v>
      </c>
      <c r="J2948" t="s">
        <v>21999</v>
      </c>
      <c r="K2948" t="s">
        <v>32</v>
      </c>
      <c r="L2948" t="s">
        <v>32</v>
      </c>
      <c r="M2948" t="s">
        <v>32</v>
      </c>
      <c r="N2948">
        <v>1</v>
      </c>
      <c r="O2948">
        <v>3092</v>
      </c>
      <c r="P2948">
        <v>3033</v>
      </c>
      <c r="Q2948" s="2">
        <v>41858</v>
      </c>
      <c r="R2948" s="2">
        <v>41858</v>
      </c>
      <c r="S2948" t="s">
        <v>33</v>
      </c>
      <c r="T2948" t="s">
        <v>22000</v>
      </c>
      <c r="U2948" t="s">
        <v>22001</v>
      </c>
      <c r="V2948" t="s">
        <v>22002</v>
      </c>
      <c r="W2948" t="s">
        <v>32</v>
      </c>
      <c r="X2948" t="s">
        <v>32</v>
      </c>
      <c r="Y2948">
        <v>25083934</v>
      </c>
      <c r="Z2948">
        <v>0</v>
      </c>
    </row>
    <row r="2949" spans="1:26" x14ac:dyDescent="0.25">
      <c r="A2949" t="s">
        <v>22003</v>
      </c>
      <c r="B2949">
        <v>891974</v>
      </c>
      <c r="C2949" t="s">
        <v>22004</v>
      </c>
      <c r="D2949">
        <v>53367</v>
      </c>
      <c r="E2949" t="s">
        <v>14794</v>
      </c>
      <c r="F2949" t="s">
        <v>14894</v>
      </c>
      <c r="G2949">
        <v>4.0928500000000003</v>
      </c>
      <c r="H2949">
        <v>56.884099999999997</v>
      </c>
      <c r="I2949" t="s">
        <v>22005</v>
      </c>
      <c r="J2949" t="s">
        <v>22006</v>
      </c>
      <c r="K2949" t="s">
        <v>22007</v>
      </c>
      <c r="L2949" t="s">
        <v>22008</v>
      </c>
      <c r="M2949" t="s">
        <v>32</v>
      </c>
      <c r="N2949">
        <v>3</v>
      </c>
      <c r="O2949">
        <v>5278</v>
      </c>
      <c r="P2949">
        <v>5203</v>
      </c>
      <c r="Q2949" s="2">
        <v>41551</v>
      </c>
      <c r="R2949" s="2">
        <v>41564</v>
      </c>
      <c r="S2949" t="s">
        <v>33</v>
      </c>
      <c r="T2949" t="s">
        <v>22009</v>
      </c>
      <c r="U2949" t="s">
        <v>32</v>
      </c>
      <c r="V2949" t="s">
        <v>22010</v>
      </c>
      <c r="W2949" t="s">
        <v>37</v>
      </c>
      <c r="X2949" t="s">
        <v>22011</v>
      </c>
      <c r="Y2949">
        <v>21470838</v>
      </c>
      <c r="Z2949">
        <v>0</v>
      </c>
    </row>
    <row r="2950" spans="1:26" x14ac:dyDescent="0.25">
      <c r="A2950" t="s">
        <v>22012</v>
      </c>
      <c r="B2950">
        <v>61647</v>
      </c>
      <c r="C2950" t="s">
        <v>22013</v>
      </c>
      <c r="D2950">
        <v>260760</v>
      </c>
      <c r="E2950" t="s">
        <v>14794</v>
      </c>
      <c r="F2950" t="s">
        <v>14894</v>
      </c>
      <c r="G2950">
        <v>5.4896799999999999</v>
      </c>
      <c r="H2950">
        <v>59.1</v>
      </c>
      <c r="I2950" t="s">
        <v>32</v>
      </c>
      <c r="J2950" t="s">
        <v>22014</v>
      </c>
      <c r="K2950" t="s">
        <v>32</v>
      </c>
      <c r="L2950" t="s">
        <v>32</v>
      </c>
      <c r="M2950" t="s">
        <v>32</v>
      </c>
      <c r="N2950">
        <v>1</v>
      </c>
      <c r="O2950">
        <v>4856</v>
      </c>
      <c r="P2950">
        <v>4692</v>
      </c>
      <c r="Q2950" s="2">
        <v>41907</v>
      </c>
      <c r="R2950" s="2">
        <v>41907</v>
      </c>
      <c r="S2950" t="s">
        <v>33</v>
      </c>
      <c r="T2950" t="s">
        <v>1243</v>
      </c>
      <c r="U2950" t="s">
        <v>22015</v>
      </c>
      <c r="V2950" t="s">
        <v>22016</v>
      </c>
      <c r="W2950" t="s">
        <v>32</v>
      </c>
      <c r="X2950" t="s">
        <v>32</v>
      </c>
      <c r="Y2950" t="s">
        <v>32</v>
      </c>
      <c r="Z2950">
        <v>0</v>
      </c>
    </row>
    <row r="2951" spans="1:26" x14ac:dyDescent="0.25">
      <c r="A2951" t="s">
        <v>22017</v>
      </c>
      <c r="B2951">
        <v>365044</v>
      </c>
      <c r="C2951" t="s">
        <v>6417</v>
      </c>
      <c r="D2951">
        <v>13418</v>
      </c>
      <c r="E2951" t="s">
        <v>14794</v>
      </c>
      <c r="F2951" t="s">
        <v>14857</v>
      </c>
      <c r="G2951">
        <v>5.3661399999999997</v>
      </c>
      <c r="H2951">
        <v>61.656599999999997</v>
      </c>
      <c r="I2951" t="s">
        <v>22018</v>
      </c>
      <c r="J2951" t="s">
        <v>22019</v>
      </c>
      <c r="K2951" t="s">
        <v>22020</v>
      </c>
      <c r="L2951" t="s">
        <v>22021</v>
      </c>
      <c r="M2951" t="s">
        <v>32</v>
      </c>
      <c r="N2951">
        <v>9</v>
      </c>
      <c r="O2951">
        <v>5063</v>
      </c>
      <c r="P2951">
        <v>4929</v>
      </c>
      <c r="Q2951" s="2">
        <v>39086</v>
      </c>
      <c r="R2951" s="2">
        <v>41667</v>
      </c>
      <c r="S2951" t="s">
        <v>33</v>
      </c>
      <c r="T2951" t="s">
        <v>53</v>
      </c>
      <c r="U2951" t="s">
        <v>22022</v>
      </c>
      <c r="V2951" t="s">
        <v>22023</v>
      </c>
      <c r="W2951" t="s">
        <v>37</v>
      </c>
      <c r="X2951" t="s">
        <v>22024</v>
      </c>
      <c r="Y2951">
        <v>19453698</v>
      </c>
      <c r="Z2951">
        <v>1</v>
      </c>
    </row>
    <row r="2952" spans="1:26" x14ac:dyDescent="0.25">
      <c r="A2952" t="s">
        <v>22025</v>
      </c>
      <c r="B2952">
        <v>296591</v>
      </c>
      <c r="C2952" t="s">
        <v>6425</v>
      </c>
      <c r="D2952">
        <v>13121</v>
      </c>
      <c r="E2952" t="s">
        <v>14794</v>
      </c>
      <c r="F2952" t="s">
        <v>14857</v>
      </c>
      <c r="G2952">
        <v>5.8986799999999997</v>
      </c>
      <c r="H2952">
        <v>61.997399999999999</v>
      </c>
      <c r="I2952" t="s">
        <v>22026</v>
      </c>
      <c r="J2952" t="s">
        <v>22027</v>
      </c>
      <c r="K2952" t="s">
        <v>22028</v>
      </c>
      <c r="L2952" t="s">
        <v>22029</v>
      </c>
      <c r="M2952" t="s">
        <v>32</v>
      </c>
      <c r="N2952">
        <v>3</v>
      </c>
      <c r="O2952">
        <v>5626</v>
      </c>
      <c r="P2952">
        <v>5453</v>
      </c>
      <c r="Q2952" s="2">
        <v>38817</v>
      </c>
      <c r="R2952" s="2">
        <v>41667</v>
      </c>
      <c r="S2952" t="s">
        <v>33</v>
      </c>
      <c r="T2952" t="s">
        <v>53</v>
      </c>
      <c r="U2952" t="s">
        <v>22030</v>
      </c>
      <c r="V2952" t="s">
        <v>22031</v>
      </c>
      <c r="W2952" t="s">
        <v>32</v>
      </c>
      <c r="X2952" t="s">
        <v>22032</v>
      </c>
      <c r="Y2952" t="s">
        <v>32</v>
      </c>
      <c r="Z2952">
        <v>1</v>
      </c>
    </row>
    <row r="2953" spans="1:26" x14ac:dyDescent="0.25">
      <c r="A2953" t="s">
        <v>22033</v>
      </c>
      <c r="B2953">
        <v>991905</v>
      </c>
      <c r="C2953" t="s">
        <v>6433</v>
      </c>
      <c r="D2953">
        <v>63293</v>
      </c>
      <c r="E2953" t="s">
        <v>14794</v>
      </c>
      <c r="F2953" t="s">
        <v>14795</v>
      </c>
      <c r="G2953">
        <v>4.71896</v>
      </c>
      <c r="H2953">
        <v>67.117400000000004</v>
      </c>
      <c r="I2953" t="s">
        <v>22034</v>
      </c>
      <c r="J2953" t="s">
        <v>22035</v>
      </c>
      <c r="K2953" t="s">
        <v>22036</v>
      </c>
      <c r="L2953" t="s">
        <v>22037</v>
      </c>
      <c r="M2953" t="s">
        <v>32</v>
      </c>
      <c r="N2953">
        <v>2</v>
      </c>
      <c r="O2953">
        <v>4453</v>
      </c>
      <c r="P2953">
        <v>4393</v>
      </c>
      <c r="Q2953" s="2">
        <v>40620</v>
      </c>
      <c r="R2953" s="2">
        <v>41669</v>
      </c>
      <c r="S2953" t="s">
        <v>33</v>
      </c>
      <c r="T2953" t="s">
        <v>193</v>
      </c>
      <c r="U2953" t="s">
        <v>22038</v>
      </c>
      <c r="V2953" t="s">
        <v>22039</v>
      </c>
      <c r="W2953" t="s">
        <v>37</v>
      </c>
      <c r="X2953" t="s">
        <v>22040</v>
      </c>
      <c r="Y2953">
        <v>21478361</v>
      </c>
      <c r="Z2953">
        <v>1</v>
      </c>
    </row>
    <row r="2954" spans="1:26" x14ac:dyDescent="0.25">
      <c r="A2954" t="s">
        <v>22041</v>
      </c>
      <c r="B2954">
        <v>312153</v>
      </c>
      <c r="C2954" t="s">
        <v>22042</v>
      </c>
      <c r="D2954">
        <v>16679</v>
      </c>
      <c r="E2954" t="s">
        <v>14794</v>
      </c>
      <c r="F2954" t="s">
        <v>14857</v>
      </c>
      <c r="G2954">
        <v>2.1594899999999999</v>
      </c>
      <c r="H2954">
        <v>44.8</v>
      </c>
      <c r="I2954" t="s">
        <v>22043</v>
      </c>
      <c r="J2954" t="s">
        <v>22044</v>
      </c>
      <c r="K2954" t="s">
        <v>32</v>
      </c>
      <c r="L2954" t="s">
        <v>32</v>
      </c>
      <c r="M2954" t="s">
        <v>32</v>
      </c>
      <c r="N2954">
        <v>1</v>
      </c>
      <c r="O2954">
        <v>2132</v>
      </c>
      <c r="P2954">
        <v>2077</v>
      </c>
      <c r="Q2954" s="2">
        <v>39184</v>
      </c>
      <c r="R2954" s="2">
        <v>41667</v>
      </c>
      <c r="S2954" t="s">
        <v>33</v>
      </c>
      <c r="T2954" t="s">
        <v>53</v>
      </c>
      <c r="U2954" t="s">
        <v>22045</v>
      </c>
      <c r="V2954" t="s">
        <v>22046</v>
      </c>
      <c r="W2954" t="s">
        <v>37</v>
      </c>
      <c r="X2954" t="s">
        <v>22047</v>
      </c>
      <c r="Y2954" t="s">
        <v>32</v>
      </c>
      <c r="Z2954">
        <v>0</v>
      </c>
    </row>
    <row r="2955" spans="1:26" x14ac:dyDescent="0.25">
      <c r="A2955" t="s">
        <v>22048</v>
      </c>
      <c r="B2955">
        <v>452638</v>
      </c>
      <c r="C2955" t="s">
        <v>22049</v>
      </c>
      <c r="D2955">
        <v>19991</v>
      </c>
      <c r="E2955" t="s">
        <v>14794</v>
      </c>
      <c r="F2955" t="s">
        <v>14857</v>
      </c>
      <c r="G2955">
        <v>1.56047</v>
      </c>
      <c r="H2955">
        <v>45.6</v>
      </c>
      <c r="I2955" t="s">
        <v>22050</v>
      </c>
      <c r="J2955" t="s">
        <v>22051</v>
      </c>
      <c r="K2955" t="s">
        <v>32</v>
      </c>
      <c r="L2955" t="s">
        <v>32</v>
      </c>
      <c r="M2955" t="s">
        <v>32</v>
      </c>
      <c r="N2955">
        <v>1</v>
      </c>
      <c r="O2955">
        <v>1783</v>
      </c>
      <c r="P2955">
        <v>1508</v>
      </c>
      <c r="Q2955" s="2">
        <v>39535</v>
      </c>
      <c r="R2955" s="2">
        <v>41667</v>
      </c>
      <c r="S2955" t="s">
        <v>33</v>
      </c>
      <c r="T2955" t="s">
        <v>44</v>
      </c>
      <c r="U2955" t="s">
        <v>22052</v>
      </c>
      <c r="V2955" t="s">
        <v>22053</v>
      </c>
      <c r="W2955" t="s">
        <v>32</v>
      </c>
      <c r="X2955" t="s">
        <v>22054</v>
      </c>
      <c r="Y2955" t="s">
        <v>32</v>
      </c>
      <c r="Z2955">
        <v>0</v>
      </c>
    </row>
    <row r="2956" spans="1:26" x14ac:dyDescent="0.25">
      <c r="A2956" t="s">
        <v>22055</v>
      </c>
      <c r="B2956">
        <v>1266738</v>
      </c>
      <c r="C2956" t="s">
        <v>6448</v>
      </c>
      <c r="D2956">
        <v>183065</v>
      </c>
      <c r="E2956" t="s">
        <v>14794</v>
      </c>
      <c r="F2956" t="s">
        <v>14894</v>
      </c>
      <c r="G2956">
        <v>3.8467500000000001</v>
      </c>
      <c r="H2956">
        <v>38.6</v>
      </c>
      <c r="I2956" t="s">
        <v>22056</v>
      </c>
      <c r="J2956" t="s">
        <v>22057</v>
      </c>
      <c r="K2956" t="s">
        <v>32</v>
      </c>
      <c r="L2956" t="s">
        <v>32</v>
      </c>
      <c r="M2956" t="s">
        <v>32</v>
      </c>
      <c r="N2956">
        <v>1</v>
      </c>
      <c r="O2956">
        <v>3558</v>
      </c>
      <c r="P2956">
        <v>3455</v>
      </c>
      <c r="Q2956" s="2">
        <v>41492</v>
      </c>
      <c r="R2956" s="2">
        <v>41669</v>
      </c>
      <c r="S2956" t="s">
        <v>33</v>
      </c>
      <c r="T2956" t="s">
        <v>22058</v>
      </c>
      <c r="U2956" t="s">
        <v>22059</v>
      </c>
      <c r="V2956" t="s">
        <v>22060</v>
      </c>
      <c r="W2956" t="s">
        <v>32</v>
      </c>
      <c r="X2956" t="s">
        <v>22061</v>
      </c>
      <c r="Y2956" s="3">
        <v>2388201424009110</v>
      </c>
      <c r="Z2956">
        <v>1</v>
      </c>
    </row>
    <row r="2957" spans="1:26" x14ac:dyDescent="0.25">
      <c r="A2957" t="s">
        <v>22062</v>
      </c>
      <c r="B2957">
        <v>529507</v>
      </c>
      <c r="C2957" t="s">
        <v>6456</v>
      </c>
      <c r="D2957">
        <v>12624</v>
      </c>
      <c r="E2957" t="s">
        <v>14794</v>
      </c>
      <c r="F2957" t="s">
        <v>14894</v>
      </c>
      <c r="G2957">
        <v>4.0998999999999999</v>
      </c>
      <c r="H2957">
        <v>38.876100000000001</v>
      </c>
      <c r="I2957" t="s">
        <v>22063</v>
      </c>
      <c r="J2957" t="s">
        <v>22064</v>
      </c>
      <c r="K2957" t="s">
        <v>22065</v>
      </c>
      <c r="L2957" t="s">
        <v>22066</v>
      </c>
      <c r="M2957" t="s">
        <v>32</v>
      </c>
      <c r="N2957">
        <v>2</v>
      </c>
      <c r="O2957">
        <v>3862</v>
      </c>
      <c r="P2957">
        <v>3662</v>
      </c>
      <c r="Q2957" s="2">
        <v>39540</v>
      </c>
      <c r="R2957" s="2">
        <v>41435</v>
      </c>
      <c r="S2957" t="s">
        <v>33</v>
      </c>
      <c r="T2957" t="s">
        <v>688</v>
      </c>
      <c r="U2957" t="s">
        <v>32</v>
      </c>
      <c r="V2957" t="s">
        <v>22067</v>
      </c>
      <c r="W2957" t="s">
        <v>37</v>
      </c>
      <c r="X2957" t="s">
        <v>22068</v>
      </c>
      <c r="Y2957">
        <v>18375554</v>
      </c>
      <c r="Z2957">
        <v>1</v>
      </c>
    </row>
    <row r="2958" spans="1:26" x14ac:dyDescent="0.25">
      <c r="A2958" t="s">
        <v>22069</v>
      </c>
      <c r="B2958">
        <v>1141663</v>
      </c>
      <c r="C2958" t="s">
        <v>22070</v>
      </c>
      <c r="D2958">
        <v>82575</v>
      </c>
      <c r="E2958" t="s">
        <v>14794</v>
      </c>
      <c r="F2958" t="s">
        <v>14894</v>
      </c>
      <c r="G2958">
        <v>4.3486500000000001</v>
      </c>
      <c r="H2958">
        <v>40.500399999999999</v>
      </c>
      <c r="I2958" t="s">
        <v>22071</v>
      </c>
      <c r="J2958" t="s">
        <v>22072</v>
      </c>
      <c r="K2958" t="s">
        <v>22073</v>
      </c>
      <c r="L2958" t="s">
        <v>22074</v>
      </c>
      <c r="M2958" t="s">
        <v>22075</v>
      </c>
      <c r="N2958">
        <v>2</v>
      </c>
      <c r="O2958">
        <v>3919</v>
      </c>
      <c r="P2958">
        <v>3848</v>
      </c>
      <c r="Q2958" s="2">
        <v>41226</v>
      </c>
      <c r="R2958" s="2">
        <v>41585</v>
      </c>
      <c r="S2958" t="s">
        <v>120</v>
      </c>
      <c r="T2958" t="s">
        <v>3801</v>
      </c>
      <c r="U2958" t="s">
        <v>22076</v>
      </c>
      <c r="V2958" t="s">
        <v>22077</v>
      </c>
      <c r="W2958" t="s">
        <v>32</v>
      </c>
      <c r="X2958" t="s">
        <v>22078</v>
      </c>
      <c r="Y2958">
        <v>23145767</v>
      </c>
      <c r="Z2958">
        <v>0</v>
      </c>
    </row>
    <row r="2959" spans="1:26" x14ac:dyDescent="0.25">
      <c r="A2959" t="s">
        <v>22079</v>
      </c>
      <c r="B2959">
        <v>1141660</v>
      </c>
      <c r="C2959" t="s">
        <v>22080</v>
      </c>
      <c r="D2959">
        <v>82569</v>
      </c>
      <c r="E2959" t="s">
        <v>14794</v>
      </c>
      <c r="F2959" t="s">
        <v>14894</v>
      </c>
      <c r="G2959">
        <v>3.8961199999999998</v>
      </c>
      <c r="H2959">
        <v>39.066899999999997</v>
      </c>
      <c r="I2959" t="s">
        <v>22081</v>
      </c>
      <c r="J2959" t="s">
        <v>22082</v>
      </c>
      <c r="K2959" t="s">
        <v>22083</v>
      </c>
      <c r="L2959" t="s">
        <v>22084</v>
      </c>
      <c r="M2959" t="s">
        <v>22085</v>
      </c>
      <c r="N2959">
        <v>4</v>
      </c>
      <c r="O2959">
        <v>3218</v>
      </c>
      <c r="P2959">
        <v>3148</v>
      </c>
      <c r="Q2959" s="2">
        <v>41226</v>
      </c>
      <c r="R2959" s="2">
        <v>41585</v>
      </c>
      <c r="S2959" t="s">
        <v>120</v>
      </c>
      <c r="T2959" t="s">
        <v>3801</v>
      </c>
      <c r="U2959" t="s">
        <v>22086</v>
      </c>
      <c r="V2959" t="s">
        <v>22087</v>
      </c>
      <c r="W2959" t="s">
        <v>37</v>
      </c>
      <c r="X2959" t="s">
        <v>22088</v>
      </c>
      <c r="Y2959">
        <v>23145767</v>
      </c>
      <c r="Z2959">
        <v>0</v>
      </c>
    </row>
    <row r="2960" spans="1:26" x14ac:dyDescent="0.25">
      <c r="A2960" t="s">
        <v>22089</v>
      </c>
      <c r="B2960">
        <v>588</v>
      </c>
      <c r="C2960" t="s">
        <v>6465</v>
      </c>
      <c r="D2960">
        <v>244575</v>
      </c>
      <c r="E2960" t="s">
        <v>14794</v>
      </c>
      <c r="F2960" t="s">
        <v>14894</v>
      </c>
      <c r="G2960">
        <v>4.3348199999999997</v>
      </c>
      <c r="H2960">
        <v>41.514699999999998</v>
      </c>
      <c r="I2960" t="s">
        <v>32</v>
      </c>
      <c r="J2960" t="s">
        <v>22090</v>
      </c>
      <c r="K2960" t="s">
        <v>32</v>
      </c>
      <c r="L2960" t="s">
        <v>22091</v>
      </c>
      <c r="M2960" t="s">
        <v>32</v>
      </c>
      <c r="N2960">
        <v>2</v>
      </c>
      <c r="O2960">
        <v>4005</v>
      </c>
      <c r="P2960">
        <v>3881</v>
      </c>
      <c r="Q2960" s="2">
        <v>41894</v>
      </c>
      <c r="R2960" s="2">
        <v>41894</v>
      </c>
      <c r="S2960" t="s">
        <v>33</v>
      </c>
      <c r="T2960" t="s">
        <v>1157</v>
      </c>
      <c r="U2960" t="s">
        <v>22092</v>
      </c>
      <c r="V2960" t="s">
        <v>22093</v>
      </c>
      <c r="W2960" t="s">
        <v>32</v>
      </c>
      <c r="X2960" t="s">
        <v>32</v>
      </c>
      <c r="Y2960" t="s">
        <v>32</v>
      </c>
      <c r="Z2960">
        <v>1</v>
      </c>
    </row>
    <row r="2961" spans="1:26" x14ac:dyDescent="0.25">
      <c r="A2961" t="s">
        <v>22094</v>
      </c>
      <c r="B2961">
        <v>1157951</v>
      </c>
      <c r="C2961" t="s">
        <v>22095</v>
      </c>
      <c r="D2961">
        <v>88059</v>
      </c>
      <c r="E2961" t="s">
        <v>14794</v>
      </c>
      <c r="F2961" t="s">
        <v>14894</v>
      </c>
      <c r="G2961">
        <v>4.4021100000000004</v>
      </c>
      <c r="H2961">
        <v>41.3</v>
      </c>
      <c r="I2961" t="s">
        <v>22096</v>
      </c>
      <c r="J2961" t="s">
        <v>22097</v>
      </c>
      <c r="K2961" t="s">
        <v>32</v>
      </c>
      <c r="L2961" t="s">
        <v>32</v>
      </c>
      <c r="M2961" t="s">
        <v>32</v>
      </c>
      <c r="N2961">
        <v>1</v>
      </c>
      <c r="O2961">
        <v>4196</v>
      </c>
      <c r="P2961">
        <v>4099</v>
      </c>
      <c r="Q2961" s="2">
        <v>41017</v>
      </c>
      <c r="R2961" s="2">
        <v>41670</v>
      </c>
      <c r="S2961" t="s">
        <v>33</v>
      </c>
      <c r="T2961" t="s">
        <v>22098</v>
      </c>
      <c r="U2961" t="s">
        <v>22099</v>
      </c>
      <c r="V2961" t="s">
        <v>22100</v>
      </c>
      <c r="W2961" t="s">
        <v>32</v>
      </c>
      <c r="X2961" t="s">
        <v>22101</v>
      </c>
      <c r="Y2961">
        <v>22740665</v>
      </c>
      <c r="Z2961">
        <v>0</v>
      </c>
    </row>
    <row r="2962" spans="1:26" x14ac:dyDescent="0.25">
      <c r="A2962" t="s">
        <v>22102</v>
      </c>
      <c r="B2962">
        <v>342610</v>
      </c>
      <c r="C2962" t="s">
        <v>22103</v>
      </c>
      <c r="D2962">
        <v>13454</v>
      </c>
      <c r="E2962" t="s">
        <v>14794</v>
      </c>
      <c r="F2962" t="s">
        <v>14894</v>
      </c>
      <c r="G2962">
        <v>5.1870099999999999</v>
      </c>
      <c r="H2962">
        <v>44.6</v>
      </c>
      <c r="I2962" t="s">
        <v>22104</v>
      </c>
      <c r="J2962" t="s">
        <v>22105</v>
      </c>
      <c r="K2962" t="s">
        <v>32</v>
      </c>
      <c r="L2962" t="s">
        <v>32</v>
      </c>
      <c r="M2962" t="s">
        <v>32</v>
      </c>
      <c r="N2962">
        <v>1</v>
      </c>
      <c r="O2962">
        <v>4397</v>
      </c>
      <c r="P2962">
        <v>4281</v>
      </c>
      <c r="Q2962" s="2">
        <v>38896</v>
      </c>
      <c r="R2962" s="2">
        <v>41667</v>
      </c>
      <c r="S2962" t="s">
        <v>33</v>
      </c>
      <c r="T2962" t="s">
        <v>53</v>
      </c>
      <c r="U2962" t="s">
        <v>22106</v>
      </c>
      <c r="V2962" t="s">
        <v>22107</v>
      </c>
      <c r="W2962" t="s">
        <v>37</v>
      </c>
      <c r="X2962" t="s">
        <v>22108</v>
      </c>
      <c r="Y2962" t="s">
        <v>32</v>
      </c>
      <c r="Z2962">
        <v>0</v>
      </c>
    </row>
    <row r="2963" spans="1:26" x14ac:dyDescent="0.25">
      <c r="A2963" t="s">
        <v>22109</v>
      </c>
      <c r="B2963">
        <v>326442</v>
      </c>
      <c r="C2963" t="s">
        <v>22110</v>
      </c>
      <c r="D2963">
        <v>15713</v>
      </c>
      <c r="E2963" t="s">
        <v>14794</v>
      </c>
      <c r="F2963" t="s">
        <v>14894</v>
      </c>
      <c r="G2963">
        <v>3.8502700000000001</v>
      </c>
      <c r="H2963">
        <v>40.067999999999998</v>
      </c>
      <c r="I2963" t="s">
        <v>22111</v>
      </c>
      <c r="J2963" t="s">
        <v>22112</v>
      </c>
      <c r="K2963" t="s">
        <v>32</v>
      </c>
      <c r="L2963" t="s">
        <v>32</v>
      </c>
      <c r="M2963" t="s">
        <v>32</v>
      </c>
      <c r="N2963">
        <v>2</v>
      </c>
      <c r="O2963">
        <v>3619</v>
      </c>
      <c r="P2963">
        <v>3484</v>
      </c>
      <c r="Q2963" s="2">
        <v>38623</v>
      </c>
      <c r="R2963" s="2">
        <v>41435</v>
      </c>
      <c r="S2963" t="s">
        <v>33</v>
      </c>
      <c r="T2963" t="s">
        <v>7260</v>
      </c>
      <c r="U2963" t="s">
        <v>32</v>
      </c>
      <c r="V2963" t="s">
        <v>22113</v>
      </c>
      <c r="W2963" t="s">
        <v>37</v>
      </c>
      <c r="X2963" t="s">
        <v>22114</v>
      </c>
      <c r="Y2963">
        <v>16169927</v>
      </c>
      <c r="Z2963">
        <v>0</v>
      </c>
    </row>
    <row r="2964" spans="1:26" x14ac:dyDescent="0.25">
      <c r="A2964" t="s">
        <v>22115</v>
      </c>
      <c r="B2964">
        <v>234831</v>
      </c>
      <c r="C2964" t="s">
        <v>22116</v>
      </c>
      <c r="D2964">
        <v>39311</v>
      </c>
      <c r="E2964" t="s">
        <v>14794</v>
      </c>
      <c r="F2964" t="s">
        <v>14894</v>
      </c>
      <c r="G2964">
        <v>4.0376700000000003</v>
      </c>
      <c r="H2964">
        <v>40.295299999999997</v>
      </c>
      <c r="I2964" t="s">
        <v>22117</v>
      </c>
      <c r="J2964" t="s">
        <v>22118</v>
      </c>
      <c r="K2964" t="s">
        <v>32</v>
      </c>
      <c r="L2964" t="s">
        <v>32</v>
      </c>
      <c r="M2964" t="s">
        <v>32</v>
      </c>
      <c r="N2964">
        <v>2</v>
      </c>
      <c r="O2964">
        <v>3816</v>
      </c>
      <c r="P2964">
        <v>3712</v>
      </c>
      <c r="Q2964" s="2">
        <v>40526</v>
      </c>
      <c r="R2964" s="2">
        <v>41670</v>
      </c>
      <c r="S2964" t="s">
        <v>33</v>
      </c>
      <c r="T2964" t="s">
        <v>5050</v>
      </c>
      <c r="U2964" t="s">
        <v>22119</v>
      </c>
      <c r="V2964" t="s">
        <v>22120</v>
      </c>
      <c r="W2964" t="s">
        <v>37</v>
      </c>
      <c r="X2964" t="s">
        <v>22121</v>
      </c>
      <c r="Y2964">
        <v>20703316</v>
      </c>
      <c r="Z2964">
        <v>0</v>
      </c>
    </row>
    <row r="2965" spans="1:26" x14ac:dyDescent="0.25">
      <c r="A2965" t="s">
        <v>22122</v>
      </c>
      <c r="B2965">
        <v>748280</v>
      </c>
      <c r="C2965" t="s">
        <v>6481</v>
      </c>
      <c r="D2965">
        <v>68325</v>
      </c>
      <c r="E2965" t="s">
        <v>14794</v>
      </c>
      <c r="F2965" t="s">
        <v>14857</v>
      </c>
      <c r="G2965">
        <v>4.3330000000000002</v>
      </c>
      <c r="H2965">
        <v>64.400000000000006</v>
      </c>
      <c r="I2965" t="s">
        <v>22123</v>
      </c>
      <c r="J2965" t="s">
        <v>22124</v>
      </c>
      <c r="K2965" t="s">
        <v>32</v>
      </c>
      <c r="L2965" t="s">
        <v>32</v>
      </c>
      <c r="M2965" t="s">
        <v>32</v>
      </c>
      <c r="N2965">
        <v>1</v>
      </c>
      <c r="O2965">
        <v>4124</v>
      </c>
      <c r="P2965">
        <v>4012</v>
      </c>
      <c r="Q2965" s="2">
        <v>40794</v>
      </c>
      <c r="R2965" s="2">
        <v>41436</v>
      </c>
      <c r="S2965" t="s">
        <v>33</v>
      </c>
      <c r="T2965" t="s">
        <v>22125</v>
      </c>
      <c r="U2965" t="s">
        <v>32</v>
      </c>
      <c r="V2965" t="s">
        <v>22126</v>
      </c>
      <c r="W2965" t="s">
        <v>37</v>
      </c>
      <c r="X2965" t="s">
        <v>22127</v>
      </c>
      <c r="Y2965">
        <v>22038961</v>
      </c>
      <c r="Z2965">
        <v>1</v>
      </c>
    </row>
    <row r="2966" spans="1:26" x14ac:dyDescent="0.25">
      <c r="A2966" t="s">
        <v>22128</v>
      </c>
      <c r="B2966">
        <v>287</v>
      </c>
      <c r="C2966" t="s">
        <v>22129</v>
      </c>
      <c r="D2966">
        <v>259850</v>
      </c>
      <c r="E2966" t="s">
        <v>14794</v>
      </c>
      <c r="F2966" t="s">
        <v>14894</v>
      </c>
      <c r="G2966">
        <v>6.7624500000000003</v>
      </c>
      <c r="H2966">
        <v>65.900000000000006</v>
      </c>
      <c r="I2966" t="s">
        <v>32</v>
      </c>
      <c r="J2966" t="s">
        <v>22130</v>
      </c>
      <c r="K2966" t="s">
        <v>32</v>
      </c>
      <c r="L2966" t="s">
        <v>32</v>
      </c>
      <c r="M2966" t="s">
        <v>32</v>
      </c>
      <c r="N2966">
        <v>1</v>
      </c>
      <c r="O2966">
        <v>6464</v>
      </c>
      <c r="P2966">
        <v>6463</v>
      </c>
      <c r="Q2966" s="2">
        <v>41879</v>
      </c>
      <c r="R2966" s="2">
        <v>41879</v>
      </c>
      <c r="S2966" t="s">
        <v>576</v>
      </c>
      <c r="T2966" t="s">
        <v>22131</v>
      </c>
      <c r="U2966" t="s">
        <v>32</v>
      </c>
      <c r="V2966" t="s">
        <v>22132</v>
      </c>
      <c r="W2966" t="s">
        <v>32</v>
      </c>
      <c r="X2966" t="s">
        <v>32</v>
      </c>
      <c r="Y2966" t="s">
        <v>32</v>
      </c>
      <c r="Z2966">
        <v>0</v>
      </c>
    </row>
    <row r="2967" spans="1:26" x14ac:dyDescent="0.25">
      <c r="A2967" t="s">
        <v>22133</v>
      </c>
      <c r="B2967">
        <v>1051003</v>
      </c>
      <c r="C2967" t="s">
        <v>22134</v>
      </c>
      <c r="D2967">
        <v>70773</v>
      </c>
      <c r="E2967" t="s">
        <v>14794</v>
      </c>
      <c r="F2967" t="s">
        <v>14894</v>
      </c>
      <c r="G2967">
        <v>6.7429600000000001</v>
      </c>
      <c r="H2967">
        <v>66.099999999999994</v>
      </c>
      <c r="I2967" t="s">
        <v>22135</v>
      </c>
      <c r="J2967" t="s">
        <v>22136</v>
      </c>
      <c r="K2967" t="s">
        <v>32</v>
      </c>
      <c r="L2967" t="s">
        <v>32</v>
      </c>
      <c r="M2967" t="s">
        <v>22137</v>
      </c>
      <c r="N2967">
        <v>1</v>
      </c>
      <c r="O2967">
        <v>6258</v>
      </c>
      <c r="P2967">
        <v>6145</v>
      </c>
      <c r="Q2967" s="2">
        <v>40772</v>
      </c>
      <c r="R2967" s="2">
        <v>41647</v>
      </c>
      <c r="S2967" t="s">
        <v>33</v>
      </c>
      <c r="T2967" t="s">
        <v>22138</v>
      </c>
      <c r="U2967" t="s">
        <v>22139</v>
      </c>
      <c r="V2967" t="s">
        <v>22140</v>
      </c>
      <c r="W2967" t="s">
        <v>32</v>
      </c>
      <c r="X2967" t="s">
        <v>22141</v>
      </c>
      <c r="Y2967">
        <v>22207740</v>
      </c>
      <c r="Z2967">
        <v>0</v>
      </c>
    </row>
    <row r="2968" spans="1:26" x14ac:dyDescent="0.25">
      <c r="A2968" t="s">
        <v>22142</v>
      </c>
      <c r="B2968">
        <v>1051004</v>
      </c>
      <c r="C2968" t="s">
        <v>22143</v>
      </c>
      <c r="D2968">
        <v>70775</v>
      </c>
      <c r="E2968" t="s">
        <v>14794</v>
      </c>
      <c r="F2968" t="s">
        <v>14894</v>
      </c>
      <c r="G2968">
        <v>6.7192100000000003</v>
      </c>
      <c r="H2968">
        <v>66.099999999999994</v>
      </c>
      <c r="I2968" t="s">
        <v>22144</v>
      </c>
      <c r="J2968" t="s">
        <v>22145</v>
      </c>
      <c r="K2968" t="s">
        <v>32</v>
      </c>
      <c r="L2968" t="s">
        <v>32</v>
      </c>
      <c r="M2968" t="s">
        <v>22146</v>
      </c>
      <c r="N2968">
        <v>1</v>
      </c>
      <c r="O2968">
        <v>6169</v>
      </c>
      <c r="P2968">
        <v>6064</v>
      </c>
      <c r="Q2968" s="2">
        <v>40772</v>
      </c>
      <c r="R2968" s="2">
        <v>41647</v>
      </c>
      <c r="S2968" t="s">
        <v>33</v>
      </c>
      <c r="T2968" t="s">
        <v>22138</v>
      </c>
      <c r="U2968" t="s">
        <v>22147</v>
      </c>
      <c r="V2968" t="s">
        <v>22148</v>
      </c>
      <c r="W2968" t="s">
        <v>32</v>
      </c>
      <c r="X2968" t="s">
        <v>22149</v>
      </c>
      <c r="Y2968">
        <v>22207740</v>
      </c>
      <c r="Z2968">
        <v>0</v>
      </c>
    </row>
    <row r="2969" spans="1:26" x14ac:dyDescent="0.25">
      <c r="A2969" t="s">
        <v>22150</v>
      </c>
      <c r="B2969">
        <v>798130</v>
      </c>
      <c r="C2969" t="s">
        <v>22151</v>
      </c>
      <c r="D2969">
        <v>49667</v>
      </c>
      <c r="E2969" t="s">
        <v>14794</v>
      </c>
      <c r="F2969" t="s">
        <v>14894</v>
      </c>
      <c r="G2969">
        <v>6.8660600000000001</v>
      </c>
      <c r="H2969">
        <v>65.5</v>
      </c>
      <c r="I2969" t="s">
        <v>22152</v>
      </c>
      <c r="J2969" t="s">
        <v>22153</v>
      </c>
      <c r="K2969" t="s">
        <v>32</v>
      </c>
      <c r="L2969" t="s">
        <v>32</v>
      </c>
      <c r="M2969" t="s">
        <v>22154</v>
      </c>
      <c r="N2969">
        <v>1</v>
      </c>
      <c r="O2969">
        <v>6468</v>
      </c>
      <c r="P2969">
        <v>6401</v>
      </c>
      <c r="Q2969" s="2">
        <v>40450</v>
      </c>
      <c r="R2969" s="2">
        <v>41400</v>
      </c>
      <c r="S2969" t="s">
        <v>120</v>
      </c>
      <c r="T2969" t="s">
        <v>22155</v>
      </c>
      <c r="U2969" t="s">
        <v>22156</v>
      </c>
      <c r="V2969" t="s">
        <v>22157</v>
      </c>
      <c r="W2969" t="s">
        <v>32</v>
      </c>
      <c r="X2969" t="s">
        <v>22158</v>
      </c>
      <c r="Y2969">
        <v>21227987</v>
      </c>
      <c r="Z2969">
        <v>0</v>
      </c>
    </row>
    <row r="2970" spans="1:26" x14ac:dyDescent="0.25">
      <c r="A2970" t="s">
        <v>22159</v>
      </c>
      <c r="B2970">
        <v>1280938</v>
      </c>
      <c r="C2970" t="s">
        <v>6489</v>
      </c>
      <c r="D2970">
        <v>185969</v>
      </c>
      <c r="E2970" t="s">
        <v>14794</v>
      </c>
      <c r="F2970" t="s">
        <v>14894</v>
      </c>
      <c r="G2970">
        <v>6.4210099999999999</v>
      </c>
      <c r="H2970">
        <v>66.400000000000006</v>
      </c>
      <c r="I2970" t="s">
        <v>22160</v>
      </c>
      <c r="J2970" t="s">
        <v>22161</v>
      </c>
      <c r="K2970" t="s">
        <v>32</v>
      </c>
      <c r="L2970" t="s">
        <v>32</v>
      </c>
      <c r="M2970" t="s">
        <v>32</v>
      </c>
      <c r="N2970">
        <v>1</v>
      </c>
      <c r="O2970">
        <v>5904</v>
      </c>
      <c r="P2970">
        <v>5828</v>
      </c>
      <c r="Q2970" s="2">
        <v>41373</v>
      </c>
      <c r="R2970" s="2">
        <v>41670</v>
      </c>
      <c r="S2970" t="s">
        <v>33</v>
      </c>
      <c r="T2970" t="s">
        <v>15105</v>
      </c>
      <c r="U2970" t="s">
        <v>22162</v>
      </c>
      <c r="V2970" t="s">
        <v>22163</v>
      </c>
      <c r="W2970" t="s">
        <v>32</v>
      </c>
      <c r="X2970" t="s">
        <v>22164</v>
      </c>
      <c r="Y2970" t="s">
        <v>32</v>
      </c>
      <c r="Z2970">
        <v>1</v>
      </c>
    </row>
    <row r="2971" spans="1:26" x14ac:dyDescent="0.25">
      <c r="A2971" t="s">
        <v>22165</v>
      </c>
      <c r="B2971">
        <v>1352355</v>
      </c>
      <c r="C2971" t="s">
        <v>6497</v>
      </c>
      <c r="D2971">
        <v>209859</v>
      </c>
      <c r="E2971" t="s">
        <v>14794</v>
      </c>
      <c r="F2971" t="s">
        <v>14894</v>
      </c>
      <c r="G2971">
        <v>6.2622999999999998</v>
      </c>
      <c r="H2971">
        <v>66.5</v>
      </c>
      <c r="I2971" t="s">
        <v>22166</v>
      </c>
      <c r="J2971" t="s">
        <v>22167</v>
      </c>
      <c r="K2971" t="s">
        <v>32</v>
      </c>
      <c r="L2971" t="s">
        <v>32</v>
      </c>
      <c r="M2971" t="s">
        <v>32</v>
      </c>
      <c r="N2971">
        <v>1</v>
      </c>
      <c r="O2971">
        <v>5662</v>
      </c>
      <c r="P2971">
        <v>5567</v>
      </c>
      <c r="Q2971" s="2">
        <v>41533</v>
      </c>
      <c r="R2971" s="2">
        <v>41814</v>
      </c>
      <c r="S2971" t="s">
        <v>576</v>
      </c>
      <c r="T2971" t="s">
        <v>22168</v>
      </c>
      <c r="U2971" t="s">
        <v>22169</v>
      </c>
      <c r="V2971" t="s">
        <v>22170</v>
      </c>
      <c r="W2971" t="s">
        <v>32</v>
      </c>
      <c r="X2971" t="s">
        <v>22171</v>
      </c>
      <c r="Y2971">
        <v>24115552</v>
      </c>
      <c r="Z2971">
        <v>1</v>
      </c>
    </row>
    <row r="2972" spans="1:26" x14ac:dyDescent="0.25">
      <c r="A2972" t="s">
        <v>22172</v>
      </c>
      <c r="B2972">
        <v>1093787</v>
      </c>
      <c r="C2972" t="s">
        <v>6508</v>
      </c>
      <c r="D2972">
        <v>73815</v>
      </c>
      <c r="E2972" t="s">
        <v>14794</v>
      </c>
      <c r="F2972" t="s">
        <v>14894</v>
      </c>
      <c r="G2972">
        <v>6.40266</v>
      </c>
      <c r="H2972">
        <v>66.3</v>
      </c>
      <c r="I2972" t="s">
        <v>22173</v>
      </c>
      <c r="J2972" t="s">
        <v>22174</v>
      </c>
      <c r="K2972" t="s">
        <v>32</v>
      </c>
      <c r="L2972" t="s">
        <v>32</v>
      </c>
      <c r="M2972" t="s">
        <v>32</v>
      </c>
      <c r="N2972">
        <v>1</v>
      </c>
      <c r="O2972">
        <v>5959</v>
      </c>
      <c r="P2972">
        <v>5883</v>
      </c>
      <c r="Q2972" s="2">
        <v>41080</v>
      </c>
      <c r="R2972" s="2">
        <v>41670</v>
      </c>
      <c r="S2972" t="s">
        <v>33</v>
      </c>
      <c r="T2972" t="s">
        <v>22175</v>
      </c>
      <c r="U2972" t="s">
        <v>22176</v>
      </c>
      <c r="V2972" t="s">
        <v>22177</v>
      </c>
      <c r="W2972" t="s">
        <v>32</v>
      </c>
      <c r="X2972" t="s">
        <v>22178</v>
      </c>
      <c r="Y2972">
        <v>22672046</v>
      </c>
      <c r="Z2972">
        <v>1</v>
      </c>
    </row>
    <row r="2973" spans="1:26" x14ac:dyDescent="0.25">
      <c r="A2973" t="s">
        <v>22179</v>
      </c>
      <c r="B2973">
        <v>1408271</v>
      </c>
      <c r="C2973" t="s">
        <v>22180</v>
      </c>
      <c r="D2973">
        <v>222517</v>
      </c>
      <c r="E2973" t="s">
        <v>14794</v>
      </c>
      <c r="F2973" t="s">
        <v>14894</v>
      </c>
      <c r="G2973">
        <v>6.5911200000000001</v>
      </c>
      <c r="H2973">
        <v>66.3</v>
      </c>
      <c r="I2973" t="s">
        <v>22181</v>
      </c>
      <c r="J2973" t="s">
        <v>22182</v>
      </c>
      <c r="K2973" t="s">
        <v>32</v>
      </c>
      <c r="L2973" t="s">
        <v>32</v>
      </c>
      <c r="M2973" t="s">
        <v>32</v>
      </c>
      <c r="N2973">
        <v>1</v>
      </c>
      <c r="O2973">
        <v>6081</v>
      </c>
      <c r="P2973">
        <v>5945</v>
      </c>
      <c r="Q2973" s="2">
        <v>41701</v>
      </c>
      <c r="R2973" s="2">
        <v>41913</v>
      </c>
      <c r="S2973" t="s">
        <v>576</v>
      </c>
      <c r="T2973" t="s">
        <v>22183</v>
      </c>
      <c r="U2973" t="s">
        <v>22184</v>
      </c>
      <c r="V2973" t="s">
        <v>22185</v>
      </c>
      <c r="W2973" t="s">
        <v>32</v>
      </c>
      <c r="X2973" t="s">
        <v>22186</v>
      </c>
      <c r="Y2973" t="s">
        <v>32</v>
      </c>
      <c r="Z2973">
        <v>0</v>
      </c>
    </row>
    <row r="2974" spans="1:26" x14ac:dyDescent="0.25">
      <c r="A2974" t="s">
        <v>22187</v>
      </c>
      <c r="B2974">
        <v>1408272</v>
      </c>
      <c r="C2974" t="s">
        <v>22188</v>
      </c>
      <c r="D2974">
        <v>222518</v>
      </c>
      <c r="E2974" t="s">
        <v>14794</v>
      </c>
      <c r="F2974" t="s">
        <v>14894</v>
      </c>
      <c r="G2974">
        <v>6.5500699999999998</v>
      </c>
      <c r="H2974">
        <v>66.3</v>
      </c>
      <c r="I2974" t="s">
        <v>22189</v>
      </c>
      <c r="J2974" t="s">
        <v>22190</v>
      </c>
      <c r="K2974" t="s">
        <v>32</v>
      </c>
      <c r="L2974" t="s">
        <v>32</v>
      </c>
      <c r="M2974" t="s">
        <v>32</v>
      </c>
      <c r="N2974">
        <v>1</v>
      </c>
      <c r="O2974">
        <v>6091</v>
      </c>
      <c r="P2974">
        <v>5964</v>
      </c>
      <c r="Q2974" s="2">
        <v>41625</v>
      </c>
      <c r="R2974" s="2">
        <v>41835</v>
      </c>
      <c r="S2974" t="s">
        <v>33</v>
      </c>
      <c r="T2974" t="s">
        <v>22183</v>
      </c>
      <c r="U2974" t="s">
        <v>22191</v>
      </c>
      <c r="V2974" t="s">
        <v>22192</v>
      </c>
      <c r="W2974" t="s">
        <v>32</v>
      </c>
      <c r="X2974" t="s">
        <v>22193</v>
      </c>
      <c r="Y2974" t="s">
        <v>32</v>
      </c>
      <c r="Z2974">
        <v>0</v>
      </c>
    </row>
    <row r="2975" spans="1:26" x14ac:dyDescent="0.25">
      <c r="A2975" t="s">
        <v>22194</v>
      </c>
      <c r="B2975">
        <v>557722</v>
      </c>
      <c r="C2975" t="s">
        <v>6516</v>
      </c>
      <c r="D2975">
        <v>31101</v>
      </c>
      <c r="E2975" t="s">
        <v>14794</v>
      </c>
      <c r="F2975" t="s">
        <v>14894</v>
      </c>
      <c r="G2975">
        <v>6.6017599999999996</v>
      </c>
      <c r="H2975">
        <v>66.3</v>
      </c>
      <c r="I2975" t="s">
        <v>22195</v>
      </c>
      <c r="J2975" t="s">
        <v>22196</v>
      </c>
      <c r="K2975" t="s">
        <v>32</v>
      </c>
      <c r="L2975" t="s">
        <v>32</v>
      </c>
      <c r="M2975" t="s">
        <v>32</v>
      </c>
      <c r="N2975">
        <v>1</v>
      </c>
      <c r="O2975">
        <v>6061</v>
      </c>
      <c r="P2975">
        <v>5925</v>
      </c>
      <c r="Q2975" s="2">
        <v>39806</v>
      </c>
      <c r="R2975" s="2">
        <v>41435</v>
      </c>
      <c r="S2975" t="s">
        <v>33</v>
      </c>
      <c r="T2975" t="s">
        <v>1818</v>
      </c>
      <c r="U2975" t="s">
        <v>32</v>
      </c>
      <c r="V2975" t="s">
        <v>22197</v>
      </c>
      <c r="W2975" t="s">
        <v>32</v>
      </c>
      <c r="X2975" t="s">
        <v>22198</v>
      </c>
      <c r="Y2975">
        <v>19047519</v>
      </c>
      <c r="Z2975">
        <v>1</v>
      </c>
    </row>
    <row r="2976" spans="1:26" x14ac:dyDescent="0.25">
      <c r="A2976" t="s">
        <v>22199</v>
      </c>
      <c r="B2976">
        <v>1408273</v>
      </c>
      <c r="C2976" t="s">
        <v>6524</v>
      </c>
      <c r="D2976">
        <v>222519</v>
      </c>
      <c r="E2976" t="s">
        <v>14794</v>
      </c>
      <c r="F2976" t="s">
        <v>14894</v>
      </c>
      <c r="G2976">
        <v>6.5270000000000001</v>
      </c>
      <c r="H2976">
        <v>66.400000000000006</v>
      </c>
      <c r="I2976" t="s">
        <v>22200</v>
      </c>
      <c r="J2976" t="s">
        <v>22201</v>
      </c>
      <c r="K2976" t="s">
        <v>32</v>
      </c>
      <c r="L2976" t="s">
        <v>32</v>
      </c>
      <c r="M2976" t="s">
        <v>32</v>
      </c>
      <c r="N2976">
        <v>1</v>
      </c>
      <c r="O2976">
        <v>6005</v>
      </c>
      <c r="P2976">
        <v>5892</v>
      </c>
      <c r="Q2976" s="2">
        <v>41701</v>
      </c>
      <c r="R2976" s="2">
        <v>41913</v>
      </c>
      <c r="S2976" t="s">
        <v>576</v>
      </c>
      <c r="T2976" t="s">
        <v>22183</v>
      </c>
      <c r="U2976" t="s">
        <v>22202</v>
      </c>
      <c r="V2976" t="s">
        <v>22203</v>
      </c>
      <c r="W2976" t="s">
        <v>32</v>
      </c>
      <c r="X2976" t="s">
        <v>22204</v>
      </c>
      <c r="Y2976" t="s">
        <v>32</v>
      </c>
      <c r="Z2976">
        <v>1</v>
      </c>
    </row>
    <row r="2977" spans="1:26" x14ac:dyDescent="0.25">
      <c r="A2977" t="s">
        <v>22205</v>
      </c>
      <c r="B2977">
        <v>1408274</v>
      </c>
      <c r="C2977" t="s">
        <v>22206</v>
      </c>
      <c r="D2977">
        <v>222520</v>
      </c>
      <c r="E2977" t="s">
        <v>14794</v>
      </c>
      <c r="F2977" t="s">
        <v>14894</v>
      </c>
      <c r="G2977">
        <v>6.5090700000000004</v>
      </c>
      <c r="H2977">
        <v>66.400000000000006</v>
      </c>
      <c r="I2977" t="s">
        <v>32</v>
      </c>
      <c r="J2977" t="s">
        <v>22207</v>
      </c>
      <c r="K2977" t="s">
        <v>32</v>
      </c>
      <c r="L2977" t="s">
        <v>32</v>
      </c>
      <c r="M2977" t="s">
        <v>32</v>
      </c>
      <c r="N2977">
        <v>1</v>
      </c>
      <c r="O2977">
        <v>6054</v>
      </c>
      <c r="P2977">
        <v>5927</v>
      </c>
      <c r="Q2977" s="2">
        <v>41701</v>
      </c>
      <c r="R2977" s="2">
        <v>41913</v>
      </c>
      <c r="S2977" t="s">
        <v>576</v>
      </c>
      <c r="T2977" t="s">
        <v>22183</v>
      </c>
      <c r="U2977" t="s">
        <v>22208</v>
      </c>
      <c r="V2977" t="s">
        <v>22209</v>
      </c>
      <c r="W2977" t="s">
        <v>32</v>
      </c>
      <c r="X2977" t="s">
        <v>32</v>
      </c>
      <c r="Y2977" t="s">
        <v>32</v>
      </c>
      <c r="Z2977">
        <v>0</v>
      </c>
    </row>
    <row r="2978" spans="1:26" x14ac:dyDescent="0.25">
      <c r="A2978" t="s">
        <v>22210</v>
      </c>
      <c r="B2978">
        <v>1408275</v>
      </c>
      <c r="C2978" t="s">
        <v>22211</v>
      </c>
      <c r="D2978">
        <v>222521</v>
      </c>
      <c r="E2978" t="s">
        <v>14794</v>
      </c>
      <c r="F2978" t="s">
        <v>14894</v>
      </c>
      <c r="G2978">
        <v>6.5240499999999999</v>
      </c>
      <c r="H2978">
        <v>66.400000000000006</v>
      </c>
      <c r="I2978" t="s">
        <v>22212</v>
      </c>
      <c r="J2978" t="s">
        <v>22213</v>
      </c>
      <c r="K2978" t="s">
        <v>32</v>
      </c>
      <c r="L2978" t="s">
        <v>32</v>
      </c>
      <c r="M2978" t="s">
        <v>32</v>
      </c>
      <c r="N2978">
        <v>1</v>
      </c>
      <c r="O2978">
        <v>6002</v>
      </c>
      <c r="P2978">
        <v>5895</v>
      </c>
      <c r="Q2978" s="2">
        <v>41701</v>
      </c>
      <c r="R2978" s="2">
        <v>41913</v>
      </c>
      <c r="S2978" t="s">
        <v>576</v>
      </c>
      <c r="T2978" t="s">
        <v>22183</v>
      </c>
      <c r="U2978" t="s">
        <v>22214</v>
      </c>
      <c r="V2978" t="s">
        <v>22215</v>
      </c>
      <c r="W2978" t="s">
        <v>32</v>
      </c>
      <c r="X2978" t="s">
        <v>22216</v>
      </c>
      <c r="Y2978" t="s">
        <v>32</v>
      </c>
      <c r="Z2978">
        <v>0</v>
      </c>
    </row>
    <row r="2979" spans="1:26" x14ac:dyDescent="0.25">
      <c r="A2979" t="s">
        <v>22217</v>
      </c>
      <c r="B2979">
        <v>1408276</v>
      </c>
      <c r="C2979" t="s">
        <v>22218</v>
      </c>
      <c r="D2979">
        <v>222522</v>
      </c>
      <c r="E2979" t="s">
        <v>14794</v>
      </c>
      <c r="F2979" t="s">
        <v>14894</v>
      </c>
      <c r="G2979">
        <v>6.5433500000000002</v>
      </c>
      <c r="H2979">
        <v>66.400000000000006</v>
      </c>
      <c r="I2979" t="s">
        <v>22219</v>
      </c>
      <c r="J2979" t="s">
        <v>22220</v>
      </c>
      <c r="K2979" t="s">
        <v>32</v>
      </c>
      <c r="L2979" t="s">
        <v>32</v>
      </c>
      <c r="M2979" t="s">
        <v>32</v>
      </c>
      <c r="N2979">
        <v>1</v>
      </c>
      <c r="O2979">
        <v>6015</v>
      </c>
      <c r="P2979">
        <v>5901</v>
      </c>
      <c r="Q2979" s="2">
        <v>41701</v>
      </c>
      <c r="R2979" s="2">
        <v>41913</v>
      </c>
      <c r="S2979" t="s">
        <v>576</v>
      </c>
      <c r="T2979" t="s">
        <v>22183</v>
      </c>
      <c r="U2979" t="s">
        <v>22221</v>
      </c>
      <c r="V2979" t="s">
        <v>22222</v>
      </c>
      <c r="W2979" t="s">
        <v>32</v>
      </c>
      <c r="X2979" t="s">
        <v>22223</v>
      </c>
      <c r="Y2979" t="s">
        <v>32</v>
      </c>
      <c r="Z2979">
        <v>0</v>
      </c>
    </row>
    <row r="2980" spans="1:26" x14ac:dyDescent="0.25">
      <c r="A2980" t="s">
        <v>22224</v>
      </c>
      <c r="B2980">
        <v>1408277</v>
      </c>
      <c r="C2980" t="s">
        <v>22225</v>
      </c>
      <c r="D2980">
        <v>222523</v>
      </c>
      <c r="E2980" t="s">
        <v>14794</v>
      </c>
      <c r="F2980" t="s">
        <v>14894</v>
      </c>
      <c r="G2980">
        <v>6.4679099999999998</v>
      </c>
      <c r="H2980">
        <v>66.5</v>
      </c>
      <c r="I2980" t="s">
        <v>22226</v>
      </c>
      <c r="J2980" t="s">
        <v>22227</v>
      </c>
      <c r="K2980" t="s">
        <v>32</v>
      </c>
      <c r="L2980" t="s">
        <v>32</v>
      </c>
      <c r="M2980" t="s">
        <v>32</v>
      </c>
      <c r="N2980">
        <v>1</v>
      </c>
      <c r="O2980">
        <v>5930</v>
      </c>
      <c r="P2980">
        <v>5817</v>
      </c>
      <c r="Q2980" s="2">
        <v>41701</v>
      </c>
      <c r="R2980" s="2">
        <v>41913</v>
      </c>
      <c r="S2980" t="s">
        <v>576</v>
      </c>
      <c r="T2980" t="s">
        <v>22183</v>
      </c>
      <c r="U2980" t="s">
        <v>22228</v>
      </c>
      <c r="V2980" t="s">
        <v>22229</v>
      </c>
      <c r="W2980" t="s">
        <v>32</v>
      </c>
      <c r="X2980" t="s">
        <v>22230</v>
      </c>
      <c r="Y2980" t="s">
        <v>32</v>
      </c>
      <c r="Z2980">
        <v>0</v>
      </c>
    </row>
    <row r="2981" spans="1:26" x14ac:dyDescent="0.25">
      <c r="A2981" t="s">
        <v>22231</v>
      </c>
      <c r="B2981">
        <v>941193</v>
      </c>
      <c r="C2981" t="s">
        <v>6532</v>
      </c>
      <c r="D2981">
        <v>61423</v>
      </c>
      <c r="E2981" t="s">
        <v>14794</v>
      </c>
      <c r="F2981" t="s">
        <v>14894</v>
      </c>
      <c r="G2981">
        <v>6.32775</v>
      </c>
      <c r="H2981">
        <v>66.5</v>
      </c>
      <c r="I2981" t="s">
        <v>22232</v>
      </c>
      <c r="J2981" t="s">
        <v>22233</v>
      </c>
      <c r="K2981" t="s">
        <v>32</v>
      </c>
      <c r="L2981" t="s">
        <v>32</v>
      </c>
      <c r="M2981" t="s">
        <v>32</v>
      </c>
      <c r="N2981">
        <v>1</v>
      </c>
      <c r="O2981">
        <v>5770</v>
      </c>
      <c r="P2981">
        <v>5684</v>
      </c>
      <c r="Q2981" s="2">
        <v>40805</v>
      </c>
      <c r="R2981" s="2">
        <v>41670</v>
      </c>
      <c r="S2981" t="s">
        <v>33</v>
      </c>
      <c r="T2981" t="s">
        <v>22234</v>
      </c>
      <c r="U2981" t="s">
        <v>22235</v>
      </c>
      <c r="V2981" t="s">
        <v>22236</v>
      </c>
      <c r="W2981" t="s">
        <v>32</v>
      </c>
      <c r="X2981" t="s">
        <v>22237</v>
      </c>
      <c r="Y2981">
        <v>21884571</v>
      </c>
      <c r="Z2981">
        <v>1</v>
      </c>
    </row>
    <row r="2982" spans="1:26" x14ac:dyDescent="0.25">
      <c r="A2982" t="s">
        <v>22238</v>
      </c>
      <c r="B2982">
        <v>1415629</v>
      </c>
      <c r="C2982" t="s">
        <v>6540</v>
      </c>
      <c r="D2982">
        <v>225944</v>
      </c>
      <c r="E2982" t="s">
        <v>14794</v>
      </c>
      <c r="F2982" t="s">
        <v>14894</v>
      </c>
      <c r="G2982">
        <v>6.5800400000000003</v>
      </c>
      <c r="H2982">
        <v>66.2</v>
      </c>
      <c r="I2982" t="s">
        <v>22239</v>
      </c>
      <c r="J2982" t="s">
        <v>22240</v>
      </c>
      <c r="K2982" t="s">
        <v>32</v>
      </c>
      <c r="L2982" t="s">
        <v>32</v>
      </c>
      <c r="M2982" t="s">
        <v>32</v>
      </c>
      <c r="N2982">
        <v>1</v>
      </c>
      <c r="O2982">
        <v>6186</v>
      </c>
      <c r="P2982">
        <v>6078</v>
      </c>
      <c r="Q2982" s="2">
        <v>41613</v>
      </c>
      <c r="R2982" s="2">
        <v>41702</v>
      </c>
      <c r="S2982" t="s">
        <v>33</v>
      </c>
      <c r="T2982" t="s">
        <v>14950</v>
      </c>
      <c r="U2982" t="s">
        <v>22241</v>
      </c>
      <c r="V2982" t="s">
        <v>22242</v>
      </c>
      <c r="W2982" t="s">
        <v>32</v>
      </c>
      <c r="X2982" t="s">
        <v>22243</v>
      </c>
      <c r="Y2982" t="s">
        <v>32</v>
      </c>
      <c r="Z2982">
        <v>1</v>
      </c>
    </row>
    <row r="2983" spans="1:26" x14ac:dyDescent="0.25">
      <c r="A2983" t="s">
        <v>22244</v>
      </c>
      <c r="B2983">
        <v>1089456</v>
      </c>
      <c r="C2983" t="s">
        <v>6549</v>
      </c>
      <c r="D2983">
        <v>73453</v>
      </c>
      <c r="E2983" t="s">
        <v>14794</v>
      </c>
      <c r="F2983" t="s">
        <v>14894</v>
      </c>
      <c r="G2983">
        <v>6.7646600000000001</v>
      </c>
      <c r="H2983">
        <v>66.099999999999994</v>
      </c>
      <c r="I2983" t="s">
        <v>22245</v>
      </c>
      <c r="J2983" t="s">
        <v>22246</v>
      </c>
      <c r="K2983" t="s">
        <v>32</v>
      </c>
      <c r="L2983" t="s">
        <v>32</v>
      </c>
      <c r="M2983" t="s">
        <v>32</v>
      </c>
      <c r="N2983">
        <v>1</v>
      </c>
      <c r="O2983">
        <v>6357</v>
      </c>
      <c r="P2983">
        <v>6268</v>
      </c>
      <c r="Q2983" s="2">
        <v>40816</v>
      </c>
      <c r="R2983" s="2">
        <v>41514</v>
      </c>
      <c r="S2983" t="s">
        <v>33</v>
      </c>
      <c r="T2983" t="s">
        <v>2904</v>
      </c>
      <c r="U2983" t="s">
        <v>32</v>
      </c>
      <c r="V2983" t="s">
        <v>22247</v>
      </c>
      <c r="W2983" t="s">
        <v>32</v>
      </c>
      <c r="X2983" t="s">
        <v>22248</v>
      </c>
      <c r="Y2983">
        <v>22123763</v>
      </c>
      <c r="Z2983">
        <v>1</v>
      </c>
    </row>
    <row r="2984" spans="1:26" x14ac:dyDescent="0.25">
      <c r="A2984" t="s">
        <v>22249</v>
      </c>
      <c r="B2984">
        <v>1279007</v>
      </c>
      <c r="C2984" t="s">
        <v>22250</v>
      </c>
      <c r="D2984">
        <v>185335</v>
      </c>
      <c r="E2984" t="s">
        <v>14794</v>
      </c>
      <c r="F2984" t="s">
        <v>14894</v>
      </c>
      <c r="G2984">
        <v>6.52888</v>
      </c>
      <c r="H2984">
        <v>66.3</v>
      </c>
      <c r="I2984" t="s">
        <v>22251</v>
      </c>
      <c r="J2984" t="s">
        <v>22252</v>
      </c>
      <c r="K2984" t="s">
        <v>32</v>
      </c>
      <c r="L2984" t="s">
        <v>32</v>
      </c>
      <c r="M2984" t="s">
        <v>32</v>
      </c>
      <c r="N2984">
        <v>1</v>
      </c>
      <c r="O2984">
        <v>5876</v>
      </c>
      <c r="P2984">
        <v>5799</v>
      </c>
      <c r="Q2984" s="2">
        <v>41590</v>
      </c>
      <c r="R2984" s="2">
        <v>41669</v>
      </c>
      <c r="S2984" t="s">
        <v>33</v>
      </c>
      <c r="T2984" t="s">
        <v>22253</v>
      </c>
      <c r="U2984" t="s">
        <v>22254</v>
      </c>
      <c r="V2984" t="s">
        <v>22255</v>
      </c>
      <c r="W2984" t="s">
        <v>32</v>
      </c>
      <c r="X2984" t="s">
        <v>22256</v>
      </c>
      <c r="Y2984" t="s">
        <v>32</v>
      </c>
      <c r="Z2984">
        <v>0</v>
      </c>
    </row>
    <row r="2985" spans="1:26" x14ac:dyDescent="0.25">
      <c r="A2985" t="s">
        <v>22257</v>
      </c>
      <c r="B2985">
        <v>1279008</v>
      </c>
      <c r="C2985" t="s">
        <v>22258</v>
      </c>
      <c r="D2985">
        <v>185336</v>
      </c>
      <c r="E2985" t="s">
        <v>14794</v>
      </c>
      <c r="F2985" t="s">
        <v>14894</v>
      </c>
      <c r="G2985">
        <v>6.30931</v>
      </c>
      <c r="H2985">
        <v>66.3</v>
      </c>
      <c r="I2985" t="s">
        <v>22259</v>
      </c>
      <c r="J2985" t="s">
        <v>22260</v>
      </c>
      <c r="K2985" t="s">
        <v>32</v>
      </c>
      <c r="L2985" t="s">
        <v>32</v>
      </c>
      <c r="M2985" t="s">
        <v>32</v>
      </c>
      <c r="N2985">
        <v>1</v>
      </c>
      <c r="O2985">
        <v>5689</v>
      </c>
      <c r="P2985">
        <v>5612</v>
      </c>
      <c r="Q2985" s="2">
        <v>41590</v>
      </c>
      <c r="R2985" s="2">
        <v>41669</v>
      </c>
      <c r="S2985" t="s">
        <v>33</v>
      </c>
      <c r="T2985" t="s">
        <v>22253</v>
      </c>
      <c r="U2985" t="s">
        <v>22261</v>
      </c>
      <c r="V2985" t="s">
        <v>22262</v>
      </c>
      <c r="W2985" t="s">
        <v>32</v>
      </c>
      <c r="X2985" t="s">
        <v>22263</v>
      </c>
      <c r="Y2985" t="s">
        <v>32</v>
      </c>
      <c r="Z2985">
        <v>0</v>
      </c>
    </row>
    <row r="2986" spans="1:26" x14ac:dyDescent="0.25">
      <c r="A2986" t="s">
        <v>22264</v>
      </c>
      <c r="B2986">
        <v>1407059</v>
      </c>
      <c r="C2986" t="s">
        <v>22265</v>
      </c>
      <c r="D2986">
        <v>236003</v>
      </c>
      <c r="E2986" t="s">
        <v>14794</v>
      </c>
      <c r="F2986" t="s">
        <v>14894</v>
      </c>
      <c r="G2986">
        <v>7.5861499999999999</v>
      </c>
      <c r="H2986">
        <v>64.900000000000006</v>
      </c>
      <c r="I2986" t="s">
        <v>22266</v>
      </c>
      <c r="J2986" t="s">
        <v>22267</v>
      </c>
      <c r="K2986" t="s">
        <v>32</v>
      </c>
      <c r="L2986" t="s">
        <v>32</v>
      </c>
      <c r="M2986" t="s">
        <v>32</v>
      </c>
      <c r="N2986">
        <v>1</v>
      </c>
      <c r="O2986">
        <v>6650</v>
      </c>
      <c r="P2986">
        <v>5741</v>
      </c>
      <c r="Q2986" s="2">
        <v>41662</v>
      </c>
      <c r="R2986" s="2">
        <v>41814</v>
      </c>
      <c r="S2986" t="s">
        <v>576</v>
      </c>
      <c r="T2986" t="s">
        <v>22268</v>
      </c>
      <c r="U2986" t="s">
        <v>32</v>
      </c>
      <c r="V2986" t="s">
        <v>22269</v>
      </c>
      <c r="W2986" t="s">
        <v>32</v>
      </c>
      <c r="X2986" t="s">
        <v>22270</v>
      </c>
      <c r="Y2986" t="s">
        <v>32</v>
      </c>
      <c r="Z2986">
        <v>0</v>
      </c>
    </row>
    <row r="2987" spans="1:26" x14ac:dyDescent="0.25">
      <c r="A2987" t="s">
        <v>22271</v>
      </c>
      <c r="B2987">
        <v>381754</v>
      </c>
      <c r="C2987" t="s">
        <v>6558</v>
      </c>
      <c r="D2987">
        <v>16720</v>
      </c>
      <c r="E2987" t="s">
        <v>14794</v>
      </c>
      <c r="F2987" t="s">
        <v>14894</v>
      </c>
      <c r="G2987">
        <v>6.5883399999999996</v>
      </c>
      <c r="H2987">
        <v>66.400000000000006</v>
      </c>
      <c r="I2987" t="s">
        <v>22272</v>
      </c>
      <c r="J2987" t="s">
        <v>22273</v>
      </c>
      <c r="K2987" t="s">
        <v>32</v>
      </c>
      <c r="L2987" t="s">
        <v>32</v>
      </c>
      <c r="M2987" t="s">
        <v>32</v>
      </c>
      <c r="N2987">
        <v>1</v>
      </c>
      <c r="O2987">
        <v>6369</v>
      </c>
      <c r="P2987">
        <v>6286</v>
      </c>
      <c r="Q2987" s="2">
        <v>39268</v>
      </c>
      <c r="R2987" s="2">
        <v>41670</v>
      </c>
      <c r="S2987" t="s">
        <v>33</v>
      </c>
      <c r="T2987" t="s">
        <v>456</v>
      </c>
      <c r="U2987" t="s">
        <v>22274</v>
      </c>
      <c r="V2987" t="s">
        <v>22275</v>
      </c>
      <c r="W2987" t="s">
        <v>32</v>
      </c>
      <c r="X2987" t="s">
        <v>22276</v>
      </c>
      <c r="Y2987">
        <v>20107499</v>
      </c>
      <c r="Z2987">
        <v>1</v>
      </c>
    </row>
    <row r="2988" spans="1:26" x14ac:dyDescent="0.25">
      <c r="A2988" t="s">
        <v>22277</v>
      </c>
      <c r="B2988">
        <v>1457392</v>
      </c>
      <c r="C2988" t="s">
        <v>22278</v>
      </c>
      <c r="D2988">
        <v>237015</v>
      </c>
      <c r="E2988" t="s">
        <v>14794</v>
      </c>
      <c r="F2988" t="s">
        <v>14894</v>
      </c>
      <c r="G2988">
        <v>6.4440900000000001</v>
      </c>
      <c r="H2988">
        <v>66.3</v>
      </c>
      <c r="I2988" t="s">
        <v>32</v>
      </c>
      <c r="J2988" t="s">
        <v>22279</v>
      </c>
      <c r="K2988" t="s">
        <v>32</v>
      </c>
      <c r="L2988" t="s">
        <v>32</v>
      </c>
      <c r="M2988" t="s">
        <v>32</v>
      </c>
      <c r="N2988">
        <v>1</v>
      </c>
      <c r="O2988">
        <v>5927</v>
      </c>
      <c r="P2988">
        <v>5837</v>
      </c>
      <c r="Q2988" s="2">
        <v>41740</v>
      </c>
      <c r="R2988" s="2">
        <v>41913</v>
      </c>
      <c r="S2988" t="s">
        <v>576</v>
      </c>
      <c r="T2988" t="s">
        <v>13300</v>
      </c>
      <c r="U2988" t="s">
        <v>22280</v>
      </c>
      <c r="V2988" t="s">
        <v>22281</v>
      </c>
      <c r="W2988" t="s">
        <v>32</v>
      </c>
      <c r="X2988" t="s">
        <v>32</v>
      </c>
      <c r="Y2988">
        <v>24673340</v>
      </c>
      <c r="Z2988">
        <v>0</v>
      </c>
    </row>
    <row r="2989" spans="1:26" x14ac:dyDescent="0.25">
      <c r="A2989" t="s">
        <v>22282</v>
      </c>
      <c r="B2989">
        <v>388272</v>
      </c>
      <c r="C2989" t="s">
        <v>22283</v>
      </c>
      <c r="D2989">
        <v>16851</v>
      </c>
      <c r="E2989" t="s">
        <v>14794</v>
      </c>
      <c r="F2989" t="s">
        <v>14894</v>
      </c>
      <c r="G2989">
        <v>6.4924200000000001</v>
      </c>
      <c r="H2989">
        <v>66.3</v>
      </c>
      <c r="I2989" t="s">
        <v>22284</v>
      </c>
      <c r="J2989" t="s">
        <v>22285</v>
      </c>
      <c r="K2989" t="s">
        <v>32</v>
      </c>
      <c r="L2989" t="s">
        <v>32</v>
      </c>
      <c r="M2989" t="s">
        <v>22286</v>
      </c>
      <c r="N2989">
        <v>1</v>
      </c>
      <c r="O2989">
        <v>5989</v>
      </c>
      <c r="P2989">
        <v>5904</v>
      </c>
      <c r="Q2989" s="2">
        <v>38873</v>
      </c>
      <c r="R2989" s="2">
        <v>41647</v>
      </c>
      <c r="S2989" t="s">
        <v>33</v>
      </c>
      <c r="T2989" t="s">
        <v>8216</v>
      </c>
      <c r="U2989" t="s">
        <v>22287</v>
      </c>
      <c r="V2989" t="s">
        <v>22288</v>
      </c>
      <c r="W2989" t="s">
        <v>32</v>
      </c>
      <c r="X2989" t="s">
        <v>22289</v>
      </c>
      <c r="Y2989" t="s">
        <v>32</v>
      </c>
      <c r="Z2989">
        <v>0</v>
      </c>
    </row>
    <row r="2990" spans="1:26" x14ac:dyDescent="0.25">
      <c r="A2990" t="s">
        <v>22290</v>
      </c>
      <c r="B2990">
        <v>208964</v>
      </c>
      <c r="C2990" t="s">
        <v>6566</v>
      </c>
      <c r="D2990">
        <v>331</v>
      </c>
      <c r="E2990" t="s">
        <v>14794</v>
      </c>
      <c r="F2990" t="s">
        <v>14894</v>
      </c>
      <c r="G2990">
        <v>6.2644000000000002</v>
      </c>
      <c r="H2990">
        <v>66.599999999999994</v>
      </c>
      <c r="I2990" t="s">
        <v>22291</v>
      </c>
      <c r="J2990" t="s">
        <v>22292</v>
      </c>
      <c r="K2990" t="s">
        <v>32</v>
      </c>
      <c r="L2990" t="s">
        <v>32</v>
      </c>
      <c r="M2990" t="s">
        <v>32</v>
      </c>
      <c r="N2990">
        <v>1</v>
      </c>
      <c r="O2990">
        <v>5697</v>
      </c>
      <c r="P2990">
        <v>5572</v>
      </c>
      <c r="Q2990" s="2">
        <v>36662</v>
      </c>
      <c r="R2990" s="2">
        <v>41775</v>
      </c>
      <c r="S2990" t="s">
        <v>33</v>
      </c>
      <c r="T2990" t="s">
        <v>22293</v>
      </c>
      <c r="U2990" t="s">
        <v>22294</v>
      </c>
      <c r="V2990" t="s">
        <v>22295</v>
      </c>
      <c r="W2990" t="s">
        <v>166</v>
      </c>
      <c r="X2990" t="s">
        <v>22296</v>
      </c>
      <c r="Y2990" s="3">
        <v>1.09840431264447E+23</v>
      </c>
      <c r="Z2990">
        <v>1</v>
      </c>
    </row>
    <row r="2991" spans="1:26" x14ac:dyDescent="0.25">
      <c r="A2991" t="s">
        <v>22297</v>
      </c>
      <c r="B2991">
        <v>1147787</v>
      </c>
      <c r="C2991" t="s">
        <v>22298</v>
      </c>
      <c r="D2991">
        <v>83447</v>
      </c>
      <c r="E2991" t="s">
        <v>14794</v>
      </c>
      <c r="F2991" t="s">
        <v>14894</v>
      </c>
      <c r="G2991">
        <v>6.2644000000000002</v>
      </c>
      <c r="H2991">
        <v>66.3</v>
      </c>
      <c r="I2991" t="s">
        <v>32</v>
      </c>
      <c r="J2991" t="s">
        <v>22299</v>
      </c>
      <c r="K2991" t="s">
        <v>32</v>
      </c>
      <c r="L2991" t="s">
        <v>32</v>
      </c>
      <c r="M2991" t="s">
        <v>32</v>
      </c>
      <c r="N2991">
        <v>1</v>
      </c>
      <c r="O2991">
        <v>5629</v>
      </c>
      <c r="P2991">
        <v>5537</v>
      </c>
      <c r="Q2991" s="2">
        <v>41817</v>
      </c>
      <c r="R2991" s="2">
        <v>41817</v>
      </c>
      <c r="S2991" t="s">
        <v>576</v>
      </c>
      <c r="T2991" t="s">
        <v>17299</v>
      </c>
      <c r="U2991" t="s">
        <v>22300</v>
      </c>
      <c r="V2991" t="s">
        <v>22301</v>
      </c>
      <c r="W2991" t="s">
        <v>32</v>
      </c>
      <c r="X2991" t="s">
        <v>32</v>
      </c>
      <c r="Y2991" t="s">
        <v>32</v>
      </c>
      <c r="Z2991">
        <v>0</v>
      </c>
    </row>
    <row r="2992" spans="1:26" x14ac:dyDescent="0.25">
      <c r="A2992" t="s">
        <v>22302</v>
      </c>
      <c r="B2992">
        <v>1367494</v>
      </c>
      <c r="C2992" t="s">
        <v>22303</v>
      </c>
      <c r="D2992">
        <v>212862</v>
      </c>
      <c r="E2992" t="s">
        <v>14794</v>
      </c>
      <c r="F2992" t="s">
        <v>14894</v>
      </c>
      <c r="G2992">
        <v>6.2654800000000002</v>
      </c>
      <c r="H2992">
        <v>66.599999999999994</v>
      </c>
      <c r="I2992" t="s">
        <v>22304</v>
      </c>
      <c r="J2992" t="s">
        <v>22305</v>
      </c>
      <c r="K2992" t="s">
        <v>32</v>
      </c>
      <c r="L2992" t="s">
        <v>32</v>
      </c>
      <c r="M2992" t="s">
        <v>32</v>
      </c>
      <c r="N2992">
        <v>1</v>
      </c>
      <c r="O2992">
        <v>5682</v>
      </c>
      <c r="P2992">
        <v>5588</v>
      </c>
      <c r="Q2992" s="2">
        <v>41575</v>
      </c>
      <c r="R2992" s="2">
        <v>41814</v>
      </c>
      <c r="S2992" t="s">
        <v>576</v>
      </c>
      <c r="T2992" t="s">
        <v>22168</v>
      </c>
      <c r="U2992" t="s">
        <v>22306</v>
      </c>
      <c r="V2992" t="s">
        <v>22307</v>
      </c>
      <c r="W2992" t="s">
        <v>32</v>
      </c>
      <c r="X2992" t="s">
        <v>22308</v>
      </c>
      <c r="Y2992">
        <v>24336371</v>
      </c>
      <c r="Z2992">
        <v>0</v>
      </c>
    </row>
    <row r="2993" spans="1:26" x14ac:dyDescent="0.25">
      <c r="A2993" t="s">
        <v>22309</v>
      </c>
      <c r="B2993">
        <v>1367493</v>
      </c>
      <c r="C2993" t="s">
        <v>22310</v>
      </c>
      <c r="D2993">
        <v>212861</v>
      </c>
      <c r="E2993" t="s">
        <v>14794</v>
      </c>
      <c r="F2993" t="s">
        <v>14894</v>
      </c>
      <c r="G2993">
        <v>6.2654800000000002</v>
      </c>
      <c r="H2993">
        <v>66.599999999999994</v>
      </c>
      <c r="I2993" t="s">
        <v>22311</v>
      </c>
      <c r="J2993" t="s">
        <v>22312</v>
      </c>
      <c r="K2993" t="s">
        <v>32</v>
      </c>
      <c r="L2993" t="s">
        <v>32</v>
      </c>
      <c r="M2993" t="s">
        <v>32</v>
      </c>
      <c r="N2993">
        <v>1</v>
      </c>
      <c r="O2993">
        <v>5681</v>
      </c>
      <c r="P2993">
        <v>5587</v>
      </c>
      <c r="Q2993" s="2">
        <v>41575</v>
      </c>
      <c r="R2993" s="2">
        <v>41814</v>
      </c>
      <c r="S2993" t="s">
        <v>576</v>
      </c>
      <c r="T2993" t="s">
        <v>22168</v>
      </c>
      <c r="U2993" t="s">
        <v>22313</v>
      </c>
      <c r="V2993" t="s">
        <v>22314</v>
      </c>
      <c r="W2993" t="s">
        <v>32</v>
      </c>
      <c r="X2993" t="s">
        <v>22315</v>
      </c>
      <c r="Y2993">
        <v>24336371</v>
      </c>
      <c r="Z2993">
        <v>0</v>
      </c>
    </row>
    <row r="2994" spans="1:26" x14ac:dyDescent="0.25">
      <c r="A2994" t="s">
        <v>22316</v>
      </c>
      <c r="B2994">
        <v>1352354</v>
      </c>
      <c r="C2994" t="s">
        <v>22317</v>
      </c>
      <c r="D2994">
        <v>209856</v>
      </c>
      <c r="E2994" t="s">
        <v>14794</v>
      </c>
      <c r="F2994" t="s">
        <v>14894</v>
      </c>
      <c r="G2994">
        <v>6.0439699999999998</v>
      </c>
      <c r="H2994">
        <v>66.5</v>
      </c>
      <c r="I2994" t="s">
        <v>22318</v>
      </c>
      <c r="J2994" t="s">
        <v>22319</v>
      </c>
      <c r="K2994" t="s">
        <v>32</v>
      </c>
      <c r="L2994" t="s">
        <v>32</v>
      </c>
      <c r="M2994" t="s">
        <v>32</v>
      </c>
      <c r="N2994">
        <v>1</v>
      </c>
      <c r="O2994">
        <v>5506</v>
      </c>
      <c r="P2994">
        <v>5421</v>
      </c>
      <c r="Q2994" s="2">
        <v>41533</v>
      </c>
      <c r="R2994" s="2">
        <v>41814</v>
      </c>
      <c r="S2994" t="s">
        <v>576</v>
      </c>
      <c r="T2994" t="s">
        <v>22168</v>
      </c>
      <c r="U2994" t="s">
        <v>22320</v>
      </c>
      <c r="V2994" t="s">
        <v>22321</v>
      </c>
      <c r="W2994" t="s">
        <v>32</v>
      </c>
      <c r="X2994" t="s">
        <v>22322</v>
      </c>
      <c r="Y2994" s="3">
        <v>1859983924115540</v>
      </c>
      <c r="Z2994">
        <v>0</v>
      </c>
    </row>
    <row r="2995" spans="1:26" x14ac:dyDescent="0.25">
      <c r="A2995" t="s">
        <v>22323</v>
      </c>
      <c r="B2995">
        <v>1340851</v>
      </c>
      <c r="C2995" t="s">
        <v>6575</v>
      </c>
      <c r="D2995">
        <v>206088</v>
      </c>
      <c r="E2995" t="s">
        <v>14794</v>
      </c>
      <c r="F2995" t="s">
        <v>14894</v>
      </c>
      <c r="G2995">
        <v>6.3420300000000003</v>
      </c>
      <c r="H2995">
        <v>66.5</v>
      </c>
      <c r="I2995" t="s">
        <v>22324</v>
      </c>
      <c r="J2995" t="s">
        <v>22325</v>
      </c>
      <c r="K2995" t="s">
        <v>32</v>
      </c>
      <c r="L2995" t="s">
        <v>32</v>
      </c>
      <c r="M2995" t="s">
        <v>32</v>
      </c>
      <c r="N2995">
        <v>1</v>
      </c>
      <c r="O2995">
        <v>5864</v>
      </c>
      <c r="P2995">
        <v>5762</v>
      </c>
      <c r="Q2995" s="2">
        <v>41449</v>
      </c>
      <c r="R2995" s="2">
        <v>41835</v>
      </c>
      <c r="S2995" t="s">
        <v>33</v>
      </c>
      <c r="T2995" t="s">
        <v>22326</v>
      </c>
      <c r="U2995" t="s">
        <v>22327</v>
      </c>
      <c r="V2995" t="s">
        <v>22328</v>
      </c>
      <c r="W2995" t="s">
        <v>32</v>
      </c>
      <c r="X2995" t="s">
        <v>22329</v>
      </c>
      <c r="Y2995" t="s">
        <v>32</v>
      </c>
      <c r="Z2995">
        <v>1</v>
      </c>
    </row>
    <row r="2996" spans="1:26" x14ac:dyDescent="0.25">
      <c r="A2996" t="s">
        <v>22330</v>
      </c>
      <c r="B2996">
        <v>1427342</v>
      </c>
      <c r="C2996" t="s">
        <v>6584</v>
      </c>
      <c r="D2996">
        <v>229445</v>
      </c>
      <c r="E2996" t="s">
        <v>14794</v>
      </c>
      <c r="F2996" t="s">
        <v>14894</v>
      </c>
      <c r="G2996">
        <v>6.7251799999999999</v>
      </c>
      <c r="H2996">
        <v>66.3</v>
      </c>
      <c r="I2996" t="s">
        <v>22331</v>
      </c>
      <c r="J2996" t="s">
        <v>22332</v>
      </c>
      <c r="K2996" t="s">
        <v>32</v>
      </c>
      <c r="L2996" t="s">
        <v>32</v>
      </c>
      <c r="M2996" t="s">
        <v>32</v>
      </c>
      <c r="N2996">
        <v>1</v>
      </c>
      <c r="O2996">
        <v>6380</v>
      </c>
      <c r="P2996">
        <v>6299</v>
      </c>
      <c r="Q2996" s="2">
        <v>41626</v>
      </c>
      <c r="R2996" s="2">
        <v>41702</v>
      </c>
      <c r="S2996" t="s">
        <v>33</v>
      </c>
      <c r="T2996" t="s">
        <v>22333</v>
      </c>
      <c r="U2996" t="s">
        <v>22334</v>
      </c>
      <c r="V2996" t="s">
        <v>22335</v>
      </c>
      <c r="W2996" t="s">
        <v>32</v>
      </c>
      <c r="X2996" t="s">
        <v>22336</v>
      </c>
      <c r="Y2996" t="s">
        <v>32</v>
      </c>
      <c r="Z2996">
        <v>1</v>
      </c>
    </row>
    <row r="2997" spans="1:26" x14ac:dyDescent="0.25">
      <c r="A2997" t="s">
        <v>22337</v>
      </c>
      <c r="B2997">
        <v>208963</v>
      </c>
      <c r="C2997" t="s">
        <v>6594</v>
      </c>
      <c r="D2997">
        <v>386</v>
      </c>
      <c r="E2997" t="s">
        <v>14794</v>
      </c>
      <c r="F2997" t="s">
        <v>14894</v>
      </c>
      <c r="G2997">
        <v>6.5376500000000002</v>
      </c>
      <c r="H2997">
        <v>66.3</v>
      </c>
      <c r="I2997" t="s">
        <v>22338</v>
      </c>
      <c r="J2997" t="s">
        <v>22339</v>
      </c>
      <c r="K2997" t="s">
        <v>32</v>
      </c>
      <c r="L2997" t="s">
        <v>32</v>
      </c>
      <c r="M2997" t="s">
        <v>32</v>
      </c>
      <c r="N2997">
        <v>1</v>
      </c>
      <c r="O2997">
        <v>5977</v>
      </c>
      <c r="P2997">
        <v>5892</v>
      </c>
      <c r="Q2997" s="2">
        <v>38996</v>
      </c>
      <c r="R2997" s="2">
        <v>41670</v>
      </c>
      <c r="S2997" t="s">
        <v>33</v>
      </c>
      <c r="T2997" t="s">
        <v>22340</v>
      </c>
      <c r="U2997" t="s">
        <v>22341</v>
      </c>
      <c r="V2997" t="s">
        <v>22342</v>
      </c>
      <c r="W2997" t="s">
        <v>32</v>
      </c>
      <c r="X2997" t="s">
        <v>22343</v>
      </c>
      <c r="Y2997">
        <v>17038190</v>
      </c>
      <c r="Z2997">
        <v>1</v>
      </c>
    </row>
    <row r="2998" spans="1:26" x14ac:dyDescent="0.25">
      <c r="A2998" t="s">
        <v>22344</v>
      </c>
      <c r="B2998">
        <v>1400868</v>
      </c>
      <c r="C2998" t="s">
        <v>22345</v>
      </c>
      <c r="D2998">
        <v>219238</v>
      </c>
      <c r="E2998" t="s">
        <v>14794</v>
      </c>
      <c r="F2998" t="s">
        <v>14894</v>
      </c>
      <c r="G2998">
        <v>6.8180300000000003</v>
      </c>
      <c r="H2998" t="s">
        <v>32</v>
      </c>
      <c r="I2998" t="s">
        <v>32</v>
      </c>
      <c r="J2998" t="s">
        <v>32</v>
      </c>
      <c r="K2998" t="s">
        <v>32</v>
      </c>
      <c r="L2998" t="s">
        <v>32</v>
      </c>
      <c r="M2998" t="s">
        <v>32</v>
      </c>
      <c r="N2998">
        <v>1</v>
      </c>
      <c r="O2998" t="s">
        <v>32</v>
      </c>
      <c r="P2998" t="s">
        <v>32</v>
      </c>
      <c r="Q2998" t="s">
        <v>32</v>
      </c>
      <c r="R2998" t="s">
        <v>32</v>
      </c>
      <c r="S2998" t="s">
        <v>33</v>
      </c>
      <c r="T2998" t="s">
        <v>22346</v>
      </c>
      <c r="U2998" t="s">
        <v>32</v>
      </c>
      <c r="V2998" t="s">
        <v>32</v>
      </c>
      <c r="W2998" t="s">
        <v>32</v>
      </c>
      <c r="X2998" t="s">
        <v>32</v>
      </c>
      <c r="Y2998" t="s">
        <v>32</v>
      </c>
      <c r="Z2998">
        <v>0</v>
      </c>
    </row>
    <row r="2999" spans="1:26" x14ac:dyDescent="0.25">
      <c r="A2999" t="s">
        <v>22347</v>
      </c>
      <c r="B2999">
        <v>1448140</v>
      </c>
      <c r="C2999" t="s">
        <v>22348</v>
      </c>
      <c r="D2999">
        <v>234476</v>
      </c>
      <c r="E2999" t="s">
        <v>14794</v>
      </c>
      <c r="F2999" t="s">
        <v>14894</v>
      </c>
      <c r="G2999">
        <v>6.43344</v>
      </c>
      <c r="H2999">
        <v>66.400000000000006</v>
      </c>
      <c r="I2999" t="s">
        <v>32</v>
      </c>
      <c r="J2999" t="s">
        <v>22349</v>
      </c>
      <c r="K2999" t="s">
        <v>32</v>
      </c>
      <c r="L2999" t="s">
        <v>32</v>
      </c>
      <c r="M2999" t="s">
        <v>32</v>
      </c>
      <c r="N2999">
        <v>1</v>
      </c>
      <c r="O2999">
        <v>5938</v>
      </c>
      <c r="P2999">
        <v>5821</v>
      </c>
      <c r="Q2999" s="2">
        <v>41669</v>
      </c>
      <c r="R2999" s="2">
        <v>41738</v>
      </c>
      <c r="S2999" t="s">
        <v>33</v>
      </c>
      <c r="T2999" t="s">
        <v>15249</v>
      </c>
      <c r="U2999" t="s">
        <v>22350</v>
      </c>
      <c r="V2999" t="s">
        <v>22351</v>
      </c>
      <c r="W2999" t="s">
        <v>32</v>
      </c>
      <c r="X2999" t="s">
        <v>32</v>
      </c>
      <c r="Y2999">
        <v>24699957</v>
      </c>
      <c r="Z2999">
        <v>0</v>
      </c>
    </row>
    <row r="3000" spans="1:26" x14ac:dyDescent="0.25">
      <c r="A3000" t="s">
        <v>22352</v>
      </c>
      <c r="B3000">
        <v>237609</v>
      </c>
      <c r="C3000" t="s">
        <v>6602</v>
      </c>
      <c r="D3000">
        <v>255831</v>
      </c>
      <c r="E3000" t="s">
        <v>14794</v>
      </c>
      <c r="F3000" t="s">
        <v>14894</v>
      </c>
      <c r="G3000">
        <v>5.7646199999999999</v>
      </c>
      <c r="H3000">
        <v>60.6</v>
      </c>
      <c r="I3000" t="s">
        <v>32</v>
      </c>
      <c r="J3000" t="s">
        <v>22353</v>
      </c>
      <c r="K3000" t="s">
        <v>32</v>
      </c>
      <c r="L3000" t="s">
        <v>32</v>
      </c>
      <c r="M3000" t="s">
        <v>32</v>
      </c>
      <c r="N3000">
        <v>1</v>
      </c>
      <c r="O3000">
        <v>5375</v>
      </c>
      <c r="P3000">
        <v>5177</v>
      </c>
      <c r="Q3000" s="2">
        <v>41880</v>
      </c>
      <c r="R3000" s="2">
        <v>41880</v>
      </c>
      <c r="S3000" t="s">
        <v>33</v>
      </c>
      <c r="T3000" t="s">
        <v>2241</v>
      </c>
      <c r="U3000" t="s">
        <v>22354</v>
      </c>
      <c r="V3000" t="s">
        <v>22355</v>
      </c>
      <c r="W3000" t="s">
        <v>32</v>
      </c>
      <c r="X3000" t="s">
        <v>32</v>
      </c>
      <c r="Y3000" t="s">
        <v>32</v>
      </c>
      <c r="Z3000">
        <v>1</v>
      </c>
    </row>
    <row r="3001" spans="1:26" x14ac:dyDescent="0.25">
      <c r="A3001" t="s">
        <v>22356</v>
      </c>
      <c r="B3001">
        <v>930166</v>
      </c>
      <c r="C3001" t="s">
        <v>6619</v>
      </c>
      <c r="D3001">
        <v>239581</v>
      </c>
      <c r="E3001" t="s">
        <v>14794</v>
      </c>
      <c r="F3001" t="s">
        <v>14894</v>
      </c>
      <c r="G3001">
        <v>6.6524000000000001</v>
      </c>
      <c r="H3001">
        <v>60.5</v>
      </c>
      <c r="I3001" t="s">
        <v>32</v>
      </c>
      <c r="J3001" t="s">
        <v>22357</v>
      </c>
      <c r="K3001" t="s">
        <v>32</v>
      </c>
      <c r="L3001" t="s">
        <v>32</v>
      </c>
      <c r="M3001" t="s">
        <v>32</v>
      </c>
      <c r="N3001">
        <v>1</v>
      </c>
      <c r="O3001">
        <v>5773</v>
      </c>
      <c r="P3001">
        <v>5574</v>
      </c>
      <c r="Q3001" s="2">
        <v>41705</v>
      </c>
      <c r="R3001" s="2">
        <v>41779</v>
      </c>
      <c r="S3001" t="s">
        <v>33</v>
      </c>
      <c r="T3001" t="s">
        <v>8826</v>
      </c>
      <c r="U3001" t="s">
        <v>22358</v>
      </c>
      <c r="V3001" t="s">
        <v>22359</v>
      </c>
      <c r="W3001" t="s">
        <v>32</v>
      </c>
      <c r="X3001" t="s">
        <v>32</v>
      </c>
      <c r="Y3001">
        <v>24812222</v>
      </c>
      <c r="Z3001">
        <v>1</v>
      </c>
    </row>
    <row r="3002" spans="1:26" x14ac:dyDescent="0.25">
      <c r="A3002" t="s">
        <v>22360</v>
      </c>
      <c r="B3002">
        <v>994484</v>
      </c>
      <c r="C3002" t="s">
        <v>6611</v>
      </c>
      <c r="D3002">
        <v>63495</v>
      </c>
      <c r="E3002" t="s">
        <v>14794</v>
      </c>
      <c r="F3002" t="s">
        <v>14894</v>
      </c>
      <c r="G3002">
        <v>6.8432500000000003</v>
      </c>
      <c r="H3002">
        <v>60.8</v>
      </c>
      <c r="I3002" t="s">
        <v>22361</v>
      </c>
      <c r="J3002" t="s">
        <v>22362</v>
      </c>
      <c r="K3002" t="s">
        <v>32</v>
      </c>
      <c r="L3002" t="s">
        <v>32</v>
      </c>
      <c r="M3002" t="s">
        <v>32</v>
      </c>
      <c r="N3002">
        <v>1</v>
      </c>
      <c r="O3002">
        <v>6176</v>
      </c>
      <c r="P3002">
        <v>6095</v>
      </c>
      <c r="Q3002" s="2">
        <v>40634</v>
      </c>
      <c r="R3002" s="2">
        <v>41669</v>
      </c>
      <c r="S3002" t="s">
        <v>33</v>
      </c>
      <c r="T3002" t="s">
        <v>22363</v>
      </c>
      <c r="U3002" t="s">
        <v>22364</v>
      </c>
      <c r="V3002" t="s">
        <v>22365</v>
      </c>
      <c r="W3002" t="s">
        <v>37</v>
      </c>
      <c r="X3002" t="s">
        <v>22366</v>
      </c>
      <c r="Y3002">
        <v>21515771</v>
      </c>
      <c r="Z3002">
        <v>1</v>
      </c>
    </row>
    <row r="3003" spans="1:26" x14ac:dyDescent="0.25">
      <c r="A3003" t="s">
        <v>22367</v>
      </c>
      <c r="B3003">
        <v>587753</v>
      </c>
      <c r="C3003" t="s">
        <v>6629</v>
      </c>
      <c r="D3003">
        <v>247768</v>
      </c>
      <c r="E3003" t="s">
        <v>14794</v>
      </c>
      <c r="F3003" t="s">
        <v>14894</v>
      </c>
      <c r="G3003">
        <v>7.1221699999999997</v>
      </c>
      <c r="H3003">
        <v>62.6</v>
      </c>
      <c r="I3003" t="s">
        <v>32</v>
      </c>
      <c r="J3003" t="s">
        <v>22368</v>
      </c>
      <c r="K3003" t="s">
        <v>32</v>
      </c>
      <c r="L3003" t="s">
        <v>32</v>
      </c>
      <c r="M3003" t="s">
        <v>32</v>
      </c>
      <c r="N3003">
        <v>1</v>
      </c>
      <c r="O3003">
        <v>6286</v>
      </c>
      <c r="P3003">
        <v>6179</v>
      </c>
      <c r="Q3003" s="2">
        <v>41796</v>
      </c>
      <c r="R3003" s="2">
        <v>41851</v>
      </c>
      <c r="S3003" t="s">
        <v>33</v>
      </c>
      <c r="T3003" t="s">
        <v>8826</v>
      </c>
      <c r="U3003" t="s">
        <v>22369</v>
      </c>
      <c r="V3003" t="s">
        <v>22370</v>
      </c>
      <c r="W3003" t="s">
        <v>32</v>
      </c>
      <c r="X3003" t="s">
        <v>32</v>
      </c>
      <c r="Y3003">
        <v>25035328</v>
      </c>
      <c r="Z3003">
        <v>1</v>
      </c>
    </row>
    <row r="3004" spans="1:26" x14ac:dyDescent="0.25">
      <c r="A3004" t="s">
        <v>22371</v>
      </c>
      <c r="B3004">
        <v>1037915</v>
      </c>
      <c r="C3004" t="s">
        <v>22372</v>
      </c>
      <c r="D3004">
        <v>67531</v>
      </c>
      <c r="E3004" t="s">
        <v>14794</v>
      </c>
      <c r="F3004" t="s">
        <v>14894</v>
      </c>
      <c r="G3004">
        <v>6.9802499999999998</v>
      </c>
      <c r="H3004">
        <v>62.9</v>
      </c>
      <c r="I3004" t="s">
        <v>22373</v>
      </c>
      <c r="J3004" t="s">
        <v>22374</v>
      </c>
      <c r="K3004" t="s">
        <v>32</v>
      </c>
      <c r="L3004" t="s">
        <v>32</v>
      </c>
      <c r="M3004" t="s">
        <v>22375</v>
      </c>
      <c r="N3004">
        <v>1</v>
      </c>
      <c r="O3004">
        <v>6315</v>
      </c>
      <c r="P3004">
        <v>6223</v>
      </c>
      <c r="Q3004" s="2">
        <v>41054</v>
      </c>
      <c r="R3004" s="2">
        <v>41404</v>
      </c>
      <c r="S3004" t="s">
        <v>120</v>
      </c>
      <c r="T3004" t="s">
        <v>22376</v>
      </c>
      <c r="U3004" t="s">
        <v>22377</v>
      </c>
      <c r="V3004" t="s">
        <v>22378</v>
      </c>
      <c r="W3004" t="s">
        <v>37</v>
      </c>
      <c r="X3004" t="s">
        <v>22379</v>
      </c>
      <c r="Y3004" t="s">
        <v>32</v>
      </c>
      <c r="Z3004">
        <v>0</v>
      </c>
    </row>
    <row r="3005" spans="1:26" x14ac:dyDescent="0.25">
      <c r="A3005" t="s">
        <v>22380</v>
      </c>
      <c r="B3005">
        <v>86192</v>
      </c>
      <c r="C3005" t="s">
        <v>22381</v>
      </c>
      <c r="D3005">
        <v>257686</v>
      </c>
      <c r="E3005" t="s">
        <v>14794</v>
      </c>
      <c r="F3005" t="s">
        <v>14894</v>
      </c>
      <c r="G3005">
        <v>6.7020600000000004</v>
      </c>
      <c r="H3005">
        <v>62.8</v>
      </c>
      <c r="I3005" t="s">
        <v>32</v>
      </c>
      <c r="J3005" t="s">
        <v>22382</v>
      </c>
      <c r="K3005" t="s">
        <v>32</v>
      </c>
      <c r="L3005" t="s">
        <v>32</v>
      </c>
      <c r="M3005" t="s">
        <v>32</v>
      </c>
      <c r="N3005">
        <v>1</v>
      </c>
      <c r="O3005">
        <v>5915</v>
      </c>
      <c r="P3005">
        <v>5780</v>
      </c>
      <c r="Q3005" s="2">
        <v>41913</v>
      </c>
      <c r="R3005" s="2">
        <v>41913</v>
      </c>
      <c r="S3005" t="s">
        <v>33</v>
      </c>
      <c r="T3005" t="s">
        <v>22383</v>
      </c>
      <c r="U3005" t="s">
        <v>22384</v>
      </c>
      <c r="V3005" t="s">
        <v>22385</v>
      </c>
      <c r="W3005" t="s">
        <v>32</v>
      </c>
      <c r="X3005" t="s">
        <v>32</v>
      </c>
      <c r="Y3005" t="s">
        <v>32</v>
      </c>
      <c r="Z3005">
        <v>0</v>
      </c>
    </row>
    <row r="3006" spans="1:26" x14ac:dyDescent="0.25">
      <c r="A3006" t="s">
        <v>22386</v>
      </c>
      <c r="B3006">
        <v>1038921</v>
      </c>
      <c r="C3006" t="s">
        <v>22387</v>
      </c>
      <c r="D3006">
        <v>67533</v>
      </c>
      <c r="E3006" t="s">
        <v>14794</v>
      </c>
      <c r="F3006" t="s">
        <v>14894</v>
      </c>
      <c r="G3006">
        <v>6.6663199999999998</v>
      </c>
      <c r="H3006">
        <v>62.9</v>
      </c>
      <c r="I3006" t="s">
        <v>22388</v>
      </c>
      <c r="J3006" t="s">
        <v>22389</v>
      </c>
      <c r="K3006" t="s">
        <v>32</v>
      </c>
      <c r="L3006" t="s">
        <v>32</v>
      </c>
      <c r="M3006" t="s">
        <v>22390</v>
      </c>
      <c r="N3006">
        <v>1</v>
      </c>
      <c r="O3006">
        <v>5967</v>
      </c>
      <c r="P3006">
        <v>5848</v>
      </c>
      <c r="Q3006" s="2">
        <v>41117</v>
      </c>
      <c r="R3006" s="2">
        <v>41404</v>
      </c>
      <c r="S3006" t="s">
        <v>120</v>
      </c>
      <c r="T3006" t="s">
        <v>15669</v>
      </c>
      <c r="U3006" t="s">
        <v>22391</v>
      </c>
      <c r="V3006" t="s">
        <v>22392</v>
      </c>
      <c r="W3006" t="s">
        <v>32</v>
      </c>
      <c r="X3006" t="s">
        <v>22393</v>
      </c>
      <c r="Y3006">
        <v>22792073</v>
      </c>
      <c r="Z3006">
        <v>0</v>
      </c>
    </row>
    <row r="3007" spans="1:26" x14ac:dyDescent="0.25">
      <c r="A3007" t="s">
        <v>22394</v>
      </c>
      <c r="B3007">
        <v>1441629</v>
      </c>
      <c r="C3007" t="s">
        <v>6638</v>
      </c>
      <c r="D3007">
        <v>232591</v>
      </c>
      <c r="E3007" t="s">
        <v>14794</v>
      </c>
      <c r="F3007" t="s">
        <v>14894</v>
      </c>
      <c r="G3007">
        <v>5.9860100000000003</v>
      </c>
      <c r="H3007">
        <v>58.1</v>
      </c>
      <c r="I3007" t="s">
        <v>32</v>
      </c>
      <c r="J3007" t="s">
        <v>22395</v>
      </c>
      <c r="K3007" t="s">
        <v>32</v>
      </c>
      <c r="L3007" t="s">
        <v>32</v>
      </c>
      <c r="M3007" t="s">
        <v>32</v>
      </c>
      <c r="N3007">
        <v>1</v>
      </c>
      <c r="O3007">
        <v>5258</v>
      </c>
      <c r="P3007">
        <v>5174</v>
      </c>
      <c r="Q3007" s="2">
        <v>41648</v>
      </c>
      <c r="R3007" s="2">
        <v>41684</v>
      </c>
      <c r="S3007" t="s">
        <v>33</v>
      </c>
      <c r="T3007" t="s">
        <v>8982</v>
      </c>
      <c r="U3007" t="s">
        <v>22396</v>
      </c>
      <c r="V3007" t="s">
        <v>22397</v>
      </c>
      <c r="W3007" t="s">
        <v>32</v>
      </c>
      <c r="X3007" t="s">
        <v>32</v>
      </c>
      <c r="Y3007" t="s">
        <v>32</v>
      </c>
      <c r="Z3007">
        <v>1</v>
      </c>
    </row>
    <row r="3008" spans="1:26" x14ac:dyDescent="0.25">
      <c r="A3008" t="s">
        <v>22398</v>
      </c>
      <c r="B3008">
        <v>1294143</v>
      </c>
      <c r="C3008" t="s">
        <v>6646</v>
      </c>
      <c r="D3008">
        <v>189431</v>
      </c>
      <c r="E3008" t="s">
        <v>14794</v>
      </c>
      <c r="F3008" t="s">
        <v>14894</v>
      </c>
      <c r="G3008">
        <v>5.6963100000000004</v>
      </c>
      <c r="H3008">
        <v>65.2</v>
      </c>
      <c r="I3008" t="s">
        <v>22399</v>
      </c>
      <c r="J3008" t="s">
        <v>22400</v>
      </c>
      <c r="K3008" t="s">
        <v>32</v>
      </c>
      <c r="L3008" t="s">
        <v>32</v>
      </c>
      <c r="M3008" t="s">
        <v>32</v>
      </c>
      <c r="N3008">
        <v>1</v>
      </c>
      <c r="O3008">
        <v>5135</v>
      </c>
      <c r="P3008">
        <v>5056</v>
      </c>
      <c r="Q3008" s="2">
        <v>41362</v>
      </c>
      <c r="R3008" s="2">
        <v>41670</v>
      </c>
      <c r="S3008" t="s">
        <v>33</v>
      </c>
      <c r="T3008" t="s">
        <v>22401</v>
      </c>
      <c r="U3008" t="s">
        <v>22402</v>
      </c>
      <c r="V3008" t="s">
        <v>22403</v>
      </c>
      <c r="W3008" t="s">
        <v>37</v>
      </c>
      <c r="X3008" t="s">
        <v>22404</v>
      </c>
      <c r="Y3008" t="s">
        <v>32</v>
      </c>
      <c r="Z3008">
        <v>1</v>
      </c>
    </row>
    <row r="3009" spans="1:26" x14ac:dyDescent="0.25">
      <c r="A3009" t="s">
        <v>22405</v>
      </c>
      <c r="B3009">
        <v>384676</v>
      </c>
      <c r="C3009" t="s">
        <v>6654</v>
      </c>
      <c r="D3009">
        <v>16800</v>
      </c>
      <c r="E3009" t="s">
        <v>14794</v>
      </c>
      <c r="F3009" t="s">
        <v>14894</v>
      </c>
      <c r="G3009">
        <v>5.8887799999999997</v>
      </c>
      <c r="H3009">
        <v>64.2</v>
      </c>
      <c r="I3009" t="s">
        <v>22406</v>
      </c>
      <c r="J3009" t="s">
        <v>22407</v>
      </c>
      <c r="K3009" t="s">
        <v>32</v>
      </c>
      <c r="L3009" t="s">
        <v>32</v>
      </c>
      <c r="M3009" t="s">
        <v>32</v>
      </c>
      <c r="N3009">
        <v>1</v>
      </c>
      <c r="O3009">
        <v>5275</v>
      </c>
      <c r="P3009">
        <v>5134</v>
      </c>
      <c r="Q3009" s="2">
        <v>38847</v>
      </c>
      <c r="R3009" s="2">
        <v>41851</v>
      </c>
      <c r="S3009" t="s">
        <v>33</v>
      </c>
      <c r="T3009" t="s">
        <v>1267</v>
      </c>
      <c r="U3009" t="s">
        <v>32</v>
      </c>
      <c r="V3009" t="s">
        <v>22408</v>
      </c>
      <c r="W3009" t="s">
        <v>32</v>
      </c>
      <c r="X3009" t="s">
        <v>22409</v>
      </c>
      <c r="Y3009">
        <v>16699499</v>
      </c>
      <c r="Z3009">
        <v>1</v>
      </c>
    </row>
    <row r="3010" spans="1:26" x14ac:dyDescent="0.25">
      <c r="A3010" t="s">
        <v>22410</v>
      </c>
      <c r="B3010">
        <v>294</v>
      </c>
      <c r="C3010" t="s">
        <v>6725</v>
      </c>
      <c r="D3010">
        <v>254192</v>
      </c>
      <c r="E3010" t="s">
        <v>14794</v>
      </c>
      <c r="F3010" t="s">
        <v>14894</v>
      </c>
      <c r="G3010">
        <v>6.0644600000000004</v>
      </c>
      <c r="H3010">
        <v>60.1</v>
      </c>
      <c r="I3010" t="s">
        <v>32</v>
      </c>
      <c r="J3010" t="s">
        <v>22411</v>
      </c>
      <c r="K3010" t="s">
        <v>32</v>
      </c>
      <c r="L3010" t="s">
        <v>32</v>
      </c>
      <c r="M3010" t="s">
        <v>32</v>
      </c>
      <c r="N3010">
        <v>1</v>
      </c>
      <c r="O3010">
        <v>5299</v>
      </c>
      <c r="P3010">
        <v>5178</v>
      </c>
      <c r="Q3010" s="2">
        <v>41837</v>
      </c>
      <c r="R3010" s="2">
        <v>41907</v>
      </c>
      <c r="S3010" t="s">
        <v>33</v>
      </c>
      <c r="T3010" t="s">
        <v>61</v>
      </c>
      <c r="U3010" t="s">
        <v>22412</v>
      </c>
      <c r="V3010" t="s">
        <v>22413</v>
      </c>
      <c r="W3010" t="s">
        <v>32</v>
      </c>
      <c r="X3010" t="s">
        <v>32</v>
      </c>
      <c r="Y3010">
        <v>25212622</v>
      </c>
      <c r="Z3010">
        <v>1</v>
      </c>
    </row>
    <row r="3011" spans="1:26" x14ac:dyDescent="0.25">
      <c r="A3011" t="s">
        <v>22414</v>
      </c>
      <c r="B3011">
        <v>1037911</v>
      </c>
      <c r="C3011" t="s">
        <v>6663</v>
      </c>
      <c r="D3011">
        <v>67529</v>
      </c>
      <c r="E3011" t="s">
        <v>14794</v>
      </c>
      <c r="F3011" t="s">
        <v>14894</v>
      </c>
      <c r="G3011">
        <v>6.0195499999999997</v>
      </c>
      <c r="H3011">
        <v>59.923299999999998</v>
      </c>
      <c r="I3011" t="s">
        <v>22415</v>
      </c>
      <c r="J3011" t="s">
        <v>22416</v>
      </c>
      <c r="K3011" t="s">
        <v>22417</v>
      </c>
      <c r="L3011" t="s">
        <v>22418</v>
      </c>
      <c r="M3011" t="s">
        <v>32</v>
      </c>
      <c r="N3011">
        <v>2</v>
      </c>
      <c r="O3011">
        <v>5495</v>
      </c>
      <c r="P3011">
        <v>5334</v>
      </c>
      <c r="Q3011" s="2">
        <v>41040</v>
      </c>
      <c r="R3011" s="2">
        <v>41670</v>
      </c>
      <c r="S3011" t="s">
        <v>33</v>
      </c>
      <c r="T3011" t="s">
        <v>15588</v>
      </c>
      <c r="U3011" t="s">
        <v>22419</v>
      </c>
      <c r="V3011" t="s">
        <v>22420</v>
      </c>
      <c r="W3011" t="s">
        <v>32</v>
      </c>
      <c r="X3011" t="s">
        <v>22421</v>
      </c>
      <c r="Y3011">
        <v>22792073</v>
      </c>
      <c r="Z3011">
        <v>1</v>
      </c>
    </row>
    <row r="3012" spans="1:26" x14ac:dyDescent="0.25">
      <c r="A3012" t="s">
        <v>22422</v>
      </c>
      <c r="B3012">
        <v>1114970</v>
      </c>
      <c r="C3012" t="s">
        <v>6681</v>
      </c>
      <c r="D3012">
        <v>76715</v>
      </c>
      <c r="E3012" t="s">
        <v>14794</v>
      </c>
      <c r="F3012" t="s">
        <v>14894</v>
      </c>
      <c r="G3012">
        <v>6.8458300000000003</v>
      </c>
      <c r="H3012">
        <v>60.8</v>
      </c>
      <c r="I3012" t="s">
        <v>22423</v>
      </c>
      <c r="J3012" t="s">
        <v>22424</v>
      </c>
      <c r="K3012" t="s">
        <v>32</v>
      </c>
      <c r="L3012" t="s">
        <v>32</v>
      </c>
      <c r="M3012" t="s">
        <v>32</v>
      </c>
      <c r="N3012">
        <v>1</v>
      </c>
      <c r="O3012">
        <v>5962</v>
      </c>
      <c r="P3012">
        <v>5862</v>
      </c>
      <c r="Q3012" s="2">
        <v>40886</v>
      </c>
      <c r="R3012" s="2">
        <v>41670</v>
      </c>
      <c r="S3012" t="s">
        <v>33</v>
      </c>
      <c r="T3012" t="s">
        <v>22425</v>
      </c>
      <c r="U3012" t="s">
        <v>22426</v>
      </c>
      <c r="V3012" t="s">
        <v>22427</v>
      </c>
      <c r="W3012" t="s">
        <v>32</v>
      </c>
      <c r="X3012" t="s">
        <v>22428</v>
      </c>
      <c r="Y3012">
        <v>22328765</v>
      </c>
      <c r="Z3012">
        <v>1</v>
      </c>
    </row>
    <row r="3013" spans="1:26" x14ac:dyDescent="0.25">
      <c r="A3013" t="s">
        <v>22429</v>
      </c>
      <c r="B3013">
        <v>1221522</v>
      </c>
      <c r="C3013" t="s">
        <v>22430</v>
      </c>
      <c r="D3013">
        <v>172562</v>
      </c>
      <c r="E3013" t="s">
        <v>14794</v>
      </c>
      <c r="F3013" t="s">
        <v>14894</v>
      </c>
      <c r="G3013">
        <v>7.01546</v>
      </c>
      <c r="H3013">
        <v>59</v>
      </c>
      <c r="I3013" t="s">
        <v>22431</v>
      </c>
      <c r="J3013" t="s">
        <v>22432</v>
      </c>
      <c r="K3013" t="s">
        <v>32</v>
      </c>
      <c r="L3013" t="s">
        <v>32</v>
      </c>
      <c r="M3013" t="s">
        <v>22433</v>
      </c>
      <c r="N3013">
        <v>1</v>
      </c>
      <c r="O3013">
        <v>6392</v>
      </c>
      <c r="P3013">
        <v>6292</v>
      </c>
      <c r="Q3013" s="2">
        <v>41149</v>
      </c>
      <c r="R3013" s="2">
        <v>41837</v>
      </c>
      <c r="S3013" t="s">
        <v>120</v>
      </c>
      <c r="T3013" t="s">
        <v>22434</v>
      </c>
      <c r="U3013" t="s">
        <v>22435</v>
      </c>
      <c r="V3013" t="s">
        <v>22436</v>
      </c>
      <c r="W3013" t="s">
        <v>32</v>
      </c>
      <c r="X3013" t="s">
        <v>22437</v>
      </c>
      <c r="Y3013">
        <v>23144379</v>
      </c>
      <c r="Z3013">
        <v>0</v>
      </c>
    </row>
    <row r="3014" spans="1:26" x14ac:dyDescent="0.25">
      <c r="A3014" t="s">
        <v>22438</v>
      </c>
      <c r="B3014">
        <v>205922</v>
      </c>
      <c r="C3014" t="s">
        <v>6690</v>
      </c>
      <c r="D3014">
        <v>12</v>
      </c>
      <c r="E3014" t="s">
        <v>14794</v>
      </c>
      <c r="F3014" t="s">
        <v>14894</v>
      </c>
      <c r="G3014">
        <v>6.4384100000000002</v>
      </c>
      <c r="H3014">
        <v>60.5</v>
      </c>
      <c r="I3014" t="s">
        <v>22439</v>
      </c>
      <c r="J3014" t="s">
        <v>22440</v>
      </c>
      <c r="K3014" t="s">
        <v>32</v>
      </c>
      <c r="L3014" t="s">
        <v>32</v>
      </c>
      <c r="M3014" t="s">
        <v>32</v>
      </c>
      <c r="N3014">
        <v>1</v>
      </c>
      <c r="O3014">
        <v>5829</v>
      </c>
      <c r="P3014">
        <v>5722</v>
      </c>
      <c r="Q3014" s="2">
        <v>38632</v>
      </c>
      <c r="R3014" s="2">
        <v>41667</v>
      </c>
      <c r="S3014" t="s">
        <v>33</v>
      </c>
      <c r="T3014" t="s">
        <v>53</v>
      </c>
      <c r="U3014" t="s">
        <v>22441</v>
      </c>
      <c r="V3014" t="s">
        <v>22442</v>
      </c>
      <c r="W3014" t="s">
        <v>37</v>
      </c>
      <c r="X3014" t="s">
        <v>22443</v>
      </c>
      <c r="Y3014">
        <v>19432983</v>
      </c>
      <c r="Z3014">
        <v>1</v>
      </c>
    </row>
    <row r="3015" spans="1:26" x14ac:dyDescent="0.25">
      <c r="A3015" t="s">
        <v>22444</v>
      </c>
      <c r="B3015">
        <v>1038922</v>
      </c>
      <c r="C3015" t="s">
        <v>22445</v>
      </c>
      <c r="D3015">
        <v>67535</v>
      </c>
      <c r="E3015" t="s">
        <v>14794</v>
      </c>
      <c r="F3015" t="s">
        <v>14894</v>
      </c>
      <c r="G3015">
        <v>6.3681700000000001</v>
      </c>
      <c r="H3015">
        <v>60.6</v>
      </c>
      <c r="I3015" t="s">
        <v>22446</v>
      </c>
      <c r="J3015" t="s">
        <v>22447</v>
      </c>
      <c r="K3015" t="s">
        <v>32</v>
      </c>
      <c r="L3015" t="s">
        <v>32</v>
      </c>
      <c r="M3015" t="s">
        <v>22448</v>
      </c>
      <c r="N3015">
        <v>1</v>
      </c>
      <c r="O3015">
        <v>5706</v>
      </c>
      <c r="P3015">
        <v>5596</v>
      </c>
      <c r="Q3015" s="2">
        <v>41117</v>
      </c>
      <c r="R3015" s="2">
        <v>41423</v>
      </c>
      <c r="S3015" t="s">
        <v>120</v>
      </c>
      <c r="T3015" t="s">
        <v>15669</v>
      </c>
      <c r="U3015" t="s">
        <v>22449</v>
      </c>
      <c r="V3015" t="s">
        <v>22450</v>
      </c>
      <c r="W3015" t="s">
        <v>32</v>
      </c>
      <c r="X3015" t="s">
        <v>22451</v>
      </c>
      <c r="Y3015">
        <v>22792073</v>
      </c>
      <c r="Z3015">
        <v>0</v>
      </c>
    </row>
    <row r="3016" spans="1:26" x14ac:dyDescent="0.25">
      <c r="A3016" t="s">
        <v>22452</v>
      </c>
      <c r="B3016">
        <v>1038923</v>
      </c>
      <c r="C3016" t="s">
        <v>22453</v>
      </c>
      <c r="D3016">
        <v>67537</v>
      </c>
      <c r="E3016" t="s">
        <v>14794</v>
      </c>
      <c r="F3016" t="s">
        <v>14894</v>
      </c>
      <c r="G3016">
        <v>6.6026100000000003</v>
      </c>
      <c r="H3016">
        <v>61</v>
      </c>
      <c r="I3016" t="s">
        <v>22454</v>
      </c>
      <c r="J3016" t="s">
        <v>22455</v>
      </c>
      <c r="K3016" t="s">
        <v>32</v>
      </c>
      <c r="L3016" t="s">
        <v>32</v>
      </c>
      <c r="M3016" t="s">
        <v>22456</v>
      </c>
      <c r="N3016">
        <v>1</v>
      </c>
      <c r="O3016">
        <v>5824</v>
      </c>
      <c r="P3016">
        <v>5715</v>
      </c>
      <c r="Q3016" s="2">
        <v>41050</v>
      </c>
      <c r="R3016" s="2">
        <v>41400</v>
      </c>
      <c r="S3016" t="s">
        <v>120</v>
      </c>
      <c r="T3016" t="s">
        <v>15669</v>
      </c>
      <c r="U3016" t="s">
        <v>22457</v>
      </c>
      <c r="V3016" t="s">
        <v>22458</v>
      </c>
      <c r="W3016" t="s">
        <v>32</v>
      </c>
      <c r="X3016" t="s">
        <v>22459</v>
      </c>
      <c r="Y3016">
        <v>22792073</v>
      </c>
      <c r="Z3016">
        <v>0</v>
      </c>
    </row>
    <row r="3017" spans="1:26" x14ac:dyDescent="0.25">
      <c r="A3017" t="s">
        <v>22460</v>
      </c>
      <c r="B3017">
        <v>743713</v>
      </c>
      <c r="C3017" t="s">
        <v>22461</v>
      </c>
      <c r="D3017">
        <v>68653</v>
      </c>
      <c r="E3017" t="s">
        <v>14794</v>
      </c>
      <c r="F3017" t="s">
        <v>14894</v>
      </c>
      <c r="G3017">
        <v>6.3004899999999999</v>
      </c>
      <c r="H3017">
        <v>60.254100000000001</v>
      </c>
      <c r="I3017" t="s">
        <v>22462</v>
      </c>
      <c r="J3017" t="s">
        <v>22463</v>
      </c>
      <c r="K3017" t="s">
        <v>22464</v>
      </c>
      <c r="L3017" t="s">
        <v>22465</v>
      </c>
      <c r="M3017" t="s">
        <v>22466</v>
      </c>
      <c r="N3017">
        <v>2</v>
      </c>
      <c r="O3017">
        <v>5286</v>
      </c>
      <c r="P3017">
        <v>5224</v>
      </c>
      <c r="Q3017" s="2">
        <v>41144</v>
      </c>
      <c r="R3017" s="2">
        <v>41400</v>
      </c>
      <c r="S3017" t="s">
        <v>120</v>
      </c>
      <c r="T3017" t="s">
        <v>22467</v>
      </c>
      <c r="U3017" t="s">
        <v>22468</v>
      </c>
      <c r="V3017" t="s">
        <v>22469</v>
      </c>
      <c r="W3017" t="s">
        <v>32</v>
      </c>
      <c r="X3017" t="s">
        <v>22470</v>
      </c>
      <c r="Y3017" t="s">
        <v>32</v>
      </c>
      <c r="Z3017">
        <v>0</v>
      </c>
    </row>
    <row r="3018" spans="1:26" x14ac:dyDescent="0.25">
      <c r="A3018" t="s">
        <v>22471</v>
      </c>
      <c r="B3018">
        <v>216595</v>
      </c>
      <c r="C3018" t="s">
        <v>6716</v>
      </c>
      <c r="D3018">
        <v>31229</v>
      </c>
      <c r="E3018" t="s">
        <v>14794</v>
      </c>
      <c r="F3018" t="s">
        <v>14894</v>
      </c>
      <c r="G3018">
        <v>6.7225400000000004</v>
      </c>
      <c r="H3018">
        <v>60.5</v>
      </c>
      <c r="I3018" t="s">
        <v>22472</v>
      </c>
      <c r="J3018" t="s">
        <v>22473</v>
      </c>
      <c r="K3018" t="s">
        <v>32</v>
      </c>
      <c r="L3018" t="s">
        <v>32</v>
      </c>
      <c r="M3018" t="s">
        <v>32</v>
      </c>
      <c r="N3018">
        <v>1</v>
      </c>
      <c r="O3018">
        <v>6106</v>
      </c>
      <c r="P3018">
        <v>5921</v>
      </c>
      <c r="Q3018" s="2">
        <v>39456</v>
      </c>
      <c r="R3018" s="2">
        <v>41834</v>
      </c>
      <c r="S3018" t="s">
        <v>33</v>
      </c>
      <c r="T3018" t="s">
        <v>1818</v>
      </c>
      <c r="U3018" t="s">
        <v>32</v>
      </c>
      <c r="V3018" t="s">
        <v>22474</v>
      </c>
      <c r="W3018" t="s">
        <v>32</v>
      </c>
      <c r="X3018" t="s">
        <v>22475</v>
      </c>
      <c r="Y3018">
        <v>19432983</v>
      </c>
      <c r="Z3018">
        <v>1</v>
      </c>
    </row>
    <row r="3019" spans="1:26" x14ac:dyDescent="0.25">
      <c r="A3019" t="s">
        <v>22476</v>
      </c>
      <c r="B3019">
        <v>1038924</v>
      </c>
      <c r="C3019" t="s">
        <v>22477</v>
      </c>
      <c r="D3019">
        <v>67539</v>
      </c>
      <c r="E3019" t="s">
        <v>14794</v>
      </c>
      <c r="F3019" t="s">
        <v>14894</v>
      </c>
      <c r="G3019">
        <v>6.1795400000000003</v>
      </c>
      <c r="H3019">
        <v>60</v>
      </c>
      <c r="I3019" t="s">
        <v>22478</v>
      </c>
      <c r="J3019" t="s">
        <v>22479</v>
      </c>
      <c r="K3019" t="s">
        <v>32</v>
      </c>
      <c r="L3019" t="s">
        <v>32</v>
      </c>
      <c r="M3019" t="s">
        <v>22480</v>
      </c>
      <c r="N3019">
        <v>1</v>
      </c>
      <c r="O3019">
        <v>5482</v>
      </c>
      <c r="P3019">
        <v>5372</v>
      </c>
      <c r="Q3019" s="2">
        <v>41050</v>
      </c>
      <c r="R3019" s="2">
        <v>41400</v>
      </c>
      <c r="S3019" t="s">
        <v>120</v>
      </c>
      <c r="T3019" t="s">
        <v>15669</v>
      </c>
      <c r="U3019" t="s">
        <v>22481</v>
      </c>
      <c r="V3019" t="s">
        <v>22482</v>
      </c>
      <c r="W3019" t="s">
        <v>32</v>
      </c>
      <c r="X3019" t="s">
        <v>22483</v>
      </c>
      <c r="Y3019">
        <v>22792073</v>
      </c>
      <c r="Z3019">
        <v>0</v>
      </c>
    </row>
    <row r="3020" spans="1:26" x14ac:dyDescent="0.25">
      <c r="A3020" t="s">
        <v>22484</v>
      </c>
      <c r="B3020">
        <v>746360</v>
      </c>
      <c r="C3020" t="s">
        <v>22485</v>
      </c>
      <c r="D3020">
        <v>46613</v>
      </c>
      <c r="E3020" t="s">
        <v>14794</v>
      </c>
      <c r="F3020" t="s">
        <v>14894</v>
      </c>
      <c r="G3020">
        <v>6.2708700000000004</v>
      </c>
      <c r="H3020">
        <v>60.6</v>
      </c>
      <c r="I3020" t="s">
        <v>22486</v>
      </c>
      <c r="J3020" t="s">
        <v>22487</v>
      </c>
      <c r="K3020" t="s">
        <v>32</v>
      </c>
      <c r="L3020" t="s">
        <v>32</v>
      </c>
      <c r="M3020" t="s">
        <v>22488</v>
      </c>
      <c r="N3020">
        <v>1</v>
      </c>
      <c r="O3020">
        <v>5899</v>
      </c>
      <c r="P3020">
        <v>5844</v>
      </c>
      <c r="Q3020" s="2">
        <v>40487</v>
      </c>
      <c r="R3020" s="2">
        <v>41533</v>
      </c>
      <c r="S3020" t="s">
        <v>120</v>
      </c>
      <c r="T3020" t="s">
        <v>3015</v>
      </c>
      <c r="U3020" t="s">
        <v>22489</v>
      </c>
      <c r="V3020" t="s">
        <v>22490</v>
      </c>
      <c r="W3020" t="s">
        <v>32</v>
      </c>
      <c r="X3020" t="s">
        <v>22491</v>
      </c>
      <c r="Y3020">
        <v>20920191</v>
      </c>
      <c r="Z3020">
        <v>0</v>
      </c>
    </row>
    <row r="3021" spans="1:26" x14ac:dyDescent="0.25">
      <c r="A3021" t="s">
        <v>22492</v>
      </c>
      <c r="B3021">
        <v>743720</v>
      </c>
      <c r="C3021" t="s">
        <v>6732</v>
      </c>
      <c r="D3021">
        <v>49675</v>
      </c>
      <c r="E3021" t="s">
        <v>14794</v>
      </c>
      <c r="F3021" t="s">
        <v>14894</v>
      </c>
      <c r="G3021">
        <v>4.9207700000000001</v>
      </c>
      <c r="H3021">
        <v>63.5</v>
      </c>
      <c r="I3021" t="s">
        <v>22493</v>
      </c>
      <c r="J3021" t="s">
        <v>22494</v>
      </c>
      <c r="K3021" t="s">
        <v>32</v>
      </c>
      <c r="L3021" t="s">
        <v>32</v>
      </c>
      <c r="M3021" t="s">
        <v>32</v>
      </c>
      <c r="N3021">
        <v>1</v>
      </c>
      <c r="O3021">
        <v>4575</v>
      </c>
      <c r="P3021">
        <v>4461</v>
      </c>
      <c r="Q3021" s="2">
        <v>40680</v>
      </c>
      <c r="R3021" s="2">
        <v>41461</v>
      </c>
      <c r="S3021" t="s">
        <v>33</v>
      </c>
      <c r="T3021" t="s">
        <v>34</v>
      </c>
      <c r="U3021" t="s">
        <v>22495</v>
      </c>
      <c r="V3021" t="s">
        <v>22496</v>
      </c>
      <c r="W3021" t="s">
        <v>37</v>
      </c>
      <c r="X3021" t="s">
        <v>22497</v>
      </c>
      <c r="Y3021" t="s">
        <v>32</v>
      </c>
      <c r="Z3021">
        <v>1</v>
      </c>
    </row>
    <row r="3022" spans="1:26" x14ac:dyDescent="0.25">
      <c r="A3022" t="s">
        <v>22498</v>
      </c>
      <c r="B3022">
        <v>1301098</v>
      </c>
      <c r="C3022" t="s">
        <v>22499</v>
      </c>
      <c r="D3022">
        <v>246169</v>
      </c>
      <c r="E3022" t="s">
        <v>14794</v>
      </c>
      <c r="F3022" t="s">
        <v>14894</v>
      </c>
      <c r="G3022">
        <v>6.1629100000000001</v>
      </c>
      <c r="H3022">
        <v>65.599999999999994</v>
      </c>
      <c r="I3022" t="s">
        <v>32</v>
      </c>
      <c r="J3022" t="s">
        <v>22500</v>
      </c>
      <c r="K3022" t="s">
        <v>32</v>
      </c>
      <c r="L3022" t="s">
        <v>32</v>
      </c>
      <c r="M3022" t="s">
        <v>32</v>
      </c>
      <c r="N3022">
        <v>1</v>
      </c>
      <c r="O3022">
        <v>5823</v>
      </c>
      <c r="P3022">
        <v>5750</v>
      </c>
      <c r="Q3022" s="2">
        <v>41766</v>
      </c>
      <c r="R3022" s="2">
        <v>41766</v>
      </c>
      <c r="S3022" t="s">
        <v>33</v>
      </c>
      <c r="T3022" t="s">
        <v>22501</v>
      </c>
      <c r="U3022" t="s">
        <v>32</v>
      </c>
      <c r="V3022" t="s">
        <v>22502</v>
      </c>
      <c r="W3022" t="s">
        <v>32</v>
      </c>
      <c r="X3022" t="s">
        <v>32</v>
      </c>
      <c r="Y3022" t="s">
        <v>32</v>
      </c>
      <c r="Z3022">
        <v>0</v>
      </c>
    </row>
    <row r="3023" spans="1:26" x14ac:dyDescent="0.25">
      <c r="A3023" t="s">
        <v>22503</v>
      </c>
      <c r="B3023">
        <v>1001585</v>
      </c>
      <c r="C3023" t="s">
        <v>6742</v>
      </c>
      <c r="D3023">
        <v>64797</v>
      </c>
      <c r="E3023" t="s">
        <v>14794</v>
      </c>
      <c r="F3023" t="s">
        <v>14894</v>
      </c>
      <c r="G3023">
        <v>5.4343500000000002</v>
      </c>
      <c r="H3023">
        <v>62.5</v>
      </c>
      <c r="I3023" t="s">
        <v>22504</v>
      </c>
      <c r="J3023" t="s">
        <v>22505</v>
      </c>
      <c r="K3023" t="s">
        <v>32</v>
      </c>
      <c r="L3023" t="s">
        <v>32</v>
      </c>
      <c r="M3023" t="s">
        <v>32</v>
      </c>
      <c r="N3023">
        <v>1</v>
      </c>
      <c r="O3023">
        <v>5035</v>
      </c>
      <c r="P3023">
        <v>4958</v>
      </c>
      <c r="Q3023" s="2">
        <v>40647</v>
      </c>
      <c r="R3023" s="2">
        <v>41669</v>
      </c>
      <c r="S3023" t="s">
        <v>33</v>
      </c>
      <c r="T3023" t="s">
        <v>9017</v>
      </c>
      <c r="U3023" t="s">
        <v>22506</v>
      </c>
      <c r="V3023" t="s">
        <v>22507</v>
      </c>
      <c r="W3023" t="s">
        <v>32</v>
      </c>
      <c r="X3023" t="s">
        <v>22508</v>
      </c>
      <c r="Y3023">
        <v>21551299</v>
      </c>
      <c r="Z3023">
        <v>1</v>
      </c>
    </row>
    <row r="3024" spans="1:26" x14ac:dyDescent="0.25">
      <c r="A3024" t="s">
        <v>22509</v>
      </c>
      <c r="B3024">
        <v>399739</v>
      </c>
      <c r="C3024" t="s">
        <v>6751</v>
      </c>
      <c r="D3024">
        <v>17457</v>
      </c>
      <c r="E3024" t="s">
        <v>14794</v>
      </c>
      <c r="F3024" t="s">
        <v>14894</v>
      </c>
      <c r="G3024">
        <v>5.0728099999999996</v>
      </c>
      <c r="H3024">
        <v>64.7</v>
      </c>
      <c r="I3024" t="s">
        <v>22510</v>
      </c>
      <c r="J3024" t="s">
        <v>22511</v>
      </c>
      <c r="K3024" t="s">
        <v>32</v>
      </c>
      <c r="L3024" t="s">
        <v>32</v>
      </c>
      <c r="M3024" t="s">
        <v>32</v>
      </c>
      <c r="N3024">
        <v>1</v>
      </c>
      <c r="O3024">
        <v>4703</v>
      </c>
      <c r="P3024">
        <v>4594</v>
      </c>
      <c r="Q3024" s="2">
        <v>39192</v>
      </c>
      <c r="R3024" s="2">
        <v>41667</v>
      </c>
      <c r="S3024" t="s">
        <v>33</v>
      </c>
      <c r="T3024" t="s">
        <v>34</v>
      </c>
      <c r="U3024" t="s">
        <v>22512</v>
      </c>
      <c r="V3024" t="s">
        <v>22513</v>
      </c>
      <c r="W3024" t="s">
        <v>37</v>
      </c>
      <c r="X3024" t="s">
        <v>22514</v>
      </c>
      <c r="Y3024" t="s">
        <v>32</v>
      </c>
      <c r="Z3024">
        <v>1</v>
      </c>
    </row>
    <row r="3025" spans="1:26" x14ac:dyDescent="0.25">
      <c r="A3025" t="s">
        <v>22515</v>
      </c>
      <c r="B3025">
        <v>1435044</v>
      </c>
      <c r="C3025" t="s">
        <v>6759</v>
      </c>
      <c r="D3025">
        <v>231107</v>
      </c>
      <c r="E3025" t="s">
        <v>14794</v>
      </c>
      <c r="F3025" t="s">
        <v>14894</v>
      </c>
      <c r="G3025">
        <v>6.0000900000000001</v>
      </c>
      <c r="H3025">
        <v>62.5</v>
      </c>
      <c r="I3025" t="s">
        <v>22516</v>
      </c>
      <c r="J3025" t="s">
        <v>22517</v>
      </c>
      <c r="K3025" t="s">
        <v>32</v>
      </c>
      <c r="L3025" t="s">
        <v>32</v>
      </c>
      <c r="M3025" t="s">
        <v>32</v>
      </c>
      <c r="N3025">
        <v>1</v>
      </c>
      <c r="O3025">
        <v>5566</v>
      </c>
      <c r="P3025">
        <v>5436</v>
      </c>
      <c r="Q3025" s="2">
        <v>41626</v>
      </c>
      <c r="R3025" s="2">
        <v>41835</v>
      </c>
      <c r="S3025" t="s">
        <v>33</v>
      </c>
      <c r="T3025" t="s">
        <v>61</v>
      </c>
      <c r="U3025" t="s">
        <v>22518</v>
      </c>
      <c r="V3025" t="s">
        <v>22519</v>
      </c>
      <c r="W3025" t="s">
        <v>32</v>
      </c>
      <c r="X3025" t="s">
        <v>22520</v>
      </c>
      <c r="Y3025" t="s">
        <v>32</v>
      </c>
      <c r="Z3025">
        <v>1</v>
      </c>
    </row>
    <row r="3026" spans="1:26" x14ac:dyDescent="0.25">
      <c r="A3026" t="s">
        <v>22521</v>
      </c>
      <c r="B3026">
        <v>1435058</v>
      </c>
      <c r="C3026" t="s">
        <v>6767</v>
      </c>
      <c r="D3026">
        <v>231108</v>
      </c>
      <c r="E3026" t="s">
        <v>14794</v>
      </c>
      <c r="F3026" t="s">
        <v>14894</v>
      </c>
      <c r="G3026">
        <v>5.9451200000000002</v>
      </c>
      <c r="H3026">
        <v>62.5</v>
      </c>
      <c r="I3026" t="s">
        <v>22522</v>
      </c>
      <c r="J3026" t="s">
        <v>22523</v>
      </c>
      <c r="K3026" t="s">
        <v>32</v>
      </c>
      <c r="L3026" t="s">
        <v>32</v>
      </c>
      <c r="M3026" t="s">
        <v>32</v>
      </c>
      <c r="N3026">
        <v>1</v>
      </c>
      <c r="O3026">
        <v>5491</v>
      </c>
      <c r="P3026">
        <v>5360</v>
      </c>
      <c r="Q3026" s="2">
        <v>41626</v>
      </c>
      <c r="R3026" s="2">
        <v>41835</v>
      </c>
      <c r="S3026" t="s">
        <v>33</v>
      </c>
      <c r="T3026" t="s">
        <v>61</v>
      </c>
      <c r="U3026" t="s">
        <v>22524</v>
      </c>
      <c r="V3026" t="s">
        <v>22525</v>
      </c>
      <c r="W3026" t="s">
        <v>32</v>
      </c>
      <c r="X3026" t="s">
        <v>22526</v>
      </c>
      <c r="Y3026" t="s">
        <v>32</v>
      </c>
      <c r="Z3026">
        <v>1</v>
      </c>
    </row>
    <row r="3027" spans="1:26" x14ac:dyDescent="0.25">
      <c r="A3027" t="s">
        <v>22527</v>
      </c>
      <c r="B3027">
        <v>1395516</v>
      </c>
      <c r="C3027" t="s">
        <v>6775</v>
      </c>
      <c r="D3027">
        <v>217803</v>
      </c>
      <c r="E3027" t="s">
        <v>14794</v>
      </c>
      <c r="F3027" t="s">
        <v>14894</v>
      </c>
      <c r="G3027">
        <v>6.3083200000000001</v>
      </c>
      <c r="H3027" t="s">
        <v>32</v>
      </c>
      <c r="I3027" t="s">
        <v>32</v>
      </c>
      <c r="J3027" t="s">
        <v>22528</v>
      </c>
      <c r="K3027" t="s">
        <v>32</v>
      </c>
      <c r="L3027" t="s">
        <v>22529</v>
      </c>
      <c r="M3027" t="s">
        <v>22530</v>
      </c>
      <c r="N3027">
        <v>2</v>
      </c>
      <c r="O3027" t="s">
        <v>32</v>
      </c>
      <c r="P3027" t="s">
        <v>32</v>
      </c>
      <c r="Q3027" s="2">
        <v>41620</v>
      </c>
      <c r="R3027" s="2">
        <v>41677</v>
      </c>
      <c r="S3027" t="s">
        <v>120</v>
      </c>
      <c r="T3027" t="s">
        <v>21839</v>
      </c>
      <c r="U3027" t="s">
        <v>22531</v>
      </c>
      <c r="V3027" t="s">
        <v>22532</v>
      </c>
      <c r="W3027" t="s">
        <v>32</v>
      </c>
      <c r="X3027" t="s">
        <v>32</v>
      </c>
      <c r="Y3027">
        <v>24558233</v>
      </c>
      <c r="Z3027">
        <v>1</v>
      </c>
    </row>
    <row r="3028" spans="1:26" x14ac:dyDescent="0.25">
      <c r="A3028" t="s">
        <v>22533</v>
      </c>
      <c r="B3028">
        <v>1388763</v>
      </c>
      <c r="C3028" t="s">
        <v>22534</v>
      </c>
      <c r="D3028">
        <v>215706</v>
      </c>
      <c r="E3028" t="s">
        <v>14794</v>
      </c>
      <c r="F3028" t="s">
        <v>14894</v>
      </c>
      <c r="G3028">
        <v>6.2478600000000002</v>
      </c>
      <c r="H3028">
        <v>63.4</v>
      </c>
      <c r="I3028" t="s">
        <v>32</v>
      </c>
      <c r="J3028" t="s">
        <v>22535</v>
      </c>
      <c r="K3028" t="s">
        <v>32</v>
      </c>
      <c r="L3028" t="s">
        <v>32</v>
      </c>
      <c r="M3028" t="s">
        <v>32</v>
      </c>
      <c r="N3028">
        <v>1</v>
      </c>
      <c r="O3028">
        <v>5543</v>
      </c>
      <c r="P3028">
        <v>5413</v>
      </c>
      <c r="Q3028" s="2">
        <v>41894</v>
      </c>
      <c r="R3028" s="2">
        <v>41894</v>
      </c>
      <c r="S3028" t="s">
        <v>33</v>
      </c>
      <c r="T3028" t="s">
        <v>22536</v>
      </c>
      <c r="U3028" t="s">
        <v>22537</v>
      </c>
      <c r="V3028" t="s">
        <v>22538</v>
      </c>
      <c r="W3028" t="s">
        <v>32</v>
      </c>
      <c r="X3028" t="s">
        <v>22539</v>
      </c>
      <c r="Y3028" t="s">
        <v>32</v>
      </c>
      <c r="Z3028">
        <v>0</v>
      </c>
    </row>
    <row r="3029" spans="1:26" x14ac:dyDescent="0.25">
      <c r="A3029" t="s">
        <v>22540</v>
      </c>
      <c r="B3029">
        <v>1282356</v>
      </c>
      <c r="C3029" t="s">
        <v>6783</v>
      </c>
      <c r="D3029">
        <v>186492</v>
      </c>
      <c r="E3029" t="s">
        <v>14794</v>
      </c>
      <c r="F3029" t="s">
        <v>14894</v>
      </c>
      <c r="G3029">
        <v>5.5122400000000003</v>
      </c>
      <c r="H3029">
        <v>60.8</v>
      </c>
      <c r="I3029" t="s">
        <v>22541</v>
      </c>
      <c r="J3029" t="s">
        <v>22542</v>
      </c>
      <c r="K3029" t="s">
        <v>32</v>
      </c>
      <c r="L3029" t="s">
        <v>32</v>
      </c>
      <c r="M3029" t="s">
        <v>32</v>
      </c>
      <c r="N3029">
        <v>1</v>
      </c>
      <c r="O3029">
        <v>4877</v>
      </c>
      <c r="P3029">
        <v>4796</v>
      </c>
      <c r="Q3029" s="2">
        <v>41309</v>
      </c>
      <c r="R3029" s="2">
        <v>41669</v>
      </c>
      <c r="S3029" t="s">
        <v>33</v>
      </c>
      <c r="T3029" t="s">
        <v>22543</v>
      </c>
      <c r="U3029" t="s">
        <v>22544</v>
      </c>
      <c r="V3029" t="s">
        <v>22545</v>
      </c>
      <c r="W3029" t="s">
        <v>32</v>
      </c>
      <c r="X3029" t="s">
        <v>22546</v>
      </c>
      <c r="Y3029" t="s">
        <v>32</v>
      </c>
      <c r="Z3029">
        <v>1</v>
      </c>
    </row>
    <row r="3030" spans="1:26" x14ac:dyDescent="0.25">
      <c r="A3030" t="s">
        <v>22547</v>
      </c>
      <c r="B3030">
        <v>1124983</v>
      </c>
      <c r="C3030" t="s">
        <v>6672</v>
      </c>
      <c r="D3030">
        <v>78307</v>
      </c>
      <c r="E3030" t="s">
        <v>14794</v>
      </c>
      <c r="F3030" t="s">
        <v>14894</v>
      </c>
      <c r="G3030">
        <v>6.8679800000000002</v>
      </c>
      <c r="H3030">
        <v>63.4</v>
      </c>
      <c r="I3030" t="s">
        <v>22548</v>
      </c>
      <c r="J3030" t="s">
        <v>22549</v>
      </c>
      <c r="K3030" t="s">
        <v>32</v>
      </c>
      <c r="L3030" t="s">
        <v>32</v>
      </c>
      <c r="M3030" t="s">
        <v>32</v>
      </c>
      <c r="N3030">
        <v>1</v>
      </c>
      <c r="O3030">
        <v>6199</v>
      </c>
      <c r="P3030">
        <v>6115</v>
      </c>
      <c r="Q3030" s="2">
        <v>41410</v>
      </c>
      <c r="R3030" s="2">
        <v>41669</v>
      </c>
      <c r="S3030" t="s">
        <v>33</v>
      </c>
      <c r="T3030" t="s">
        <v>263</v>
      </c>
      <c r="U3030" t="s">
        <v>22550</v>
      </c>
      <c r="V3030" t="s">
        <v>22551</v>
      </c>
      <c r="W3030" t="s">
        <v>32</v>
      </c>
      <c r="X3030" t="s">
        <v>22552</v>
      </c>
      <c r="Y3030" t="s">
        <v>32</v>
      </c>
      <c r="Z3030">
        <v>1</v>
      </c>
    </row>
    <row r="3031" spans="1:26" x14ac:dyDescent="0.25">
      <c r="A3031" t="s">
        <v>22553</v>
      </c>
      <c r="B3031">
        <v>220664</v>
      </c>
      <c r="C3031" t="s">
        <v>6698</v>
      </c>
      <c r="D3031">
        <v>327</v>
      </c>
      <c r="E3031" t="s">
        <v>14794</v>
      </c>
      <c r="F3031" t="s">
        <v>14894</v>
      </c>
      <c r="G3031">
        <v>7.0748899999999999</v>
      </c>
      <c r="H3031">
        <v>63.3</v>
      </c>
      <c r="I3031" t="s">
        <v>22554</v>
      </c>
      <c r="J3031" t="s">
        <v>22555</v>
      </c>
      <c r="K3031" t="s">
        <v>32</v>
      </c>
      <c r="L3031" t="s">
        <v>32</v>
      </c>
      <c r="M3031" t="s">
        <v>32</v>
      </c>
      <c r="N3031">
        <v>1</v>
      </c>
      <c r="O3031">
        <v>6273</v>
      </c>
      <c r="P3031">
        <v>6108</v>
      </c>
      <c r="Q3031" s="2">
        <v>37489</v>
      </c>
      <c r="R3031" s="2">
        <v>41670</v>
      </c>
      <c r="S3031" t="s">
        <v>33</v>
      </c>
      <c r="T3031" t="s">
        <v>222</v>
      </c>
      <c r="U3031" t="s">
        <v>22556</v>
      </c>
      <c r="V3031" t="s">
        <v>22557</v>
      </c>
      <c r="W3031" t="s">
        <v>37</v>
      </c>
      <c r="X3031" t="s">
        <v>32</v>
      </c>
      <c r="Y3031">
        <v>15980861</v>
      </c>
      <c r="Z3031">
        <v>1</v>
      </c>
    </row>
    <row r="3032" spans="1:26" x14ac:dyDescent="0.25">
      <c r="A3032" t="s">
        <v>22558</v>
      </c>
      <c r="B3032">
        <v>303</v>
      </c>
      <c r="C3032" t="s">
        <v>6799</v>
      </c>
      <c r="D3032">
        <v>244741</v>
      </c>
      <c r="E3032" t="s">
        <v>14794</v>
      </c>
      <c r="F3032" t="s">
        <v>14894</v>
      </c>
      <c r="G3032">
        <v>6.4840600000000004</v>
      </c>
      <c r="H3032">
        <v>62.5</v>
      </c>
      <c r="I3032" t="s">
        <v>32</v>
      </c>
      <c r="J3032" t="s">
        <v>22559</v>
      </c>
      <c r="K3032" t="s">
        <v>32</v>
      </c>
      <c r="L3032" t="s">
        <v>32</v>
      </c>
      <c r="M3032" t="s">
        <v>32</v>
      </c>
      <c r="N3032">
        <v>1</v>
      </c>
      <c r="O3032">
        <v>5946</v>
      </c>
      <c r="P3032">
        <v>5861</v>
      </c>
      <c r="Q3032" s="2">
        <v>41774</v>
      </c>
      <c r="R3032" s="2">
        <v>41814</v>
      </c>
      <c r="S3032" t="s">
        <v>33</v>
      </c>
      <c r="T3032" t="s">
        <v>4573</v>
      </c>
      <c r="U3032" t="s">
        <v>22560</v>
      </c>
      <c r="V3032" t="s">
        <v>22561</v>
      </c>
      <c r="W3032" t="s">
        <v>32</v>
      </c>
      <c r="X3032" t="s">
        <v>32</v>
      </c>
      <c r="Y3032">
        <v>24948765</v>
      </c>
      <c r="Z3032">
        <v>1</v>
      </c>
    </row>
    <row r="3033" spans="1:26" x14ac:dyDescent="0.25">
      <c r="A3033" t="s">
        <v>22562</v>
      </c>
      <c r="B3033">
        <v>931281</v>
      </c>
      <c r="C3033" t="s">
        <v>6791</v>
      </c>
      <c r="D3033">
        <v>54033</v>
      </c>
      <c r="E3033" t="s">
        <v>14794</v>
      </c>
      <c r="F3033" t="s">
        <v>14894</v>
      </c>
      <c r="G3033">
        <v>5.7315399999999999</v>
      </c>
      <c r="H3033">
        <v>61.7</v>
      </c>
      <c r="I3033" t="s">
        <v>22563</v>
      </c>
      <c r="J3033" t="s">
        <v>22564</v>
      </c>
      <c r="K3033" t="s">
        <v>32</v>
      </c>
      <c r="L3033" t="s">
        <v>32</v>
      </c>
      <c r="M3033" t="s">
        <v>32</v>
      </c>
      <c r="N3033">
        <v>1</v>
      </c>
      <c r="O3033">
        <v>5046</v>
      </c>
      <c r="P3033">
        <v>4960</v>
      </c>
      <c r="Q3033" s="2">
        <v>40515</v>
      </c>
      <c r="R3033" s="2">
        <v>41669</v>
      </c>
      <c r="S3033" t="s">
        <v>33</v>
      </c>
      <c r="T3033" t="s">
        <v>22565</v>
      </c>
      <c r="U3033" t="s">
        <v>22566</v>
      </c>
      <c r="V3033" t="s">
        <v>22567</v>
      </c>
      <c r="W3033" t="s">
        <v>32</v>
      </c>
      <c r="X3033" t="s">
        <v>22568</v>
      </c>
      <c r="Y3033">
        <v>21183676</v>
      </c>
      <c r="Z3033">
        <v>1</v>
      </c>
    </row>
    <row r="3034" spans="1:26" x14ac:dyDescent="0.25">
      <c r="A3034" t="s">
        <v>22569</v>
      </c>
      <c r="B3034">
        <v>1196325</v>
      </c>
      <c r="C3034" t="s">
        <v>6812</v>
      </c>
      <c r="D3034">
        <v>167844</v>
      </c>
      <c r="E3034" t="s">
        <v>14794</v>
      </c>
      <c r="F3034" t="s">
        <v>14894</v>
      </c>
      <c r="G3034">
        <v>6.2606999999999999</v>
      </c>
      <c r="H3034">
        <v>61.4</v>
      </c>
      <c r="I3034" t="s">
        <v>22570</v>
      </c>
      <c r="J3034" t="s">
        <v>22571</v>
      </c>
      <c r="K3034" t="s">
        <v>32</v>
      </c>
      <c r="L3034" t="s">
        <v>32</v>
      </c>
      <c r="M3034" t="s">
        <v>32</v>
      </c>
      <c r="N3034">
        <v>1</v>
      </c>
      <c r="O3034">
        <v>5803</v>
      </c>
      <c r="P3034">
        <v>5721</v>
      </c>
      <c r="Q3034" s="2">
        <v>41114</v>
      </c>
      <c r="R3034" s="2">
        <v>41669</v>
      </c>
      <c r="S3034" t="s">
        <v>33</v>
      </c>
      <c r="T3034" t="s">
        <v>22572</v>
      </c>
      <c r="U3034" t="s">
        <v>22573</v>
      </c>
      <c r="V3034" t="s">
        <v>22574</v>
      </c>
      <c r="W3034" t="s">
        <v>32</v>
      </c>
      <c r="X3034" t="s">
        <v>22575</v>
      </c>
      <c r="Y3034" t="s">
        <v>32</v>
      </c>
      <c r="Z3034">
        <v>1</v>
      </c>
    </row>
    <row r="3035" spans="1:26" x14ac:dyDescent="0.25">
      <c r="A3035" t="s">
        <v>22576</v>
      </c>
      <c r="B3035">
        <v>351746</v>
      </c>
      <c r="C3035" t="s">
        <v>6823</v>
      </c>
      <c r="D3035">
        <v>13909</v>
      </c>
      <c r="E3035" t="s">
        <v>14794</v>
      </c>
      <c r="F3035" t="s">
        <v>14894</v>
      </c>
      <c r="G3035">
        <v>5.9599599999999997</v>
      </c>
      <c r="H3035">
        <v>61.9</v>
      </c>
      <c r="I3035" t="s">
        <v>22577</v>
      </c>
      <c r="J3035" t="s">
        <v>22578</v>
      </c>
      <c r="K3035" t="s">
        <v>32</v>
      </c>
      <c r="L3035" t="s">
        <v>32</v>
      </c>
      <c r="M3035" t="s">
        <v>32</v>
      </c>
      <c r="N3035">
        <v>1</v>
      </c>
      <c r="O3035">
        <v>5402</v>
      </c>
      <c r="P3035">
        <v>5249</v>
      </c>
      <c r="Q3035" s="2">
        <v>39233</v>
      </c>
      <c r="R3035" s="2">
        <v>41619</v>
      </c>
      <c r="S3035" t="s">
        <v>33</v>
      </c>
      <c r="T3035" t="s">
        <v>34</v>
      </c>
      <c r="U3035" t="s">
        <v>22579</v>
      </c>
      <c r="V3035" t="s">
        <v>22580</v>
      </c>
      <c r="W3035" t="s">
        <v>32</v>
      </c>
      <c r="X3035" t="s">
        <v>22581</v>
      </c>
      <c r="Y3035" t="s">
        <v>32</v>
      </c>
      <c r="Z3035">
        <v>1</v>
      </c>
    </row>
    <row r="3036" spans="1:26" x14ac:dyDescent="0.25">
      <c r="A3036" t="s">
        <v>22582</v>
      </c>
      <c r="B3036">
        <v>76869</v>
      </c>
      <c r="C3036" t="s">
        <v>6834</v>
      </c>
      <c r="D3036">
        <v>17629</v>
      </c>
      <c r="E3036" t="s">
        <v>14794</v>
      </c>
      <c r="F3036" t="s">
        <v>14894</v>
      </c>
      <c r="G3036">
        <v>6.07843</v>
      </c>
      <c r="H3036">
        <v>61.9</v>
      </c>
      <c r="I3036" t="s">
        <v>22583</v>
      </c>
      <c r="J3036" t="s">
        <v>22584</v>
      </c>
      <c r="K3036" t="s">
        <v>32</v>
      </c>
      <c r="L3036" t="s">
        <v>32</v>
      </c>
      <c r="M3036" t="s">
        <v>32</v>
      </c>
      <c r="N3036">
        <v>1</v>
      </c>
      <c r="O3036">
        <v>5529</v>
      </c>
      <c r="P3036">
        <v>5408</v>
      </c>
      <c r="Q3036" s="2">
        <v>39483</v>
      </c>
      <c r="R3036" s="2">
        <v>41631</v>
      </c>
      <c r="S3036" t="s">
        <v>33</v>
      </c>
      <c r="T3036" t="s">
        <v>44</v>
      </c>
      <c r="U3036" t="s">
        <v>22585</v>
      </c>
      <c r="V3036" t="s">
        <v>22586</v>
      </c>
      <c r="W3036" t="s">
        <v>32</v>
      </c>
      <c r="X3036" t="s">
        <v>22587</v>
      </c>
      <c r="Y3036" t="s">
        <v>32</v>
      </c>
      <c r="Z3036">
        <v>1</v>
      </c>
    </row>
    <row r="3037" spans="1:26" x14ac:dyDescent="0.25">
      <c r="A3037" t="s">
        <v>22588</v>
      </c>
      <c r="B3037">
        <v>1331671</v>
      </c>
      <c r="C3037" t="s">
        <v>6843</v>
      </c>
      <c r="D3037">
        <v>202087</v>
      </c>
      <c r="E3037" t="s">
        <v>14794</v>
      </c>
      <c r="F3037" t="s">
        <v>14894</v>
      </c>
      <c r="G3037">
        <v>6.8708299999999998</v>
      </c>
      <c r="H3037">
        <v>61.6</v>
      </c>
      <c r="I3037" t="s">
        <v>22589</v>
      </c>
      <c r="J3037" t="s">
        <v>22590</v>
      </c>
      <c r="K3037" t="s">
        <v>32</v>
      </c>
      <c r="L3037" t="s">
        <v>32</v>
      </c>
      <c r="M3037" t="s">
        <v>32</v>
      </c>
      <c r="N3037">
        <v>1</v>
      </c>
      <c r="O3037">
        <v>6482</v>
      </c>
      <c r="P3037">
        <v>6357</v>
      </c>
      <c r="Q3037" s="2">
        <v>41436</v>
      </c>
      <c r="R3037" s="2">
        <v>41835</v>
      </c>
      <c r="S3037" t="s">
        <v>33</v>
      </c>
      <c r="T3037" t="s">
        <v>22591</v>
      </c>
      <c r="U3037" t="s">
        <v>22592</v>
      </c>
      <c r="V3037" t="s">
        <v>22593</v>
      </c>
      <c r="W3037" t="s">
        <v>32</v>
      </c>
      <c r="X3037" t="s">
        <v>22594</v>
      </c>
      <c r="Y3037" t="s">
        <v>32</v>
      </c>
      <c r="Z3037">
        <v>1</v>
      </c>
    </row>
    <row r="3038" spans="1:26" x14ac:dyDescent="0.25">
      <c r="A3038" t="s">
        <v>22595</v>
      </c>
      <c r="B3038">
        <v>1215088</v>
      </c>
      <c r="C3038" t="s">
        <v>22596</v>
      </c>
      <c r="D3038">
        <v>171349</v>
      </c>
      <c r="E3038" t="s">
        <v>14794</v>
      </c>
      <c r="F3038" t="s">
        <v>14894</v>
      </c>
      <c r="G3038">
        <v>5.9561099999999998</v>
      </c>
      <c r="H3038">
        <v>62.564900000000002</v>
      </c>
      <c r="I3038" t="s">
        <v>22597</v>
      </c>
      <c r="J3038" t="s">
        <v>22598</v>
      </c>
      <c r="K3038" t="s">
        <v>22599</v>
      </c>
      <c r="L3038" t="s">
        <v>22600</v>
      </c>
      <c r="M3038" t="s">
        <v>32</v>
      </c>
      <c r="N3038">
        <v>2</v>
      </c>
      <c r="O3038">
        <v>5478</v>
      </c>
      <c r="P3038">
        <v>5386</v>
      </c>
      <c r="Q3038" s="2">
        <v>41262</v>
      </c>
      <c r="R3038" s="2">
        <v>41703</v>
      </c>
      <c r="S3038" t="s">
        <v>33</v>
      </c>
      <c r="T3038" t="s">
        <v>22591</v>
      </c>
      <c r="U3038" t="s">
        <v>22601</v>
      </c>
      <c r="V3038" t="s">
        <v>22602</v>
      </c>
      <c r="W3038" t="s">
        <v>32</v>
      </c>
      <c r="X3038" t="s">
        <v>22603</v>
      </c>
      <c r="Y3038" t="s">
        <v>32</v>
      </c>
      <c r="Z3038">
        <v>0</v>
      </c>
    </row>
    <row r="3039" spans="1:26" x14ac:dyDescent="0.25">
      <c r="A3039" t="s">
        <v>22604</v>
      </c>
      <c r="B3039">
        <v>160488</v>
      </c>
      <c r="C3039" t="s">
        <v>6853</v>
      </c>
      <c r="D3039">
        <v>267</v>
      </c>
      <c r="E3039" t="s">
        <v>14794</v>
      </c>
      <c r="F3039" t="s">
        <v>14894</v>
      </c>
      <c r="G3039">
        <v>6.1818600000000004</v>
      </c>
      <c r="H3039">
        <v>61.5</v>
      </c>
      <c r="I3039" t="s">
        <v>22605</v>
      </c>
      <c r="J3039" t="s">
        <v>22606</v>
      </c>
      <c r="K3039" t="s">
        <v>32</v>
      </c>
      <c r="L3039" t="s">
        <v>32</v>
      </c>
      <c r="M3039" t="s">
        <v>32</v>
      </c>
      <c r="N3039">
        <v>1</v>
      </c>
      <c r="O3039">
        <v>5516</v>
      </c>
      <c r="P3039">
        <v>5350</v>
      </c>
      <c r="Q3039" s="2">
        <v>37301</v>
      </c>
      <c r="R3039" s="2">
        <v>41670</v>
      </c>
      <c r="S3039" t="s">
        <v>33</v>
      </c>
      <c r="T3039" t="s">
        <v>222</v>
      </c>
      <c r="U3039" t="s">
        <v>22607</v>
      </c>
      <c r="V3039" t="s">
        <v>22608</v>
      </c>
      <c r="W3039" t="s">
        <v>37</v>
      </c>
      <c r="X3039" t="s">
        <v>22609</v>
      </c>
      <c r="Y3039">
        <v>12534463</v>
      </c>
      <c r="Z3039">
        <v>1</v>
      </c>
    </row>
    <row r="3040" spans="1:26" x14ac:dyDescent="0.25">
      <c r="A3040" t="s">
        <v>22610</v>
      </c>
      <c r="B3040">
        <v>1211579</v>
      </c>
      <c r="C3040" t="s">
        <v>22611</v>
      </c>
      <c r="D3040">
        <v>171050</v>
      </c>
      <c r="E3040" t="s">
        <v>14794</v>
      </c>
      <c r="F3040" t="s">
        <v>14894</v>
      </c>
      <c r="G3040">
        <v>6.1566999999999998</v>
      </c>
      <c r="H3040">
        <v>62.3</v>
      </c>
      <c r="I3040" t="s">
        <v>22612</v>
      </c>
      <c r="J3040" t="s">
        <v>22613</v>
      </c>
      <c r="K3040" t="s">
        <v>32</v>
      </c>
      <c r="L3040" t="s">
        <v>32</v>
      </c>
      <c r="M3040" t="s">
        <v>32</v>
      </c>
      <c r="N3040">
        <v>1</v>
      </c>
      <c r="O3040">
        <v>5544</v>
      </c>
      <c r="P3040">
        <v>5449</v>
      </c>
      <c r="Q3040" s="2">
        <v>41440</v>
      </c>
      <c r="R3040" s="2">
        <v>41699</v>
      </c>
      <c r="S3040" t="s">
        <v>33</v>
      </c>
      <c r="T3040" t="s">
        <v>78</v>
      </c>
      <c r="U3040" t="s">
        <v>32</v>
      </c>
      <c r="V3040" t="s">
        <v>22614</v>
      </c>
      <c r="W3040" t="s">
        <v>32</v>
      </c>
      <c r="X3040" t="s">
        <v>22615</v>
      </c>
      <c r="Y3040" t="s">
        <v>32</v>
      </c>
      <c r="Z3040">
        <v>0</v>
      </c>
    </row>
    <row r="3041" spans="1:26" x14ac:dyDescent="0.25">
      <c r="A3041" t="s">
        <v>22616</v>
      </c>
      <c r="B3041">
        <v>231023</v>
      </c>
      <c r="C3041" t="s">
        <v>6860</v>
      </c>
      <c r="D3041">
        <v>162897</v>
      </c>
      <c r="E3041" t="s">
        <v>14794</v>
      </c>
      <c r="F3041" t="s">
        <v>14894</v>
      </c>
      <c r="G3041">
        <v>6.2024499999999998</v>
      </c>
      <c r="H3041">
        <v>61.724499999999999</v>
      </c>
      <c r="I3041" t="s">
        <v>22617</v>
      </c>
      <c r="J3041" t="s">
        <v>22618</v>
      </c>
      <c r="K3041" t="s">
        <v>22619</v>
      </c>
      <c r="L3041" t="s">
        <v>22620</v>
      </c>
      <c r="M3041" t="s">
        <v>32</v>
      </c>
      <c r="N3041">
        <v>2</v>
      </c>
      <c r="O3041">
        <v>6382</v>
      </c>
      <c r="P3041">
        <v>6289</v>
      </c>
      <c r="Q3041" s="2">
        <v>41058</v>
      </c>
      <c r="R3041" s="2">
        <v>41669</v>
      </c>
      <c r="S3041" t="s">
        <v>33</v>
      </c>
      <c r="T3041" t="s">
        <v>22621</v>
      </c>
      <c r="U3041" t="s">
        <v>22622</v>
      </c>
      <c r="V3041" t="s">
        <v>22623</v>
      </c>
      <c r="W3041" t="s">
        <v>32</v>
      </c>
      <c r="X3041" t="s">
        <v>22624</v>
      </c>
      <c r="Y3041" t="s">
        <v>32</v>
      </c>
      <c r="Z3041">
        <v>1</v>
      </c>
    </row>
    <row r="3042" spans="1:26" x14ac:dyDescent="0.25">
      <c r="A3042" t="s">
        <v>22625</v>
      </c>
      <c r="B3042">
        <v>1042876</v>
      </c>
      <c r="C3042" t="s">
        <v>6869</v>
      </c>
      <c r="D3042">
        <v>67881</v>
      </c>
      <c r="E3042" t="s">
        <v>14794</v>
      </c>
      <c r="F3042" t="s">
        <v>14894</v>
      </c>
      <c r="G3042">
        <v>5.9847900000000003</v>
      </c>
      <c r="H3042">
        <v>62.3</v>
      </c>
      <c r="I3042" t="s">
        <v>22626</v>
      </c>
      <c r="J3042" t="s">
        <v>22627</v>
      </c>
      <c r="K3042" t="s">
        <v>32</v>
      </c>
      <c r="L3042" t="s">
        <v>32</v>
      </c>
      <c r="M3042" t="s">
        <v>32</v>
      </c>
      <c r="N3042">
        <v>1</v>
      </c>
      <c r="O3042">
        <v>5369</v>
      </c>
      <c r="P3042">
        <v>5218</v>
      </c>
      <c r="Q3042" s="2">
        <v>40724</v>
      </c>
      <c r="R3042" s="2">
        <v>41670</v>
      </c>
      <c r="S3042" t="s">
        <v>33</v>
      </c>
      <c r="T3042" t="s">
        <v>18837</v>
      </c>
      <c r="U3042" t="s">
        <v>22628</v>
      </c>
      <c r="V3042" t="s">
        <v>22629</v>
      </c>
      <c r="W3042" t="s">
        <v>32</v>
      </c>
      <c r="X3042" t="s">
        <v>22630</v>
      </c>
      <c r="Y3042">
        <v>21914868</v>
      </c>
      <c r="Z3042">
        <v>1</v>
      </c>
    </row>
    <row r="3043" spans="1:26" x14ac:dyDescent="0.25">
      <c r="A3043" t="s">
        <v>22631</v>
      </c>
      <c r="B3043">
        <v>390235</v>
      </c>
      <c r="C3043" t="s">
        <v>6886</v>
      </c>
      <c r="D3043">
        <v>17053</v>
      </c>
      <c r="E3043" t="s">
        <v>14794</v>
      </c>
      <c r="F3043" t="s">
        <v>14894</v>
      </c>
      <c r="G3043">
        <v>5.77433</v>
      </c>
      <c r="H3043">
        <v>61.4</v>
      </c>
      <c r="I3043" t="s">
        <v>22632</v>
      </c>
      <c r="J3043" t="s">
        <v>22633</v>
      </c>
      <c r="K3043" t="s">
        <v>32</v>
      </c>
      <c r="L3043" t="s">
        <v>32</v>
      </c>
      <c r="M3043" t="s">
        <v>32</v>
      </c>
      <c r="N3043">
        <v>1</v>
      </c>
      <c r="O3043">
        <v>5309</v>
      </c>
      <c r="P3043">
        <v>5182</v>
      </c>
      <c r="Q3043" s="2">
        <v>39518</v>
      </c>
      <c r="R3043" s="2">
        <v>41680</v>
      </c>
      <c r="S3043" t="s">
        <v>33</v>
      </c>
      <c r="T3043" t="s">
        <v>34</v>
      </c>
      <c r="U3043" t="s">
        <v>22634</v>
      </c>
      <c r="V3043" t="s">
        <v>22635</v>
      </c>
      <c r="W3043" t="s">
        <v>32</v>
      </c>
      <c r="X3043" t="s">
        <v>22636</v>
      </c>
      <c r="Y3043" t="s">
        <v>32</v>
      </c>
      <c r="Z3043">
        <v>1</v>
      </c>
    </row>
    <row r="3044" spans="1:26" x14ac:dyDescent="0.25">
      <c r="A3044" t="s">
        <v>22637</v>
      </c>
      <c r="B3044">
        <v>1245471</v>
      </c>
      <c r="C3044" t="s">
        <v>22638</v>
      </c>
      <c r="D3044">
        <v>178156</v>
      </c>
      <c r="E3044" t="s">
        <v>14794</v>
      </c>
      <c r="F3044" t="s">
        <v>14894</v>
      </c>
      <c r="G3044">
        <v>6.4848299999999997</v>
      </c>
      <c r="H3044">
        <v>65.317700000000002</v>
      </c>
      <c r="I3044" t="s">
        <v>22639</v>
      </c>
      <c r="J3044" t="s">
        <v>22640</v>
      </c>
      <c r="K3044" t="s">
        <v>22641</v>
      </c>
      <c r="L3044" t="s">
        <v>22642</v>
      </c>
      <c r="M3044" t="s">
        <v>32</v>
      </c>
      <c r="N3044">
        <v>2</v>
      </c>
      <c r="O3044">
        <v>5961</v>
      </c>
      <c r="P3044">
        <v>5875</v>
      </c>
      <c r="Q3044" s="2">
        <v>41437</v>
      </c>
      <c r="R3044" s="2">
        <v>41496</v>
      </c>
      <c r="S3044" t="s">
        <v>33</v>
      </c>
      <c r="T3044" t="s">
        <v>78</v>
      </c>
      <c r="U3044" t="s">
        <v>32</v>
      </c>
      <c r="V3044" t="s">
        <v>22643</v>
      </c>
      <c r="W3044" t="s">
        <v>32</v>
      </c>
      <c r="X3044" t="s">
        <v>22644</v>
      </c>
      <c r="Y3044" t="s">
        <v>32</v>
      </c>
      <c r="Z3044">
        <v>0</v>
      </c>
    </row>
    <row r="3045" spans="1:26" x14ac:dyDescent="0.25">
      <c r="A3045" t="s">
        <v>22645</v>
      </c>
      <c r="B3045">
        <v>216142</v>
      </c>
      <c r="C3045" t="s">
        <v>22646</v>
      </c>
      <c r="D3045">
        <v>261876</v>
      </c>
      <c r="E3045" t="s">
        <v>14794</v>
      </c>
      <c r="F3045" t="s">
        <v>14894</v>
      </c>
      <c r="G3045">
        <v>4.6886299999999999</v>
      </c>
      <c r="H3045">
        <v>62</v>
      </c>
      <c r="I3045" t="s">
        <v>32</v>
      </c>
      <c r="J3045" t="s">
        <v>22647</v>
      </c>
      <c r="K3045" t="s">
        <v>32</v>
      </c>
      <c r="L3045" t="s">
        <v>32</v>
      </c>
      <c r="M3045" t="s">
        <v>32</v>
      </c>
      <c r="N3045">
        <v>1</v>
      </c>
      <c r="O3045">
        <v>4165</v>
      </c>
      <c r="P3045">
        <v>3893</v>
      </c>
      <c r="Q3045" s="2">
        <v>41913</v>
      </c>
      <c r="R3045" s="2">
        <v>41913</v>
      </c>
      <c r="S3045" t="s">
        <v>33</v>
      </c>
      <c r="T3045" t="s">
        <v>14979</v>
      </c>
      <c r="U3045" t="s">
        <v>22648</v>
      </c>
      <c r="V3045" t="s">
        <v>22649</v>
      </c>
      <c r="W3045" t="s">
        <v>32</v>
      </c>
      <c r="X3045" t="s">
        <v>32</v>
      </c>
      <c r="Y3045" t="s">
        <v>32</v>
      </c>
      <c r="Z3045">
        <v>0</v>
      </c>
    </row>
    <row r="3046" spans="1:26" x14ac:dyDescent="0.25">
      <c r="A3046" t="s">
        <v>22650</v>
      </c>
      <c r="B3046">
        <v>693985</v>
      </c>
      <c r="C3046" t="s">
        <v>22651</v>
      </c>
      <c r="D3046">
        <v>41887</v>
      </c>
      <c r="E3046" t="s">
        <v>14794</v>
      </c>
      <c r="F3046" t="s">
        <v>14894</v>
      </c>
      <c r="G3046">
        <v>5.8681999999999999</v>
      </c>
      <c r="H3046">
        <v>57.9</v>
      </c>
      <c r="I3046" t="s">
        <v>22652</v>
      </c>
      <c r="J3046" t="s">
        <v>22653</v>
      </c>
      <c r="K3046" t="s">
        <v>32</v>
      </c>
      <c r="L3046" t="s">
        <v>32</v>
      </c>
      <c r="M3046" t="s">
        <v>22654</v>
      </c>
      <c r="N3046">
        <v>112</v>
      </c>
      <c r="O3046">
        <v>5035</v>
      </c>
      <c r="P3046">
        <v>4841</v>
      </c>
      <c r="Q3046" s="2">
        <v>40337</v>
      </c>
      <c r="R3046" s="2">
        <v>41513</v>
      </c>
      <c r="S3046" t="s">
        <v>120</v>
      </c>
      <c r="T3046" t="s">
        <v>19245</v>
      </c>
      <c r="U3046" t="s">
        <v>22655</v>
      </c>
      <c r="V3046" t="s">
        <v>22656</v>
      </c>
      <c r="W3046" t="s">
        <v>32</v>
      </c>
      <c r="X3046" t="s">
        <v>32</v>
      </c>
      <c r="Y3046">
        <v>20370821</v>
      </c>
      <c r="Z3046">
        <v>0</v>
      </c>
    </row>
    <row r="3047" spans="1:26" x14ac:dyDescent="0.25">
      <c r="A3047" t="s">
        <v>22657</v>
      </c>
      <c r="B3047">
        <v>321846</v>
      </c>
      <c r="C3047" t="s">
        <v>22658</v>
      </c>
      <c r="D3047">
        <v>245780</v>
      </c>
      <c r="E3047" t="s">
        <v>14794</v>
      </c>
      <c r="F3047" t="s">
        <v>14894</v>
      </c>
      <c r="G3047">
        <v>6.1690699999999996</v>
      </c>
      <c r="H3047">
        <v>60.3</v>
      </c>
      <c r="I3047" t="s">
        <v>32</v>
      </c>
      <c r="J3047" t="s">
        <v>22659</v>
      </c>
      <c r="K3047" t="s">
        <v>32</v>
      </c>
      <c r="L3047" t="s">
        <v>32</v>
      </c>
      <c r="M3047" t="s">
        <v>32</v>
      </c>
      <c r="N3047">
        <v>1</v>
      </c>
      <c r="O3047">
        <v>5610</v>
      </c>
      <c r="P3047">
        <v>5506</v>
      </c>
      <c r="Q3047" s="2">
        <v>41795</v>
      </c>
      <c r="R3047" s="2">
        <v>41795</v>
      </c>
      <c r="S3047" t="s">
        <v>576</v>
      </c>
      <c r="T3047" t="s">
        <v>22660</v>
      </c>
      <c r="U3047" t="s">
        <v>22661</v>
      </c>
      <c r="V3047" t="s">
        <v>22662</v>
      </c>
      <c r="W3047" t="s">
        <v>32</v>
      </c>
      <c r="X3047" t="s">
        <v>32</v>
      </c>
      <c r="Y3047" t="s">
        <v>32</v>
      </c>
      <c r="Z3047">
        <v>0</v>
      </c>
    </row>
    <row r="3048" spans="1:26" x14ac:dyDescent="0.25">
      <c r="A3048" t="s">
        <v>22663</v>
      </c>
      <c r="B3048">
        <v>1259844</v>
      </c>
      <c r="C3048" t="s">
        <v>22664</v>
      </c>
      <c r="D3048">
        <v>173784</v>
      </c>
      <c r="E3048" t="s">
        <v>14794</v>
      </c>
      <c r="F3048" t="s">
        <v>14894</v>
      </c>
      <c r="G3048">
        <v>5.8913099999999998</v>
      </c>
      <c r="H3048">
        <v>63.3</v>
      </c>
      <c r="I3048" t="s">
        <v>32</v>
      </c>
      <c r="J3048" t="s">
        <v>22665</v>
      </c>
      <c r="K3048" t="s">
        <v>32</v>
      </c>
      <c r="L3048" t="s">
        <v>32</v>
      </c>
      <c r="M3048" t="s">
        <v>32</v>
      </c>
      <c r="N3048">
        <v>1</v>
      </c>
      <c r="O3048">
        <v>5270</v>
      </c>
      <c r="P3048">
        <v>5151</v>
      </c>
      <c r="Q3048" s="2">
        <v>41628</v>
      </c>
      <c r="R3048" s="2">
        <v>41773</v>
      </c>
      <c r="S3048" t="s">
        <v>33</v>
      </c>
      <c r="T3048" t="s">
        <v>53</v>
      </c>
      <c r="U3048" t="s">
        <v>22666</v>
      </c>
      <c r="V3048" t="s">
        <v>22667</v>
      </c>
      <c r="W3048" t="s">
        <v>32</v>
      </c>
      <c r="X3048" t="s">
        <v>32</v>
      </c>
      <c r="Y3048" t="s">
        <v>32</v>
      </c>
      <c r="Z3048">
        <v>0</v>
      </c>
    </row>
    <row r="3049" spans="1:26" x14ac:dyDescent="0.25">
      <c r="A3049" t="s">
        <v>22668</v>
      </c>
      <c r="B3049">
        <v>1432714</v>
      </c>
      <c r="C3049" t="s">
        <v>22669</v>
      </c>
      <c r="D3049">
        <v>261093</v>
      </c>
      <c r="E3049" t="s">
        <v>14794</v>
      </c>
      <c r="F3049" t="s">
        <v>14894</v>
      </c>
      <c r="G3049">
        <v>4.7804000000000002</v>
      </c>
      <c r="H3049">
        <v>63.2</v>
      </c>
      <c r="I3049" t="s">
        <v>32</v>
      </c>
      <c r="J3049" t="s">
        <v>22670</v>
      </c>
      <c r="K3049" t="s">
        <v>32</v>
      </c>
      <c r="L3049" t="s">
        <v>32</v>
      </c>
      <c r="M3049" t="s">
        <v>32</v>
      </c>
      <c r="N3049">
        <v>1</v>
      </c>
      <c r="O3049">
        <v>4160</v>
      </c>
      <c r="P3049">
        <v>4031</v>
      </c>
      <c r="Q3049" s="2">
        <v>41911</v>
      </c>
      <c r="R3049" s="2">
        <v>41911</v>
      </c>
      <c r="S3049" t="s">
        <v>33</v>
      </c>
      <c r="T3049" t="s">
        <v>15249</v>
      </c>
      <c r="U3049" t="s">
        <v>22671</v>
      </c>
      <c r="V3049" t="s">
        <v>22672</v>
      </c>
      <c r="W3049" t="s">
        <v>32</v>
      </c>
      <c r="X3049" t="s">
        <v>32</v>
      </c>
      <c r="Y3049" t="s">
        <v>32</v>
      </c>
      <c r="Z3049">
        <v>0</v>
      </c>
    </row>
    <row r="3050" spans="1:26" x14ac:dyDescent="0.25">
      <c r="A3050" t="s">
        <v>22673</v>
      </c>
      <c r="B3050">
        <v>1415630</v>
      </c>
      <c r="C3050" t="s">
        <v>6896</v>
      </c>
      <c r="D3050">
        <v>225946</v>
      </c>
      <c r="E3050" t="s">
        <v>14794</v>
      </c>
      <c r="F3050" t="s">
        <v>14894</v>
      </c>
      <c r="G3050">
        <v>7.01267</v>
      </c>
      <c r="H3050">
        <v>60.5</v>
      </c>
      <c r="I3050" t="s">
        <v>22674</v>
      </c>
      <c r="J3050" t="s">
        <v>22675</v>
      </c>
      <c r="K3050" t="s">
        <v>32</v>
      </c>
      <c r="L3050" t="s">
        <v>32</v>
      </c>
      <c r="M3050" t="s">
        <v>32</v>
      </c>
      <c r="N3050">
        <v>1</v>
      </c>
      <c r="O3050">
        <v>6413</v>
      </c>
      <c r="P3050">
        <v>6297</v>
      </c>
      <c r="Q3050" s="2">
        <v>41624</v>
      </c>
      <c r="R3050" s="2">
        <v>41698</v>
      </c>
      <c r="S3050" t="s">
        <v>33</v>
      </c>
      <c r="T3050" t="s">
        <v>14950</v>
      </c>
      <c r="U3050" t="s">
        <v>22676</v>
      </c>
      <c r="V3050" t="s">
        <v>22677</v>
      </c>
      <c r="W3050" t="s">
        <v>32</v>
      </c>
      <c r="X3050" t="s">
        <v>22678</v>
      </c>
      <c r="Y3050" t="s">
        <v>32</v>
      </c>
      <c r="Z3050">
        <v>1</v>
      </c>
    </row>
    <row r="3051" spans="1:26" x14ac:dyDescent="0.25">
      <c r="A3051" t="s">
        <v>22679</v>
      </c>
      <c r="B3051">
        <v>1207075</v>
      </c>
      <c r="C3051" t="s">
        <v>6877</v>
      </c>
      <c r="D3051">
        <v>170097</v>
      </c>
      <c r="E3051" t="s">
        <v>14794</v>
      </c>
      <c r="F3051" t="s">
        <v>14894</v>
      </c>
      <c r="G3051">
        <v>6.1833900000000002</v>
      </c>
      <c r="H3051">
        <v>60.1</v>
      </c>
      <c r="I3051" t="s">
        <v>22680</v>
      </c>
      <c r="J3051" t="s">
        <v>22681</v>
      </c>
      <c r="K3051" t="s">
        <v>32</v>
      </c>
      <c r="L3051" t="s">
        <v>32</v>
      </c>
      <c r="M3051" t="s">
        <v>32</v>
      </c>
      <c r="N3051">
        <v>1</v>
      </c>
      <c r="O3051">
        <v>5537</v>
      </c>
      <c r="P3051">
        <v>5423</v>
      </c>
      <c r="Q3051" s="2">
        <v>41246</v>
      </c>
      <c r="R3051" s="2">
        <v>41670</v>
      </c>
      <c r="S3051" t="s">
        <v>33</v>
      </c>
      <c r="T3051" t="s">
        <v>22682</v>
      </c>
      <c r="U3051" t="s">
        <v>22683</v>
      </c>
      <c r="V3051" t="s">
        <v>22684</v>
      </c>
      <c r="W3051" t="s">
        <v>37</v>
      </c>
      <c r="X3051" t="s">
        <v>22685</v>
      </c>
      <c r="Y3051" t="s">
        <v>32</v>
      </c>
      <c r="Z3051">
        <v>1</v>
      </c>
    </row>
    <row r="3052" spans="1:26" x14ac:dyDescent="0.25">
      <c r="A3052" t="s">
        <v>22686</v>
      </c>
      <c r="B3052">
        <v>69328</v>
      </c>
      <c r="C3052" t="s">
        <v>6906</v>
      </c>
      <c r="D3052">
        <v>178195</v>
      </c>
      <c r="E3052" t="s">
        <v>14794</v>
      </c>
      <c r="F3052" t="s">
        <v>14894</v>
      </c>
      <c r="G3052">
        <v>5.9662199999999999</v>
      </c>
      <c r="H3052">
        <v>61.5304</v>
      </c>
      <c r="I3052" t="s">
        <v>22687</v>
      </c>
      <c r="J3052" t="s">
        <v>22688</v>
      </c>
      <c r="K3052" t="s">
        <v>22689</v>
      </c>
      <c r="L3052" t="s">
        <v>22690</v>
      </c>
      <c r="M3052" t="s">
        <v>32</v>
      </c>
      <c r="N3052">
        <v>2</v>
      </c>
      <c r="O3052">
        <v>5580</v>
      </c>
      <c r="P3052">
        <v>5479</v>
      </c>
      <c r="Q3052" s="2">
        <v>41579</v>
      </c>
      <c r="R3052" s="2">
        <v>41669</v>
      </c>
      <c r="S3052" t="s">
        <v>33</v>
      </c>
      <c r="T3052" t="s">
        <v>69</v>
      </c>
      <c r="U3052" t="s">
        <v>22691</v>
      </c>
      <c r="V3052" t="s">
        <v>22692</v>
      </c>
      <c r="W3052" t="s">
        <v>32</v>
      </c>
      <c r="X3052" t="s">
        <v>32</v>
      </c>
      <c r="Y3052" t="s">
        <v>32</v>
      </c>
      <c r="Z3052">
        <v>1</v>
      </c>
    </row>
    <row r="3053" spans="1:26" x14ac:dyDescent="0.25">
      <c r="A3053" t="s">
        <v>22693</v>
      </c>
      <c r="B3053">
        <v>1495331</v>
      </c>
      <c r="C3053" t="s">
        <v>6916</v>
      </c>
      <c r="D3053">
        <v>245805</v>
      </c>
      <c r="E3053" t="s">
        <v>14794</v>
      </c>
      <c r="F3053" t="s">
        <v>14894</v>
      </c>
      <c r="G3053">
        <v>6.0850499999999998</v>
      </c>
      <c r="H3053">
        <v>60</v>
      </c>
      <c r="I3053" t="s">
        <v>32</v>
      </c>
      <c r="J3053" t="s">
        <v>22694</v>
      </c>
      <c r="K3053" t="s">
        <v>32</v>
      </c>
      <c r="L3053" t="s">
        <v>32</v>
      </c>
      <c r="M3053" t="s">
        <v>32</v>
      </c>
      <c r="N3053">
        <v>1</v>
      </c>
      <c r="O3053">
        <v>5469</v>
      </c>
      <c r="P3053">
        <v>5351</v>
      </c>
      <c r="Q3053" s="2">
        <v>41795</v>
      </c>
      <c r="R3053" s="2">
        <v>41795</v>
      </c>
      <c r="S3053" t="s">
        <v>576</v>
      </c>
      <c r="T3053" t="s">
        <v>22660</v>
      </c>
      <c r="U3053" t="s">
        <v>22695</v>
      </c>
      <c r="V3053" t="s">
        <v>22696</v>
      </c>
      <c r="W3053" t="s">
        <v>32</v>
      </c>
      <c r="X3053" t="s">
        <v>32</v>
      </c>
      <c r="Y3053" t="s">
        <v>32</v>
      </c>
      <c r="Z3053">
        <v>1</v>
      </c>
    </row>
    <row r="3054" spans="1:26" x14ac:dyDescent="0.25">
      <c r="A3054" t="s">
        <v>22697</v>
      </c>
      <c r="B3054">
        <v>316</v>
      </c>
      <c r="C3054" t="s">
        <v>6925</v>
      </c>
      <c r="D3054">
        <v>240232</v>
      </c>
      <c r="E3054" t="s">
        <v>14794</v>
      </c>
      <c r="F3054" t="s">
        <v>14894</v>
      </c>
      <c r="G3054">
        <v>4.7313599999999996</v>
      </c>
      <c r="H3054">
        <v>60.6</v>
      </c>
      <c r="I3054" t="s">
        <v>32</v>
      </c>
      <c r="J3054" t="s">
        <v>22698</v>
      </c>
      <c r="K3054" t="s">
        <v>32</v>
      </c>
      <c r="L3054" t="s">
        <v>32</v>
      </c>
      <c r="M3054" t="s">
        <v>32</v>
      </c>
      <c r="N3054">
        <v>1</v>
      </c>
      <c r="O3054">
        <v>4286</v>
      </c>
      <c r="P3054">
        <v>4147</v>
      </c>
      <c r="Q3054" s="2">
        <v>41710</v>
      </c>
      <c r="R3054" s="2">
        <v>41803</v>
      </c>
      <c r="S3054" t="s">
        <v>33</v>
      </c>
      <c r="T3054" t="s">
        <v>4219</v>
      </c>
      <c r="U3054" t="s">
        <v>22699</v>
      </c>
      <c r="V3054" t="s">
        <v>22700</v>
      </c>
      <c r="W3054" t="s">
        <v>32</v>
      </c>
      <c r="X3054" t="s">
        <v>32</v>
      </c>
      <c r="Y3054">
        <v>24903873</v>
      </c>
      <c r="Z3054">
        <v>1</v>
      </c>
    </row>
    <row r="3055" spans="1:26" x14ac:dyDescent="0.25">
      <c r="A3055" t="s">
        <v>22697</v>
      </c>
      <c r="B3055">
        <v>316</v>
      </c>
      <c r="C3055" t="s">
        <v>22701</v>
      </c>
      <c r="D3055">
        <v>242326</v>
      </c>
      <c r="E3055" t="s">
        <v>14794</v>
      </c>
      <c r="F3055" t="s">
        <v>14894</v>
      </c>
      <c r="G3055">
        <v>4.8334000000000001</v>
      </c>
      <c r="H3055">
        <v>62.206400000000002</v>
      </c>
      <c r="I3055" t="s">
        <v>32</v>
      </c>
      <c r="J3055" t="s">
        <v>22702</v>
      </c>
      <c r="K3055" t="s">
        <v>32</v>
      </c>
      <c r="L3055" t="s">
        <v>22703</v>
      </c>
      <c r="M3055" t="s">
        <v>32</v>
      </c>
      <c r="N3055">
        <v>2</v>
      </c>
      <c r="O3055">
        <v>4485</v>
      </c>
      <c r="P3055">
        <v>4371</v>
      </c>
      <c r="Q3055" s="2">
        <v>41760</v>
      </c>
      <c r="R3055" s="2">
        <v>41760</v>
      </c>
      <c r="S3055" t="s">
        <v>33</v>
      </c>
      <c r="T3055" t="s">
        <v>22704</v>
      </c>
      <c r="U3055" t="s">
        <v>22705</v>
      </c>
      <c r="V3055" t="s">
        <v>22706</v>
      </c>
      <c r="W3055" t="s">
        <v>32</v>
      </c>
      <c r="X3055" t="s">
        <v>32</v>
      </c>
      <c r="Y3055" t="s">
        <v>32</v>
      </c>
      <c r="Z3055">
        <v>0</v>
      </c>
    </row>
    <row r="3056" spans="1:26" x14ac:dyDescent="0.25">
      <c r="A3056" t="s">
        <v>22707</v>
      </c>
      <c r="B3056">
        <v>379731</v>
      </c>
      <c r="C3056" t="s">
        <v>6932</v>
      </c>
      <c r="D3056">
        <v>16817</v>
      </c>
      <c r="E3056" t="s">
        <v>14794</v>
      </c>
      <c r="F3056" t="s">
        <v>14894</v>
      </c>
      <c r="G3056">
        <v>4.5674200000000003</v>
      </c>
      <c r="H3056">
        <v>63.9</v>
      </c>
      <c r="I3056" t="s">
        <v>22708</v>
      </c>
      <c r="J3056" t="s">
        <v>22709</v>
      </c>
      <c r="K3056" t="s">
        <v>32</v>
      </c>
      <c r="L3056" t="s">
        <v>32</v>
      </c>
      <c r="M3056" t="s">
        <v>32</v>
      </c>
      <c r="N3056">
        <v>1</v>
      </c>
      <c r="O3056">
        <v>4209</v>
      </c>
      <c r="P3056">
        <v>4127</v>
      </c>
      <c r="Q3056" s="2">
        <v>39192</v>
      </c>
      <c r="R3056" s="2">
        <v>41821</v>
      </c>
      <c r="S3056" t="s">
        <v>33</v>
      </c>
      <c r="T3056" t="s">
        <v>22710</v>
      </c>
      <c r="U3056" t="s">
        <v>22711</v>
      </c>
      <c r="V3056" t="s">
        <v>22712</v>
      </c>
      <c r="W3056" t="s">
        <v>37</v>
      </c>
      <c r="X3056" t="s">
        <v>22713</v>
      </c>
      <c r="Y3056">
        <v>18495935</v>
      </c>
      <c r="Z3056">
        <v>1</v>
      </c>
    </row>
    <row r="3057" spans="1:26" x14ac:dyDescent="0.25">
      <c r="A3057" t="s">
        <v>22714</v>
      </c>
      <c r="B3057">
        <v>96563</v>
      </c>
      <c r="C3057" t="s">
        <v>6968</v>
      </c>
      <c r="D3057">
        <v>68131</v>
      </c>
      <c r="E3057" t="s">
        <v>14794</v>
      </c>
      <c r="F3057" t="s">
        <v>14894</v>
      </c>
      <c r="G3057">
        <v>4.54793</v>
      </c>
      <c r="H3057">
        <v>63.9</v>
      </c>
      <c r="I3057" t="s">
        <v>22715</v>
      </c>
      <c r="J3057" t="s">
        <v>22716</v>
      </c>
      <c r="K3057" t="s">
        <v>32</v>
      </c>
      <c r="L3057" t="s">
        <v>32</v>
      </c>
      <c r="M3057" t="s">
        <v>32</v>
      </c>
      <c r="N3057">
        <v>1</v>
      </c>
      <c r="O3057">
        <v>4314</v>
      </c>
      <c r="P3057">
        <v>4217</v>
      </c>
      <c r="Q3057" s="2">
        <v>40723</v>
      </c>
      <c r="R3057" s="2">
        <v>41669</v>
      </c>
      <c r="S3057" t="s">
        <v>33</v>
      </c>
      <c r="T3057" t="s">
        <v>15121</v>
      </c>
      <c r="U3057" t="s">
        <v>22717</v>
      </c>
      <c r="V3057" t="s">
        <v>22718</v>
      </c>
      <c r="W3057" t="s">
        <v>32</v>
      </c>
      <c r="X3057" t="s">
        <v>22719</v>
      </c>
      <c r="Y3057">
        <v>21994926</v>
      </c>
      <c r="Z3057">
        <v>1</v>
      </c>
    </row>
    <row r="3058" spans="1:26" x14ac:dyDescent="0.25">
      <c r="A3058" t="s">
        <v>22720</v>
      </c>
      <c r="B3058">
        <v>1196835</v>
      </c>
      <c r="C3058" t="s">
        <v>6940</v>
      </c>
      <c r="D3058">
        <v>167996</v>
      </c>
      <c r="E3058" t="s">
        <v>14794</v>
      </c>
      <c r="F3058" t="s">
        <v>14894</v>
      </c>
      <c r="G3058">
        <v>4.70906</v>
      </c>
      <c r="H3058">
        <v>62.7</v>
      </c>
      <c r="I3058" t="s">
        <v>22721</v>
      </c>
      <c r="J3058" t="s">
        <v>22722</v>
      </c>
      <c r="K3058" t="s">
        <v>32</v>
      </c>
      <c r="L3058" t="s">
        <v>32</v>
      </c>
      <c r="M3058" t="s">
        <v>32</v>
      </c>
      <c r="N3058">
        <v>1</v>
      </c>
      <c r="O3058">
        <v>4374</v>
      </c>
      <c r="P3058">
        <v>4300</v>
      </c>
      <c r="Q3058" s="2">
        <v>41073</v>
      </c>
      <c r="R3058" s="2">
        <v>41670</v>
      </c>
      <c r="S3058" t="s">
        <v>33</v>
      </c>
      <c r="T3058" t="s">
        <v>22723</v>
      </c>
      <c r="U3058" t="s">
        <v>22724</v>
      </c>
      <c r="V3058" t="s">
        <v>22725</v>
      </c>
      <c r="W3058" t="s">
        <v>32</v>
      </c>
      <c r="X3058" t="s">
        <v>22726</v>
      </c>
      <c r="Y3058">
        <v>23144395</v>
      </c>
      <c r="Z3058">
        <v>1</v>
      </c>
    </row>
    <row r="3059" spans="1:26" x14ac:dyDescent="0.25">
      <c r="A3059" t="s">
        <v>22727</v>
      </c>
      <c r="B3059">
        <v>1123519</v>
      </c>
      <c r="C3059" t="s">
        <v>6959</v>
      </c>
      <c r="D3059">
        <v>78211</v>
      </c>
      <c r="E3059" t="s">
        <v>14794</v>
      </c>
      <c r="F3059" t="s">
        <v>14894</v>
      </c>
      <c r="G3059">
        <v>4.1741200000000003</v>
      </c>
      <c r="H3059">
        <v>63.2</v>
      </c>
      <c r="I3059" t="s">
        <v>22728</v>
      </c>
      <c r="J3059" t="s">
        <v>22729</v>
      </c>
      <c r="K3059" t="s">
        <v>32</v>
      </c>
      <c r="L3059" t="s">
        <v>32</v>
      </c>
      <c r="M3059" t="s">
        <v>32</v>
      </c>
      <c r="N3059">
        <v>1</v>
      </c>
      <c r="O3059">
        <v>3888</v>
      </c>
      <c r="P3059">
        <v>3815</v>
      </c>
      <c r="Q3059" s="2">
        <v>41108</v>
      </c>
      <c r="R3059" s="2">
        <v>41670</v>
      </c>
      <c r="S3059" t="s">
        <v>33</v>
      </c>
      <c r="T3059" t="s">
        <v>22730</v>
      </c>
      <c r="U3059" t="s">
        <v>22731</v>
      </c>
      <c r="V3059" t="s">
        <v>22732</v>
      </c>
      <c r="W3059" t="s">
        <v>32</v>
      </c>
      <c r="X3059" t="s">
        <v>22733</v>
      </c>
      <c r="Y3059">
        <v>22965097</v>
      </c>
      <c r="Z3059">
        <v>1</v>
      </c>
    </row>
    <row r="3060" spans="1:26" x14ac:dyDescent="0.25">
      <c r="A3060" t="s">
        <v>22734</v>
      </c>
      <c r="B3060">
        <v>996285</v>
      </c>
      <c r="C3060" t="s">
        <v>6950</v>
      </c>
      <c r="D3060">
        <v>63543</v>
      </c>
      <c r="E3060" t="s">
        <v>14794</v>
      </c>
      <c r="F3060" t="s">
        <v>14894</v>
      </c>
      <c r="G3060">
        <v>4.6899499999999996</v>
      </c>
      <c r="H3060">
        <v>64</v>
      </c>
      <c r="I3060" t="s">
        <v>22735</v>
      </c>
      <c r="J3060" t="s">
        <v>22736</v>
      </c>
      <c r="K3060" t="s">
        <v>32</v>
      </c>
      <c r="L3060" t="s">
        <v>32</v>
      </c>
      <c r="M3060" t="s">
        <v>32</v>
      </c>
      <c r="N3060">
        <v>1</v>
      </c>
      <c r="O3060">
        <v>4373</v>
      </c>
      <c r="P3060">
        <v>4301</v>
      </c>
      <c r="Q3060" s="2">
        <v>40638</v>
      </c>
      <c r="R3060" s="2">
        <v>41669</v>
      </c>
      <c r="S3060" t="s">
        <v>33</v>
      </c>
      <c r="T3060" t="s">
        <v>22737</v>
      </c>
      <c r="U3060" t="s">
        <v>22738</v>
      </c>
      <c r="V3060" t="s">
        <v>22739</v>
      </c>
      <c r="W3060" t="s">
        <v>32</v>
      </c>
      <c r="X3060" t="s">
        <v>22740</v>
      </c>
      <c r="Y3060">
        <v>21515765</v>
      </c>
      <c r="Z3060">
        <v>1</v>
      </c>
    </row>
    <row r="3061" spans="1:26" x14ac:dyDescent="0.25">
      <c r="A3061" t="s">
        <v>22741</v>
      </c>
      <c r="B3061">
        <v>644801</v>
      </c>
      <c r="C3061" t="s">
        <v>6977</v>
      </c>
      <c r="D3061">
        <v>60029</v>
      </c>
      <c r="E3061" t="s">
        <v>14794</v>
      </c>
      <c r="F3061" t="s">
        <v>14894</v>
      </c>
      <c r="G3061">
        <v>4.6004899999999997</v>
      </c>
      <c r="H3061">
        <v>62.470999999999997</v>
      </c>
      <c r="I3061" t="s">
        <v>22742</v>
      </c>
      <c r="J3061" t="s">
        <v>22743</v>
      </c>
      <c r="K3061" t="s">
        <v>22744</v>
      </c>
      <c r="L3061" t="s">
        <v>22745</v>
      </c>
      <c r="M3061" t="s">
        <v>32</v>
      </c>
      <c r="N3061">
        <v>4</v>
      </c>
      <c r="O3061">
        <v>4404</v>
      </c>
      <c r="P3061">
        <v>4264</v>
      </c>
      <c r="Q3061" s="2">
        <v>41263</v>
      </c>
      <c r="R3061" s="2">
        <v>41513</v>
      </c>
      <c r="S3061" t="s">
        <v>33</v>
      </c>
      <c r="T3061" t="s">
        <v>53</v>
      </c>
      <c r="U3061" t="s">
        <v>22746</v>
      </c>
      <c r="V3061" t="s">
        <v>22747</v>
      </c>
      <c r="W3061" t="s">
        <v>32</v>
      </c>
      <c r="X3061" t="s">
        <v>22748</v>
      </c>
      <c r="Y3061" t="s">
        <v>32</v>
      </c>
      <c r="Z3061">
        <v>1</v>
      </c>
    </row>
    <row r="3062" spans="1:26" x14ac:dyDescent="0.25">
      <c r="A3062" t="s">
        <v>22749</v>
      </c>
      <c r="B3062">
        <v>96901</v>
      </c>
      <c r="C3062" t="s">
        <v>22750</v>
      </c>
      <c r="D3062">
        <v>67541</v>
      </c>
      <c r="E3062" t="s">
        <v>14794</v>
      </c>
      <c r="F3062" t="s">
        <v>14894</v>
      </c>
      <c r="G3062">
        <v>6.2974899999999998</v>
      </c>
      <c r="H3062">
        <v>59.7</v>
      </c>
      <c r="I3062" t="s">
        <v>22751</v>
      </c>
      <c r="J3062" t="s">
        <v>22752</v>
      </c>
      <c r="K3062" t="s">
        <v>32</v>
      </c>
      <c r="L3062" t="s">
        <v>32</v>
      </c>
      <c r="M3062" t="s">
        <v>22753</v>
      </c>
      <c r="N3062">
        <v>1</v>
      </c>
      <c r="O3062">
        <v>5628</v>
      </c>
      <c r="P3062">
        <v>5509</v>
      </c>
      <c r="Q3062" s="2">
        <v>41050</v>
      </c>
      <c r="R3062" s="2">
        <v>41402</v>
      </c>
      <c r="S3062" t="s">
        <v>120</v>
      </c>
      <c r="T3062" t="s">
        <v>15669</v>
      </c>
      <c r="U3062" t="s">
        <v>22754</v>
      </c>
      <c r="V3062" t="s">
        <v>22755</v>
      </c>
      <c r="W3062" t="s">
        <v>37</v>
      </c>
      <c r="X3062" t="s">
        <v>22756</v>
      </c>
      <c r="Y3062" t="s">
        <v>32</v>
      </c>
      <c r="Z3062">
        <v>0</v>
      </c>
    </row>
    <row r="3063" spans="1:26" x14ac:dyDescent="0.25">
      <c r="A3063" t="s">
        <v>22757</v>
      </c>
      <c r="B3063">
        <v>1357279</v>
      </c>
      <c r="C3063" t="s">
        <v>6986</v>
      </c>
      <c r="D3063">
        <v>211401</v>
      </c>
      <c r="E3063" t="s">
        <v>14794</v>
      </c>
      <c r="F3063" t="s">
        <v>14894</v>
      </c>
      <c r="G3063">
        <v>5.8116500000000002</v>
      </c>
      <c r="H3063">
        <v>58.558500000000002</v>
      </c>
      <c r="I3063" t="s">
        <v>32</v>
      </c>
      <c r="J3063" t="s">
        <v>22758</v>
      </c>
      <c r="K3063" t="s">
        <v>32</v>
      </c>
      <c r="L3063" t="s">
        <v>22759</v>
      </c>
      <c r="M3063" t="s">
        <v>32</v>
      </c>
      <c r="N3063">
        <v>2</v>
      </c>
      <c r="O3063">
        <v>5225</v>
      </c>
      <c r="P3063">
        <v>5068</v>
      </c>
      <c r="Q3063" s="2">
        <v>41655</v>
      </c>
      <c r="R3063" s="2">
        <v>41655</v>
      </c>
      <c r="S3063" t="s">
        <v>33</v>
      </c>
      <c r="T3063" t="s">
        <v>4219</v>
      </c>
      <c r="U3063" t="s">
        <v>22760</v>
      </c>
      <c r="V3063" t="s">
        <v>22761</v>
      </c>
      <c r="W3063" t="s">
        <v>32</v>
      </c>
      <c r="X3063" t="s">
        <v>32</v>
      </c>
      <c r="Y3063" t="s">
        <v>32</v>
      </c>
      <c r="Z3063">
        <v>1</v>
      </c>
    </row>
    <row r="3064" spans="1:26" x14ac:dyDescent="0.25">
      <c r="A3064" t="s">
        <v>22762</v>
      </c>
      <c r="B3064">
        <v>1095103</v>
      </c>
      <c r="C3064" t="s">
        <v>22763</v>
      </c>
      <c r="D3064">
        <v>71845</v>
      </c>
      <c r="E3064" t="s">
        <v>14794</v>
      </c>
      <c r="F3064" t="s">
        <v>14894</v>
      </c>
      <c r="G3064">
        <v>6.5830500000000001</v>
      </c>
      <c r="H3064">
        <v>58.276499999999999</v>
      </c>
      <c r="I3064" t="s">
        <v>32</v>
      </c>
      <c r="J3064" t="s">
        <v>22764</v>
      </c>
      <c r="K3064" t="s">
        <v>32</v>
      </c>
      <c r="L3064" t="s">
        <v>22765</v>
      </c>
      <c r="M3064" t="s">
        <v>22766</v>
      </c>
      <c r="N3064">
        <v>2</v>
      </c>
      <c r="O3064">
        <v>5799</v>
      </c>
      <c r="P3064">
        <v>5716</v>
      </c>
      <c r="Q3064" s="2">
        <v>41757</v>
      </c>
      <c r="R3064" s="2">
        <v>41759</v>
      </c>
      <c r="S3064" t="s">
        <v>120</v>
      </c>
      <c r="T3064" t="s">
        <v>22767</v>
      </c>
      <c r="U3064" t="s">
        <v>22768</v>
      </c>
      <c r="V3064" t="s">
        <v>22769</v>
      </c>
      <c r="W3064" t="s">
        <v>32</v>
      </c>
      <c r="X3064" t="s">
        <v>32</v>
      </c>
      <c r="Y3064">
        <v>23935484</v>
      </c>
      <c r="Z3064">
        <v>0</v>
      </c>
    </row>
    <row r="3065" spans="1:26" x14ac:dyDescent="0.25">
      <c r="A3065" t="s">
        <v>22770</v>
      </c>
      <c r="B3065">
        <v>1194418</v>
      </c>
      <c r="C3065" t="s">
        <v>22771</v>
      </c>
      <c r="D3065">
        <v>167426</v>
      </c>
      <c r="E3065" t="s">
        <v>14794</v>
      </c>
      <c r="F3065" t="s">
        <v>14894</v>
      </c>
      <c r="G3065">
        <v>6.4977</v>
      </c>
      <c r="H3065">
        <v>57.981999999999999</v>
      </c>
      <c r="I3065" t="s">
        <v>32</v>
      </c>
      <c r="J3065" t="s">
        <v>22772</v>
      </c>
      <c r="K3065" t="s">
        <v>32</v>
      </c>
      <c r="L3065" t="s">
        <v>22773</v>
      </c>
      <c r="M3065" t="s">
        <v>22774</v>
      </c>
      <c r="N3065">
        <v>2</v>
      </c>
      <c r="O3065">
        <v>5320</v>
      </c>
      <c r="P3065">
        <v>5259</v>
      </c>
      <c r="Q3065" s="2">
        <v>41759</v>
      </c>
      <c r="R3065" s="2">
        <v>41761</v>
      </c>
      <c r="S3065" t="s">
        <v>120</v>
      </c>
      <c r="T3065" t="s">
        <v>22775</v>
      </c>
      <c r="U3065" t="s">
        <v>22776</v>
      </c>
      <c r="V3065" t="s">
        <v>22777</v>
      </c>
      <c r="W3065" t="s">
        <v>32</v>
      </c>
      <c r="X3065" t="s">
        <v>32</v>
      </c>
      <c r="Y3065">
        <v>23935484</v>
      </c>
      <c r="Z3065">
        <v>0</v>
      </c>
    </row>
    <row r="3066" spans="1:26" x14ac:dyDescent="0.25">
      <c r="A3066" t="s">
        <v>22778</v>
      </c>
      <c r="B3066">
        <v>264730</v>
      </c>
      <c r="C3066" t="s">
        <v>6995</v>
      </c>
      <c r="D3066">
        <v>12416</v>
      </c>
      <c r="E3066" t="s">
        <v>14794</v>
      </c>
      <c r="F3066" t="s">
        <v>14894</v>
      </c>
      <c r="G3066">
        <v>6.1124499999999999</v>
      </c>
      <c r="H3066">
        <v>57.898899999999998</v>
      </c>
      <c r="I3066" t="s">
        <v>22779</v>
      </c>
      <c r="J3066" t="s">
        <v>22780</v>
      </c>
      <c r="K3066" t="s">
        <v>22781</v>
      </c>
      <c r="L3066" t="s">
        <v>22782</v>
      </c>
      <c r="M3066" t="s">
        <v>32</v>
      </c>
      <c r="N3066">
        <v>3</v>
      </c>
      <c r="O3066">
        <v>5437</v>
      </c>
      <c r="P3066">
        <v>5172</v>
      </c>
      <c r="Q3066" s="2">
        <v>38050</v>
      </c>
      <c r="R3066" s="2">
        <v>41669</v>
      </c>
      <c r="S3066" t="s">
        <v>33</v>
      </c>
      <c r="T3066" t="s">
        <v>3801</v>
      </c>
      <c r="U3066" t="s">
        <v>22783</v>
      </c>
      <c r="V3066" t="s">
        <v>22784</v>
      </c>
      <c r="W3066" t="s">
        <v>37</v>
      </c>
      <c r="X3066" t="s">
        <v>22785</v>
      </c>
      <c r="Y3066">
        <v>16159782</v>
      </c>
      <c r="Z3066">
        <v>1</v>
      </c>
    </row>
    <row r="3067" spans="1:26" x14ac:dyDescent="0.25">
      <c r="A3067" t="s">
        <v>22786</v>
      </c>
      <c r="B3067">
        <v>1260626</v>
      </c>
      <c r="C3067" t="s">
        <v>7004</v>
      </c>
      <c r="D3067">
        <v>180994</v>
      </c>
      <c r="E3067" t="s">
        <v>14794</v>
      </c>
      <c r="F3067" t="s">
        <v>14894</v>
      </c>
      <c r="G3067">
        <v>5.93004</v>
      </c>
      <c r="H3067">
        <v>59</v>
      </c>
      <c r="I3067" t="s">
        <v>22787</v>
      </c>
      <c r="J3067" t="s">
        <v>22788</v>
      </c>
      <c r="K3067" t="s">
        <v>32</v>
      </c>
      <c r="L3067" t="s">
        <v>32</v>
      </c>
      <c r="M3067" t="s">
        <v>22789</v>
      </c>
      <c r="N3067">
        <v>1</v>
      </c>
      <c r="O3067">
        <v>5019</v>
      </c>
      <c r="P3067">
        <v>4879</v>
      </c>
      <c r="Q3067" s="2">
        <v>41278</v>
      </c>
      <c r="R3067" s="2">
        <v>41842</v>
      </c>
      <c r="S3067" t="s">
        <v>120</v>
      </c>
      <c r="T3067" t="s">
        <v>22790</v>
      </c>
      <c r="U3067" t="s">
        <v>22791</v>
      </c>
      <c r="V3067" t="s">
        <v>22792</v>
      </c>
      <c r="W3067" t="s">
        <v>32</v>
      </c>
      <c r="X3067" t="s">
        <v>22793</v>
      </c>
      <c r="Y3067" t="s">
        <v>32</v>
      </c>
      <c r="Z3067">
        <v>1</v>
      </c>
    </row>
    <row r="3068" spans="1:26" x14ac:dyDescent="0.25">
      <c r="A3068" t="s">
        <v>22794</v>
      </c>
      <c r="B3068">
        <v>205918</v>
      </c>
      <c r="C3068" t="s">
        <v>7011</v>
      </c>
      <c r="D3068">
        <v>323</v>
      </c>
      <c r="E3068" t="s">
        <v>14794</v>
      </c>
      <c r="F3068" t="s">
        <v>14894</v>
      </c>
      <c r="G3068">
        <v>6.0937000000000001</v>
      </c>
      <c r="H3068">
        <v>59.2</v>
      </c>
      <c r="I3068" t="s">
        <v>22795</v>
      </c>
      <c r="J3068" t="s">
        <v>22796</v>
      </c>
      <c r="K3068" t="s">
        <v>32</v>
      </c>
      <c r="L3068" t="s">
        <v>32</v>
      </c>
      <c r="M3068" t="s">
        <v>32</v>
      </c>
      <c r="N3068">
        <v>1</v>
      </c>
      <c r="O3068">
        <v>5220</v>
      </c>
      <c r="P3068">
        <v>5089</v>
      </c>
      <c r="Q3068" s="2">
        <v>38484</v>
      </c>
      <c r="R3068" s="2">
        <v>41670</v>
      </c>
      <c r="S3068" t="s">
        <v>33</v>
      </c>
      <c r="T3068" t="s">
        <v>53</v>
      </c>
      <c r="U3068" t="s">
        <v>22797</v>
      </c>
      <c r="V3068" t="s">
        <v>22798</v>
      </c>
      <c r="W3068" t="s">
        <v>37</v>
      </c>
      <c r="X3068" t="s">
        <v>22799</v>
      </c>
      <c r="Y3068">
        <v>16043691</v>
      </c>
      <c r="Z3068">
        <v>1</v>
      </c>
    </row>
    <row r="3069" spans="1:26" x14ac:dyDescent="0.25">
      <c r="A3069" t="s">
        <v>22800</v>
      </c>
      <c r="B3069">
        <v>1262350</v>
      </c>
      <c r="C3069" t="s">
        <v>22801</v>
      </c>
      <c r="D3069">
        <v>181198</v>
      </c>
      <c r="E3069" t="s">
        <v>14794</v>
      </c>
      <c r="F3069" t="s">
        <v>14894</v>
      </c>
      <c r="G3069">
        <v>6.1241000000000003</v>
      </c>
      <c r="H3069">
        <v>58.965800000000002</v>
      </c>
      <c r="I3069" t="s">
        <v>22802</v>
      </c>
      <c r="J3069" t="s">
        <v>22803</v>
      </c>
      <c r="K3069" t="s">
        <v>22804</v>
      </c>
      <c r="L3069" t="s">
        <v>22805</v>
      </c>
      <c r="M3069" t="s">
        <v>22806</v>
      </c>
      <c r="N3069">
        <v>2</v>
      </c>
      <c r="O3069">
        <v>5293</v>
      </c>
      <c r="P3069">
        <v>5072</v>
      </c>
      <c r="Q3069" s="2">
        <v>41442</v>
      </c>
      <c r="R3069" s="2">
        <v>41450</v>
      </c>
      <c r="S3069" t="s">
        <v>120</v>
      </c>
      <c r="T3069" t="s">
        <v>22790</v>
      </c>
      <c r="U3069" t="s">
        <v>22807</v>
      </c>
      <c r="V3069" t="s">
        <v>22808</v>
      </c>
      <c r="W3069" t="s">
        <v>32</v>
      </c>
      <c r="X3069" t="s">
        <v>22809</v>
      </c>
      <c r="Y3069" t="s">
        <v>32</v>
      </c>
      <c r="Z3069">
        <v>0</v>
      </c>
    </row>
    <row r="3070" spans="1:26" x14ac:dyDescent="0.25">
      <c r="A3070" t="s">
        <v>22810</v>
      </c>
      <c r="B3070">
        <v>223283</v>
      </c>
      <c r="C3070" t="s">
        <v>7018</v>
      </c>
      <c r="D3070">
        <v>359</v>
      </c>
      <c r="E3070" t="s">
        <v>14794</v>
      </c>
      <c r="F3070" t="s">
        <v>14894</v>
      </c>
      <c r="G3070">
        <v>6.5382600000000002</v>
      </c>
      <c r="H3070">
        <v>58.3401</v>
      </c>
      <c r="I3070" t="s">
        <v>22811</v>
      </c>
      <c r="J3070" t="s">
        <v>22812</v>
      </c>
      <c r="K3070" t="s">
        <v>22813</v>
      </c>
      <c r="L3070" t="s">
        <v>22814</v>
      </c>
      <c r="M3070" t="s">
        <v>32</v>
      </c>
      <c r="N3070">
        <v>3</v>
      </c>
      <c r="O3070">
        <v>5842</v>
      </c>
      <c r="P3070">
        <v>5619</v>
      </c>
      <c r="Q3070" s="2">
        <v>37685</v>
      </c>
      <c r="R3070" s="2">
        <v>41670</v>
      </c>
      <c r="S3070" t="s">
        <v>33</v>
      </c>
      <c r="T3070" t="s">
        <v>222</v>
      </c>
      <c r="U3070" t="s">
        <v>22815</v>
      </c>
      <c r="V3070" t="s">
        <v>22816</v>
      </c>
      <c r="W3070" t="s">
        <v>37</v>
      </c>
      <c r="X3070" t="s">
        <v>22817</v>
      </c>
      <c r="Y3070">
        <v>12928499</v>
      </c>
      <c r="Z3070">
        <v>1</v>
      </c>
    </row>
    <row r="3071" spans="1:26" x14ac:dyDescent="0.25">
      <c r="A3071" t="s">
        <v>22818</v>
      </c>
      <c r="B3071">
        <v>911045</v>
      </c>
      <c r="C3071" t="s">
        <v>22819</v>
      </c>
      <c r="D3071">
        <v>73563</v>
      </c>
      <c r="E3071" t="s">
        <v>14794</v>
      </c>
      <c r="F3071" t="s">
        <v>14795</v>
      </c>
      <c r="G3071">
        <v>5.9167800000000002</v>
      </c>
      <c r="H3071">
        <v>52.414900000000003</v>
      </c>
      <c r="I3071" t="s">
        <v>22820</v>
      </c>
      <c r="J3071" t="s">
        <v>22821</v>
      </c>
      <c r="K3071" t="s">
        <v>22822</v>
      </c>
      <c r="L3071" t="s">
        <v>22823</v>
      </c>
      <c r="M3071" t="s">
        <v>32</v>
      </c>
      <c r="N3071">
        <v>2</v>
      </c>
      <c r="O3071">
        <v>5559</v>
      </c>
      <c r="P3071">
        <v>5467</v>
      </c>
      <c r="Q3071" s="2">
        <v>40882</v>
      </c>
      <c r="R3071" s="2">
        <v>41513</v>
      </c>
      <c r="S3071" t="s">
        <v>576</v>
      </c>
      <c r="T3071" t="s">
        <v>22824</v>
      </c>
      <c r="U3071" t="s">
        <v>22825</v>
      </c>
      <c r="V3071" t="s">
        <v>22826</v>
      </c>
      <c r="W3071" t="s">
        <v>37</v>
      </c>
      <c r="X3071" t="s">
        <v>32</v>
      </c>
      <c r="Y3071" t="s">
        <v>32</v>
      </c>
      <c r="Z3071">
        <v>0</v>
      </c>
    </row>
    <row r="3072" spans="1:26" x14ac:dyDescent="0.25">
      <c r="A3072" t="s">
        <v>22827</v>
      </c>
      <c r="B3072">
        <v>1045855</v>
      </c>
      <c r="C3072" t="s">
        <v>7035</v>
      </c>
      <c r="D3072">
        <v>67981</v>
      </c>
      <c r="E3072" t="s">
        <v>14794</v>
      </c>
      <c r="F3072" t="s">
        <v>14894</v>
      </c>
      <c r="G3072">
        <v>3.45255</v>
      </c>
      <c r="H3072">
        <v>67.7</v>
      </c>
      <c r="I3072" t="s">
        <v>22828</v>
      </c>
      <c r="J3072" t="s">
        <v>22829</v>
      </c>
      <c r="K3072" t="s">
        <v>32</v>
      </c>
      <c r="L3072" t="s">
        <v>32</v>
      </c>
      <c r="M3072" t="s">
        <v>32</v>
      </c>
      <c r="N3072">
        <v>1</v>
      </c>
      <c r="O3072">
        <v>3202</v>
      </c>
      <c r="P3072">
        <v>3149</v>
      </c>
      <c r="Q3072" s="2">
        <v>40849</v>
      </c>
      <c r="R3072" s="2">
        <v>41669</v>
      </c>
      <c r="S3072" t="s">
        <v>33</v>
      </c>
      <c r="T3072" t="s">
        <v>14600</v>
      </c>
      <c r="U3072" t="s">
        <v>22830</v>
      </c>
      <c r="V3072" t="s">
        <v>22831</v>
      </c>
      <c r="W3072" t="s">
        <v>37</v>
      </c>
      <c r="X3072" t="s">
        <v>22832</v>
      </c>
      <c r="Y3072">
        <v>22207748</v>
      </c>
      <c r="Z3072">
        <v>1</v>
      </c>
    </row>
    <row r="3073" spans="1:26" x14ac:dyDescent="0.25">
      <c r="A3073" t="s">
        <v>22833</v>
      </c>
      <c r="B3073">
        <v>743721</v>
      </c>
      <c r="C3073" t="s">
        <v>7042</v>
      </c>
      <c r="D3073">
        <v>48619</v>
      </c>
      <c r="E3073" t="s">
        <v>14794</v>
      </c>
      <c r="F3073" t="s">
        <v>14894</v>
      </c>
      <c r="G3073">
        <v>3.4190499999999999</v>
      </c>
      <c r="H3073">
        <v>70.2</v>
      </c>
      <c r="I3073" t="s">
        <v>22834</v>
      </c>
      <c r="J3073" t="s">
        <v>22835</v>
      </c>
      <c r="K3073" t="s">
        <v>32</v>
      </c>
      <c r="L3073" t="s">
        <v>32</v>
      </c>
      <c r="M3073" t="s">
        <v>32</v>
      </c>
      <c r="N3073">
        <v>1</v>
      </c>
      <c r="O3073">
        <v>3172</v>
      </c>
      <c r="P3073">
        <v>3070</v>
      </c>
      <c r="Q3073" s="2">
        <v>40555</v>
      </c>
      <c r="R3073" s="2">
        <v>41461</v>
      </c>
      <c r="S3073" t="s">
        <v>33</v>
      </c>
      <c r="T3073" t="s">
        <v>34</v>
      </c>
      <c r="U3073" t="s">
        <v>22836</v>
      </c>
      <c r="V3073" t="s">
        <v>22837</v>
      </c>
      <c r="W3073" t="s">
        <v>32</v>
      </c>
      <c r="X3073" t="s">
        <v>22838</v>
      </c>
      <c r="Y3073" t="s">
        <v>32</v>
      </c>
      <c r="Z3073">
        <v>1</v>
      </c>
    </row>
    <row r="3074" spans="1:26" x14ac:dyDescent="0.25">
      <c r="A3074" t="s">
        <v>22839</v>
      </c>
      <c r="B3074">
        <v>259536</v>
      </c>
      <c r="C3074" t="s">
        <v>7051</v>
      </c>
      <c r="D3074">
        <v>9633</v>
      </c>
      <c r="E3074" t="s">
        <v>14794</v>
      </c>
      <c r="F3074" t="s">
        <v>14894</v>
      </c>
      <c r="G3074">
        <v>2.6507000000000001</v>
      </c>
      <c r="H3074">
        <v>42.8</v>
      </c>
      <c r="I3074" t="s">
        <v>22840</v>
      </c>
      <c r="J3074" t="s">
        <v>22841</v>
      </c>
      <c r="K3074" t="s">
        <v>32</v>
      </c>
      <c r="L3074" t="s">
        <v>32</v>
      </c>
      <c r="M3074" t="s">
        <v>32</v>
      </c>
      <c r="N3074">
        <v>1</v>
      </c>
      <c r="O3074">
        <v>2211</v>
      </c>
      <c r="P3074">
        <v>2120</v>
      </c>
      <c r="Q3074" s="2">
        <v>38553</v>
      </c>
      <c r="R3074" s="2">
        <v>41667</v>
      </c>
      <c r="S3074" t="s">
        <v>33</v>
      </c>
      <c r="T3074" t="s">
        <v>53</v>
      </c>
      <c r="U3074" t="s">
        <v>22842</v>
      </c>
      <c r="V3074" t="s">
        <v>22843</v>
      </c>
      <c r="W3074" t="s">
        <v>37</v>
      </c>
      <c r="X3074" t="s">
        <v>22844</v>
      </c>
      <c r="Y3074">
        <v>20154119</v>
      </c>
      <c r="Z3074">
        <v>1</v>
      </c>
    </row>
    <row r="3075" spans="1:26" x14ac:dyDescent="0.25">
      <c r="A3075" t="s">
        <v>22845</v>
      </c>
      <c r="B3075">
        <v>335284</v>
      </c>
      <c r="C3075" t="s">
        <v>7059</v>
      </c>
      <c r="D3075">
        <v>13920</v>
      </c>
      <c r="E3075" t="s">
        <v>14794</v>
      </c>
      <c r="F3075" t="s">
        <v>14894</v>
      </c>
      <c r="G3075">
        <v>3.1011000000000002</v>
      </c>
      <c r="H3075">
        <v>42.2468</v>
      </c>
      <c r="I3075" t="s">
        <v>22846</v>
      </c>
      <c r="J3075" t="s">
        <v>22847</v>
      </c>
      <c r="K3075" t="s">
        <v>22848</v>
      </c>
      <c r="L3075" t="s">
        <v>22849</v>
      </c>
      <c r="M3075" t="s">
        <v>32</v>
      </c>
      <c r="N3075">
        <v>2</v>
      </c>
      <c r="O3075">
        <v>2581</v>
      </c>
      <c r="P3075">
        <v>2511</v>
      </c>
      <c r="Q3075" s="2">
        <v>38825</v>
      </c>
      <c r="R3075" s="2">
        <v>41667</v>
      </c>
      <c r="S3075" t="s">
        <v>33</v>
      </c>
      <c r="T3075" t="s">
        <v>53</v>
      </c>
      <c r="U3075" t="s">
        <v>22850</v>
      </c>
      <c r="V3075" t="s">
        <v>22851</v>
      </c>
      <c r="W3075" t="s">
        <v>37</v>
      </c>
      <c r="X3075" t="s">
        <v>22852</v>
      </c>
      <c r="Y3075" t="s">
        <v>32</v>
      </c>
      <c r="Z3075">
        <v>1</v>
      </c>
    </row>
    <row r="3076" spans="1:26" x14ac:dyDescent="0.25">
      <c r="A3076" t="s">
        <v>22853</v>
      </c>
      <c r="B3076">
        <v>571800</v>
      </c>
      <c r="C3076" t="s">
        <v>22854</v>
      </c>
      <c r="D3076">
        <v>209108</v>
      </c>
      <c r="E3076" t="s">
        <v>14794</v>
      </c>
      <c r="F3076" t="s">
        <v>14894</v>
      </c>
      <c r="G3076">
        <v>3.1139999999999999</v>
      </c>
      <c r="H3076">
        <v>42.376399999999997</v>
      </c>
      <c r="I3076" t="s">
        <v>22855</v>
      </c>
      <c r="J3076" t="s">
        <v>22856</v>
      </c>
      <c r="K3076" t="s">
        <v>22857</v>
      </c>
      <c r="L3076" t="s">
        <v>22858</v>
      </c>
      <c r="M3076" t="s">
        <v>32</v>
      </c>
      <c r="N3076">
        <v>4</v>
      </c>
      <c r="O3076">
        <v>2682</v>
      </c>
      <c r="P3076">
        <v>2614</v>
      </c>
      <c r="Q3076" s="2">
        <v>41460</v>
      </c>
      <c r="R3076" s="2">
        <v>41834</v>
      </c>
      <c r="S3076" t="s">
        <v>33</v>
      </c>
      <c r="T3076" t="s">
        <v>22859</v>
      </c>
      <c r="U3076" t="s">
        <v>22860</v>
      </c>
      <c r="V3076" t="s">
        <v>22861</v>
      </c>
      <c r="W3076" t="s">
        <v>32</v>
      </c>
      <c r="X3076" t="s">
        <v>22862</v>
      </c>
      <c r="Y3076" t="s">
        <v>32</v>
      </c>
      <c r="Z3076">
        <v>0</v>
      </c>
    </row>
    <row r="3077" spans="1:26" x14ac:dyDescent="0.25">
      <c r="A3077" t="s">
        <v>22863</v>
      </c>
      <c r="B3077">
        <v>349106</v>
      </c>
      <c r="C3077" t="s">
        <v>7066</v>
      </c>
      <c r="D3077">
        <v>15759</v>
      </c>
      <c r="E3077" t="s">
        <v>14794</v>
      </c>
      <c r="F3077" t="s">
        <v>14894</v>
      </c>
      <c r="G3077">
        <v>2.99505</v>
      </c>
      <c r="H3077">
        <v>44.866100000000003</v>
      </c>
      <c r="I3077" t="s">
        <v>22864</v>
      </c>
      <c r="J3077" t="s">
        <v>22865</v>
      </c>
      <c r="K3077" t="s">
        <v>22866</v>
      </c>
      <c r="L3077" t="s">
        <v>22867</v>
      </c>
      <c r="M3077" t="s">
        <v>32</v>
      </c>
      <c r="N3077">
        <v>3</v>
      </c>
      <c r="O3077">
        <v>2477</v>
      </c>
      <c r="P3077">
        <v>2385</v>
      </c>
      <c r="Q3077" s="2">
        <v>39237</v>
      </c>
      <c r="R3077" s="2">
        <v>41667</v>
      </c>
      <c r="S3077" t="s">
        <v>33</v>
      </c>
      <c r="T3077" t="s">
        <v>34</v>
      </c>
      <c r="U3077" t="s">
        <v>22868</v>
      </c>
      <c r="V3077" t="s">
        <v>22869</v>
      </c>
      <c r="W3077" t="s">
        <v>32</v>
      </c>
      <c r="X3077" t="s">
        <v>32</v>
      </c>
      <c r="Y3077" t="s">
        <v>32</v>
      </c>
      <c r="Z3077">
        <v>1</v>
      </c>
    </row>
    <row r="3078" spans="1:26" x14ac:dyDescent="0.25">
      <c r="A3078" t="s">
        <v>22870</v>
      </c>
      <c r="B3078">
        <v>357804</v>
      </c>
      <c r="C3078" t="s">
        <v>22871</v>
      </c>
      <c r="D3078">
        <v>16187</v>
      </c>
      <c r="E3078" t="s">
        <v>14794</v>
      </c>
      <c r="F3078" t="s">
        <v>14894</v>
      </c>
      <c r="G3078">
        <v>4.5595999999999997</v>
      </c>
      <c r="H3078">
        <v>40.1</v>
      </c>
      <c r="I3078" t="s">
        <v>22872</v>
      </c>
      <c r="J3078" t="s">
        <v>22873</v>
      </c>
      <c r="K3078" t="s">
        <v>32</v>
      </c>
      <c r="L3078" t="s">
        <v>32</v>
      </c>
      <c r="M3078" t="s">
        <v>32</v>
      </c>
      <c r="N3078">
        <v>1</v>
      </c>
      <c r="O3078">
        <v>3863</v>
      </c>
      <c r="P3078">
        <v>3545</v>
      </c>
      <c r="Q3078" s="2">
        <v>39073</v>
      </c>
      <c r="R3078" s="2">
        <v>41667</v>
      </c>
      <c r="S3078" t="s">
        <v>33</v>
      </c>
      <c r="T3078" t="s">
        <v>53</v>
      </c>
      <c r="U3078" t="s">
        <v>22874</v>
      </c>
      <c r="V3078" t="s">
        <v>22875</v>
      </c>
      <c r="W3078" t="s">
        <v>37</v>
      </c>
      <c r="X3078" t="s">
        <v>22876</v>
      </c>
      <c r="Y3078" t="s">
        <v>32</v>
      </c>
      <c r="Z3078">
        <v>0</v>
      </c>
    </row>
    <row r="3079" spans="1:26" x14ac:dyDescent="0.25">
      <c r="A3079" t="s">
        <v>22877</v>
      </c>
      <c r="B3079">
        <v>314282</v>
      </c>
      <c r="C3079" t="s">
        <v>22878</v>
      </c>
      <c r="D3079">
        <v>13583</v>
      </c>
      <c r="E3079" t="s">
        <v>14794</v>
      </c>
      <c r="F3079" t="s">
        <v>14894</v>
      </c>
      <c r="G3079">
        <v>3.0524100000000001</v>
      </c>
      <c r="H3079">
        <v>38.6</v>
      </c>
      <c r="I3079" t="s">
        <v>22879</v>
      </c>
      <c r="J3079" t="s">
        <v>22880</v>
      </c>
      <c r="K3079" t="s">
        <v>32</v>
      </c>
      <c r="L3079" t="s">
        <v>32</v>
      </c>
      <c r="M3079" t="s">
        <v>32</v>
      </c>
      <c r="N3079">
        <v>1</v>
      </c>
      <c r="O3079">
        <v>2699</v>
      </c>
      <c r="P3079">
        <v>2580</v>
      </c>
      <c r="Q3079" s="2">
        <v>41355</v>
      </c>
      <c r="R3079" s="2">
        <v>41619</v>
      </c>
      <c r="S3079" t="s">
        <v>33</v>
      </c>
      <c r="T3079" t="s">
        <v>4375</v>
      </c>
      <c r="U3079" t="s">
        <v>22881</v>
      </c>
      <c r="V3079" t="s">
        <v>22882</v>
      </c>
      <c r="W3079" t="s">
        <v>37</v>
      </c>
      <c r="X3079" t="s">
        <v>22883</v>
      </c>
      <c r="Y3079" t="s">
        <v>32</v>
      </c>
      <c r="Z3079">
        <v>0</v>
      </c>
    </row>
    <row r="3080" spans="1:26" x14ac:dyDescent="0.25">
      <c r="A3080" t="s">
        <v>22884</v>
      </c>
      <c r="B3080">
        <v>1007105</v>
      </c>
      <c r="C3080" t="s">
        <v>22885</v>
      </c>
      <c r="D3080">
        <v>65659</v>
      </c>
      <c r="E3080" t="s">
        <v>14794</v>
      </c>
      <c r="F3080" t="s">
        <v>14857</v>
      </c>
      <c r="G3080">
        <v>3.9248099999999999</v>
      </c>
      <c r="H3080">
        <v>56.890599999999999</v>
      </c>
      <c r="I3080" t="s">
        <v>22886</v>
      </c>
      <c r="J3080" t="s">
        <v>22887</v>
      </c>
      <c r="K3080" t="s">
        <v>22888</v>
      </c>
      <c r="L3080" t="s">
        <v>22889</v>
      </c>
      <c r="M3080" t="s">
        <v>32</v>
      </c>
      <c r="N3080">
        <v>2</v>
      </c>
      <c r="O3080">
        <v>3831</v>
      </c>
      <c r="P3080">
        <v>3773</v>
      </c>
      <c r="Q3080" s="2">
        <v>40659</v>
      </c>
      <c r="R3080" s="2">
        <v>41670</v>
      </c>
      <c r="S3080" t="s">
        <v>33</v>
      </c>
      <c r="T3080" t="s">
        <v>11070</v>
      </c>
      <c r="U3080" t="s">
        <v>22890</v>
      </c>
      <c r="V3080" t="s">
        <v>22891</v>
      </c>
      <c r="W3080" t="s">
        <v>37</v>
      </c>
      <c r="X3080" t="s">
        <v>32</v>
      </c>
      <c r="Y3080">
        <v>21622753</v>
      </c>
      <c r="Z3080">
        <v>0</v>
      </c>
    </row>
    <row r="3081" spans="1:26" x14ac:dyDescent="0.25">
      <c r="A3081" t="s">
        <v>22892</v>
      </c>
      <c r="B3081">
        <v>745277</v>
      </c>
      <c r="C3081" t="s">
        <v>22893</v>
      </c>
      <c r="D3081">
        <v>60227</v>
      </c>
      <c r="E3081" t="s">
        <v>14794</v>
      </c>
      <c r="F3081" t="s">
        <v>14894</v>
      </c>
      <c r="G3081">
        <v>5.4489000000000001</v>
      </c>
      <c r="H3081">
        <v>52.076599999999999</v>
      </c>
      <c r="I3081" t="s">
        <v>22894</v>
      </c>
      <c r="J3081" t="s">
        <v>22895</v>
      </c>
      <c r="K3081" t="s">
        <v>22896</v>
      </c>
      <c r="L3081" t="s">
        <v>22897</v>
      </c>
      <c r="M3081" t="s">
        <v>32</v>
      </c>
      <c r="N3081">
        <v>4</v>
      </c>
      <c r="O3081">
        <v>5110</v>
      </c>
      <c r="P3081">
        <v>4866</v>
      </c>
      <c r="Q3081" s="2">
        <v>40918</v>
      </c>
      <c r="R3081" s="2">
        <v>41477</v>
      </c>
      <c r="S3081" t="s">
        <v>576</v>
      </c>
      <c r="T3081" t="s">
        <v>1710</v>
      </c>
      <c r="U3081" t="s">
        <v>22898</v>
      </c>
      <c r="V3081" t="s">
        <v>22899</v>
      </c>
      <c r="W3081" t="s">
        <v>37</v>
      </c>
      <c r="X3081" t="s">
        <v>22900</v>
      </c>
      <c r="Y3081">
        <v>22582378</v>
      </c>
      <c r="Z3081">
        <v>0</v>
      </c>
    </row>
    <row r="3082" spans="1:26" x14ac:dyDescent="0.25">
      <c r="A3082" t="s">
        <v>22901</v>
      </c>
      <c r="B3082">
        <v>1151116</v>
      </c>
      <c r="C3082" t="s">
        <v>7083</v>
      </c>
      <c r="D3082">
        <v>85539</v>
      </c>
      <c r="E3082" t="s">
        <v>14794</v>
      </c>
      <c r="F3082" t="s">
        <v>14894</v>
      </c>
      <c r="G3082">
        <v>5.6567999999999996</v>
      </c>
      <c r="H3082">
        <v>52.150500000000001</v>
      </c>
      <c r="I3082" t="s">
        <v>22902</v>
      </c>
      <c r="J3082" t="s">
        <v>22903</v>
      </c>
      <c r="K3082" t="s">
        <v>22904</v>
      </c>
      <c r="L3082" t="s">
        <v>22905</v>
      </c>
      <c r="M3082" t="s">
        <v>32</v>
      </c>
      <c r="N3082">
        <v>4</v>
      </c>
      <c r="O3082">
        <v>5180</v>
      </c>
      <c r="P3082">
        <v>5082</v>
      </c>
      <c r="Q3082" s="2">
        <v>40989</v>
      </c>
      <c r="R3082" s="2">
        <v>41669</v>
      </c>
      <c r="S3082" t="s">
        <v>33</v>
      </c>
      <c r="T3082" t="s">
        <v>22906</v>
      </c>
      <c r="U3082" t="s">
        <v>22907</v>
      </c>
      <c r="V3082" t="s">
        <v>22908</v>
      </c>
      <c r="W3082" t="s">
        <v>32</v>
      </c>
      <c r="X3082" t="s">
        <v>22909</v>
      </c>
      <c r="Y3082">
        <v>23144397</v>
      </c>
      <c r="Z3082">
        <v>1</v>
      </c>
    </row>
    <row r="3083" spans="1:26" x14ac:dyDescent="0.25">
      <c r="A3083" t="s">
        <v>22910</v>
      </c>
      <c r="B3083">
        <v>741091</v>
      </c>
      <c r="C3083" t="s">
        <v>7092</v>
      </c>
      <c r="D3083">
        <v>50601</v>
      </c>
      <c r="E3083" t="s">
        <v>14794</v>
      </c>
      <c r="F3083" t="s">
        <v>14894</v>
      </c>
      <c r="G3083">
        <v>5.6142500000000002</v>
      </c>
      <c r="H3083">
        <v>52.182899999999997</v>
      </c>
      <c r="I3083" t="s">
        <v>22911</v>
      </c>
      <c r="J3083" t="s">
        <v>22912</v>
      </c>
      <c r="K3083" t="s">
        <v>22913</v>
      </c>
      <c r="L3083" t="s">
        <v>22914</v>
      </c>
      <c r="M3083" t="s">
        <v>32</v>
      </c>
      <c r="N3083">
        <v>3</v>
      </c>
      <c r="O3083">
        <v>5286</v>
      </c>
      <c r="P3083">
        <v>5111</v>
      </c>
      <c r="Q3083" s="2">
        <v>40576</v>
      </c>
      <c r="R3083" s="2">
        <v>41461</v>
      </c>
      <c r="S3083" t="s">
        <v>33</v>
      </c>
      <c r="T3083" t="s">
        <v>34</v>
      </c>
      <c r="U3083" t="s">
        <v>22915</v>
      </c>
      <c r="V3083" t="s">
        <v>22916</v>
      </c>
      <c r="W3083" t="s">
        <v>37</v>
      </c>
      <c r="X3083" t="s">
        <v>22917</v>
      </c>
      <c r="Y3083">
        <v>22461551</v>
      </c>
      <c r="Z3083">
        <v>1</v>
      </c>
    </row>
    <row r="3084" spans="1:26" x14ac:dyDescent="0.25">
      <c r="A3084" t="s">
        <v>22918</v>
      </c>
      <c r="B3084">
        <v>381666</v>
      </c>
      <c r="C3084" t="s">
        <v>7101</v>
      </c>
      <c r="D3084">
        <v>13603</v>
      </c>
      <c r="E3084" t="s">
        <v>14794</v>
      </c>
      <c r="F3084" t="s">
        <v>14857</v>
      </c>
      <c r="G3084">
        <v>7.4166800000000004</v>
      </c>
      <c r="H3084">
        <v>66.361800000000002</v>
      </c>
      <c r="I3084" t="s">
        <v>22919</v>
      </c>
      <c r="J3084" t="s">
        <v>22920</v>
      </c>
      <c r="K3084" t="s">
        <v>22921</v>
      </c>
      <c r="L3084" t="s">
        <v>22922</v>
      </c>
      <c r="M3084" t="s">
        <v>32</v>
      </c>
      <c r="N3084">
        <v>3</v>
      </c>
      <c r="O3084">
        <v>6702</v>
      </c>
      <c r="P3084">
        <v>6626</v>
      </c>
      <c r="Q3084" s="2">
        <v>38959</v>
      </c>
      <c r="R3084" s="2">
        <v>41435</v>
      </c>
      <c r="S3084" t="s">
        <v>33</v>
      </c>
      <c r="T3084" t="s">
        <v>7693</v>
      </c>
      <c r="U3084" t="s">
        <v>32</v>
      </c>
      <c r="V3084" t="s">
        <v>22923</v>
      </c>
      <c r="W3084" t="s">
        <v>32</v>
      </c>
      <c r="X3084" t="s">
        <v>22924</v>
      </c>
      <c r="Y3084">
        <v>16964242</v>
      </c>
      <c r="Z3084">
        <v>1</v>
      </c>
    </row>
    <row r="3085" spans="1:26" x14ac:dyDescent="0.25">
      <c r="A3085" t="s">
        <v>22925</v>
      </c>
      <c r="B3085">
        <v>264198</v>
      </c>
      <c r="C3085" t="s">
        <v>2907</v>
      </c>
      <c r="D3085">
        <v>10646</v>
      </c>
      <c r="E3085" t="s">
        <v>14794</v>
      </c>
      <c r="F3085" t="s">
        <v>14857</v>
      </c>
      <c r="G3085">
        <v>7.2552899999999996</v>
      </c>
      <c r="H3085">
        <v>64.453900000000004</v>
      </c>
      <c r="I3085" t="s">
        <v>22926</v>
      </c>
      <c r="J3085" t="s">
        <v>22927</v>
      </c>
      <c r="K3085" t="s">
        <v>22928</v>
      </c>
      <c r="L3085" t="s">
        <v>22929</v>
      </c>
      <c r="M3085" t="s">
        <v>32</v>
      </c>
      <c r="N3085">
        <v>4</v>
      </c>
      <c r="O3085">
        <v>6616</v>
      </c>
      <c r="P3085">
        <v>6446</v>
      </c>
      <c r="Q3085" s="2">
        <v>38574</v>
      </c>
      <c r="R3085" s="2">
        <v>41667</v>
      </c>
      <c r="S3085" t="s">
        <v>33</v>
      </c>
      <c r="T3085" t="s">
        <v>53</v>
      </c>
      <c r="U3085" t="s">
        <v>22930</v>
      </c>
      <c r="V3085" t="s">
        <v>22931</v>
      </c>
      <c r="W3085" t="s">
        <v>37</v>
      </c>
      <c r="X3085" t="s">
        <v>22932</v>
      </c>
      <c r="Y3085" t="s">
        <v>32</v>
      </c>
      <c r="Z3085">
        <v>1</v>
      </c>
    </row>
    <row r="3086" spans="1:26" x14ac:dyDescent="0.25">
      <c r="A3086" t="s">
        <v>22933</v>
      </c>
      <c r="B3086">
        <v>428406</v>
      </c>
      <c r="C3086" t="s">
        <v>7110</v>
      </c>
      <c r="D3086">
        <v>18937</v>
      </c>
      <c r="E3086" t="s">
        <v>14794</v>
      </c>
      <c r="F3086" t="s">
        <v>14857</v>
      </c>
      <c r="G3086">
        <v>5.6853600000000002</v>
      </c>
      <c r="H3086">
        <v>63.3352</v>
      </c>
      <c r="I3086" t="s">
        <v>22934</v>
      </c>
      <c r="J3086" t="s">
        <v>22935</v>
      </c>
      <c r="K3086" t="s">
        <v>22936</v>
      </c>
      <c r="L3086" t="s">
        <v>22937</v>
      </c>
      <c r="M3086" t="s">
        <v>32</v>
      </c>
      <c r="N3086">
        <v>5</v>
      </c>
      <c r="O3086">
        <v>5520</v>
      </c>
      <c r="P3086">
        <v>5361</v>
      </c>
      <c r="Q3086" s="2">
        <v>39986</v>
      </c>
      <c r="R3086" s="2">
        <v>41619</v>
      </c>
      <c r="S3086" t="s">
        <v>33</v>
      </c>
      <c r="T3086" t="s">
        <v>44</v>
      </c>
      <c r="U3086" t="s">
        <v>22938</v>
      </c>
      <c r="V3086" t="s">
        <v>22939</v>
      </c>
      <c r="W3086" t="s">
        <v>32</v>
      </c>
      <c r="X3086" t="s">
        <v>22940</v>
      </c>
      <c r="Y3086" t="s">
        <v>32</v>
      </c>
      <c r="Z3086">
        <v>1</v>
      </c>
    </row>
    <row r="3087" spans="1:26" x14ac:dyDescent="0.25">
      <c r="A3087" t="s">
        <v>22941</v>
      </c>
      <c r="B3087">
        <v>402626</v>
      </c>
      <c r="C3087" t="s">
        <v>7117</v>
      </c>
      <c r="D3087">
        <v>17631</v>
      </c>
      <c r="E3087" t="s">
        <v>14794</v>
      </c>
      <c r="F3087" t="s">
        <v>14857</v>
      </c>
      <c r="G3087">
        <v>5.3257300000000001</v>
      </c>
      <c r="H3087">
        <v>63.623399999999997</v>
      </c>
      <c r="I3087" t="s">
        <v>22942</v>
      </c>
      <c r="J3087" t="s">
        <v>22943</v>
      </c>
      <c r="K3087" t="s">
        <v>22944</v>
      </c>
      <c r="L3087" t="s">
        <v>22945</v>
      </c>
      <c r="M3087" t="s">
        <v>32</v>
      </c>
      <c r="N3087">
        <v>3</v>
      </c>
      <c r="O3087">
        <v>5100</v>
      </c>
      <c r="P3087">
        <v>4952</v>
      </c>
      <c r="Q3087" s="2">
        <v>39575</v>
      </c>
      <c r="R3087" s="2">
        <v>41667</v>
      </c>
      <c r="S3087" t="s">
        <v>33</v>
      </c>
      <c r="T3087" t="s">
        <v>44</v>
      </c>
      <c r="U3087" t="s">
        <v>22946</v>
      </c>
      <c r="V3087" t="s">
        <v>22947</v>
      </c>
      <c r="W3087" t="s">
        <v>37</v>
      </c>
      <c r="X3087" t="s">
        <v>22948</v>
      </c>
      <c r="Y3087" t="s">
        <v>32</v>
      </c>
      <c r="Z3087">
        <v>1</v>
      </c>
    </row>
    <row r="3088" spans="1:26" x14ac:dyDescent="0.25">
      <c r="A3088" t="s">
        <v>22949</v>
      </c>
      <c r="B3088">
        <v>1366050</v>
      </c>
      <c r="C3088" t="s">
        <v>7125</v>
      </c>
      <c r="D3088">
        <v>212545</v>
      </c>
      <c r="E3088" t="s">
        <v>14794</v>
      </c>
      <c r="F3088" t="s">
        <v>14857</v>
      </c>
      <c r="G3088">
        <v>8.1258499999999998</v>
      </c>
      <c r="H3088">
        <v>65.906599999999997</v>
      </c>
      <c r="I3088" t="s">
        <v>22950</v>
      </c>
      <c r="J3088" t="s">
        <v>22951</v>
      </c>
      <c r="K3088" t="s">
        <v>32</v>
      </c>
      <c r="L3088" t="s">
        <v>32</v>
      </c>
      <c r="M3088" t="s">
        <v>32</v>
      </c>
      <c r="N3088">
        <v>3</v>
      </c>
      <c r="O3088">
        <v>7587</v>
      </c>
      <c r="P3088">
        <v>7449</v>
      </c>
      <c r="Q3088" s="2">
        <v>41544</v>
      </c>
      <c r="R3088" s="2">
        <v>41564</v>
      </c>
      <c r="S3088" t="s">
        <v>33</v>
      </c>
      <c r="T3088" t="s">
        <v>14950</v>
      </c>
      <c r="U3088" t="s">
        <v>22952</v>
      </c>
      <c r="V3088" t="s">
        <v>22953</v>
      </c>
      <c r="W3088" t="s">
        <v>32</v>
      </c>
      <c r="X3088" t="s">
        <v>22954</v>
      </c>
      <c r="Y3088" t="s">
        <v>32</v>
      </c>
      <c r="Z3088">
        <v>1</v>
      </c>
    </row>
    <row r="3089" spans="1:26" x14ac:dyDescent="0.25">
      <c r="A3089" t="s">
        <v>22955</v>
      </c>
      <c r="B3089">
        <v>859656</v>
      </c>
      <c r="C3089" t="s">
        <v>7135</v>
      </c>
      <c r="D3089">
        <v>50685</v>
      </c>
      <c r="E3089" t="s">
        <v>14794</v>
      </c>
      <c r="F3089" t="s">
        <v>14857</v>
      </c>
      <c r="G3089">
        <v>3.4173900000000001</v>
      </c>
      <c r="H3089">
        <v>66.5</v>
      </c>
      <c r="I3089" t="s">
        <v>22956</v>
      </c>
      <c r="J3089" t="s">
        <v>22957</v>
      </c>
      <c r="K3089" t="s">
        <v>32</v>
      </c>
      <c r="L3089" t="s">
        <v>32</v>
      </c>
      <c r="M3089" t="s">
        <v>32</v>
      </c>
      <c r="N3089">
        <v>1</v>
      </c>
      <c r="O3089">
        <v>3375</v>
      </c>
      <c r="P3089">
        <v>3229</v>
      </c>
      <c r="Q3089" s="2">
        <v>40351</v>
      </c>
      <c r="R3089" s="2">
        <v>41592</v>
      </c>
      <c r="S3089" t="s">
        <v>576</v>
      </c>
      <c r="T3089" t="s">
        <v>22958</v>
      </c>
      <c r="U3089" t="s">
        <v>32</v>
      </c>
      <c r="V3089" t="s">
        <v>22959</v>
      </c>
      <c r="W3089" t="s">
        <v>32</v>
      </c>
      <c r="X3089" t="s">
        <v>22960</v>
      </c>
      <c r="Y3089">
        <v>20550686</v>
      </c>
      <c r="Z3089">
        <v>1</v>
      </c>
    </row>
    <row r="3090" spans="1:26" x14ac:dyDescent="0.25">
      <c r="A3090" t="s">
        <v>22961</v>
      </c>
      <c r="B3090">
        <v>859655</v>
      </c>
      <c r="C3090" t="s">
        <v>7144</v>
      </c>
      <c r="D3090">
        <v>50681</v>
      </c>
      <c r="E3090" t="s">
        <v>14794</v>
      </c>
      <c r="F3090" t="s">
        <v>14857</v>
      </c>
      <c r="G3090">
        <v>5.5903700000000001</v>
      </c>
      <c r="H3090">
        <v>66.800600000000003</v>
      </c>
      <c r="I3090" t="s">
        <v>22962</v>
      </c>
      <c r="J3090" t="s">
        <v>22963</v>
      </c>
      <c r="K3090" t="s">
        <v>22964</v>
      </c>
      <c r="L3090" t="s">
        <v>22965</v>
      </c>
      <c r="M3090" t="s">
        <v>32</v>
      </c>
      <c r="N3090">
        <v>3</v>
      </c>
      <c r="O3090">
        <v>5231</v>
      </c>
      <c r="P3090">
        <v>5023</v>
      </c>
      <c r="Q3090" s="2">
        <v>40351</v>
      </c>
      <c r="R3090" s="2">
        <v>41592</v>
      </c>
      <c r="S3090" t="s">
        <v>576</v>
      </c>
      <c r="T3090" t="s">
        <v>22966</v>
      </c>
      <c r="U3090" t="s">
        <v>32</v>
      </c>
      <c r="V3090" t="s">
        <v>22967</v>
      </c>
      <c r="W3090" t="s">
        <v>32</v>
      </c>
      <c r="X3090" t="s">
        <v>22968</v>
      </c>
      <c r="Y3090">
        <v>20550686</v>
      </c>
      <c r="Z3090">
        <v>1</v>
      </c>
    </row>
    <row r="3091" spans="1:26" x14ac:dyDescent="0.25">
      <c r="A3091" t="s">
        <v>22969</v>
      </c>
      <c r="B3091">
        <v>1262456</v>
      </c>
      <c r="C3091" t="s">
        <v>7152</v>
      </c>
      <c r="D3091">
        <v>182081</v>
      </c>
      <c r="E3091" t="s">
        <v>14794</v>
      </c>
      <c r="F3091" t="s">
        <v>14857</v>
      </c>
      <c r="G3091">
        <v>5.80525</v>
      </c>
      <c r="H3091">
        <v>66.792000000000002</v>
      </c>
      <c r="I3091" t="s">
        <v>22970</v>
      </c>
      <c r="J3091" t="s">
        <v>22971</v>
      </c>
      <c r="K3091" t="s">
        <v>22972</v>
      </c>
      <c r="L3091" t="s">
        <v>22973</v>
      </c>
      <c r="M3091" t="s">
        <v>32</v>
      </c>
      <c r="N3091">
        <v>2</v>
      </c>
      <c r="O3091">
        <v>5209</v>
      </c>
      <c r="P3091">
        <v>5139</v>
      </c>
      <c r="Q3091" s="2">
        <v>41355</v>
      </c>
      <c r="R3091" s="2">
        <v>41669</v>
      </c>
      <c r="S3091" t="s">
        <v>576</v>
      </c>
      <c r="T3091" t="s">
        <v>22974</v>
      </c>
      <c r="U3091" t="s">
        <v>22975</v>
      </c>
      <c r="V3091" t="s">
        <v>22976</v>
      </c>
      <c r="W3091" t="s">
        <v>32</v>
      </c>
      <c r="X3091" t="s">
        <v>22977</v>
      </c>
      <c r="Y3091">
        <v>23661471</v>
      </c>
      <c r="Z3091">
        <v>1</v>
      </c>
    </row>
    <row r="3092" spans="1:26" x14ac:dyDescent="0.25">
      <c r="A3092" t="s">
        <v>22978</v>
      </c>
      <c r="B3092">
        <v>267608</v>
      </c>
      <c r="C3092" t="s">
        <v>7160</v>
      </c>
      <c r="D3092">
        <v>13</v>
      </c>
      <c r="E3092" t="s">
        <v>14794</v>
      </c>
      <c r="F3092" t="s">
        <v>14857</v>
      </c>
      <c r="G3092">
        <v>5.8109200000000003</v>
      </c>
      <c r="H3092">
        <v>66.963999999999999</v>
      </c>
      <c r="I3092" t="s">
        <v>22979</v>
      </c>
      <c r="J3092" t="s">
        <v>22980</v>
      </c>
      <c r="K3092" t="s">
        <v>22981</v>
      </c>
      <c r="L3092" t="s">
        <v>22982</v>
      </c>
      <c r="M3092" t="s">
        <v>32</v>
      </c>
      <c r="N3092">
        <v>2</v>
      </c>
      <c r="O3092">
        <v>5185</v>
      </c>
      <c r="P3092">
        <v>5111</v>
      </c>
      <c r="Q3092" s="2">
        <v>37232</v>
      </c>
      <c r="R3092" s="2">
        <v>41513</v>
      </c>
      <c r="S3092" t="s">
        <v>33</v>
      </c>
      <c r="T3092" t="s">
        <v>1267</v>
      </c>
      <c r="U3092" t="s">
        <v>32</v>
      </c>
      <c r="V3092" t="s">
        <v>22983</v>
      </c>
      <c r="W3092" t="s">
        <v>37</v>
      </c>
      <c r="X3092" t="s">
        <v>22984</v>
      </c>
      <c r="Y3092">
        <v>11823852</v>
      </c>
      <c r="Z3092">
        <v>1</v>
      </c>
    </row>
    <row r="3093" spans="1:26" x14ac:dyDescent="0.25">
      <c r="A3093" t="s">
        <v>22985</v>
      </c>
      <c r="B3093">
        <v>1031711</v>
      </c>
      <c r="C3093" t="s">
        <v>7169</v>
      </c>
      <c r="D3093">
        <v>66837</v>
      </c>
      <c r="E3093" t="s">
        <v>14794</v>
      </c>
      <c r="F3093" t="s">
        <v>14857</v>
      </c>
      <c r="G3093">
        <v>5.4302599999999996</v>
      </c>
      <c r="H3093">
        <v>66.635900000000007</v>
      </c>
      <c r="I3093" t="s">
        <v>22986</v>
      </c>
      <c r="J3093" t="s">
        <v>22987</v>
      </c>
      <c r="K3093" t="s">
        <v>22988</v>
      </c>
      <c r="L3093" t="s">
        <v>22989</v>
      </c>
      <c r="M3093" t="s">
        <v>32</v>
      </c>
      <c r="N3093">
        <v>2</v>
      </c>
      <c r="O3093">
        <v>5078</v>
      </c>
      <c r="P3093">
        <v>5016</v>
      </c>
      <c r="Q3093" s="2">
        <v>40690</v>
      </c>
      <c r="R3093" s="2">
        <v>41670</v>
      </c>
      <c r="S3093" t="s">
        <v>33</v>
      </c>
      <c r="T3093" t="s">
        <v>10033</v>
      </c>
      <c r="U3093" t="s">
        <v>22990</v>
      </c>
      <c r="V3093" t="s">
        <v>22991</v>
      </c>
      <c r="W3093" t="s">
        <v>32</v>
      </c>
      <c r="X3093" t="s">
        <v>22992</v>
      </c>
      <c r="Y3093">
        <v>21685279</v>
      </c>
      <c r="Z3093">
        <v>1</v>
      </c>
    </row>
    <row r="3094" spans="1:26" x14ac:dyDescent="0.25">
      <c r="A3094" t="s">
        <v>22993</v>
      </c>
      <c r="B3094">
        <v>859657</v>
      </c>
      <c r="C3094" t="s">
        <v>7175</v>
      </c>
      <c r="D3094">
        <v>50683</v>
      </c>
      <c r="E3094" t="s">
        <v>14794</v>
      </c>
      <c r="F3094" t="s">
        <v>14857</v>
      </c>
      <c r="G3094">
        <v>5.60562</v>
      </c>
      <c r="H3094">
        <v>66.288399999999996</v>
      </c>
      <c r="I3094" t="s">
        <v>22994</v>
      </c>
      <c r="J3094" t="s">
        <v>22995</v>
      </c>
      <c r="K3094" t="s">
        <v>22996</v>
      </c>
      <c r="L3094" t="s">
        <v>22997</v>
      </c>
      <c r="M3094" t="s">
        <v>32</v>
      </c>
      <c r="N3094">
        <v>2</v>
      </c>
      <c r="O3094">
        <v>5175</v>
      </c>
      <c r="P3094">
        <v>4975</v>
      </c>
      <c r="Q3094" s="2">
        <v>40351</v>
      </c>
      <c r="R3094" s="2">
        <v>41612</v>
      </c>
      <c r="S3094" t="s">
        <v>33</v>
      </c>
      <c r="T3094" t="s">
        <v>22966</v>
      </c>
      <c r="U3094" t="s">
        <v>32</v>
      </c>
      <c r="V3094" t="s">
        <v>22998</v>
      </c>
      <c r="W3094" t="s">
        <v>32</v>
      </c>
      <c r="X3094" t="s">
        <v>22999</v>
      </c>
      <c r="Y3094">
        <v>20550686</v>
      </c>
      <c r="Z3094">
        <v>1</v>
      </c>
    </row>
    <row r="3095" spans="1:26" x14ac:dyDescent="0.25">
      <c r="A3095" t="s">
        <v>23000</v>
      </c>
      <c r="B3095">
        <v>1394180</v>
      </c>
      <c r="C3095" t="s">
        <v>7184</v>
      </c>
      <c r="D3095">
        <v>217471</v>
      </c>
      <c r="E3095" t="s">
        <v>14794</v>
      </c>
      <c r="F3095" t="s">
        <v>14857</v>
      </c>
      <c r="G3095">
        <v>5.7579200000000004</v>
      </c>
      <c r="H3095">
        <v>66.686499999999995</v>
      </c>
      <c r="I3095" t="s">
        <v>23001</v>
      </c>
      <c r="J3095" t="s">
        <v>23002</v>
      </c>
      <c r="K3095" t="s">
        <v>23003</v>
      </c>
      <c r="L3095" t="s">
        <v>23004</v>
      </c>
      <c r="M3095" t="s">
        <v>23005</v>
      </c>
      <c r="N3095">
        <v>75</v>
      </c>
      <c r="O3095">
        <v>4758</v>
      </c>
      <c r="P3095">
        <v>4654</v>
      </c>
      <c r="Q3095" s="2">
        <v>41750</v>
      </c>
      <c r="R3095" s="2">
        <v>41815</v>
      </c>
      <c r="S3095" t="s">
        <v>120</v>
      </c>
      <c r="T3095" t="s">
        <v>23006</v>
      </c>
      <c r="U3095" t="s">
        <v>23007</v>
      </c>
      <c r="V3095" t="s">
        <v>23008</v>
      </c>
      <c r="W3095" t="s">
        <v>32</v>
      </c>
      <c r="X3095" t="s">
        <v>23009</v>
      </c>
      <c r="Y3095">
        <v>24874667</v>
      </c>
      <c r="Z3095">
        <v>1</v>
      </c>
    </row>
    <row r="3096" spans="1:26" x14ac:dyDescent="0.25">
      <c r="A3096" t="s">
        <v>23010</v>
      </c>
      <c r="B3096">
        <v>1457195</v>
      </c>
      <c r="C3096" t="s">
        <v>7192</v>
      </c>
      <c r="D3096">
        <v>236788</v>
      </c>
      <c r="E3096" t="s">
        <v>14794</v>
      </c>
      <c r="F3096" t="s">
        <v>14857</v>
      </c>
      <c r="G3096">
        <v>5.6883100000000004</v>
      </c>
      <c r="H3096">
        <v>66.853399999999993</v>
      </c>
      <c r="I3096" t="s">
        <v>23011</v>
      </c>
      <c r="J3096" t="s">
        <v>23012</v>
      </c>
      <c r="K3096" t="s">
        <v>23013</v>
      </c>
      <c r="L3096" t="s">
        <v>23014</v>
      </c>
      <c r="M3096" t="s">
        <v>23015</v>
      </c>
      <c r="N3096">
        <v>36</v>
      </c>
      <c r="O3096">
        <v>4729</v>
      </c>
      <c r="P3096">
        <v>4627</v>
      </c>
      <c r="Q3096" s="2">
        <v>41750</v>
      </c>
      <c r="R3096" s="2">
        <v>41815</v>
      </c>
      <c r="S3096" t="s">
        <v>120</v>
      </c>
      <c r="T3096" t="s">
        <v>23006</v>
      </c>
      <c r="U3096" t="s">
        <v>23016</v>
      </c>
      <c r="V3096" t="s">
        <v>23017</v>
      </c>
      <c r="W3096" t="s">
        <v>32</v>
      </c>
      <c r="X3096" t="s">
        <v>23018</v>
      </c>
      <c r="Y3096">
        <v>24874667</v>
      </c>
      <c r="Z3096">
        <v>1</v>
      </c>
    </row>
    <row r="3097" spans="1:26" x14ac:dyDescent="0.25">
      <c r="A3097" t="s">
        <v>23019</v>
      </c>
      <c r="B3097">
        <v>365046</v>
      </c>
      <c r="C3097" t="s">
        <v>7200</v>
      </c>
      <c r="D3097">
        <v>16294</v>
      </c>
      <c r="E3097" t="s">
        <v>14794</v>
      </c>
      <c r="F3097" t="s">
        <v>14857</v>
      </c>
      <c r="G3097">
        <v>4.0701900000000002</v>
      </c>
      <c r="H3097">
        <v>70</v>
      </c>
      <c r="I3097" t="s">
        <v>23020</v>
      </c>
      <c r="J3097" t="s">
        <v>23021</v>
      </c>
      <c r="K3097" t="s">
        <v>32</v>
      </c>
      <c r="L3097" t="s">
        <v>32</v>
      </c>
      <c r="M3097" t="s">
        <v>32</v>
      </c>
      <c r="N3097">
        <v>1</v>
      </c>
      <c r="O3097">
        <v>3925</v>
      </c>
      <c r="P3097">
        <v>3879</v>
      </c>
      <c r="Q3097" s="2">
        <v>40697</v>
      </c>
      <c r="R3097" s="2">
        <v>41669</v>
      </c>
      <c r="S3097" t="s">
        <v>33</v>
      </c>
      <c r="T3097" t="s">
        <v>23022</v>
      </c>
      <c r="U3097" t="s">
        <v>23023</v>
      </c>
      <c r="V3097" t="s">
        <v>23024</v>
      </c>
      <c r="W3097" t="s">
        <v>37</v>
      </c>
      <c r="X3097" t="s">
        <v>23025</v>
      </c>
      <c r="Y3097">
        <v>21912644</v>
      </c>
      <c r="Z3097">
        <v>1</v>
      </c>
    </row>
    <row r="3098" spans="1:26" x14ac:dyDescent="0.25">
      <c r="A3098" t="s">
        <v>23026</v>
      </c>
      <c r="B3098">
        <v>1286170</v>
      </c>
      <c r="C3098" t="s">
        <v>7209</v>
      </c>
      <c r="D3098">
        <v>187030</v>
      </c>
      <c r="E3098" t="s">
        <v>14794</v>
      </c>
      <c r="F3098" t="s">
        <v>14894</v>
      </c>
      <c r="G3098">
        <v>5.3981500000000002</v>
      </c>
      <c r="H3098">
        <v>55.9</v>
      </c>
      <c r="I3098" t="s">
        <v>23027</v>
      </c>
      <c r="J3098" t="s">
        <v>23028</v>
      </c>
      <c r="K3098" t="s">
        <v>32</v>
      </c>
      <c r="L3098" t="s">
        <v>32</v>
      </c>
      <c r="M3098" t="s">
        <v>32</v>
      </c>
      <c r="N3098">
        <v>1</v>
      </c>
      <c r="O3098">
        <v>5013</v>
      </c>
      <c r="P3098">
        <v>4909</v>
      </c>
      <c r="Q3098" s="2">
        <v>41382</v>
      </c>
      <c r="R3098" s="2">
        <v>41670</v>
      </c>
      <c r="S3098" t="s">
        <v>33</v>
      </c>
      <c r="T3098" t="s">
        <v>12519</v>
      </c>
      <c r="U3098" t="s">
        <v>23029</v>
      </c>
      <c r="V3098" t="s">
        <v>23030</v>
      </c>
      <c r="W3098" t="s">
        <v>37</v>
      </c>
      <c r="X3098" t="s">
        <v>23031</v>
      </c>
      <c r="Y3098" t="s">
        <v>32</v>
      </c>
      <c r="Z3098">
        <v>1</v>
      </c>
    </row>
    <row r="3099" spans="1:26" x14ac:dyDescent="0.25">
      <c r="A3099" t="s">
        <v>23032</v>
      </c>
      <c r="B3099">
        <v>1432050</v>
      </c>
      <c r="C3099" t="s">
        <v>7224</v>
      </c>
      <c r="D3099">
        <v>230502</v>
      </c>
      <c r="E3099" t="s">
        <v>14794</v>
      </c>
      <c r="F3099" t="s">
        <v>14795</v>
      </c>
      <c r="G3099">
        <v>7.05741</v>
      </c>
      <c r="H3099">
        <v>61.0944</v>
      </c>
      <c r="I3099" t="s">
        <v>32</v>
      </c>
      <c r="J3099" t="s">
        <v>23033</v>
      </c>
      <c r="K3099" t="s">
        <v>32</v>
      </c>
      <c r="L3099" t="s">
        <v>23034</v>
      </c>
      <c r="M3099" t="s">
        <v>32</v>
      </c>
      <c r="N3099">
        <v>6</v>
      </c>
      <c r="O3099">
        <v>6895</v>
      </c>
      <c r="P3099">
        <v>6743</v>
      </c>
      <c r="Q3099" s="2">
        <v>41796</v>
      </c>
      <c r="R3099" s="2">
        <v>41796</v>
      </c>
      <c r="S3099" t="s">
        <v>33</v>
      </c>
      <c r="T3099" t="s">
        <v>23035</v>
      </c>
      <c r="U3099" t="s">
        <v>23036</v>
      </c>
      <c r="V3099" t="s">
        <v>23037</v>
      </c>
      <c r="W3099" t="s">
        <v>32</v>
      </c>
      <c r="X3099" t="s">
        <v>32</v>
      </c>
      <c r="Y3099" t="s">
        <v>32</v>
      </c>
      <c r="Z3099">
        <v>1</v>
      </c>
    </row>
    <row r="3100" spans="1:26" x14ac:dyDescent="0.25">
      <c r="A3100" t="s">
        <v>23038</v>
      </c>
      <c r="B3100">
        <v>1328306</v>
      </c>
      <c r="C3100" t="s">
        <v>7231</v>
      </c>
      <c r="D3100">
        <v>200310</v>
      </c>
      <c r="E3100" t="s">
        <v>14794</v>
      </c>
      <c r="F3100" t="s">
        <v>14795</v>
      </c>
      <c r="G3100">
        <v>7.1980000000000004</v>
      </c>
      <c r="H3100">
        <v>60.821399999999997</v>
      </c>
      <c r="I3100" t="s">
        <v>23039</v>
      </c>
      <c r="J3100" t="s">
        <v>23040</v>
      </c>
      <c r="K3100" t="s">
        <v>23041</v>
      </c>
      <c r="L3100" t="s">
        <v>23042</v>
      </c>
      <c r="M3100" t="s">
        <v>32</v>
      </c>
      <c r="N3100">
        <v>7</v>
      </c>
      <c r="O3100">
        <v>7007</v>
      </c>
      <c r="P3100">
        <v>6792</v>
      </c>
      <c r="Q3100" s="2">
        <v>41486</v>
      </c>
      <c r="R3100" s="2">
        <v>41669</v>
      </c>
      <c r="S3100" t="s">
        <v>33</v>
      </c>
      <c r="T3100" t="s">
        <v>23035</v>
      </c>
      <c r="U3100" t="s">
        <v>23043</v>
      </c>
      <c r="V3100" t="s">
        <v>23044</v>
      </c>
      <c r="W3100" t="s">
        <v>32</v>
      </c>
      <c r="X3100" t="s">
        <v>23045</v>
      </c>
      <c r="Y3100" t="s">
        <v>32</v>
      </c>
      <c r="Z3100">
        <v>1</v>
      </c>
    </row>
    <row r="3101" spans="1:26" x14ac:dyDescent="0.25">
      <c r="A3101" t="s">
        <v>23046</v>
      </c>
      <c r="B3101">
        <v>347834</v>
      </c>
      <c r="C3101" t="s">
        <v>7239</v>
      </c>
      <c r="D3101">
        <v>13932</v>
      </c>
      <c r="E3101" t="s">
        <v>14794</v>
      </c>
      <c r="F3101" t="s">
        <v>14795</v>
      </c>
      <c r="G3101">
        <v>6.5302300000000004</v>
      </c>
      <c r="H3101">
        <v>61.0458</v>
      </c>
      <c r="I3101" t="s">
        <v>23047</v>
      </c>
      <c r="J3101" t="s">
        <v>23048</v>
      </c>
      <c r="K3101" t="s">
        <v>23049</v>
      </c>
      <c r="L3101" t="s">
        <v>23050</v>
      </c>
      <c r="M3101" t="s">
        <v>32</v>
      </c>
      <c r="N3101">
        <v>7</v>
      </c>
      <c r="O3101">
        <v>6093</v>
      </c>
      <c r="P3101">
        <v>5963</v>
      </c>
      <c r="Q3101" s="2">
        <v>38749</v>
      </c>
      <c r="R3101" s="2">
        <v>41669</v>
      </c>
      <c r="S3101" t="s">
        <v>33</v>
      </c>
      <c r="T3101" t="s">
        <v>23051</v>
      </c>
      <c r="U3101" t="s">
        <v>23052</v>
      </c>
      <c r="V3101" t="s">
        <v>23053</v>
      </c>
      <c r="W3101" t="s">
        <v>37</v>
      </c>
      <c r="X3101" t="s">
        <v>23054</v>
      </c>
      <c r="Y3101">
        <v>16505379</v>
      </c>
      <c r="Z3101">
        <v>1</v>
      </c>
    </row>
    <row r="3102" spans="1:26" x14ac:dyDescent="0.25">
      <c r="A3102" t="s">
        <v>23055</v>
      </c>
      <c r="B3102">
        <v>491916</v>
      </c>
      <c r="C3102" t="s">
        <v>7247</v>
      </c>
      <c r="D3102">
        <v>28021</v>
      </c>
      <c r="E3102" t="s">
        <v>14794</v>
      </c>
      <c r="F3102" t="s">
        <v>14795</v>
      </c>
      <c r="G3102">
        <v>6.4480500000000003</v>
      </c>
      <c r="H3102">
        <v>61.3371</v>
      </c>
      <c r="I3102" t="s">
        <v>23056</v>
      </c>
      <c r="J3102" t="s">
        <v>23057</v>
      </c>
      <c r="K3102" t="s">
        <v>23058</v>
      </c>
      <c r="L3102" t="s">
        <v>23059</v>
      </c>
      <c r="M3102" t="s">
        <v>32</v>
      </c>
      <c r="N3102">
        <v>4</v>
      </c>
      <c r="O3102">
        <v>6171</v>
      </c>
      <c r="P3102">
        <v>6056</v>
      </c>
      <c r="Q3102" s="2">
        <v>39618</v>
      </c>
      <c r="R3102" s="2">
        <v>41669</v>
      </c>
      <c r="S3102" t="s">
        <v>33</v>
      </c>
      <c r="T3102" t="s">
        <v>23051</v>
      </c>
      <c r="U3102" t="s">
        <v>23060</v>
      </c>
      <c r="V3102" t="s">
        <v>23061</v>
      </c>
      <c r="W3102" t="s">
        <v>32</v>
      </c>
      <c r="X3102" t="s">
        <v>23062</v>
      </c>
      <c r="Y3102" t="s">
        <v>32</v>
      </c>
      <c r="Z3102">
        <v>1</v>
      </c>
    </row>
    <row r="3103" spans="1:26" x14ac:dyDescent="0.25">
      <c r="A3103" t="s">
        <v>23063</v>
      </c>
      <c r="B3103">
        <v>1033991</v>
      </c>
      <c r="C3103" t="s">
        <v>7264</v>
      </c>
      <c r="D3103">
        <v>67103</v>
      </c>
      <c r="E3103" t="s">
        <v>14794</v>
      </c>
      <c r="F3103" t="s">
        <v>14795</v>
      </c>
      <c r="G3103">
        <v>6.7036499999999997</v>
      </c>
      <c r="H3103">
        <v>61.012300000000003</v>
      </c>
      <c r="I3103" t="s">
        <v>32</v>
      </c>
      <c r="J3103" t="s">
        <v>23064</v>
      </c>
      <c r="K3103" t="s">
        <v>32</v>
      </c>
      <c r="L3103" t="s">
        <v>23065</v>
      </c>
      <c r="M3103" t="s">
        <v>32</v>
      </c>
      <c r="N3103">
        <v>4</v>
      </c>
      <c r="O3103">
        <v>6616</v>
      </c>
      <c r="P3103">
        <v>6496</v>
      </c>
      <c r="Q3103" s="2">
        <v>41655</v>
      </c>
      <c r="R3103" s="2">
        <v>41773</v>
      </c>
      <c r="S3103" t="s">
        <v>33</v>
      </c>
      <c r="T3103" t="s">
        <v>53</v>
      </c>
      <c r="U3103" t="s">
        <v>23066</v>
      </c>
      <c r="V3103" t="s">
        <v>23067</v>
      </c>
      <c r="W3103" t="s">
        <v>32</v>
      </c>
      <c r="X3103" t="s">
        <v>32</v>
      </c>
      <c r="Y3103" t="s">
        <v>32</v>
      </c>
      <c r="Z3103">
        <v>1</v>
      </c>
    </row>
    <row r="3104" spans="1:26" x14ac:dyDescent="0.25">
      <c r="A3104" t="s">
        <v>23068</v>
      </c>
      <c r="B3104">
        <v>395491</v>
      </c>
      <c r="C3104" t="s">
        <v>7271</v>
      </c>
      <c r="D3104">
        <v>20097</v>
      </c>
      <c r="E3104" t="s">
        <v>14794</v>
      </c>
      <c r="F3104" t="s">
        <v>14795</v>
      </c>
      <c r="G3104">
        <v>7.41812</v>
      </c>
      <c r="H3104">
        <v>60.7836</v>
      </c>
      <c r="I3104" t="s">
        <v>23069</v>
      </c>
      <c r="J3104" t="s">
        <v>23070</v>
      </c>
      <c r="K3104" t="s">
        <v>23071</v>
      </c>
      <c r="L3104" t="s">
        <v>23072</v>
      </c>
      <c r="M3104" t="s">
        <v>32</v>
      </c>
      <c r="N3104">
        <v>6</v>
      </c>
      <c r="O3104">
        <v>7294</v>
      </c>
      <c r="P3104">
        <v>7001</v>
      </c>
      <c r="Q3104" s="2">
        <v>39986</v>
      </c>
      <c r="R3104" s="2">
        <v>41632</v>
      </c>
      <c r="S3104" t="s">
        <v>33</v>
      </c>
      <c r="T3104" t="s">
        <v>44</v>
      </c>
      <c r="U3104" t="s">
        <v>23073</v>
      </c>
      <c r="V3104" t="s">
        <v>23074</v>
      </c>
      <c r="W3104" t="s">
        <v>32</v>
      </c>
      <c r="X3104" t="s">
        <v>23075</v>
      </c>
      <c r="Y3104">
        <v>21304718</v>
      </c>
      <c r="Z3104">
        <v>1</v>
      </c>
    </row>
    <row r="3105" spans="1:26" x14ac:dyDescent="0.25">
      <c r="A3105" t="s">
        <v>23076</v>
      </c>
      <c r="B3105">
        <v>754523</v>
      </c>
      <c r="C3105" t="s">
        <v>7255</v>
      </c>
      <c r="D3105">
        <v>62289</v>
      </c>
      <c r="E3105" t="s">
        <v>14794</v>
      </c>
      <c r="F3105" t="s">
        <v>14795</v>
      </c>
      <c r="G3105">
        <v>6.9033800000000003</v>
      </c>
      <c r="H3105">
        <v>60.929699999999997</v>
      </c>
      <c r="I3105" t="s">
        <v>32</v>
      </c>
      <c r="J3105" t="s">
        <v>23077</v>
      </c>
      <c r="K3105" t="s">
        <v>32</v>
      </c>
      <c r="L3105" t="s">
        <v>23078</v>
      </c>
      <c r="M3105" t="s">
        <v>32</v>
      </c>
      <c r="N3105">
        <v>6</v>
      </c>
      <c r="O3105">
        <v>6843</v>
      </c>
      <c r="P3105">
        <v>6711</v>
      </c>
      <c r="Q3105" s="2">
        <v>41652</v>
      </c>
      <c r="R3105" s="2">
        <v>41773</v>
      </c>
      <c r="S3105" t="s">
        <v>33</v>
      </c>
      <c r="T3105" t="s">
        <v>53</v>
      </c>
      <c r="U3105" t="s">
        <v>23079</v>
      </c>
      <c r="V3105" t="s">
        <v>23080</v>
      </c>
      <c r="W3105" t="s">
        <v>32</v>
      </c>
      <c r="X3105" t="s">
        <v>32</v>
      </c>
      <c r="Y3105" t="s">
        <v>32</v>
      </c>
      <c r="Z3105">
        <v>1</v>
      </c>
    </row>
    <row r="3106" spans="1:26" x14ac:dyDescent="0.25">
      <c r="A3106" t="s">
        <v>23081</v>
      </c>
      <c r="B3106">
        <v>395492</v>
      </c>
      <c r="C3106" t="s">
        <v>7278</v>
      </c>
      <c r="D3106">
        <v>20179</v>
      </c>
      <c r="E3106" t="s">
        <v>14794</v>
      </c>
      <c r="F3106" t="s">
        <v>14795</v>
      </c>
      <c r="G3106">
        <v>6.8727</v>
      </c>
      <c r="H3106">
        <v>61.168399999999998</v>
      </c>
      <c r="I3106" t="s">
        <v>23082</v>
      </c>
      <c r="J3106" t="s">
        <v>23083</v>
      </c>
      <c r="K3106" t="s">
        <v>23084</v>
      </c>
      <c r="L3106" t="s">
        <v>23085</v>
      </c>
      <c r="M3106" t="s">
        <v>32</v>
      </c>
      <c r="N3106">
        <v>5</v>
      </c>
      <c r="O3106">
        <v>6647</v>
      </c>
      <c r="P3106">
        <v>6415</v>
      </c>
      <c r="Q3106" s="2">
        <v>39737</v>
      </c>
      <c r="R3106" s="2">
        <v>41619</v>
      </c>
      <c r="S3106" t="s">
        <v>33</v>
      </c>
      <c r="T3106" t="s">
        <v>44</v>
      </c>
      <c r="U3106" t="s">
        <v>23086</v>
      </c>
      <c r="V3106" t="s">
        <v>23087</v>
      </c>
      <c r="W3106" t="s">
        <v>32</v>
      </c>
      <c r="X3106" t="s">
        <v>23088</v>
      </c>
      <c r="Y3106">
        <v>21304679</v>
      </c>
      <c r="Z3106">
        <v>1</v>
      </c>
    </row>
    <row r="3107" spans="1:26" x14ac:dyDescent="0.25">
      <c r="A3107" t="s">
        <v>23089</v>
      </c>
      <c r="B3107">
        <v>216596</v>
      </c>
      <c r="C3107" t="s">
        <v>7283</v>
      </c>
      <c r="D3107">
        <v>344</v>
      </c>
      <c r="E3107" t="s">
        <v>14794</v>
      </c>
      <c r="F3107" t="s">
        <v>14795</v>
      </c>
      <c r="G3107">
        <v>7.7513100000000001</v>
      </c>
      <c r="H3107">
        <v>60.866799999999998</v>
      </c>
      <c r="I3107" t="s">
        <v>23090</v>
      </c>
      <c r="J3107" t="s">
        <v>23091</v>
      </c>
      <c r="K3107" t="s">
        <v>23092</v>
      </c>
      <c r="L3107" t="s">
        <v>23093</v>
      </c>
      <c r="M3107" t="s">
        <v>32</v>
      </c>
      <c r="N3107">
        <v>7</v>
      </c>
      <c r="O3107">
        <v>7346</v>
      </c>
      <c r="P3107">
        <v>7143</v>
      </c>
      <c r="Q3107" s="2">
        <v>38841</v>
      </c>
      <c r="R3107" s="2">
        <v>41435</v>
      </c>
      <c r="S3107" t="s">
        <v>33</v>
      </c>
      <c r="T3107" t="s">
        <v>688</v>
      </c>
      <c r="U3107" t="s">
        <v>32</v>
      </c>
      <c r="V3107" t="s">
        <v>23094</v>
      </c>
      <c r="W3107" t="s">
        <v>37</v>
      </c>
      <c r="X3107" t="s">
        <v>23095</v>
      </c>
      <c r="Y3107">
        <v>16640791</v>
      </c>
      <c r="Z3107">
        <v>1</v>
      </c>
    </row>
    <row r="3108" spans="1:26" x14ac:dyDescent="0.25">
      <c r="A3108" t="s">
        <v>23096</v>
      </c>
      <c r="B3108">
        <v>424182</v>
      </c>
      <c r="C3108" t="s">
        <v>23097</v>
      </c>
      <c r="D3108">
        <v>222820</v>
      </c>
      <c r="E3108" t="s">
        <v>14794</v>
      </c>
      <c r="F3108" t="s">
        <v>14795</v>
      </c>
      <c r="G3108">
        <v>5.4649799999999997</v>
      </c>
      <c r="H3108">
        <v>59.107300000000002</v>
      </c>
      <c r="I3108" t="s">
        <v>23098</v>
      </c>
      <c r="J3108" t="s">
        <v>23099</v>
      </c>
      <c r="K3108" t="s">
        <v>23100</v>
      </c>
      <c r="L3108" t="s">
        <v>23101</v>
      </c>
      <c r="M3108" t="s">
        <v>32</v>
      </c>
      <c r="N3108">
        <v>3</v>
      </c>
      <c r="O3108">
        <v>5571</v>
      </c>
      <c r="P3108">
        <v>5478</v>
      </c>
      <c r="Q3108" s="2">
        <v>41556</v>
      </c>
      <c r="R3108" s="2">
        <v>41641</v>
      </c>
      <c r="S3108" t="s">
        <v>33</v>
      </c>
      <c r="T3108" t="s">
        <v>8002</v>
      </c>
      <c r="U3108" t="s">
        <v>32</v>
      </c>
      <c r="V3108" t="s">
        <v>23102</v>
      </c>
      <c r="W3108" t="s">
        <v>32</v>
      </c>
      <c r="X3108" t="s">
        <v>32</v>
      </c>
      <c r="Y3108" t="s">
        <v>32</v>
      </c>
      <c r="Z3108">
        <v>0</v>
      </c>
    </row>
    <row r="3109" spans="1:26" x14ac:dyDescent="0.25">
      <c r="A3109" t="s">
        <v>23103</v>
      </c>
      <c r="B3109">
        <v>348824</v>
      </c>
      <c r="C3109" t="s">
        <v>7302</v>
      </c>
      <c r="D3109">
        <v>237688</v>
      </c>
      <c r="E3109" t="s">
        <v>14794</v>
      </c>
      <c r="F3109" t="s">
        <v>14795</v>
      </c>
      <c r="G3109">
        <v>7.0388099999999998</v>
      </c>
      <c r="H3109">
        <v>59.673099999999998</v>
      </c>
      <c r="I3109" t="s">
        <v>32</v>
      </c>
      <c r="J3109" t="s">
        <v>23104</v>
      </c>
      <c r="K3109" t="s">
        <v>32</v>
      </c>
      <c r="L3109" t="s">
        <v>23105</v>
      </c>
      <c r="M3109" t="s">
        <v>23106</v>
      </c>
      <c r="N3109">
        <v>4</v>
      </c>
      <c r="O3109">
        <v>7696</v>
      </c>
      <c r="P3109">
        <v>7617</v>
      </c>
      <c r="Q3109" s="2">
        <v>41681</v>
      </c>
      <c r="R3109" s="2">
        <v>41681</v>
      </c>
      <c r="S3109" t="s">
        <v>33</v>
      </c>
      <c r="T3109" t="s">
        <v>10592</v>
      </c>
      <c r="U3109" t="s">
        <v>32</v>
      </c>
      <c r="V3109" t="s">
        <v>23107</v>
      </c>
      <c r="W3109" t="s">
        <v>32</v>
      </c>
      <c r="X3109" t="s">
        <v>32</v>
      </c>
      <c r="Y3109" t="s">
        <v>32</v>
      </c>
      <c r="Z3109">
        <v>1</v>
      </c>
    </row>
    <row r="3110" spans="1:26" x14ac:dyDescent="0.25">
      <c r="A3110" t="s">
        <v>23108</v>
      </c>
      <c r="B3110">
        <v>698761</v>
      </c>
      <c r="C3110" t="s">
        <v>7312</v>
      </c>
      <c r="D3110">
        <v>42391</v>
      </c>
      <c r="E3110" t="s">
        <v>14794</v>
      </c>
      <c r="F3110" t="s">
        <v>14795</v>
      </c>
      <c r="G3110">
        <v>6.6863299999999999</v>
      </c>
      <c r="H3110">
        <v>59.513100000000001</v>
      </c>
      <c r="I3110" t="s">
        <v>23109</v>
      </c>
      <c r="J3110" t="s">
        <v>23110</v>
      </c>
      <c r="K3110" t="s">
        <v>23111</v>
      </c>
      <c r="L3110" t="s">
        <v>23112</v>
      </c>
      <c r="M3110" t="s">
        <v>32</v>
      </c>
      <c r="N3110">
        <v>4</v>
      </c>
      <c r="O3110">
        <v>6494</v>
      </c>
      <c r="P3110">
        <v>6287</v>
      </c>
      <c r="Q3110" s="2">
        <v>41277</v>
      </c>
      <c r="R3110" s="2">
        <v>41670</v>
      </c>
      <c r="S3110" t="s">
        <v>33</v>
      </c>
      <c r="T3110" t="s">
        <v>23113</v>
      </c>
      <c r="U3110" t="s">
        <v>23114</v>
      </c>
      <c r="V3110" t="s">
        <v>23115</v>
      </c>
      <c r="W3110" t="s">
        <v>37</v>
      </c>
      <c r="X3110" t="s">
        <v>23116</v>
      </c>
      <c r="Y3110">
        <v>23270491</v>
      </c>
      <c r="Z3110">
        <v>1</v>
      </c>
    </row>
    <row r="3111" spans="1:26" x14ac:dyDescent="0.25">
      <c r="A3111" t="s">
        <v>23117</v>
      </c>
      <c r="B3111">
        <v>666685</v>
      </c>
      <c r="C3111" t="s">
        <v>7320</v>
      </c>
      <c r="D3111">
        <v>50861</v>
      </c>
      <c r="E3111" t="s">
        <v>14794</v>
      </c>
      <c r="F3111" t="s">
        <v>14894</v>
      </c>
      <c r="G3111">
        <v>4.2254899999999997</v>
      </c>
      <c r="H3111">
        <v>67.5</v>
      </c>
      <c r="I3111" t="s">
        <v>23118</v>
      </c>
      <c r="J3111" t="s">
        <v>23119</v>
      </c>
      <c r="K3111" t="s">
        <v>32</v>
      </c>
      <c r="L3111" t="s">
        <v>32</v>
      </c>
      <c r="M3111" t="s">
        <v>32</v>
      </c>
      <c r="N3111">
        <v>1</v>
      </c>
      <c r="O3111">
        <v>3958</v>
      </c>
      <c r="P3111">
        <v>3824</v>
      </c>
      <c r="Q3111" s="2">
        <v>41344</v>
      </c>
      <c r="R3111" s="2">
        <v>41472</v>
      </c>
      <c r="S3111" t="s">
        <v>33</v>
      </c>
      <c r="T3111" t="s">
        <v>53</v>
      </c>
      <c r="U3111" t="s">
        <v>23120</v>
      </c>
      <c r="V3111" t="s">
        <v>23121</v>
      </c>
      <c r="W3111" t="s">
        <v>32</v>
      </c>
      <c r="X3111" t="s">
        <v>32</v>
      </c>
      <c r="Y3111" t="s">
        <v>32</v>
      </c>
      <c r="Z3111">
        <v>1</v>
      </c>
    </row>
    <row r="3112" spans="1:26" x14ac:dyDescent="0.25">
      <c r="A3112" t="s">
        <v>23122</v>
      </c>
      <c r="B3112">
        <v>272942</v>
      </c>
      <c r="C3112" t="s">
        <v>7330</v>
      </c>
      <c r="D3112">
        <v>55</v>
      </c>
      <c r="E3112" t="s">
        <v>14794</v>
      </c>
      <c r="F3112" t="s">
        <v>14795</v>
      </c>
      <c r="G3112">
        <v>3.8719199999999998</v>
      </c>
      <c r="H3112">
        <v>66.596599999999995</v>
      </c>
      <c r="I3112" t="s">
        <v>23123</v>
      </c>
      <c r="J3112" t="s">
        <v>23124</v>
      </c>
      <c r="K3112" t="s">
        <v>23125</v>
      </c>
      <c r="L3112" t="s">
        <v>23126</v>
      </c>
      <c r="M3112" t="s">
        <v>32</v>
      </c>
      <c r="N3112">
        <v>2</v>
      </c>
      <c r="O3112">
        <v>3740</v>
      </c>
      <c r="P3112">
        <v>3642</v>
      </c>
      <c r="Q3112" s="2">
        <v>40277</v>
      </c>
      <c r="R3112" s="2">
        <v>41670</v>
      </c>
      <c r="S3112" t="s">
        <v>33</v>
      </c>
      <c r="T3112" t="s">
        <v>23127</v>
      </c>
      <c r="U3112" t="s">
        <v>23128</v>
      </c>
      <c r="V3112" t="s">
        <v>23129</v>
      </c>
      <c r="W3112" t="s">
        <v>37</v>
      </c>
      <c r="X3112" t="s">
        <v>23130</v>
      </c>
      <c r="Y3112">
        <v>20418398</v>
      </c>
      <c r="Z3112">
        <v>1</v>
      </c>
    </row>
    <row r="3113" spans="1:26" x14ac:dyDescent="0.25">
      <c r="A3113" t="s">
        <v>23131</v>
      </c>
      <c r="B3113">
        <v>272943</v>
      </c>
      <c r="C3113" t="s">
        <v>23132</v>
      </c>
      <c r="D3113">
        <v>40077</v>
      </c>
      <c r="E3113" t="s">
        <v>14794</v>
      </c>
      <c r="F3113" t="s">
        <v>14795</v>
      </c>
      <c r="G3113">
        <v>4.6066000000000003</v>
      </c>
      <c r="H3113">
        <v>68.922399999999996</v>
      </c>
      <c r="I3113" t="s">
        <v>23133</v>
      </c>
      <c r="J3113" t="s">
        <v>23134</v>
      </c>
      <c r="K3113" t="s">
        <v>23135</v>
      </c>
      <c r="L3113" t="s">
        <v>23136</v>
      </c>
      <c r="M3113" t="s">
        <v>23137</v>
      </c>
      <c r="N3113">
        <v>11</v>
      </c>
      <c r="O3113">
        <v>4173</v>
      </c>
      <c r="P3113">
        <v>4081</v>
      </c>
      <c r="Q3113" s="2">
        <v>41075</v>
      </c>
      <c r="R3113" s="2">
        <v>41820</v>
      </c>
      <c r="S3113" t="s">
        <v>120</v>
      </c>
      <c r="T3113" t="s">
        <v>2165</v>
      </c>
      <c r="U3113" t="s">
        <v>23138</v>
      </c>
      <c r="V3113" t="s">
        <v>23139</v>
      </c>
      <c r="W3113" t="s">
        <v>32</v>
      </c>
      <c r="X3113" t="s">
        <v>23140</v>
      </c>
      <c r="Y3113">
        <v>22829535</v>
      </c>
      <c r="Z3113">
        <v>0</v>
      </c>
    </row>
    <row r="3114" spans="1:26" x14ac:dyDescent="0.25">
      <c r="A3114" t="s">
        <v>23131</v>
      </c>
      <c r="B3114">
        <v>272943</v>
      </c>
      <c r="C3114" t="s">
        <v>7338</v>
      </c>
      <c r="D3114">
        <v>56</v>
      </c>
      <c r="E3114" t="s">
        <v>14794</v>
      </c>
      <c r="F3114" t="s">
        <v>14795</v>
      </c>
      <c r="G3114">
        <v>4.6029799999999996</v>
      </c>
      <c r="H3114">
        <v>68.784099999999995</v>
      </c>
      <c r="I3114" t="s">
        <v>23141</v>
      </c>
      <c r="J3114" t="s">
        <v>23142</v>
      </c>
      <c r="K3114" t="s">
        <v>23143</v>
      </c>
      <c r="L3114" t="s">
        <v>23144</v>
      </c>
      <c r="M3114" t="s">
        <v>32</v>
      </c>
      <c r="N3114">
        <v>7</v>
      </c>
      <c r="O3114">
        <v>4474</v>
      </c>
      <c r="P3114">
        <v>4280</v>
      </c>
      <c r="Q3114" s="2">
        <v>38632</v>
      </c>
      <c r="R3114" s="2">
        <v>41775</v>
      </c>
      <c r="S3114" t="s">
        <v>576</v>
      </c>
      <c r="T3114" t="s">
        <v>53</v>
      </c>
      <c r="U3114" t="s">
        <v>23145</v>
      </c>
      <c r="V3114" t="s">
        <v>23146</v>
      </c>
      <c r="W3114" t="s">
        <v>166</v>
      </c>
      <c r="X3114" t="s">
        <v>23147</v>
      </c>
      <c r="Y3114" t="s">
        <v>32</v>
      </c>
      <c r="Z3114">
        <v>1</v>
      </c>
    </row>
    <row r="3115" spans="1:26" x14ac:dyDescent="0.25">
      <c r="A3115" t="s">
        <v>23131</v>
      </c>
      <c r="B3115">
        <v>272943</v>
      </c>
      <c r="C3115" t="s">
        <v>23132</v>
      </c>
      <c r="D3115">
        <v>40077</v>
      </c>
      <c r="E3115" t="s">
        <v>14794</v>
      </c>
      <c r="F3115" t="s">
        <v>14795</v>
      </c>
      <c r="G3115">
        <v>4.6281699999999999</v>
      </c>
      <c r="H3115">
        <v>68.765100000000004</v>
      </c>
      <c r="I3115" t="s">
        <v>23148</v>
      </c>
      <c r="J3115" t="s">
        <v>23149</v>
      </c>
      <c r="K3115" t="s">
        <v>23150</v>
      </c>
      <c r="L3115" t="s">
        <v>23151</v>
      </c>
      <c r="M3115" t="s">
        <v>23152</v>
      </c>
      <c r="N3115">
        <v>7</v>
      </c>
      <c r="O3115">
        <v>4315</v>
      </c>
      <c r="P3115">
        <v>4222</v>
      </c>
      <c r="Q3115" s="2">
        <v>41085</v>
      </c>
      <c r="R3115" s="2">
        <v>41677</v>
      </c>
      <c r="S3115" t="s">
        <v>33</v>
      </c>
      <c r="T3115" t="s">
        <v>2165</v>
      </c>
      <c r="U3115" t="s">
        <v>23153</v>
      </c>
      <c r="V3115" t="s">
        <v>23154</v>
      </c>
      <c r="W3115" t="s">
        <v>32</v>
      </c>
      <c r="X3115" t="s">
        <v>23155</v>
      </c>
      <c r="Y3115">
        <v>22829535</v>
      </c>
      <c r="Z3115">
        <v>0</v>
      </c>
    </row>
    <row r="3116" spans="1:26" x14ac:dyDescent="0.25">
      <c r="A3116" t="s">
        <v>23156</v>
      </c>
      <c r="B3116">
        <v>349102</v>
      </c>
      <c r="C3116" t="s">
        <v>7346</v>
      </c>
      <c r="D3116">
        <v>15755</v>
      </c>
      <c r="E3116" t="s">
        <v>14794</v>
      </c>
      <c r="F3116" t="s">
        <v>14795</v>
      </c>
      <c r="G3116">
        <v>4.5571299999999999</v>
      </c>
      <c r="H3116">
        <v>68.247799999999998</v>
      </c>
      <c r="I3116" t="s">
        <v>23157</v>
      </c>
      <c r="J3116" t="s">
        <v>23158</v>
      </c>
      <c r="K3116" t="s">
        <v>23159</v>
      </c>
      <c r="L3116" t="s">
        <v>23160</v>
      </c>
      <c r="M3116" t="s">
        <v>32</v>
      </c>
      <c r="N3116">
        <v>6</v>
      </c>
      <c r="O3116">
        <v>4466</v>
      </c>
      <c r="P3116">
        <v>4333</v>
      </c>
      <c r="Q3116" s="2">
        <v>39192</v>
      </c>
      <c r="R3116" s="2">
        <v>41680</v>
      </c>
      <c r="S3116" t="s">
        <v>33</v>
      </c>
      <c r="T3116" t="s">
        <v>34</v>
      </c>
      <c r="U3116" t="s">
        <v>23161</v>
      </c>
      <c r="V3116" t="s">
        <v>23162</v>
      </c>
      <c r="W3116" t="s">
        <v>32</v>
      </c>
      <c r="X3116" t="s">
        <v>23163</v>
      </c>
      <c r="Y3116" t="s">
        <v>32</v>
      </c>
      <c r="Z3116">
        <v>1</v>
      </c>
    </row>
    <row r="3117" spans="1:26" x14ac:dyDescent="0.25">
      <c r="A3117" t="s">
        <v>23164</v>
      </c>
      <c r="B3117">
        <v>349101</v>
      </c>
      <c r="C3117" t="s">
        <v>7354</v>
      </c>
      <c r="D3117">
        <v>15754</v>
      </c>
      <c r="E3117" t="s">
        <v>14794</v>
      </c>
      <c r="F3117" t="s">
        <v>14795</v>
      </c>
      <c r="G3117">
        <v>4.4893799999999997</v>
      </c>
      <c r="H3117">
        <v>68.977900000000005</v>
      </c>
      <c r="I3117" t="s">
        <v>23165</v>
      </c>
      <c r="J3117" t="s">
        <v>23166</v>
      </c>
      <c r="K3117" t="s">
        <v>23167</v>
      </c>
      <c r="L3117" t="s">
        <v>23168</v>
      </c>
      <c r="M3117" t="s">
        <v>32</v>
      </c>
      <c r="N3117">
        <v>3</v>
      </c>
      <c r="O3117">
        <v>4254</v>
      </c>
      <c r="P3117">
        <v>4131</v>
      </c>
      <c r="Q3117" s="2">
        <v>39136</v>
      </c>
      <c r="R3117" s="2">
        <v>41667</v>
      </c>
      <c r="S3117" t="s">
        <v>33</v>
      </c>
      <c r="T3117" t="s">
        <v>34</v>
      </c>
      <c r="U3117" t="s">
        <v>23169</v>
      </c>
      <c r="V3117" t="s">
        <v>23170</v>
      </c>
      <c r="W3117" t="s">
        <v>32</v>
      </c>
      <c r="X3117" t="s">
        <v>23171</v>
      </c>
      <c r="Y3117" t="s">
        <v>32</v>
      </c>
      <c r="Z3117">
        <v>1</v>
      </c>
    </row>
    <row r="3118" spans="1:26" x14ac:dyDescent="0.25">
      <c r="A3118" t="s">
        <v>23172</v>
      </c>
      <c r="B3118">
        <v>557760</v>
      </c>
      <c r="C3118" t="s">
        <v>7361</v>
      </c>
      <c r="D3118">
        <v>31111</v>
      </c>
      <c r="E3118" t="s">
        <v>14794</v>
      </c>
      <c r="F3118" t="s">
        <v>14795</v>
      </c>
      <c r="G3118">
        <v>4.7111400000000003</v>
      </c>
      <c r="H3118">
        <v>69.105500000000006</v>
      </c>
      <c r="I3118" t="s">
        <v>23173</v>
      </c>
      <c r="J3118" t="s">
        <v>23174</v>
      </c>
      <c r="K3118" t="s">
        <v>23175</v>
      </c>
      <c r="L3118" t="s">
        <v>23176</v>
      </c>
      <c r="M3118" t="s">
        <v>32</v>
      </c>
      <c r="N3118">
        <v>4</v>
      </c>
      <c r="O3118">
        <v>4637</v>
      </c>
      <c r="P3118">
        <v>4568</v>
      </c>
      <c r="Q3118" s="2">
        <v>39835</v>
      </c>
      <c r="R3118" s="2">
        <v>41669</v>
      </c>
      <c r="S3118" t="s">
        <v>33</v>
      </c>
      <c r="T3118" t="s">
        <v>23177</v>
      </c>
      <c r="U3118" t="s">
        <v>23178</v>
      </c>
      <c r="V3118" t="s">
        <v>23179</v>
      </c>
      <c r="W3118" t="s">
        <v>32</v>
      </c>
      <c r="X3118" t="s">
        <v>23180</v>
      </c>
      <c r="Y3118">
        <v>19028901</v>
      </c>
      <c r="Z3118">
        <v>1</v>
      </c>
    </row>
    <row r="3119" spans="1:26" x14ac:dyDescent="0.25">
      <c r="A3119" t="s">
        <v>23181</v>
      </c>
      <c r="B3119">
        <v>992186</v>
      </c>
      <c r="C3119" t="s">
        <v>23182</v>
      </c>
      <c r="D3119">
        <v>63267</v>
      </c>
      <c r="E3119" t="s">
        <v>14794</v>
      </c>
      <c r="F3119" t="s">
        <v>14795</v>
      </c>
      <c r="G3119">
        <v>4.4177900000000001</v>
      </c>
      <c r="H3119">
        <v>69.170500000000004</v>
      </c>
      <c r="I3119" t="s">
        <v>23183</v>
      </c>
      <c r="J3119" t="s">
        <v>23184</v>
      </c>
      <c r="K3119" t="s">
        <v>23185</v>
      </c>
      <c r="L3119" t="s">
        <v>23186</v>
      </c>
      <c r="M3119" t="s">
        <v>23187</v>
      </c>
      <c r="N3119">
        <v>4</v>
      </c>
      <c r="O3119">
        <v>4266</v>
      </c>
      <c r="P3119">
        <v>4203</v>
      </c>
      <c r="Q3119" s="2">
        <v>40669</v>
      </c>
      <c r="R3119" s="2">
        <v>41400</v>
      </c>
      <c r="S3119" t="s">
        <v>33</v>
      </c>
      <c r="T3119" t="s">
        <v>23188</v>
      </c>
      <c r="U3119" t="s">
        <v>23189</v>
      </c>
      <c r="V3119" t="s">
        <v>23190</v>
      </c>
      <c r="W3119" t="s">
        <v>32</v>
      </c>
      <c r="X3119" t="s">
        <v>23191</v>
      </c>
      <c r="Y3119">
        <v>21622735</v>
      </c>
      <c r="Z3119">
        <v>0</v>
      </c>
    </row>
    <row r="3120" spans="1:26" x14ac:dyDescent="0.25">
      <c r="A3120" t="s">
        <v>23192</v>
      </c>
      <c r="B3120">
        <v>338969</v>
      </c>
      <c r="C3120" t="s">
        <v>23193</v>
      </c>
      <c r="D3120">
        <v>13908</v>
      </c>
      <c r="E3120" t="s">
        <v>14794</v>
      </c>
      <c r="F3120" t="s">
        <v>14857</v>
      </c>
      <c r="G3120">
        <v>4.9697800000000001</v>
      </c>
      <c r="H3120">
        <v>59.615099999999998</v>
      </c>
      <c r="I3120" t="s">
        <v>23194</v>
      </c>
      <c r="J3120" t="s">
        <v>23195</v>
      </c>
      <c r="K3120" t="s">
        <v>23196</v>
      </c>
      <c r="L3120" t="s">
        <v>23197</v>
      </c>
      <c r="M3120" t="s">
        <v>32</v>
      </c>
      <c r="N3120">
        <v>2</v>
      </c>
      <c r="O3120">
        <v>4554</v>
      </c>
      <c r="P3120">
        <v>4417</v>
      </c>
      <c r="Q3120" s="2">
        <v>38786</v>
      </c>
      <c r="R3120" s="2">
        <v>41667</v>
      </c>
      <c r="S3120" t="s">
        <v>33</v>
      </c>
      <c r="T3120" t="s">
        <v>53</v>
      </c>
      <c r="U3120" t="s">
        <v>23198</v>
      </c>
      <c r="V3120" t="s">
        <v>23199</v>
      </c>
      <c r="W3120" t="s">
        <v>37</v>
      </c>
      <c r="X3120" t="s">
        <v>23200</v>
      </c>
      <c r="Y3120" t="s">
        <v>32</v>
      </c>
      <c r="Z3120">
        <v>0</v>
      </c>
    </row>
    <row r="3121" spans="1:26" x14ac:dyDescent="0.25">
      <c r="A3121" t="s">
        <v>23201</v>
      </c>
      <c r="B3121">
        <v>648757</v>
      </c>
      <c r="C3121" t="s">
        <v>23202</v>
      </c>
      <c r="D3121">
        <v>38253</v>
      </c>
      <c r="E3121" t="s">
        <v>14794</v>
      </c>
      <c r="F3121" t="s">
        <v>14795</v>
      </c>
      <c r="G3121">
        <v>4.0144700000000002</v>
      </c>
      <c r="H3121">
        <v>62.2</v>
      </c>
      <c r="I3121" t="s">
        <v>23203</v>
      </c>
      <c r="J3121" t="s">
        <v>23204</v>
      </c>
      <c r="K3121" t="s">
        <v>32</v>
      </c>
      <c r="L3121" t="s">
        <v>32</v>
      </c>
      <c r="M3121" t="s">
        <v>32</v>
      </c>
      <c r="N3121">
        <v>1</v>
      </c>
      <c r="O3121">
        <v>3739</v>
      </c>
      <c r="P3121">
        <v>3565</v>
      </c>
      <c r="Q3121" s="2">
        <v>40487</v>
      </c>
      <c r="R3121" s="2">
        <v>41641</v>
      </c>
      <c r="S3121" t="s">
        <v>33</v>
      </c>
      <c r="T3121" t="s">
        <v>44</v>
      </c>
      <c r="U3121" t="s">
        <v>23205</v>
      </c>
      <c r="V3121" t="s">
        <v>23206</v>
      </c>
      <c r="W3121" t="s">
        <v>37</v>
      </c>
      <c r="X3121" t="s">
        <v>23207</v>
      </c>
      <c r="Y3121" t="s">
        <v>32</v>
      </c>
      <c r="Z3121">
        <v>0</v>
      </c>
    </row>
    <row r="3122" spans="1:26" x14ac:dyDescent="0.25">
      <c r="A3122" t="s">
        <v>23208</v>
      </c>
      <c r="B3122">
        <v>316055</v>
      </c>
      <c r="C3122" t="s">
        <v>7419</v>
      </c>
      <c r="D3122">
        <v>15751</v>
      </c>
      <c r="E3122" t="s">
        <v>14794</v>
      </c>
      <c r="F3122" t="s">
        <v>14795</v>
      </c>
      <c r="G3122">
        <v>5.50549</v>
      </c>
      <c r="H3122">
        <v>64.400000000000006</v>
      </c>
      <c r="I3122" t="s">
        <v>23209</v>
      </c>
      <c r="J3122" t="s">
        <v>23210</v>
      </c>
      <c r="K3122" t="s">
        <v>32</v>
      </c>
      <c r="L3122" t="s">
        <v>32</v>
      </c>
      <c r="M3122" t="s">
        <v>32</v>
      </c>
      <c r="N3122">
        <v>1</v>
      </c>
      <c r="O3122">
        <v>4972</v>
      </c>
      <c r="P3122">
        <v>4878</v>
      </c>
      <c r="Q3122" s="2">
        <v>38994</v>
      </c>
      <c r="R3122" s="2">
        <v>41667</v>
      </c>
      <c r="S3122" t="s">
        <v>33</v>
      </c>
      <c r="T3122" t="s">
        <v>53</v>
      </c>
      <c r="U3122" t="s">
        <v>23211</v>
      </c>
      <c r="V3122" t="s">
        <v>23212</v>
      </c>
      <c r="W3122" t="s">
        <v>32</v>
      </c>
      <c r="X3122" t="s">
        <v>23213</v>
      </c>
      <c r="Y3122">
        <v>19020098</v>
      </c>
      <c r="Z3122">
        <v>1</v>
      </c>
    </row>
    <row r="3123" spans="1:26" x14ac:dyDescent="0.25">
      <c r="A3123" t="s">
        <v>23214</v>
      </c>
      <c r="B3123">
        <v>316056</v>
      </c>
      <c r="C3123" t="s">
        <v>7426</v>
      </c>
      <c r="D3123">
        <v>15750</v>
      </c>
      <c r="E3123" t="s">
        <v>14794</v>
      </c>
      <c r="F3123" t="s">
        <v>14795</v>
      </c>
      <c r="G3123">
        <v>5.5138400000000001</v>
      </c>
      <c r="H3123">
        <v>65</v>
      </c>
      <c r="I3123" t="s">
        <v>23215</v>
      </c>
      <c r="J3123" t="s">
        <v>23216</v>
      </c>
      <c r="K3123" t="s">
        <v>32</v>
      </c>
      <c r="L3123" t="s">
        <v>32</v>
      </c>
      <c r="M3123" t="s">
        <v>32</v>
      </c>
      <c r="N3123">
        <v>1</v>
      </c>
      <c r="O3123">
        <v>5016</v>
      </c>
      <c r="P3123">
        <v>4886</v>
      </c>
      <c r="Q3123" s="2">
        <v>38797</v>
      </c>
      <c r="R3123" s="2">
        <v>41667</v>
      </c>
      <c r="S3123" t="s">
        <v>33</v>
      </c>
      <c r="T3123" t="s">
        <v>53</v>
      </c>
      <c r="U3123" t="s">
        <v>23217</v>
      </c>
      <c r="V3123" t="s">
        <v>23218</v>
      </c>
      <c r="W3123" t="s">
        <v>32</v>
      </c>
      <c r="X3123" t="s">
        <v>23219</v>
      </c>
      <c r="Y3123">
        <v>19020098</v>
      </c>
      <c r="Z3123">
        <v>1</v>
      </c>
    </row>
    <row r="3124" spans="1:26" x14ac:dyDescent="0.25">
      <c r="A3124" t="s">
        <v>23220</v>
      </c>
      <c r="B3124">
        <v>316057</v>
      </c>
      <c r="C3124" t="s">
        <v>7433</v>
      </c>
      <c r="D3124">
        <v>15749</v>
      </c>
      <c r="E3124" t="s">
        <v>14794</v>
      </c>
      <c r="F3124" t="s">
        <v>14795</v>
      </c>
      <c r="G3124">
        <v>4.8927199999999997</v>
      </c>
      <c r="H3124">
        <v>64.8</v>
      </c>
      <c r="I3124" t="s">
        <v>23221</v>
      </c>
      <c r="J3124" t="s">
        <v>23222</v>
      </c>
      <c r="K3124" t="s">
        <v>32</v>
      </c>
      <c r="L3124" t="s">
        <v>32</v>
      </c>
      <c r="M3124" t="s">
        <v>32</v>
      </c>
      <c r="N3124">
        <v>1</v>
      </c>
      <c r="O3124">
        <v>4492</v>
      </c>
      <c r="P3124">
        <v>4397</v>
      </c>
      <c r="Q3124" s="2">
        <v>38817</v>
      </c>
      <c r="R3124" s="2">
        <v>41667</v>
      </c>
      <c r="S3124" t="s">
        <v>33</v>
      </c>
      <c r="T3124" t="s">
        <v>53</v>
      </c>
      <c r="U3124" t="s">
        <v>23223</v>
      </c>
      <c r="V3124" t="s">
        <v>23224</v>
      </c>
      <c r="W3124" t="s">
        <v>32</v>
      </c>
      <c r="X3124" t="s">
        <v>23225</v>
      </c>
      <c r="Y3124">
        <v>19020098</v>
      </c>
      <c r="Z3124">
        <v>1</v>
      </c>
    </row>
    <row r="3125" spans="1:26" x14ac:dyDescent="0.25">
      <c r="A3125" t="s">
        <v>23226</v>
      </c>
      <c r="B3125">
        <v>258594</v>
      </c>
      <c r="C3125" t="s">
        <v>7440</v>
      </c>
      <c r="D3125">
        <v>57</v>
      </c>
      <c r="E3125" t="s">
        <v>14794</v>
      </c>
      <c r="F3125" t="s">
        <v>14795</v>
      </c>
      <c r="G3125">
        <v>5.4676400000000003</v>
      </c>
      <c r="H3125">
        <v>64.992900000000006</v>
      </c>
      <c r="I3125" t="s">
        <v>23227</v>
      </c>
      <c r="J3125" t="s">
        <v>23228</v>
      </c>
      <c r="K3125" t="s">
        <v>23229</v>
      </c>
      <c r="L3125" t="s">
        <v>23230</v>
      </c>
      <c r="M3125" t="s">
        <v>32</v>
      </c>
      <c r="N3125">
        <v>2</v>
      </c>
      <c r="O3125">
        <v>4898</v>
      </c>
      <c r="P3125">
        <v>4820</v>
      </c>
      <c r="Q3125" s="2">
        <v>37964</v>
      </c>
      <c r="R3125" s="2">
        <v>41452</v>
      </c>
      <c r="S3125" t="s">
        <v>120</v>
      </c>
      <c r="T3125" t="s">
        <v>53</v>
      </c>
      <c r="U3125" t="s">
        <v>32</v>
      </c>
      <c r="V3125" t="s">
        <v>23231</v>
      </c>
      <c r="W3125" t="s">
        <v>37</v>
      </c>
      <c r="X3125" t="s">
        <v>23232</v>
      </c>
      <c r="Y3125">
        <v>14704707</v>
      </c>
      <c r="Z3125">
        <v>1</v>
      </c>
    </row>
    <row r="3126" spans="1:26" x14ac:dyDescent="0.25">
      <c r="A3126" t="s">
        <v>23233</v>
      </c>
      <c r="B3126">
        <v>652103</v>
      </c>
      <c r="C3126" t="s">
        <v>7448</v>
      </c>
      <c r="D3126">
        <v>38503</v>
      </c>
      <c r="E3126" t="s">
        <v>14794</v>
      </c>
      <c r="F3126" t="s">
        <v>14795</v>
      </c>
      <c r="G3126">
        <v>5.4041199999999998</v>
      </c>
      <c r="H3126">
        <v>65.400000000000006</v>
      </c>
      <c r="I3126" t="s">
        <v>23234</v>
      </c>
      <c r="J3126" t="s">
        <v>23235</v>
      </c>
      <c r="K3126" t="s">
        <v>32</v>
      </c>
      <c r="L3126" t="s">
        <v>32</v>
      </c>
      <c r="M3126" t="s">
        <v>32</v>
      </c>
      <c r="N3126">
        <v>1</v>
      </c>
      <c r="O3126">
        <v>5082</v>
      </c>
      <c r="P3126">
        <v>4917</v>
      </c>
      <c r="Q3126" s="2">
        <v>40541</v>
      </c>
      <c r="R3126" s="2">
        <v>41461</v>
      </c>
      <c r="S3126" t="s">
        <v>33</v>
      </c>
      <c r="T3126" t="s">
        <v>44</v>
      </c>
      <c r="U3126" t="s">
        <v>23236</v>
      </c>
      <c r="V3126" t="s">
        <v>23237</v>
      </c>
      <c r="W3126" t="s">
        <v>32</v>
      </c>
      <c r="X3126" t="s">
        <v>23238</v>
      </c>
      <c r="Y3126" t="s">
        <v>32</v>
      </c>
      <c r="Z3126">
        <v>1</v>
      </c>
    </row>
    <row r="3127" spans="1:26" x14ac:dyDescent="0.25">
      <c r="A3127" t="s">
        <v>23239</v>
      </c>
      <c r="B3127">
        <v>316058</v>
      </c>
      <c r="C3127" t="s">
        <v>7457</v>
      </c>
      <c r="D3127">
        <v>15747</v>
      </c>
      <c r="E3127" t="s">
        <v>14794</v>
      </c>
      <c r="F3127" t="s">
        <v>14795</v>
      </c>
      <c r="G3127">
        <v>5.3316600000000003</v>
      </c>
      <c r="H3127">
        <v>66</v>
      </c>
      <c r="I3127" t="s">
        <v>23240</v>
      </c>
      <c r="J3127" t="s">
        <v>23241</v>
      </c>
      <c r="K3127" t="s">
        <v>32</v>
      </c>
      <c r="L3127" t="s">
        <v>32</v>
      </c>
      <c r="M3127" t="s">
        <v>32</v>
      </c>
      <c r="N3127">
        <v>1</v>
      </c>
      <c r="O3127">
        <v>4772</v>
      </c>
      <c r="P3127">
        <v>4683</v>
      </c>
      <c r="Q3127" s="2">
        <v>38754</v>
      </c>
      <c r="R3127" s="2">
        <v>41667</v>
      </c>
      <c r="S3127" t="s">
        <v>33</v>
      </c>
      <c r="T3127" t="s">
        <v>53</v>
      </c>
      <c r="U3127" t="s">
        <v>23242</v>
      </c>
      <c r="V3127" t="s">
        <v>23243</v>
      </c>
      <c r="W3127" t="s">
        <v>32</v>
      </c>
      <c r="X3127" t="s">
        <v>23244</v>
      </c>
      <c r="Y3127">
        <v>19020098</v>
      </c>
      <c r="Z3127">
        <v>1</v>
      </c>
    </row>
    <row r="3128" spans="1:26" x14ac:dyDescent="0.25">
      <c r="A3128" t="s">
        <v>23245</v>
      </c>
      <c r="B3128">
        <v>395960</v>
      </c>
      <c r="C3128" t="s">
        <v>7464</v>
      </c>
      <c r="D3128">
        <v>20167</v>
      </c>
      <c r="E3128" t="s">
        <v>14794</v>
      </c>
      <c r="F3128" t="s">
        <v>14795</v>
      </c>
      <c r="G3128">
        <v>5.74404</v>
      </c>
      <c r="H3128">
        <v>64.900000000000006</v>
      </c>
      <c r="I3128" t="s">
        <v>23246</v>
      </c>
      <c r="J3128" t="s">
        <v>23247</v>
      </c>
      <c r="K3128" t="s">
        <v>32</v>
      </c>
      <c r="L3128" t="s">
        <v>32</v>
      </c>
      <c r="M3128" t="s">
        <v>32</v>
      </c>
      <c r="N3128">
        <v>1</v>
      </c>
      <c r="O3128">
        <v>5382</v>
      </c>
      <c r="P3128">
        <v>5246</v>
      </c>
      <c r="Q3128" s="2">
        <v>39622</v>
      </c>
      <c r="R3128" s="2">
        <v>41619</v>
      </c>
      <c r="S3128" t="s">
        <v>33</v>
      </c>
      <c r="T3128" t="s">
        <v>44</v>
      </c>
      <c r="U3128" t="s">
        <v>23248</v>
      </c>
      <c r="V3128" t="s">
        <v>23249</v>
      </c>
      <c r="W3128" t="s">
        <v>32</v>
      </c>
      <c r="X3128" t="s">
        <v>23250</v>
      </c>
      <c r="Y3128" t="s">
        <v>32</v>
      </c>
      <c r="Z3128">
        <v>1</v>
      </c>
    </row>
    <row r="3129" spans="1:26" x14ac:dyDescent="0.25">
      <c r="A3129" t="s">
        <v>23251</v>
      </c>
      <c r="B3129">
        <v>414684</v>
      </c>
      <c r="C3129" t="s">
        <v>23252</v>
      </c>
      <c r="D3129">
        <v>18307</v>
      </c>
      <c r="E3129" t="s">
        <v>14794</v>
      </c>
      <c r="F3129" t="s">
        <v>14795</v>
      </c>
      <c r="G3129">
        <v>4.3555400000000004</v>
      </c>
      <c r="H3129">
        <v>70.5</v>
      </c>
      <c r="I3129" t="s">
        <v>23253</v>
      </c>
      <c r="J3129" t="s">
        <v>23254</v>
      </c>
      <c r="K3129" t="s">
        <v>32</v>
      </c>
      <c r="L3129" t="s">
        <v>32</v>
      </c>
      <c r="M3129" t="s">
        <v>32</v>
      </c>
      <c r="N3129">
        <v>1</v>
      </c>
      <c r="O3129">
        <v>4102</v>
      </c>
      <c r="P3129">
        <v>4003</v>
      </c>
      <c r="Q3129" s="2">
        <v>39745</v>
      </c>
      <c r="R3129" s="2">
        <v>41670</v>
      </c>
      <c r="S3129" t="s">
        <v>33</v>
      </c>
      <c r="T3129" t="s">
        <v>23255</v>
      </c>
      <c r="U3129" t="s">
        <v>23256</v>
      </c>
      <c r="V3129" t="s">
        <v>23257</v>
      </c>
      <c r="W3129" t="s">
        <v>37</v>
      </c>
      <c r="X3129" t="s">
        <v>23258</v>
      </c>
      <c r="Y3129">
        <v>20500872</v>
      </c>
      <c r="Z3129">
        <v>0</v>
      </c>
    </row>
    <row r="3130" spans="1:26" x14ac:dyDescent="0.25">
      <c r="A3130" t="s">
        <v>23259</v>
      </c>
      <c r="B3130">
        <v>1150469</v>
      </c>
      <c r="C3130" t="s">
        <v>7474</v>
      </c>
      <c r="D3130">
        <v>81611</v>
      </c>
      <c r="E3130" t="s">
        <v>14794</v>
      </c>
      <c r="F3130" t="s">
        <v>14795</v>
      </c>
      <c r="G3130">
        <v>3.87629</v>
      </c>
      <c r="H3130">
        <v>64.7</v>
      </c>
      <c r="I3130" t="s">
        <v>23260</v>
      </c>
      <c r="J3130" t="s">
        <v>23261</v>
      </c>
      <c r="K3130" t="s">
        <v>32</v>
      </c>
      <c r="L3130" t="s">
        <v>32</v>
      </c>
      <c r="M3130" t="s">
        <v>32</v>
      </c>
      <c r="N3130">
        <v>1</v>
      </c>
      <c r="O3130">
        <v>3284</v>
      </c>
      <c r="P3130">
        <v>3281</v>
      </c>
      <c r="Q3130" s="2">
        <v>40962</v>
      </c>
      <c r="R3130" s="2">
        <v>41436</v>
      </c>
      <c r="S3130" t="s">
        <v>33</v>
      </c>
      <c r="T3130" t="s">
        <v>7260</v>
      </c>
      <c r="U3130" t="s">
        <v>32</v>
      </c>
      <c r="V3130" t="s">
        <v>23262</v>
      </c>
      <c r="W3130" t="s">
        <v>37</v>
      </c>
      <c r="X3130" t="s">
        <v>23263</v>
      </c>
      <c r="Y3130" t="s">
        <v>32</v>
      </c>
      <c r="Z3130">
        <v>1</v>
      </c>
    </row>
    <row r="3131" spans="1:26" x14ac:dyDescent="0.25">
      <c r="A3131" t="s">
        <v>23264</v>
      </c>
      <c r="B3131">
        <v>269796</v>
      </c>
      <c r="C3131" t="s">
        <v>7481</v>
      </c>
      <c r="D3131">
        <v>58</v>
      </c>
      <c r="E3131" t="s">
        <v>14794</v>
      </c>
      <c r="F3131" t="s">
        <v>14795</v>
      </c>
      <c r="G3131">
        <v>4.4065599999999998</v>
      </c>
      <c r="H3131">
        <v>65.331699999999998</v>
      </c>
      <c r="I3131" t="s">
        <v>23265</v>
      </c>
      <c r="J3131" t="s">
        <v>23266</v>
      </c>
      <c r="K3131" t="s">
        <v>23267</v>
      </c>
      <c r="L3131" t="s">
        <v>23268</v>
      </c>
      <c r="M3131" t="s">
        <v>32</v>
      </c>
      <c r="N3131">
        <v>2</v>
      </c>
      <c r="O3131">
        <v>3916</v>
      </c>
      <c r="P3131">
        <v>3837</v>
      </c>
      <c r="Q3131" s="2">
        <v>38698</v>
      </c>
      <c r="R3131" s="2">
        <v>41775</v>
      </c>
      <c r="S3131" t="s">
        <v>33</v>
      </c>
      <c r="T3131" t="s">
        <v>53</v>
      </c>
      <c r="U3131" t="s">
        <v>23269</v>
      </c>
      <c r="V3131" t="s">
        <v>23270</v>
      </c>
      <c r="W3131" t="s">
        <v>166</v>
      </c>
      <c r="X3131" t="s">
        <v>23271</v>
      </c>
      <c r="Y3131">
        <v>21886856</v>
      </c>
      <c r="Z3131">
        <v>1</v>
      </c>
    </row>
    <row r="3132" spans="1:26" x14ac:dyDescent="0.25">
      <c r="A3132" t="s">
        <v>23272</v>
      </c>
      <c r="B3132">
        <v>1036743</v>
      </c>
      <c r="C3132" t="s">
        <v>23273</v>
      </c>
      <c r="D3132">
        <v>67413</v>
      </c>
      <c r="E3132" t="s">
        <v>14794</v>
      </c>
      <c r="F3132" t="s">
        <v>14795</v>
      </c>
      <c r="G3132">
        <v>4.35283</v>
      </c>
      <c r="H3132">
        <v>65.400000000000006</v>
      </c>
      <c r="I3132" t="s">
        <v>23274</v>
      </c>
      <c r="J3132" t="s">
        <v>23275</v>
      </c>
      <c r="K3132" t="s">
        <v>32</v>
      </c>
      <c r="L3132" t="s">
        <v>32</v>
      </c>
      <c r="M3132" t="s">
        <v>32</v>
      </c>
      <c r="N3132">
        <v>1</v>
      </c>
      <c r="O3132">
        <v>3946</v>
      </c>
      <c r="P3132">
        <v>3878</v>
      </c>
      <c r="Q3132" s="2">
        <v>40801</v>
      </c>
      <c r="R3132" s="2">
        <v>41669</v>
      </c>
      <c r="S3132" t="s">
        <v>33</v>
      </c>
      <c r="T3132" t="s">
        <v>23276</v>
      </c>
      <c r="U3132" t="s">
        <v>23277</v>
      </c>
      <c r="V3132" t="s">
        <v>23278</v>
      </c>
      <c r="W3132" t="s">
        <v>32</v>
      </c>
      <c r="X3132" t="s">
        <v>23279</v>
      </c>
      <c r="Y3132">
        <v>22194448</v>
      </c>
      <c r="Z3132">
        <v>0</v>
      </c>
    </row>
    <row r="3133" spans="1:26" x14ac:dyDescent="0.25">
      <c r="A3133" t="s">
        <v>23280</v>
      </c>
      <c r="B3133">
        <v>347255</v>
      </c>
      <c r="C3133" t="s">
        <v>23281</v>
      </c>
      <c r="D3133">
        <v>18269</v>
      </c>
      <c r="E3133" t="s">
        <v>14794</v>
      </c>
      <c r="F3133" t="s">
        <v>14795</v>
      </c>
      <c r="G3133">
        <v>1.2909200000000001</v>
      </c>
      <c r="H3133">
        <v>32.410499999999999</v>
      </c>
      <c r="I3133" t="s">
        <v>23282</v>
      </c>
      <c r="J3133" t="s">
        <v>23283</v>
      </c>
      <c r="K3133" t="s">
        <v>23284</v>
      </c>
      <c r="L3133" t="s">
        <v>23285</v>
      </c>
      <c r="M3133" t="s">
        <v>32</v>
      </c>
      <c r="N3133">
        <v>2</v>
      </c>
      <c r="O3133">
        <v>1167</v>
      </c>
      <c r="P3133">
        <v>1041</v>
      </c>
      <c r="Q3133" s="2">
        <v>39932</v>
      </c>
      <c r="R3133" s="2">
        <v>41669</v>
      </c>
      <c r="S3133" t="s">
        <v>33</v>
      </c>
      <c r="T3133" t="s">
        <v>7260</v>
      </c>
      <c r="U3133" t="s">
        <v>23286</v>
      </c>
      <c r="V3133" t="s">
        <v>23287</v>
      </c>
      <c r="W3133" t="s">
        <v>37</v>
      </c>
      <c r="X3133" t="s">
        <v>23288</v>
      </c>
      <c r="Y3133">
        <v>19379498</v>
      </c>
      <c r="Z3133">
        <v>0</v>
      </c>
    </row>
    <row r="3134" spans="1:26" x14ac:dyDescent="0.25">
      <c r="A3134" t="s">
        <v>23289</v>
      </c>
      <c r="B3134">
        <v>293614</v>
      </c>
      <c r="C3134" t="s">
        <v>23290</v>
      </c>
      <c r="D3134">
        <v>12953</v>
      </c>
      <c r="E3134" t="s">
        <v>14794</v>
      </c>
      <c r="F3134" t="s">
        <v>14795</v>
      </c>
      <c r="G3134">
        <v>1.23106</v>
      </c>
      <c r="H3134">
        <v>32.299999999999997</v>
      </c>
      <c r="I3134" t="s">
        <v>23291</v>
      </c>
      <c r="J3134" t="s">
        <v>23292</v>
      </c>
      <c r="K3134" t="s">
        <v>32</v>
      </c>
      <c r="L3134" t="s">
        <v>32</v>
      </c>
      <c r="M3134" t="s">
        <v>32</v>
      </c>
      <c r="N3134">
        <v>1</v>
      </c>
      <c r="O3134">
        <v>1292</v>
      </c>
      <c r="P3134">
        <v>1257</v>
      </c>
      <c r="Q3134" s="2">
        <v>39357</v>
      </c>
      <c r="R3134" s="2">
        <v>41670</v>
      </c>
      <c r="S3134" t="s">
        <v>33</v>
      </c>
      <c r="T3134" t="s">
        <v>23293</v>
      </c>
      <c r="U3134" t="s">
        <v>23294</v>
      </c>
      <c r="V3134" t="s">
        <v>23295</v>
      </c>
      <c r="W3134" t="s">
        <v>37</v>
      </c>
      <c r="X3134" t="s">
        <v>23296</v>
      </c>
      <c r="Y3134" t="s">
        <v>32</v>
      </c>
      <c r="Z3134">
        <v>0</v>
      </c>
    </row>
    <row r="3135" spans="1:26" x14ac:dyDescent="0.25">
      <c r="A3135" t="s">
        <v>23297</v>
      </c>
      <c r="B3135">
        <v>1105110</v>
      </c>
      <c r="C3135" t="s">
        <v>23298</v>
      </c>
      <c r="D3135">
        <v>75037</v>
      </c>
      <c r="E3135" t="s">
        <v>14794</v>
      </c>
      <c r="F3135" t="s">
        <v>14795</v>
      </c>
      <c r="G3135">
        <v>1.32328</v>
      </c>
      <c r="H3135">
        <v>32.328200000000002</v>
      </c>
      <c r="I3135" t="s">
        <v>23299</v>
      </c>
      <c r="J3135" t="s">
        <v>23300</v>
      </c>
      <c r="K3135" t="s">
        <v>23301</v>
      </c>
      <c r="L3135" t="s">
        <v>23302</v>
      </c>
      <c r="M3135" t="s">
        <v>32</v>
      </c>
      <c r="N3135">
        <v>2</v>
      </c>
      <c r="O3135">
        <v>1297</v>
      </c>
      <c r="P3135">
        <v>1261</v>
      </c>
      <c r="Q3135" s="2">
        <v>40969</v>
      </c>
      <c r="R3135" s="2">
        <v>41670</v>
      </c>
      <c r="S3135" t="s">
        <v>33</v>
      </c>
      <c r="T3135" t="s">
        <v>1157</v>
      </c>
      <c r="U3135" t="s">
        <v>23303</v>
      </c>
      <c r="V3135" t="s">
        <v>23304</v>
      </c>
      <c r="W3135" t="s">
        <v>37</v>
      </c>
      <c r="X3135" t="s">
        <v>23305</v>
      </c>
      <c r="Y3135" t="s">
        <v>32</v>
      </c>
      <c r="Z3135">
        <v>0</v>
      </c>
    </row>
    <row r="3136" spans="1:26" x14ac:dyDescent="0.25">
      <c r="A3136" t="s">
        <v>23306</v>
      </c>
      <c r="B3136">
        <v>391896</v>
      </c>
      <c r="C3136" t="s">
        <v>23307</v>
      </c>
      <c r="D3136">
        <v>17237</v>
      </c>
      <c r="E3136" t="s">
        <v>14794</v>
      </c>
      <c r="F3136" t="s">
        <v>14795</v>
      </c>
      <c r="G3136">
        <v>1.52898</v>
      </c>
      <c r="H3136">
        <v>31.6</v>
      </c>
      <c r="I3136" t="s">
        <v>23308</v>
      </c>
      <c r="J3136" t="s">
        <v>23309</v>
      </c>
      <c r="K3136" t="s">
        <v>32</v>
      </c>
      <c r="L3136" t="s">
        <v>32</v>
      </c>
      <c r="M3136" t="s">
        <v>32</v>
      </c>
      <c r="N3136">
        <v>1</v>
      </c>
      <c r="O3136">
        <v>1511</v>
      </c>
      <c r="P3136">
        <v>1475</v>
      </c>
      <c r="Q3136" s="2">
        <v>39357</v>
      </c>
      <c r="R3136" s="2">
        <v>41670</v>
      </c>
      <c r="S3136" t="s">
        <v>33</v>
      </c>
      <c r="T3136" t="s">
        <v>23310</v>
      </c>
      <c r="U3136" t="s">
        <v>23311</v>
      </c>
      <c r="V3136" t="s">
        <v>23312</v>
      </c>
      <c r="W3136" t="s">
        <v>32</v>
      </c>
      <c r="X3136" t="s">
        <v>23313</v>
      </c>
      <c r="Y3136" t="s">
        <v>32</v>
      </c>
      <c r="Z3136">
        <v>0</v>
      </c>
    </row>
    <row r="3137" spans="1:26" x14ac:dyDescent="0.25">
      <c r="A3137" t="s">
        <v>23314</v>
      </c>
      <c r="B3137">
        <v>336407</v>
      </c>
      <c r="C3137" t="s">
        <v>23315</v>
      </c>
      <c r="D3137">
        <v>13996</v>
      </c>
      <c r="E3137" t="s">
        <v>14794</v>
      </c>
      <c r="F3137" t="s">
        <v>14795</v>
      </c>
      <c r="G3137">
        <v>1.5220800000000001</v>
      </c>
      <c r="H3137">
        <v>31.6</v>
      </c>
      <c r="I3137" t="s">
        <v>23316</v>
      </c>
      <c r="J3137" t="s">
        <v>23317</v>
      </c>
      <c r="K3137" t="s">
        <v>32</v>
      </c>
      <c r="L3137" t="s">
        <v>32</v>
      </c>
      <c r="M3137" t="s">
        <v>32</v>
      </c>
      <c r="N3137">
        <v>1</v>
      </c>
      <c r="O3137">
        <v>1469</v>
      </c>
      <c r="P3137">
        <v>1429</v>
      </c>
      <c r="Q3137" s="2">
        <v>38812</v>
      </c>
      <c r="R3137" s="2">
        <v>41669</v>
      </c>
      <c r="S3137" t="s">
        <v>33</v>
      </c>
      <c r="T3137" t="s">
        <v>7260</v>
      </c>
      <c r="U3137" t="s">
        <v>23318</v>
      </c>
      <c r="V3137" t="s">
        <v>23319</v>
      </c>
      <c r="W3137" t="s">
        <v>37</v>
      </c>
      <c r="X3137" t="s">
        <v>23320</v>
      </c>
      <c r="Y3137">
        <v>16703114</v>
      </c>
      <c r="Z3137">
        <v>0</v>
      </c>
    </row>
    <row r="3138" spans="1:26" x14ac:dyDescent="0.25">
      <c r="A3138" t="s">
        <v>23321</v>
      </c>
      <c r="B3138">
        <v>1105107</v>
      </c>
      <c r="C3138" t="s">
        <v>23322</v>
      </c>
      <c r="D3138">
        <v>75029</v>
      </c>
      <c r="E3138" t="s">
        <v>14794</v>
      </c>
      <c r="F3138" t="s">
        <v>14795</v>
      </c>
      <c r="G3138">
        <v>1.1502300000000001</v>
      </c>
      <c r="H3138">
        <v>31</v>
      </c>
      <c r="I3138" t="s">
        <v>23323</v>
      </c>
      <c r="J3138" t="s">
        <v>23324</v>
      </c>
      <c r="K3138" t="s">
        <v>32</v>
      </c>
      <c r="L3138" t="s">
        <v>32</v>
      </c>
      <c r="M3138" t="s">
        <v>32</v>
      </c>
      <c r="N3138">
        <v>1</v>
      </c>
      <c r="O3138">
        <v>1052</v>
      </c>
      <c r="P3138">
        <v>1016</v>
      </c>
      <c r="Q3138" s="2">
        <v>40956</v>
      </c>
      <c r="R3138" s="2">
        <v>41670</v>
      </c>
      <c r="S3138" t="s">
        <v>33</v>
      </c>
      <c r="T3138" t="s">
        <v>1157</v>
      </c>
      <c r="U3138" t="s">
        <v>23325</v>
      </c>
      <c r="V3138" t="s">
        <v>23326</v>
      </c>
      <c r="W3138" t="s">
        <v>32</v>
      </c>
      <c r="X3138" t="s">
        <v>23327</v>
      </c>
      <c r="Y3138" t="s">
        <v>32</v>
      </c>
      <c r="Z3138">
        <v>0</v>
      </c>
    </row>
    <row r="3139" spans="1:26" x14ac:dyDescent="0.25">
      <c r="A3139" t="s">
        <v>23328</v>
      </c>
      <c r="B3139">
        <v>293613</v>
      </c>
      <c r="C3139" t="s">
        <v>23329</v>
      </c>
      <c r="D3139">
        <v>12952</v>
      </c>
      <c r="E3139" t="s">
        <v>14794</v>
      </c>
      <c r="F3139" t="s">
        <v>14795</v>
      </c>
      <c r="G3139">
        <v>1.15977</v>
      </c>
      <c r="H3139">
        <v>31.1</v>
      </c>
      <c r="I3139" t="s">
        <v>23330</v>
      </c>
      <c r="J3139" t="s">
        <v>23331</v>
      </c>
      <c r="K3139" t="s">
        <v>32</v>
      </c>
      <c r="L3139" t="s">
        <v>32</v>
      </c>
      <c r="M3139" t="s">
        <v>32</v>
      </c>
      <c r="N3139">
        <v>1</v>
      </c>
      <c r="O3139">
        <v>1125</v>
      </c>
      <c r="P3139">
        <v>1089</v>
      </c>
      <c r="Q3139" s="2">
        <v>39356</v>
      </c>
      <c r="R3139" s="2">
        <v>41670</v>
      </c>
      <c r="S3139" t="s">
        <v>33</v>
      </c>
      <c r="T3139" t="s">
        <v>23293</v>
      </c>
      <c r="U3139" t="s">
        <v>23332</v>
      </c>
      <c r="V3139" t="s">
        <v>23333</v>
      </c>
      <c r="W3139" t="s">
        <v>37</v>
      </c>
      <c r="X3139" t="s">
        <v>23334</v>
      </c>
      <c r="Y3139" t="s">
        <v>32</v>
      </c>
      <c r="Z3139">
        <v>0</v>
      </c>
    </row>
    <row r="3140" spans="1:26" x14ac:dyDescent="0.25">
      <c r="A3140" t="s">
        <v>23335</v>
      </c>
      <c r="B3140">
        <v>272944</v>
      </c>
      <c r="C3140" t="s">
        <v>23336</v>
      </c>
      <c r="D3140">
        <v>42</v>
      </c>
      <c r="E3140" t="s">
        <v>14794</v>
      </c>
      <c r="F3140" t="s">
        <v>14795</v>
      </c>
      <c r="G3140">
        <v>1.2687600000000001</v>
      </c>
      <c r="H3140">
        <v>32.4</v>
      </c>
      <c r="I3140" t="s">
        <v>23337</v>
      </c>
      <c r="J3140" t="s">
        <v>23338</v>
      </c>
      <c r="K3140" t="s">
        <v>32</v>
      </c>
      <c r="L3140" t="s">
        <v>32</v>
      </c>
      <c r="M3140" t="s">
        <v>32</v>
      </c>
      <c r="N3140">
        <v>1</v>
      </c>
      <c r="O3140">
        <v>1414</v>
      </c>
      <c r="P3140">
        <v>1374</v>
      </c>
      <c r="Q3140" s="2">
        <v>37167</v>
      </c>
      <c r="R3140" s="2">
        <v>41669</v>
      </c>
      <c r="S3140" t="s">
        <v>33</v>
      </c>
      <c r="T3140" t="s">
        <v>7260</v>
      </c>
      <c r="U3140" t="s">
        <v>23339</v>
      </c>
      <c r="V3140" t="s">
        <v>23340</v>
      </c>
      <c r="W3140" t="s">
        <v>37</v>
      </c>
      <c r="X3140" t="s">
        <v>23341</v>
      </c>
      <c r="Y3140" s="3">
        <v>1103065511557890</v>
      </c>
      <c r="Z3140">
        <v>0</v>
      </c>
    </row>
    <row r="3141" spans="1:26" x14ac:dyDescent="0.25">
      <c r="A3141" t="s">
        <v>23342</v>
      </c>
      <c r="B3141">
        <v>444612</v>
      </c>
      <c r="C3141" t="s">
        <v>23343</v>
      </c>
      <c r="D3141">
        <v>33979</v>
      </c>
      <c r="E3141" t="s">
        <v>14794</v>
      </c>
      <c r="F3141" t="s">
        <v>14795</v>
      </c>
      <c r="G3141">
        <v>2.1000899999999998</v>
      </c>
      <c r="H3141">
        <v>33.360500000000002</v>
      </c>
      <c r="I3141" t="s">
        <v>23344</v>
      </c>
      <c r="J3141" t="s">
        <v>23345</v>
      </c>
      <c r="K3141" t="s">
        <v>23346</v>
      </c>
      <c r="L3141" t="s">
        <v>23347</v>
      </c>
      <c r="M3141" t="s">
        <v>23348</v>
      </c>
      <c r="N3141">
        <v>20</v>
      </c>
      <c r="O3141">
        <v>2282</v>
      </c>
      <c r="P3141">
        <v>2116</v>
      </c>
      <c r="Q3141" s="2">
        <v>39967</v>
      </c>
      <c r="R3141" s="2">
        <v>41423</v>
      </c>
      <c r="S3141" t="s">
        <v>120</v>
      </c>
      <c r="T3141" t="s">
        <v>10319</v>
      </c>
      <c r="U3141" t="s">
        <v>23349</v>
      </c>
      <c r="V3141" t="s">
        <v>23350</v>
      </c>
      <c r="W3141" t="s">
        <v>37</v>
      </c>
      <c r="X3141" t="s">
        <v>23351</v>
      </c>
      <c r="Y3141" t="s">
        <v>32</v>
      </c>
      <c r="Z3141">
        <v>0</v>
      </c>
    </row>
    <row r="3142" spans="1:26" x14ac:dyDescent="0.25">
      <c r="A3142" t="s">
        <v>23352</v>
      </c>
      <c r="B3142">
        <v>315456</v>
      </c>
      <c r="C3142" t="s">
        <v>23353</v>
      </c>
      <c r="D3142">
        <v>13884</v>
      </c>
      <c r="E3142" t="s">
        <v>14794</v>
      </c>
      <c r="F3142" t="s">
        <v>14795</v>
      </c>
      <c r="G3142">
        <v>1.58724</v>
      </c>
      <c r="H3142">
        <v>32.560899999999997</v>
      </c>
      <c r="I3142" t="s">
        <v>23354</v>
      </c>
      <c r="J3142" t="s">
        <v>23355</v>
      </c>
      <c r="K3142" t="s">
        <v>23356</v>
      </c>
      <c r="L3142" t="s">
        <v>23357</v>
      </c>
      <c r="M3142" t="s">
        <v>32</v>
      </c>
      <c r="N3142">
        <v>3</v>
      </c>
      <c r="O3142">
        <v>1551</v>
      </c>
      <c r="P3142">
        <v>1512</v>
      </c>
      <c r="Q3142" s="2">
        <v>38510</v>
      </c>
      <c r="R3142" s="2">
        <v>41669</v>
      </c>
      <c r="S3142" t="s">
        <v>33</v>
      </c>
      <c r="T3142" t="s">
        <v>7260</v>
      </c>
      <c r="U3142" t="s">
        <v>23358</v>
      </c>
      <c r="V3142" t="s">
        <v>23359</v>
      </c>
      <c r="W3142" t="s">
        <v>37</v>
      </c>
      <c r="X3142" t="s">
        <v>23360</v>
      </c>
      <c r="Y3142">
        <v>15984913</v>
      </c>
      <c r="Z3142">
        <v>0</v>
      </c>
    </row>
    <row r="3143" spans="1:26" x14ac:dyDescent="0.25">
      <c r="A3143" t="s">
        <v>23361</v>
      </c>
      <c r="B3143">
        <v>1032845</v>
      </c>
      <c r="C3143" t="s">
        <v>23362</v>
      </c>
      <c r="D3143">
        <v>66907</v>
      </c>
      <c r="E3143" t="s">
        <v>14794</v>
      </c>
      <c r="F3143" t="s">
        <v>14795</v>
      </c>
      <c r="G3143">
        <v>1.27847</v>
      </c>
      <c r="H3143">
        <v>32.299999999999997</v>
      </c>
      <c r="I3143" t="s">
        <v>23363</v>
      </c>
      <c r="J3143" t="s">
        <v>23364</v>
      </c>
      <c r="K3143" t="s">
        <v>32</v>
      </c>
      <c r="L3143" t="s">
        <v>32</v>
      </c>
      <c r="M3143" t="s">
        <v>32</v>
      </c>
      <c r="N3143">
        <v>1</v>
      </c>
      <c r="O3143">
        <v>1338</v>
      </c>
      <c r="P3143">
        <v>1297</v>
      </c>
      <c r="Q3143" s="2">
        <v>40746</v>
      </c>
      <c r="R3143" s="2">
        <v>41669</v>
      </c>
      <c r="S3143" t="s">
        <v>33</v>
      </c>
      <c r="T3143" t="s">
        <v>23365</v>
      </c>
      <c r="U3143" t="s">
        <v>23366</v>
      </c>
      <c r="V3143" t="s">
        <v>23367</v>
      </c>
      <c r="W3143" t="s">
        <v>32</v>
      </c>
      <c r="X3143" t="s">
        <v>23368</v>
      </c>
      <c r="Y3143">
        <v>21914880</v>
      </c>
      <c r="Z3143">
        <v>0</v>
      </c>
    </row>
    <row r="3144" spans="1:26" x14ac:dyDescent="0.25">
      <c r="A3144" t="s">
        <v>23369</v>
      </c>
      <c r="B3144">
        <v>1144888</v>
      </c>
      <c r="C3144" t="s">
        <v>23370</v>
      </c>
      <c r="D3144">
        <v>82855</v>
      </c>
      <c r="E3144" t="s">
        <v>14794</v>
      </c>
      <c r="F3144" t="s">
        <v>14795</v>
      </c>
      <c r="G3144">
        <v>1.4171100000000001</v>
      </c>
      <c r="H3144">
        <v>32.213299999999997</v>
      </c>
      <c r="I3144" t="s">
        <v>23371</v>
      </c>
      <c r="J3144" t="s">
        <v>23372</v>
      </c>
      <c r="K3144" t="s">
        <v>23373</v>
      </c>
      <c r="L3144" t="s">
        <v>23374</v>
      </c>
      <c r="M3144" t="s">
        <v>23375</v>
      </c>
      <c r="N3144">
        <v>2</v>
      </c>
      <c r="O3144">
        <v>1400</v>
      </c>
      <c r="P3144">
        <v>1146</v>
      </c>
      <c r="Q3144" s="2">
        <v>40960</v>
      </c>
      <c r="R3144" s="2">
        <v>41815</v>
      </c>
      <c r="S3144" t="s">
        <v>33</v>
      </c>
      <c r="T3144" t="s">
        <v>23376</v>
      </c>
      <c r="U3144" t="s">
        <v>23377</v>
      </c>
      <c r="V3144" t="s">
        <v>23378</v>
      </c>
      <c r="W3144" t="s">
        <v>32</v>
      </c>
      <c r="X3144" t="s">
        <v>23379</v>
      </c>
      <c r="Y3144">
        <v>22535934</v>
      </c>
      <c r="Z3144">
        <v>0</v>
      </c>
    </row>
    <row r="3145" spans="1:26" x14ac:dyDescent="0.25">
      <c r="A3145" t="s">
        <v>23380</v>
      </c>
      <c r="B3145">
        <v>652620</v>
      </c>
      <c r="C3145" t="s">
        <v>23381</v>
      </c>
      <c r="D3145">
        <v>38487</v>
      </c>
      <c r="E3145" t="s">
        <v>14794</v>
      </c>
      <c r="F3145" t="s">
        <v>14795</v>
      </c>
      <c r="G3145">
        <v>1.2830900000000001</v>
      </c>
      <c r="H3145">
        <v>32.4</v>
      </c>
      <c r="I3145" t="s">
        <v>23382</v>
      </c>
      <c r="J3145" t="s">
        <v>23383</v>
      </c>
      <c r="K3145" t="s">
        <v>32</v>
      </c>
      <c r="L3145" t="s">
        <v>32</v>
      </c>
      <c r="M3145" t="s">
        <v>32</v>
      </c>
      <c r="N3145">
        <v>1</v>
      </c>
      <c r="O3145">
        <v>1010</v>
      </c>
      <c r="P3145">
        <v>971</v>
      </c>
      <c r="Q3145" s="2">
        <v>40817</v>
      </c>
      <c r="R3145" s="2">
        <v>41529</v>
      </c>
      <c r="S3145" t="s">
        <v>33</v>
      </c>
      <c r="T3145" t="s">
        <v>23384</v>
      </c>
      <c r="U3145" t="s">
        <v>32</v>
      </c>
      <c r="V3145" t="s">
        <v>23385</v>
      </c>
      <c r="W3145" t="s">
        <v>37</v>
      </c>
      <c r="X3145" t="s">
        <v>23386</v>
      </c>
      <c r="Y3145" t="s">
        <v>32</v>
      </c>
      <c r="Z3145">
        <v>0</v>
      </c>
    </row>
    <row r="3146" spans="1:26" x14ac:dyDescent="0.25">
      <c r="A3146" t="s">
        <v>23387</v>
      </c>
      <c r="B3146">
        <v>416276</v>
      </c>
      <c r="C3146" t="s">
        <v>23388</v>
      </c>
      <c r="D3146">
        <v>18271</v>
      </c>
      <c r="E3146" t="s">
        <v>14794</v>
      </c>
      <c r="F3146" t="s">
        <v>14795</v>
      </c>
      <c r="G3146">
        <v>1.37618</v>
      </c>
      <c r="H3146">
        <v>32.491100000000003</v>
      </c>
      <c r="I3146" t="s">
        <v>23389</v>
      </c>
      <c r="J3146" t="s">
        <v>23390</v>
      </c>
      <c r="K3146" t="s">
        <v>23391</v>
      </c>
      <c r="L3146" t="s">
        <v>23392</v>
      </c>
      <c r="M3146" t="s">
        <v>32</v>
      </c>
      <c r="N3146">
        <v>2</v>
      </c>
      <c r="O3146">
        <v>1436</v>
      </c>
      <c r="P3146">
        <v>980</v>
      </c>
      <c r="Q3146" s="2">
        <v>39359</v>
      </c>
      <c r="R3146" s="2">
        <v>41669</v>
      </c>
      <c r="S3146" t="s">
        <v>33</v>
      </c>
      <c r="T3146" t="s">
        <v>7260</v>
      </c>
      <c r="U3146" t="s">
        <v>23393</v>
      </c>
      <c r="V3146" t="s">
        <v>23394</v>
      </c>
      <c r="W3146" t="s">
        <v>37</v>
      </c>
      <c r="X3146" t="s">
        <v>23395</v>
      </c>
      <c r="Y3146">
        <v>17916642</v>
      </c>
      <c r="Z3146">
        <v>0</v>
      </c>
    </row>
    <row r="3147" spans="1:26" x14ac:dyDescent="0.25">
      <c r="A3147" t="s">
        <v>23396</v>
      </c>
      <c r="B3147">
        <v>1105112</v>
      </c>
      <c r="C3147" t="s">
        <v>23397</v>
      </c>
      <c r="D3147">
        <v>75039</v>
      </c>
      <c r="E3147" t="s">
        <v>14794</v>
      </c>
      <c r="F3147" t="s">
        <v>14795</v>
      </c>
      <c r="G3147">
        <v>1.2787200000000001</v>
      </c>
      <c r="H3147">
        <v>32.594099999999997</v>
      </c>
      <c r="I3147" t="s">
        <v>23398</v>
      </c>
      <c r="J3147" t="s">
        <v>23399</v>
      </c>
      <c r="K3147" t="s">
        <v>23400</v>
      </c>
      <c r="L3147" t="s">
        <v>23401</v>
      </c>
      <c r="M3147" t="s">
        <v>32</v>
      </c>
      <c r="N3147">
        <v>2</v>
      </c>
      <c r="O3147">
        <v>1243</v>
      </c>
      <c r="P3147">
        <v>1207</v>
      </c>
      <c r="Q3147" s="2">
        <v>40956</v>
      </c>
      <c r="R3147" s="2">
        <v>41670</v>
      </c>
      <c r="S3147" t="s">
        <v>576</v>
      </c>
      <c r="T3147" t="s">
        <v>1157</v>
      </c>
      <c r="U3147" t="s">
        <v>23402</v>
      </c>
      <c r="V3147" t="s">
        <v>23403</v>
      </c>
      <c r="W3147" t="s">
        <v>32</v>
      </c>
      <c r="X3147" t="s">
        <v>23404</v>
      </c>
      <c r="Y3147" t="s">
        <v>32</v>
      </c>
      <c r="Z3147">
        <v>0</v>
      </c>
    </row>
    <row r="3148" spans="1:26" x14ac:dyDescent="0.25">
      <c r="A3148" t="s">
        <v>23405</v>
      </c>
      <c r="B3148">
        <v>1105114</v>
      </c>
      <c r="C3148" t="s">
        <v>23406</v>
      </c>
      <c r="D3148">
        <v>75045</v>
      </c>
      <c r="E3148" t="s">
        <v>14794</v>
      </c>
      <c r="F3148" t="s">
        <v>14795</v>
      </c>
      <c r="G3148">
        <v>1.2798</v>
      </c>
      <c r="H3148">
        <v>32.6</v>
      </c>
      <c r="I3148" t="s">
        <v>23407</v>
      </c>
      <c r="J3148" t="s">
        <v>23408</v>
      </c>
      <c r="K3148" t="s">
        <v>32</v>
      </c>
      <c r="L3148" t="s">
        <v>32</v>
      </c>
      <c r="M3148" t="s">
        <v>32</v>
      </c>
      <c r="N3148">
        <v>1</v>
      </c>
      <c r="O3148">
        <v>1254</v>
      </c>
      <c r="P3148">
        <v>1217</v>
      </c>
      <c r="Q3148" s="2">
        <v>40969</v>
      </c>
      <c r="R3148" s="2">
        <v>41670</v>
      </c>
      <c r="S3148" t="s">
        <v>33</v>
      </c>
      <c r="T3148" t="s">
        <v>1157</v>
      </c>
      <c r="U3148" t="s">
        <v>23409</v>
      </c>
      <c r="V3148" t="s">
        <v>23410</v>
      </c>
      <c r="W3148" t="s">
        <v>37</v>
      </c>
      <c r="X3148" t="s">
        <v>23411</v>
      </c>
      <c r="Y3148" t="s">
        <v>32</v>
      </c>
      <c r="Z3148">
        <v>0</v>
      </c>
    </row>
    <row r="3149" spans="1:26" x14ac:dyDescent="0.25">
      <c r="A3149" t="s">
        <v>23412</v>
      </c>
      <c r="B3149">
        <v>1105108</v>
      </c>
      <c r="C3149" t="s">
        <v>23413</v>
      </c>
      <c r="D3149">
        <v>75031</v>
      </c>
      <c r="E3149" t="s">
        <v>14794</v>
      </c>
      <c r="F3149" t="s">
        <v>14795</v>
      </c>
      <c r="G3149">
        <v>1.3003899999999999</v>
      </c>
      <c r="H3149">
        <v>32.4</v>
      </c>
      <c r="I3149" t="s">
        <v>23414</v>
      </c>
      <c r="J3149" t="s">
        <v>23415</v>
      </c>
      <c r="K3149" t="s">
        <v>32</v>
      </c>
      <c r="L3149" t="s">
        <v>32</v>
      </c>
      <c r="M3149" t="s">
        <v>32</v>
      </c>
      <c r="N3149">
        <v>1</v>
      </c>
      <c r="O3149">
        <v>1355</v>
      </c>
      <c r="P3149">
        <v>1318</v>
      </c>
      <c r="Q3149" s="2">
        <v>40969</v>
      </c>
      <c r="R3149" s="2">
        <v>41670</v>
      </c>
      <c r="S3149" t="s">
        <v>33</v>
      </c>
      <c r="T3149" t="s">
        <v>1157</v>
      </c>
      <c r="U3149" t="s">
        <v>23416</v>
      </c>
      <c r="V3149" t="s">
        <v>23417</v>
      </c>
      <c r="W3149" t="s">
        <v>37</v>
      </c>
      <c r="X3149" t="s">
        <v>23418</v>
      </c>
      <c r="Y3149" t="s">
        <v>32</v>
      </c>
      <c r="Z3149">
        <v>0</v>
      </c>
    </row>
    <row r="3150" spans="1:26" x14ac:dyDescent="0.25">
      <c r="A3150" t="s">
        <v>23419</v>
      </c>
      <c r="B3150">
        <v>562019</v>
      </c>
      <c r="C3150" t="s">
        <v>23420</v>
      </c>
      <c r="D3150">
        <v>31309</v>
      </c>
      <c r="E3150" t="s">
        <v>14794</v>
      </c>
      <c r="F3150" t="s">
        <v>14795</v>
      </c>
      <c r="G3150">
        <v>1.3149</v>
      </c>
      <c r="H3150">
        <v>32.642200000000003</v>
      </c>
      <c r="I3150" t="s">
        <v>23421</v>
      </c>
      <c r="J3150" t="s">
        <v>23422</v>
      </c>
      <c r="K3150" t="s">
        <v>23423</v>
      </c>
      <c r="L3150" t="s">
        <v>23424</v>
      </c>
      <c r="M3150" t="s">
        <v>32</v>
      </c>
      <c r="N3150">
        <v>2</v>
      </c>
      <c r="O3150">
        <v>984</v>
      </c>
      <c r="P3150">
        <v>947</v>
      </c>
      <c r="Q3150" s="2">
        <v>39962</v>
      </c>
      <c r="R3150" s="2">
        <v>41670</v>
      </c>
      <c r="S3150" t="s">
        <v>33</v>
      </c>
      <c r="T3150" t="s">
        <v>23425</v>
      </c>
      <c r="U3150" t="s">
        <v>23426</v>
      </c>
      <c r="V3150" t="s">
        <v>23427</v>
      </c>
      <c r="W3150" t="s">
        <v>37</v>
      </c>
      <c r="X3150" t="s">
        <v>32</v>
      </c>
      <c r="Y3150">
        <v>20027221</v>
      </c>
      <c r="Z3150">
        <v>0</v>
      </c>
    </row>
    <row r="3151" spans="1:26" x14ac:dyDescent="0.25">
      <c r="A3151" t="s">
        <v>23428</v>
      </c>
      <c r="B3151">
        <v>481009</v>
      </c>
      <c r="C3151" t="s">
        <v>23429</v>
      </c>
      <c r="D3151">
        <v>75027</v>
      </c>
      <c r="E3151" t="s">
        <v>14794</v>
      </c>
      <c r="F3151" t="s">
        <v>14795</v>
      </c>
      <c r="G3151">
        <v>1.2877400000000001</v>
      </c>
      <c r="H3151">
        <v>32.5</v>
      </c>
      <c r="I3151" t="s">
        <v>23430</v>
      </c>
      <c r="J3151" t="s">
        <v>23431</v>
      </c>
      <c r="K3151" t="s">
        <v>32</v>
      </c>
      <c r="L3151" t="s">
        <v>32</v>
      </c>
      <c r="M3151" t="s">
        <v>32</v>
      </c>
      <c r="N3151">
        <v>1</v>
      </c>
      <c r="O3151">
        <v>1380</v>
      </c>
      <c r="P3151">
        <v>1344</v>
      </c>
      <c r="Q3151" s="2">
        <v>40956</v>
      </c>
      <c r="R3151" s="2">
        <v>41670</v>
      </c>
      <c r="S3151" t="s">
        <v>33</v>
      </c>
      <c r="T3151" t="s">
        <v>1157</v>
      </c>
      <c r="U3151" t="s">
        <v>23432</v>
      </c>
      <c r="V3151" t="s">
        <v>23433</v>
      </c>
      <c r="W3151" t="s">
        <v>37</v>
      </c>
      <c r="X3151" t="s">
        <v>23434</v>
      </c>
      <c r="Y3151" t="s">
        <v>32</v>
      </c>
      <c r="Z3151">
        <v>0</v>
      </c>
    </row>
    <row r="3152" spans="1:26" x14ac:dyDescent="0.25">
      <c r="A3152" t="s">
        <v>23435</v>
      </c>
      <c r="B3152">
        <v>1290428</v>
      </c>
      <c r="C3152" t="s">
        <v>23436</v>
      </c>
      <c r="D3152">
        <v>188530</v>
      </c>
      <c r="E3152" t="s">
        <v>14794</v>
      </c>
      <c r="F3152" t="s">
        <v>14795</v>
      </c>
      <c r="G3152">
        <v>1.1093</v>
      </c>
      <c r="H3152">
        <v>29</v>
      </c>
      <c r="I3152" t="s">
        <v>23437</v>
      </c>
      <c r="J3152" t="s">
        <v>23438</v>
      </c>
      <c r="K3152" t="s">
        <v>32</v>
      </c>
      <c r="L3152" t="s">
        <v>32</v>
      </c>
      <c r="M3152" t="s">
        <v>32</v>
      </c>
      <c r="N3152">
        <v>1</v>
      </c>
      <c r="O3152">
        <v>956</v>
      </c>
      <c r="P3152">
        <v>920</v>
      </c>
      <c r="Q3152" s="2">
        <v>41375</v>
      </c>
      <c r="R3152" s="2">
        <v>41460</v>
      </c>
      <c r="S3152" t="s">
        <v>33</v>
      </c>
      <c r="T3152" t="s">
        <v>9275</v>
      </c>
      <c r="U3152" t="s">
        <v>23439</v>
      </c>
      <c r="V3152" t="s">
        <v>23440</v>
      </c>
      <c r="W3152" t="s">
        <v>32</v>
      </c>
      <c r="X3152" t="s">
        <v>23441</v>
      </c>
      <c r="Y3152" t="s">
        <v>32</v>
      </c>
      <c r="Z3152">
        <v>0</v>
      </c>
    </row>
    <row r="3153" spans="1:26" x14ac:dyDescent="0.25">
      <c r="A3153" t="s">
        <v>23442</v>
      </c>
      <c r="B3153">
        <v>1105096</v>
      </c>
      <c r="C3153" t="s">
        <v>23443</v>
      </c>
      <c r="D3153">
        <v>75003</v>
      </c>
      <c r="E3153" t="s">
        <v>14794</v>
      </c>
      <c r="F3153" t="s">
        <v>14795</v>
      </c>
      <c r="G3153">
        <v>1.11145</v>
      </c>
      <c r="H3153">
        <v>29</v>
      </c>
      <c r="I3153" t="s">
        <v>23444</v>
      </c>
      <c r="J3153" t="s">
        <v>23445</v>
      </c>
      <c r="K3153" t="s">
        <v>32</v>
      </c>
      <c r="L3153" t="s">
        <v>32</v>
      </c>
      <c r="M3153" t="s">
        <v>32</v>
      </c>
      <c r="N3153">
        <v>1</v>
      </c>
      <c r="O3153">
        <v>879</v>
      </c>
      <c r="P3153">
        <v>843</v>
      </c>
      <c r="Q3153" s="2">
        <v>40989</v>
      </c>
      <c r="R3153" s="2">
        <v>41670</v>
      </c>
      <c r="S3153" t="s">
        <v>33</v>
      </c>
      <c r="T3153" t="s">
        <v>1157</v>
      </c>
      <c r="U3153" t="s">
        <v>23446</v>
      </c>
      <c r="V3153" t="s">
        <v>23447</v>
      </c>
      <c r="W3153" t="s">
        <v>32</v>
      </c>
      <c r="X3153" t="s">
        <v>23448</v>
      </c>
      <c r="Y3153" t="s">
        <v>32</v>
      </c>
      <c r="Z3153">
        <v>0</v>
      </c>
    </row>
    <row r="3154" spans="1:26" x14ac:dyDescent="0.25">
      <c r="A3154" t="s">
        <v>23449</v>
      </c>
      <c r="B3154">
        <v>1105094</v>
      </c>
      <c r="C3154" t="s">
        <v>23450</v>
      </c>
      <c r="D3154">
        <v>74999</v>
      </c>
      <c r="E3154" t="s">
        <v>14794</v>
      </c>
      <c r="F3154" t="s">
        <v>14795</v>
      </c>
      <c r="G3154">
        <v>1.1097999999999999</v>
      </c>
      <c r="H3154">
        <v>29</v>
      </c>
      <c r="I3154" t="s">
        <v>23451</v>
      </c>
      <c r="J3154" t="s">
        <v>23452</v>
      </c>
      <c r="K3154" t="s">
        <v>32</v>
      </c>
      <c r="L3154" t="s">
        <v>32</v>
      </c>
      <c r="M3154" t="s">
        <v>32</v>
      </c>
      <c r="N3154">
        <v>1</v>
      </c>
      <c r="O3154">
        <v>881</v>
      </c>
      <c r="P3154">
        <v>845</v>
      </c>
      <c r="Q3154" s="2">
        <v>40989</v>
      </c>
      <c r="R3154" s="2">
        <v>41670</v>
      </c>
      <c r="S3154" t="s">
        <v>33</v>
      </c>
      <c r="T3154" t="s">
        <v>1157</v>
      </c>
      <c r="U3154" t="s">
        <v>23453</v>
      </c>
      <c r="V3154" t="s">
        <v>23454</v>
      </c>
      <c r="W3154" t="s">
        <v>32</v>
      </c>
      <c r="X3154" t="s">
        <v>23455</v>
      </c>
      <c r="Y3154" t="s">
        <v>32</v>
      </c>
      <c r="Z3154">
        <v>0</v>
      </c>
    </row>
    <row r="3155" spans="1:26" x14ac:dyDescent="0.25">
      <c r="A3155" t="s">
        <v>23456</v>
      </c>
      <c r="B3155">
        <v>1105097</v>
      </c>
      <c r="C3155" t="s">
        <v>23457</v>
      </c>
      <c r="D3155">
        <v>75005</v>
      </c>
      <c r="E3155" t="s">
        <v>14794</v>
      </c>
      <c r="F3155" t="s">
        <v>14795</v>
      </c>
      <c r="G3155">
        <v>1.1090500000000001</v>
      </c>
      <c r="H3155">
        <v>29</v>
      </c>
      <c r="I3155" t="s">
        <v>23458</v>
      </c>
      <c r="J3155" t="s">
        <v>23459</v>
      </c>
      <c r="K3155" t="s">
        <v>32</v>
      </c>
      <c r="L3155" t="s">
        <v>32</v>
      </c>
      <c r="M3155" t="s">
        <v>32</v>
      </c>
      <c r="N3155">
        <v>1</v>
      </c>
      <c r="O3155">
        <v>875</v>
      </c>
      <c r="P3155">
        <v>839</v>
      </c>
      <c r="Q3155" s="2">
        <v>40989</v>
      </c>
      <c r="R3155" s="2">
        <v>41670</v>
      </c>
      <c r="S3155" t="s">
        <v>576</v>
      </c>
      <c r="T3155" t="s">
        <v>1157</v>
      </c>
      <c r="U3155" t="s">
        <v>23460</v>
      </c>
      <c r="V3155" t="s">
        <v>23461</v>
      </c>
      <c r="W3155" t="s">
        <v>32</v>
      </c>
      <c r="X3155" t="s">
        <v>23462</v>
      </c>
      <c r="Y3155" t="s">
        <v>32</v>
      </c>
      <c r="Z3155">
        <v>0</v>
      </c>
    </row>
    <row r="3156" spans="1:26" x14ac:dyDescent="0.25">
      <c r="A3156" t="s">
        <v>23463</v>
      </c>
      <c r="B3156">
        <v>1105098</v>
      </c>
      <c r="C3156" t="s">
        <v>23464</v>
      </c>
      <c r="D3156">
        <v>75007</v>
      </c>
      <c r="E3156" t="s">
        <v>14794</v>
      </c>
      <c r="F3156" t="s">
        <v>14795</v>
      </c>
      <c r="G3156">
        <v>1.1119699999999999</v>
      </c>
      <c r="H3156">
        <v>29</v>
      </c>
      <c r="I3156" t="s">
        <v>23465</v>
      </c>
      <c r="J3156" t="s">
        <v>23466</v>
      </c>
      <c r="K3156" t="s">
        <v>32</v>
      </c>
      <c r="L3156" t="s">
        <v>32</v>
      </c>
      <c r="M3156" t="s">
        <v>32</v>
      </c>
      <c r="N3156">
        <v>1</v>
      </c>
      <c r="O3156">
        <v>865</v>
      </c>
      <c r="P3156">
        <v>829</v>
      </c>
      <c r="Q3156" s="2">
        <v>40989</v>
      </c>
      <c r="R3156" s="2">
        <v>41670</v>
      </c>
      <c r="S3156" t="s">
        <v>33</v>
      </c>
      <c r="T3156" t="s">
        <v>1157</v>
      </c>
      <c r="U3156" t="s">
        <v>23467</v>
      </c>
      <c r="V3156" t="s">
        <v>23468</v>
      </c>
      <c r="W3156" t="s">
        <v>32</v>
      </c>
      <c r="X3156" t="s">
        <v>23469</v>
      </c>
      <c r="Y3156" t="s">
        <v>32</v>
      </c>
      <c r="Z3156">
        <v>0</v>
      </c>
    </row>
    <row r="3157" spans="1:26" x14ac:dyDescent="0.25">
      <c r="A3157" t="s">
        <v>23470</v>
      </c>
      <c r="B3157">
        <v>1105095</v>
      </c>
      <c r="C3157" t="s">
        <v>23471</v>
      </c>
      <c r="D3157">
        <v>75001</v>
      </c>
      <c r="E3157" t="s">
        <v>14794</v>
      </c>
      <c r="F3157" t="s">
        <v>14795</v>
      </c>
      <c r="G3157">
        <v>1.11145</v>
      </c>
      <c r="H3157">
        <v>29</v>
      </c>
      <c r="I3157" t="s">
        <v>23472</v>
      </c>
      <c r="J3157" t="s">
        <v>23473</v>
      </c>
      <c r="K3157" t="s">
        <v>32</v>
      </c>
      <c r="L3157" t="s">
        <v>32</v>
      </c>
      <c r="M3157" t="s">
        <v>32</v>
      </c>
      <c r="N3157">
        <v>1</v>
      </c>
      <c r="O3157">
        <v>880</v>
      </c>
      <c r="P3157">
        <v>844</v>
      </c>
      <c r="Q3157" s="2">
        <v>40989</v>
      </c>
      <c r="R3157" s="2">
        <v>41670</v>
      </c>
      <c r="S3157" t="s">
        <v>33</v>
      </c>
      <c r="T3157" t="s">
        <v>1157</v>
      </c>
      <c r="U3157" t="s">
        <v>23474</v>
      </c>
      <c r="V3157" t="s">
        <v>23475</v>
      </c>
      <c r="W3157" t="s">
        <v>32</v>
      </c>
      <c r="X3157" t="s">
        <v>23476</v>
      </c>
      <c r="Y3157" t="s">
        <v>32</v>
      </c>
      <c r="Z3157">
        <v>0</v>
      </c>
    </row>
    <row r="3158" spans="1:26" x14ac:dyDescent="0.25">
      <c r="A3158" t="s">
        <v>23477</v>
      </c>
      <c r="B3158">
        <v>272947</v>
      </c>
      <c r="C3158" t="s">
        <v>7488</v>
      </c>
      <c r="D3158">
        <v>43</v>
      </c>
      <c r="E3158" t="s">
        <v>14794</v>
      </c>
      <c r="F3158" t="s">
        <v>14795</v>
      </c>
      <c r="G3158">
        <v>1.1115200000000001</v>
      </c>
      <c r="H3158">
        <v>29</v>
      </c>
      <c r="I3158" t="s">
        <v>23478</v>
      </c>
      <c r="J3158" t="s">
        <v>23479</v>
      </c>
      <c r="K3158" t="s">
        <v>32</v>
      </c>
      <c r="L3158" t="s">
        <v>32</v>
      </c>
      <c r="M3158" t="s">
        <v>32</v>
      </c>
      <c r="N3158">
        <v>1</v>
      </c>
      <c r="O3158">
        <v>889</v>
      </c>
      <c r="P3158">
        <v>843</v>
      </c>
      <c r="Q3158" s="2">
        <v>37144</v>
      </c>
      <c r="R3158" s="2">
        <v>41775</v>
      </c>
      <c r="S3158" t="s">
        <v>120</v>
      </c>
      <c r="T3158" t="s">
        <v>15834</v>
      </c>
      <c r="U3158" t="s">
        <v>32</v>
      </c>
      <c r="V3158" t="s">
        <v>23480</v>
      </c>
      <c r="W3158" t="s">
        <v>166</v>
      </c>
      <c r="X3158" t="s">
        <v>23481</v>
      </c>
      <c r="Y3158">
        <v>9823893</v>
      </c>
      <c r="Z3158">
        <v>1</v>
      </c>
    </row>
    <row r="3159" spans="1:26" x14ac:dyDescent="0.25">
      <c r="A3159" t="s">
        <v>23482</v>
      </c>
      <c r="B3159">
        <v>1290427</v>
      </c>
      <c r="C3159" t="s">
        <v>23483</v>
      </c>
      <c r="D3159">
        <v>188523</v>
      </c>
      <c r="E3159" t="s">
        <v>14794</v>
      </c>
      <c r="F3159" t="s">
        <v>14795</v>
      </c>
      <c r="G3159">
        <v>1.1115200000000001</v>
      </c>
      <c r="H3159">
        <v>29</v>
      </c>
      <c r="I3159" t="s">
        <v>23484</v>
      </c>
      <c r="J3159" t="s">
        <v>23485</v>
      </c>
      <c r="K3159" t="s">
        <v>32</v>
      </c>
      <c r="L3159" t="s">
        <v>32</v>
      </c>
      <c r="M3159" t="s">
        <v>32</v>
      </c>
      <c r="N3159">
        <v>1</v>
      </c>
      <c r="O3159">
        <v>974</v>
      </c>
      <c r="P3159">
        <v>938</v>
      </c>
      <c r="Q3159" s="2">
        <v>41375</v>
      </c>
      <c r="R3159" s="2">
        <v>41460</v>
      </c>
      <c r="S3159" t="s">
        <v>33</v>
      </c>
      <c r="T3159" t="s">
        <v>9275</v>
      </c>
      <c r="U3159" t="s">
        <v>23486</v>
      </c>
      <c r="V3159" t="s">
        <v>23487</v>
      </c>
      <c r="W3159" t="s">
        <v>32</v>
      </c>
      <c r="X3159" t="s">
        <v>23488</v>
      </c>
      <c r="Y3159" t="s">
        <v>32</v>
      </c>
      <c r="Z3159">
        <v>0</v>
      </c>
    </row>
    <row r="3160" spans="1:26" x14ac:dyDescent="0.25">
      <c r="A3160" t="s">
        <v>23489</v>
      </c>
      <c r="B3160">
        <v>449216</v>
      </c>
      <c r="C3160" t="s">
        <v>23490</v>
      </c>
      <c r="D3160">
        <v>19813</v>
      </c>
      <c r="E3160" t="s">
        <v>14794</v>
      </c>
      <c r="F3160" t="s">
        <v>14795</v>
      </c>
      <c r="G3160">
        <v>1.11161</v>
      </c>
      <c r="H3160">
        <v>29</v>
      </c>
      <c r="I3160" t="s">
        <v>23491</v>
      </c>
      <c r="J3160" t="s">
        <v>23492</v>
      </c>
      <c r="K3160" t="s">
        <v>32</v>
      </c>
      <c r="L3160" t="s">
        <v>32</v>
      </c>
      <c r="M3160" t="s">
        <v>32</v>
      </c>
      <c r="N3160">
        <v>1</v>
      </c>
      <c r="O3160">
        <v>1001</v>
      </c>
      <c r="P3160">
        <v>952</v>
      </c>
      <c r="Q3160" s="2">
        <v>40267</v>
      </c>
      <c r="R3160" s="2">
        <v>41670</v>
      </c>
      <c r="S3160" t="s">
        <v>33</v>
      </c>
      <c r="T3160" t="s">
        <v>23493</v>
      </c>
      <c r="U3160" t="s">
        <v>23494</v>
      </c>
      <c r="V3160" t="s">
        <v>23495</v>
      </c>
      <c r="W3160" t="s">
        <v>32</v>
      </c>
      <c r="X3160" t="s">
        <v>23496</v>
      </c>
      <c r="Y3160">
        <v>20368341</v>
      </c>
      <c r="Z3160">
        <v>0</v>
      </c>
    </row>
    <row r="3161" spans="1:26" x14ac:dyDescent="0.25">
      <c r="A3161" t="s">
        <v>23497</v>
      </c>
      <c r="B3161">
        <v>1105099</v>
      </c>
      <c r="C3161" t="s">
        <v>23498</v>
      </c>
      <c r="D3161">
        <v>75009</v>
      </c>
      <c r="E3161" t="s">
        <v>14794</v>
      </c>
      <c r="F3161" t="s">
        <v>14795</v>
      </c>
      <c r="G3161">
        <v>1.1121000000000001</v>
      </c>
      <c r="H3161">
        <v>29</v>
      </c>
      <c r="I3161" t="s">
        <v>23499</v>
      </c>
      <c r="J3161" t="s">
        <v>23500</v>
      </c>
      <c r="K3161" t="s">
        <v>32</v>
      </c>
      <c r="L3161" t="s">
        <v>32</v>
      </c>
      <c r="M3161" t="s">
        <v>32</v>
      </c>
      <c r="N3161">
        <v>1</v>
      </c>
      <c r="O3161">
        <v>870</v>
      </c>
      <c r="P3161">
        <v>834</v>
      </c>
      <c r="Q3161" s="2">
        <v>40989</v>
      </c>
      <c r="R3161" s="2">
        <v>41670</v>
      </c>
      <c r="S3161" t="s">
        <v>33</v>
      </c>
      <c r="T3161" t="s">
        <v>1157</v>
      </c>
      <c r="U3161" t="s">
        <v>23501</v>
      </c>
      <c r="V3161" t="s">
        <v>23502</v>
      </c>
      <c r="W3161" t="s">
        <v>32</v>
      </c>
      <c r="X3161" t="s">
        <v>23503</v>
      </c>
      <c r="Y3161" t="s">
        <v>32</v>
      </c>
      <c r="Z3161">
        <v>0</v>
      </c>
    </row>
    <row r="3162" spans="1:26" x14ac:dyDescent="0.25">
      <c r="A3162" t="s">
        <v>23504</v>
      </c>
      <c r="B3162">
        <v>1105113</v>
      </c>
      <c r="C3162" t="s">
        <v>23505</v>
      </c>
      <c r="D3162">
        <v>75041</v>
      </c>
      <c r="E3162" t="s">
        <v>14794</v>
      </c>
      <c r="F3162" t="s">
        <v>14795</v>
      </c>
      <c r="G3162">
        <v>1.3054699999999999</v>
      </c>
      <c r="H3162">
        <v>32.388399999999997</v>
      </c>
      <c r="I3162" t="s">
        <v>23506</v>
      </c>
      <c r="J3162" t="s">
        <v>23507</v>
      </c>
      <c r="K3162" t="s">
        <v>23508</v>
      </c>
      <c r="L3162" t="s">
        <v>23509</v>
      </c>
      <c r="M3162" t="s">
        <v>32</v>
      </c>
      <c r="N3162">
        <v>2</v>
      </c>
      <c r="O3162">
        <v>1302</v>
      </c>
      <c r="P3162">
        <v>1266</v>
      </c>
      <c r="Q3162" s="2">
        <v>40969</v>
      </c>
      <c r="R3162" s="2">
        <v>41670</v>
      </c>
      <c r="S3162" t="s">
        <v>33</v>
      </c>
      <c r="T3162" t="s">
        <v>1157</v>
      </c>
      <c r="U3162" t="s">
        <v>23510</v>
      </c>
      <c r="V3162" t="s">
        <v>23511</v>
      </c>
      <c r="W3162" t="s">
        <v>37</v>
      </c>
      <c r="X3162" t="s">
        <v>23512</v>
      </c>
      <c r="Y3162" t="s">
        <v>32</v>
      </c>
      <c r="Z3162">
        <v>0</v>
      </c>
    </row>
    <row r="3163" spans="1:26" x14ac:dyDescent="0.25">
      <c r="A3163" t="s">
        <v>23513</v>
      </c>
      <c r="B3163">
        <v>1105105</v>
      </c>
      <c r="C3163" t="s">
        <v>23514</v>
      </c>
      <c r="D3163">
        <v>75025</v>
      </c>
      <c r="E3163" t="s">
        <v>14794</v>
      </c>
      <c r="F3163" t="s">
        <v>14795</v>
      </c>
      <c r="G3163">
        <v>1.2672000000000001</v>
      </c>
      <c r="H3163">
        <v>32.4</v>
      </c>
      <c r="I3163" t="s">
        <v>23515</v>
      </c>
      <c r="J3163" t="s">
        <v>23516</v>
      </c>
      <c r="K3163" t="s">
        <v>32</v>
      </c>
      <c r="L3163" t="s">
        <v>32</v>
      </c>
      <c r="M3163" t="s">
        <v>32</v>
      </c>
      <c r="N3163">
        <v>1</v>
      </c>
      <c r="O3163">
        <v>1380</v>
      </c>
      <c r="P3163">
        <v>1343</v>
      </c>
      <c r="Q3163" s="2">
        <v>40956</v>
      </c>
      <c r="R3163" s="2">
        <v>41670</v>
      </c>
      <c r="S3163" t="s">
        <v>33</v>
      </c>
      <c r="T3163" t="s">
        <v>1157</v>
      </c>
      <c r="U3163" t="s">
        <v>23517</v>
      </c>
      <c r="V3163" t="s">
        <v>23518</v>
      </c>
      <c r="W3163" t="s">
        <v>32</v>
      </c>
      <c r="X3163" t="s">
        <v>23519</v>
      </c>
      <c r="Y3163" t="s">
        <v>32</v>
      </c>
      <c r="Z3163">
        <v>0</v>
      </c>
    </row>
    <row r="3164" spans="1:26" x14ac:dyDescent="0.25">
      <c r="A3164" t="s">
        <v>23520</v>
      </c>
      <c r="B3164">
        <v>1105104</v>
      </c>
      <c r="C3164" t="s">
        <v>23521</v>
      </c>
      <c r="D3164">
        <v>75023</v>
      </c>
      <c r="E3164" t="s">
        <v>14794</v>
      </c>
      <c r="F3164" t="s">
        <v>14795</v>
      </c>
      <c r="G3164">
        <v>1.2556799999999999</v>
      </c>
      <c r="H3164">
        <v>32.5</v>
      </c>
      <c r="I3164" t="s">
        <v>23522</v>
      </c>
      <c r="J3164" t="s">
        <v>23523</v>
      </c>
      <c r="K3164" t="s">
        <v>32</v>
      </c>
      <c r="L3164" t="s">
        <v>32</v>
      </c>
      <c r="M3164" t="s">
        <v>32</v>
      </c>
      <c r="N3164">
        <v>1</v>
      </c>
      <c r="O3164">
        <v>1369</v>
      </c>
      <c r="P3164">
        <v>1332</v>
      </c>
      <c r="Q3164" s="2">
        <v>40956</v>
      </c>
      <c r="R3164" s="2">
        <v>41670</v>
      </c>
      <c r="S3164" t="s">
        <v>33</v>
      </c>
      <c r="T3164" t="s">
        <v>1157</v>
      </c>
      <c r="U3164" t="s">
        <v>23524</v>
      </c>
      <c r="V3164" t="s">
        <v>23525</v>
      </c>
      <c r="W3164" t="s">
        <v>32</v>
      </c>
      <c r="X3164" t="s">
        <v>23526</v>
      </c>
      <c r="Y3164" t="s">
        <v>32</v>
      </c>
      <c r="Z3164">
        <v>0</v>
      </c>
    </row>
    <row r="3165" spans="1:26" x14ac:dyDescent="0.25">
      <c r="A3165" t="s">
        <v>23527</v>
      </c>
      <c r="B3165">
        <v>1105102</v>
      </c>
      <c r="C3165" t="s">
        <v>23528</v>
      </c>
      <c r="D3165">
        <v>75019</v>
      </c>
      <c r="E3165" t="s">
        <v>14794</v>
      </c>
      <c r="F3165" t="s">
        <v>14795</v>
      </c>
      <c r="G3165">
        <v>1.2700800000000001</v>
      </c>
      <c r="H3165">
        <v>32.5</v>
      </c>
      <c r="I3165" t="s">
        <v>23529</v>
      </c>
      <c r="J3165" t="s">
        <v>23530</v>
      </c>
      <c r="K3165" t="s">
        <v>32</v>
      </c>
      <c r="L3165" t="s">
        <v>32</v>
      </c>
      <c r="M3165" t="s">
        <v>32</v>
      </c>
      <c r="N3165">
        <v>1</v>
      </c>
      <c r="O3165">
        <v>1387</v>
      </c>
      <c r="P3165">
        <v>1350</v>
      </c>
      <c r="Q3165" s="2">
        <v>40956</v>
      </c>
      <c r="R3165" s="2">
        <v>41670</v>
      </c>
      <c r="S3165" t="s">
        <v>33</v>
      </c>
      <c r="T3165" t="s">
        <v>1157</v>
      </c>
      <c r="U3165" t="s">
        <v>23531</v>
      </c>
      <c r="V3165" t="s">
        <v>23532</v>
      </c>
      <c r="W3165" t="s">
        <v>32</v>
      </c>
      <c r="X3165" t="s">
        <v>23533</v>
      </c>
      <c r="Y3165" t="s">
        <v>32</v>
      </c>
      <c r="Z3165">
        <v>0</v>
      </c>
    </row>
    <row r="3166" spans="1:26" x14ac:dyDescent="0.25">
      <c r="A3166" t="s">
        <v>23534</v>
      </c>
      <c r="B3166">
        <v>1105103</v>
      </c>
      <c r="C3166" t="s">
        <v>23535</v>
      </c>
      <c r="D3166">
        <v>75021</v>
      </c>
      <c r="E3166" t="s">
        <v>14794</v>
      </c>
      <c r="F3166" t="s">
        <v>14795</v>
      </c>
      <c r="G3166">
        <v>1.2697700000000001</v>
      </c>
      <c r="H3166">
        <v>32.5</v>
      </c>
      <c r="I3166" t="s">
        <v>23536</v>
      </c>
      <c r="J3166" t="s">
        <v>23537</v>
      </c>
      <c r="K3166" t="s">
        <v>32</v>
      </c>
      <c r="L3166" t="s">
        <v>32</v>
      </c>
      <c r="M3166" t="s">
        <v>32</v>
      </c>
      <c r="N3166">
        <v>1</v>
      </c>
      <c r="O3166">
        <v>1377</v>
      </c>
      <c r="P3166">
        <v>1340</v>
      </c>
      <c r="Q3166" s="2">
        <v>40956</v>
      </c>
      <c r="R3166" s="2">
        <v>41670</v>
      </c>
      <c r="S3166" t="s">
        <v>576</v>
      </c>
      <c r="T3166" t="s">
        <v>1157</v>
      </c>
      <c r="U3166" t="s">
        <v>23538</v>
      </c>
      <c r="V3166" t="s">
        <v>23539</v>
      </c>
      <c r="W3166" t="s">
        <v>32</v>
      </c>
      <c r="X3166" t="s">
        <v>23540</v>
      </c>
      <c r="Y3166" t="s">
        <v>32</v>
      </c>
      <c r="Z3166">
        <v>0</v>
      </c>
    </row>
    <row r="3167" spans="1:26" x14ac:dyDescent="0.25">
      <c r="A3167" t="s">
        <v>23541</v>
      </c>
      <c r="B3167">
        <v>1105100</v>
      </c>
      <c r="C3167" t="s">
        <v>23542</v>
      </c>
      <c r="D3167">
        <v>75011</v>
      </c>
      <c r="E3167" t="s">
        <v>14794</v>
      </c>
      <c r="F3167" t="s">
        <v>14795</v>
      </c>
      <c r="G3167">
        <v>1.2698400000000001</v>
      </c>
      <c r="H3167">
        <v>32.5</v>
      </c>
      <c r="I3167" t="s">
        <v>23543</v>
      </c>
      <c r="J3167" t="s">
        <v>23544</v>
      </c>
      <c r="K3167" t="s">
        <v>32</v>
      </c>
      <c r="L3167" t="s">
        <v>32</v>
      </c>
      <c r="M3167" t="s">
        <v>32</v>
      </c>
      <c r="N3167">
        <v>1</v>
      </c>
      <c r="O3167">
        <v>1372</v>
      </c>
      <c r="P3167">
        <v>1335</v>
      </c>
      <c r="Q3167" s="2">
        <v>40956</v>
      </c>
      <c r="R3167" s="2">
        <v>41670</v>
      </c>
      <c r="S3167" t="s">
        <v>33</v>
      </c>
      <c r="T3167" t="s">
        <v>1157</v>
      </c>
      <c r="U3167" t="s">
        <v>23545</v>
      </c>
      <c r="V3167" t="s">
        <v>23546</v>
      </c>
      <c r="W3167" t="s">
        <v>32</v>
      </c>
      <c r="X3167" t="s">
        <v>23547</v>
      </c>
      <c r="Y3167" t="s">
        <v>32</v>
      </c>
      <c r="Z3167">
        <v>0</v>
      </c>
    </row>
    <row r="3168" spans="1:26" x14ac:dyDescent="0.25">
      <c r="A3168" t="s">
        <v>23548</v>
      </c>
      <c r="B3168">
        <v>1105101</v>
      </c>
      <c r="C3168" t="s">
        <v>23549</v>
      </c>
      <c r="D3168">
        <v>75015</v>
      </c>
      <c r="E3168" t="s">
        <v>14794</v>
      </c>
      <c r="F3168" t="s">
        <v>14795</v>
      </c>
      <c r="G3168">
        <v>1.27075</v>
      </c>
      <c r="H3168">
        <v>32.5</v>
      </c>
      <c r="I3168" t="s">
        <v>23550</v>
      </c>
      <c r="J3168" t="s">
        <v>23551</v>
      </c>
      <c r="K3168" t="s">
        <v>32</v>
      </c>
      <c r="L3168" t="s">
        <v>32</v>
      </c>
      <c r="M3168" t="s">
        <v>32</v>
      </c>
      <c r="N3168">
        <v>1</v>
      </c>
      <c r="O3168">
        <v>1345</v>
      </c>
      <c r="P3168">
        <v>1308</v>
      </c>
      <c r="Q3168" s="2">
        <v>40956</v>
      </c>
      <c r="R3168" s="2">
        <v>41670</v>
      </c>
      <c r="S3168" t="s">
        <v>33</v>
      </c>
      <c r="T3168" t="s">
        <v>1157</v>
      </c>
      <c r="U3168" t="s">
        <v>23552</v>
      </c>
      <c r="V3168" t="s">
        <v>23553</v>
      </c>
      <c r="W3168" t="s">
        <v>32</v>
      </c>
      <c r="X3168" t="s">
        <v>23554</v>
      </c>
      <c r="Y3168" t="s">
        <v>32</v>
      </c>
      <c r="Z3168">
        <v>0</v>
      </c>
    </row>
    <row r="3169" spans="1:26" x14ac:dyDescent="0.25">
      <c r="A3169" t="s">
        <v>23555</v>
      </c>
      <c r="B3169">
        <v>452659</v>
      </c>
      <c r="C3169" t="s">
        <v>23556</v>
      </c>
      <c r="D3169">
        <v>19943</v>
      </c>
      <c r="E3169" t="s">
        <v>14794</v>
      </c>
      <c r="F3169" t="s">
        <v>14795</v>
      </c>
      <c r="G3169">
        <v>1.2681899999999999</v>
      </c>
      <c r="H3169">
        <v>32.4</v>
      </c>
      <c r="I3169" t="s">
        <v>23557</v>
      </c>
      <c r="J3169" t="s">
        <v>23558</v>
      </c>
      <c r="K3169" t="s">
        <v>32</v>
      </c>
      <c r="L3169" t="s">
        <v>32</v>
      </c>
      <c r="M3169" t="s">
        <v>32</v>
      </c>
      <c r="N3169">
        <v>1</v>
      </c>
      <c r="O3169">
        <v>1491</v>
      </c>
      <c r="P3169">
        <v>1382</v>
      </c>
      <c r="Q3169" s="2">
        <v>39464</v>
      </c>
      <c r="R3169" s="2">
        <v>41670</v>
      </c>
      <c r="S3169" t="s">
        <v>33</v>
      </c>
      <c r="T3169" t="s">
        <v>17794</v>
      </c>
      <c r="U3169" t="s">
        <v>23559</v>
      </c>
      <c r="V3169" t="s">
        <v>23560</v>
      </c>
      <c r="W3169" t="s">
        <v>37</v>
      </c>
      <c r="X3169" t="s">
        <v>23561</v>
      </c>
      <c r="Y3169">
        <v>18025092</v>
      </c>
      <c r="Z3169">
        <v>0</v>
      </c>
    </row>
    <row r="3170" spans="1:26" x14ac:dyDescent="0.25">
      <c r="A3170" t="s">
        <v>23562</v>
      </c>
      <c r="B3170">
        <v>392021</v>
      </c>
      <c r="C3170" t="s">
        <v>23563</v>
      </c>
      <c r="D3170">
        <v>9636</v>
      </c>
      <c r="E3170" t="s">
        <v>14794</v>
      </c>
      <c r="F3170" t="s">
        <v>14795</v>
      </c>
      <c r="G3170">
        <v>1.2577100000000001</v>
      </c>
      <c r="H3170">
        <v>32.5</v>
      </c>
      <c r="I3170" t="s">
        <v>23564</v>
      </c>
      <c r="J3170" t="s">
        <v>23565</v>
      </c>
      <c r="K3170" t="s">
        <v>32</v>
      </c>
      <c r="L3170" t="s">
        <v>32</v>
      </c>
      <c r="M3170" t="s">
        <v>32</v>
      </c>
      <c r="N3170">
        <v>1</v>
      </c>
      <c r="O3170">
        <v>1379</v>
      </c>
      <c r="P3170">
        <v>1343</v>
      </c>
      <c r="Q3170" s="2">
        <v>39357</v>
      </c>
      <c r="R3170" s="2">
        <v>41670</v>
      </c>
      <c r="S3170" t="s">
        <v>33</v>
      </c>
      <c r="T3170" t="s">
        <v>7898</v>
      </c>
      <c r="U3170" t="s">
        <v>23566</v>
      </c>
      <c r="V3170" t="s">
        <v>23567</v>
      </c>
      <c r="W3170" t="s">
        <v>32</v>
      </c>
      <c r="X3170" t="s">
        <v>23568</v>
      </c>
      <c r="Y3170" t="s">
        <v>32</v>
      </c>
      <c r="Z3170">
        <v>0</v>
      </c>
    </row>
    <row r="3171" spans="1:26" x14ac:dyDescent="0.25">
      <c r="A3171" t="s">
        <v>23569</v>
      </c>
      <c r="B3171">
        <v>272951</v>
      </c>
      <c r="C3171" t="s">
        <v>23570</v>
      </c>
      <c r="D3171">
        <v>1414</v>
      </c>
      <c r="E3171" t="s">
        <v>14794</v>
      </c>
      <c r="F3171" t="s">
        <v>14795</v>
      </c>
      <c r="G3171">
        <v>1.2500199999999999</v>
      </c>
      <c r="H3171">
        <v>32.5</v>
      </c>
      <c r="I3171" t="s">
        <v>23571</v>
      </c>
      <c r="J3171" t="s">
        <v>23572</v>
      </c>
      <c r="K3171" t="s">
        <v>32</v>
      </c>
      <c r="L3171" t="s">
        <v>32</v>
      </c>
      <c r="M3171" t="s">
        <v>23573</v>
      </c>
      <c r="N3171">
        <v>1</v>
      </c>
      <c r="O3171">
        <v>1234</v>
      </c>
      <c r="P3171">
        <v>1234</v>
      </c>
      <c r="Q3171" s="2">
        <v>37658</v>
      </c>
      <c r="R3171" s="2">
        <v>41494</v>
      </c>
      <c r="S3171" t="s">
        <v>33</v>
      </c>
      <c r="T3171" t="s">
        <v>23574</v>
      </c>
      <c r="U3171" t="s">
        <v>23575</v>
      </c>
      <c r="V3171" t="s">
        <v>23576</v>
      </c>
      <c r="W3171" t="s">
        <v>37</v>
      </c>
      <c r="X3171" t="s">
        <v>23577</v>
      </c>
      <c r="Y3171" t="s">
        <v>32</v>
      </c>
      <c r="Z3171">
        <v>0</v>
      </c>
    </row>
    <row r="3172" spans="1:26" x14ac:dyDescent="0.25">
      <c r="A3172" t="s">
        <v>23578</v>
      </c>
      <c r="B3172">
        <v>941638</v>
      </c>
      <c r="C3172" t="s">
        <v>23579</v>
      </c>
      <c r="D3172">
        <v>15712</v>
      </c>
      <c r="E3172" t="s">
        <v>14794</v>
      </c>
      <c r="F3172" t="s">
        <v>14795</v>
      </c>
      <c r="G3172">
        <v>1.2750900000000001</v>
      </c>
      <c r="H3172">
        <v>32.5</v>
      </c>
      <c r="I3172" t="s">
        <v>23580</v>
      </c>
      <c r="J3172" t="s">
        <v>23581</v>
      </c>
      <c r="K3172" t="s">
        <v>32</v>
      </c>
      <c r="L3172" t="s">
        <v>32</v>
      </c>
      <c r="M3172" t="s">
        <v>32</v>
      </c>
      <c r="N3172">
        <v>1</v>
      </c>
      <c r="O3172">
        <v>1323</v>
      </c>
      <c r="P3172">
        <v>1112</v>
      </c>
      <c r="Q3172" s="2">
        <v>40890</v>
      </c>
      <c r="R3172" s="2">
        <v>41669</v>
      </c>
      <c r="S3172" t="s">
        <v>33</v>
      </c>
      <c r="T3172" t="s">
        <v>7260</v>
      </c>
      <c r="U3172" t="s">
        <v>23582</v>
      </c>
      <c r="V3172" t="s">
        <v>23583</v>
      </c>
      <c r="W3172" t="s">
        <v>37</v>
      </c>
      <c r="X3172" t="s">
        <v>23584</v>
      </c>
      <c r="Y3172">
        <v>22374949</v>
      </c>
      <c r="Z3172">
        <v>0</v>
      </c>
    </row>
    <row r="3173" spans="1:26" x14ac:dyDescent="0.25">
      <c r="A3173" t="s">
        <v>23585</v>
      </c>
      <c r="B3173">
        <v>1105109</v>
      </c>
      <c r="C3173" t="s">
        <v>23586</v>
      </c>
      <c r="D3173">
        <v>75033</v>
      </c>
      <c r="E3173" t="s">
        <v>14794</v>
      </c>
      <c r="F3173" t="s">
        <v>14795</v>
      </c>
      <c r="G3173">
        <v>1.27572</v>
      </c>
      <c r="H3173">
        <v>32.5</v>
      </c>
      <c r="I3173" t="s">
        <v>23587</v>
      </c>
      <c r="J3173" t="s">
        <v>23588</v>
      </c>
      <c r="K3173" t="s">
        <v>32</v>
      </c>
      <c r="L3173" t="s">
        <v>32</v>
      </c>
      <c r="M3173" t="s">
        <v>32</v>
      </c>
      <c r="N3173">
        <v>1</v>
      </c>
      <c r="O3173">
        <v>1386</v>
      </c>
      <c r="P3173">
        <v>1347</v>
      </c>
      <c r="Q3173" s="2">
        <v>40977</v>
      </c>
      <c r="R3173" s="2">
        <v>41670</v>
      </c>
      <c r="S3173" t="s">
        <v>33</v>
      </c>
      <c r="T3173" t="s">
        <v>1157</v>
      </c>
      <c r="U3173" t="s">
        <v>23589</v>
      </c>
      <c r="V3173" t="s">
        <v>23590</v>
      </c>
      <c r="W3173" t="s">
        <v>32</v>
      </c>
      <c r="X3173" t="s">
        <v>23591</v>
      </c>
      <c r="Y3173" t="s">
        <v>32</v>
      </c>
      <c r="Z3173">
        <v>0</v>
      </c>
    </row>
    <row r="3174" spans="1:26" x14ac:dyDescent="0.25">
      <c r="A3174" t="s">
        <v>23592</v>
      </c>
      <c r="B3174">
        <v>1003202</v>
      </c>
      <c r="C3174" t="s">
        <v>23593</v>
      </c>
      <c r="D3174">
        <v>65221</v>
      </c>
      <c r="E3174" t="s">
        <v>14794</v>
      </c>
      <c r="F3174" t="s">
        <v>14795</v>
      </c>
      <c r="G3174">
        <v>1.1129599999999999</v>
      </c>
      <c r="H3174">
        <v>28.9</v>
      </c>
      <c r="I3174" t="s">
        <v>23594</v>
      </c>
      <c r="J3174" t="s">
        <v>23595</v>
      </c>
      <c r="K3174" t="s">
        <v>32</v>
      </c>
      <c r="L3174" t="s">
        <v>32</v>
      </c>
      <c r="M3174" t="s">
        <v>32</v>
      </c>
      <c r="N3174">
        <v>1</v>
      </c>
      <c r="O3174">
        <v>875</v>
      </c>
      <c r="P3174">
        <v>839</v>
      </c>
      <c r="Q3174" s="2">
        <v>40989</v>
      </c>
      <c r="R3174" s="2">
        <v>41670</v>
      </c>
      <c r="S3174" t="s">
        <v>33</v>
      </c>
      <c r="T3174" t="s">
        <v>1924</v>
      </c>
      <c r="U3174" t="s">
        <v>23596</v>
      </c>
      <c r="V3174" t="s">
        <v>23597</v>
      </c>
      <c r="W3174" t="s">
        <v>32</v>
      </c>
      <c r="X3174" t="s">
        <v>23598</v>
      </c>
      <c r="Y3174" t="s">
        <v>32</v>
      </c>
      <c r="Z3174">
        <v>0</v>
      </c>
    </row>
    <row r="3175" spans="1:26" x14ac:dyDescent="0.25">
      <c r="A3175" t="s">
        <v>23599</v>
      </c>
      <c r="B3175">
        <v>1003201</v>
      </c>
      <c r="C3175" t="s">
        <v>23600</v>
      </c>
      <c r="D3175">
        <v>65219</v>
      </c>
      <c r="E3175" t="s">
        <v>14794</v>
      </c>
      <c r="F3175" t="s">
        <v>14795</v>
      </c>
      <c r="G3175">
        <v>1.1123700000000001</v>
      </c>
      <c r="H3175">
        <v>28.9</v>
      </c>
      <c r="I3175" t="s">
        <v>23601</v>
      </c>
      <c r="J3175" t="s">
        <v>23602</v>
      </c>
      <c r="K3175" t="s">
        <v>32</v>
      </c>
      <c r="L3175" t="s">
        <v>32</v>
      </c>
      <c r="M3175" t="s">
        <v>32</v>
      </c>
      <c r="N3175">
        <v>1</v>
      </c>
      <c r="O3175">
        <v>874</v>
      </c>
      <c r="P3175">
        <v>838</v>
      </c>
      <c r="Q3175" s="2">
        <v>40989</v>
      </c>
      <c r="R3175" s="2">
        <v>41670</v>
      </c>
      <c r="S3175" t="s">
        <v>33</v>
      </c>
      <c r="T3175" t="s">
        <v>1924</v>
      </c>
      <c r="U3175" t="s">
        <v>23603</v>
      </c>
      <c r="V3175" t="s">
        <v>23604</v>
      </c>
      <c r="W3175" t="s">
        <v>32</v>
      </c>
      <c r="X3175" t="s">
        <v>23605</v>
      </c>
      <c r="Y3175" t="s">
        <v>32</v>
      </c>
      <c r="Z3175">
        <v>0</v>
      </c>
    </row>
    <row r="3176" spans="1:26" x14ac:dyDescent="0.25">
      <c r="A3176" t="s">
        <v>23606</v>
      </c>
      <c r="B3176">
        <v>257363</v>
      </c>
      <c r="C3176" t="s">
        <v>23607</v>
      </c>
      <c r="D3176">
        <v>10679</v>
      </c>
      <c r="E3176" t="s">
        <v>14794</v>
      </c>
      <c r="F3176" t="s">
        <v>14795</v>
      </c>
      <c r="G3176">
        <v>1.1114999999999999</v>
      </c>
      <c r="H3176">
        <v>28.9</v>
      </c>
      <c r="I3176" t="s">
        <v>23608</v>
      </c>
      <c r="J3176" t="s">
        <v>23609</v>
      </c>
      <c r="K3176" t="s">
        <v>32</v>
      </c>
      <c r="L3176" t="s">
        <v>32</v>
      </c>
      <c r="M3176" t="s">
        <v>32</v>
      </c>
      <c r="N3176">
        <v>1</v>
      </c>
      <c r="O3176">
        <v>919</v>
      </c>
      <c r="P3176">
        <v>838</v>
      </c>
      <c r="Q3176" s="2">
        <v>38218</v>
      </c>
      <c r="R3176" s="2">
        <v>41669</v>
      </c>
      <c r="S3176" t="s">
        <v>33</v>
      </c>
      <c r="T3176" t="s">
        <v>23610</v>
      </c>
      <c r="U3176" t="s">
        <v>23611</v>
      </c>
      <c r="V3176" t="s">
        <v>23612</v>
      </c>
      <c r="W3176" t="s">
        <v>37</v>
      </c>
      <c r="X3176" t="s">
        <v>23613</v>
      </c>
      <c r="Y3176">
        <v>15317790</v>
      </c>
      <c r="Z3176">
        <v>0</v>
      </c>
    </row>
    <row r="3177" spans="1:26" x14ac:dyDescent="0.25">
      <c r="A3177" t="s">
        <v>23614</v>
      </c>
      <c r="B3177">
        <v>1528098</v>
      </c>
      <c r="C3177" t="s">
        <v>23615</v>
      </c>
      <c r="D3177">
        <v>256465</v>
      </c>
      <c r="E3177" t="s">
        <v>14794</v>
      </c>
      <c r="F3177" t="s">
        <v>14795</v>
      </c>
      <c r="G3177">
        <v>1.91761</v>
      </c>
      <c r="H3177">
        <v>30.795300000000001</v>
      </c>
      <c r="I3177" t="s">
        <v>32</v>
      </c>
      <c r="J3177" t="s">
        <v>23616</v>
      </c>
      <c r="K3177" t="s">
        <v>32</v>
      </c>
      <c r="L3177" t="s">
        <v>23617</v>
      </c>
      <c r="M3177" t="s">
        <v>32</v>
      </c>
      <c r="N3177">
        <v>3</v>
      </c>
      <c r="O3177">
        <v>1851</v>
      </c>
      <c r="P3177">
        <v>1785</v>
      </c>
      <c r="Q3177" s="2">
        <v>41880</v>
      </c>
      <c r="R3177" s="2">
        <v>41880</v>
      </c>
      <c r="S3177" t="s">
        <v>33</v>
      </c>
      <c r="T3177" t="s">
        <v>16137</v>
      </c>
      <c r="U3177" t="s">
        <v>23618</v>
      </c>
      <c r="V3177" t="s">
        <v>23619</v>
      </c>
      <c r="W3177" t="s">
        <v>32</v>
      </c>
      <c r="X3177" t="s">
        <v>32</v>
      </c>
      <c r="Y3177" t="s">
        <v>32</v>
      </c>
      <c r="Z3177">
        <v>0</v>
      </c>
    </row>
    <row r="3178" spans="1:26" x14ac:dyDescent="0.25">
      <c r="A3178" t="s">
        <v>23620</v>
      </c>
      <c r="B3178">
        <v>1294273</v>
      </c>
      <c r="C3178" t="s">
        <v>23621</v>
      </c>
      <c r="D3178">
        <v>189501</v>
      </c>
      <c r="E3178" t="s">
        <v>14794</v>
      </c>
      <c r="F3178" t="s">
        <v>14795</v>
      </c>
      <c r="G3178">
        <v>3.55511</v>
      </c>
      <c r="H3178">
        <v>65.7</v>
      </c>
      <c r="I3178" t="s">
        <v>32</v>
      </c>
      <c r="J3178" t="s">
        <v>23622</v>
      </c>
      <c r="K3178" t="s">
        <v>32</v>
      </c>
      <c r="L3178" t="s">
        <v>32</v>
      </c>
      <c r="M3178" t="s">
        <v>32</v>
      </c>
      <c r="N3178">
        <v>1</v>
      </c>
      <c r="O3178">
        <v>3589</v>
      </c>
      <c r="P3178">
        <v>3448</v>
      </c>
      <c r="Q3178" s="2">
        <v>41712</v>
      </c>
      <c r="R3178" s="2">
        <v>41712</v>
      </c>
      <c r="S3178" t="s">
        <v>33</v>
      </c>
      <c r="T3178" t="s">
        <v>23623</v>
      </c>
      <c r="U3178" t="s">
        <v>23624</v>
      </c>
      <c r="V3178" t="s">
        <v>23625</v>
      </c>
      <c r="W3178" t="s">
        <v>32</v>
      </c>
      <c r="X3178" t="s">
        <v>32</v>
      </c>
      <c r="Y3178" t="s">
        <v>32</v>
      </c>
      <c r="Z3178">
        <v>0</v>
      </c>
    </row>
    <row r="3179" spans="1:26" x14ac:dyDescent="0.25">
      <c r="A3179" t="s">
        <v>23626</v>
      </c>
      <c r="B3179">
        <v>375451</v>
      </c>
      <c r="C3179" t="s">
        <v>23627</v>
      </c>
      <c r="D3179">
        <v>16426</v>
      </c>
      <c r="E3179" t="s">
        <v>14794</v>
      </c>
      <c r="F3179" t="s">
        <v>14795</v>
      </c>
      <c r="G3179">
        <v>4.3312299999999997</v>
      </c>
      <c r="H3179">
        <v>58.909599999999998</v>
      </c>
      <c r="I3179" t="s">
        <v>23628</v>
      </c>
      <c r="J3179" t="s">
        <v>23629</v>
      </c>
      <c r="K3179" t="s">
        <v>23630</v>
      </c>
      <c r="L3179" t="s">
        <v>23631</v>
      </c>
      <c r="M3179" t="s">
        <v>32</v>
      </c>
      <c r="N3179">
        <v>5</v>
      </c>
      <c r="O3179">
        <v>4191</v>
      </c>
      <c r="P3179">
        <v>4129</v>
      </c>
      <c r="Q3179" s="2">
        <v>38890</v>
      </c>
      <c r="R3179" s="2">
        <v>41669</v>
      </c>
      <c r="S3179" t="s">
        <v>33</v>
      </c>
      <c r="T3179" t="s">
        <v>23632</v>
      </c>
      <c r="U3179" t="s">
        <v>23633</v>
      </c>
      <c r="V3179" t="s">
        <v>23634</v>
      </c>
      <c r="W3179" t="s">
        <v>32</v>
      </c>
      <c r="X3179" t="s">
        <v>23635</v>
      </c>
      <c r="Y3179">
        <v>17098896</v>
      </c>
      <c r="Z3179">
        <v>0</v>
      </c>
    </row>
    <row r="3180" spans="1:26" x14ac:dyDescent="0.25">
      <c r="A3180" t="s">
        <v>23636</v>
      </c>
      <c r="B3180">
        <v>391595</v>
      </c>
      <c r="C3180" t="s">
        <v>23637</v>
      </c>
      <c r="D3180">
        <v>19357</v>
      </c>
      <c r="E3180" t="s">
        <v>14794</v>
      </c>
      <c r="F3180" t="s">
        <v>14795</v>
      </c>
      <c r="G3180">
        <v>4.7454499999999999</v>
      </c>
      <c r="H3180">
        <v>57.224899999999998</v>
      </c>
      <c r="I3180" t="s">
        <v>23638</v>
      </c>
      <c r="J3180" t="s">
        <v>23639</v>
      </c>
      <c r="K3180" t="s">
        <v>23640</v>
      </c>
      <c r="L3180" t="s">
        <v>23641</v>
      </c>
      <c r="M3180" t="s">
        <v>32</v>
      </c>
      <c r="N3180">
        <v>4</v>
      </c>
      <c r="O3180">
        <v>4668</v>
      </c>
      <c r="P3180">
        <v>4537</v>
      </c>
      <c r="Q3180" s="2">
        <v>40722</v>
      </c>
      <c r="R3180" s="2">
        <v>41670</v>
      </c>
      <c r="S3180" t="s">
        <v>33</v>
      </c>
      <c r="T3180" t="s">
        <v>8598</v>
      </c>
      <c r="U3180" t="s">
        <v>23642</v>
      </c>
      <c r="V3180" t="s">
        <v>23643</v>
      </c>
      <c r="W3180" t="s">
        <v>37</v>
      </c>
      <c r="X3180" t="s">
        <v>23644</v>
      </c>
      <c r="Y3180">
        <v>21693016</v>
      </c>
      <c r="Z3180">
        <v>0</v>
      </c>
    </row>
    <row r="3181" spans="1:26" x14ac:dyDescent="0.25">
      <c r="A3181" t="s">
        <v>23645</v>
      </c>
      <c r="B3181">
        <v>983917</v>
      </c>
      <c r="C3181" t="s">
        <v>23646</v>
      </c>
      <c r="D3181">
        <v>62703</v>
      </c>
      <c r="E3181" t="s">
        <v>14794</v>
      </c>
      <c r="F3181" t="s">
        <v>14857</v>
      </c>
      <c r="G3181">
        <v>5.0432499999999996</v>
      </c>
      <c r="H3181">
        <v>71.2</v>
      </c>
      <c r="I3181" t="s">
        <v>23647</v>
      </c>
      <c r="J3181" t="s">
        <v>23648</v>
      </c>
      <c r="K3181" t="s">
        <v>32</v>
      </c>
      <c r="L3181" t="s">
        <v>32</v>
      </c>
      <c r="M3181" t="s">
        <v>32</v>
      </c>
      <c r="N3181">
        <v>1</v>
      </c>
      <c r="O3181">
        <v>4767</v>
      </c>
      <c r="P3181">
        <v>4693</v>
      </c>
      <c r="Q3181" s="2">
        <v>40997</v>
      </c>
      <c r="R3181" s="2">
        <v>41461</v>
      </c>
      <c r="S3181" t="s">
        <v>33</v>
      </c>
      <c r="T3181" t="s">
        <v>78</v>
      </c>
      <c r="U3181" t="s">
        <v>32</v>
      </c>
      <c r="V3181" t="s">
        <v>23649</v>
      </c>
      <c r="W3181" t="s">
        <v>37</v>
      </c>
      <c r="X3181" t="s">
        <v>23650</v>
      </c>
      <c r="Y3181">
        <v>22689232</v>
      </c>
      <c r="Z3181">
        <v>0</v>
      </c>
    </row>
    <row r="3182" spans="1:26" x14ac:dyDescent="0.25">
      <c r="A3182" t="s">
        <v>23651</v>
      </c>
      <c r="B3182">
        <v>246200</v>
      </c>
      <c r="C3182" t="s">
        <v>23652</v>
      </c>
      <c r="D3182">
        <v>281</v>
      </c>
      <c r="E3182" t="s">
        <v>14794</v>
      </c>
      <c r="F3182" t="s">
        <v>14795</v>
      </c>
      <c r="G3182">
        <v>4.6010499999999999</v>
      </c>
      <c r="H3182">
        <v>64.050399999999996</v>
      </c>
      <c r="I3182" t="s">
        <v>23653</v>
      </c>
      <c r="J3182" t="s">
        <v>23654</v>
      </c>
      <c r="K3182" t="s">
        <v>23655</v>
      </c>
      <c r="L3182" t="s">
        <v>23656</v>
      </c>
      <c r="M3182" t="s">
        <v>32</v>
      </c>
      <c r="N3182">
        <v>2</v>
      </c>
      <c r="O3182">
        <v>4370</v>
      </c>
      <c r="P3182">
        <v>4278</v>
      </c>
      <c r="Q3182" s="2">
        <v>37392</v>
      </c>
      <c r="R3182" s="2">
        <v>41873</v>
      </c>
      <c r="S3182" t="s">
        <v>33</v>
      </c>
      <c r="T3182" t="s">
        <v>222</v>
      </c>
      <c r="U3182" t="s">
        <v>23657</v>
      </c>
      <c r="V3182" t="s">
        <v>23658</v>
      </c>
      <c r="W3182" t="s">
        <v>37</v>
      </c>
      <c r="X3182" t="s">
        <v>23659</v>
      </c>
      <c r="Y3182" s="3">
        <v>1560256417526790</v>
      </c>
      <c r="Z3182">
        <v>0</v>
      </c>
    </row>
    <row r="3183" spans="1:26" x14ac:dyDescent="0.25">
      <c r="A3183" t="s">
        <v>23660</v>
      </c>
      <c r="B3183">
        <v>292414</v>
      </c>
      <c r="C3183" t="s">
        <v>23661</v>
      </c>
      <c r="D3183">
        <v>13040</v>
      </c>
      <c r="E3183" t="s">
        <v>14794</v>
      </c>
      <c r="F3183" t="s">
        <v>14795</v>
      </c>
      <c r="G3183">
        <v>4.1536999999999997</v>
      </c>
      <c r="H3183">
        <v>60.054000000000002</v>
      </c>
      <c r="I3183" t="s">
        <v>23662</v>
      </c>
      <c r="J3183" t="s">
        <v>23663</v>
      </c>
      <c r="K3183" t="s">
        <v>23664</v>
      </c>
      <c r="L3183" t="s">
        <v>23665</v>
      </c>
      <c r="M3183" t="s">
        <v>32</v>
      </c>
      <c r="N3183">
        <v>3</v>
      </c>
      <c r="O3183">
        <v>3956</v>
      </c>
      <c r="P3183">
        <v>3864</v>
      </c>
      <c r="Q3183" s="2">
        <v>38859</v>
      </c>
      <c r="R3183" s="2">
        <v>41667</v>
      </c>
      <c r="S3183" t="s">
        <v>33</v>
      </c>
      <c r="T3183" t="s">
        <v>53</v>
      </c>
      <c r="U3183" t="s">
        <v>23666</v>
      </c>
      <c r="V3183" t="s">
        <v>23667</v>
      </c>
      <c r="W3183" t="s">
        <v>37</v>
      </c>
      <c r="X3183" t="s">
        <v>23668</v>
      </c>
      <c r="Y3183">
        <v>17526795</v>
      </c>
      <c r="Z3183">
        <v>0</v>
      </c>
    </row>
    <row r="3184" spans="1:26" x14ac:dyDescent="0.25">
      <c r="A3184" t="s">
        <v>23669</v>
      </c>
      <c r="B3184">
        <v>203122</v>
      </c>
      <c r="C3184" t="s">
        <v>23670</v>
      </c>
      <c r="D3184">
        <v>316</v>
      </c>
      <c r="E3184" t="s">
        <v>14794</v>
      </c>
      <c r="F3184" t="s">
        <v>14894</v>
      </c>
      <c r="G3184">
        <v>5.0575299999999999</v>
      </c>
      <c r="H3184">
        <v>45.8</v>
      </c>
      <c r="I3184" t="s">
        <v>23671</v>
      </c>
      <c r="J3184" t="s">
        <v>23672</v>
      </c>
      <c r="K3184" t="s">
        <v>32</v>
      </c>
      <c r="L3184" t="s">
        <v>32</v>
      </c>
      <c r="M3184" t="s">
        <v>32</v>
      </c>
      <c r="N3184">
        <v>1</v>
      </c>
      <c r="O3184">
        <v>4067</v>
      </c>
      <c r="P3184">
        <v>4007</v>
      </c>
      <c r="Q3184" s="2">
        <v>38793</v>
      </c>
      <c r="R3184" s="2">
        <v>41680</v>
      </c>
      <c r="S3184" t="s">
        <v>33</v>
      </c>
      <c r="T3184" t="s">
        <v>53</v>
      </c>
      <c r="U3184" t="s">
        <v>23673</v>
      </c>
      <c r="V3184" t="s">
        <v>23674</v>
      </c>
      <c r="W3184" t="s">
        <v>37</v>
      </c>
      <c r="X3184" t="s">
        <v>23675</v>
      </c>
      <c r="Y3184">
        <v>18516288</v>
      </c>
      <c r="Z3184">
        <v>0</v>
      </c>
    </row>
    <row r="3185" spans="1:26" x14ac:dyDescent="0.25">
      <c r="A3185" t="s">
        <v>23676</v>
      </c>
      <c r="B3185">
        <v>1197719</v>
      </c>
      <c r="C3185" t="s">
        <v>23677</v>
      </c>
      <c r="D3185">
        <v>168043</v>
      </c>
      <c r="E3185" t="s">
        <v>14794</v>
      </c>
      <c r="F3185" t="s">
        <v>14894</v>
      </c>
      <c r="G3185">
        <v>4.7735399999999997</v>
      </c>
      <c r="H3185">
        <v>51.279299999999999</v>
      </c>
      <c r="I3185" t="s">
        <v>23678</v>
      </c>
      <c r="J3185" t="s">
        <v>23679</v>
      </c>
      <c r="K3185" t="s">
        <v>23680</v>
      </c>
      <c r="L3185" t="s">
        <v>23681</v>
      </c>
      <c r="M3185" t="s">
        <v>32</v>
      </c>
      <c r="N3185">
        <v>2</v>
      </c>
      <c r="O3185">
        <v>4877</v>
      </c>
      <c r="P3185">
        <v>4770</v>
      </c>
      <c r="Q3185" s="2">
        <v>41478</v>
      </c>
      <c r="R3185" s="2">
        <v>41670</v>
      </c>
      <c r="S3185" t="s">
        <v>33</v>
      </c>
      <c r="T3185" t="s">
        <v>12223</v>
      </c>
      <c r="U3185" t="s">
        <v>23682</v>
      </c>
      <c r="V3185" t="s">
        <v>23683</v>
      </c>
      <c r="W3185" t="s">
        <v>32</v>
      </c>
      <c r="X3185" t="s">
        <v>23684</v>
      </c>
      <c r="Y3185" t="s">
        <v>32</v>
      </c>
      <c r="Z3185">
        <v>0</v>
      </c>
    </row>
    <row r="3186" spans="1:26" x14ac:dyDescent="0.25">
      <c r="A3186" t="s">
        <v>23685</v>
      </c>
      <c r="B3186">
        <v>218493</v>
      </c>
      <c r="C3186" t="s">
        <v>23686</v>
      </c>
      <c r="D3186">
        <v>351</v>
      </c>
      <c r="E3186" t="s">
        <v>14794</v>
      </c>
      <c r="F3186" t="s">
        <v>14894</v>
      </c>
      <c r="G3186">
        <v>4.4601100000000002</v>
      </c>
      <c r="H3186">
        <v>51.3</v>
      </c>
      <c r="I3186" t="s">
        <v>23687</v>
      </c>
      <c r="J3186" t="s">
        <v>23688</v>
      </c>
      <c r="K3186" t="s">
        <v>32</v>
      </c>
      <c r="L3186" t="s">
        <v>32</v>
      </c>
      <c r="M3186" t="s">
        <v>32</v>
      </c>
      <c r="N3186">
        <v>1</v>
      </c>
      <c r="O3186">
        <v>4054</v>
      </c>
      <c r="P3186">
        <v>3863</v>
      </c>
      <c r="Q3186" s="2">
        <v>40730</v>
      </c>
      <c r="R3186" s="2">
        <v>41462</v>
      </c>
      <c r="S3186" t="s">
        <v>33</v>
      </c>
      <c r="T3186" t="s">
        <v>688</v>
      </c>
      <c r="U3186" t="s">
        <v>32</v>
      </c>
      <c r="V3186" t="s">
        <v>23689</v>
      </c>
      <c r="W3186" t="s">
        <v>37</v>
      </c>
      <c r="X3186" t="s">
        <v>23690</v>
      </c>
      <c r="Y3186" t="s">
        <v>32</v>
      </c>
      <c r="Z3186">
        <v>0</v>
      </c>
    </row>
    <row r="3187" spans="1:26" x14ac:dyDescent="0.25">
      <c r="A3187" t="s">
        <v>23691</v>
      </c>
      <c r="B3187">
        <v>1382510</v>
      </c>
      <c r="C3187" t="s">
        <v>23692</v>
      </c>
      <c r="D3187">
        <v>214181</v>
      </c>
      <c r="E3187" t="s">
        <v>14794</v>
      </c>
      <c r="F3187" t="s">
        <v>14894</v>
      </c>
      <c r="G3187">
        <v>4.3944999999999999</v>
      </c>
      <c r="H3187">
        <v>51.4</v>
      </c>
      <c r="I3187" t="s">
        <v>32</v>
      </c>
      <c r="J3187" t="s">
        <v>23693</v>
      </c>
      <c r="K3187" t="s">
        <v>32</v>
      </c>
      <c r="L3187" t="s">
        <v>32</v>
      </c>
      <c r="M3187" t="s">
        <v>32</v>
      </c>
      <c r="N3187">
        <v>1</v>
      </c>
      <c r="O3187">
        <v>4121</v>
      </c>
      <c r="P3187">
        <v>3940</v>
      </c>
      <c r="Q3187" s="2">
        <v>41807</v>
      </c>
      <c r="R3187" s="2">
        <v>41913</v>
      </c>
      <c r="S3187" t="s">
        <v>33</v>
      </c>
      <c r="T3187" t="s">
        <v>23694</v>
      </c>
      <c r="U3187" t="s">
        <v>23695</v>
      </c>
      <c r="V3187" t="s">
        <v>23696</v>
      </c>
      <c r="W3187" t="s">
        <v>32</v>
      </c>
      <c r="X3187" t="s">
        <v>32</v>
      </c>
      <c r="Y3187">
        <v>24928416</v>
      </c>
      <c r="Z3187">
        <v>0</v>
      </c>
    </row>
    <row r="3188" spans="1:26" x14ac:dyDescent="0.25">
      <c r="A3188" t="s">
        <v>23697</v>
      </c>
      <c r="B3188">
        <v>1386967</v>
      </c>
      <c r="C3188" t="s">
        <v>23698</v>
      </c>
      <c r="D3188">
        <v>215272</v>
      </c>
      <c r="E3188" t="s">
        <v>14794</v>
      </c>
      <c r="F3188" t="s">
        <v>14894</v>
      </c>
      <c r="G3188">
        <v>4.5748499999999996</v>
      </c>
      <c r="H3188">
        <v>51.5</v>
      </c>
      <c r="I3188" t="s">
        <v>32</v>
      </c>
      <c r="J3188" t="s">
        <v>23699</v>
      </c>
      <c r="K3188" t="s">
        <v>32</v>
      </c>
      <c r="L3188" t="s">
        <v>32</v>
      </c>
      <c r="M3188" t="s">
        <v>32</v>
      </c>
      <c r="N3188">
        <v>1</v>
      </c>
      <c r="O3188">
        <v>4390</v>
      </c>
      <c r="P3188">
        <v>4188</v>
      </c>
      <c r="Q3188" s="2">
        <v>41904</v>
      </c>
      <c r="R3188" s="2">
        <v>41904</v>
      </c>
      <c r="S3188" t="s">
        <v>33</v>
      </c>
      <c r="T3188" t="s">
        <v>23694</v>
      </c>
      <c r="U3188" t="s">
        <v>23700</v>
      </c>
      <c r="V3188" t="s">
        <v>23701</v>
      </c>
      <c r="W3188" t="s">
        <v>32</v>
      </c>
      <c r="X3188" t="s">
        <v>32</v>
      </c>
      <c r="Y3188" t="s">
        <v>32</v>
      </c>
      <c r="Z3188">
        <v>0</v>
      </c>
    </row>
    <row r="3189" spans="1:26" x14ac:dyDescent="0.25">
      <c r="A3189" t="s">
        <v>23702</v>
      </c>
      <c r="B3189">
        <v>41514</v>
      </c>
      <c r="C3189" t="s">
        <v>23703</v>
      </c>
      <c r="D3189">
        <v>13030</v>
      </c>
      <c r="E3189" t="s">
        <v>14794</v>
      </c>
      <c r="F3189" t="s">
        <v>14894</v>
      </c>
      <c r="G3189">
        <v>4.6007999999999996</v>
      </c>
      <c r="H3189">
        <v>51.4</v>
      </c>
      <c r="I3189" t="s">
        <v>23704</v>
      </c>
      <c r="J3189" t="s">
        <v>23705</v>
      </c>
      <c r="K3189" t="s">
        <v>32</v>
      </c>
      <c r="L3189" t="s">
        <v>32</v>
      </c>
      <c r="M3189" t="s">
        <v>32</v>
      </c>
      <c r="N3189">
        <v>1</v>
      </c>
      <c r="O3189">
        <v>4671</v>
      </c>
      <c r="P3189">
        <v>4467</v>
      </c>
      <c r="Q3189" s="2">
        <v>39407</v>
      </c>
      <c r="R3189" s="2">
        <v>41670</v>
      </c>
      <c r="S3189" t="s">
        <v>33</v>
      </c>
      <c r="T3189" t="s">
        <v>23706</v>
      </c>
      <c r="U3189" t="s">
        <v>23707</v>
      </c>
      <c r="V3189" t="s">
        <v>23708</v>
      </c>
      <c r="W3189" t="s">
        <v>32</v>
      </c>
      <c r="X3189" t="s">
        <v>23709</v>
      </c>
      <c r="Y3189" t="s">
        <v>32</v>
      </c>
      <c r="Z3189">
        <v>0</v>
      </c>
    </row>
    <row r="3190" spans="1:26" x14ac:dyDescent="0.25">
      <c r="A3190" t="s">
        <v>23710</v>
      </c>
      <c r="B3190">
        <v>866913</v>
      </c>
      <c r="C3190" t="s">
        <v>23711</v>
      </c>
      <c r="D3190">
        <v>50689</v>
      </c>
      <c r="E3190" t="s">
        <v>14794</v>
      </c>
      <c r="F3190" t="s">
        <v>14894</v>
      </c>
      <c r="G3190">
        <v>4.82219</v>
      </c>
      <c r="H3190">
        <v>52.2</v>
      </c>
      <c r="I3190" t="s">
        <v>23712</v>
      </c>
      <c r="J3190" t="s">
        <v>23713</v>
      </c>
      <c r="K3190" t="s">
        <v>32</v>
      </c>
      <c r="L3190" t="s">
        <v>32</v>
      </c>
      <c r="M3190" t="s">
        <v>32</v>
      </c>
      <c r="N3190">
        <v>1</v>
      </c>
      <c r="O3190">
        <v>4624</v>
      </c>
      <c r="P3190">
        <v>4489</v>
      </c>
      <c r="Q3190" s="2">
        <v>41471</v>
      </c>
      <c r="R3190" s="2">
        <v>41839</v>
      </c>
      <c r="S3190" t="s">
        <v>33</v>
      </c>
      <c r="T3190" t="s">
        <v>12108</v>
      </c>
      <c r="U3190" t="s">
        <v>23714</v>
      </c>
      <c r="V3190" t="s">
        <v>23715</v>
      </c>
      <c r="W3190" t="s">
        <v>32</v>
      </c>
      <c r="X3190" t="s">
        <v>23716</v>
      </c>
      <c r="Y3190" t="s">
        <v>32</v>
      </c>
      <c r="Z3190">
        <v>0</v>
      </c>
    </row>
    <row r="3191" spans="1:26" x14ac:dyDescent="0.25">
      <c r="A3191" t="s">
        <v>23717</v>
      </c>
      <c r="B3191">
        <v>1208611</v>
      </c>
      <c r="C3191" t="s">
        <v>23718</v>
      </c>
      <c r="D3191">
        <v>170546</v>
      </c>
      <c r="E3191" t="s">
        <v>14794</v>
      </c>
      <c r="F3191" t="s">
        <v>14894</v>
      </c>
      <c r="G3191">
        <v>4.5476000000000001</v>
      </c>
      <c r="H3191">
        <v>52.3</v>
      </c>
      <c r="I3191" t="s">
        <v>32</v>
      </c>
      <c r="J3191" t="s">
        <v>23719</v>
      </c>
      <c r="K3191" t="s">
        <v>32</v>
      </c>
      <c r="L3191" t="s">
        <v>32</v>
      </c>
      <c r="M3191" t="s">
        <v>32</v>
      </c>
      <c r="N3191">
        <v>1</v>
      </c>
      <c r="O3191">
        <v>4333</v>
      </c>
      <c r="P3191">
        <v>4175</v>
      </c>
      <c r="Q3191" s="2">
        <v>41733</v>
      </c>
      <c r="R3191" s="2">
        <v>41737</v>
      </c>
      <c r="S3191" t="s">
        <v>33</v>
      </c>
      <c r="T3191" t="s">
        <v>12108</v>
      </c>
      <c r="U3191" t="s">
        <v>23720</v>
      </c>
      <c r="V3191" t="s">
        <v>23721</v>
      </c>
      <c r="W3191" t="s">
        <v>32</v>
      </c>
      <c r="X3191" t="s">
        <v>23722</v>
      </c>
      <c r="Y3191">
        <v>24158624</v>
      </c>
      <c r="Z3191">
        <v>0</v>
      </c>
    </row>
    <row r="3192" spans="1:26" x14ac:dyDescent="0.25">
      <c r="A3192" t="s">
        <v>23723</v>
      </c>
      <c r="B3192">
        <v>1029983</v>
      </c>
      <c r="C3192" t="s">
        <v>23724</v>
      </c>
      <c r="D3192">
        <v>66687</v>
      </c>
      <c r="E3192" t="s">
        <v>14794</v>
      </c>
      <c r="F3192" t="s">
        <v>14894</v>
      </c>
      <c r="G3192">
        <v>4.7374499999999999</v>
      </c>
      <c r="H3192">
        <v>52.2</v>
      </c>
      <c r="I3192" t="s">
        <v>32</v>
      </c>
      <c r="J3192" t="s">
        <v>23725</v>
      </c>
      <c r="K3192" t="s">
        <v>32</v>
      </c>
      <c r="L3192" t="s">
        <v>32</v>
      </c>
      <c r="M3192" t="s">
        <v>32</v>
      </c>
      <c r="N3192">
        <v>1</v>
      </c>
      <c r="O3192">
        <v>4427</v>
      </c>
      <c r="P3192">
        <v>4292</v>
      </c>
      <c r="Q3192" s="2">
        <v>41733</v>
      </c>
      <c r="R3192" s="2">
        <v>41737</v>
      </c>
      <c r="S3192" t="s">
        <v>33</v>
      </c>
      <c r="T3192" t="s">
        <v>12108</v>
      </c>
      <c r="U3192" t="s">
        <v>23726</v>
      </c>
      <c r="V3192" t="s">
        <v>23727</v>
      </c>
      <c r="W3192" t="s">
        <v>32</v>
      </c>
      <c r="X3192" t="s">
        <v>23728</v>
      </c>
      <c r="Y3192">
        <v>24158624</v>
      </c>
      <c r="Z3192">
        <v>0</v>
      </c>
    </row>
    <row r="3193" spans="1:26" x14ac:dyDescent="0.25">
      <c r="A3193" t="s">
        <v>23729</v>
      </c>
      <c r="B3193">
        <v>1406860</v>
      </c>
      <c r="C3193" t="s">
        <v>23730</v>
      </c>
      <c r="D3193">
        <v>222376</v>
      </c>
      <c r="E3193" t="s">
        <v>14794</v>
      </c>
      <c r="F3193" t="s">
        <v>14894</v>
      </c>
      <c r="G3193">
        <v>4.7628399999999997</v>
      </c>
      <c r="H3193">
        <v>52.1</v>
      </c>
      <c r="I3193" t="s">
        <v>23731</v>
      </c>
      <c r="J3193" t="s">
        <v>23732</v>
      </c>
      <c r="K3193" t="s">
        <v>32</v>
      </c>
      <c r="L3193" t="s">
        <v>32</v>
      </c>
      <c r="M3193" t="s">
        <v>32</v>
      </c>
      <c r="N3193">
        <v>1</v>
      </c>
      <c r="O3193">
        <v>4543</v>
      </c>
      <c r="P3193">
        <v>4342</v>
      </c>
      <c r="Q3193" s="2">
        <v>41612</v>
      </c>
      <c r="R3193" s="2">
        <v>41839</v>
      </c>
      <c r="S3193" t="s">
        <v>33</v>
      </c>
      <c r="T3193" t="s">
        <v>17871</v>
      </c>
      <c r="U3193" t="s">
        <v>23733</v>
      </c>
      <c r="V3193" t="s">
        <v>23734</v>
      </c>
      <c r="W3193" t="s">
        <v>32</v>
      </c>
      <c r="X3193" t="s">
        <v>23735</v>
      </c>
      <c r="Y3193" t="s">
        <v>32</v>
      </c>
      <c r="Z3193">
        <v>0</v>
      </c>
    </row>
    <row r="3194" spans="1:26" x14ac:dyDescent="0.25">
      <c r="A3194" t="s">
        <v>23736</v>
      </c>
      <c r="B3194">
        <v>454166</v>
      </c>
      <c r="C3194" t="s">
        <v>7602</v>
      </c>
      <c r="D3194">
        <v>20063</v>
      </c>
      <c r="E3194" t="s">
        <v>14794</v>
      </c>
      <c r="F3194" t="s">
        <v>14894</v>
      </c>
      <c r="G3194">
        <v>4.8366400000000001</v>
      </c>
      <c r="H3194">
        <v>52.0105</v>
      </c>
      <c r="I3194" t="s">
        <v>23737</v>
      </c>
      <c r="J3194" t="s">
        <v>23738</v>
      </c>
      <c r="K3194" t="s">
        <v>23739</v>
      </c>
      <c r="L3194" t="s">
        <v>23740</v>
      </c>
      <c r="M3194" t="s">
        <v>32</v>
      </c>
      <c r="N3194">
        <v>2</v>
      </c>
      <c r="O3194">
        <v>4934</v>
      </c>
      <c r="P3194">
        <v>4632</v>
      </c>
      <c r="Q3194" s="2">
        <v>39682</v>
      </c>
      <c r="R3194" s="2">
        <v>41670</v>
      </c>
      <c r="S3194" t="s">
        <v>33</v>
      </c>
      <c r="T3194" t="s">
        <v>23741</v>
      </c>
      <c r="U3194" t="s">
        <v>23742</v>
      </c>
      <c r="V3194" t="s">
        <v>23743</v>
      </c>
      <c r="W3194" t="s">
        <v>32</v>
      </c>
      <c r="X3194" t="s">
        <v>23744</v>
      </c>
      <c r="Y3194">
        <v>21602358</v>
      </c>
      <c r="Z3194">
        <v>1</v>
      </c>
    </row>
    <row r="3195" spans="1:26" x14ac:dyDescent="0.25">
      <c r="A3195" t="s">
        <v>23745</v>
      </c>
      <c r="B3195">
        <v>984211</v>
      </c>
      <c r="C3195" t="s">
        <v>23746</v>
      </c>
      <c r="D3195">
        <v>62791</v>
      </c>
      <c r="E3195" t="s">
        <v>14794</v>
      </c>
      <c r="F3195" t="s">
        <v>14894</v>
      </c>
      <c r="G3195">
        <v>4.7061000000000002</v>
      </c>
      <c r="H3195">
        <v>52.2</v>
      </c>
      <c r="I3195" t="s">
        <v>32</v>
      </c>
      <c r="J3195" t="s">
        <v>23747</v>
      </c>
      <c r="K3195" t="s">
        <v>32</v>
      </c>
      <c r="L3195" t="s">
        <v>32</v>
      </c>
      <c r="M3195" t="s">
        <v>32</v>
      </c>
      <c r="N3195">
        <v>1</v>
      </c>
      <c r="O3195">
        <v>4389</v>
      </c>
      <c r="P3195">
        <v>4253</v>
      </c>
      <c r="Q3195" s="2">
        <v>41733</v>
      </c>
      <c r="R3195" s="2">
        <v>41737</v>
      </c>
      <c r="S3195" t="s">
        <v>33</v>
      </c>
      <c r="T3195" t="s">
        <v>12108</v>
      </c>
      <c r="U3195" t="s">
        <v>23748</v>
      </c>
      <c r="V3195" t="s">
        <v>23749</v>
      </c>
      <c r="W3195" t="s">
        <v>32</v>
      </c>
      <c r="X3195" t="s">
        <v>23750</v>
      </c>
      <c r="Y3195">
        <v>24158624</v>
      </c>
      <c r="Z3195">
        <v>0</v>
      </c>
    </row>
    <row r="3196" spans="1:26" x14ac:dyDescent="0.25">
      <c r="A3196" t="s">
        <v>23751</v>
      </c>
      <c r="B3196">
        <v>1173427</v>
      </c>
      <c r="C3196" t="s">
        <v>23752</v>
      </c>
      <c r="D3196">
        <v>159279</v>
      </c>
      <c r="E3196" t="s">
        <v>14794</v>
      </c>
      <c r="F3196" t="s">
        <v>14894</v>
      </c>
      <c r="G3196">
        <v>4.8088100000000003</v>
      </c>
      <c r="H3196">
        <v>52.173999999999999</v>
      </c>
      <c r="I3196" t="s">
        <v>23753</v>
      </c>
      <c r="J3196" t="s">
        <v>23754</v>
      </c>
      <c r="K3196" t="s">
        <v>23755</v>
      </c>
      <c r="L3196" t="s">
        <v>23756</v>
      </c>
      <c r="M3196" t="s">
        <v>32</v>
      </c>
      <c r="N3196">
        <v>2</v>
      </c>
      <c r="O3196">
        <v>4576</v>
      </c>
      <c r="P3196">
        <v>4441</v>
      </c>
      <c r="Q3196" s="2">
        <v>41471</v>
      </c>
      <c r="R3196" s="2">
        <v>41839</v>
      </c>
      <c r="S3196" t="s">
        <v>33</v>
      </c>
      <c r="T3196" t="s">
        <v>12108</v>
      </c>
      <c r="U3196" t="s">
        <v>23757</v>
      </c>
      <c r="V3196" t="s">
        <v>23758</v>
      </c>
      <c r="W3196" t="s">
        <v>32</v>
      </c>
      <c r="X3196" t="s">
        <v>23759</v>
      </c>
      <c r="Y3196" t="s">
        <v>32</v>
      </c>
      <c r="Z3196">
        <v>0</v>
      </c>
    </row>
    <row r="3197" spans="1:26" x14ac:dyDescent="0.25">
      <c r="A3197" t="s">
        <v>23760</v>
      </c>
      <c r="B3197">
        <v>1320309</v>
      </c>
      <c r="C3197" t="s">
        <v>23761</v>
      </c>
      <c r="D3197">
        <v>217868</v>
      </c>
      <c r="E3197" t="s">
        <v>14794</v>
      </c>
      <c r="F3197" t="s">
        <v>14894</v>
      </c>
      <c r="G3197">
        <v>4.7733299999999996</v>
      </c>
      <c r="H3197">
        <v>52.209699999999998</v>
      </c>
      <c r="I3197" t="s">
        <v>32</v>
      </c>
      <c r="J3197" t="s">
        <v>23762</v>
      </c>
      <c r="K3197" t="s">
        <v>32</v>
      </c>
      <c r="L3197" t="s">
        <v>23763</v>
      </c>
      <c r="M3197" t="s">
        <v>32</v>
      </c>
      <c r="N3197">
        <v>2</v>
      </c>
      <c r="O3197">
        <v>4813</v>
      </c>
      <c r="P3197">
        <v>4733</v>
      </c>
      <c r="Q3197" s="2">
        <v>41518</v>
      </c>
      <c r="R3197" s="2">
        <v>41689</v>
      </c>
      <c r="S3197" t="s">
        <v>576</v>
      </c>
      <c r="T3197" t="s">
        <v>22131</v>
      </c>
      <c r="U3197" t="s">
        <v>32</v>
      </c>
      <c r="V3197" t="s">
        <v>23764</v>
      </c>
      <c r="W3197" t="s">
        <v>32</v>
      </c>
      <c r="X3197" t="s">
        <v>32</v>
      </c>
      <c r="Y3197">
        <v>24244782</v>
      </c>
      <c r="Z3197">
        <v>0</v>
      </c>
    </row>
    <row r="3198" spans="1:26" x14ac:dyDescent="0.25">
      <c r="A3198" t="s">
        <v>23765</v>
      </c>
      <c r="B3198">
        <v>1194154</v>
      </c>
      <c r="C3198" t="s">
        <v>23766</v>
      </c>
      <c r="D3198">
        <v>167391</v>
      </c>
      <c r="E3198" t="s">
        <v>14794</v>
      </c>
      <c r="F3198" t="s">
        <v>14894</v>
      </c>
      <c r="G3198">
        <v>4.6038500000000004</v>
      </c>
      <c r="H3198">
        <v>52.3</v>
      </c>
      <c r="I3198" t="s">
        <v>32</v>
      </c>
      <c r="J3198" t="s">
        <v>23767</v>
      </c>
      <c r="K3198" t="s">
        <v>32</v>
      </c>
      <c r="L3198" t="s">
        <v>32</v>
      </c>
      <c r="M3198" t="s">
        <v>32</v>
      </c>
      <c r="N3198">
        <v>1</v>
      </c>
      <c r="O3198">
        <v>4282</v>
      </c>
      <c r="P3198">
        <v>4148</v>
      </c>
      <c r="Q3198" s="2">
        <v>41733</v>
      </c>
      <c r="R3198" s="2">
        <v>41737</v>
      </c>
      <c r="S3198" t="s">
        <v>33</v>
      </c>
      <c r="T3198" t="s">
        <v>12108</v>
      </c>
      <c r="U3198" t="s">
        <v>23768</v>
      </c>
      <c r="V3198" t="s">
        <v>23769</v>
      </c>
      <c r="W3198" t="s">
        <v>32</v>
      </c>
      <c r="X3198" t="s">
        <v>32</v>
      </c>
      <c r="Y3198">
        <v>24158624</v>
      </c>
      <c r="Z3198">
        <v>0</v>
      </c>
    </row>
    <row r="3199" spans="1:26" x14ac:dyDescent="0.25">
      <c r="A3199" t="s">
        <v>23770</v>
      </c>
      <c r="B3199">
        <v>119912</v>
      </c>
      <c r="C3199" t="s">
        <v>23771</v>
      </c>
      <c r="D3199">
        <v>245852</v>
      </c>
      <c r="E3199" t="s">
        <v>14794</v>
      </c>
      <c r="F3199" t="s">
        <v>14894</v>
      </c>
      <c r="G3199">
        <v>4.7515900000000002</v>
      </c>
      <c r="H3199">
        <v>52.2</v>
      </c>
      <c r="I3199" t="s">
        <v>32</v>
      </c>
      <c r="J3199" t="s">
        <v>23772</v>
      </c>
      <c r="K3199" t="s">
        <v>32</v>
      </c>
      <c r="L3199" t="s">
        <v>32</v>
      </c>
      <c r="M3199" t="s">
        <v>32</v>
      </c>
      <c r="N3199">
        <v>1</v>
      </c>
      <c r="O3199">
        <v>4490</v>
      </c>
      <c r="P3199">
        <v>4232</v>
      </c>
      <c r="Q3199" s="2">
        <v>41872</v>
      </c>
      <c r="R3199" s="2">
        <v>41872</v>
      </c>
      <c r="S3199" t="s">
        <v>33</v>
      </c>
      <c r="T3199" t="s">
        <v>23773</v>
      </c>
      <c r="U3199" t="s">
        <v>23774</v>
      </c>
      <c r="V3199" t="s">
        <v>23775</v>
      </c>
      <c r="W3199" t="s">
        <v>32</v>
      </c>
      <c r="X3199" t="s">
        <v>32</v>
      </c>
      <c r="Y3199" t="s">
        <v>32</v>
      </c>
      <c r="Z3199">
        <v>0</v>
      </c>
    </row>
    <row r="3200" spans="1:26" x14ac:dyDescent="0.25">
      <c r="A3200" t="s">
        <v>23776</v>
      </c>
      <c r="B3200">
        <v>904139</v>
      </c>
      <c r="C3200" t="s">
        <v>23777</v>
      </c>
      <c r="D3200">
        <v>53347</v>
      </c>
      <c r="E3200" t="s">
        <v>14794</v>
      </c>
      <c r="F3200" t="s">
        <v>14894</v>
      </c>
      <c r="G3200">
        <v>4.7899399999999996</v>
      </c>
      <c r="H3200">
        <v>52.198999999999998</v>
      </c>
      <c r="I3200" t="s">
        <v>23778</v>
      </c>
      <c r="J3200" t="s">
        <v>23779</v>
      </c>
      <c r="K3200" t="s">
        <v>23780</v>
      </c>
      <c r="L3200" t="s">
        <v>23781</v>
      </c>
      <c r="M3200" t="s">
        <v>23782</v>
      </c>
      <c r="N3200">
        <v>2</v>
      </c>
      <c r="O3200">
        <v>4689</v>
      </c>
      <c r="P3200">
        <v>4427</v>
      </c>
      <c r="Q3200" s="2">
        <v>40575</v>
      </c>
      <c r="R3200" s="2">
        <v>41898</v>
      </c>
      <c r="S3200" t="s">
        <v>120</v>
      </c>
      <c r="T3200" t="s">
        <v>23783</v>
      </c>
      <c r="U3200" t="s">
        <v>23784</v>
      </c>
      <c r="V3200" t="s">
        <v>23785</v>
      </c>
      <c r="W3200" t="s">
        <v>32</v>
      </c>
      <c r="X3200" t="s">
        <v>23786</v>
      </c>
      <c r="Y3200">
        <v>21478351</v>
      </c>
      <c r="Z3200">
        <v>0</v>
      </c>
    </row>
    <row r="3201" spans="1:26" x14ac:dyDescent="0.25">
      <c r="A3201" t="s">
        <v>23787</v>
      </c>
      <c r="B3201">
        <v>321314</v>
      </c>
      <c r="C3201" t="s">
        <v>7611</v>
      </c>
      <c r="D3201">
        <v>9618</v>
      </c>
      <c r="E3201" t="s">
        <v>14794</v>
      </c>
      <c r="F3201" t="s">
        <v>14894</v>
      </c>
      <c r="G3201">
        <v>4.944</v>
      </c>
      <c r="H3201">
        <v>52.173699999999997</v>
      </c>
      <c r="I3201" t="s">
        <v>23788</v>
      </c>
      <c r="J3201" t="s">
        <v>23789</v>
      </c>
      <c r="K3201" t="s">
        <v>23790</v>
      </c>
      <c r="L3201" t="s">
        <v>23791</v>
      </c>
      <c r="M3201" t="s">
        <v>32</v>
      </c>
      <c r="N3201">
        <v>3</v>
      </c>
      <c r="O3201">
        <v>4862</v>
      </c>
      <c r="P3201">
        <v>4606</v>
      </c>
      <c r="Q3201" s="2">
        <v>38443</v>
      </c>
      <c r="R3201" s="2">
        <v>41782</v>
      </c>
      <c r="S3201" t="s">
        <v>33</v>
      </c>
      <c r="T3201" t="s">
        <v>23792</v>
      </c>
      <c r="U3201" t="s">
        <v>23793</v>
      </c>
      <c r="V3201" t="s">
        <v>23794</v>
      </c>
      <c r="W3201" t="s">
        <v>32</v>
      </c>
      <c r="X3201" t="s">
        <v>23795</v>
      </c>
      <c r="Y3201">
        <v>15781495</v>
      </c>
      <c r="Z3201">
        <v>1</v>
      </c>
    </row>
    <row r="3202" spans="1:26" x14ac:dyDescent="0.25">
      <c r="A3202" t="s">
        <v>23796</v>
      </c>
      <c r="B3202">
        <v>1271863</v>
      </c>
      <c r="C3202" t="s">
        <v>23797</v>
      </c>
      <c r="D3202">
        <v>184141</v>
      </c>
      <c r="E3202" t="s">
        <v>14794</v>
      </c>
      <c r="F3202" t="s">
        <v>14894</v>
      </c>
      <c r="G3202">
        <v>5.26701</v>
      </c>
      <c r="H3202">
        <v>51.889899999999997</v>
      </c>
      <c r="I3202" t="s">
        <v>23798</v>
      </c>
      <c r="J3202" t="s">
        <v>23799</v>
      </c>
      <c r="K3202" t="s">
        <v>23800</v>
      </c>
      <c r="L3202" t="s">
        <v>23801</v>
      </c>
      <c r="M3202" t="s">
        <v>32</v>
      </c>
      <c r="N3202">
        <v>3</v>
      </c>
      <c r="O3202">
        <v>5117</v>
      </c>
      <c r="P3202">
        <v>4979</v>
      </c>
      <c r="Q3202" s="2">
        <v>41471</v>
      </c>
      <c r="R3202" s="2">
        <v>41839</v>
      </c>
      <c r="S3202" t="s">
        <v>33</v>
      </c>
      <c r="T3202" t="s">
        <v>12108</v>
      </c>
      <c r="U3202" t="s">
        <v>23802</v>
      </c>
      <c r="V3202" t="s">
        <v>23803</v>
      </c>
      <c r="W3202" t="s">
        <v>32</v>
      </c>
      <c r="X3202" t="s">
        <v>23804</v>
      </c>
      <c r="Y3202" t="s">
        <v>32</v>
      </c>
      <c r="Z3202">
        <v>0</v>
      </c>
    </row>
    <row r="3203" spans="1:26" x14ac:dyDescent="0.25">
      <c r="A3203" t="s">
        <v>23805</v>
      </c>
      <c r="B3203">
        <v>909945</v>
      </c>
      <c r="C3203" t="s">
        <v>23806</v>
      </c>
      <c r="D3203">
        <v>56085</v>
      </c>
      <c r="E3203" t="s">
        <v>14794</v>
      </c>
      <c r="F3203" t="s">
        <v>14894</v>
      </c>
      <c r="G3203">
        <v>4.9174600000000002</v>
      </c>
      <c r="H3203">
        <v>52.145400000000002</v>
      </c>
      <c r="I3203" t="s">
        <v>23807</v>
      </c>
      <c r="J3203" t="s">
        <v>23808</v>
      </c>
      <c r="K3203" t="s">
        <v>23809</v>
      </c>
      <c r="L3203" t="s">
        <v>23810</v>
      </c>
      <c r="M3203" t="s">
        <v>23811</v>
      </c>
      <c r="N3203">
        <v>2</v>
      </c>
      <c r="O3203">
        <v>4800</v>
      </c>
      <c r="P3203">
        <v>4574</v>
      </c>
      <c r="Q3203" s="2">
        <v>40609</v>
      </c>
      <c r="R3203" s="2">
        <v>41898</v>
      </c>
      <c r="S3203" t="s">
        <v>120</v>
      </c>
      <c r="T3203" t="s">
        <v>23783</v>
      </c>
      <c r="U3203" t="s">
        <v>23812</v>
      </c>
      <c r="V3203" t="s">
        <v>23813</v>
      </c>
      <c r="W3203" t="s">
        <v>32</v>
      </c>
      <c r="X3203" t="s">
        <v>23814</v>
      </c>
      <c r="Y3203">
        <v>21478351</v>
      </c>
      <c r="Z3203">
        <v>0</v>
      </c>
    </row>
    <row r="3204" spans="1:26" x14ac:dyDescent="0.25">
      <c r="A3204" t="s">
        <v>23815</v>
      </c>
      <c r="B3204">
        <v>439851</v>
      </c>
      <c r="C3204" t="s">
        <v>7762</v>
      </c>
      <c r="D3204">
        <v>19467</v>
      </c>
      <c r="E3204" t="s">
        <v>14794</v>
      </c>
      <c r="F3204" t="s">
        <v>14894</v>
      </c>
      <c r="G3204">
        <v>4.9174600000000002</v>
      </c>
      <c r="H3204">
        <v>52.145400000000002</v>
      </c>
      <c r="I3204" t="s">
        <v>23816</v>
      </c>
      <c r="J3204" t="s">
        <v>23817</v>
      </c>
      <c r="K3204" t="s">
        <v>23818</v>
      </c>
      <c r="L3204" t="s">
        <v>23819</v>
      </c>
      <c r="M3204" t="s">
        <v>32</v>
      </c>
      <c r="N3204">
        <v>2</v>
      </c>
      <c r="O3204">
        <v>5074</v>
      </c>
      <c r="P3204">
        <v>4633</v>
      </c>
      <c r="Q3204" s="2">
        <v>39695</v>
      </c>
      <c r="R3204" s="2">
        <v>41670</v>
      </c>
      <c r="S3204" t="s">
        <v>33</v>
      </c>
      <c r="T3204" t="s">
        <v>222</v>
      </c>
      <c r="U3204" t="s">
        <v>23820</v>
      </c>
      <c r="V3204" t="s">
        <v>23821</v>
      </c>
      <c r="W3204" t="s">
        <v>32</v>
      </c>
      <c r="X3204" t="s">
        <v>23822</v>
      </c>
      <c r="Y3204">
        <v>21602358</v>
      </c>
      <c r="Z3204">
        <v>1</v>
      </c>
    </row>
    <row r="3205" spans="1:26" x14ac:dyDescent="0.25">
      <c r="A3205" t="s">
        <v>23823</v>
      </c>
      <c r="B3205">
        <v>149539</v>
      </c>
      <c r="C3205" t="s">
        <v>23824</v>
      </c>
      <c r="D3205">
        <v>241513</v>
      </c>
      <c r="E3205" t="s">
        <v>14794</v>
      </c>
      <c r="F3205" t="s">
        <v>14894</v>
      </c>
      <c r="G3205">
        <v>4.7382999999999997</v>
      </c>
      <c r="H3205">
        <v>52.197499999999998</v>
      </c>
      <c r="I3205" t="s">
        <v>32</v>
      </c>
      <c r="J3205" t="s">
        <v>23825</v>
      </c>
      <c r="K3205" t="s">
        <v>32</v>
      </c>
      <c r="L3205" t="s">
        <v>23826</v>
      </c>
      <c r="M3205" t="s">
        <v>32</v>
      </c>
      <c r="N3205">
        <v>2</v>
      </c>
      <c r="O3205">
        <v>4454</v>
      </c>
      <c r="P3205">
        <v>4312</v>
      </c>
      <c r="Q3205" s="2">
        <v>41733</v>
      </c>
      <c r="R3205" s="2">
        <v>41733</v>
      </c>
      <c r="S3205" t="s">
        <v>33</v>
      </c>
      <c r="T3205" t="s">
        <v>20780</v>
      </c>
      <c r="U3205" t="s">
        <v>23827</v>
      </c>
      <c r="V3205" t="s">
        <v>23828</v>
      </c>
      <c r="W3205" t="s">
        <v>32</v>
      </c>
      <c r="X3205" t="s">
        <v>32</v>
      </c>
      <c r="Y3205" t="s">
        <v>32</v>
      </c>
      <c r="Z3205">
        <v>0</v>
      </c>
    </row>
    <row r="3206" spans="1:26" x14ac:dyDescent="0.25">
      <c r="A3206" t="s">
        <v>23823</v>
      </c>
      <c r="B3206">
        <v>149539</v>
      </c>
      <c r="C3206" t="s">
        <v>23829</v>
      </c>
      <c r="D3206">
        <v>256209</v>
      </c>
      <c r="E3206" t="s">
        <v>14794</v>
      </c>
      <c r="F3206" t="s">
        <v>14894</v>
      </c>
      <c r="G3206">
        <v>4.7109399999999999</v>
      </c>
      <c r="H3206">
        <v>52.2</v>
      </c>
      <c r="I3206" t="s">
        <v>32</v>
      </c>
      <c r="J3206" t="s">
        <v>23830</v>
      </c>
      <c r="K3206" t="s">
        <v>32</v>
      </c>
      <c r="L3206" t="s">
        <v>32</v>
      </c>
      <c r="M3206" t="s">
        <v>32</v>
      </c>
      <c r="N3206">
        <v>1</v>
      </c>
      <c r="O3206">
        <v>4420</v>
      </c>
      <c r="P3206">
        <v>4273</v>
      </c>
      <c r="Q3206" s="2">
        <v>41891</v>
      </c>
      <c r="R3206" s="2">
        <v>41891</v>
      </c>
      <c r="S3206" t="s">
        <v>33</v>
      </c>
      <c r="T3206" t="s">
        <v>23831</v>
      </c>
      <c r="U3206" t="s">
        <v>23832</v>
      </c>
      <c r="V3206" t="s">
        <v>23833</v>
      </c>
      <c r="W3206" t="s">
        <v>32</v>
      </c>
      <c r="X3206" t="s">
        <v>32</v>
      </c>
      <c r="Y3206">
        <v>25156331</v>
      </c>
      <c r="Z3206">
        <v>0</v>
      </c>
    </row>
    <row r="3207" spans="1:26" x14ac:dyDescent="0.25">
      <c r="A3207" t="s">
        <v>23823</v>
      </c>
      <c r="B3207">
        <v>149539</v>
      </c>
      <c r="C3207" t="s">
        <v>23829</v>
      </c>
      <c r="D3207">
        <v>256209</v>
      </c>
      <c r="E3207" t="s">
        <v>14794</v>
      </c>
      <c r="F3207" t="s">
        <v>14894</v>
      </c>
      <c r="G3207">
        <v>4.6672799999999999</v>
      </c>
      <c r="H3207">
        <v>52.2</v>
      </c>
      <c r="I3207" t="s">
        <v>32</v>
      </c>
      <c r="J3207" t="s">
        <v>23834</v>
      </c>
      <c r="K3207" t="s">
        <v>32</v>
      </c>
      <c r="L3207" t="s">
        <v>32</v>
      </c>
      <c r="M3207" t="s">
        <v>32</v>
      </c>
      <c r="N3207">
        <v>1</v>
      </c>
      <c r="O3207">
        <v>4374</v>
      </c>
      <c r="P3207">
        <v>4235</v>
      </c>
      <c r="Q3207" s="2">
        <v>41891</v>
      </c>
      <c r="R3207" s="2">
        <v>41891</v>
      </c>
      <c r="S3207" t="s">
        <v>33</v>
      </c>
      <c r="T3207" t="s">
        <v>23831</v>
      </c>
      <c r="U3207" t="s">
        <v>23835</v>
      </c>
      <c r="V3207" t="s">
        <v>23836</v>
      </c>
      <c r="W3207" t="s">
        <v>32</v>
      </c>
      <c r="X3207" t="s">
        <v>32</v>
      </c>
      <c r="Y3207" t="s">
        <v>32</v>
      </c>
      <c r="Z3207">
        <v>0</v>
      </c>
    </row>
    <row r="3208" spans="1:26" x14ac:dyDescent="0.25">
      <c r="A3208" t="s">
        <v>23823</v>
      </c>
      <c r="B3208">
        <v>149539</v>
      </c>
      <c r="C3208" t="s">
        <v>23829</v>
      </c>
      <c r="D3208">
        <v>256209</v>
      </c>
      <c r="E3208" t="s">
        <v>14794</v>
      </c>
      <c r="F3208" t="s">
        <v>14894</v>
      </c>
      <c r="G3208">
        <v>4.6712600000000002</v>
      </c>
      <c r="H3208">
        <v>52.1</v>
      </c>
      <c r="I3208" t="s">
        <v>32</v>
      </c>
      <c r="J3208" t="s">
        <v>23837</v>
      </c>
      <c r="K3208" t="s">
        <v>32</v>
      </c>
      <c r="L3208" t="s">
        <v>32</v>
      </c>
      <c r="M3208" t="s">
        <v>32</v>
      </c>
      <c r="N3208">
        <v>1</v>
      </c>
      <c r="O3208">
        <v>4382</v>
      </c>
      <c r="P3208">
        <v>4212</v>
      </c>
      <c r="Q3208" s="2">
        <v>41891</v>
      </c>
      <c r="R3208" s="2">
        <v>41891</v>
      </c>
      <c r="S3208" t="s">
        <v>33</v>
      </c>
      <c r="T3208" t="s">
        <v>23831</v>
      </c>
      <c r="U3208" t="s">
        <v>23838</v>
      </c>
      <c r="V3208" t="s">
        <v>23839</v>
      </c>
      <c r="W3208" t="s">
        <v>32</v>
      </c>
      <c r="X3208" t="s">
        <v>32</v>
      </c>
      <c r="Y3208">
        <v>25156331</v>
      </c>
      <c r="Z3208">
        <v>0</v>
      </c>
    </row>
    <row r="3209" spans="1:26" x14ac:dyDescent="0.25">
      <c r="A3209" t="s">
        <v>23823</v>
      </c>
      <c r="B3209">
        <v>149539</v>
      </c>
      <c r="C3209" t="s">
        <v>23829</v>
      </c>
      <c r="D3209">
        <v>256209</v>
      </c>
      <c r="E3209" t="s">
        <v>14794</v>
      </c>
      <c r="F3209" t="s">
        <v>14894</v>
      </c>
      <c r="G3209">
        <v>4.7098899999999997</v>
      </c>
      <c r="H3209">
        <v>52.2</v>
      </c>
      <c r="I3209" t="s">
        <v>32</v>
      </c>
      <c r="J3209" t="s">
        <v>23840</v>
      </c>
      <c r="K3209" t="s">
        <v>32</v>
      </c>
      <c r="L3209" t="s">
        <v>32</v>
      </c>
      <c r="M3209" t="s">
        <v>32</v>
      </c>
      <c r="N3209">
        <v>1</v>
      </c>
      <c r="O3209">
        <v>4418</v>
      </c>
      <c r="P3209">
        <v>4277</v>
      </c>
      <c r="Q3209" s="2">
        <v>41891</v>
      </c>
      <c r="R3209" s="2">
        <v>41891</v>
      </c>
      <c r="S3209" t="s">
        <v>33</v>
      </c>
      <c r="T3209" t="s">
        <v>23831</v>
      </c>
      <c r="U3209" t="s">
        <v>23841</v>
      </c>
      <c r="V3209" t="s">
        <v>23842</v>
      </c>
      <c r="W3209" t="s">
        <v>32</v>
      </c>
      <c r="X3209" t="s">
        <v>32</v>
      </c>
      <c r="Y3209">
        <v>25156331</v>
      </c>
      <c r="Z3209">
        <v>0</v>
      </c>
    </row>
    <row r="3210" spans="1:26" x14ac:dyDescent="0.25">
      <c r="A3210" t="s">
        <v>23823</v>
      </c>
      <c r="B3210">
        <v>149539</v>
      </c>
      <c r="C3210" t="s">
        <v>23829</v>
      </c>
      <c r="D3210">
        <v>256209</v>
      </c>
      <c r="E3210" t="s">
        <v>14794</v>
      </c>
      <c r="F3210" t="s">
        <v>14894</v>
      </c>
      <c r="G3210">
        <v>4.7027400000000004</v>
      </c>
      <c r="H3210">
        <v>52.2</v>
      </c>
      <c r="I3210" t="s">
        <v>32</v>
      </c>
      <c r="J3210" t="s">
        <v>23843</v>
      </c>
      <c r="K3210" t="s">
        <v>32</v>
      </c>
      <c r="L3210" t="s">
        <v>32</v>
      </c>
      <c r="M3210" t="s">
        <v>32</v>
      </c>
      <c r="N3210">
        <v>1</v>
      </c>
      <c r="O3210">
        <v>4543</v>
      </c>
      <c r="P3210">
        <v>4373</v>
      </c>
      <c r="Q3210" s="2">
        <v>41891</v>
      </c>
      <c r="R3210" s="2">
        <v>41891</v>
      </c>
      <c r="S3210" t="s">
        <v>33</v>
      </c>
      <c r="T3210" t="s">
        <v>23831</v>
      </c>
      <c r="U3210" t="s">
        <v>23844</v>
      </c>
      <c r="V3210" t="s">
        <v>23845</v>
      </c>
      <c r="W3210" t="s">
        <v>32</v>
      </c>
      <c r="X3210" t="s">
        <v>32</v>
      </c>
      <c r="Y3210" t="s">
        <v>32</v>
      </c>
      <c r="Z3210">
        <v>0</v>
      </c>
    </row>
    <row r="3211" spans="1:26" x14ac:dyDescent="0.25">
      <c r="A3211" t="s">
        <v>23823</v>
      </c>
      <c r="B3211">
        <v>149539</v>
      </c>
      <c r="C3211" t="s">
        <v>23829</v>
      </c>
      <c r="D3211">
        <v>256209</v>
      </c>
      <c r="E3211" t="s">
        <v>14794</v>
      </c>
      <c r="F3211" t="s">
        <v>14894</v>
      </c>
      <c r="G3211">
        <v>4.6791299999999998</v>
      </c>
      <c r="H3211">
        <v>52.2</v>
      </c>
      <c r="I3211" t="s">
        <v>32</v>
      </c>
      <c r="J3211" t="s">
        <v>23846</v>
      </c>
      <c r="K3211" t="s">
        <v>32</v>
      </c>
      <c r="L3211" t="s">
        <v>32</v>
      </c>
      <c r="M3211" t="s">
        <v>32</v>
      </c>
      <c r="N3211">
        <v>1</v>
      </c>
      <c r="O3211">
        <v>4510</v>
      </c>
      <c r="P3211">
        <v>4363</v>
      </c>
      <c r="Q3211" s="2">
        <v>41891</v>
      </c>
      <c r="R3211" s="2">
        <v>41891</v>
      </c>
      <c r="S3211" t="s">
        <v>33</v>
      </c>
      <c r="T3211" t="s">
        <v>23831</v>
      </c>
      <c r="U3211" t="s">
        <v>23847</v>
      </c>
      <c r="V3211" t="s">
        <v>23848</v>
      </c>
      <c r="W3211" t="s">
        <v>32</v>
      </c>
      <c r="X3211" t="s">
        <v>32</v>
      </c>
      <c r="Y3211" t="s">
        <v>32</v>
      </c>
      <c r="Z3211">
        <v>0</v>
      </c>
    </row>
    <row r="3212" spans="1:26" x14ac:dyDescent="0.25">
      <c r="A3212" t="s">
        <v>23823</v>
      </c>
      <c r="B3212">
        <v>149539</v>
      </c>
      <c r="C3212" t="s">
        <v>23829</v>
      </c>
      <c r="D3212">
        <v>256209</v>
      </c>
      <c r="E3212" t="s">
        <v>14794</v>
      </c>
      <c r="F3212" t="s">
        <v>14894</v>
      </c>
      <c r="G3212">
        <v>4.6787400000000003</v>
      </c>
      <c r="H3212">
        <v>52.2</v>
      </c>
      <c r="I3212" t="s">
        <v>32</v>
      </c>
      <c r="J3212" t="s">
        <v>23849</v>
      </c>
      <c r="K3212" t="s">
        <v>32</v>
      </c>
      <c r="L3212" t="s">
        <v>32</v>
      </c>
      <c r="M3212" t="s">
        <v>32</v>
      </c>
      <c r="N3212">
        <v>1</v>
      </c>
      <c r="O3212">
        <v>4509</v>
      </c>
      <c r="P3212">
        <v>4365</v>
      </c>
      <c r="Q3212" s="2">
        <v>41891</v>
      </c>
      <c r="R3212" s="2">
        <v>41891</v>
      </c>
      <c r="S3212" t="s">
        <v>33</v>
      </c>
      <c r="T3212" t="s">
        <v>23831</v>
      </c>
      <c r="U3212" t="s">
        <v>23850</v>
      </c>
      <c r="V3212" t="s">
        <v>23851</v>
      </c>
      <c r="W3212" t="s">
        <v>32</v>
      </c>
      <c r="X3212" t="s">
        <v>32</v>
      </c>
      <c r="Y3212" t="s">
        <v>32</v>
      </c>
      <c r="Z3212">
        <v>0</v>
      </c>
    </row>
    <row r="3213" spans="1:26" x14ac:dyDescent="0.25">
      <c r="A3213" t="s">
        <v>23823</v>
      </c>
      <c r="B3213">
        <v>149539</v>
      </c>
      <c r="C3213" t="s">
        <v>23829</v>
      </c>
      <c r="D3213">
        <v>256209</v>
      </c>
      <c r="E3213" t="s">
        <v>14794</v>
      </c>
      <c r="F3213" t="s">
        <v>14894</v>
      </c>
      <c r="G3213">
        <v>4.6783799999999998</v>
      </c>
      <c r="H3213">
        <v>52.2</v>
      </c>
      <c r="I3213" t="s">
        <v>32</v>
      </c>
      <c r="J3213" t="s">
        <v>23852</v>
      </c>
      <c r="K3213" t="s">
        <v>32</v>
      </c>
      <c r="L3213" t="s">
        <v>32</v>
      </c>
      <c r="M3213" t="s">
        <v>32</v>
      </c>
      <c r="N3213">
        <v>1</v>
      </c>
      <c r="O3213">
        <v>4510</v>
      </c>
      <c r="P3213">
        <v>4362</v>
      </c>
      <c r="Q3213" s="2">
        <v>41891</v>
      </c>
      <c r="R3213" s="2">
        <v>41891</v>
      </c>
      <c r="S3213" t="s">
        <v>33</v>
      </c>
      <c r="T3213" t="s">
        <v>23831</v>
      </c>
      <c r="U3213" t="s">
        <v>23853</v>
      </c>
      <c r="V3213" t="s">
        <v>23854</v>
      </c>
      <c r="W3213" t="s">
        <v>32</v>
      </c>
      <c r="X3213" t="s">
        <v>32</v>
      </c>
      <c r="Y3213">
        <v>25156331</v>
      </c>
      <c r="Z3213">
        <v>0</v>
      </c>
    </row>
    <row r="3214" spans="1:26" x14ac:dyDescent="0.25">
      <c r="A3214" t="s">
        <v>23823</v>
      </c>
      <c r="B3214">
        <v>149539</v>
      </c>
      <c r="C3214" t="s">
        <v>23829</v>
      </c>
      <c r="D3214">
        <v>256209</v>
      </c>
      <c r="E3214" t="s">
        <v>14794</v>
      </c>
      <c r="F3214" t="s">
        <v>14894</v>
      </c>
      <c r="G3214">
        <v>4.6785699999999997</v>
      </c>
      <c r="H3214">
        <v>52.2</v>
      </c>
      <c r="I3214" t="s">
        <v>32</v>
      </c>
      <c r="J3214" t="s">
        <v>23855</v>
      </c>
      <c r="K3214" t="s">
        <v>32</v>
      </c>
      <c r="L3214" t="s">
        <v>32</v>
      </c>
      <c r="M3214" t="s">
        <v>32</v>
      </c>
      <c r="N3214">
        <v>1</v>
      </c>
      <c r="O3214">
        <v>4511</v>
      </c>
      <c r="P3214">
        <v>4365</v>
      </c>
      <c r="Q3214" s="2">
        <v>41891</v>
      </c>
      <c r="R3214" s="2">
        <v>41891</v>
      </c>
      <c r="S3214" t="s">
        <v>33</v>
      </c>
      <c r="T3214" t="s">
        <v>23831</v>
      </c>
      <c r="U3214" t="s">
        <v>23856</v>
      </c>
      <c r="V3214" t="s">
        <v>23857</v>
      </c>
      <c r="W3214" t="s">
        <v>32</v>
      </c>
      <c r="X3214" t="s">
        <v>32</v>
      </c>
      <c r="Y3214">
        <v>25156331</v>
      </c>
      <c r="Z3214">
        <v>0</v>
      </c>
    </row>
    <row r="3215" spans="1:26" x14ac:dyDescent="0.25">
      <c r="A3215" t="s">
        <v>23823</v>
      </c>
      <c r="B3215">
        <v>149539</v>
      </c>
      <c r="C3215" t="s">
        <v>23829</v>
      </c>
      <c r="D3215">
        <v>256209</v>
      </c>
      <c r="E3215" t="s">
        <v>14794</v>
      </c>
      <c r="F3215" t="s">
        <v>14894</v>
      </c>
      <c r="G3215">
        <v>4.6789100000000001</v>
      </c>
      <c r="H3215">
        <v>52.2</v>
      </c>
      <c r="I3215" t="s">
        <v>32</v>
      </c>
      <c r="J3215" t="s">
        <v>23858</v>
      </c>
      <c r="K3215" t="s">
        <v>32</v>
      </c>
      <c r="L3215" t="s">
        <v>32</v>
      </c>
      <c r="M3215" t="s">
        <v>32</v>
      </c>
      <c r="N3215">
        <v>1</v>
      </c>
      <c r="O3215">
        <v>4512</v>
      </c>
      <c r="P3215">
        <v>4367</v>
      </c>
      <c r="Q3215" s="2">
        <v>41891</v>
      </c>
      <c r="R3215" s="2">
        <v>41891</v>
      </c>
      <c r="S3215" t="s">
        <v>33</v>
      </c>
      <c r="T3215" t="s">
        <v>23831</v>
      </c>
      <c r="U3215" t="s">
        <v>23859</v>
      </c>
      <c r="V3215" t="s">
        <v>23860</v>
      </c>
      <c r="W3215" t="s">
        <v>32</v>
      </c>
      <c r="X3215" t="s">
        <v>32</v>
      </c>
      <c r="Y3215">
        <v>25156331</v>
      </c>
      <c r="Z3215">
        <v>0</v>
      </c>
    </row>
    <row r="3216" spans="1:26" x14ac:dyDescent="0.25">
      <c r="A3216" t="s">
        <v>23823</v>
      </c>
      <c r="B3216">
        <v>149539</v>
      </c>
      <c r="C3216" t="s">
        <v>23829</v>
      </c>
      <c r="D3216">
        <v>256209</v>
      </c>
      <c r="E3216" t="s">
        <v>14794</v>
      </c>
      <c r="F3216" t="s">
        <v>14894</v>
      </c>
      <c r="G3216">
        <v>4.6776200000000001</v>
      </c>
      <c r="H3216">
        <v>52.2</v>
      </c>
      <c r="I3216" t="s">
        <v>32</v>
      </c>
      <c r="J3216" t="s">
        <v>23861</v>
      </c>
      <c r="K3216" t="s">
        <v>32</v>
      </c>
      <c r="L3216" t="s">
        <v>32</v>
      </c>
      <c r="M3216" t="s">
        <v>32</v>
      </c>
      <c r="N3216">
        <v>1</v>
      </c>
      <c r="O3216">
        <v>4508</v>
      </c>
      <c r="P3216">
        <v>4318</v>
      </c>
      <c r="Q3216" s="2">
        <v>41891</v>
      </c>
      <c r="R3216" s="2">
        <v>41891</v>
      </c>
      <c r="S3216" t="s">
        <v>33</v>
      </c>
      <c r="T3216" t="s">
        <v>23831</v>
      </c>
      <c r="U3216" t="s">
        <v>23862</v>
      </c>
      <c r="V3216" t="s">
        <v>23863</v>
      </c>
      <c r="W3216" t="s">
        <v>32</v>
      </c>
      <c r="X3216" t="s">
        <v>32</v>
      </c>
      <c r="Y3216">
        <v>25156331</v>
      </c>
      <c r="Z3216">
        <v>0</v>
      </c>
    </row>
    <row r="3217" spans="1:26" x14ac:dyDescent="0.25">
      <c r="A3217" t="s">
        <v>23823</v>
      </c>
      <c r="B3217">
        <v>149539</v>
      </c>
      <c r="C3217" t="s">
        <v>23864</v>
      </c>
      <c r="D3217">
        <v>244356</v>
      </c>
      <c r="E3217" t="s">
        <v>14794</v>
      </c>
      <c r="F3217" t="s">
        <v>14894</v>
      </c>
      <c r="G3217">
        <v>4.7382999999999997</v>
      </c>
      <c r="H3217">
        <v>52.197499999999998</v>
      </c>
      <c r="I3217" t="s">
        <v>32</v>
      </c>
      <c r="J3217" t="s">
        <v>23865</v>
      </c>
      <c r="K3217" t="s">
        <v>32</v>
      </c>
      <c r="L3217" t="s">
        <v>23866</v>
      </c>
      <c r="M3217" t="s">
        <v>32</v>
      </c>
      <c r="N3217">
        <v>2</v>
      </c>
      <c r="O3217">
        <v>4511</v>
      </c>
      <c r="P3217">
        <v>4399</v>
      </c>
      <c r="Q3217" s="2">
        <v>41894</v>
      </c>
      <c r="R3217" s="2">
        <v>41894</v>
      </c>
      <c r="S3217" t="s">
        <v>33</v>
      </c>
      <c r="T3217" t="s">
        <v>1157</v>
      </c>
      <c r="U3217" t="s">
        <v>23867</v>
      </c>
      <c r="V3217" t="s">
        <v>23868</v>
      </c>
      <c r="W3217" t="s">
        <v>32</v>
      </c>
      <c r="X3217" t="s">
        <v>32</v>
      </c>
      <c r="Y3217" t="s">
        <v>32</v>
      </c>
      <c r="Z3217">
        <v>0</v>
      </c>
    </row>
    <row r="3218" spans="1:26" x14ac:dyDescent="0.25">
      <c r="A3218" t="s">
        <v>23869</v>
      </c>
      <c r="B3218">
        <v>1412460</v>
      </c>
      <c r="C3218" t="s">
        <v>23870</v>
      </c>
      <c r="D3218">
        <v>219482</v>
      </c>
      <c r="E3218" t="s">
        <v>14794</v>
      </c>
      <c r="F3218" t="s">
        <v>14894</v>
      </c>
      <c r="G3218">
        <v>4.7711899999999998</v>
      </c>
      <c r="H3218">
        <v>52.2</v>
      </c>
      <c r="I3218" t="s">
        <v>32</v>
      </c>
      <c r="J3218" t="s">
        <v>23871</v>
      </c>
      <c r="K3218" t="s">
        <v>32</v>
      </c>
      <c r="L3218" t="s">
        <v>32</v>
      </c>
      <c r="M3218" t="s">
        <v>32</v>
      </c>
      <c r="N3218">
        <v>1</v>
      </c>
      <c r="O3218">
        <v>4496</v>
      </c>
      <c r="P3218">
        <v>4368</v>
      </c>
      <c r="Q3218" s="2">
        <v>41730</v>
      </c>
      <c r="R3218" s="2">
        <v>41773</v>
      </c>
      <c r="S3218" t="s">
        <v>33</v>
      </c>
      <c r="T3218" t="s">
        <v>23872</v>
      </c>
      <c r="U3218" t="s">
        <v>23873</v>
      </c>
      <c r="V3218" t="s">
        <v>23874</v>
      </c>
      <c r="W3218" t="s">
        <v>32</v>
      </c>
      <c r="X3218" t="s">
        <v>32</v>
      </c>
      <c r="Y3218">
        <v>24786953</v>
      </c>
      <c r="Z3218">
        <v>0</v>
      </c>
    </row>
    <row r="3219" spans="1:26" x14ac:dyDescent="0.25">
      <c r="A3219" t="s">
        <v>23875</v>
      </c>
      <c r="B3219">
        <v>1412459</v>
      </c>
      <c r="C3219" t="s">
        <v>23870</v>
      </c>
      <c r="D3219">
        <v>219482</v>
      </c>
      <c r="E3219" t="s">
        <v>14794</v>
      </c>
      <c r="F3219" t="s">
        <v>14894</v>
      </c>
      <c r="G3219">
        <v>4.7744</v>
      </c>
      <c r="H3219">
        <v>52.1</v>
      </c>
      <c r="I3219" t="s">
        <v>32</v>
      </c>
      <c r="J3219" t="s">
        <v>23876</v>
      </c>
      <c r="K3219" t="s">
        <v>32</v>
      </c>
      <c r="L3219" t="s">
        <v>32</v>
      </c>
      <c r="M3219" t="s">
        <v>32</v>
      </c>
      <c r="N3219">
        <v>1</v>
      </c>
      <c r="O3219">
        <v>4500</v>
      </c>
      <c r="P3219">
        <v>4371</v>
      </c>
      <c r="Q3219" s="2">
        <v>41730</v>
      </c>
      <c r="R3219" s="2">
        <v>41773</v>
      </c>
      <c r="S3219" t="s">
        <v>33</v>
      </c>
      <c r="T3219" t="s">
        <v>23872</v>
      </c>
      <c r="U3219" t="s">
        <v>23877</v>
      </c>
      <c r="V3219" t="s">
        <v>23878</v>
      </c>
      <c r="W3219" t="s">
        <v>32</v>
      </c>
      <c r="X3219" t="s">
        <v>32</v>
      </c>
      <c r="Y3219">
        <v>24786953</v>
      </c>
      <c r="Z3219">
        <v>0</v>
      </c>
    </row>
    <row r="3220" spans="1:26" x14ac:dyDescent="0.25">
      <c r="A3220" t="s">
        <v>23879</v>
      </c>
      <c r="B3220">
        <v>1412587</v>
      </c>
      <c r="C3220" t="s">
        <v>23870</v>
      </c>
      <c r="D3220">
        <v>219482</v>
      </c>
      <c r="E3220" t="s">
        <v>14794</v>
      </c>
      <c r="F3220" t="s">
        <v>14894</v>
      </c>
      <c r="G3220">
        <v>4.6858700000000004</v>
      </c>
      <c r="H3220">
        <v>52.1</v>
      </c>
      <c r="I3220" t="s">
        <v>32</v>
      </c>
      <c r="J3220" t="s">
        <v>23880</v>
      </c>
      <c r="K3220" t="s">
        <v>32</v>
      </c>
      <c r="L3220" t="s">
        <v>32</v>
      </c>
      <c r="M3220" t="s">
        <v>32</v>
      </c>
      <c r="N3220">
        <v>1</v>
      </c>
      <c r="O3220">
        <v>4313</v>
      </c>
      <c r="P3220">
        <v>4194</v>
      </c>
      <c r="Q3220" s="2">
        <v>41730</v>
      </c>
      <c r="R3220" s="2">
        <v>41773</v>
      </c>
      <c r="S3220" t="s">
        <v>576</v>
      </c>
      <c r="T3220" t="s">
        <v>23872</v>
      </c>
      <c r="U3220" t="s">
        <v>23881</v>
      </c>
      <c r="V3220" t="s">
        <v>23882</v>
      </c>
      <c r="W3220" t="s">
        <v>32</v>
      </c>
      <c r="X3220" t="s">
        <v>32</v>
      </c>
      <c r="Y3220">
        <v>24786953</v>
      </c>
      <c r="Z3220">
        <v>0</v>
      </c>
    </row>
    <row r="3221" spans="1:26" x14ac:dyDescent="0.25">
      <c r="A3221" t="s">
        <v>23883</v>
      </c>
      <c r="B3221">
        <v>1412461</v>
      </c>
      <c r="C3221" t="s">
        <v>23870</v>
      </c>
      <c r="D3221">
        <v>219482</v>
      </c>
      <c r="E3221" t="s">
        <v>14794</v>
      </c>
      <c r="F3221" t="s">
        <v>14894</v>
      </c>
      <c r="G3221">
        <v>4.7851900000000001</v>
      </c>
      <c r="H3221">
        <v>52.2</v>
      </c>
      <c r="I3221" t="s">
        <v>32</v>
      </c>
      <c r="J3221" t="s">
        <v>23884</v>
      </c>
      <c r="K3221" t="s">
        <v>32</v>
      </c>
      <c r="L3221" t="s">
        <v>32</v>
      </c>
      <c r="M3221" t="s">
        <v>32</v>
      </c>
      <c r="N3221">
        <v>1</v>
      </c>
      <c r="O3221">
        <v>4511</v>
      </c>
      <c r="P3221">
        <v>4381</v>
      </c>
      <c r="Q3221" s="2">
        <v>41730</v>
      </c>
      <c r="R3221" s="2">
        <v>41773</v>
      </c>
      <c r="S3221" t="s">
        <v>33</v>
      </c>
      <c r="T3221" t="s">
        <v>23872</v>
      </c>
      <c r="U3221" t="s">
        <v>23885</v>
      </c>
      <c r="V3221" t="s">
        <v>23886</v>
      </c>
      <c r="W3221" t="s">
        <v>32</v>
      </c>
      <c r="X3221" t="s">
        <v>32</v>
      </c>
      <c r="Y3221">
        <v>24786953</v>
      </c>
      <c r="Z3221">
        <v>0</v>
      </c>
    </row>
    <row r="3222" spans="1:26" x14ac:dyDescent="0.25">
      <c r="A3222" t="s">
        <v>23887</v>
      </c>
      <c r="B3222">
        <v>1412585</v>
      </c>
      <c r="C3222" t="s">
        <v>23870</v>
      </c>
      <c r="D3222">
        <v>219482</v>
      </c>
      <c r="E3222" t="s">
        <v>14794</v>
      </c>
      <c r="F3222" t="s">
        <v>14894</v>
      </c>
      <c r="G3222">
        <v>4.6858300000000002</v>
      </c>
      <c r="H3222">
        <v>52.1</v>
      </c>
      <c r="I3222" t="s">
        <v>32</v>
      </c>
      <c r="J3222" t="s">
        <v>23888</v>
      </c>
      <c r="K3222" t="s">
        <v>32</v>
      </c>
      <c r="L3222" t="s">
        <v>32</v>
      </c>
      <c r="M3222" t="s">
        <v>32</v>
      </c>
      <c r="N3222">
        <v>1</v>
      </c>
      <c r="O3222">
        <v>4398</v>
      </c>
      <c r="P3222">
        <v>4217</v>
      </c>
      <c r="Q3222" s="2">
        <v>41731</v>
      </c>
      <c r="R3222" s="2">
        <v>41773</v>
      </c>
      <c r="S3222" t="s">
        <v>576</v>
      </c>
      <c r="T3222" t="s">
        <v>23872</v>
      </c>
      <c r="U3222" t="s">
        <v>23889</v>
      </c>
      <c r="V3222" t="s">
        <v>23890</v>
      </c>
      <c r="W3222" t="s">
        <v>32</v>
      </c>
      <c r="X3222" t="s">
        <v>32</v>
      </c>
      <c r="Y3222">
        <v>24786953</v>
      </c>
      <c r="Z3222">
        <v>0</v>
      </c>
    </row>
    <row r="3223" spans="1:26" x14ac:dyDescent="0.25">
      <c r="A3223" t="s">
        <v>23891</v>
      </c>
      <c r="B3223">
        <v>1412462</v>
      </c>
      <c r="C3223" t="s">
        <v>23870</v>
      </c>
      <c r="D3223">
        <v>219482</v>
      </c>
      <c r="E3223" t="s">
        <v>14794</v>
      </c>
      <c r="F3223" t="s">
        <v>14894</v>
      </c>
      <c r="G3223">
        <v>4.73489</v>
      </c>
      <c r="H3223">
        <v>52.2</v>
      </c>
      <c r="I3223" t="s">
        <v>32</v>
      </c>
      <c r="J3223" t="s">
        <v>23892</v>
      </c>
      <c r="K3223" t="s">
        <v>32</v>
      </c>
      <c r="L3223" t="s">
        <v>32</v>
      </c>
      <c r="M3223" t="s">
        <v>32</v>
      </c>
      <c r="N3223">
        <v>1</v>
      </c>
      <c r="O3223">
        <v>4597</v>
      </c>
      <c r="P3223">
        <v>4402</v>
      </c>
      <c r="Q3223" s="2">
        <v>41730</v>
      </c>
      <c r="R3223" s="2">
        <v>41773</v>
      </c>
      <c r="S3223" t="s">
        <v>33</v>
      </c>
      <c r="T3223" t="s">
        <v>23872</v>
      </c>
      <c r="U3223" t="s">
        <v>23893</v>
      </c>
      <c r="V3223" t="s">
        <v>23894</v>
      </c>
      <c r="W3223" t="s">
        <v>32</v>
      </c>
      <c r="X3223" t="s">
        <v>32</v>
      </c>
      <c r="Y3223">
        <v>24786953</v>
      </c>
      <c r="Z3223">
        <v>0</v>
      </c>
    </row>
    <row r="3224" spans="1:26" x14ac:dyDescent="0.25">
      <c r="A3224" t="s">
        <v>23895</v>
      </c>
      <c r="B3224">
        <v>1412453</v>
      </c>
      <c r="C3224" t="s">
        <v>23870</v>
      </c>
      <c r="D3224">
        <v>219482</v>
      </c>
      <c r="E3224" t="s">
        <v>14794</v>
      </c>
      <c r="F3224" t="s">
        <v>14894</v>
      </c>
      <c r="G3224">
        <v>4.7142799999999996</v>
      </c>
      <c r="H3224">
        <v>52.2</v>
      </c>
      <c r="I3224" t="s">
        <v>32</v>
      </c>
      <c r="J3224" t="s">
        <v>23896</v>
      </c>
      <c r="K3224" t="s">
        <v>32</v>
      </c>
      <c r="L3224" t="s">
        <v>32</v>
      </c>
      <c r="M3224" t="s">
        <v>32</v>
      </c>
      <c r="N3224">
        <v>1</v>
      </c>
      <c r="O3224">
        <v>4565</v>
      </c>
      <c r="P3224">
        <v>4375</v>
      </c>
      <c r="Q3224" s="2">
        <v>41731</v>
      </c>
      <c r="R3224" s="2">
        <v>41731</v>
      </c>
      <c r="S3224" t="s">
        <v>33</v>
      </c>
      <c r="T3224" t="s">
        <v>23872</v>
      </c>
      <c r="U3224" t="s">
        <v>23897</v>
      </c>
      <c r="V3224" t="s">
        <v>23898</v>
      </c>
      <c r="W3224" t="s">
        <v>32</v>
      </c>
      <c r="X3224" t="s">
        <v>32</v>
      </c>
      <c r="Y3224" t="s">
        <v>32</v>
      </c>
      <c r="Z3224">
        <v>0</v>
      </c>
    </row>
    <row r="3225" spans="1:26" x14ac:dyDescent="0.25">
      <c r="A3225" t="s">
        <v>23899</v>
      </c>
      <c r="B3225">
        <v>1412454</v>
      </c>
      <c r="C3225" t="s">
        <v>23870</v>
      </c>
      <c r="D3225">
        <v>219482</v>
      </c>
      <c r="E3225" t="s">
        <v>14794</v>
      </c>
      <c r="F3225" t="s">
        <v>14894</v>
      </c>
      <c r="G3225">
        <v>4.681</v>
      </c>
      <c r="H3225">
        <v>52.2</v>
      </c>
      <c r="I3225" t="s">
        <v>32</v>
      </c>
      <c r="J3225" t="s">
        <v>23900</v>
      </c>
      <c r="K3225" t="s">
        <v>32</v>
      </c>
      <c r="L3225" t="s">
        <v>32</v>
      </c>
      <c r="M3225" t="s">
        <v>32</v>
      </c>
      <c r="N3225">
        <v>1</v>
      </c>
      <c r="O3225">
        <v>4521</v>
      </c>
      <c r="P3225">
        <v>4332</v>
      </c>
      <c r="Q3225" s="2">
        <v>41731</v>
      </c>
      <c r="R3225" s="2">
        <v>41758</v>
      </c>
      <c r="S3225" t="s">
        <v>33</v>
      </c>
      <c r="T3225" t="s">
        <v>23872</v>
      </c>
      <c r="U3225" t="s">
        <v>23901</v>
      </c>
      <c r="V3225" t="s">
        <v>23902</v>
      </c>
      <c r="W3225" t="s">
        <v>32</v>
      </c>
      <c r="X3225" t="s">
        <v>32</v>
      </c>
      <c r="Y3225">
        <v>24762938</v>
      </c>
      <c r="Z3225">
        <v>0</v>
      </c>
    </row>
    <row r="3226" spans="1:26" x14ac:dyDescent="0.25">
      <c r="A3226" t="s">
        <v>23903</v>
      </c>
      <c r="B3226">
        <v>1412463</v>
      </c>
      <c r="C3226" t="s">
        <v>23870</v>
      </c>
      <c r="D3226">
        <v>219482</v>
      </c>
      <c r="E3226" t="s">
        <v>14794</v>
      </c>
      <c r="F3226" t="s">
        <v>14894</v>
      </c>
      <c r="G3226">
        <v>4.7604499999999996</v>
      </c>
      <c r="H3226">
        <v>52.1</v>
      </c>
      <c r="I3226" t="s">
        <v>32</v>
      </c>
      <c r="J3226" t="s">
        <v>23904</v>
      </c>
      <c r="K3226" t="s">
        <v>32</v>
      </c>
      <c r="L3226" t="s">
        <v>32</v>
      </c>
      <c r="M3226" t="s">
        <v>32</v>
      </c>
      <c r="N3226">
        <v>1</v>
      </c>
      <c r="O3226">
        <v>4634</v>
      </c>
      <c r="P3226">
        <v>4441</v>
      </c>
      <c r="Q3226" s="2">
        <v>41730</v>
      </c>
      <c r="R3226" s="2">
        <v>41773</v>
      </c>
      <c r="S3226" t="s">
        <v>33</v>
      </c>
      <c r="T3226" t="s">
        <v>23872</v>
      </c>
      <c r="U3226" t="s">
        <v>23905</v>
      </c>
      <c r="V3226" t="s">
        <v>23906</v>
      </c>
      <c r="W3226" t="s">
        <v>32</v>
      </c>
      <c r="X3226" t="s">
        <v>32</v>
      </c>
      <c r="Y3226">
        <v>24786953</v>
      </c>
      <c r="Z3226">
        <v>0</v>
      </c>
    </row>
    <row r="3227" spans="1:26" x14ac:dyDescent="0.25">
      <c r="A3227" t="s">
        <v>23907</v>
      </c>
      <c r="B3227">
        <v>1412598</v>
      </c>
      <c r="C3227" t="s">
        <v>23870</v>
      </c>
      <c r="D3227">
        <v>219482</v>
      </c>
      <c r="E3227" t="s">
        <v>14794</v>
      </c>
      <c r="F3227" t="s">
        <v>14894</v>
      </c>
      <c r="G3227">
        <v>4.6858599999999999</v>
      </c>
      <c r="H3227">
        <v>52</v>
      </c>
      <c r="I3227" t="s">
        <v>32</v>
      </c>
      <c r="J3227" t="s">
        <v>23908</v>
      </c>
      <c r="K3227" t="s">
        <v>32</v>
      </c>
      <c r="L3227" t="s">
        <v>32</v>
      </c>
      <c r="M3227" t="s">
        <v>32</v>
      </c>
      <c r="N3227">
        <v>1</v>
      </c>
      <c r="O3227">
        <v>4342</v>
      </c>
      <c r="P3227">
        <v>4169</v>
      </c>
      <c r="Q3227" s="2">
        <v>41731</v>
      </c>
      <c r="R3227" s="2">
        <v>41773</v>
      </c>
      <c r="S3227" t="s">
        <v>576</v>
      </c>
      <c r="T3227" t="s">
        <v>23872</v>
      </c>
      <c r="U3227" t="s">
        <v>23909</v>
      </c>
      <c r="V3227" t="s">
        <v>23910</v>
      </c>
      <c r="W3227" t="s">
        <v>32</v>
      </c>
      <c r="X3227" t="s">
        <v>32</v>
      </c>
      <c r="Y3227">
        <v>24786953</v>
      </c>
      <c r="Z3227">
        <v>0</v>
      </c>
    </row>
    <row r="3228" spans="1:26" x14ac:dyDescent="0.25">
      <c r="A3228" t="s">
        <v>23911</v>
      </c>
      <c r="B3228">
        <v>1412599</v>
      </c>
      <c r="C3228" t="s">
        <v>23870</v>
      </c>
      <c r="D3228">
        <v>219482</v>
      </c>
      <c r="E3228" t="s">
        <v>14794</v>
      </c>
      <c r="F3228" t="s">
        <v>14894</v>
      </c>
      <c r="G3228">
        <v>4.6858599999999999</v>
      </c>
      <c r="H3228">
        <v>52.1</v>
      </c>
      <c r="I3228" t="s">
        <v>32</v>
      </c>
      <c r="J3228" t="s">
        <v>23912</v>
      </c>
      <c r="K3228" t="s">
        <v>32</v>
      </c>
      <c r="L3228" t="s">
        <v>32</v>
      </c>
      <c r="M3228" t="s">
        <v>32</v>
      </c>
      <c r="N3228">
        <v>1</v>
      </c>
      <c r="O3228">
        <v>4388</v>
      </c>
      <c r="P3228">
        <v>4212</v>
      </c>
      <c r="Q3228" s="2">
        <v>41731</v>
      </c>
      <c r="R3228" s="2">
        <v>41773</v>
      </c>
      <c r="S3228" t="s">
        <v>576</v>
      </c>
      <c r="T3228" t="s">
        <v>23872</v>
      </c>
      <c r="U3228" t="s">
        <v>23913</v>
      </c>
      <c r="V3228" t="s">
        <v>23914</v>
      </c>
      <c r="W3228" t="s">
        <v>32</v>
      </c>
      <c r="X3228" t="s">
        <v>32</v>
      </c>
      <c r="Y3228">
        <v>24786953</v>
      </c>
      <c r="Z3228">
        <v>0</v>
      </c>
    </row>
    <row r="3229" spans="1:26" x14ac:dyDescent="0.25">
      <c r="A3229" t="s">
        <v>23915</v>
      </c>
      <c r="B3229">
        <v>1412457</v>
      </c>
      <c r="C3229" t="s">
        <v>23870</v>
      </c>
      <c r="D3229">
        <v>219482</v>
      </c>
      <c r="E3229" t="s">
        <v>14794</v>
      </c>
      <c r="F3229" t="s">
        <v>14894</v>
      </c>
      <c r="G3229">
        <v>4.6541600000000001</v>
      </c>
      <c r="H3229">
        <v>52.2</v>
      </c>
      <c r="I3229" t="s">
        <v>32</v>
      </c>
      <c r="J3229" t="s">
        <v>23916</v>
      </c>
      <c r="K3229" t="s">
        <v>32</v>
      </c>
      <c r="L3229" t="s">
        <v>32</v>
      </c>
      <c r="M3229" t="s">
        <v>32</v>
      </c>
      <c r="N3229">
        <v>1</v>
      </c>
      <c r="O3229">
        <v>4501</v>
      </c>
      <c r="P3229">
        <v>4303</v>
      </c>
      <c r="Q3229" s="2">
        <v>41731</v>
      </c>
      <c r="R3229" s="2">
        <v>41758</v>
      </c>
      <c r="S3229" t="s">
        <v>33</v>
      </c>
      <c r="T3229" t="s">
        <v>23872</v>
      </c>
      <c r="U3229" t="s">
        <v>23917</v>
      </c>
      <c r="V3229" t="s">
        <v>23918</v>
      </c>
      <c r="W3229" t="s">
        <v>32</v>
      </c>
      <c r="X3229" t="s">
        <v>32</v>
      </c>
      <c r="Y3229">
        <v>24762938</v>
      </c>
      <c r="Z3229">
        <v>0</v>
      </c>
    </row>
    <row r="3230" spans="1:26" x14ac:dyDescent="0.25">
      <c r="A3230" t="s">
        <v>23919</v>
      </c>
      <c r="B3230">
        <v>1412458</v>
      </c>
      <c r="C3230" t="s">
        <v>23870</v>
      </c>
      <c r="D3230">
        <v>219482</v>
      </c>
      <c r="E3230" t="s">
        <v>14794</v>
      </c>
      <c r="F3230" t="s">
        <v>14894</v>
      </c>
      <c r="G3230">
        <v>4.7353800000000001</v>
      </c>
      <c r="H3230">
        <v>52.2</v>
      </c>
      <c r="I3230" t="s">
        <v>32</v>
      </c>
      <c r="J3230" t="s">
        <v>23920</v>
      </c>
      <c r="K3230" t="s">
        <v>32</v>
      </c>
      <c r="L3230" t="s">
        <v>32</v>
      </c>
      <c r="M3230" t="s">
        <v>32</v>
      </c>
      <c r="N3230">
        <v>1</v>
      </c>
      <c r="O3230">
        <v>4598</v>
      </c>
      <c r="P3230">
        <v>4402</v>
      </c>
      <c r="Q3230" s="2">
        <v>41730</v>
      </c>
      <c r="R3230" s="2">
        <v>41773</v>
      </c>
      <c r="S3230" t="s">
        <v>33</v>
      </c>
      <c r="T3230" t="s">
        <v>23872</v>
      </c>
      <c r="U3230" t="s">
        <v>23921</v>
      </c>
      <c r="V3230" t="s">
        <v>23922</v>
      </c>
      <c r="W3230" t="s">
        <v>32</v>
      </c>
      <c r="X3230" t="s">
        <v>32</v>
      </c>
      <c r="Y3230">
        <v>24786953</v>
      </c>
      <c r="Z3230">
        <v>0</v>
      </c>
    </row>
    <row r="3231" spans="1:26" x14ac:dyDescent="0.25">
      <c r="A3231" t="s">
        <v>23923</v>
      </c>
      <c r="B3231">
        <v>1412584</v>
      </c>
      <c r="C3231" t="s">
        <v>23870</v>
      </c>
      <c r="D3231">
        <v>219482</v>
      </c>
      <c r="E3231" t="s">
        <v>14794</v>
      </c>
      <c r="F3231" t="s">
        <v>14894</v>
      </c>
      <c r="G3231">
        <v>4.6858599999999999</v>
      </c>
      <c r="H3231">
        <v>52.1</v>
      </c>
      <c r="I3231" t="s">
        <v>32</v>
      </c>
      <c r="J3231" t="s">
        <v>23924</v>
      </c>
      <c r="K3231" t="s">
        <v>32</v>
      </c>
      <c r="L3231" t="s">
        <v>32</v>
      </c>
      <c r="M3231" t="s">
        <v>32</v>
      </c>
      <c r="N3231">
        <v>1</v>
      </c>
      <c r="O3231">
        <v>4315</v>
      </c>
      <c r="P3231">
        <v>4199</v>
      </c>
      <c r="Q3231" s="2">
        <v>41730</v>
      </c>
      <c r="R3231" s="2">
        <v>41773</v>
      </c>
      <c r="S3231" t="s">
        <v>576</v>
      </c>
      <c r="T3231" t="s">
        <v>23872</v>
      </c>
      <c r="U3231" t="s">
        <v>23925</v>
      </c>
      <c r="V3231" t="s">
        <v>23926</v>
      </c>
      <c r="W3231" t="s">
        <v>32</v>
      </c>
      <c r="X3231" t="s">
        <v>32</v>
      </c>
      <c r="Y3231">
        <v>24786953</v>
      </c>
      <c r="Z3231">
        <v>0</v>
      </c>
    </row>
    <row r="3232" spans="1:26" x14ac:dyDescent="0.25">
      <c r="A3232" t="s">
        <v>23927</v>
      </c>
      <c r="B3232">
        <v>1412600</v>
      </c>
      <c r="C3232" t="s">
        <v>23870</v>
      </c>
      <c r="D3232">
        <v>219482</v>
      </c>
      <c r="E3232" t="s">
        <v>14794</v>
      </c>
      <c r="F3232" t="s">
        <v>14894</v>
      </c>
      <c r="G3232">
        <v>4.6858500000000003</v>
      </c>
      <c r="H3232">
        <v>52.1</v>
      </c>
      <c r="I3232" t="s">
        <v>32</v>
      </c>
      <c r="J3232" t="s">
        <v>23928</v>
      </c>
      <c r="K3232" t="s">
        <v>32</v>
      </c>
      <c r="L3232" t="s">
        <v>32</v>
      </c>
      <c r="M3232" t="s">
        <v>32</v>
      </c>
      <c r="N3232">
        <v>1</v>
      </c>
      <c r="O3232">
        <v>4495</v>
      </c>
      <c r="P3232">
        <v>4308</v>
      </c>
      <c r="Q3232" s="2">
        <v>41740</v>
      </c>
      <c r="R3232" s="2">
        <v>41773</v>
      </c>
      <c r="S3232" t="s">
        <v>576</v>
      </c>
      <c r="T3232" t="s">
        <v>23872</v>
      </c>
      <c r="U3232" t="s">
        <v>23929</v>
      </c>
      <c r="V3232" t="s">
        <v>23930</v>
      </c>
      <c r="W3232" t="s">
        <v>32</v>
      </c>
      <c r="X3232" t="s">
        <v>32</v>
      </c>
      <c r="Y3232">
        <v>24786953</v>
      </c>
      <c r="Z3232">
        <v>0</v>
      </c>
    </row>
    <row r="3233" spans="1:26" x14ac:dyDescent="0.25">
      <c r="A3233" t="s">
        <v>23931</v>
      </c>
      <c r="B3233">
        <v>1412455</v>
      </c>
      <c r="C3233" t="s">
        <v>23870</v>
      </c>
      <c r="D3233">
        <v>219482</v>
      </c>
      <c r="E3233" t="s">
        <v>14794</v>
      </c>
      <c r="F3233" t="s">
        <v>14894</v>
      </c>
      <c r="G3233">
        <v>4.7090300000000003</v>
      </c>
      <c r="H3233">
        <v>52.2</v>
      </c>
      <c r="I3233" t="s">
        <v>32</v>
      </c>
      <c r="J3233" t="s">
        <v>23932</v>
      </c>
      <c r="K3233" t="s">
        <v>32</v>
      </c>
      <c r="L3233" t="s">
        <v>32</v>
      </c>
      <c r="M3233" t="s">
        <v>32</v>
      </c>
      <c r="N3233">
        <v>1</v>
      </c>
      <c r="O3233">
        <v>4564</v>
      </c>
      <c r="P3233">
        <v>4372</v>
      </c>
      <c r="Q3233" s="2">
        <v>41731</v>
      </c>
      <c r="R3233" s="2">
        <v>41758</v>
      </c>
      <c r="S3233" t="s">
        <v>33</v>
      </c>
      <c r="T3233" t="s">
        <v>23872</v>
      </c>
      <c r="U3233" t="s">
        <v>23933</v>
      </c>
      <c r="V3233" t="s">
        <v>23934</v>
      </c>
      <c r="W3233" t="s">
        <v>32</v>
      </c>
      <c r="X3233" t="s">
        <v>32</v>
      </c>
      <c r="Y3233">
        <v>24762938</v>
      </c>
      <c r="Z3233">
        <v>0</v>
      </c>
    </row>
    <row r="3234" spans="1:26" x14ac:dyDescent="0.25">
      <c r="A3234" t="s">
        <v>23935</v>
      </c>
      <c r="B3234">
        <v>1412456</v>
      </c>
      <c r="C3234" t="s">
        <v>23870</v>
      </c>
      <c r="D3234">
        <v>219482</v>
      </c>
      <c r="E3234" t="s">
        <v>14794</v>
      </c>
      <c r="F3234" t="s">
        <v>14894</v>
      </c>
      <c r="G3234">
        <v>4.6861199999999998</v>
      </c>
      <c r="H3234">
        <v>52.2</v>
      </c>
      <c r="I3234" t="s">
        <v>32</v>
      </c>
      <c r="J3234" t="s">
        <v>23936</v>
      </c>
      <c r="K3234" t="s">
        <v>32</v>
      </c>
      <c r="L3234" t="s">
        <v>32</v>
      </c>
      <c r="M3234" t="s">
        <v>32</v>
      </c>
      <c r="N3234">
        <v>1</v>
      </c>
      <c r="O3234">
        <v>4481</v>
      </c>
      <c r="P3234">
        <v>4288</v>
      </c>
      <c r="Q3234" s="2">
        <v>41730</v>
      </c>
      <c r="R3234" s="2">
        <v>41773</v>
      </c>
      <c r="S3234" t="s">
        <v>576</v>
      </c>
      <c r="T3234" t="s">
        <v>23872</v>
      </c>
      <c r="U3234" t="s">
        <v>23937</v>
      </c>
      <c r="V3234" t="s">
        <v>23938</v>
      </c>
      <c r="W3234" t="s">
        <v>32</v>
      </c>
      <c r="X3234" t="s">
        <v>32</v>
      </c>
      <c r="Y3234">
        <v>24786953</v>
      </c>
      <c r="Z3234">
        <v>0</v>
      </c>
    </row>
    <row r="3235" spans="1:26" x14ac:dyDescent="0.25">
      <c r="A3235" t="s">
        <v>23939</v>
      </c>
      <c r="B3235">
        <v>1412451</v>
      </c>
      <c r="C3235" t="s">
        <v>23870</v>
      </c>
      <c r="D3235">
        <v>219482</v>
      </c>
      <c r="E3235" t="s">
        <v>14794</v>
      </c>
      <c r="F3235" t="s">
        <v>14894</v>
      </c>
      <c r="G3235">
        <v>4.7715800000000002</v>
      </c>
      <c r="H3235">
        <v>52.2</v>
      </c>
      <c r="I3235" t="s">
        <v>32</v>
      </c>
      <c r="J3235" t="s">
        <v>23940</v>
      </c>
      <c r="K3235" t="s">
        <v>32</v>
      </c>
      <c r="L3235" t="s">
        <v>32</v>
      </c>
      <c r="M3235" t="s">
        <v>32</v>
      </c>
      <c r="N3235">
        <v>1</v>
      </c>
      <c r="O3235">
        <v>4639</v>
      </c>
      <c r="P3235">
        <v>4429</v>
      </c>
      <c r="Q3235" s="2">
        <v>41730</v>
      </c>
      <c r="R3235" s="2">
        <v>41773</v>
      </c>
      <c r="S3235" t="s">
        <v>33</v>
      </c>
      <c r="T3235" t="s">
        <v>23872</v>
      </c>
      <c r="U3235" t="s">
        <v>23941</v>
      </c>
      <c r="V3235" t="s">
        <v>23942</v>
      </c>
      <c r="W3235" t="s">
        <v>32</v>
      </c>
      <c r="X3235" t="s">
        <v>32</v>
      </c>
      <c r="Y3235">
        <v>24786953</v>
      </c>
      <c r="Z3235">
        <v>0</v>
      </c>
    </row>
    <row r="3236" spans="1:26" x14ac:dyDescent="0.25">
      <c r="A3236" t="s">
        <v>23943</v>
      </c>
      <c r="B3236">
        <v>1243618</v>
      </c>
      <c r="C3236" t="s">
        <v>23870</v>
      </c>
      <c r="D3236">
        <v>219482</v>
      </c>
      <c r="E3236" t="s">
        <v>14794</v>
      </c>
      <c r="F3236" t="s">
        <v>14894</v>
      </c>
      <c r="G3236">
        <v>4.7104499999999998</v>
      </c>
      <c r="H3236">
        <v>52.1</v>
      </c>
      <c r="I3236" t="s">
        <v>32</v>
      </c>
      <c r="J3236" t="s">
        <v>23944</v>
      </c>
      <c r="K3236" t="s">
        <v>32</v>
      </c>
      <c r="L3236" t="s">
        <v>32</v>
      </c>
      <c r="M3236" t="s">
        <v>32</v>
      </c>
      <c r="N3236">
        <v>1</v>
      </c>
      <c r="O3236">
        <v>4572</v>
      </c>
      <c r="P3236">
        <v>3934</v>
      </c>
      <c r="Q3236" s="2">
        <v>41731</v>
      </c>
      <c r="R3236" s="2">
        <v>41757</v>
      </c>
      <c r="S3236" t="s">
        <v>33</v>
      </c>
      <c r="T3236" t="s">
        <v>23872</v>
      </c>
      <c r="U3236" t="s">
        <v>23945</v>
      </c>
      <c r="V3236" t="s">
        <v>23946</v>
      </c>
      <c r="W3236" t="s">
        <v>32</v>
      </c>
      <c r="X3236" t="s">
        <v>32</v>
      </c>
      <c r="Y3236">
        <v>24762938</v>
      </c>
      <c r="Z3236">
        <v>0</v>
      </c>
    </row>
    <row r="3237" spans="1:26" x14ac:dyDescent="0.25">
      <c r="A3237" t="s">
        <v>23947</v>
      </c>
      <c r="B3237">
        <v>1243619</v>
      </c>
      <c r="C3237" t="s">
        <v>23870</v>
      </c>
      <c r="D3237">
        <v>219482</v>
      </c>
      <c r="E3237" t="s">
        <v>14794</v>
      </c>
      <c r="F3237" t="s">
        <v>14894</v>
      </c>
      <c r="G3237">
        <v>4.7111599999999996</v>
      </c>
      <c r="H3237">
        <v>52.2</v>
      </c>
      <c r="I3237" t="s">
        <v>32</v>
      </c>
      <c r="J3237" t="s">
        <v>23948</v>
      </c>
      <c r="K3237" t="s">
        <v>32</v>
      </c>
      <c r="L3237" t="s">
        <v>32</v>
      </c>
      <c r="M3237" t="s">
        <v>32</v>
      </c>
      <c r="N3237">
        <v>1</v>
      </c>
      <c r="O3237">
        <v>4521</v>
      </c>
      <c r="P3237">
        <v>4366</v>
      </c>
      <c r="Q3237" s="2">
        <v>41731</v>
      </c>
      <c r="R3237" s="2">
        <v>41757</v>
      </c>
      <c r="S3237" t="s">
        <v>33</v>
      </c>
      <c r="T3237" t="s">
        <v>23872</v>
      </c>
      <c r="U3237" t="s">
        <v>23949</v>
      </c>
      <c r="V3237" t="s">
        <v>23950</v>
      </c>
      <c r="W3237" t="s">
        <v>32</v>
      </c>
      <c r="X3237" t="s">
        <v>32</v>
      </c>
      <c r="Y3237">
        <v>24762938</v>
      </c>
      <c r="Z3237">
        <v>0</v>
      </c>
    </row>
    <row r="3238" spans="1:26" x14ac:dyDescent="0.25">
      <c r="A3238" t="s">
        <v>23951</v>
      </c>
      <c r="B3238">
        <v>1243620</v>
      </c>
      <c r="C3238" t="s">
        <v>23870</v>
      </c>
      <c r="D3238">
        <v>219482</v>
      </c>
      <c r="E3238" t="s">
        <v>14794</v>
      </c>
      <c r="F3238" t="s">
        <v>14894</v>
      </c>
      <c r="G3238">
        <v>4.6818400000000002</v>
      </c>
      <c r="H3238">
        <v>52.2</v>
      </c>
      <c r="I3238" t="s">
        <v>32</v>
      </c>
      <c r="J3238" t="s">
        <v>23952</v>
      </c>
      <c r="K3238" t="s">
        <v>32</v>
      </c>
      <c r="L3238" t="s">
        <v>32</v>
      </c>
      <c r="M3238" t="s">
        <v>32</v>
      </c>
      <c r="N3238">
        <v>1</v>
      </c>
      <c r="O3238">
        <v>4529</v>
      </c>
      <c r="P3238">
        <v>4334</v>
      </c>
      <c r="Q3238" s="2">
        <v>41731</v>
      </c>
      <c r="R3238" s="2">
        <v>41757</v>
      </c>
      <c r="S3238" t="s">
        <v>33</v>
      </c>
      <c r="T3238" t="s">
        <v>23872</v>
      </c>
      <c r="U3238" t="s">
        <v>23953</v>
      </c>
      <c r="V3238" t="s">
        <v>23954</v>
      </c>
      <c r="W3238" t="s">
        <v>32</v>
      </c>
      <c r="X3238" t="s">
        <v>32</v>
      </c>
      <c r="Y3238">
        <v>24762938</v>
      </c>
      <c r="Z3238">
        <v>0</v>
      </c>
    </row>
    <row r="3239" spans="1:26" x14ac:dyDescent="0.25">
      <c r="A3239" t="s">
        <v>23955</v>
      </c>
      <c r="B3239">
        <v>1243621</v>
      </c>
      <c r="C3239" t="s">
        <v>23870</v>
      </c>
      <c r="D3239">
        <v>219482</v>
      </c>
      <c r="E3239" t="s">
        <v>14794</v>
      </c>
      <c r="F3239" t="s">
        <v>14894</v>
      </c>
      <c r="G3239">
        <v>4.6828099999999999</v>
      </c>
      <c r="H3239">
        <v>52.2</v>
      </c>
      <c r="I3239" t="s">
        <v>32</v>
      </c>
      <c r="J3239" t="s">
        <v>23956</v>
      </c>
      <c r="K3239" t="s">
        <v>32</v>
      </c>
      <c r="L3239" t="s">
        <v>32</v>
      </c>
      <c r="M3239" t="s">
        <v>32</v>
      </c>
      <c r="N3239">
        <v>1</v>
      </c>
      <c r="O3239">
        <v>4529</v>
      </c>
      <c r="P3239">
        <v>4336</v>
      </c>
      <c r="Q3239" s="2">
        <v>41730</v>
      </c>
      <c r="R3239" s="2">
        <v>41757</v>
      </c>
      <c r="S3239" t="s">
        <v>33</v>
      </c>
      <c r="T3239" t="s">
        <v>23872</v>
      </c>
      <c r="U3239" t="s">
        <v>23957</v>
      </c>
      <c r="V3239" t="s">
        <v>23958</v>
      </c>
      <c r="W3239" t="s">
        <v>32</v>
      </c>
      <c r="X3239" t="s">
        <v>32</v>
      </c>
      <c r="Y3239">
        <v>24762938</v>
      </c>
      <c r="Z3239">
        <v>0</v>
      </c>
    </row>
    <row r="3240" spans="1:26" x14ac:dyDescent="0.25">
      <c r="A3240" t="s">
        <v>23959</v>
      </c>
      <c r="B3240">
        <v>1244111</v>
      </c>
      <c r="C3240" t="s">
        <v>23870</v>
      </c>
      <c r="D3240">
        <v>219482</v>
      </c>
      <c r="E3240" t="s">
        <v>14794</v>
      </c>
      <c r="F3240" t="s">
        <v>14894</v>
      </c>
      <c r="G3240">
        <v>4.67842</v>
      </c>
      <c r="H3240">
        <v>52.2</v>
      </c>
      <c r="I3240" t="s">
        <v>32</v>
      </c>
      <c r="J3240" t="s">
        <v>23960</v>
      </c>
      <c r="K3240" t="s">
        <v>32</v>
      </c>
      <c r="L3240" t="s">
        <v>32</v>
      </c>
      <c r="M3240" t="s">
        <v>32</v>
      </c>
      <c r="N3240">
        <v>1</v>
      </c>
      <c r="O3240">
        <v>4525</v>
      </c>
      <c r="P3240">
        <v>4333</v>
      </c>
      <c r="Q3240" s="2">
        <v>41730</v>
      </c>
      <c r="R3240" s="2">
        <v>41757</v>
      </c>
      <c r="S3240" t="s">
        <v>33</v>
      </c>
      <c r="T3240" t="s">
        <v>23872</v>
      </c>
      <c r="U3240" t="s">
        <v>23961</v>
      </c>
      <c r="V3240" t="s">
        <v>23962</v>
      </c>
      <c r="W3240" t="s">
        <v>32</v>
      </c>
      <c r="X3240" t="s">
        <v>32</v>
      </c>
      <c r="Y3240">
        <v>24762938</v>
      </c>
      <c r="Z3240">
        <v>0</v>
      </c>
    </row>
    <row r="3241" spans="1:26" x14ac:dyDescent="0.25">
      <c r="A3241" t="s">
        <v>23963</v>
      </c>
      <c r="B3241">
        <v>1244112</v>
      </c>
      <c r="C3241" t="s">
        <v>23870</v>
      </c>
      <c r="D3241">
        <v>219482</v>
      </c>
      <c r="E3241" t="s">
        <v>14794</v>
      </c>
      <c r="F3241" t="s">
        <v>14894</v>
      </c>
      <c r="G3241">
        <v>4.6786899999999996</v>
      </c>
      <c r="H3241">
        <v>52.2</v>
      </c>
      <c r="I3241" t="s">
        <v>32</v>
      </c>
      <c r="J3241" t="s">
        <v>23964</v>
      </c>
      <c r="K3241" t="s">
        <v>32</v>
      </c>
      <c r="L3241" t="s">
        <v>32</v>
      </c>
      <c r="M3241" t="s">
        <v>32</v>
      </c>
      <c r="N3241">
        <v>1</v>
      </c>
      <c r="O3241">
        <v>4520</v>
      </c>
      <c r="P3241">
        <v>4333</v>
      </c>
      <c r="Q3241" s="2">
        <v>41730</v>
      </c>
      <c r="R3241" s="2">
        <v>41757</v>
      </c>
      <c r="S3241" t="s">
        <v>33</v>
      </c>
      <c r="T3241" t="s">
        <v>23872</v>
      </c>
      <c r="U3241" t="s">
        <v>23965</v>
      </c>
      <c r="V3241" t="s">
        <v>23966</v>
      </c>
      <c r="W3241" t="s">
        <v>32</v>
      </c>
      <c r="X3241" t="s">
        <v>32</v>
      </c>
      <c r="Y3241">
        <v>24762938</v>
      </c>
      <c r="Z3241">
        <v>0</v>
      </c>
    </row>
    <row r="3242" spans="1:26" x14ac:dyDescent="0.25">
      <c r="A3242" t="s">
        <v>23967</v>
      </c>
      <c r="B3242">
        <v>1244113</v>
      </c>
      <c r="C3242" t="s">
        <v>23870</v>
      </c>
      <c r="D3242">
        <v>219482</v>
      </c>
      <c r="E3242" t="s">
        <v>14794</v>
      </c>
      <c r="F3242" t="s">
        <v>14894</v>
      </c>
      <c r="G3242">
        <v>4.7114700000000003</v>
      </c>
      <c r="H3242">
        <v>52.2</v>
      </c>
      <c r="I3242" t="s">
        <v>32</v>
      </c>
      <c r="J3242" t="s">
        <v>23968</v>
      </c>
      <c r="K3242" t="s">
        <v>32</v>
      </c>
      <c r="L3242" t="s">
        <v>32</v>
      </c>
      <c r="M3242" t="s">
        <v>32</v>
      </c>
      <c r="N3242">
        <v>1</v>
      </c>
      <c r="O3242">
        <v>4566</v>
      </c>
      <c r="P3242">
        <v>4371</v>
      </c>
      <c r="Q3242" s="2">
        <v>41730</v>
      </c>
      <c r="R3242" s="2">
        <v>41757</v>
      </c>
      <c r="S3242" t="s">
        <v>33</v>
      </c>
      <c r="T3242" t="s">
        <v>23872</v>
      </c>
      <c r="U3242" t="s">
        <v>23969</v>
      </c>
      <c r="V3242" t="s">
        <v>23970</v>
      </c>
      <c r="W3242" t="s">
        <v>32</v>
      </c>
      <c r="X3242" t="s">
        <v>32</v>
      </c>
      <c r="Y3242">
        <v>24762938</v>
      </c>
      <c r="Z3242">
        <v>0</v>
      </c>
    </row>
    <row r="3243" spans="1:26" x14ac:dyDescent="0.25">
      <c r="A3243" t="s">
        <v>23971</v>
      </c>
      <c r="B3243">
        <v>1244118</v>
      </c>
      <c r="C3243" t="s">
        <v>23870</v>
      </c>
      <c r="D3243">
        <v>219482</v>
      </c>
      <c r="E3243" t="s">
        <v>14794</v>
      </c>
      <c r="F3243" t="s">
        <v>14894</v>
      </c>
      <c r="G3243">
        <v>4.6786199999999996</v>
      </c>
      <c r="H3243">
        <v>52.2</v>
      </c>
      <c r="I3243" t="s">
        <v>32</v>
      </c>
      <c r="J3243" t="s">
        <v>23972</v>
      </c>
      <c r="K3243" t="s">
        <v>32</v>
      </c>
      <c r="L3243" t="s">
        <v>32</v>
      </c>
      <c r="M3243" t="s">
        <v>32</v>
      </c>
      <c r="N3243">
        <v>1</v>
      </c>
      <c r="O3243">
        <v>4526</v>
      </c>
      <c r="P3243">
        <v>4326</v>
      </c>
      <c r="Q3243" s="2">
        <v>41730</v>
      </c>
      <c r="R3243" s="2">
        <v>41757</v>
      </c>
      <c r="S3243" t="s">
        <v>33</v>
      </c>
      <c r="T3243" t="s">
        <v>23872</v>
      </c>
      <c r="U3243" t="s">
        <v>23973</v>
      </c>
      <c r="V3243" t="s">
        <v>23974</v>
      </c>
      <c r="W3243" t="s">
        <v>32</v>
      </c>
      <c r="X3243" t="s">
        <v>32</v>
      </c>
      <c r="Y3243">
        <v>24762938</v>
      </c>
      <c r="Z3243">
        <v>0</v>
      </c>
    </row>
    <row r="3244" spans="1:26" x14ac:dyDescent="0.25">
      <c r="A3244" t="s">
        <v>23975</v>
      </c>
      <c r="B3244">
        <v>1244119</v>
      </c>
      <c r="C3244" t="s">
        <v>23870</v>
      </c>
      <c r="D3244">
        <v>219482</v>
      </c>
      <c r="E3244" t="s">
        <v>14794</v>
      </c>
      <c r="F3244" t="s">
        <v>14894</v>
      </c>
      <c r="G3244">
        <v>4.6829099999999997</v>
      </c>
      <c r="H3244">
        <v>52.2</v>
      </c>
      <c r="I3244" t="s">
        <v>32</v>
      </c>
      <c r="J3244" t="s">
        <v>23976</v>
      </c>
      <c r="K3244" t="s">
        <v>32</v>
      </c>
      <c r="L3244" t="s">
        <v>32</v>
      </c>
      <c r="M3244" t="s">
        <v>32</v>
      </c>
      <c r="N3244">
        <v>1</v>
      </c>
      <c r="O3244">
        <v>4533</v>
      </c>
      <c r="P3244">
        <v>4327</v>
      </c>
      <c r="Q3244" s="2">
        <v>41730</v>
      </c>
      <c r="R3244" s="2">
        <v>41757</v>
      </c>
      <c r="S3244" t="s">
        <v>33</v>
      </c>
      <c r="T3244" t="s">
        <v>23872</v>
      </c>
      <c r="U3244" t="s">
        <v>23977</v>
      </c>
      <c r="V3244" t="s">
        <v>23978</v>
      </c>
      <c r="W3244" t="s">
        <v>32</v>
      </c>
      <c r="X3244" t="s">
        <v>32</v>
      </c>
      <c r="Y3244">
        <v>24762938</v>
      </c>
      <c r="Z3244">
        <v>0</v>
      </c>
    </row>
    <row r="3245" spans="1:26" x14ac:dyDescent="0.25">
      <c r="A3245" t="s">
        <v>23979</v>
      </c>
      <c r="B3245">
        <v>1244120</v>
      </c>
      <c r="C3245" t="s">
        <v>23870</v>
      </c>
      <c r="D3245">
        <v>219482</v>
      </c>
      <c r="E3245" t="s">
        <v>14794</v>
      </c>
      <c r="F3245" t="s">
        <v>14894</v>
      </c>
      <c r="G3245">
        <v>4.6799499999999998</v>
      </c>
      <c r="H3245">
        <v>52.2</v>
      </c>
      <c r="I3245" t="s">
        <v>32</v>
      </c>
      <c r="J3245" t="s">
        <v>23980</v>
      </c>
      <c r="K3245" t="s">
        <v>32</v>
      </c>
      <c r="L3245" t="s">
        <v>32</v>
      </c>
      <c r="M3245" t="s">
        <v>32</v>
      </c>
      <c r="N3245">
        <v>1</v>
      </c>
      <c r="O3245">
        <v>4529</v>
      </c>
      <c r="P3245">
        <v>4330</v>
      </c>
      <c r="Q3245" s="2">
        <v>41731</v>
      </c>
      <c r="R3245" s="2">
        <v>41757</v>
      </c>
      <c r="S3245" t="s">
        <v>33</v>
      </c>
      <c r="T3245" t="s">
        <v>23872</v>
      </c>
      <c r="U3245" t="s">
        <v>23981</v>
      </c>
      <c r="V3245" t="s">
        <v>23982</v>
      </c>
      <c r="W3245" t="s">
        <v>32</v>
      </c>
      <c r="X3245" t="s">
        <v>32</v>
      </c>
      <c r="Y3245">
        <v>24762938</v>
      </c>
      <c r="Z3245">
        <v>0</v>
      </c>
    </row>
    <row r="3246" spans="1:26" x14ac:dyDescent="0.25">
      <c r="A3246" t="s">
        <v>23983</v>
      </c>
      <c r="B3246">
        <v>1244122</v>
      </c>
      <c r="C3246" t="s">
        <v>23870</v>
      </c>
      <c r="D3246">
        <v>219482</v>
      </c>
      <c r="E3246" t="s">
        <v>14794</v>
      </c>
      <c r="F3246" t="s">
        <v>14894</v>
      </c>
      <c r="G3246">
        <v>4.6837999999999997</v>
      </c>
      <c r="H3246">
        <v>52.2</v>
      </c>
      <c r="I3246" t="s">
        <v>32</v>
      </c>
      <c r="J3246" t="s">
        <v>23984</v>
      </c>
      <c r="K3246" t="s">
        <v>32</v>
      </c>
      <c r="L3246" t="s">
        <v>32</v>
      </c>
      <c r="M3246" t="s">
        <v>32</v>
      </c>
      <c r="N3246">
        <v>1</v>
      </c>
      <c r="O3246">
        <v>4534</v>
      </c>
      <c r="P3246">
        <v>4330</v>
      </c>
      <c r="Q3246" s="2">
        <v>41731</v>
      </c>
      <c r="R3246" s="2">
        <v>41757</v>
      </c>
      <c r="S3246" t="s">
        <v>33</v>
      </c>
      <c r="T3246" t="s">
        <v>23872</v>
      </c>
      <c r="U3246" t="s">
        <v>23985</v>
      </c>
      <c r="V3246" t="s">
        <v>23986</v>
      </c>
      <c r="W3246" t="s">
        <v>32</v>
      </c>
      <c r="X3246" t="s">
        <v>32</v>
      </c>
      <c r="Y3246">
        <v>24762938</v>
      </c>
      <c r="Z3246">
        <v>0</v>
      </c>
    </row>
    <row r="3247" spans="1:26" x14ac:dyDescent="0.25">
      <c r="A3247" t="s">
        <v>23987</v>
      </c>
      <c r="B3247">
        <v>1244121</v>
      </c>
      <c r="C3247" t="s">
        <v>23870</v>
      </c>
      <c r="D3247">
        <v>219482</v>
      </c>
      <c r="E3247" t="s">
        <v>14794</v>
      </c>
      <c r="F3247" t="s">
        <v>14894</v>
      </c>
      <c r="G3247">
        <v>4.6798099999999998</v>
      </c>
      <c r="H3247">
        <v>52.2</v>
      </c>
      <c r="I3247" t="s">
        <v>32</v>
      </c>
      <c r="J3247" t="s">
        <v>23988</v>
      </c>
      <c r="K3247" t="s">
        <v>32</v>
      </c>
      <c r="L3247" t="s">
        <v>32</v>
      </c>
      <c r="M3247" t="s">
        <v>32</v>
      </c>
      <c r="N3247">
        <v>1</v>
      </c>
      <c r="O3247">
        <v>4529</v>
      </c>
      <c r="P3247">
        <v>4328</v>
      </c>
      <c r="Q3247" s="2">
        <v>41731</v>
      </c>
      <c r="R3247" s="2">
        <v>41757</v>
      </c>
      <c r="S3247" t="s">
        <v>33</v>
      </c>
      <c r="T3247" t="s">
        <v>23872</v>
      </c>
      <c r="U3247" t="s">
        <v>23989</v>
      </c>
      <c r="V3247" t="s">
        <v>23990</v>
      </c>
      <c r="W3247" t="s">
        <v>32</v>
      </c>
      <c r="X3247" t="s">
        <v>32</v>
      </c>
      <c r="Y3247">
        <v>24762938</v>
      </c>
      <c r="Z3247">
        <v>0</v>
      </c>
    </row>
    <row r="3248" spans="1:26" x14ac:dyDescent="0.25">
      <c r="A3248" t="s">
        <v>23991</v>
      </c>
      <c r="B3248">
        <v>1412549</v>
      </c>
      <c r="C3248" t="s">
        <v>23870</v>
      </c>
      <c r="D3248">
        <v>219482</v>
      </c>
      <c r="E3248" t="s">
        <v>14794</v>
      </c>
      <c r="F3248" t="s">
        <v>14894</v>
      </c>
      <c r="G3248">
        <v>4.6858599999999999</v>
      </c>
      <c r="H3248">
        <v>52.1</v>
      </c>
      <c r="I3248" t="s">
        <v>32</v>
      </c>
      <c r="J3248" t="s">
        <v>23992</v>
      </c>
      <c r="K3248" t="s">
        <v>32</v>
      </c>
      <c r="L3248" t="s">
        <v>32</v>
      </c>
      <c r="M3248" t="s">
        <v>32</v>
      </c>
      <c r="N3248">
        <v>1</v>
      </c>
      <c r="O3248">
        <v>4313</v>
      </c>
      <c r="P3248">
        <v>4197</v>
      </c>
      <c r="Q3248" s="2">
        <v>41731</v>
      </c>
      <c r="R3248" s="2">
        <v>41773</v>
      </c>
      <c r="S3248" t="s">
        <v>576</v>
      </c>
      <c r="T3248" t="s">
        <v>23872</v>
      </c>
      <c r="U3248" t="s">
        <v>23993</v>
      </c>
      <c r="V3248" t="s">
        <v>23994</v>
      </c>
      <c r="W3248" t="s">
        <v>32</v>
      </c>
      <c r="X3248" t="s">
        <v>32</v>
      </c>
      <c r="Y3248">
        <v>24786953</v>
      </c>
      <c r="Z3248">
        <v>0</v>
      </c>
    </row>
    <row r="3249" spans="1:26" x14ac:dyDescent="0.25">
      <c r="A3249" t="s">
        <v>23995</v>
      </c>
      <c r="B3249">
        <v>1412539</v>
      </c>
      <c r="C3249" t="s">
        <v>23870</v>
      </c>
      <c r="D3249">
        <v>219482</v>
      </c>
      <c r="E3249" t="s">
        <v>14794</v>
      </c>
      <c r="F3249" t="s">
        <v>14894</v>
      </c>
      <c r="G3249">
        <v>4.6858599999999999</v>
      </c>
      <c r="H3249">
        <v>52.1</v>
      </c>
      <c r="I3249" t="s">
        <v>32</v>
      </c>
      <c r="J3249" t="s">
        <v>23996</v>
      </c>
      <c r="K3249" t="s">
        <v>32</v>
      </c>
      <c r="L3249" t="s">
        <v>32</v>
      </c>
      <c r="M3249" t="s">
        <v>32</v>
      </c>
      <c r="N3249">
        <v>1</v>
      </c>
      <c r="O3249">
        <v>4460</v>
      </c>
      <c r="P3249">
        <v>4280</v>
      </c>
      <c r="Q3249" s="2">
        <v>41730</v>
      </c>
      <c r="R3249" s="2">
        <v>41773</v>
      </c>
      <c r="S3249" t="s">
        <v>576</v>
      </c>
      <c r="T3249" t="s">
        <v>23872</v>
      </c>
      <c r="U3249" t="s">
        <v>23997</v>
      </c>
      <c r="V3249" t="s">
        <v>23998</v>
      </c>
      <c r="W3249" t="s">
        <v>32</v>
      </c>
      <c r="X3249" t="s">
        <v>32</v>
      </c>
      <c r="Y3249">
        <v>24786953</v>
      </c>
      <c r="Z3249">
        <v>0</v>
      </c>
    </row>
    <row r="3250" spans="1:26" x14ac:dyDescent="0.25">
      <c r="A3250" t="s">
        <v>23999</v>
      </c>
      <c r="B3250">
        <v>1412538</v>
      </c>
      <c r="C3250" t="s">
        <v>23870</v>
      </c>
      <c r="D3250">
        <v>219482</v>
      </c>
      <c r="E3250" t="s">
        <v>14794</v>
      </c>
      <c r="F3250" t="s">
        <v>14894</v>
      </c>
      <c r="G3250">
        <v>4.6858700000000004</v>
      </c>
      <c r="H3250">
        <v>52.1</v>
      </c>
      <c r="I3250" t="s">
        <v>32</v>
      </c>
      <c r="J3250" t="s">
        <v>24000</v>
      </c>
      <c r="K3250" t="s">
        <v>32</v>
      </c>
      <c r="L3250" t="s">
        <v>32</v>
      </c>
      <c r="M3250" t="s">
        <v>32</v>
      </c>
      <c r="N3250">
        <v>1</v>
      </c>
      <c r="O3250">
        <v>4461</v>
      </c>
      <c r="P3250">
        <v>4281</v>
      </c>
      <c r="Q3250" s="2">
        <v>41730</v>
      </c>
      <c r="R3250" s="2">
        <v>41773</v>
      </c>
      <c r="S3250" t="s">
        <v>576</v>
      </c>
      <c r="T3250" t="s">
        <v>23872</v>
      </c>
      <c r="U3250" t="s">
        <v>24001</v>
      </c>
      <c r="V3250" t="s">
        <v>24002</v>
      </c>
      <c r="W3250" t="s">
        <v>32</v>
      </c>
      <c r="X3250" t="s">
        <v>32</v>
      </c>
      <c r="Y3250">
        <v>24786953</v>
      </c>
      <c r="Z3250">
        <v>0</v>
      </c>
    </row>
    <row r="3251" spans="1:26" x14ac:dyDescent="0.25">
      <c r="A3251" t="s">
        <v>24003</v>
      </c>
      <c r="B3251">
        <v>1412567</v>
      </c>
      <c r="C3251" t="s">
        <v>23870</v>
      </c>
      <c r="D3251">
        <v>219482</v>
      </c>
      <c r="E3251" t="s">
        <v>14794</v>
      </c>
      <c r="F3251" t="s">
        <v>14894</v>
      </c>
      <c r="G3251">
        <v>4.6858700000000004</v>
      </c>
      <c r="H3251">
        <v>52.1</v>
      </c>
      <c r="I3251" t="s">
        <v>32</v>
      </c>
      <c r="J3251" t="s">
        <v>24004</v>
      </c>
      <c r="K3251" t="s">
        <v>32</v>
      </c>
      <c r="L3251" t="s">
        <v>32</v>
      </c>
      <c r="M3251" t="s">
        <v>32</v>
      </c>
      <c r="N3251">
        <v>1</v>
      </c>
      <c r="O3251">
        <v>4464</v>
      </c>
      <c r="P3251">
        <v>4286</v>
      </c>
      <c r="Q3251" s="2">
        <v>41731</v>
      </c>
      <c r="R3251" s="2">
        <v>41773</v>
      </c>
      <c r="S3251" t="s">
        <v>576</v>
      </c>
      <c r="T3251" t="s">
        <v>23872</v>
      </c>
      <c r="U3251" t="s">
        <v>24005</v>
      </c>
      <c r="V3251" t="s">
        <v>24006</v>
      </c>
      <c r="W3251" t="s">
        <v>32</v>
      </c>
      <c r="X3251" t="s">
        <v>32</v>
      </c>
      <c r="Y3251">
        <v>24786953</v>
      </c>
      <c r="Z3251">
        <v>0</v>
      </c>
    </row>
    <row r="3252" spans="1:26" x14ac:dyDescent="0.25">
      <c r="A3252" t="s">
        <v>24007</v>
      </c>
      <c r="B3252">
        <v>1412572</v>
      </c>
      <c r="C3252" t="s">
        <v>23870</v>
      </c>
      <c r="D3252">
        <v>219482</v>
      </c>
      <c r="E3252" t="s">
        <v>14794</v>
      </c>
      <c r="F3252" t="s">
        <v>14894</v>
      </c>
      <c r="G3252">
        <v>4.6858700000000004</v>
      </c>
      <c r="H3252">
        <v>52.1</v>
      </c>
      <c r="I3252" t="s">
        <v>32</v>
      </c>
      <c r="J3252" t="s">
        <v>24008</v>
      </c>
      <c r="K3252" t="s">
        <v>32</v>
      </c>
      <c r="L3252" t="s">
        <v>32</v>
      </c>
      <c r="M3252" t="s">
        <v>32</v>
      </c>
      <c r="N3252">
        <v>1</v>
      </c>
      <c r="O3252">
        <v>4461</v>
      </c>
      <c r="P3252">
        <v>4280</v>
      </c>
      <c r="Q3252" s="2">
        <v>41730</v>
      </c>
      <c r="R3252" s="2">
        <v>41773</v>
      </c>
      <c r="S3252" t="s">
        <v>576</v>
      </c>
      <c r="T3252" t="s">
        <v>23872</v>
      </c>
      <c r="U3252" t="s">
        <v>24009</v>
      </c>
      <c r="V3252" t="s">
        <v>24010</v>
      </c>
      <c r="W3252" t="s">
        <v>32</v>
      </c>
      <c r="X3252" t="s">
        <v>32</v>
      </c>
      <c r="Y3252">
        <v>24786953</v>
      </c>
      <c r="Z3252">
        <v>0</v>
      </c>
    </row>
    <row r="3253" spans="1:26" x14ac:dyDescent="0.25">
      <c r="A3253" t="s">
        <v>24011</v>
      </c>
      <c r="B3253">
        <v>1412535</v>
      </c>
      <c r="C3253" t="s">
        <v>23870</v>
      </c>
      <c r="D3253">
        <v>219482</v>
      </c>
      <c r="E3253" t="s">
        <v>14794</v>
      </c>
      <c r="F3253" t="s">
        <v>14894</v>
      </c>
      <c r="G3253">
        <v>4.6858500000000003</v>
      </c>
      <c r="H3253">
        <v>52.1</v>
      </c>
      <c r="I3253" t="s">
        <v>32</v>
      </c>
      <c r="J3253" t="s">
        <v>24012</v>
      </c>
      <c r="K3253" t="s">
        <v>32</v>
      </c>
      <c r="L3253" t="s">
        <v>32</v>
      </c>
      <c r="M3253" t="s">
        <v>32</v>
      </c>
      <c r="N3253">
        <v>1</v>
      </c>
      <c r="O3253">
        <v>4462</v>
      </c>
      <c r="P3253">
        <v>4281</v>
      </c>
      <c r="Q3253" s="2">
        <v>41730</v>
      </c>
      <c r="R3253" s="2">
        <v>41773</v>
      </c>
      <c r="S3253" t="s">
        <v>576</v>
      </c>
      <c r="T3253" t="s">
        <v>23872</v>
      </c>
      <c r="U3253" t="s">
        <v>24013</v>
      </c>
      <c r="V3253" t="s">
        <v>24014</v>
      </c>
      <c r="W3253" t="s">
        <v>32</v>
      </c>
      <c r="X3253" t="s">
        <v>32</v>
      </c>
      <c r="Y3253">
        <v>24786953</v>
      </c>
      <c r="Z3253">
        <v>0</v>
      </c>
    </row>
    <row r="3254" spans="1:26" x14ac:dyDescent="0.25">
      <c r="A3254" t="s">
        <v>24015</v>
      </c>
      <c r="B3254">
        <v>1412466</v>
      </c>
      <c r="C3254" t="s">
        <v>23870</v>
      </c>
      <c r="D3254">
        <v>219482</v>
      </c>
      <c r="E3254" t="s">
        <v>14794</v>
      </c>
      <c r="F3254" t="s">
        <v>14894</v>
      </c>
      <c r="G3254">
        <v>4.7335599999999998</v>
      </c>
      <c r="H3254">
        <v>52.1</v>
      </c>
      <c r="I3254" t="s">
        <v>32</v>
      </c>
      <c r="J3254" t="s">
        <v>24016</v>
      </c>
      <c r="K3254" t="s">
        <v>32</v>
      </c>
      <c r="L3254" t="s">
        <v>32</v>
      </c>
      <c r="M3254" t="s">
        <v>32</v>
      </c>
      <c r="N3254">
        <v>1</v>
      </c>
      <c r="O3254">
        <v>4600</v>
      </c>
      <c r="P3254">
        <v>4421</v>
      </c>
      <c r="Q3254" s="2">
        <v>41730</v>
      </c>
      <c r="R3254" s="2">
        <v>41730</v>
      </c>
      <c r="S3254" t="s">
        <v>576</v>
      </c>
      <c r="T3254" t="s">
        <v>23872</v>
      </c>
      <c r="U3254" t="s">
        <v>24017</v>
      </c>
      <c r="V3254" t="s">
        <v>24018</v>
      </c>
      <c r="W3254" t="s">
        <v>32</v>
      </c>
      <c r="X3254" t="s">
        <v>32</v>
      </c>
      <c r="Y3254" t="s">
        <v>32</v>
      </c>
      <c r="Z3254">
        <v>0</v>
      </c>
    </row>
    <row r="3255" spans="1:26" x14ac:dyDescent="0.25">
      <c r="A3255" t="s">
        <v>24019</v>
      </c>
      <c r="B3255">
        <v>1412467</v>
      </c>
      <c r="C3255" t="s">
        <v>23870</v>
      </c>
      <c r="D3255">
        <v>219482</v>
      </c>
      <c r="E3255" t="s">
        <v>14794</v>
      </c>
      <c r="F3255" t="s">
        <v>14894</v>
      </c>
      <c r="G3255">
        <v>4.7306499999999998</v>
      </c>
      <c r="H3255">
        <v>52.2</v>
      </c>
      <c r="I3255" t="s">
        <v>32</v>
      </c>
      <c r="J3255" t="s">
        <v>24020</v>
      </c>
      <c r="K3255" t="s">
        <v>32</v>
      </c>
      <c r="L3255" t="s">
        <v>32</v>
      </c>
      <c r="M3255" t="s">
        <v>32</v>
      </c>
      <c r="N3255">
        <v>1</v>
      </c>
      <c r="O3255">
        <v>4593</v>
      </c>
      <c r="P3255">
        <v>4405</v>
      </c>
      <c r="Q3255" s="2">
        <v>41730</v>
      </c>
      <c r="R3255" s="2">
        <v>41773</v>
      </c>
      <c r="S3255" t="s">
        <v>576</v>
      </c>
      <c r="T3255" t="s">
        <v>23872</v>
      </c>
      <c r="U3255" t="s">
        <v>24021</v>
      </c>
      <c r="V3255" t="s">
        <v>24022</v>
      </c>
      <c r="W3255" t="s">
        <v>32</v>
      </c>
      <c r="X3255" t="s">
        <v>32</v>
      </c>
      <c r="Y3255">
        <v>24786953</v>
      </c>
      <c r="Z3255">
        <v>0</v>
      </c>
    </row>
    <row r="3256" spans="1:26" x14ac:dyDescent="0.25">
      <c r="A3256" t="s">
        <v>24023</v>
      </c>
      <c r="B3256">
        <v>1412468</v>
      </c>
      <c r="C3256" t="s">
        <v>23870</v>
      </c>
      <c r="D3256">
        <v>219482</v>
      </c>
      <c r="E3256" t="s">
        <v>14794</v>
      </c>
      <c r="F3256" t="s">
        <v>14894</v>
      </c>
      <c r="G3256">
        <v>4.7676699999999999</v>
      </c>
      <c r="H3256">
        <v>52.1</v>
      </c>
      <c r="I3256" t="s">
        <v>32</v>
      </c>
      <c r="J3256" t="s">
        <v>24024</v>
      </c>
      <c r="K3256" t="s">
        <v>32</v>
      </c>
      <c r="L3256" t="s">
        <v>32</v>
      </c>
      <c r="M3256" t="s">
        <v>32</v>
      </c>
      <c r="N3256">
        <v>1</v>
      </c>
      <c r="O3256">
        <v>4644</v>
      </c>
      <c r="P3256">
        <v>4446</v>
      </c>
      <c r="Q3256" s="2">
        <v>41730</v>
      </c>
      <c r="R3256" s="2">
        <v>41730</v>
      </c>
      <c r="S3256" t="s">
        <v>33</v>
      </c>
      <c r="T3256" t="s">
        <v>23872</v>
      </c>
      <c r="U3256" t="s">
        <v>24025</v>
      </c>
      <c r="V3256" t="s">
        <v>24026</v>
      </c>
      <c r="W3256" t="s">
        <v>32</v>
      </c>
      <c r="X3256" t="s">
        <v>32</v>
      </c>
      <c r="Y3256" t="s">
        <v>32</v>
      </c>
      <c r="Z3256">
        <v>0</v>
      </c>
    </row>
    <row r="3257" spans="1:26" x14ac:dyDescent="0.25">
      <c r="A3257" t="s">
        <v>24027</v>
      </c>
      <c r="B3257">
        <v>1412469</v>
      </c>
      <c r="C3257" t="s">
        <v>23870</v>
      </c>
      <c r="D3257">
        <v>219482</v>
      </c>
      <c r="E3257" t="s">
        <v>14794</v>
      </c>
      <c r="F3257" t="s">
        <v>14894</v>
      </c>
      <c r="G3257">
        <v>4.7445300000000001</v>
      </c>
      <c r="H3257">
        <v>52.1</v>
      </c>
      <c r="I3257" t="s">
        <v>32</v>
      </c>
      <c r="J3257" t="s">
        <v>24028</v>
      </c>
      <c r="K3257" t="s">
        <v>32</v>
      </c>
      <c r="L3257" t="s">
        <v>32</v>
      </c>
      <c r="M3257" t="s">
        <v>32</v>
      </c>
      <c r="N3257">
        <v>1</v>
      </c>
      <c r="O3257">
        <v>4617</v>
      </c>
      <c r="P3257">
        <v>4436</v>
      </c>
      <c r="Q3257" s="2">
        <v>41730</v>
      </c>
      <c r="R3257" s="2">
        <v>41773</v>
      </c>
      <c r="S3257" t="s">
        <v>576</v>
      </c>
      <c r="T3257" t="s">
        <v>23872</v>
      </c>
      <c r="U3257" t="s">
        <v>24029</v>
      </c>
      <c r="V3257" t="s">
        <v>24030</v>
      </c>
      <c r="W3257" t="s">
        <v>32</v>
      </c>
      <c r="X3257" t="s">
        <v>32</v>
      </c>
      <c r="Y3257">
        <v>24786953</v>
      </c>
      <c r="Z3257">
        <v>0</v>
      </c>
    </row>
    <row r="3258" spans="1:26" x14ac:dyDescent="0.25">
      <c r="A3258" t="s">
        <v>24031</v>
      </c>
      <c r="B3258">
        <v>1412470</v>
      </c>
      <c r="C3258" t="s">
        <v>23870</v>
      </c>
      <c r="D3258">
        <v>219482</v>
      </c>
      <c r="E3258" t="s">
        <v>14794</v>
      </c>
      <c r="F3258" t="s">
        <v>14894</v>
      </c>
      <c r="G3258">
        <v>4.7119200000000001</v>
      </c>
      <c r="H3258">
        <v>52.2</v>
      </c>
      <c r="I3258" t="s">
        <v>32</v>
      </c>
      <c r="J3258" t="s">
        <v>24032</v>
      </c>
      <c r="K3258" t="s">
        <v>32</v>
      </c>
      <c r="L3258" t="s">
        <v>32</v>
      </c>
      <c r="M3258" t="s">
        <v>32</v>
      </c>
      <c r="N3258">
        <v>1</v>
      </c>
      <c r="O3258">
        <v>4565</v>
      </c>
      <c r="P3258">
        <v>4346</v>
      </c>
      <c r="Q3258" s="2">
        <v>41731</v>
      </c>
      <c r="R3258" s="2">
        <v>41758</v>
      </c>
      <c r="S3258" t="s">
        <v>33</v>
      </c>
      <c r="T3258" t="s">
        <v>23872</v>
      </c>
      <c r="U3258" t="s">
        <v>24033</v>
      </c>
      <c r="V3258" t="s">
        <v>24034</v>
      </c>
      <c r="W3258" t="s">
        <v>32</v>
      </c>
      <c r="X3258" t="s">
        <v>32</v>
      </c>
      <c r="Y3258">
        <v>24762938</v>
      </c>
      <c r="Z3258">
        <v>0</v>
      </c>
    </row>
    <row r="3259" spans="1:26" x14ac:dyDescent="0.25">
      <c r="A3259" t="s">
        <v>24035</v>
      </c>
      <c r="B3259">
        <v>1412471</v>
      </c>
      <c r="C3259" t="s">
        <v>23870</v>
      </c>
      <c r="D3259">
        <v>219482</v>
      </c>
      <c r="E3259" t="s">
        <v>14794</v>
      </c>
      <c r="F3259" t="s">
        <v>14894</v>
      </c>
      <c r="G3259">
        <v>4.7545299999999999</v>
      </c>
      <c r="H3259">
        <v>52.1</v>
      </c>
      <c r="I3259" t="s">
        <v>32</v>
      </c>
      <c r="J3259" t="s">
        <v>24036</v>
      </c>
      <c r="K3259" t="s">
        <v>32</v>
      </c>
      <c r="L3259" t="s">
        <v>32</v>
      </c>
      <c r="M3259" t="s">
        <v>32</v>
      </c>
      <c r="N3259">
        <v>1</v>
      </c>
      <c r="O3259">
        <v>4543</v>
      </c>
      <c r="P3259">
        <v>1814</v>
      </c>
      <c r="Q3259" s="2">
        <v>41731</v>
      </c>
      <c r="R3259" s="2">
        <v>41773</v>
      </c>
      <c r="S3259" t="s">
        <v>33</v>
      </c>
      <c r="T3259" t="s">
        <v>23872</v>
      </c>
      <c r="U3259" t="s">
        <v>24037</v>
      </c>
      <c r="V3259" t="s">
        <v>24038</v>
      </c>
      <c r="W3259" t="s">
        <v>32</v>
      </c>
      <c r="X3259" t="s">
        <v>32</v>
      </c>
      <c r="Y3259">
        <v>24786953</v>
      </c>
      <c r="Z3259">
        <v>0</v>
      </c>
    </row>
    <row r="3260" spans="1:26" x14ac:dyDescent="0.25">
      <c r="A3260" t="s">
        <v>24039</v>
      </c>
      <c r="B3260">
        <v>1412601</v>
      </c>
      <c r="C3260" t="s">
        <v>23870</v>
      </c>
      <c r="D3260">
        <v>219482</v>
      </c>
      <c r="E3260" t="s">
        <v>14794</v>
      </c>
      <c r="F3260" t="s">
        <v>14894</v>
      </c>
      <c r="G3260">
        <v>4.6857899999999999</v>
      </c>
      <c r="H3260">
        <v>51.9</v>
      </c>
      <c r="I3260" t="s">
        <v>32</v>
      </c>
      <c r="J3260" t="s">
        <v>24040</v>
      </c>
      <c r="K3260" t="s">
        <v>32</v>
      </c>
      <c r="L3260" t="s">
        <v>32</v>
      </c>
      <c r="M3260" t="s">
        <v>32</v>
      </c>
      <c r="N3260">
        <v>1</v>
      </c>
      <c r="O3260">
        <v>4182</v>
      </c>
      <c r="P3260">
        <v>4009</v>
      </c>
      <c r="Q3260" s="2">
        <v>41730</v>
      </c>
      <c r="R3260" s="2">
        <v>41773</v>
      </c>
      <c r="S3260" t="s">
        <v>576</v>
      </c>
      <c r="T3260" t="s">
        <v>23872</v>
      </c>
      <c r="U3260" t="s">
        <v>24041</v>
      </c>
      <c r="V3260" t="s">
        <v>24042</v>
      </c>
      <c r="W3260" t="s">
        <v>32</v>
      </c>
      <c r="X3260" t="s">
        <v>32</v>
      </c>
      <c r="Y3260">
        <v>24786953</v>
      </c>
      <c r="Z3260">
        <v>0</v>
      </c>
    </row>
    <row r="3261" spans="1:26" x14ac:dyDescent="0.25">
      <c r="A3261" t="s">
        <v>24043</v>
      </c>
      <c r="B3261">
        <v>1412529</v>
      </c>
      <c r="C3261" t="s">
        <v>23870</v>
      </c>
      <c r="D3261">
        <v>219482</v>
      </c>
      <c r="E3261" t="s">
        <v>14794</v>
      </c>
      <c r="F3261" t="s">
        <v>14894</v>
      </c>
      <c r="G3261">
        <v>4.6858300000000002</v>
      </c>
      <c r="H3261">
        <v>51.9</v>
      </c>
      <c r="I3261" t="s">
        <v>32</v>
      </c>
      <c r="J3261" t="s">
        <v>24044</v>
      </c>
      <c r="K3261" t="s">
        <v>32</v>
      </c>
      <c r="L3261" t="s">
        <v>32</v>
      </c>
      <c r="M3261" t="s">
        <v>32</v>
      </c>
      <c r="N3261">
        <v>1</v>
      </c>
      <c r="O3261">
        <v>4189</v>
      </c>
      <c r="P3261">
        <v>4012</v>
      </c>
      <c r="Q3261" s="2">
        <v>41730</v>
      </c>
      <c r="R3261" s="2">
        <v>41773</v>
      </c>
      <c r="S3261" t="s">
        <v>576</v>
      </c>
      <c r="T3261" t="s">
        <v>23872</v>
      </c>
      <c r="U3261" t="s">
        <v>24045</v>
      </c>
      <c r="V3261" t="s">
        <v>24046</v>
      </c>
      <c r="W3261" t="s">
        <v>32</v>
      </c>
      <c r="X3261" t="s">
        <v>32</v>
      </c>
      <c r="Y3261">
        <v>24786953</v>
      </c>
      <c r="Z3261">
        <v>0</v>
      </c>
    </row>
    <row r="3262" spans="1:26" x14ac:dyDescent="0.25">
      <c r="A3262" t="s">
        <v>24047</v>
      </c>
      <c r="B3262">
        <v>1412528</v>
      </c>
      <c r="C3262" t="s">
        <v>23870</v>
      </c>
      <c r="D3262">
        <v>219482</v>
      </c>
      <c r="E3262" t="s">
        <v>14794</v>
      </c>
      <c r="F3262" t="s">
        <v>14894</v>
      </c>
      <c r="G3262">
        <v>4.6849800000000004</v>
      </c>
      <c r="H3262">
        <v>51.7</v>
      </c>
      <c r="I3262" t="s">
        <v>32</v>
      </c>
      <c r="J3262" t="s">
        <v>24048</v>
      </c>
      <c r="K3262" t="s">
        <v>32</v>
      </c>
      <c r="L3262" t="s">
        <v>32</v>
      </c>
      <c r="M3262" t="s">
        <v>32</v>
      </c>
      <c r="N3262">
        <v>1</v>
      </c>
      <c r="O3262">
        <v>3773</v>
      </c>
      <c r="P3262">
        <v>3604</v>
      </c>
      <c r="Q3262" s="2">
        <v>41730</v>
      </c>
      <c r="R3262" s="2">
        <v>41773</v>
      </c>
      <c r="S3262" t="s">
        <v>576</v>
      </c>
      <c r="T3262" t="s">
        <v>23872</v>
      </c>
      <c r="U3262" t="s">
        <v>24049</v>
      </c>
      <c r="V3262" t="s">
        <v>24050</v>
      </c>
      <c r="W3262" t="s">
        <v>32</v>
      </c>
      <c r="X3262" t="s">
        <v>32</v>
      </c>
      <c r="Y3262">
        <v>24786953</v>
      </c>
      <c r="Z3262">
        <v>0</v>
      </c>
    </row>
    <row r="3263" spans="1:26" x14ac:dyDescent="0.25">
      <c r="A3263" t="s">
        <v>24051</v>
      </c>
      <c r="B3263">
        <v>1412548</v>
      </c>
      <c r="C3263" t="s">
        <v>23870</v>
      </c>
      <c r="D3263">
        <v>219482</v>
      </c>
      <c r="E3263" t="s">
        <v>14794</v>
      </c>
      <c r="F3263" t="s">
        <v>14894</v>
      </c>
      <c r="G3263">
        <v>4.6858399999999998</v>
      </c>
      <c r="H3263">
        <v>52.1</v>
      </c>
      <c r="I3263" t="s">
        <v>32</v>
      </c>
      <c r="J3263" t="s">
        <v>24052</v>
      </c>
      <c r="K3263" t="s">
        <v>32</v>
      </c>
      <c r="L3263" t="s">
        <v>32</v>
      </c>
      <c r="M3263" t="s">
        <v>32</v>
      </c>
      <c r="N3263">
        <v>1</v>
      </c>
      <c r="O3263">
        <v>4440</v>
      </c>
      <c r="P3263">
        <v>4264</v>
      </c>
      <c r="Q3263" s="2">
        <v>41730</v>
      </c>
      <c r="R3263" s="2">
        <v>41773</v>
      </c>
      <c r="S3263" t="s">
        <v>576</v>
      </c>
      <c r="T3263" t="s">
        <v>23872</v>
      </c>
      <c r="U3263" t="s">
        <v>24053</v>
      </c>
      <c r="V3263" t="s">
        <v>24054</v>
      </c>
      <c r="W3263" t="s">
        <v>32</v>
      </c>
      <c r="X3263" t="s">
        <v>32</v>
      </c>
      <c r="Y3263">
        <v>24786953</v>
      </c>
      <c r="Z3263">
        <v>0</v>
      </c>
    </row>
    <row r="3264" spans="1:26" x14ac:dyDescent="0.25">
      <c r="A3264" t="s">
        <v>24055</v>
      </c>
      <c r="B3264">
        <v>1412547</v>
      </c>
      <c r="C3264" t="s">
        <v>23870</v>
      </c>
      <c r="D3264">
        <v>219482</v>
      </c>
      <c r="E3264" t="s">
        <v>14794</v>
      </c>
      <c r="F3264" t="s">
        <v>14894</v>
      </c>
      <c r="G3264">
        <v>4.6858500000000003</v>
      </c>
      <c r="H3264">
        <v>52.1</v>
      </c>
      <c r="I3264" t="s">
        <v>32</v>
      </c>
      <c r="J3264" t="s">
        <v>24056</v>
      </c>
      <c r="K3264" t="s">
        <v>32</v>
      </c>
      <c r="L3264" t="s">
        <v>32</v>
      </c>
      <c r="M3264" t="s">
        <v>32</v>
      </c>
      <c r="N3264">
        <v>1</v>
      </c>
      <c r="O3264">
        <v>4446</v>
      </c>
      <c r="P3264">
        <v>4267</v>
      </c>
      <c r="Q3264" s="2">
        <v>41730</v>
      </c>
      <c r="R3264" s="2">
        <v>41773</v>
      </c>
      <c r="S3264" t="s">
        <v>576</v>
      </c>
      <c r="T3264" t="s">
        <v>23872</v>
      </c>
      <c r="U3264" t="s">
        <v>24057</v>
      </c>
      <c r="V3264" t="s">
        <v>24058</v>
      </c>
      <c r="W3264" t="s">
        <v>32</v>
      </c>
      <c r="X3264" t="s">
        <v>32</v>
      </c>
      <c r="Y3264">
        <v>24786953</v>
      </c>
      <c r="Z3264">
        <v>0</v>
      </c>
    </row>
    <row r="3265" spans="1:26" x14ac:dyDescent="0.25">
      <c r="A3265" t="s">
        <v>24059</v>
      </c>
      <c r="B3265">
        <v>1412546</v>
      </c>
      <c r="C3265" t="s">
        <v>23870</v>
      </c>
      <c r="D3265">
        <v>219482</v>
      </c>
      <c r="E3265" t="s">
        <v>14794</v>
      </c>
      <c r="F3265" t="s">
        <v>14894</v>
      </c>
      <c r="G3265">
        <v>4.6858599999999999</v>
      </c>
      <c r="H3265">
        <v>52.1</v>
      </c>
      <c r="I3265" t="s">
        <v>32</v>
      </c>
      <c r="J3265" t="s">
        <v>24060</v>
      </c>
      <c r="K3265" t="s">
        <v>32</v>
      </c>
      <c r="L3265" t="s">
        <v>32</v>
      </c>
      <c r="M3265" t="s">
        <v>32</v>
      </c>
      <c r="N3265">
        <v>1</v>
      </c>
      <c r="O3265">
        <v>4458</v>
      </c>
      <c r="P3265">
        <v>4277</v>
      </c>
      <c r="Q3265" s="2">
        <v>41730</v>
      </c>
      <c r="R3265" s="2">
        <v>41773</v>
      </c>
      <c r="S3265" t="s">
        <v>576</v>
      </c>
      <c r="T3265" t="s">
        <v>23872</v>
      </c>
      <c r="U3265" t="s">
        <v>24061</v>
      </c>
      <c r="V3265" t="s">
        <v>24062</v>
      </c>
      <c r="W3265" t="s">
        <v>32</v>
      </c>
      <c r="X3265" t="s">
        <v>32</v>
      </c>
      <c r="Y3265">
        <v>24786953</v>
      </c>
      <c r="Z3265">
        <v>0</v>
      </c>
    </row>
    <row r="3266" spans="1:26" x14ac:dyDescent="0.25">
      <c r="A3266" t="s">
        <v>24063</v>
      </c>
      <c r="B3266">
        <v>1412602</v>
      </c>
      <c r="C3266" t="s">
        <v>23870</v>
      </c>
      <c r="D3266">
        <v>219482</v>
      </c>
      <c r="E3266" t="s">
        <v>14794</v>
      </c>
      <c r="F3266" t="s">
        <v>14894</v>
      </c>
      <c r="G3266">
        <v>4.6858399999999998</v>
      </c>
      <c r="H3266">
        <v>52.1</v>
      </c>
      <c r="I3266" t="s">
        <v>32</v>
      </c>
      <c r="J3266" t="s">
        <v>24064</v>
      </c>
      <c r="K3266" t="s">
        <v>32</v>
      </c>
      <c r="L3266" t="s">
        <v>32</v>
      </c>
      <c r="M3266" t="s">
        <v>32</v>
      </c>
      <c r="N3266">
        <v>1</v>
      </c>
      <c r="O3266">
        <v>4419</v>
      </c>
      <c r="P3266">
        <v>4243</v>
      </c>
      <c r="Q3266" s="2">
        <v>41730</v>
      </c>
      <c r="R3266" s="2">
        <v>41773</v>
      </c>
      <c r="S3266" t="s">
        <v>576</v>
      </c>
      <c r="T3266" t="s">
        <v>23872</v>
      </c>
      <c r="U3266" t="s">
        <v>24065</v>
      </c>
      <c r="V3266" t="s">
        <v>24066</v>
      </c>
      <c r="W3266" t="s">
        <v>32</v>
      </c>
      <c r="X3266" t="s">
        <v>32</v>
      </c>
      <c r="Y3266">
        <v>24786953</v>
      </c>
      <c r="Z3266">
        <v>0</v>
      </c>
    </row>
    <row r="3267" spans="1:26" x14ac:dyDescent="0.25">
      <c r="A3267" t="s">
        <v>24067</v>
      </c>
      <c r="B3267">
        <v>1412552</v>
      </c>
      <c r="C3267" t="s">
        <v>23870</v>
      </c>
      <c r="D3267">
        <v>219482</v>
      </c>
      <c r="E3267" t="s">
        <v>14794</v>
      </c>
      <c r="F3267" t="s">
        <v>14894</v>
      </c>
      <c r="G3267">
        <v>4.6858500000000003</v>
      </c>
      <c r="H3267">
        <v>52.1</v>
      </c>
      <c r="I3267" t="s">
        <v>32</v>
      </c>
      <c r="J3267" t="s">
        <v>24068</v>
      </c>
      <c r="K3267" t="s">
        <v>32</v>
      </c>
      <c r="L3267" t="s">
        <v>32</v>
      </c>
      <c r="M3267" t="s">
        <v>32</v>
      </c>
      <c r="N3267">
        <v>1</v>
      </c>
      <c r="O3267">
        <v>4461</v>
      </c>
      <c r="P3267">
        <v>4280</v>
      </c>
      <c r="Q3267" s="2">
        <v>41730</v>
      </c>
      <c r="R3267" s="2">
        <v>41773</v>
      </c>
      <c r="S3267" t="s">
        <v>576</v>
      </c>
      <c r="T3267" t="s">
        <v>23872</v>
      </c>
      <c r="U3267" t="s">
        <v>24069</v>
      </c>
      <c r="V3267" t="s">
        <v>24070</v>
      </c>
      <c r="W3267" t="s">
        <v>32</v>
      </c>
      <c r="X3267" t="s">
        <v>32</v>
      </c>
      <c r="Y3267">
        <v>24786953</v>
      </c>
      <c r="Z3267">
        <v>0</v>
      </c>
    </row>
    <row r="3268" spans="1:26" x14ac:dyDescent="0.25">
      <c r="A3268" t="s">
        <v>24071</v>
      </c>
      <c r="B3268">
        <v>1412556</v>
      </c>
      <c r="C3268" t="s">
        <v>23870</v>
      </c>
      <c r="D3268">
        <v>219482</v>
      </c>
      <c r="E3268" t="s">
        <v>14794</v>
      </c>
      <c r="F3268" t="s">
        <v>14894</v>
      </c>
      <c r="G3268">
        <v>4.6858700000000004</v>
      </c>
      <c r="H3268">
        <v>52.1</v>
      </c>
      <c r="I3268" t="s">
        <v>32</v>
      </c>
      <c r="J3268" t="s">
        <v>24072</v>
      </c>
      <c r="K3268" t="s">
        <v>32</v>
      </c>
      <c r="L3268" t="s">
        <v>32</v>
      </c>
      <c r="M3268" t="s">
        <v>32</v>
      </c>
      <c r="N3268">
        <v>1</v>
      </c>
      <c r="O3268">
        <v>4463</v>
      </c>
      <c r="P3268">
        <v>4281</v>
      </c>
      <c r="Q3268" s="2">
        <v>41730</v>
      </c>
      <c r="R3268" s="2">
        <v>41773</v>
      </c>
      <c r="S3268" t="s">
        <v>576</v>
      </c>
      <c r="T3268" t="s">
        <v>23872</v>
      </c>
      <c r="U3268" t="s">
        <v>24073</v>
      </c>
      <c r="V3268" t="s">
        <v>24074</v>
      </c>
      <c r="W3268" t="s">
        <v>32</v>
      </c>
      <c r="X3268" t="s">
        <v>32</v>
      </c>
      <c r="Y3268">
        <v>24786953</v>
      </c>
      <c r="Z3268">
        <v>0</v>
      </c>
    </row>
    <row r="3269" spans="1:26" x14ac:dyDescent="0.25">
      <c r="A3269" t="s">
        <v>24075</v>
      </c>
      <c r="B3269">
        <v>1412568</v>
      </c>
      <c r="C3269" t="s">
        <v>23870</v>
      </c>
      <c r="D3269">
        <v>219482</v>
      </c>
      <c r="E3269" t="s">
        <v>14794</v>
      </c>
      <c r="F3269" t="s">
        <v>14894</v>
      </c>
      <c r="G3269">
        <v>4.6858700000000004</v>
      </c>
      <c r="H3269">
        <v>52.1</v>
      </c>
      <c r="I3269" t="s">
        <v>32</v>
      </c>
      <c r="J3269" t="s">
        <v>24076</v>
      </c>
      <c r="K3269" t="s">
        <v>32</v>
      </c>
      <c r="L3269" t="s">
        <v>32</v>
      </c>
      <c r="M3269" t="s">
        <v>32</v>
      </c>
      <c r="N3269">
        <v>1</v>
      </c>
      <c r="O3269">
        <v>4462</v>
      </c>
      <c r="P3269">
        <v>4284</v>
      </c>
      <c r="Q3269" s="2">
        <v>41730</v>
      </c>
      <c r="R3269" s="2">
        <v>41773</v>
      </c>
      <c r="S3269" t="s">
        <v>576</v>
      </c>
      <c r="T3269" t="s">
        <v>23872</v>
      </c>
      <c r="U3269" t="s">
        <v>24077</v>
      </c>
      <c r="V3269" t="s">
        <v>24078</v>
      </c>
      <c r="W3269" t="s">
        <v>32</v>
      </c>
      <c r="X3269" t="s">
        <v>32</v>
      </c>
      <c r="Y3269">
        <v>24786953</v>
      </c>
      <c r="Z3269">
        <v>0</v>
      </c>
    </row>
    <row r="3270" spans="1:26" x14ac:dyDescent="0.25">
      <c r="A3270" t="s">
        <v>24079</v>
      </c>
      <c r="B3270">
        <v>1412545</v>
      </c>
      <c r="C3270" t="s">
        <v>23870</v>
      </c>
      <c r="D3270">
        <v>219482</v>
      </c>
      <c r="E3270" t="s">
        <v>14794</v>
      </c>
      <c r="F3270" t="s">
        <v>14894</v>
      </c>
      <c r="G3270">
        <v>4.68581</v>
      </c>
      <c r="H3270">
        <v>52</v>
      </c>
      <c r="I3270" t="s">
        <v>32</v>
      </c>
      <c r="J3270" t="s">
        <v>24080</v>
      </c>
      <c r="K3270" t="s">
        <v>32</v>
      </c>
      <c r="L3270" t="s">
        <v>32</v>
      </c>
      <c r="M3270" t="s">
        <v>32</v>
      </c>
      <c r="N3270">
        <v>1</v>
      </c>
      <c r="O3270">
        <v>4176</v>
      </c>
      <c r="P3270">
        <v>3996</v>
      </c>
      <c r="Q3270" s="2">
        <v>41730</v>
      </c>
      <c r="R3270" s="2">
        <v>41773</v>
      </c>
      <c r="S3270" t="s">
        <v>576</v>
      </c>
      <c r="T3270" t="s">
        <v>23872</v>
      </c>
      <c r="U3270" t="s">
        <v>24081</v>
      </c>
      <c r="V3270" t="s">
        <v>24082</v>
      </c>
      <c r="W3270" t="s">
        <v>32</v>
      </c>
      <c r="X3270" t="s">
        <v>32</v>
      </c>
      <c r="Y3270">
        <v>24786953</v>
      </c>
      <c r="Z3270">
        <v>0</v>
      </c>
    </row>
    <row r="3271" spans="1:26" x14ac:dyDescent="0.25">
      <c r="A3271" t="s">
        <v>24083</v>
      </c>
      <c r="B3271">
        <v>1412544</v>
      </c>
      <c r="C3271" t="s">
        <v>23870</v>
      </c>
      <c r="D3271">
        <v>219482</v>
      </c>
      <c r="E3271" t="s">
        <v>14794</v>
      </c>
      <c r="F3271" t="s">
        <v>14894</v>
      </c>
      <c r="G3271">
        <v>4.6852</v>
      </c>
      <c r="H3271">
        <v>51.6</v>
      </c>
      <c r="I3271" t="s">
        <v>32</v>
      </c>
      <c r="J3271" t="s">
        <v>24084</v>
      </c>
      <c r="K3271" t="s">
        <v>32</v>
      </c>
      <c r="L3271" t="s">
        <v>32</v>
      </c>
      <c r="M3271" t="s">
        <v>32</v>
      </c>
      <c r="N3271">
        <v>1</v>
      </c>
      <c r="O3271">
        <v>3795</v>
      </c>
      <c r="P3271">
        <v>3616</v>
      </c>
      <c r="Q3271" s="2">
        <v>41730</v>
      </c>
      <c r="R3271" s="2">
        <v>41773</v>
      </c>
      <c r="S3271" t="s">
        <v>576</v>
      </c>
      <c r="T3271" t="s">
        <v>23872</v>
      </c>
      <c r="U3271" t="s">
        <v>24085</v>
      </c>
      <c r="V3271" t="s">
        <v>24086</v>
      </c>
      <c r="W3271" t="s">
        <v>32</v>
      </c>
      <c r="X3271" t="s">
        <v>32</v>
      </c>
      <c r="Y3271">
        <v>24786953</v>
      </c>
      <c r="Z3271">
        <v>0</v>
      </c>
    </row>
    <row r="3272" spans="1:26" x14ac:dyDescent="0.25">
      <c r="A3272" t="s">
        <v>24087</v>
      </c>
      <c r="B3272">
        <v>1412537</v>
      </c>
      <c r="C3272" t="s">
        <v>23870</v>
      </c>
      <c r="D3272">
        <v>219482</v>
      </c>
      <c r="E3272" t="s">
        <v>14794</v>
      </c>
      <c r="F3272" t="s">
        <v>14894</v>
      </c>
      <c r="G3272">
        <v>4.6857800000000003</v>
      </c>
      <c r="H3272">
        <v>51.7</v>
      </c>
      <c r="I3272" t="s">
        <v>32</v>
      </c>
      <c r="J3272" t="s">
        <v>24088</v>
      </c>
      <c r="K3272" t="s">
        <v>32</v>
      </c>
      <c r="L3272" t="s">
        <v>32</v>
      </c>
      <c r="M3272" t="s">
        <v>32</v>
      </c>
      <c r="N3272">
        <v>1</v>
      </c>
      <c r="O3272">
        <v>3926</v>
      </c>
      <c r="P3272">
        <v>3753</v>
      </c>
      <c r="Q3272" s="2">
        <v>41730</v>
      </c>
      <c r="R3272" s="2">
        <v>41773</v>
      </c>
      <c r="S3272" t="s">
        <v>576</v>
      </c>
      <c r="T3272" t="s">
        <v>23872</v>
      </c>
      <c r="U3272" t="s">
        <v>24089</v>
      </c>
      <c r="V3272" t="s">
        <v>24090</v>
      </c>
      <c r="W3272" t="s">
        <v>32</v>
      </c>
      <c r="X3272" t="s">
        <v>32</v>
      </c>
      <c r="Y3272">
        <v>24786953</v>
      </c>
      <c r="Z3272">
        <v>0</v>
      </c>
    </row>
    <row r="3273" spans="1:26" x14ac:dyDescent="0.25">
      <c r="A3273" t="s">
        <v>24091</v>
      </c>
      <c r="B3273">
        <v>1412536</v>
      </c>
      <c r="C3273" t="s">
        <v>23870</v>
      </c>
      <c r="D3273">
        <v>219482</v>
      </c>
      <c r="E3273" t="s">
        <v>14794</v>
      </c>
      <c r="F3273" t="s">
        <v>14894</v>
      </c>
      <c r="G3273">
        <v>4.6858700000000004</v>
      </c>
      <c r="H3273">
        <v>52.1</v>
      </c>
      <c r="I3273" t="s">
        <v>32</v>
      </c>
      <c r="J3273" t="s">
        <v>24092</v>
      </c>
      <c r="K3273" t="s">
        <v>32</v>
      </c>
      <c r="L3273" t="s">
        <v>32</v>
      </c>
      <c r="M3273" t="s">
        <v>32</v>
      </c>
      <c r="N3273">
        <v>1</v>
      </c>
      <c r="O3273">
        <v>4459</v>
      </c>
      <c r="P3273">
        <v>4279</v>
      </c>
      <c r="Q3273" s="2">
        <v>41730</v>
      </c>
      <c r="R3273" s="2">
        <v>41773</v>
      </c>
      <c r="S3273" t="s">
        <v>576</v>
      </c>
      <c r="T3273" t="s">
        <v>23872</v>
      </c>
      <c r="U3273" t="s">
        <v>24093</v>
      </c>
      <c r="V3273" t="s">
        <v>24094</v>
      </c>
      <c r="W3273" t="s">
        <v>32</v>
      </c>
      <c r="X3273" t="s">
        <v>32</v>
      </c>
      <c r="Y3273">
        <v>24786953</v>
      </c>
      <c r="Z3273">
        <v>0</v>
      </c>
    </row>
    <row r="3274" spans="1:26" x14ac:dyDescent="0.25">
      <c r="A3274" t="s">
        <v>24095</v>
      </c>
      <c r="B3274">
        <v>1412543</v>
      </c>
      <c r="C3274" t="s">
        <v>23870</v>
      </c>
      <c r="D3274">
        <v>219482</v>
      </c>
      <c r="E3274" t="s">
        <v>14794</v>
      </c>
      <c r="F3274" t="s">
        <v>14894</v>
      </c>
      <c r="G3274">
        <v>4.6858500000000003</v>
      </c>
      <c r="H3274">
        <v>52.1</v>
      </c>
      <c r="I3274" t="s">
        <v>32</v>
      </c>
      <c r="J3274" t="s">
        <v>24096</v>
      </c>
      <c r="K3274" t="s">
        <v>32</v>
      </c>
      <c r="L3274" t="s">
        <v>32</v>
      </c>
      <c r="M3274" t="s">
        <v>32</v>
      </c>
      <c r="N3274">
        <v>1</v>
      </c>
      <c r="O3274">
        <v>4459</v>
      </c>
      <c r="P3274">
        <v>4280</v>
      </c>
      <c r="Q3274" s="2">
        <v>41730</v>
      </c>
      <c r="R3274" s="2">
        <v>41773</v>
      </c>
      <c r="S3274" t="s">
        <v>576</v>
      </c>
      <c r="T3274" t="s">
        <v>23872</v>
      </c>
      <c r="U3274" t="s">
        <v>24097</v>
      </c>
      <c r="V3274" t="s">
        <v>24098</v>
      </c>
      <c r="W3274" t="s">
        <v>32</v>
      </c>
      <c r="X3274" t="s">
        <v>32</v>
      </c>
      <c r="Y3274">
        <v>24786953</v>
      </c>
      <c r="Z3274">
        <v>0</v>
      </c>
    </row>
    <row r="3275" spans="1:26" x14ac:dyDescent="0.25">
      <c r="A3275" t="s">
        <v>24099</v>
      </c>
      <c r="B3275">
        <v>1412566</v>
      </c>
      <c r="C3275" t="s">
        <v>23870</v>
      </c>
      <c r="D3275">
        <v>219482</v>
      </c>
      <c r="E3275" t="s">
        <v>14794</v>
      </c>
      <c r="F3275" t="s">
        <v>14894</v>
      </c>
      <c r="G3275">
        <v>4.6858700000000004</v>
      </c>
      <c r="H3275">
        <v>52.1</v>
      </c>
      <c r="I3275" t="s">
        <v>32</v>
      </c>
      <c r="J3275" t="s">
        <v>24100</v>
      </c>
      <c r="K3275" t="s">
        <v>32</v>
      </c>
      <c r="L3275" t="s">
        <v>32</v>
      </c>
      <c r="M3275" t="s">
        <v>32</v>
      </c>
      <c r="N3275">
        <v>1</v>
      </c>
      <c r="O3275">
        <v>4461</v>
      </c>
      <c r="P3275">
        <v>4281</v>
      </c>
      <c r="Q3275" s="2">
        <v>41730</v>
      </c>
      <c r="R3275" s="2">
        <v>41773</v>
      </c>
      <c r="S3275" t="s">
        <v>576</v>
      </c>
      <c r="T3275" t="s">
        <v>23872</v>
      </c>
      <c r="U3275" t="s">
        <v>24101</v>
      </c>
      <c r="V3275" t="s">
        <v>24102</v>
      </c>
      <c r="W3275" t="s">
        <v>32</v>
      </c>
      <c r="X3275" t="s">
        <v>32</v>
      </c>
      <c r="Y3275">
        <v>24786953</v>
      </c>
      <c r="Z3275">
        <v>0</v>
      </c>
    </row>
    <row r="3276" spans="1:26" x14ac:dyDescent="0.25">
      <c r="A3276" t="s">
        <v>24103</v>
      </c>
      <c r="B3276">
        <v>1412603</v>
      </c>
      <c r="C3276" t="s">
        <v>23870</v>
      </c>
      <c r="D3276">
        <v>219482</v>
      </c>
      <c r="E3276" t="s">
        <v>14794</v>
      </c>
      <c r="F3276" t="s">
        <v>14894</v>
      </c>
      <c r="G3276">
        <v>4.6858399999999998</v>
      </c>
      <c r="H3276">
        <v>52</v>
      </c>
      <c r="I3276" t="s">
        <v>32</v>
      </c>
      <c r="J3276" t="s">
        <v>24104</v>
      </c>
      <c r="K3276" t="s">
        <v>32</v>
      </c>
      <c r="L3276" t="s">
        <v>32</v>
      </c>
      <c r="M3276" t="s">
        <v>32</v>
      </c>
      <c r="N3276">
        <v>1</v>
      </c>
      <c r="O3276">
        <v>4272</v>
      </c>
      <c r="P3276">
        <v>4096</v>
      </c>
      <c r="Q3276" s="2">
        <v>41731</v>
      </c>
      <c r="R3276" s="2">
        <v>41773</v>
      </c>
      <c r="S3276" t="s">
        <v>576</v>
      </c>
      <c r="T3276" t="s">
        <v>23872</v>
      </c>
      <c r="U3276" t="s">
        <v>24105</v>
      </c>
      <c r="V3276" t="s">
        <v>24106</v>
      </c>
      <c r="W3276" t="s">
        <v>32</v>
      </c>
      <c r="X3276" t="s">
        <v>32</v>
      </c>
      <c r="Y3276">
        <v>24786953</v>
      </c>
      <c r="Z3276">
        <v>0</v>
      </c>
    </row>
    <row r="3277" spans="1:26" x14ac:dyDescent="0.25">
      <c r="A3277" t="s">
        <v>24107</v>
      </c>
      <c r="B3277">
        <v>1412604</v>
      </c>
      <c r="C3277" t="s">
        <v>23870</v>
      </c>
      <c r="D3277">
        <v>219482</v>
      </c>
      <c r="E3277" t="s">
        <v>14794</v>
      </c>
      <c r="F3277" t="s">
        <v>14894</v>
      </c>
      <c r="G3277">
        <v>4.6857699999999998</v>
      </c>
      <c r="H3277">
        <v>52.1</v>
      </c>
      <c r="I3277" t="s">
        <v>32</v>
      </c>
      <c r="J3277" t="s">
        <v>24108</v>
      </c>
      <c r="K3277" t="s">
        <v>32</v>
      </c>
      <c r="L3277" t="s">
        <v>32</v>
      </c>
      <c r="M3277" t="s">
        <v>32</v>
      </c>
      <c r="N3277">
        <v>1</v>
      </c>
      <c r="O3277">
        <v>4455</v>
      </c>
      <c r="P3277">
        <v>4277</v>
      </c>
      <c r="Q3277" s="2">
        <v>41731</v>
      </c>
      <c r="R3277" s="2">
        <v>41773</v>
      </c>
      <c r="S3277" t="s">
        <v>576</v>
      </c>
      <c r="T3277" t="s">
        <v>23872</v>
      </c>
      <c r="U3277" t="s">
        <v>24109</v>
      </c>
      <c r="V3277" t="s">
        <v>24110</v>
      </c>
      <c r="W3277" t="s">
        <v>32</v>
      </c>
      <c r="X3277" t="s">
        <v>32</v>
      </c>
      <c r="Y3277">
        <v>24786953</v>
      </c>
      <c r="Z3277">
        <v>0</v>
      </c>
    </row>
    <row r="3278" spans="1:26" x14ac:dyDescent="0.25">
      <c r="A3278" t="s">
        <v>24111</v>
      </c>
      <c r="B3278">
        <v>1412605</v>
      </c>
      <c r="C3278" t="s">
        <v>23870</v>
      </c>
      <c r="D3278">
        <v>219482</v>
      </c>
      <c r="E3278" t="s">
        <v>14794</v>
      </c>
      <c r="F3278" t="s">
        <v>14894</v>
      </c>
      <c r="G3278">
        <v>4.6858599999999999</v>
      </c>
      <c r="H3278">
        <v>52.1</v>
      </c>
      <c r="I3278" t="s">
        <v>32</v>
      </c>
      <c r="J3278" t="s">
        <v>24112</v>
      </c>
      <c r="K3278" t="s">
        <v>32</v>
      </c>
      <c r="L3278" t="s">
        <v>32</v>
      </c>
      <c r="M3278" t="s">
        <v>32</v>
      </c>
      <c r="N3278">
        <v>1</v>
      </c>
      <c r="O3278">
        <v>4453</v>
      </c>
      <c r="P3278">
        <v>4273</v>
      </c>
      <c r="Q3278" s="2">
        <v>41731</v>
      </c>
      <c r="R3278" s="2">
        <v>41773</v>
      </c>
      <c r="S3278" t="s">
        <v>576</v>
      </c>
      <c r="T3278" t="s">
        <v>23872</v>
      </c>
      <c r="U3278" t="s">
        <v>24113</v>
      </c>
      <c r="V3278" t="s">
        <v>24114</v>
      </c>
      <c r="W3278" t="s">
        <v>32</v>
      </c>
      <c r="X3278" t="s">
        <v>32</v>
      </c>
      <c r="Y3278">
        <v>24786953</v>
      </c>
      <c r="Z3278">
        <v>0</v>
      </c>
    </row>
    <row r="3279" spans="1:26" x14ac:dyDescent="0.25">
      <c r="A3279" t="s">
        <v>24115</v>
      </c>
      <c r="B3279">
        <v>1412606</v>
      </c>
      <c r="C3279" t="s">
        <v>23870</v>
      </c>
      <c r="D3279">
        <v>219482</v>
      </c>
      <c r="E3279" t="s">
        <v>14794</v>
      </c>
      <c r="F3279" t="s">
        <v>14894</v>
      </c>
      <c r="G3279">
        <v>4.6858300000000002</v>
      </c>
      <c r="H3279">
        <v>52.1</v>
      </c>
      <c r="I3279" t="s">
        <v>32</v>
      </c>
      <c r="J3279" t="s">
        <v>24116</v>
      </c>
      <c r="K3279" t="s">
        <v>32</v>
      </c>
      <c r="L3279" t="s">
        <v>32</v>
      </c>
      <c r="M3279" t="s">
        <v>32</v>
      </c>
      <c r="N3279">
        <v>1</v>
      </c>
      <c r="O3279">
        <v>4457</v>
      </c>
      <c r="P3279">
        <v>4280</v>
      </c>
      <c r="Q3279" s="2">
        <v>41731</v>
      </c>
      <c r="R3279" s="2">
        <v>41773</v>
      </c>
      <c r="S3279" t="s">
        <v>576</v>
      </c>
      <c r="T3279" t="s">
        <v>23872</v>
      </c>
      <c r="U3279" t="s">
        <v>24117</v>
      </c>
      <c r="V3279" t="s">
        <v>24118</v>
      </c>
      <c r="W3279" t="s">
        <v>32</v>
      </c>
      <c r="X3279" t="s">
        <v>32</v>
      </c>
      <c r="Y3279">
        <v>24786953</v>
      </c>
      <c r="Z3279">
        <v>0</v>
      </c>
    </row>
    <row r="3280" spans="1:26" x14ac:dyDescent="0.25">
      <c r="A3280" t="s">
        <v>24119</v>
      </c>
      <c r="B3280">
        <v>1412559</v>
      </c>
      <c r="C3280" t="s">
        <v>23870</v>
      </c>
      <c r="D3280">
        <v>219482</v>
      </c>
      <c r="E3280" t="s">
        <v>14794</v>
      </c>
      <c r="F3280" t="s">
        <v>14894</v>
      </c>
      <c r="G3280">
        <v>4.6857100000000003</v>
      </c>
      <c r="H3280">
        <v>49.9</v>
      </c>
      <c r="I3280" t="s">
        <v>32</v>
      </c>
      <c r="J3280" t="s">
        <v>24120</v>
      </c>
      <c r="K3280" t="s">
        <v>32</v>
      </c>
      <c r="L3280" t="s">
        <v>32</v>
      </c>
      <c r="M3280" t="s">
        <v>32</v>
      </c>
      <c r="N3280">
        <v>1</v>
      </c>
      <c r="O3280">
        <v>2496</v>
      </c>
      <c r="P3280">
        <v>2349</v>
      </c>
      <c r="Q3280" s="2">
        <v>41730</v>
      </c>
      <c r="R3280" s="2">
        <v>41773</v>
      </c>
      <c r="S3280" t="s">
        <v>576</v>
      </c>
      <c r="T3280" t="s">
        <v>23872</v>
      </c>
      <c r="U3280" t="s">
        <v>24121</v>
      </c>
      <c r="V3280" t="s">
        <v>24122</v>
      </c>
      <c r="W3280" t="s">
        <v>32</v>
      </c>
      <c r="X3280" t="s">
        <v>32</v>
      </c>
      <c r="Y3280">
        <v>24786953</v>
      </c>
      <c r="Z3280">
        <v>0</v>
      </c>
    </row>
    <row r="3281" spans="1:26" x14ac:dyDescent="0.25">
      <c r="A3281" t="s">
        <v>24123</v>
      </c>
      <c r="B3281">
        <v>1412534</v>
      </c>
      <c r="C3281" t="s">
        <v>23870</v>
      </c>
      <c r="D3281">
        <v>219482</v>
      </c>
      <c r="E3281" t="s">
        <v>14794</v>
      </c>
      <c r="F3281" t="s">
        <v>14894</v>
      </c>
      <c r="G3281">
        <v>4.6857499999999996</v>
      </c>
      <c r="H3281">
        <v>50.6</v>
      </c>
      <c r="I3281" t="s">
        <v>32</v>
      </c>
      <c r="J3281" t="s">
        <v>24124</v>
      </c>
      <c r="K3281" t="s">
        <v>32</v>
      </c>
      <c r="L3281" t="s">
        <v>32</v>
      </c>
      <c r="M3281" t="s">
        <v>32</v>
      </c>
      <c r="N3281">
        <v>1</v>
      </c>
      <c r="O3281">
        <v>3041</v>
      </c>
      <c r="P3281">
        <v>2868</v>
      </c>
      <c r="Q3281" s="2">
        <v>41731</v>
      </c>
      <c r="R3281" s="2">
        <v>41773</v>
      </c>
      <c r="S3281" t="s">
        <v>576</v>
      </c>
      <c r="T3281" t="s">
        <v>23872</v>
      </c>
      <c r="U3281" t="s">
        <v>24125</v>
      </c>
      <c r="V3281" t="s">
        <v>24126</v>
      </c>
      <c r="W3281" t="s">
        <v>32</v>
      </c>
      <c r="X3281" t="s">
        <v>32</v>
      </c>
      <c r="Y3281">
        <v>24786953</v>
      </c>
      <c r="Z3281">
        <v>0</v>
      </c>
    </row>
    <row r="3282" spans="1:26" x14ac:dyDescent="0.25">
      <c r="A3282" t="s">
        <v>24127</v>
      </c>
      <c r="B3282">
        <v>1412607</v>
      </c>
      <c r="C3282" t="s">
        <v>23870</v>
      </c>
      <c r="D3282">
        <v>219482</v>
      </c>
      <c r="E3282" t="s">
        <v>14794</v>
      </c>
      <c r="F3282" t="s">
        <v>14894</v>
      </c>
      <c r="G3282">
        <v>4.6858599999999999</v>
      </c>
      <c r="H3282">
        <v>52.1</v>
      </c>
      <c r="I3282" t="s">
        <v>32</v>
      </c>
      <c r="J3282" t="s">
        <v>24128</v>
      </c>
      <c r="K3282" t="s">
        <v>32</v>
      </c>
      <c r="L3282" t="s">
        <v>32</v>
      </c>
      <c r="M3282" t="s">
        <v>32</v>
      </c>
      <c r="N3282">
        <v>1</v>
      </c>
      <c r="O3282">
        <v>4451</v>
      </c>
      <c r="P3282">
        <v>4271</v>
      </c>
      <c r="Q3282" s="2">
        <v>41730</v>
      </c>
      <c r="R3282" s="2">
        <v>41773</v>
      </c>
      <c r="S3282" t="s">
        <v>576</v>
      </c>
      <c r="T3282" t="s">
        <v>23872</v>
      </c>
      <c r="U3282" t="s">
        <v>24129</v>
      </c>
      <c r="V3282" t="s">
        <v>24130</v>
      </c>
      <c r="W3282" t="s">
        <v>32</v>
      </c>
      <c r="X3282" t="s">
        <v>32</v>
      </c>
      <c r="Y3282">
        <v>24786953</v>
      </c>
      <c r="Z3282">
        <v>0</v>
      </c>
    </row>
    <row r="3283" spans="1:26" x14ac:dyDescent="0.25">
      <c r="A3283" t="s">
        <v>24131</v>
      </c>
      <c r="B3283">
        <v>1412608</v>
      </c>
      <c r="C3283" t="s">
        <v>23870</v>
      </c>
      <c r="D3283">
        <v>219482</v>
      </c>
      <c r="E3283" t="s">
        <v>14794</v>
      </c>
      <c r="F3283" t="s">
        <v>14894</v>
      </c>
      <c r="G3283">
        <v>4.6858599999999999</v>
      </c>
      <c r="H3283">
        <v>52.1</v>
      </c>
      <c r="I3283" t="s">
        <v>32</v>
      </c>
      <c r="J3283" t="s">
        <v>24132</v>
      </c>
      <c r="K3283" t="s">
        <v>32</v>
      </c>
      <c r="L3283" t="s">
        <v>32</v>
      </c>
      <c r="M3283" t="s">
        <v>32</v>
      </c>
      <c r="N3283">
        <v>1</v>
      </c>
      <c r="O3283">
        <v>4435</v>
      </c>
      <c r="P3283">
        <v>4258</v>
      </c>
      <c r="Q3283" s="2">
        <v>41730</v>
      </c>
      <c r="R3283" s="2">
        <v>41773</v>
      </c>
      <c r="S3283" t="s">
        <v>576</v>
      </c>
      <c r="T3283" t="s">
        <v>23872</v>
      </c>
      <c r="U3283" t="s">
        <v>24133</v>
      </c>
      <c r="V3283" t="s">
        <v>24134</v>
      </c>
      <c r="W3283" t="s">
        <v>32</v>
      </c>
      <c r="X3283" t="s">
        <v>32</v>
      </c>
      <c r="Y3283">
        <v>24786953</v>
      </c>
      <c r="Z3283">
        <v>0</v>
      </c>
    </row>
    <row r="3284" spans="1:26" x14ac:dyDescent="0.25">
      <c r="A3284" t="s">
        <v>24135</v>
      </c>
      <c r="B3284">
        <v>1412553</v>
      </c>
      <c r="C3284" t="s">
        <v>23870</v>
      </c>
      <c r="D3284">
        <v>219482</v>
      </c>
      <c r="E3284" t="s">
        <v>14794</v>
      </c>
      <c r="F3284" t="s">
        <v>14894</v>
      </c>
      <c r="G3284">
        <v>4.68581</v>
      </c>
      <c r="H3284">
        <v>50</v>
      </c>
      <c r="I3284" t="s">
        <v>32</v>
      </c>
      <c r="J3284" t="s">
        <v>24136</v>
      </c>
      <c r="K3284" t="s">
        <v>32</v>
      </c>
      <c r="L3284" t="s">
        <v>32</v>
      </c>
      <c r="M3284" t="s">
        <v>32</v>
      </c>
      <c r="N3284">
        <v>1</v>
      </c>
      <c r="O3284">
        <v>2636</v>
      </c>
      <c r="P3284">
        <v>2479</v>
      </c>
      <c r="Q3284" s="2">
        <v>41730</v>
      </c>
      <c r="R3284" s="2">
        <v>41773</v>
      </c>
      <c r="S3284" t="s">
        <v>576</v>
      </c>
      <c r="T3284" t="s">
        <v>23872</v>
      </c>
      <c r="U3284" t="s">
        <v>24137</v>
      </c>
      <c r="V3284" t="s">
        <v>24138</v>
      </c>
      <c r="W3284" t="s">
        <v>32</v>
      </c>
      <c r="X3284" t="s">
        <v>32</v>
      </c>
      <c r="Y3284">
        <v>24786953</v>
      </c>
      <c r="Z3284">
        <v>0</v>
      </c>
    </row>
    <row r="3285" spans="1:26" x14ac:dyDescent="0.25">
      <c r="A3285" t="s">
        <v>24139</v>
      </c>
      <c r="B3285">
        <v>1412550</v>
      </c>
      <c r="C3285" t="s">
        <v>23870</v>
      </c>
      <c r="D3285">
        <v>219482</v>
      </c>
      <c r="E3285" t="s">
        <v>14794</v>
      </c>
      <c r="F3285" t="s">
        <v>14894</v>
      </c>
      <c r="G3285">
        <v>4.6858599999999999</v>
      </c>
      <c r="H3285">
        <v>52.1</v>
      </c>
      <c r="I3285" t="s">
        <v>32</v>
      </c>
      <c r="J3285" t="s">
        <v>24140</v>
      </c>
      <c r="K3285" t="s">
        <v>32</v>
      </c>
      <c r="L3285" t="s">
        <v>32</v>
      </c>
      <c r="M3285" t="s">
        <v>32</v>
      </c>
      <c r="N3285">
        <v>1</v>
      </c>
      <c r="O3285">
        <v>4459</v>
      </c>
      <c r="P3285">
        <v>4279</v>
      </c>
      <c r="Q3285" s="2">
        <v>41730</v>
      </c>
      <c r="R3285" s="2">
        <v>41773</v>
      </c>
      <c r="S3285" t="s">
        <v>576</v>
      </c>
      <c r="T3285" t="s">
        <v>23872</v>
      </c>
      <c r="U3285" t="s">
        <v>24141</v>
      </c>
      <c r="V3285" t="s">
        <v>24142</v>
      </c>
      <c r="W3285" t="s">
        <v>32</v>
      </c>
      <c r="X3285" t="s">
        <v>32</v>
      </c>
      <c r="Y3285">
        <v>24786953</v>
      </c>
      <c r="Z3285">
        <v>0</v>
      </c>
    </row>
    <row r="3286" spans="1:26" x14ac:dyDescent="0.25">
      <c r="A3286" t="s">
        <v>24143</v>
      </c>
      <c r="B3286">
        <v>1412609</v>
      </c>
      <c r="C3286" t="s">
        <v>23870</v>
      </c>
      <c r="D3286">
        <v>219482</v>
      </c>
      <c r="E3286" t="s">
        <v>14794</v>
      </c>
      <c r="F3286" t="s">
        <v>14894</v>
      </c>
      <c r="G3286">
        <v>4.6858599999999999</v>
      </c>
      <c r="H3286">
        <v>52.1</v>
      </c>
      <c r="I3286" t="s">
        <v>32</v>
      </c>
      <c r="J3286" t="s">
        <v>24144</v>
      </c>
      <c r="K3286" t="s">
        <v>32</v>
      </c>
      <c r="L3286" t="s">
        <v>32</v>
      </c>
      <c r="M3286" t="s">
        <v>32</v>
      </c>
      <c r="N3286">
        <v>1</v>
      </c>
      <c r="O3286">
        <v>4434</v>
      </c>
      <c r="P3286">
        <v>4255</v>
      </c>
      <c r="Q3286" s="2">
        <v>41731</v>
      </c>
      <c r="R3286" s="2">
        <v>41773</v>
      </c>
      <c r="S3286" t="s">
        <v>576</v>
      </c>
      <c r="T3286" t="s">
        <v>23872</v>
      </c>
      <c r="U3286" t="s">
        <v>24145</v>
      </c>
      <c r="V3286" t="s">
        <v>24146</v>
      </c>
      <c r="W3286" t="s">
        <v>32</v>
      </c>
      <c r="X3286" t="s">
        <v>32</v>
      </c>
      <c r="Y3286">
        <v>24786953</v>
      </c>
      <c r="Z3286">
        <v>0</v>
      </c>
    </row>
    <row r="3287" spans="1:26" x14ac:dyDescent="0.25">
      <c r="A3287" t="s">
        <v>24147</v>
      </c>
      <c r="B3287">
        <v>1412610</v>
      </c>
      <c r="C3287" t="s">
        <v>23870</v>
      </c>
      <c r="D3287">
        <v>219482</v>
      </c>
      <c r="E3287" t="s">
        <v>14794</v>
      </c>
      <c r="F3287" t="s">
        <v>14894</v>
      </c>
      <c r="G3287">
        <v>4.6858500000000003</v>
      </c>
      <c r="H3287">
        <v>52.1</v>
      </c>
      <c r="I3287" t="s">
        <v>32</v>
      </c>
      <c r="J3287" t="s">
        <v>24148</v>
      </c>
      <c r="K3287" t="s">
        <v>32</v>
      </c>
      <c r="L3287" t="s">
        <v>32</v>
      </c>
      <c r="M3287" t="s">
        <v>32</v>
      </c>
      <c r="N3287">
        <v>1</v>
      </c>
      <c r="O3287">
        <v>4443</v>
      </c>
      <c r="P3287">
        <v>4263</v>
      </c>
      <c r="Q3287" s="2">
        <v>41731</v>
      </c>
      <c r="R3287" s="2">
        <v>41773</v>
      </c>
      <c r="S3287" t="s">
        <v>576</v>
      </c>
      <c r="T3287" t="s">
        <v>23872</v>
      </c>
      <c r="U3287" t="s">
        <v>24149</v>
      </c>
      <c r="V3287" t="s">
        <v>24150</v>
      </c>
      <c r="W3287" t="s">
        <v>32</v>
      </c>
      <c r="X3287" t="s">
        <v>32</v>
      </c>
      <c r="Y3287">
        <v>24786953</v>
      </c>
      <c r="Z3287">
        <v>0</v>
      </c>
    </row>
    <row r="3288" spans="1:26" x14ac:dyDescent="0.25">
      <c r="A3288" t="s">
        <v>24151</v>
      </c>
      <c r="B3288">
        <v>1412564</v>
      </c>
      <c r="C3288" t="s">
        <v>23870</v>
      </c>
      <c r="D3288">
        <v>219482</v>
      </c>
      <c r="E3288" t="s">
        <v>14794</v>
      </c>
      <c r="F3288" t="s">
        <v>14894</v>
      </c>
      <c r="G3288">
        <v>4.68588</v>
      </c>
      <c r="H3288">
        <v>52.1</v>
      </c>
      <c r="I3288" t="s">
        <v>32</v>
      </c>
      <c r="J3288" t="s">
        <v>24152</v>
      </c>
      <c r="K3288" t="s">
        <v>32</v>
      </c>
      <c r="L3288" t="s">
        <v>32</v>
      </c>
      <c r="M3288" t="s">
        <v>32</v>
      </c>
      <c r="N3288">
        <v>1</v>
      </c>
      <c r="O3288">
        <v>4457</v>
      </c>
      <c r="P3288">
        <v>4278</v>
      </c>
      <c r="Q3288" s="2">
        <v>41731</v>
      </c>
      <c r="R3288" s="2">
        <v>41773</v>
      </c>
      <c r="S3288" t="s">
        <v>576</v>
      </c>
      <c r="T3288" t="s">
        <v>23872</v>
      </c>
      <c r="U3288" t="s">
        <v>24153</v>
      </c>
      <c r="V3288" t="s">
        <v>24154</v>
      </c>
      <c r="W3288" t="s">
        <v>32</v>
      </c>
      <c r="X3288" t="s">
        <v>32</v>
      </c>
      <c r="Y3288">
        <v>24786953</v>
      </c>
      <c r="Z3288">
        <v>0</v>
      </c>
    </row>
    <row r="3289" spans="1:26" x14ac:dyDescent="0.25">
      <c r="A3289" t="s">
        <v>24155</v>
      </c>
      <c r="B3289">
        <v>1412611</v>
      </c>
      <c r="C3289" t="s">
        <v>23870</v>
      </c>
      <c r="D3289">
        <v>219482</v>
      </c>
      <c r="E3289" t="s">
        <v>14794</v>
      </c>
      <c r="F3289" t="s">
        <v>14894</v>
      </c>
      <c r="G3289">
        <v>4.6858700000000004</v>
      </c>
      <c r="H3289">
        <v>52.1</v>
      </c>
      <c r="I3289" t="s">
        <v>32</v>
      </c>
      <c r="J3289" t="s">
        <v>24156</v>
      </c>
      <c r="K3289" t="s">
        <v>32</v>
      </c>
      <c r="L3289" t="s">
        <v>32</v>
      </c>
      <c r="M3289" t="s">
        <v>32</v>
      </c>
      <c r="N3289">
        <v>1</v>
      </c>
      <c r="O3289">
        <v>4464</v>
      </c>
      <c r="P3289">
        <v>4281</v>
      </c>
      <c r="Q3289" s="2">
        <v>41731</v>
      </c>
      <c r="R3289" s="2">
        <v>41773</v>
      </c>
      <c r="S3289" t="s">
        <v>576</v>
      </c>
      <c r="T3289" t="s">
        <v>23872</v>
      </c>
      <c r="U3289" t="s">
        <v>24157</v>
      </c>
      <c r="V3289" t="s">
        <v>24158</v>
      </c>
      <c r="W3289" t="s">
        <v>32</v>
      </c>
      <c r="X3289" t="s">
        <v>32</v>
      </c>
      <c r="Y3289">
        <v>24786953</v>
      </c>
      <c r="Z3289">
        <v>0</v>
      </c>
    </row>
    <row r="3290" spans="1:26" x14ac:dyDescent="0.25">
      <c r="A3290" t="s">
        <v>24159</v>
      </c>
      <c r="B3290">
        <v>1412612</v>
      </c>
      <c r="C3290" t="s">
        <v>23870</v>
      </c>
      <c r="D3290">
        <v>219482</v>
      </c>
      <c r="E3290" t="s">
        <v>14794</v>
      </c>
      <c r="F3290" t="s">
        <v>14894</v>
      </c>
      <c r="G3290">
        <v>4.6858599999999999</v>
      </c>
      <c r="H3290">
        <v>52.1</v>
      </c>
      <c r="I3290" t="s">
        <v>32</v>
      </c>
      <c r="J3290" t="s">
        <v>24160</v>
      </c>
      <c r="K3290" t="s">
        <v>32</v>
      </c>
      <c r="L3290" t="s">
        <v>32</v>
      </c>
      <c r="M3290" t="s">
        <v>32</v>
      </c>
      <c r="N3290">
        <v>1</v>
      </c>
      <c r="O3290">
        <v>4460</v>
      </c>
      <c r="P3290">
        <v>4282</v>
      </c>
      <c r="Q3290" s="2">
        <v>41731</v>
      </c>
      <c r="R3290" s="2">
        <v>41773</v>
      </c>
      <c r="S3290" t="s">
        <v>576</v>
      </c>
      <c r="T3290" t="s">
        <v>23872</v>
      </c>
      <c r="U3290" t="s">
        <v>24161</v>
      </c>
      <c r="V3290" t="s">
        <v>24162</v>
      </c>
      <c r="W3290" t="s">
        <v>32</v>
      </c>
      <c r="X3290" t="s">
        <v>32</v>
      </c>
      <c r="Y3290">
        <v>24786953</v>
      </c>
      <c r="Z3290">
        <v>0</v>
      </c>
    </row>
    <row r="3291" spans="1:26" x14ac:dyDescent="0.25">
      <c r="A3291" t="s">
        <v>24163</v>
      </c>
      <c r="B3291">
        <v>1412533</v>
      </c>
      <c r="C3291" t="s">
        <v>23870</v>
      </c>
      <c r="D3291">
        <v>219482</v>
      </c>
      <c r="E3291" t="s">
        <v>14794</v>
      </c>
      <c r="F3291" t="s">
        <v>14894</v>
      </c>
      <c r="G3291">
        <v>4.6858599999999999</v>
      </c>
      <c r="H3291">
        <v>52.1</v>
      </c>
      <c r="I3291" t="s">
        <v>32</v>
      </c>
      <c r="J3291" t="s">
        <v>24164</v>
      </c>
      <c r="K3291" t="s">
        <v>32</v>
      </c>
      <c r="L3291" t="s">
        <v>32</v>
      </c>
      <c r="M3291" t="s">
        <v>32</v>
      </c>
      <c r="N3291">
        <v>1</v>
      </c>
      <c r="O3291">
        <v>4458</v>
      </c>
      <c r="P3291">
        <v>4280</v>
      </c>
      <c r="Q3291" s="2">
        <v>41731</v>
      </c>
      <c r="R3291" s="2">
        <v>41773</v>
      </c>
      <c r="S3291" t="s">
        <v>576</v>
      </c>
      <c r="T3291" t="s">
        <v>23872</v>
      </c>
      <c r="U3291" t="s">
        <v>24165</v>
      </c>
      <c r="V3291" t="s">
        <v>24166</v>
      </c>
      <c r="W3291" t="s">
        <v>32</v>
      </c>
      <c r="X3291" t="s">
        <v>32</v>
      </c>
      <c r="Y3291">
        <v>24786953</v>
      </c>
      <c r="Z3291">
        <v>0</v>
      </c>
    </row>
    <row r="3292" spans="1:26" x14ac:dyDescent="0.25">
      <c r="A3292" t="s">
        <v>24167</v>
      </c>
      <c r="B3292">
        <v>1412532</v>
      </c>
      <c r="C3292" t="s">
        <v>23870</v>
      </c>
      <c r="D3292">
        <v>219482</v>
      </c>
      <c r="E3292" t="s">
        <v>14794</v>
      </c>
      <c r="F3292" t="s">
        <v>14894</v>
      </c>
      <c r="G3292">
        <v>4.6858199999999997</v>
      </c>
      <c r="H3292">
        <v>52.1</v>
      </c>
      <c r="I3292" t="s">
        <v>32</v>
      </c>
      <c r="J3292" t="s">
        <v>24168</v>
      </c>
      <c r="K3292" t="s">
        <v>32</v>
      </c>
      <c r="L3292" t="s">
        <v>32</v>
      </c>
      <c r="M3292" t="s">
        <v>32</v>
      </c>
      <c r="N3292">
        <v>1</v>
      </c>
      <c r="O3292">
        <v>4461</v>
      </c>
      <c r="P3292">
        <v>4283</v>
      </c>
      <c r="Q3292" s="2">
        <v>41731</v>
      </c>
      <c r="R3292" s="2">
        <v>41773</v>
      </c>
      <c r="S3292" t="s">
        <v>576</v>
      </c>
      <c r="T3292" t="s">
        <v>23872</v>
      </c>
      <c r="U3292" t="s">
        <v>24169</v>
      </c>
      <c r="V3292" t="s">
        <v>24170</v>
      </c>
      <c r="W3292" t="s">
        <v>32</v>
      </c>
      <c r="X3292" t="s">
        <v>32</v>
      </c>
      <c r="Y3292">
        <v>24786953</v>
      </c>
      <c r="Z3292">
        <v>0</v>
      </c>
    </row>
    <row r="3293" spans="1:26" x14ac:dyDescent="0.25">
      <c r="A3293" t="s">
        <v>24171</v>
      </c>
      <c r="B3293">
        <v>1412570</v>
      </c>
      <c r="C3293" t="s">
        <v>23870</v>
      </c>
      <c r="D3293">
        <v>219482</v>
      </c>
      <c r="E3293" t="s">
        <v>14794</v>
      </c>
      <c r="F3293" t="s">
        <v>14894</v>
      </c>
      <c r="G3293">
        <v>4.8079900000000002</v>
      </c>
      <c r="H3293">
        <v>52.1</v>
      </c>
      <c r="I3293" t="s">
        <v>32</v>
      </c>
      <c r="J3293" t="s">
        <v>24172</v>
      </c>
      <c r="K3293" t="s">
        <v>32</v>
      </c>
      <c r="L3293" t="s">
        <v>32</v>
      </c>
      <c r="M3293" t="s">
        <v>32</v>
      </c>
      <c r="N3293">
        <v>1</v>
      </c>
      <c r="O3293">
        <v>4751</v>
      </c>
      <c r="P3293">
        <v>4492</v>
      </c>
      <c r="Q3293" s="2">
        <v>41730</v>
      </c>
      <c r="R3293" s="2">
        <v>41773</v>
      </c>
      <c r="S3293" t="s">
        <v>33</v>
      </c>
      <c r="T3293" t="s">
        <v>23872</v>
      </c>
      <c r="U3293" t="s">
        <v>24173</v>
      </c>
      <c r="V3293" t="s">
        <v>24174</v>
      </c>
      <c r="W3293" t="s">
        <v>32</v>
      </c>
      <c r="X3293" t="s">
        <v>32</v>
      </c>
      <c r="Y3293">
        <v>24786953</v>
      </c>
      <c r="Z3293">
        <v>0</v>
      </c>
    </row>
    <row r="3294" spans="1:26" x14ac:dyDescent="0.25">
      <c r="A3294" t="s">
        <v>24175</v>
      </c>
      <c r="B3294">
        <v>1412613</v>
      </c>
      <c r="C3294" t="s">
        <v>23870</v>
      </c>
      <c r="D3294">
        <v>219482</v>
      </c>
      <c r="E3294" t="s">
        <v>14794</v>
      </c>
      <c r="F3294" t="s">
        <v>14894</v>
      </c>
      <c r="G3294">
        <v>4.6858700000000004</v>
      </c>
      <c r="H3294">
        <v>52.1</v>
      </c>
      <c r="I3294" t="s">
        <v>32</v>
      </c>
      <c r="J3294" t="s">
        <v>24176</v>
      </c>
      <c r="K3294" t="s">
        <v>32</v>
      </c>
      <c r="L3294" t="s">
        <v>32</v>
      </c>
      <c r="M3294" t="s">
        <v>32</v>
      </c>
      <c r="N3294">
        <v>1</v>
      </c>
      <c r="O3294">
        <v>4458</v>
      </c>
      <c r="P3294">
        <v>4273</v>
      </c>
      <c r="Q3294" s="2">
        <v>41731</v>
      </c>
      <c r="R3294" s="2">
        <v>41773</v>
      </c>
      <c r="S3294" t="s">
        <v>576</v>
      </c>
      <c r="T3294" t="s">
        <v>23872</v>
      </c>
      <c r="U3294" t="s">
        <v>24177</v>
      </c>
      <c r="V3294" t="s">
        <v>24178</v>
      </c>
      <c r="W3294" t="s">
        <v>32</v>
      </c>
      <c r="X3294" t="s">
        <v>32</v>
      </c>
      <c r="Y3294">
        <v>24786953</v>
      </c>
      <c r="Z3294">
        <v>0</v>
      </c>
    </row>
    <row r="3295" spans="1:26" x14ac:dyDescent="0.25">
      <c r="A3295" t="s">
        <v>24179</v>
      </c>
      <c r="B3295">
        <v>1412614</v>
      </c>
      <c r="C3295" t="s">
        <v>23870</v>
      </c>
      <c r="D3295">
        <v>219482</v>
      </c>
      <c r="E3295" t="s">
        <v>14794</v>
      </c>
      <c r="F3295" t="s">
        <v>14894</v>
      </c>
      <c r="G3295">
        <v>4.6858599999999999</v>
      </c>
      <c r="H3295">
        <v>52.1</v>
      </c>
      <c r="I3295" t="s">
        <v>32</v>
      </c>
      <c r="J3295" t="s">
        <v>24180</v>
      </c>
      <c r="K3295" t="s">
        <v>32</v>
      </c>
      <c r="L3295" t="s">
        <v>32</v>
      </c>
      <c r="M3295" t="s">
        <v>32</v>
      </c>
      <c r="N3295">
        <v>1</v>
      </c>
      <c r="O3295">
        <v>4444</v>
      </c>
      <c r="P3295">
        <v>4265</v>
      </c>
      <c r="Q3295" s="2">
        <v>41731</v>
      </c>
      <c r="R3295" s="2">
        <v>41773</v>
      </c>
      <c r="S3295" t="s">
        <v>576</v>
      </c>
      <c r="T3295" t="s">
        <v>23872</v>
      </c>
      <c r="U3295" t="s">
        <v>24181</v>
      </c>
      <c r="V3295" t="s">
        <v>24182</v>
      </c>
      <c r="W3295" t="s">
        <v>32</v>
      </c>
      <c r="X3295" t="s">
        <v>32</v>
      </c>
      <c r="Y3295">
        <v>24786953</v>
      </c>
      <c r="Z3295">
        <v>0</v>
      </c>
    </row>
    <row r="3296" spans="1:26" x14ac:dyDescent="0.25">
      <c r="A3296" t="s">
        <v>24183</v>
      </c>
      <c r="B3296">
        <v>1412615</v>
      </c>
      <c r="C3296" t="s">
        <v>23870</v>
      </c>
      <c r="D3296">
        <v>219482</v>
      </c>
      <c r="E3296" t="s">
        <v>14794</v>
      </c>
      <c r="F3296" t="s">
        <v>14894</v>
      </c>
      <c r="G3296">
        <v>4.6858700000000004</v>
      </c>
      <c r="H3296">
        <v>52.1</v>
      </c>
      <c r="I3296" t="s">
        <v>32</v>
      </c>
      <c r="J3296" t="s">
        <v>24184</v>
      </c>
      <c r="K3296" t="s">
        <v>32</v>
      </c>
      <c r="L3296" t="s">
        <v>32</v>
      </c>
      <c r="M3296" t="s">
        <v>32</v>
      </c>
      <c r="N3296">
        <v>1</v>
      </c>
      <c r="O3296">
        <v>4458</v>
      </c>
      <c r="P3296">
        <v>4276</v>
      </c>
      <c r="Q3296" s="2">
        <v>41731</v>
      </c>
      <c r="R3296" s="2">
        <v>41773</v>
      </c>
      <c r="S3296" t="s">
        <v>576</v>
      </c>
      <c r="T3296" t="s">
        <v>23872</v>
      </c>
      <c r="U3296" t="s">
        <v>24185</v>
      </c>
      <c r="V3296" t="s">
        <v>24186</v>
      </c>
      <c r="W3296" t="s">
        <v>32</v>
      </c>
      <c r="X3296" t="s">
        <v>32</v>
      </c>
      <c r="Y3296">
        <v>24786953</v>
      </c>
      <c r="Z3296">
        <v>0</v>
      </c>
    </row>
    <row r="3297" spans="1:26" x14ac:dyDescent="0.25">
      <c r="A3297" t="s">
        <v>24187</v>
      </c>
      <c r="B3297">
        <v>1412617</v>
      </c>
      <c r="C3297" t="s">
        <v>23870</v>
      </c>
      <c r="D3297">
        <v>219482</v>
      </c>
      <c r="E3297" t="s">
        <v>14794</v>
      </c>
      <c r="F3297" t="s">
        <v>14894</v>
      </c>
      <c r="G3297">
        <v>4.6857899999999999</v>
      </c>
      <c r="H3297">
        <v>52.1</v>
      </c>
      <c r="I3297" t="s">
        <v>32</v>
      </c>
      <c r="J3297" t="s">
        <v>24188</v>
      </c>
      <c r="K3297" t="s">
        <v>32</v>
      </c>
      <c r="L3297" t="s">
        <v>32</v>
      </c>
      <c r="M3297" t="s">
        <v>32</v>
      </c>
      <c r="N3297">
        <v>1</v>
      </c>
      <c r="O3297">
        <v>4391</v>
      </c>
      <c r="P3297">
        <v>4215</v>
      </c>
      <c r="Q3297" s="2">
        <v>41731</v>
      </c>
      <c r="R3297" s="2">
        <v>41773</v>
      </c>
      <c r="S3297" t="s">
        <v>576</v>
      </c>
      <c r="T3297" t="s">
        <v>23872</v>
      </c>
      <c r="U3297" t="s">
        <v>24189</v>
      </c>
      <c r="V3297" t="s">
        <v>24190</v>
      </c>
      <c r="W3297" t="s">
        <v>32</v>
      </c>
      <c r="X3297" t="s">
        <v>32</v>
      </c>
      <c r="Y3297">
        <v>24786953</v>
      </c>
      <c r="Z3297">
        <v>0</v>
      </c>
    </row>
    <row r="3298" spans="1:26" x14ac:dyDescent="0.25">
      <c r="A3298" t="s">
        <v>24191</v>
      </c>
      <c r="B3298">
        <v>1412618</v>
      </c>
      <c r="C3298" t="s">
        <v>23870</v>
      </c>
      <c r="D3298">
        <v>219482</v>
      </c>
      <c r="E3298" t="s">
        <v>14794</v>
      </c>
      <c r="F3298" t="s">
        <v>14894</v>
      </c>
      <c r="G3298">
        <v>4.6235099999999996</v>
      </c>
      <c r="H3298">
        <v>52.2</v>
      </c>
      <c r="I3298" t="s">
        <v>32</v>
      </c>
      <c r="J3298" t="s">
        <v>24192</v>
      </c>
      <c r="K3298" t="s">
        <v>32</v>
      </c>
      <c r="L3298" t="s">
        <v>32</v>
      </c>
      <c r="M3298" t="s">
        <v>32</v>
      </c>
      <c r="N3298">
        <v>1</v>
      </c>
      <c r="O3298">
        <v>4321</v>
      </c>
      <c r="P3298">
        <v>4184</v>
      </c>
      <c r="Q3298" s="2">
        <v>41731</v>
      </c>
      <c r="R3298" s="2">
        <v>41773</v>
      </c>
      <c r="S3298" t="s">
        <v>33</v>
      </c>
      <c r="T3298" t="s">
        <v>23872</v>
      </c>
      <c r="U3298" t="s">
        <v>24193</v>
      </c>
      <c r="V3298" t="s">
        <v>24194</v>
      </c>
      <c r="W3298" t="s">
        <v>32</v>
      </c>
      <c r="X3298" t="s">
        <v>32</v>
      </c>
      <c r="Y3298">
        <v>24786953</v>
      </c>
      <c r="Z3298">
        <v>0</v>
      </c>
    </row>
    <row r="3299" spans="1:26" x14ac:dyDescent="0.25">
      <c r="A3299" t="s">
        <v>24195</v>
      </c>
      <c r="B3299">
        <v>1412531</v>
      </c>
      <c r="C3299" t="s">
        <v>23870</v>
      </c>
      <c r="D3299">
        <v>219482</v>
      </c>
      <c r="E3299" t="s">
        <v>14794</v>
      </c>
      <c r="F3299" t="s">
        <v>14894</v>
      </c>
      <c r="G3299">
        <v>4.6858399999999998</v>
      </c>
      <c r="H3299">
        <v>52.1</v>
      </c>
      <c r="I3299" t="s">
        <v>32</v>
      </c>
      <c r="J3299" t="s">
        <v>24196</v>
      </c>
      <c r="K3299" t="s">
        <v>32</v>
      </c>
      <c r="L3299" t="s">
        <v>32</v>
      </c>
      <c r="M3299" t="s">
        <v>32</v>
      </c>
      <c r="N3299">
        <v>1</v>
      </c>
      <c r="O3299">
        <v>4444</v>
      </c>
      <c r="P3299">
        <v>4264</v>
      </c>
      <c r="Q3299" s="2">
        <v>41731</v>
      </c>
      <c r="R3299" s="2">
        <v>41773</v>
      </c>
      <c r="S3299" t="s">
        <v>576</v>
      </c>
      <c r="T3299" t="s">
        <v>23872</v>
      </c>
      <c r="U3299" t="s">
        <v>24197</v>
      </c>
      <c r="V3299" t="s">
        <v>24198</v>
      </c>
      <c r="W3299" t="s">
        <v>32</v>
      </c>
      <c r="X3299" t="s">
        <v>32</v>
      </c>
      <c r="Y3299">
        <v>24786953</v>
      </c>
      <c r="Z3299">
        <v>0</v>
      </c>
    </row>
    <row r="3300" spans="1:26" x14ac:dyDescent="0.25">
      <c r="A3300" t="s">
        <v>24199</v>
      </c>
      <c r="B3300">
        <v>1412558</v>
      </c>
      <c r="C3300" t="s">
        <v>23870</v>
      </c>
      <c r="D3300">
        <v>219482</v>
      </c>
      <c r="E3300" t="s">
        <v>14794</v>
      </c>
      <c r="F3300" t="s">
        <v>14894</v>
      </c>
      <c r="G3300">
        <v>4.6858599999999999</v>
      </c>
      <c r="H3300">
        <v>52.1</v>
      </c>
      <c r="I3300" t="s">
        <v>32</v>
      </c>
      <c r="J3300" t="s">
        <v>24200</v>
      </c>
      <c r="K3300" t="s">
        <v>32</v>
      </c>
      <c r="L3300" t="s">
        <v>32</v>
      </c>
      <c r="M3300" t="s">
        <v>32</v>
      </c>
      <c r="N3300">
        <v>1</v>
      </c>
      <c r="O3300">
        <v>4454</v>
      </c>
      <c r="P3300">
        <v>4276</v>
      </c>
      <c r="Q3300" s="2">
        <v>41731</v>
      </c>
      <c r="R3300" s="2">
        <v>41773</v>
      </c>
      <c r="S3300" t="s">
        <v>576</v>
      </c>
      <c r="T3300" t="s">
        <v>23872</v>
      </c>
      <c r="U3300" t="s">
        <v>24201</v>
      </c>
      <c r="V3300" t="s">
        <v>24202</v>
      </c>
      <c r="W3300" t="s">
        <v>32</v>
      </c>
      <c r="X3300" t="s">
        <v>32</v>
      </c>
      <c r="Y3300">
        <v>24786953</v>
      </c>
      <c r="Z3300">
        <v>0</v>
      </c>
    </row>
    <row r="3301" spans="1:26" x14ac:dyDescent="0.25">
      <c r="A3301" t="s">
        <v>24203</v>
      </c>
      <c r="B3301">
        <v>1412619</v>
      </c>
      <c r="C3301" t="s">
        <v>23870</v>
      </c>
      <c r="D3301">
        <v>219482</v>
      </c>
      <c r="E3301" t="s">
        <v>14794</v>
      </c>
      <c r="F3301" t="s">
        <v>14894</v>
      </c>
      <c r="G3301">
        <v>4.6858599999999999</v>
      </c>
      <c r="H3301">
        <v>52</v>
      </c>
      <c r="I3301" t="s">
        <v>32</v>
      </c>
      <c r="J3301" t="s">
        <v>24204</v>
      </c>
      <c r="K3301" t="s">
        <v>32</v>
      </c>
      <c r="L3301" t="s">
        <v>32</v>
      </c>
      <c r="M3301" t="s">
        <v>32</v>
      </c>
      <c r="N3301">
        <v>1</v>
      </c>
      <c r="O3301">
        <v>4313</v>
      </c>
      <c r="P3301">
        <v>4138</v>
      </c>
      <c r="Q3301" s="2">
        <v>41731</v>
      </c>
      <c r="R3301" s="2">
        <v>41773</v>
      </c>
      <c r="S3301" t="s">
        <v>576</v>
      </c>
      <c r="T3301" t="s">
        <v>23872</v>
      </c>
      <c r="U3301" t="s">
        <v>24205</v>
      </c>
      <c r="V3301" t="s">
        <v>24206</v>
      </c>
      <c r="W3301" t="s">
        <v>32</v>
      </c>
      <c r="X3301" t="s">
        <v>32</v>
      </c>
      <c r="Y3301">
        <v>24786953</v>
      </c>
      <c r="Z3301">
        <v>0</v>
      </c>
    </row>
    <row r="3302" spans="1:26" x14ac:dyDescent="0.25">
      <c r="A3302" t="s">
        <v>24207</v>
      </c>
      <c r="B3302">
        <v>1412542</v>
      </c>
      <c r="C3302" t="s">
        <v>23870</v>
      </c>
      <c r="D3302">
        <v>219482</v>
      </c>
      <c r="E3302" t="s">
        <v>14794</v>
      </c>
      <c r="F3302" t="s">
        <v>14894</v>
      </c>
      <c r="G3302">
        <v>4.6858399999999998</v>
      </c>
      <c r="H3302">
        <v>52.1</v>
      </c>
      <c r="I3302" t="s">
        <v>32</v>
      </c>
      <c r="J3302" t="s">
        <v>24208</v>
      </c>
      <c r="K3302" t="s">
        <v>32</v>
      </c>
      <c r="L3302" t="s">
        <v>32</v>
      </c>
      <c r="M3302" t="s">
        <v>32</v>
      </c>
      <c r="N3302">
        <v>1</v>
      </c>
      <c r="O3302">
        <v>4457</v>
      </c>
      <c r="P3302">
        <v>4277</v>
      </c>
      <c r="Q3302" s="2">
        <v>41731</v>
      </c>
      <c r="R3302" s="2">
        <v>41773</v>
      </c>
      <c r="S3302" t="s">
        <v>576</v>
      </c>
      <c r="T3302" t="s">
        <v>23872</v>
      </c>
      <c r="U3302" t="s">
        <v>24209</v>
      </c>
      <c r="V3302" t="s">
        <v>24210</v>
      </c>
      <c r="W3302" t="s">
        <v>32</v>
      </c>
      <c r="X3302" t="s">
        <v>32</v>
      </c>
      <c r="Y3302">
        <v>24786953</v>
      </c>
      <c r="Z3302">
        <v>0</v>
      </c>
    </row>
    <row r="3303" spans="1:26" x14ac:dyDescent="0.25">
      <c r="A3303" t="s">
        <v>24211</v>
      </c>
      <c r="B3303">
        <v>1412569</v>
      </c>
      <c r="C3303" t="s">
        <v>23870</v>
      </c>
      <c r="D3303">
        <v>219482</v>
      </c>
      <c r="E3303" t="s">
        <v>14794</v>
      </c>
      <c r="F3303" t="s">
        <v>14894</v>
      </c>
      <c r="G3303">
        <v>4.6857699999999998</v>
      </c>
      <c r="H3303">
        <v>50.8</v>
      </c>
      <c r="I3303" t="s">
        <v>32</v>
      </c>
      <c r="J3303" t="s">
        <v>24212</v>
      </c>
      <c r="K3303" t="s">
        <v>32</v>
      </c>
      <c r="L3303" t="s">
        <v>32</v>
      </c>
      <c r="M3303" t="s">
        <v>32</v>
      </c>
      <c r="N3303">
        <v>1</v>
      </c>
      <c r="O3303">
        <v>3346</v>
      </c>
      <c r="P3303">
        <v>3164</v>
      </c>
      <c r="Q3303" s="2">
        <v>41730</v>
      </c>
      <c r="R3303" s="2">
        <v>41773</v>
      </c>
      <c r="S3303" t="s">
        <v>576</v>
      </c>
      <c r="T3303" t="s">
        <v>23872</v>
      </c>
      <c r="U3303" t="s">
        <v>24213</v>
      </c>
      <c r="V3303" t="s">
        <v>24214</v>
      </c>
      <c r="W3303" t="s">
        <v>32</v>
      </c>
      <c r="X3303" t="s">
        <v>32</v>
      </c>
      <c r="Y3303">
        <v>24786953</v>
      </c>
      <c r="Z3303">
        <v>0</v>
      </c>
    </row>
    <row r="3304" spans="1:26" x14ac:dyDescent="0.25">
      <c r="A3304" t="s">
        <v>24215</v>
      </c>
      <c r="B3304">
        <v>1412530</v>
      </c>
      <c r="C3304" t="s">
        <v>23870</v>
      </c>
      <c r="D3304">
        <v>219482</v>
      </c>
      <c r="E3304" t="s">
        <v>14794</v>
      </c>
      <c r="F3304" t="s">
        <v>14894</v>
      </c>
      <c r="G3304">
        <v>4.6833200000000001</v>
      </c>
      <c r="H3304">
        <v>49.2</v>
      </c>
      <c r="I3304" t="s">
        <v>32</v>
      </c>
      <c r="J3304" t="s">
        <v>24216</v>
      </c>
      <c r="K3304" t="s">
        <v>32</v>
      </c>
      <c r="L3304" t="s">
        <v>32</v>
      </c>
      <c r="M3304" t="s">
        <v>32</v>
      </c>
      <c r="N3304">
        <v>1</v>
      </c>
      <c r="O3304">
        <v>1820</v>
      </c>
      <c r="P3304">
        <v>1705</v>
      </c>
      <c r="Q3304" s="2">
        <v>41730</v>
      </c>
      <c r="R3304" s="2">
        <v>41773</v>
      </c>
      <c r="S3304" t="s">
        <v>576</v>
      </c>
      <c r="T3304" t="s">
        <v>23872</v>
      </c>
      <c r="U3304" t="s">
        <v>24217</v>
      </c>
      <c r="V3304" t="s">
        <v>24218</v>
      </c>
      <c r="W3304" t="s">
        <v>32</v>
      </c>
      <c r="X3304" t="s">
        <v>32</v>
      </c>
      <c r="Y3304">
        <v>24786953</v>
      </c>
      <c r="Z3304">
        <v>0</v>
      </c>
    </row>
    <row r="3305" spans="1:26" x14ac:dyDescent="0.25">
      <c r="A3305" t="s">
        <v>24219</v>
      </c>
      <c r="B3305">
        <v>1412592</v>
      </c>
      <c r="C3305" t="s">
        <v>23870</v>
      </c>
      <c r="D3305">
        <v>219482</v>
      </c>
      <c r="E3305" t="s">
        <v>14794</v>
      </c>
      <c r="F3305" t="s">
        <v>14894</v>
      </c>
      <c r="G3305">
        <v>4.6799499999999998</v>
      </c>
      <c r="H3305">
        <v>52.2</v>
      </c>
      <c r="I3305" t="s">
        <v>32</v>
      </c>
      <c r="J3305" t="s">
        <v>24220</v>
      </c>
      <c r="K3305" t="s">
        <v>32</v>
      </c>
      <c r="L3305" t="s">
        <v>32</v>
      </c>
      <c r="M3305" t="s">
        <v>32</v>
      </c>
      <c r="N3305">
        <v>1</v>
      </c>
      <c r="O3305">
        <v>4513</v>
      </c>
      <c r="P3305">
        <v>4367</v>
      </c>
      <c r="Q3305" s="2">
        <v>41730</v>
      </c>
      <c r="R3305" s="2">
        <v>41872</v>
      </c>
      <c r="S3305" t="s">
        <v>33</v>
      </c>
      <c r="T3305" t="s">
        <v>23872</v>
      </c>
      <c r="U3305" t="s">
        <v>24221</v>
      </c>
      <c r="V3305" t="s">
        <v>24222</v>
      </c>
      <c r="W3305" t="s">
        <v>32</v>
      </c>
      <c r="X3305" t="s">
        <v>32</v>
      </c>
      <c r="Y3305">
        <v>24786953</v>
      </c>
      <c r="Z3305">
        <v>0</v>
      </c>
    </row>
    <row r="3306" spans="1:26" x14ac:dyDescent="0.25">
      <c r="A3306" t="s">
        <v>24223</v>
      </c>
      <c r="B3306">
        <v>1412593</v>
      </c>
      <c r="C3306" t="s">
        <v>23870</v>
      </c>
      <c r="D3306">
        <v>219482</v>
      </c>
      <c r="E3306" t="s">
        <v>14794</v>
      </c>
      <c r="F3306" t="s">
        <v>14894</v>
      </c>
      <c r="G3306">
        <v>4.9422199999999998</v>
      </c>
      <c r="H3306">
        <v>51.5</v>
      </c>
      <c r="I3306" t="s">
        <v>32</v>
      </c>
      <c r="J3306" t="s">
        <v>24224</v>
      </c>
      <c r="K3306" t="s">
        <v>32</v>
      </c>
      <c r="L3306" t="s">
        <v>32</v>
      </c>
      <c r="M3306" t="s">
        <v>32</v>
      </c>
      <c r="N3306">
        <v>1</v>
      </c>
      <c r="O3306">
        <v>5378</v>
      </c>
      <c r="P3306">
        <v>4980</v>
      </c>
      <c r="Q3306" s="2">
        <v>41730</v>
      </c>
      <c r="R3306" s="2">
        <v>41773</v>
      </c>
      <c r="S3306" t="s">
        <v>33</v>
      </c>
      <c r="T3306" t="s">
        <v>23872</v>
      </c>
      <c r="U3306" t="s">
        <v>24225</v>
      </c>
      <c r="V3306" t="s">
        <v>24226</v>
      </c>
      <c r="W3306" t="s">
        <v>32</v>
      </c>
      <c r="X3306" t="s">
        <v>32</v>
      </c>
      <c r="Y3306">
        <v>24786953</v>
      </c>
      <c r="Z3306">
        <v>0</v>
      </c>
    </row>
    <row r="3307" spans="1:26" x14ac:dyDescent="0.25">
      <c r="A3307" t="s">
        <v>24227</v>
      </c>
      <c r="B3307">
        <v>1412594</v>
      </c>
      <c r="C3307" t="s">
        <v>23870</v>
      </c>
      <c r="D3307">
        <v>219482</v>
      </c>
      <c r="E3307" t="s">
        <v>14794</v>
      </c>
      <c r="F3307" t="s">
        <v>14894</v>
      </c>
      <c r="G3307">
        <v>4.9427399999999997</v>
      </c>
      <c r="H3307">
        <v>51.6</v>
      </c>
      <c r="I3307" t="s">
        <v>32</v>
      </c>
      <c r="J3307" t="s">
        <v>24228</v>
      </c>
      <c r="K3307" t="s">
        <v>32</v>
      </c>
      <c r="L3307" t="s">
        <v>32</v>
      </c>
      <c r="M3307" t="s">
        <v>32</v>
      </c>
      <c r="N3307">
        <v>1</v>
      </c>
      <c r="O3307">
        <v>5289</v>
      </c>
      <c r="P3307">
        <v>4959</v>
      </c>
      <c r="Q3307" s="2">
        <v>41730</v>
      </c>
      <c r="R3307" s="2">
        <v>41773</v>
      </c>
      <c r="S3307" t="s">
        <v>576</v>
      </c>
      <c r="T3307" t="s">
        <v>23872</v>
      </c>
      <c r="U3307" t="s">
        <v>24229</v>
      </c>
      <c r="V3307" t="s">
        <v>24230</v>
      </c>
      <c r="W3307" t="s">
        <v>32</v>
      </c>
      <c r="X3307" t="s">
        <v>32</v>
      </c>
      <c r="Y3307">
        <v>24786953</v>
      </c>
      <c r="Z3307">
        <v>0</v>
      </c>
    </row>
    <row r="3308" spans="1:26" x14ac:dyDescent="0.25">
      <c r="A3308" t="s">
        <v>24231</v>
      </c>
      <c r="B3308">
        <v>1412595</v>
      </c>
      <c r="C3308" t="s">
        <v>23870</v>
      </c>
      <c r="D3308">
        <v>219482</v>
      </c>
      <c r="E3308" t="s">
        <v>14794</v>
      </c>
      <c r="F3308" t="s">
        <v>14894</v>
      </c>
      <c r="G3308">
        <v>4.9491100000000001</v>
      </c>
      <c r="H3308">
        <v>51.6</v>
      </c>
      <c r="I3308" t="s">
        <v>32</v>
      </c>
      <c r="J3308" t="s">
        <v>24232</v>
      </c>
      <c r="K3308" t="s">
        <v>32</v>
      </c>
      <c r="L3308" t="s">
        <v>32</v>
      </c>
      <c r="M3308" t="s">
        <v>32</v>
      </c>
      <c r="N3308">
        <v>1</v>
      </c>
      <c r="O3308">
        <v>5330</v>
      </c>
      <c r="P3308">
        <v>4997</v>
      </c>
      <c r="Q3308" s="2">
        <v>41730</v>
      </c>
      <c r="R3308" s="2">
        <v>41773</v>
      </c>
      <c r="S3308" t="s">
        <v>33</v>
      </c>
      <c r="T3308" t="s">
        <v>23872</v>
      </c>
      <c r="U3308" t="s">
        <v>24233</v>
      </c>
      <c r="V3308" t="s">
        <v>24234</v>
      </c>
      <c r="W3308" t="s">
        <v>32</v>
      </c>
      <c r="X3308" t="s">
        <v>32</v>
      </c>
      <c r="Y3308">
        <v>24786953</v>
      </c>
      <c r="Z3308">
        <v>0</v>
      </c>
    </row>
    <row r="3309" spans="1:26" x14ac:dyDescent="0.25">
      <c r="A3309" t="s">
        <v>24235</v>
      </c>
      <c r="B3309">
        <v>1412596</v>
      </c>
      <c r="C3309" t="s">
        <v>23870</v>
      </c>
      <c r="D3309">
        <v>219482</v>
      </c>
      <c r="E3309" t="s">
        <v>14794</v>
      </c>
      <c r="F3309" t="s">
        <v>14894</v>
      </c>
      <c r="G3309">
        <v>4.8980800000000002</v>
      </c>
      <c r="H3309">
        <v>51.6</v>
      </c>
      <c r="I3309" t="s">
        <v>32</v>
      </c>
      <c r="J3309" t="s">
        <v>24236</v>
      </c>
      <c r="K3309" t="s">
        <v>32</v>
      </c>
      <c r="L3309" t="s">
        <v>32</v>
      </c>
      <c r="M3309" t="s">
        <v>32</v>
      </c>
      <c r="N3309">
        <v>1</v>
      </c>
      <c r="O3309">
        <v>5210</v>
      </c>
      <c r="P3309">
        <v>4908</v>
      </c>
      <c r="Q3309" s="2">
        <v>41730</v>
      </c>
      <c r="R3309" s="2">
        <v>41773</v>
      </c>
      <c r="S3309" t="s">
        <v>33</v>
      </c>
      <c r="T3309" t="s">
        <v>23872</v>
      </c>
      <c r="U3309" t="s">
        <v>24237</v>
      </c>
      <c r="V3309" t="s">
        <v>24238</v>
      </c>
      <c r="W3309" t="s">
        <v>32</v>
      </c>
      <c r="X3309" t="s">
        <v>32</v>
      </c>
      <c r="Y3309">
        <v>24786953</v>
      </c>
      <c r="Z3309">
        <v>0</v>
      </c>
    </row>
    <row r="3310" spans="1:26" x14ac:dyDescent="0.25">
      <c r="A3310" t="s">
        <v>24239</v>
      </c>
      <c r="B3310">
        <v>1412597</v>
      </c>
      <c r="C3310" t="s">
        <v>23870</v>
      </c>
      <c r="D3310">
        <v>219482</v>
      </c>
      <c r="E3310" t="s">
        <v>14794</v>
      </c>
      <c r="F3310" t="s">
        <v>14894</v>
      </c>
      <c r="G3310">
        <v>5.0521700000000003</v>
      </c>
      <c r="H3310">
        <v>51.6</v>
      </c>
      <c r="I3310" t="s">
        <v>32</v>
      </c>
      <c r="J3310" t="s">
        <v>24240</v>
      </c>
      <c r="K3310" t="s">
        <v>32</v>
      </c>
      <c r="L3310" t="s">
        <v>32</v>
      </c>
      <c r="M3310" t="s">
        <v>32</v>
      </c>
      <c r="N3310">
        <v>1</v>
      </c>
      <c r="O3310">
        <v>5546</v>
      </c>
      <c r="P3310">
        <v>5180</v>
      </c>
      <c r="Q3310" s="2">
        <v>41730</v>
      </c>
      <c r="R3310" s="2">
        <v>41773</v>
      </c>
      <c r="S3310" t="s">
        <v>33</v>
      </c>
      <c r="T3310" t="s">
        <v>23872</v>
      </c>
      <c r="U3310" t="s">
        <v>24241</v>
      </c>
      <c r="V3310" t="s">
        <v>24242</v>
      </c>
      <c r="W3310" t="s">
        <v>32</v>
      </c>
      <c r="X3310" t="s">
        <v>32</v>
      </c>
      <c r="Y3310">
        <v>24786953</v>
      </c>
      <c r="Z3310">
        <v>0</v>
      </c>
    </row>
    <row r="3311" spans="1:26" x14ac:dyDescent="0.25">
      <c r="A3311" t="s">
        <v>24243</v>
      </c>
      <c r="B3311">
        <v>1412525</v>
      </c>
      <c r="C3311" t="s">
        <v>23870</v>
      </c>
      <c r="D3311">
        <v>219482</v>
      </c>
      <c r="E3311" t="s">
        <v>14794</v>
      </c>
      <c r="F3311" t="s">
        <v>14894</v>
      </c>
      <c r="G3311">
        <v>4.68513</v>
      </c>
      <c r="H3311">
        <v>50</v>
      </c>
      <c r="I3311" t="s">
        <v>32</v>
      </c>
      <c r="J3311" t="s">
        <v>24244</v>
      </c>
      <c r="K3311" t="s">
        <v>32</v>
      </c>
      <c r="L3311" t="s">
        <v>32</v>
      </c>
      <c r="M3311" t="s">
        <v>32</v>
      </c>
      <c r="N3311">
        <v>1</v>
      </c>
      <c r="O3311">
        <v>2692</v>
      </c>
      <c r="P3311">
        <v>2535</v>
      </c>
      <c r="Q3311" s="2">
        <v>41730</v>
      </c>
      <c r="R3311" s="2">
        <v>41773</v>
      </c>
      <c r="S3311" t="s">
        <v>576</v>
      </c>
      <c r="T3311" t="s">
        <v>23872</v>
      </c>
      <c r="U3311" t="s">
        <v>24245</v>
      </c>
      <c r="V3311" t="s">
        <v>24246</v>
      </c>
      <c r="W3311" t="s">
        <v>32</v>
      </c>
      <c r="X3311" t="s">
        <v>32</v>
      </c>
      <c r="Y3311">
        <v>24786953</v>
      </c>
      <c r="Z3311">
        <v>0</v>
      </c>
    </row>
    <row r="3312" spans="1:26" x14ac:dyDescent="0.25">
      <c r="A3312" t="s">
        <v>24247</v>
      </c>
      <c r="B3312">
        <v>1412557</v>
      </c>
      <c r="C3312" t="s">
        <v>23870</v>
      </c>
      <c r="D3312">
        <v>219482</v>
      </c>
      <c r="E3312" t="s">
        <v>14794</v>
      </c>
      <c r="F3312" t="s">
        <v>14894</v>
      </c>
      <c r="G3312">
        <v>4.6858700000000004</v>
      </c>
      <c r="H3312">
        <v>52.1</v>
      </c>
      <c r="I3312" t="s">
        <v>32</v>
      </c>
      <c r="J3312" t="s">
        <v>24248</v>
      </c>
      <c r="K3312" t="s">
        <v>32</v>
      </c>
      <c r="L3312" t="s">
        <v>32</v>
      </c>
      <c r="M3312" t="s">
        <v>32</v>
      </c>
      <c r="N3312">
        <v>1</v>
      </c>
      <c r="O3312">
        <v>4458</v>
      </c>
      <c r="P3312">
        <v>4279</v>
      </c>
      <c r="Q3312" s="2">
        <v>41730</v>
      </c>
      <c r="R3312" s="2">
        <v>41773</v>
      </c>
      <c r="S3312" t="s">
        <v>576</v>
      </c>
      <c r="T3312" t="s">
        <v>23872</v>
      </c>
      <c r="U3312" t="s">
        <v>24249</v>
      </c>
      <c r="V3312" t="s">
        <v>24250</v>
      </c>
      <c r="W3312" t="s">
        <v>32</v>
      </c>
      <c r="X3312" t="s">
        <v>32</v>
      </c>
      <c r="Y3312">
        <v>24786953</v>
      </c>
      <c r="Z3312">
        <v>0</v>
      </c>
    </row>
    <row r="3313" spans="1:26" x14ac:dyDescent="0.25">
      <c r="A3313" t="s">
        <v>24251</v>
      </c>
      <c r="B3313">
        <v>1412565</v>
      </c>
      <c r="C3313" t="s">
        <v>23870</v>
      </c>
      <c r="D3313">
        <v>219482</v>
      </c>
      <c r="E3313" t="s">
        <v>14794</v>
      </c>
      <c r="F3313" t="s">
        <v>14894</v>
      </c>
      <c r="G3313">
        <v>4.68581</v>
      </c>
      <c r="H3313">
        <v>52.1</v>
      </c>
      <c r="I3313" t="s">
        <v>32</v>
      </c>
      <c r="J3313" t="s">
        <v>24252</v>
      </c>
      <c r="K3313" t="s">
        <v>32</v>
      </c>
      <c r="L3313" t="s">
        <v>32</v>
      </c>
      <c r="M3313" t="s">
        <v>32</v>
      </c>
      <c r="N3313">
        <v>1</v>
      </c>
      <c r="O3313">
        <v>4432</v>
      </c>
      <c r="P3313">
        <v>4253</v>
      </c>
      <c r="Q3313" s="2">
        <v>41730</v>
      </c>
      <c r="R3313" s="2">
        <v>41773</v>
      </c>
      <c r="S3313" t="s">
        <v>576</v>
      </c>
      <c r="T3313" t="s">
        <v>23872</v>
      </c>
      <c r="U3313" t="s">
        <v>24253</v>
      </c>
      <c r="V3313" t="s">
        <v>24254</v>
      </c>
      <c r="W3313" t="s">
        <v>32</v>
      </c>
      <c r="X3313" t="s">
        <v>32</v>
      </c>
      <c r="Y3313">
        <v>24786953</v>
      </c>
      <c r="Z3313">
        <v>0</v>
      </c>
    </row>
    <row r="3314" spans="1:26" x14ac:dyDescent="0.25">
      <c r="A3314" t="s">
        <v>24255</v>
      </c>
      <c r="B3314">
        <v>1412561</v>
      </c>
      <c r="C3314" t="s">
        <v>23870</v>
      </c>
      <c r="D3314">
        <v>219482</v>
      </c>
      <c r="E3314" t="s">
        <v>14794</v>
      </c>
      <c r="F3314" t="s">
        <v>14894</v>
      </c>
      <c r="G3314">
        <v>4.6858599999999999</v>
      </c>
      <c r="H3314">
        <v>52.1</v>
      </c>
      <c r="I3314" t="s">
        <v>32</v>
      </c>
      <c r="J3314" t="s">
        <v>24256</v>
      </c>
      <c r="K3314" t="s">
        <v>32</v>
      </c>
      <c r="L3314" t="s">
        <v>32</v>
      </c>
      <c r="M3314" t="s">
        <v>32</v>
      </c>
      <c r="N3314">
        <v>1</v>
      </c>
      <c r="O3314">
        <v>4439</v>
      </c>
      <c r="P3314">
        <v>4260</v>
      </c>
      <c r="Q3314" s="2">
        <v>41730</v>
      </c>
      <c r="R3314" s="2">
        <v>41773</v>
      </c>
      <c r="S3314" t="s">
        <v>576</v>
      </c>
      <c r="T3314" t="s">
        <v>23872</v>
      </c>
      <c r="U3314" t="s">
        <v>24257</v>
      </c>
      <c r="V3314" t="s">
        <v>24258</v>
      </c>
      <c r="W3314" t="s">
        <v>32</v>
      </c>
      <c r="X3314" t="s">
        <v>32</v>
      </c>
      <c r="Y3314">
        <v>24786953</v>
      </c>
      <c r="Z3314">
        <v>0</v>
      </c>
    </row>
    <row r="3315" spans="1:26" x14ac:dyDescent="0.25">
      <c r="A3315" t="s">
        <v>24259</v>
      </c>
      <c r="B3315">
        <v>1412616</v>
      </c>
      <c r="C3315" t="s">
        <v>23870</v>
      </c>
      <c r="D3315">
        <v>219482</v>
      </c>
      <c r="E3315" t="s">
        <v>14794</v>
      </c>
      <c r="F3315" t="s">
        <v>14894</v>
      </c>
      <c r="G3315">
        <v>4.6857499999999996</v>
      </c>
      <c r="H3315">
        <v>52</v>
      </c>
      <c r="I3315" t="s">
        <v>32</v>
      </c>
      <c r="J3315" t="s">
        <v>24260</v>
      </c>
      <c r="K3315" t="s">
        <v>32</v>
      </c>
      <c r="L3315" t="s">
        <v>32</v>
      </c>
      <c r="M3315" t="s">
        <v>32</v>
      </c>
      <c r="N3315">
        <v>1</v>
      </c>
      <c r="O3315">
        <v>4260</v>
      </c>
      <c r="P3315">
        <v>4089</v>
      </c>
      <c r="Q3315" s="2">
        <v>41730</v>
      </c>
      <c r="R3315" s="2">
        <v>41773</v>
      </c>
      <c r="S3315" t="s">
        <v>576</v>
      </c>
      <c r="T3315" t="s">
        <v>23872</v>
      </c>
      <c r="U3315" t="s">
        <v>24261</v>
      </c>
      <c r="V3315" t="s">
        <v>24262</v>
      </c>
      <c r="W3315" t="s">
        <v>32</v>
      </c>
      <c r="X3315" t="s">
        <v>32</v>
      </c>
      <c r="Y3315">
        <v>24786953</v>
      </c>
      <c r="Z3315">
        <v>0</v>
      </c>
    </row>
    <row r="3316" spans="1:26" x14ac:dyDescent="0.25">
      <c r="A3316" t="s">
        <v>24263</v>
      </c>
      <c r="B3316">
        <v>1412554</v>
      </c>
      <c r="C3316" t="s">
        <v>23870</v>
      </c>
      <c r="D3316">
        <v>219482</v>
      </c>
      <c r="E3316" t="s">
        <v>14794</v>
      </c>
      <c r="F3316" t="s">
        <v>14894</v>
      </c>
      <c r="G3316">
        <v>4.6858500000000003</v>
      </c>
      <c r="H3316">
        <v>52.1</v>
      </c>
      <c r="I3316" t="s">
        <v>32</v>
      </c>
      <c r="J3316" t="s">
        <v>24264</v>
      </c>
      <c r="K3316" t="s">
        <v>32</v>
      </c>
      <c r="L3316" t="s">
        <v>32</v>
      </c>
      <c r="M3316" t="s">
        <v>32</v>
      </c>
      <c r="N3316">
        <v>1</v>
      </c>
      <c r="O3316">
        <v>4459</v>
      </c>
      <c r="P3316">
        <v>4280</v>
      </c>
      <c r="Q3316" s="2">
        <v>41730</v>
      </c>
      <c r="R3316" s="2">
        <v>41773</v>
      </c>
      <c r="S3316" t="s">
        <v>576</v>
      </c>
      <c r="T3316" t="s">
        <v>23872</v>
      </c>
      <c r="U3316" t="s">
        <v>24265</v>
      </c>
      <c r="V3316" t="s">
        <v>24266</v>
      </c>
      <c r="W3316" t="s">
        <v>32</v>
      </c>
      <c r="X3316" t="s">
        <v>32</v>
      </c>
      <c r="Y3316">
        <v>24786953</v>
      </c>
      <c r="Z3316">
        <v>0</v>
      </c>
    </row>
    <row r="3317" spans="1:26" x14ac:dyDescent="0.25">
      <c r="A3317" t="s">
        <v>24267</v>
      </c>
      <c r="B3317">
        <v>1412563</v>
      </c>
      <c r="C3317" t="s">
        <v>23870</v>
      </c>
      <c r="D3317">
        <v>219482</v>
      </c>
      <c r="E3317" t="s">
        <v>14794</v>
      </c>
      <c r="F3317" t="s">
        <v>14894</v>
      </c>
      <c r="G3317">
        <v>4.6858700000000004</v>
      </c>
      <c r="H3317">
        <v>52.1</v>
      </c>
      <c r="I3317" t="s">
        <v>32</v>
      </c>
      <c r="J3317" t="s">
        <v>24268</v>
      </c>
      <c r="K3317" t="s">
        <v>32</v>
      </c>
      <c r="L3317" t="s">
        <v>32</v>
      </c>
      <c r="M3317" t="s">
        <v>32</v>
      </c>
      <c r="N3317">
        <v>1</v>
      </c>
      <c r="O3317">
        <v>4463</v>
      </c>
      <c r="P3317">
        <v>4278</v>
      </c>
      <c r="Q3317" s="2">
        <v>41731</v>
      </c>
      <c r="R3317" s="2">
        <v>41773</v>
      </c>
      <c r="S3317" t="s">
        <v>576</v>
      </c>
      <c r="T3317" t="s">
        <v>23872</v>
      </c>
      <c r="U3317" t="s">
        <v>24269</v>
      </c>
      <c r="V3317" t="s">
        <v>24270</v>
      </c>
      <c r="W3317" t="s">
        <v>32</v>
      </c>
      <c r="X3317" t="s">
        <v>32</v>
      </c>
      <c r="Y3317">
        <v>24786953</v>
      </c>
      <c r="Z3317">
        <v>0</v>
      </c>
    </row>
    <row r="3318" spans="1:26" x14ac:dyDescent="0.25">
      <c r="A3318" t="s">
        <v>24271</v>
      </c>
      <c r="B3318">
        <v>1412562</v>
      </c>
      <c r="C3318" t="s">
        <v>23870</v>
      </c>
      <c r="D3318">
        <v>219482</v>
      </c>
      <c r="E3318" t="s">
        <v>14794</v>
      </c>
      <c r="F3318" t="s">
        <v>14894</v>
      </c>
      <c r="G3318">
        <v>4.6907699999999997</v>
      </c>
      <c r="H3318">
        <v>52.1</v>
      </c>
      <c r="I3318" t="s">
        <v>32</v>
      </c>
      <c r="J3318" t="s">
        <v>24272</v>
      </c>
      <c r="K3318" t="s">
        <v>32</v>
      </c>
      <c r="L3318" t="s">
        <v>32</v>
      </c>
      <c r="M3318" t="s">
        <v>32</v>
      </c>
      <c r="N3318">
        <v>1</v>
      </c>
      <c r="O3318">
        <v>4317</v>
      </c>
      <c r="P3318">
        <v>4194</v>
      </c>
      <c r="Q3318" s="2">
        <v>41731</v>
      </c>
      <c r="R3318" s="2">
        <v>41773</v>
      </c>
      <c r="S3318" t="s">
        <v>576</v>
      </c>
      <c r="T3318" t="s">
        <v>23872</v>
      </c>
      <c r="U3318" t="s">
        <v>24273</v>
      </c>
      <c r="V3318" t="s">
        <v>24274</v>
      </c>
      <c r="W3318" t="s">
        <v>32</v>
      </c>
      <c r="X3318" t="s">
        <v>32</v>
      </c>
      <c r="Y3318">
        <v>24786953</v>
      </c>
      <c r="Z3318">
        <v>0</v>
      </c>
    </row>
    <row r="3319" spans="1:26" x14ac:dyDescent="0.25">
      <c r="A3319" t="s">
        <v>24275</v>
      </c>
      <c r="B3319">
        <v>1412560</v>
      </c>
      <c r="C3319" t="s">
        <v>23870</v>
      </c>
      <c r="D3319">
        <v>219482</v>
      </c>
      <c r="E3319" t="s">
        <v>14794</v>
      </c>
      <c r="F3319" t="s">
        <v>14894</v>
      </c>
      <c r="G3319">
        <v>4.6858599999999999</v>
      </c>
      <c r="H3319">
        <v>52.1</v>
      </c>
      <c r="I3319" t="s">
        <v>32</v>
      </c>
      <c r="J3319" t="s">
        <v>24276</v>
      </c>
      <c r="K3319" t="s">
        <v>32</v>
      </c>
      <c r="L3319" t="s">
        <v>32</v>
      </c>
      <c r="M3319" t="s">
        <v>32</v>
      </c>
      <c r="N3319">
        <v>1</v>
      </c>
      <c r="O3319">
        <v>4425</v>
      </c>
      <c r="P3319">
        <v>4246</v>
      </c>
      <c r="Q3319" s="2">
        <v>41731</v>
      </c>
      <c r="R3319" s="2">
        <v>41773</v>
      </c>
      <c r="S3319" t="s">
        <v>576</v>
      </c>
      <c r="T3319" t="s">
        <v>23872</v>
      </c>
      <c r="U3319" t="s">
        <v>24277</v>
      </c>
      <c r="V3319" t="s">
        <v>24278</v>
      </c>
      <c r="W3319" t="s">
        <v>32</v>
      </c>
      <c r="X3319" t="s">
        <v>32</v>
      </c>
      <c r="Y3319">
        <v>24786953</v>
      </c>
      <c r="Z3319">
        <v>0</v>
      </c>
    </row>
    <row r="3320" spans="1:26" x14ac:dyDescent="0.25">
      <c r="A3320" t="s">
        <v>24279</v>
      </c>
      <c r="B3320">
        <v>1412541</v>
      </c>
      <c r="C3320" t="s">
        <v>23870</v>
      </c>
      <c r="D3320">
        <v>219482</v>
      </c>
      <c r="E3320" t="s">
        <v>14794</v>
      </c>
      <c r="F3320" t="s">
        <v>14894</v>
      </c>
      <c r="G3320">
        <v>4.6858599999999999</v>
      </c>
      <c r="H3320">
        <v>52.1</v>
      </c>
      <c r="I3320" t="s">
        <v>32</v>
      </c>
      <c r="J3320" t="s">
        <v>24280</v>
      </c>
      <c r="K3320" t="s">
        <v>32</v>
      </c>
      <c r="L3320" t="s">
        <v>32</v>
      </c>
      <c r="M3320" t="s">
        <v>32</v>
      </c>
      <c r="N3320">
        <v>1</v>
      </c>
      <c r="O3320">
        <v>4422</v>
      </c>
      <c r="P3320">
        <v>4245</v>
      </c>
      <c r="Q3320" s="2">
        <v>41731</v>
      </c>
      <c r="R3320" s="2">
        <v>41773</v>
      </c>
      <c r="S3320" t="s">
        <v>576</v>
      </c>
      <c r="T3320" t="s">
        <v>23872</v>
      </c>
      <c r="U3320" t="s">
        <v>24281</v>
      </c>
      <c r="V3320" t="s">
        <v>24282</v>
      </c>
      <c r="W3320" t="s">
        <v>32</v>
      </c>
      <c r="X3320" t="s">
        <v>32</v>
      </c>
      <c r="Y3320">
        <v>24786953</v>
      </c>
      <c r="Z3320">
        <v>0</v>
      </c>
    </row>
    <row r="3321" spans="1:26" x14ac:dyDescent="0.25">
      <c r="A3321" t="s">
        <v>24283</v>
      </c>
      <c r="B3321">
        <v>1412540</v>
      </c>
      <c r="C3321" t="s">
        <v>23870</v>
      </c>
      <c r="D3321">
        <v>219482</v>
      </c>
      <c r="E3321" t="s">
        <v>14794</v>
      </c>
      <c r="F3321" t="s">
        <v>14894</v>
      </c>
      <c r="G3321">
        <v>4.6858300000000002</v>
      </c>
      <c r="H3321">
        <v>52.1</v>
      </c>
      <c r="I3321" t="s">
        <v>32</v>
      </c>
      <c r="J3321" t="s">
        <v>24284</v>
      </c>
      <c r="K3321" t="s">
        <v>32</v>
      </c>
      <c r="L3321" t="s">
        <v>32</v>
      </c>
      <c r="M3321" t="s">
        <v>32</v>
      </c>
      <c r="N3321">
        <v>1</v>
      </c>
      <c r="O3321">
        <v>4440</v>
      </c>
      <c r="P3321">
        <v>4259</v>
      </c>
      <c r="Q3321" s="2">
        <v>41731</v>
      </c>
      <c r="R3321" s="2">
        <v>41773</v>
      </c>
      <c r="S3321" t="s">
        <v>576</v>
      </c>
      <c r="T3321" t="s">
        <v>23872</v>
      </c>
      <c r="U3321" t="s">
        <v>24285</v>
      </c>
      <c r="V3321" t="s">
        <v>24286</v>
      </c>
      <c r="W3321" t="s">
        <v>32</v>
      </c>
      <c r="X3321" t="s">
        <v>32</v>
      </c>
      <c r="Y3321">
        <v>24786953</v>
      </c>
      <c r="Z3321">
        <v>0</v>
      </c>
    </row>
    <row r="3322" spans="1:26" x14ac:dyDescent="0.25">
      <c r="A3322" t="s">
        <v>24287</v>
      </c>
      <c r="B3322">
        <v>1412551</v>
      </c>
      <c r="C3322" t="s">
        <v>23870</v>
      </c>
      <c r="D3322">
        <v>219482</v>
      </c>
      <c r="E3322" t="s">
        <v>14794</v>
      </c>
      <c r="F3322" t="s">
        <v>14894</v>
      </c>
      <c r="G3322">
        <v>4.6858500000000003</v>
      </c>
      <c r="H3322">
        <v>52.1</v>
      </c>
      <c r="I3322" t="s">
        <v>32</v>
      </c>
      <c r="J3322" t="s">
        <v>24288</v>
      </c>
      <c r="K3322" t="s">
        <v>32</v>
      </c>
      <c r="L3322" t="s">
        <v>32</v>
      </c>
      <c r="M3322" t="s">
        <v>32</v>
      </c>
      <c r="N3322">
        <v>1</v>
      </c>
      <c r="O3322">
        <v>4440</v>
      </c>
      <c r="P3322">
        <v>4256</v>
      </c>
      <c r="Q3322" s="2">
        <v>41731</v>
      </c>
      <c r="R3322" s="2">
        <v>41773</v>
      </c>
      <c r="S3322" t="s">
        <v>576</v>
      </c>
      <c r="T3322" t="s">
        <v>23872</v>
      </c>
      <c r="U3322" t="s">
        <v>24289</v>
      </c>
      <c r="V3322" t="s">
        <v>24290</v>
      </c>
      <c r="W3322" t="s">
        <v>32</v>
      </c>
      <c r="X3322" t="s">
        <v>32</v>
      </c>
      <c r="Y3322">
        <v>24786953</v>
      </c>
      <c r="Z3322">
        <v>0</v>
      </c>
    </row>
    <row r="3323" spans="1:26" x14ac:dyDescent="0.25">
      <c r="A3323" t="s">
        <v>24291</v>
      </c>
      <c r="B3323">
        <v>1412555</v>
      </c>
      <c r="C3323" t="s">
        <v>23870</v>
      </c>
      <c r="D3323">
        <v>219482</v>
      </c>
      <c r="E3323" t="s">
        <v>14794</v>
      </c>
      <c r="F3323" t="s">
        <v>14894</v>
      </c>
      <c r="G3323">
        <v>4.6858599999999999</v>
      </c>
      <c r="H3323">
        <v>52.1</v>
      </c>
      <c r="I3323" t="s">
        <v>32</v>
      </c>
      <c r="J3323" t="s">
        <v>24292</v>
      </c>
      <c r="K3323" t="s">
        <v>32</v>
      </c>
      <c r="L3323" t="s">
        <v>32</v>
      </c>
      <c r="M3323" t="s">
        <v>32</v>
      </c>
      <c r="N3323">
        <v>1</v>
      </c>
      <c r="O3323">
        <v>4461</v>
      </c>
      <c r="P3323">
        <v>4279</v>
      </c>
      <c r="Q3323" s="2">
        <v>41730</v>
      </c>
      <c r="R3323" s="2">
        <v>41773</v>
      </c>
      <c r="S3323" t="s">
        <v>576</v>
      </c>
      <c r="T3323" t="s">
        <v>23872</v>
      </c>
      <c r="U3323" t="s">
        <v>24293</v>
      </c>
      <c r="V3323" t="s">
        <v>24294</v>
      </c>
      <c r="W3323" t="s">
        <v>32</v>
      </c>
      <c r="X3323" t="s">
        <v>32</v>
      </c>
      <c r="Y3323">
        <v>24786953</v>
      </c>
      <c r="Z3323">
        <v>0</v>
      </c>
    </row>
    <row r="3324" spans="1:26" x14ac:dyDescent="0.25">
      <c r="A3324" t="s">
        <v>24295</v>
      </c>
      <c r="B3324">
        <v>1412571</v>
      </c>
      <c r="C3324" t="s">
        <v>23870</v>
      </c>
      <c r="D3324">
        <v>219482</v>
      </c>
      <c r="E3324" t="s">
        <v>14794</v>
      </c>
      <c r="F3324" t="s">
        <v>14894</v>
      </c>
      <c r="G3324">
        <v>4.6858700000000004</v>
      </c>
      <c r="H3324">
        <v>52.1</v>
      </c>
      <c r="I3324" t="s">
        <v>32</v>
      </c>
      <c r="J3324" t="s">
        <v>24296</v>
      </c>
      <c r="K3324" t="s">
        <v>32</v>
      </c>
      <c r="L3324" t="s">
        <v>32</v>
      </c>
      <c r="M3324" t="s">
        <v>32</v>
      </c>
      <c r="N3324">
        <v>1</v>
      </c>
      <c r="O3324">
        <v>4455</v>
      </c>
      <c r="P3324">
        <v>4273</v>
      </c>
      <c r="Q3324" s="2">
        <v>41731</v>
      </c>
      <c r="R3324" s="2">
        <v>41773</v>
      </c>
      <c r="S3324" t="s">
        <v>576</v>
      </c>
      <c r="T3324" t="s">
        <v>23872</v>
      </c>
      <c r="U3324" t="s">
        <v>24297</v>
      </c>
      <c r="V3324" t="s">
        <v>24298</v>
      </c>
      <c r="W3324" t="s">
        <v>32</v>
      </c>
      <c r="X3324" t="s">
        <v>32</v>
      </c>
      <c r="Y3324">
        <v>24786953</v>
      </c>
      <c r="Z3324">
        <v>0</v>
      </c>
    </row>
    <row r="3325" spans="1:26" x14ac:dyDescent="0.25">
      <c r="A3325" t="s">
        <v>24299</v>
      </c>
      <c r="B3325">
        <v>1412526</v>
      </c>
      <c r="C3325" t="s">
        <v>23870</v>
      </c>
      <c r="D3325">
        <v>219482</v>
      </c>
      <c r="E3325" t="s">
        <v>14794</v>
      </c>
      <c r="F3325" t="s">
        <v>14894</v>
      </c>
      <c r="G3325">
        <v>4.6858599999999999</v>
      </c>
      <c r="H3325">
        <v>52.1</v>
      </c>
      <c r="I3325" t="s">
        <v>32</v>
      </c>
      <c r="J3325" t="s">
        <v>24300</v>
      </c>
      <c r="K3325" t="s">
        <v>32</v>
      </c>
      <c r="L3325" t="s">
        <v>32</v>
      </c>
      <c r="M3325" t="s">
        <v>32</v>
      </c>
      <c r="N3325">
        <v>1</v>
      </c>
      <c r="O3325">
        <v>4454</v>
      </c>
      <c r="P3325">
        <v>4275</v>
      </c>
      <c r="Q3325" s="2">
        <v>41731</v>
      </c>
      <c r="R3325" s="2">
        <v>41773</v>
      </c>
      <c r="S3325" t="s">
        <v>576</v>
      </c>
      <c r="T3325" t="s">
        <v>23872</v>
      </c>
      <c r="U3325" t="s">
        <v>24301</v>
      </c>
      <c r="V3325" t="s">
        <v>24302</v>
      </c>
      <c r="W3325" t="s">
        <v>32</v>
      </c>
      <c r="X3325" t="s">
        <v>32</v>
      </c>
      <c r="Y3325">
        <v>24786953</v>
      </c>
      <c r="Z3325">
        <v>0</v>
      </c>
    </row>
    <row r="3326" spans="1:26" x14ac:dyDescent="0.25">
      <c r="A3326" t="s">
        <v>24303</v>
      </c>
      <c r="B3326">
        <v>1412527</v>
      </c>
      <c r="C3326" t="s">
        <v>23870</v>
      </c>
      <c r="D3326">
        <v>219482</v>
      </c>
      <c r="E3326" t="s">
        <v>14794</v>
      </c>
      <c r="F3326" t="s">
        <v>14894</v>
      </c>
      <c r="G3326">
        <v>4.6858599999999999</v>
      </c>
      <c r="H3326">
        <v>52.1</v>
      </c>
      <c r="I3326" t="s">
        <v>32</v>
      </c>
      <c r="J3326" t="s">
        <v>24304</v>
      </c>
      <c r="K3326" t="s">
        <v>32</v>
      </c>
      <c r="L3326" t="s">
        <v>32</v>
      </c>
      <c r="M3326" t="s">
        <v>32</v>
      </c>
      <c r="N3326">
        <v>1</v>
      </c>
      <c r="O3326">
        <v>4442</v>
      </c>
      <c r="P3326">
        <v>4262</v>
      </c>
      <c r="Q3326" s="2">
        <v>41731</v>
      </c>
      <c r="R3326" s="2">
        <v>41773</v>
      </c>
      <c r="S3326" t="s">
        <v>576</v>
      </c>
      <c r="T3326" t="s">
        <v>23872</v>
      </c>
      <c r="U3326" t="s">
        <v>24305</v>
      </c>
      <c r="V3326" t="s">
        <v>24306</v>
      </c>
      <c r="W3326" t="s">
        <v>32</v>
      </c>
      <c r="X3326" t="s">
        <v>32</v>
      </c>
      <c r="Y3326">
        <v>24786953</v>
      </c>
      <c r="Z3326">
        <v>0</v>
      </c>
    </row>
    <row r="3327" spans="1:26" x14ac:dyDescent="0.25">
      <c r="A3327" t="s">
        <v>24307</v>
      </c>
      <c r="B3327">
        <v>1412583</v>
      </c>
      <c r="C3327" t="s">
        <v>23870</v>
      </c>
      <c r="D3327">
        <v>219482</v>
      </c>
      <c r="E3327" t="s">
        <v>14794</v>
      </c>
      <c r="F3327" t="s">
        <v>14894</v>
      </c>
      <c r="G3327">
        <v>4.6858700000000004</v>
      </c>
      <c r="H3327">
        <v>52.1</v>
      </c>
      <c r="I3327" t="s">
        <v>32</v>
      </c>
      <c r="J3327" t="s">
        <v>24308</v>
      </c>
      <c r="K3327" t="s">
        <v>32</v>
      </c>
      <c r="L3327" t="s">
        <v>32</v>
      </c>
      <c r="M3327" t="s">
        <v>32</v>
      </c>
      <c r="N3327">
        <v>1</v>
      </c>
      <c r="O3327">
        <v>4463</v>
      </c>
      <c r="P3327">
        <v>4284</v>
      </c>
      <c r="Q3327" s="2">
        <v>41731</v>
      </c>
      <c r="R3327" s="2">
        <v>41773</v>
      </c>
      <c r="S3327" t="s">
        <v>576</v>
      </c>
      <c r="T3327" t="s">
        <v>23872</v>
      </c>
      <c r="U3327" t="s">
        <v>24309</v>
      </c>
      <c r="V3327" t="s">
        <v>24310</v>
      </c>
      <c r="W3327" t="s">
        <v>32</v>
      </c>
      <c r="X3327" t="s">
        <v>32</v>
      </c>
      <c r="Y3327">
        <v>24786953</v>
      </c>
      <c r="Z3327">
        <v>0</v>
      </c>
    </row>
    <row r="3328" spans="1:26" x14ac:dyDescent="0.25">
      <c r="A3328" t="s">
        <v>24311</v>
      </c>
      <c r="B3328">
        <v>1412582</v>
      </c>
      <c r="C3328" t="s">
        <v>23870</v>
      </c>
      <c r="D3328">
        <v>219482</v>
      </c>
      <c r="E3328" t="s">
        <v>14794</v>
      </c>
      <c r="F3328" t="s">
        <v>14894</v>
      </c>
      <c r="G3328">
        <v>4.68588</v>
      </c>
      <c r="H3328">
        <v>52.1</v>
      </c>
      <c r="I3328" t="s">
        <v>32</v>
      </c>
      <c r="J3328" t="s">
        <v>24312</v>
      </c>
      <c r="K3328" t="s">
        <v>32</v>
      </c>
      <c r="L3328" t="s">
        <v>32</v>
      </c>
      <c r="M3328" t="s">
        <v>32</v>
      </c>
      <c r="N3328">
        <v>1</v>
      </c>
      <c r="O3328">
        <v>4456</v>
      </c>
      <c r="P3328">
        <v>4279</v>
      </c>
      <c r="Q3328" s="2">
        <v>41731</v>
      </c>
      <c r="R3328" s="2">
        <v>41773</v>
      </c>
      <c r="S3328" t="s">
        <v>576</v>
      </c>
      <c r="T3328" t="s">
        <v>23872</v>
      </c>
      <c r="U3328" t="s">
        <v>24313</v>
      </c>
      <c r="V3328" t="s">
        <v>24314</v>
      </c>
      <c r="W3328" t="s">
        <v>32</v>
      </c>
      <c r="X3328" t="s">
        <v>32</v>
      </c>
      <c r="Y3328">
        <v>24786953</v>
      </c>
      <c r="Z3328">
        <v>0</v>
      </c>
    </row>
    <row r="3329" spans="1:26" x14ac:dyDescent="0.25">
      <c r="A3329" t="s">
        <v>24315</v>
      </c>
      <c r="B3329">
        <v>1412581</v>
      </c>
      <c r="C3329" t="s">
        <v>23870</v>
      </c>
      <c r="D3329">
        <v>219482</v>
      </c>
      <c r="E3329" t="s">
        <v>14794</v>
      </c>
      <c r="F3329" t="s">
        <v>14894</v>
      </c>
      <c r="G3329">
        <v>4.6858700000000004</v>
      </c>
      <c r="H3329">
        <v>52.1</v>
      </c>
      <c r="I3329" t="s">
        <v>32</v>
      </c>
      <c r="J3329" t="s">
        <v>24316</v>
      </c>
      <c r="K3329" t="s">
        <v>32</v>
      </c>
      <c r="L3329" t="s">
        <v>32</v>
      </c>
      <c r="M3329" t="s">
        <v>32</v>
      </c>
      <c r="N3329">
        <v>1</v>
      </c>
      <c r="O3329">
        <v>4464</v>
      </c>
      <c r="P3329">
        <v>4286</v>
      </c>
      <c r="Q3329" s="2">
        <v>41730</v>
      </c>
      <c r="R3329" s="2">
        <v>41773</v>
      </c>
      <c r="S3329" t="s">
        <v>576</v>
      </c>
      <c r="T3329" t="s">
        <v>23872</v>
      </c>
      <c r="U3329" t="s">
        <v>24317</v>
      </c>
      <c r="V3329" t="s">
        <v>24318</v>
      </c>
      <c r="W3329" t="s">
        <v>32</v>
      </c>
      <c r="X3329" t="s">
        <v>32</v>
      </c>
      <c r="Y3329">
        <v>24786953</v>
      </c>
      <c r="Z3329">
        <v>0</v>
      </c>
    </row>
    <row r="3330" spans="1:26" x14ac:dyDescent="0.25">
      <c r="A3330" t="s">
        <v>24319</v>
      </c>
      <c r="B3330">
        <v>1412580</v>
      </c>
      <c r="C3330" t="s">
        <v>23870</v>
      </c>
      <c r="D3330">
        <v>219482</v>
      </c>
      <c r="E3330" t="s">
        <v>14794</v>
      </c>
      <c r="F3330" t="s">
        <v>14894</v>
      </c>
      <c r="G3330">
        <v>4.6858700000000004</v>
      </c>
      <c r="H3330">
        <v>52.1</v>
      </c>
      <c r="I3330" t="s">
        <v>32</v>
      </c>
      <c r="J3330" t="s">
        <v>24320</v>
      </c>
      <c r="K3330" t="s">
        <v>32</v>
      </c>
      <c r="L3330" t="s">
        <v>32</v>
      </c>
      <c r="M3330" t="s">
        <v>32</v>
      </c>
      <c r="N3330">
        <v>1</v>
      </c>
      <c r="O3330">
        <v>4457</v>
      </c>
      <c r="P3330">
        <v>4279</v>
      </c>
      <c r="Q3330" s="2">
        <v>41730</v>
      </c>
      <c r="R3330" s="2">
        <v>41773</v>
      </c>
      <c r="S3330" t="s">
        <v>576</v>
      </c>
      <c r="T3330" t="s">
        <v>23872</v>
      </c>
      <c r="U3330" t="s">
        <v>24321</v>
      </c>
      <c r="V3330" t="s">
        <v>24322</v>
      </c>
      <c r="W3330" t="s">
        <v>32</v>
      </c>
      <c r="X3330" t="s">
        <v>32</v>
      </c>
      <c r="Y3330">
        <v>24786953</v>
      </c>
      <c r="Z3330">
        <v>0</v>
      </c>
    </row>
    <row r="3331" spans="1:26" x14ac:dyDescent="0.25">
      <c r="A3331" t="s">
        <v>24323</v>
      </c>
      <c r="B3331">
        <v>1412579</v>
      </c>
      <c r="C3331" t="s">
        <v>23870</v>
      </c>
      <c r="D3331">
        <v>219482</v>
      </c>
      <c r="E3331" t="s">
        <v>14794</v>
      </c>
      <c r="F3331" t="s">
        <v>14894</v>
      </c>
      <c r="G3331">
        <v>4.6858700000000004</v>
      </c>
      <c r="H3331">
        <v>52.1</v>
      </c>
      <c r="I3331" t="s">
        <v>32</v>
      </c>
      <c r="J3331" t="s">
        <v>24324</v>
      </c>
      <c r="K3331" t="s">
        <v>32</v>
      </c>
      <c r="L3331" t="s">
        <v>32</v>
      </c>
      <c r="M3331" t="s">
        <v>32</v>
      </c>
      <c r="N3331">
        <v>1</v>
      </c>
      <c r="O3331">
        <v>4468</v>
      </c>
      <c r="P3331">
        <v>4286</v>
      </c>
      <c r="Q3331" s="2">
        <v>41730</v>
      </c>
      <c r="R3331" s="2">
        <v>41773</v>
      </c>
      <c r="S3331" t="s">
        <v>576</v>
      </c>
      <c r="T3331" t="s">
        <v>23872</v>
      </c>
      <c r="U3331" t="s">
        <v>24325</v>
      </c>
      <c r="V3331" t="s">
        <v>24326</v>
      </c>
      <c r="W3331" t="s">
        <v>32</v>
      </c>
      <c r="X3331" t="s">
        <v>32</v>
      </c>
      <c r="Y3331">
        <v>24786953</v>
      </c>
      <c r="Z3331">
        <v>0</v>
      </c>
    </row>
    <row r="3332" spans="1:26" x14ac:dyDescent="0.25">
      <c r="A3332" t="s">
        <v>24327</v>
      </c>
      <c r="B3332">
        <v>1412578</v>
      </c>
      <c r="C3332" t="s">
        <v>23870</v>
      </c>
      <c r="D3332">
        <v>219482</v>
      </c>
      <c r="E3332" t="s">
        <v>14794</v>
      </c>
      <c r="F3332" t="s">
        <v>14894</v>
      </c>
      <c r="G3332">
        <v>4.6858700000000004</v>
      </c>
      <c r="H3332">
        <v>52.1</v>
      </c>
      <c r="I3332" t="s">
        <v>32</v>
      </c>
      <c r="J3332" t="s">
        <v>24328</v>
      </c>
      <c r="K3332" t="s">
        <v>32</v>
      </c>
      <c r="L3332" t="s">
        <v>32</v>
      </c>
      <c r="M3332" t="s">
        <v>32</v>
      </c>
      <c r="N3332">
        <v>1</v>
      </c>
      <c r="O3332">
        <v>4462</v>
      </c>
      <c r="P3332">
        <v>4283</v>
      </c>
      <c r="Q3332" s="2">
        <v>41730</v>
      </c>
      <c r="R3332" s="2">
        <v>41773</v>
      </c>
      <c r="S3332" t="s">
        <v>576</v>
      </c>
      <c r="T3332" t="s">
        <v>23872</v>
      </c>
      <c r="U3332" t="s">
        <v>24329</v>
      </c>
      <c r="V3332" t="s">
        <v>24330</v>
      </c>
      <c r="W3332" t="s">
        <v>32</v>
      </c>
      <c r="X3332" t="s">
        <v>32</v>
      </c>
      <c r="Y3332">
        <v>24786953</v>
      </c>
      <c r="Z3332">
        <v>0</v>
      </c>
    </row>
    <row r="3333" spans="1:26" x14ac:dyDescent="0.25">
      <c r="A3333" t="s">
        <v>24331</v>
      </c>
      <c r="B3333">
        <v>1412577</v>
      </c>
      <c r="C3333" t="s">
        <v>23870</v>
      </c>
      <c r="D3333">
        <v>219482</v>
      </c>
      <c r="E3333" t="s">
        <v>14794</v>
      </c>
      <c r="F3333" t="s">
        <v>14894</v>
      </c>
      <c r="G3333">
        <v>4.6858300000000002</v>
      </c>
      <c r="H3333">
        <v>52.1</v>
      </c>
      <c r="I3333" t="s">
        <v>32</v>
      </c>
      <c r="J3333" t="s">
        <v>24332</v>
      </c>
      <c r="K3333" t="s">
        <v>32</v>
      </c>
      <c r="L3333" t="s">
        <v>32</v>
      </c>
      <c r="M3333" t="s">
        <v>32</v>
      </c>
      <c r="N3333">
        <v>1</v>
      </c>
      <c r="O3333">
        <v>4429</v>
      </c>
      <c r="P3333">
        <v>4253</v>
      </c>
      <c r="Q3333" s="2">
        <v>41730</v>
      </c>
      <c r="R3333" s="2">
        <v>41773</v>
      </c>
      <c r="S3333" t="s">
        <v>576</v>
      </c>
      <c r="T3333" t="s">
        <v>23872</v>
      </c>
      <c r="U3333" t="s">
        <v>24333</v>
      </c>
      <c r="V3333" t="s">
        <v>24334</v>
      </c>
      <c r="W3333" t="s">
        <v>32</v>
      </c>
      <c r="X3333" t="s">
        <v>32</v>
      </c>
      <c r="Y3333">
        <v>24786953</v>
      </c>
      <c r="Z3333">
        <v>0</v>
      </c>
    </row>
    <row r="3334" spans="1:26" x14ac:dyDescent="0.25">
      <c r="A3334" t="s">
        <v>24335</v>
      </c>
      <c r="B3334">
        <v>1412576</v>
      </c>
      <c r="C3334" t="s">
        <v>23870</v>
      </c>
      <c r="D3334">
        <v>219482</v>
      </c>
      <c r="E3334" t="s">
        <v>14794</v>
      </c>
      <c r="F3334" t="s">
        <v>14894</v>
      </c>
      <c r="G3334">
        <v>4.6858599999999999</v>
      </c>
      <c r="H3334">
        <v>52.1</v>
      </c>
      <c r="I3334" t="s">
        <v>32</v>
      </c>
      <c r="J3334" t="s">
        <v>24336</v>
      </c>
      <c r="K3334" t="s">
        <v>32</v>
      </c>
      <c r="L3334" t="s">
        <v>32</v>
      </c>
      <c r="M3334" t="s">
        <v>32</v>
      </c>
      <c r="N3334">
        <v>1</v>
      </c>
      <c r="O3334">
        <v>4455</v>
      </c>
      <c r="P3334">
        <v>4275</v>
      </c>
      <c r="Q3334" s="2">
        <v>41730</v>
      </c>
      <c r="R3334" s="2">
        <v>41773</v>
      </c>
      <c r="S3334" t="s">
        <v>576</v>
      </c>
      <c r="T3334" t="s">
        <v>23872</v>
      </c>
      <c r="U3334" t="s">
        <v>24337</v>
      </c>
      <c r="V3334" t="s">
        <v>24338</v>
      </c>
      <c r="W3334" t="s">
        <v>32</v>
      </c>
      <c r="X3334" t="s">
        <v>32</v>
      </c>
      <c r="Y3334">
        <v>24786953</v>
      </c>
      <c r="Z3334">
        <v>0</v>
      </c>
    </row>
    <row r="3335" spans="1:26" x14ac:dyDescent="0.25">
      <c r="A3335" t="s">
        <v>24339</v>
      </c>
      <c r="B3335">
        <v>1412575</v>
      </c>
      <c r="C3335" t="s">
        <v>23870</v>
      </c>
      <c r="D3335">
        <v>219482</v>
      </c>
      <c r="E3335" t="s">
        <v>14794</v>
      </c>
      <c r="F3335" t="s">
        <v>14894</v>
      </c>
      <c r="G3335">
        <v>4.6858700000000004</v>
      </c>
      <c r="H3335">
        <v>52.1</v>
      </c>
      <c r="I3335" t="s">
        <v>32</v>
      </c>
      <c r="J3335" t="s">
        <v>24340</v>
      </c>
      <c r="K3335" t="s">
        <v>32</v>
      </c>
      <c r="L3335" t="s">
        <v>32</v>
      </c>
      <c r="M3335" t="s">
        <v>32</v>
      </c>
      <c r="N3335">
        <v>1</v>
      </c>
      <c r="O3335">
        <v>4455</v>
      </c>
      <c r="P3335">
        <v>4277</v>
      </c>
      <c r="Q3335" s="2">
        <v>41730</v>
      </c>
      <c r="R3335" s="2">
        <v>41773</v>
      </c>
      <c r="S3335" t="s">
        <v>576</v>
      </c>
      <c r="T3335" t="s">
        <v>23872</v>
      </c>
      <c r="U3335" t="s">
        <v>24341</v>
      </c>
      <c r="V3335" t="s">
        <v>24342</v>
      </c>
      <c r="W3335" t="s">
        <v>32</v>
      </c>
      <c r="X3335" t="s">
        <v>32</v>
      </c>
      <c r="Y3335">
        <v>24786953</v>
      </c>
      <c r="Z3335">
        <v>0</v>
      </c>
    </row>
    <row r="3336" spans="1:26" x14ac:dyDescent="0.25">
      <c r="A3336" t="s">
        <v>24343</v>
      </c>
      <c r="B3336">
        <v>1412574</v>
      </c>
      <c r="C3336" t="s">
        <v>23870</v>
      </c>
      <c r="D3336">
        <v>219482</v>
      </c>
      <c r="E3336" t="s">
        <v>14794</v>
      </c>
      <c r="F3336" t="s">
        <v>14894</v>
      </c>
      <c r="G3336">
        <v>4.6860900000000001</v>
      </c>
      <c r="H3336">
        <v>52.2</v>
      </c>
      <c r="I3336" t="s">
        <v>32</v>
      </c>
      <c r="J3336" t="s">
        <v>24344</v>
      </c>
      <c r="K3336" t="s">
        <v>32</v>
      </c>
      <c r="L3336" t="s">
        <v>32</v>
      </c>
      <c r="M3336" t="s">
        <v>32</v>
      </c>
      <c r="N3336">
        <v>1</v>
      </c>
      <c r="O3336">
        <v>4482</v>
      </c>
      <c r="P3336">
        <v>4290</v>
      </c>
      <c r="Q3336" s="2">
        <v>41730</v>
      </c>
      <c r="R3336" s="2">
        <v>41773</v>
      </c>
      <c r="S3336" t="s">
        <v>576</v>
      </c>
      <c r="T3336" t="s">
        <v>23872</v>
      </c>
      <c r="U3336" t="s">
        <v>24345</v>
      </c>
      <c r="V3336" t="s">
        <v>24346</v>
      </c>
      <c r="W3336" t="s">
        <v>32</v>
      </c>
      <c r="X3336" t="s">
        <v>32</v>
      </c>
      <c r="Y3336">
        <v>24786953</v>
      </c>
      <c r="Z3336">
        <v>0</v>
      </c>
    </row>
    <row r="3337" spans="1:26" x14ac:dyDescent="0.25">
      <c r="A3337" t="s">
        <v>24347</v>
      </c>
      <c r="B3337">
        <v>1412573</v>
      </c>
      <c r="C3337" t="s">
        <v>23870</v>
      </c>
      <c r="D3337">
        <v>219482</v>
      </c>
      <c r="E3337" t="s">
        <v>14794</v>
      </c>
      <c r="F3337" t="s">
        <v>14894</v>
      </c>
      <c r="G3337">
        <v>4.6860900000000001</v>
      </c>
      <c r="H3337">
        <v>52.2</v>
      </c>
      <c r="I3337" t="s">
        <v>32</v>
      </c>
      <c r="J3337" t="s">
        <v>24348</v>
      </c>
      <c r="K3337" t="s">
        <v>32</v>
      </c>
      <c r="L3337" t="s">
        <v>32</v>
      </c>
      <c r="M3337" t="s">
        <v>32</v>
      </c>
      <c r="N3337">
        <v>1</v>
      </c>
      <c r="O3337">
        <v>4486</v>
      </c>
      <c r="P3337">
        <v>4290</v>
      </c>
      <c r="Q3337" s="2">
        <v>41730</v>
      </c>
      <c r="R3337" s="2">
        <v>41773</v>
      </c>
      <c r="S3337" t="s">
        <v>576</v>
      </c>
      <c r="T3337" t="s">
        <v>23872</v>
      </c>
      <c r="U3337" t="s">
        <v>24349</v>
      </c>
      <c r="V3337" t="s">
        <v>24350</v>
      </c>
      <c r="W3337" t="s">
        <v>32</v>
      </c>
      <c r="X3337" t="s">
        <v>32</v>
      </c>
      <c r="Y3337">
        <v>24786953</v>
      </c>
      <c r="Z3337">
        <v>0</v>
      </c>
    </row>
    <row r="3338" spans="1:26" x14ac:dyDescent="0.25">
      <c r="A3338" t="s">
        <v>24351</v>
      </c>
      <c r="B3338">
        <v>1412588</v>
      </c>
      <c r="C3338" t="s">
        <v>23870</v>
      </c>
      <c r="D3338">
        <v>219482</v>
      </c>
      <c r="E3338" t="s">
        <v>14794</v>
      </c>
      <c r="F3338" t="s">
        <v>14894</v>
      </c>
      <c r="G3338">
        <v>4.6861600000000001</v>
      </c>
      <c r="H3338">
        <v>52.2</v>
      </c>
      <c r="I3338" t="s">
        <v>32</v>
      </c>
      <c r="J3338" t="s">
        <v>24352</v>
      </c>
      <c r="K3338" t="s">
        <v>32</v>
      </c>
      <c r="L3338" t="s">
        <v>32</v>
      </c>
      <c r="M3338" t="s">
        <v>32</v>
      </c>
      <c r="N3338">
        <v>1</v>
      </c>
      <c r="O3338">
        <v>4483</v>
      </c>
      <c r="P3338">
        <v>4293</v>
      </c>
      <c r="Q3338" s="2">
        <v>41730</v>
      </c>
      <c r="R3338" s="2">
        <v>41773</v>
      </c>
      <c r="S3338" t="s">
        <v>576</v>
      </c>
      <c r="T3338" t="s">
        <v>23872</v>
      </c>
      <c r="U3338" t="s">
        <v>24353</v>
      </c>
      <c r="V3338" t="s">
        <v>24354</v>
      </c>
      <c r="W3338" t="s">
        <v>32</v>
      </c>
      <c r="X3338" t="s">
        <v>32</v>
      </c>
      <c r="Y3338">
        <v>24786953</v>
      </c>
      <c r="Z3338">
        <v>0</v>
      </c>
    </row>
    <row r="3339" spans="1:26" x14ac:dyDescent="0.25">
      <c r="A3339" t="s">
        <v>24355</v>
      </c>
      <c r="B3339">
        <v>1412589</v>
      </c>
      <c r="C3339" t="s">
        <v>23870</v>
      </c>
      <c r="D3339">
        <v>219482</v>
      </c>
      <c r="E3339" t="s">
        <v>14794</v>
      </c>
      <c r="F3339" t="s">
        <v>14894</v>
      </c>
      <c r="G3339">
        <v>4.6860600000000003</v>
      </c>
      <c r="H3339">
        <v>52.2</v>
      </c>
      <c r="I3339" t="s">
        <v>32</v>
      </c>
      <c r="J3339" t="s">
        <v>24356</v>
      </c>
      <c r="K3339" t="s">
        <v>32</v>
      </c>
      <c r="L3339" t="s">
        <v>32</v>
      </c>
      <c r="M3339" t="s">
        <v>32</v>
      </c>
      <c r="N3339">
        <v>1</v>
      </c>
      <c r="O3339">
        <v>4485</v>
      </c>
      <c r="P3339">
        <v>4292</v>
      </c>
      <c r="Q3339" s="2">
        <v>41730</v>
      </c>
      <c r="R3339" s="2">
        <v>41773</v>
      </c>
      <c r="S3339" t="s">
        <v>576</v>
      </c>
      <c r="T3339" t="s">
        <v>23872</v>
      </c>
      <c r="U3339" t="s">
        <v>24357</v>
      </c>
      <c r="V3339" t="s">
        <v>24358</v>
      </c>
      <c r="W3339" t="s">
        <v>32</v>
      </c>
      <c r="X3339" t="s">
        <v>32</v>
      </c>
      <c r="Y3339">
        <v>24786953</v>
      </c>
      <c r="Z3339">
        <v>0</v>
      </c>
    </row>
    <row r="3340" spans="1:26" x14ac:dyDescent="0.25">
      <c r="A3340" t="s">
        <v>24359</v>
      </c>
      <c r="B3340">
        <v>1412590</v>
      </c>
      <c r="C3340" t="s">
        <v>23870</v>
      </c>
      <c r="D3340">
        <v>219482</v>
      </c>
      <c r="E3340" t="s">
        <v>14794</v>
      </c>
      <c r="F3340" t="s">
        <v>14894</v>
      </c>
      <c r="G3340">
        <v>4.68581</v>
      </c>
      <c r="H3340">
        <v>50.5</v>
      </c>
      <c r="I3340" t="s">
        <v>32</v>
      </c>
      <c r="J3340" t="s">
        <v>24360</v>
      </c>
      <c r="K3340" t="s">
        <v>32</v>
      </c>
      <c r="L3340" t="s">
        <v>32</v>
      </c>
      <c r="M3340" t="s">
        <v>32</v>
      </c>
      <c r="N3340">
        <v>1</v>
      </c>
      <c r="O3340">
        <v>2957</v>
      </c>
      <c r="P3340">
        <v>2803</v>
      </c>
      <c r="Q3340" s="2">
        <v>41730</v>
      </c>
      <c r="R3340" s="2">
        <v>41773</v>
      </c>
      <c r="S3340" t="s">
        <v>576</v>
      </c>
      <c r="T3340" t="s">
        <v>23872</v>
      </c>
      <c r="U3340" t="s">
        <v>24361</v>
      </c>
      <c r="V3340" t="s">
        <v>24362</v>
      </c>
      <c r="W3340" t="s">
        <v>32</v>
      </c>
      <c r="X3340" t="s">
        <v>32</v>
      </c>
      <c r="Y3340">
        <v>24786953</v>
      </c>
      <c r="Z3340">
        <v>0</v>
      </c>
    </row>
    <row r="3341" spans="1:26" x14ac:dyDescent="0.25">
      <c r="A3341" t="s">
        <v>24363</v>
      </c>
      <c r="B3341">
        <v>1412591</v>
      </c>
      <c r="C3341" t="s">
        <v>23870</v>
      </c>
      <c r="D3341">
        <v>219482</v>
      </c>
      <c r="E3341" t="s">
        <v>14794</v>
      </c>
      <c r="F3341" t="s">
        <v>14894</v>
      </c>
      <c r="G3341">
        <v>4.6858599999999999</v>
      </c>
      <c r="H3341">
        <v>52.1</v>
      </c>
      <c r="I3341" t="s">
        <v>32</v>
      </c>
      <c r="J3341" t="s">
        <v>24364</v>
      </c>
      <c r="K3341" t="s">
        <v>32</v>
      </c>
      <c r="L3341" t="s">
        <v>32</v>
      </c>
      <c r="M3341" t="s">
        <v>32</v>
      </c>
      <c r="N3341">
        <v>1</v>
      </c>
      <c r="O3341">
        <v>4442</v>
      </c>
      <c r="P3341">
        <v>4266</v>
      </c>
      <c r="Q3341" s="2">
        <v>41730</v>
      </c>
      <c r="R3341" s="2">
        <v>41773</v>
      </c>
      <c r="S3341" t="s">
        <v>576</v>
      </c>
      <c r="T3341" t="s">
        <v>23872</v>
      </c>
      <c r="U3341" t="s">
        <v>24365</v>
      </c>
      <c r="V3341" t="s">
        <v>24366</v>
      </c>
      <c r="W3341" t="s">
        <v>32</v>
      </c>
      <c r="X3341" t="s">
        <v>32</v>
      </c>
      <c r="Y3341">
        <v>24786953</v>
      </c>
      <c r="Z3341">
        <v>0</v>
      </c>
    </row>
    <row r="3342" spans="1:26" x14ac:dyDescent="0.25">
      <c r="A3342" t="s">
        <v>24367</v>
      </c>
      <c r="B3342">
        <v>550537</v>
      </c>
      <c r="C3342" t="s">
        <v>24368</v>
      </c>
      <c r="D3342">
        <v>30687</v>
      </c>
      <c r="E3342" t="s">
        <v>14794</v>
      </c>
      <c r="F3342" t="s">
        <v>14894</v>
      </c>
      <c r="G3342">
        <v>4.6858500000000003</v>
      </c>
      <c r="H3342">
        <v>52.2</v>
      </c>
      <c r="I3342" t="s">
        <v>24369</v>
      </c>
      <c r="J3342" t="s">
        <v>24370</v>
      </c>
      <c r="K3342" t="s">
        <v>32</v>
      </c>
      <c r="L3342" t="s">
        <v>32</v>
      </c>
      <c r="M3342" t="s">
        <v>32</v>
      </c>
      <c r="N3342">
        <v>1</v>
      </c>
      <c r="O3342">
        <v>4420</v>
      </c>
      <c r="P3342">
        <v>4206</v>
      </c>
      <c r="Q3342" s="2">
        <v>39709</v>
      </c>
      <c r="R3342" s="2">
        <v>41833</v>
      </c>
      <c r="S3342" t="s">
        <v>33</v>
      </c>
      <c r="T3342" t="s">
        <v>1818</v>
      </c>
      <c r="U3342" t="s">
        <v>32</v>
      </c>
      <c r="V3342" t="s">
        <v>24371</v>
      </c>
      <c r="W3342" t="s">
        <v>32</v>
      </c>
      <c r="X3342" t="s">
        <v>24372</v>
      </c>
      <c r="Y3342">
        <v>18583645</v>
      </c>
      <c r="Z3342">
        <v>0</v>
      </c>
    </row>
    <row r="3343" spans="1:26" x14ac:dyDescent="0.25">
      <c r="A3343" t="s">
        <v>24373</v>
      </c>
      <c r="B3343">
        <v>1412500</v>
      </c>
      <c r="C3343" t="s">
        <v>23870</v>
      </c>
      <c r="D3343">
        <v>219482</v>
      </c>
      <c r="E3343" t="s">
        <v>14794</v>
      </c>
      <c r="F3343" t="s">
        <v>14894</v>
      </c>
      <c r="G3343">
        <v>4.6858599999999999</v>
      </c>
      <c r="H3343">
        <v>52.1</v>
      </c>
      <c r="I3343" t="s">
        <v>32</v>
      </c>
      <c r="J3343" t="s">
        <v>24374</v>
      </c>
      <c r="K3343" t="s">
        <v>32</v>
      </c>
      <c r="L3343" t="s">
        <v>32</v>
      </c>
      <c r="M3343" t="s">
        <v>32</v>
      </c>
      <c r="N3343">
        <v>1</v>
      </c>
      <c r="O3343">
        <v>4443</v>
      </c>
      <c r="P3343">
        <v>4263</v>
      </c>
      <c r="Q3343" s="2">
        <v>41730</v>
      </c>
      <c r="R3343" s="2">
        <v>41773</v>
      </c>
      <c r="S3343" t="s">
        <v>576</v>
      </c>
      <c r="T3343" t="s">
        <v>23872</v>
      </c>
      <c r="U3343" t="s">
        <v>24375</v>
      </c>
      <c r="V3343" t="s">
        <v>24376</v>
      </c>
      <c r="W3343" t="s">
        <v>32</v>
      </c>
      <c r="X3343" t="s">
        <v>32</v>
      </c>
      <c r="Y3343">
        <v>24786953</v>
      </c>
      <c r="Z3343">
        <v>0</v>
      </c>
    </row>
    <row r="3344" spans="1:26" x14ac:dyDescent="0.25">
      <c r="A3344" t="s">
        <v>24377</v>
      </c>
      <c r="B3344">
        <v>1412501</v>
      </c>
      <c r="C3344" t="s">
        <v>23870</v>
      </c>
      <c r="D3344">
        <v>219482</v>
      </c>
      <c r="E3344" t="s">
        <v>14794</v>
      </c>
      <c r="F3344" t="s">
        <v>14894</v>
      </c>
      <c r="G3344">
        <v>4.7070699999999999</v>
      </c>
      <c r="H3344">
        <v>52.1</v>
      </c>
      <c r="I3344" t="s">
        <v>32</v>
      </c>
      <c r="J3344" t="s">
        <v>24378</v>
      </c>
      <c r="K3344" t="s">
        <v>32</v>
      </c>
      <c r="L3344" t="s">
        <v>32</v>
      </c>
      <c r="M3344" t="s">
        <v>32</v>
      </c>
      <c r="N3344">
        <v>1</v>
      </c>
      <c r="O3344">
        <v>4329</v>
      </c>
      <c r="P3344">
        <v>4214</v>
      </c>
      <c r="Q3344" s="2">
        <v>41731</v>
      </c>
      <c r="R3344" s="2">
        <v>41773</v>
      </c>
      <c r="S3344" t="s">
        <v>576</v>
      </c>
      <c r="T3344" t="s">
        <v>23872</v>
      </c>
      <c r="U3344" t="s">
        <v>24379</v>
      </c>
      <c r="V3344" t="s">
        <v>24380</v>
      </c>
      <c r="W3344" t="s">
        <v>32</v>
      </c>
      <c r="X3344" t="s">
        <v>32</v>
      </c>
      <c r="Y3344">
        <v>24786953</v>
      </c>
      <c r="Z3344">
        <v>0</v>
      </c>
    </row>
    <row r="3345" spans="1:26" x14ac:dyDescent="0.25">
      <c r="A3345" t="s">
        <v>24381</v>
      </c>
      <c r="B3345">
        <v>1412493</v>
      </c>
      <c r="C3345" t="s">
        <v>23870</v>
      </c>
      <c r="D3345">
        <v>219482</v>
      </c>
      <c r="E3345" t="s">
        <v>14794</v>
      </c>
      <c r="F3345" t="s">
        <v>14894</v>
      </c>
      <c r="G3345">
        <v>4.6858700000000004</v>
      </c>
      <c r="H3345">
        <v>52.1</v>
      </c>
      <c r="I3345" t="s">
        <v>32</v>
      </c>
      <c r="J3345" t="s">
        <v>24382</v>
      </c>
      <c r="K3345" t="s">
        <v>32</v>
      </c>
      <c r="L3345" t="s">
        <v>32</v>
      </c>
      <c r="M3345" t="s">
        <v>32</v>
      </c>
      <c r="N3345">
        <v>1</v>
      </c>
      <c r="O3345">
        <v>4446</v>
      </c>
      <c r="P3345">
        <v>4269</v>
      </c>
      <c r="Q3345" s="2">
        <v>41730</v>
      </c>
      <c r="R3345" s="2">
        <v>41773</v>
      </c>
      <c r="S3345" t="s">
        <v>576</v>
      </c>
      <c r="T3345" t="s">
        <v>23872</v>
      </c>
      <c r="U3345" t="s">
        <v>24383</v>
      </c>
      <c r="V3345" t="s">
        <v>24384</v>
      </c>
      <c r="W3345" t="s">
        <v>32</v>
      </c>
      <c r="X3345" t="s">
        <v>32</v>
      </c>
      <c r="Y3345">
        <v>24786953</v>
      </c>
      <c r="Z3345">
        <v>0</v>
      </c>
    </row>
    <row r="3346" spans="1:26" x14ac:dyDescent="0.25">
      <c r="A3346" t="s">
        <v>24385</v>
      </c>
      <c r="B3346">
        <v>1412494</v>
      </c>
      <c r="C3346" t="s">
        <v>23870</v>
      </c>
      <c r="D3346">
        <v>219482</v>
      </c>
      <c r="E3346" t="s">
        <v>14794</v>
      </c>
      <c r="F3346" t="s">
        <v>14894</v>
      </c>
      <c r="G3346">
        <v>4.6857899999999999</v>
      </c>
      <c r="H3346">
        <v>52.1</v>
      </c>
      <c r="I3346" t="s">
        <v>32</v>
      </c>
      <c r="J3346" t="s">
        <v>24386</v>
      </c>
      <c r="K3346" t="s">
        <v>32</v>
      </c>
      <c r="L3346" t="s">
        <v>32</v>
      </c>
      <c r="M3346" t="s">
        <v>32</v>
      </c>
      <c r="N3346">
        <v>1</v>
      </c>
      <c r="O3346">
        <v>4453</v>
      </c>
      <c r="P3346">
        <v>4273</v>
      </c>
      <c r="Q3346" s="2">
        <v>41730</v>
      </c>
      <c r="R3346" s="2">
        <v>41773</v>
      </c>
      <c r="S3346" t="s">
        <v>576</v>
      </c>
      <c r="T3346" t="s">
        <v>23872</v>
      </c>
      <c r="U3346" t="s">
        <v>24387</v>
      </c>
      <c r="V3346" t="s">
        <v>24388</v>
      </c>
      <c r="W3346" t="s">
        <v>32</v>
      </c>
      <c r="X3346" t="s">
        <v>32</v>
      </c>
      <c r="Y3346">
        <v>24786953</v>
      </c>
      <c r="Z3346">
        <v>0</v>
      </c>
    </row>
    <row r="3347" spans="1:26" x14ac:dyDescent="0.25">
      <c r="A3347" t="s">
        <v>24389</v>
      </c>
      <c r="B3347">
        <v>1412487</v>
      </c>
      <c r="C3347" t="s">
        <v>23870</v>
      </c>
      <c r="D3347">
        <v>219482</v>
      </c>
      <c r="E3347" t="s">
        <v>14794</v>
      </c>
      <c r="F3347" t="s">
        <v>14894</v>
      </c>
      <c r="G3347">
        <v>4.6858500000000003</v>
      </c>
      <c r="H3347">
        <v>52.1</v>
      </c>
      <c r="I3347" t="s">
        <v>32</v>
      </c>
      <c r="J3347" t="s">
        <v>24390</v>
      </c>
      <c r="K3347" t="s">
        <v>32</v>
      </c>
      <c r="L3347" t="s">
        <v>32</v>
      </c>
      <c r="M3347" t="s">
        <v>32</v>
      </c>
      <c r="N3347">
        <v>1</v>
      </c>
      <c r="O3347">
        <v>4517</v>
      </c>
      <c r="P3347">
        <v>4336</v>
      </c>
      <c r="Q3347" s="2">
        <v>41730</v>
      </c>
      <c r="R3347" s="2">
        <v>41773</v>
      </c>
      <c r="S3347" t="s">
        <v>576</v>
      </c>
      <c r="T3347" t="s">
        <v>23872</v>
      </c>
      <c r="U3347" t="s">
        <v>24391</v>
      </c>
      <c r="V3347" t="s">
        <v>24392</v>
      </c>
      <c r="W3347" t="s">
        <v>32</v>
      </c>
      <c r="X3347" t="s">
        <v>32</v>
      </c>
      <c r="Y3347">
        <v>24786953</v>
      </c>
      <c r="Z3347">
        <v>0</v>
      </c>
    </row>
    <row r="3348" spans="1:26" x14ac:dyDescent="0.25">
      <c r="A3348" t="s">
        <v>24393</v>
      </c>
      <c r="B3348">
        <v>1412497</v>
      </c>
      <c r="C3348" t="s">
        <v>23870</v>
      </c>
      <c r="D3348">
        <v>219482</v>
      </c>
      <c r="E3348" t="s">
        <v>14794</v>
      </c>
      <c r="F3348" t="s">
        <v>14894</v>
      </c>
      <c r="G3348">
        <v>4.6858700000000004</v>
      </c>
      <c r="H3348">
        <v>52.1</v>
      </c>
      <c r="I3348" t="s">
        <v>32</v>
      </c>
      <c r="J3348" t="s">
        <v>24394</v>
      </c>
      <c r="K3348" t="s">
        <v>32</v>
      </c>
      <c r="L3348" t="s">
        <v>32</v>
      </c>
      <c r="M3348" t="s">
        <v>32</v>
      </c>
      <c r="N3348">
        <v>1</v>
      </c>
      <c r="O3348">
        <v>4459</v>
      </c>
      <c r="P3348">
        <v>4280</v>
      </c>
      <c r="Q3348" s="2">
        <v>41730</v>
      </c>
      <c r="R3348" s="2">
        <v>41773</v>
      </c>
      <c r="S3348" t="s">
        <v>576</v>
      </c>
      <c r="T3348" t="s">
        <v>23872</v>
      </c>
      <c r="U3348" t="s">
        <v>24395</v>
      </c>
      <c r="V3348" t="s">
        <v>24396</v>
      </c>
      <c r="W3348" t="s">
        <v>32</v>
      </c>
      <c r="X3348" t="s">
        <v>32</v>
      </c>
      <c r="Y3348">
        <v>24786953</v>
      </c>
      <c r="Z3348">
        <v>0</v>
      </c>
    </row>
    <row r="3349" spans="1:26" x14ac:dyDescent="0.25">
      <c r="A3349" t="s">
        <v>24397</v>
      </c>
      <c r="B3349">
        <v>1412473</v>
      </c>
      <c r="C3349" t="s">
        <v>23870</v>
      </c>
      <c r="D3349">
        <v>219482</v>
      </c>
      <c r="E3349" t="s">
        <v>14794</v>
      </c>
      <c r="F3349" t="s">
        <v>14894</v>
      </c>
      <c r="G3349">
        <v>4.6858500000000003</v>
      </c>
      <c r="H3349">
        <v>52.1</v>
      </c>
      <c r="I3349" t="s">
        <v>32</v>
      </c>
      <c r="J3349" t="s">
        <v>24398</v>
      </c>
      <c r="K3349" t="s">
        <v>32</v>
      </c>
      <c r="L3349" t="s">
        <v>32</v>
      </c>
      <c r="M3349" t="s">
        <v>32</v>
      </c>
      <c r="N3349">
        <v>1</v>
      </c>
      <c r="O3349">
        <v>4514</v>
      </c>
      <c r="P3349">
        <v>4334</v>
      </c>
      <c r="Q3349" s="2">
        <v>41730</v>
      </c>
      <c r="R3349" s="2">
        <v>41773</v>
      </c>
      <c r="S3349" t="s">
        <v>576</v>
      </c>
      <c r="T3349" t="s">
        <v>23872</v>
      </c>
      <c r="U3349" t="s">
        <v>24399</v>
      </c>
      <c r="V3349" t="s">
        <v>24400</v>
      </c>
      <c r="W3349" t="s">
        <v>32</v>
      </c>
      <c r="X3349" t="s">
        <v>32</v>
      </c>
      <c r="Y3349">
        <v>24786953</v>
      </c>
      <c r="Z3349">
        <v>0</v>
      </c>
    </row>
    <row r="3350" spans="1:26" x14ac:dyDescent="0.25">
      <c r="A3350" t="s">
        <v>24401</v>
      </c>
      <c r="B3350">
        <v>1412474</v>
      </c>
      <c r="C3350" t="s">
        <v>23870</v>
      </c>
      <c r="D3350">
        <v>219482</v>
      </c>
      <c r="E3350" t="s">
        <v>14794</v>
      </c>
      <c r="F3350" t="s">
        <v>14894</v>
      </c>
      <c r="G3350">
        <v>4.6858500000000003</v>
      </c>
      <c r="H3350">
        <v>52.1</v>
      </c>
      <c r="I3350" t="s">
        <v>32</v>
      </c>
      <c r="J3350" t="s">
        <v>24402</v>
      </c>
      <c r="K3350" t="s">
        <v>32</v>
      </c>
      <c r="L3350" t="s">
        <v>32</v>
      </c>
      <c r="M3350" t="s">
        <v>32</v>
      </c>
      <c r="N3350">
        <v>1</v>
      </c>
      <c r="O3350">
        <v>4481</v>
      </c>
      <c r="P3350">
        <v>4301</v>
      </c>
      <c r="Q3350" s="2">
        <v>41730</v>
      </c>
      <c r="R3350" s="2">
        <v>41773</v>
      </c>
      <c r="S3350" t="s">
        <v>576</v>
      </c>
      <c r="T3350" t="s">
        <v>23872</v>
      </c>
      <c r="U3350" t="s">
        <v>24403</v>
      </c>
      <c r="V3350" t="s">
        <v>24404</v>
      </c>
      <c r="W3350" t="s">
        <v>32</v>
      </c>
      <c r="X3350" t="s">
        <v>32</v>
      </c>
      <c r="Y3350">
        <v>24786953</v>
      </c>
      <c r="Z3350">
        <v>0</v>
      </c>
    </row>
    <row r="3351" spans="1:26" x14ac:dyDescent="0.25">
      <c r="A3351" t="s">
        <v>24405</v>
      </c>
      <c r="B3351">
        <v>1412496</v>
      </c>
      <c r="C3351" t="s">
        <v>23870</v>
      </c>
      <c r="D3351">
        <v>219482</v>
      </c>
      <c r="E3351" t="s">
        <v>14794</v>
      </c>
      <c r="F3351" t="s">
        <v>14894</v>
      </c>
      <c r="G3351">
        <v>4.6858500000000003</v>
      </c>
      <c r="H3351">
        <v>52.1</v>
      </c>
      <c r="I3351" t="s">
        <v>32</v>
      </c>
      <c r="J3351" t="s">
        <v>24406</v>
      </c>
      <c r="K3351" t="s">
        <v>32</v>
      </c>
      <c r="L3351" t="s">
        <v>32</v>
      </c>
      <c r="M3351" t="s">
        <v>32</v>
      </c>
      <c r="N3351">
        <v>1</v>
      </c>
      <c r="O3351">
        <v>4433</v>
      </c>
      <c r="P3351">
        <v>4257</v>
      </c>
      <c r="Q3351" s="2">
        <v>41730</v>
      </c>
      <c r="R3351" s="2">
        <v>41773</v>
      </c>
      <c r="S3351" t="s">
        <v>576</v>
      </c>
      <c r="T3351" t="s">
        <v>23872</v>
      </c>
      <c r="U3351" t="s">
        <v>24407</v>
      </c>
      <c r="V3351" t="s">
        <v>24408</v>
      </c>
      <c r="W3351" t="s">
        <v>32</v>
      </c>
      <c r="X3351" t="s">
        <v>32</v>
      </c>
      <c r="Y3351">
        <v>24786953</v>
      </c>
      <c r="Z3351">
        <v>0</v>
      </c>
    </row>
    <row r="3352" spans="1:26" x14ac:dyDescent="0.25">
      <c r="A3352" t="s">
        <v>24409</v>
      </c>
      <c r="B3352">
        <v>1412472</v>
      </c>
      <c r="C3352" t="s">
        <v>23870</v>
      </c>
      <c r="D3352">
        <v>219482</v>
      </c>
      <c r="E3352" t="s">
        <v>14794</v>
      </c>
      <c r="F3352" t="s">
        <v>14894</v>
      </c>
      <c r="G3352">
        <v>4.6858500000000003</v>
      </c>
      <c r="H3352">
        <v>52.1</v>
      </c>
      <c r="I3352" t="s">
        <v>32</v>
      </c>
      <c r="J3352" t="s">
        <v>24410</v>
      </c>
      <c r="K3352" t="s">
        <v>32</v>
      </c>
      <c r="L3352" t="s">
        <v>32</v>
      </c>
      <c r="M3352" t="s">
        <v>32</v>
      </c>
      <c r="N3352">
        <v>1</v>
      </c>
      <c r="O3352">
        <v>4461</v>
      </c>
      <c r="P3352">
        <v>4278</v>
      </c>
      <c r="Q3352" s="2">
        <v>41730</v>
      </c>
      <c r="R3352" s="2">
        <v>41773</v>
      </c>
      <c r="S3352" t="s">
        <v>576</v>
      </c>
      <c r="T3352" t="s">
        <v>23872</v>
      </c>
      <c r="U3352" t="s">
        <v>24411</v>
      </c>
      <c r="V3352" t="s">
        <v>24412</v>
      </c>
      <c r="W3352" t="s">
        <v>32</v>
      </c>
      <c r="X3352" t="s">
        <v>32</v>
      </c>
      <c r="Y3352">
        <v>24786953</v>
      </c>
      <c r="Z3352">
        <v>0</v>
      </c>
    </row>
    <row r="3353" spans="1:26" x14ac:dyDescent="0.25">
      <c r="A3353" t="s">
        <v>24413</v>
      </c>
      <c r="B3353">
        <v>1412485</v>
      </c>
      <c r="C3353" t="s">
        <v>23870</v>
      </c>
      <c r="D3353">
        <v>219482</v>
      </c>
      <c r="E3353" t="s">
        <v>14794</v>
      </c>
      <c r="F3353" t="s">
        <v>14894</v>
      </c>
      <c r="G3353">
        <v>4.6858199999999997</v>
      </c>
      <c r="H3353">
        <v>52.1</v>
      </c>
      <c r="I3353" t="s">
        <v>32</v>
      </c>
      <c r="J3353" t="s">
        <v>24414</v>
      </c>
      <c r="K3353" t="s">
        <v>32</v>
      </c>
      <c r="L3353" t="s">
        <v>32</v>
      </c>
      <c r="M3353" t="s">
        <v>32</v>
      </c>
      <c r="N3353">
        <v>1</v>
      </c>
      <c r="O3353">
        <v>4505</v>
      </c>
      <c r="P3353">
        <v>4323</v>
      </c>
      <c r="Q3353" s="2">
        <v>41730</v>
      </c>
      <c r="R3353" s="2">
        <v>41773</v>
      </c>
      <c r="S3353" t="s">
        <v>576</v>
      </c>
      <c r="T3353" t="s">
        <v>23872</v>
      </c>
      <c r="U3353" t="s">
        <v>24415</v>
      </c>
      <c r="V3353" t="s">
        <v>24416</v>
      </c>
      <c r="W3353" t="s">
        <v>32</v>
      </c>
      <c r="X3353" t="s">
        <v>32</v>
      </c>
      <c r="Y3353">
        <v>24786953</v>
      </c>
      <c r="Z3353">
        <v>0</v>
      </c>
    </row>
    <row r="3354" spans="1:26" x14ac:dyDescent="0.25">
      <c r="A3354" t="s">
        <v>24417</v>
      </c>
      <c r="B3354">
        <v>1412486</v>
      </c>
      <c r="C3354" t="s">
        <v>23870</v>
      </c>
      <c r="D3354">
        <v>219482</v>
      </c>
      <c r="E3354" t="s">
        <v>14794</v>
      </c>
      <c r="F3354" t="s">
        <v>14894</v>
      </c>
      <c r="G3354">
        <v>4.6858399999999998</v>
      </c>
      <c r="H3354">
        <v>52.1</v>
      </c>
      <c r="I3354" t="s">
        <v>32</v>
      </c>
      <c r="J3354" t="s">
        <v>24418</v>
      </c>
      <c r="K3354" t="s">
        <v>32</v>
      </c>
      <c r="L3354" t="s">
        <v>32</v>
      </c>
      <c r="M3354" t="s">
        <v>32</v>
      </c>
      <c r="N3354">
        <v>1</v>
      </c>
      <c r="O3354">
        <v>4508</v>
      </c>
      <c r="P3354">
        <v>4328</v>
      </c>
      <c r="Q3354" s="2">
        <v>41730</v>
      </c>
      <c r="R3354" s="2">
        <v>41773</v>
      </c>
      <c r="S3354" t="s">
        <v>576</v>
      </c>
      <c r="T3354" t="s">
        <v>23872</v>
      </c>
      <c r="U3354" t="s">
        <v>24419</v>
      </c>
      <c r="V3354" t="s">
        <v>24420</v>
      </c>
      <c r="W3354" t="s">
        <v>32</v>
      </c>
      <c r="X3354" t="s">
        <v>32</v>
      </c>
      <c r="Y3354">
        <v>24786953</v>
      </c>
      <c r="Z3354">
        <v>0</v>
      </c>
    </row>
    <row r="3355" spans="1:26" x14ac:dyDescent="0.25">
      <c r="A3355" t="s">
        <v>24421</v>
      </c>
      <c r="B3355">
        <v>1412502</v>
      </c>
      <c r="C3355" t="s">
        <v>23870</v>
      </c>
      <c r="D3355">
        <v>219482</v>
      </c>
      <c r="E3355" t="s">
        <v>14794</v>
      </c>
      <c r="F3355" t="s">
        <v>14894</v>
      </c>
      <c r="G3355">
        <v>4.6857899999999999</v>
      </c>
      <c r="H3355">
        <v>52.1</v>
      </c>
      <c r="I3355" t="s">
        <v>32</v>
      </c>
      <c r="J3355" t="s">
        <v>24422</v>
      </c>
      <c r="K3355" t="s">
        <v>32</v>
      </c>
      <c r="L3355" t="s">
        <v>32</v>
      </c>
      <c r="M3355" t="s">
        <v>32</v>
      </c>
      <c r="N3355">
        <v>1</v>
      </c>
      <c r="O3355">
        <v>4441</v>
      </c>
      <c r="P3355">
        <v>4265</v>
      </c>
      <c r="Q3355" s="2">
        <v>41730</v>
      </c>
      <c r="R3355" s="2">
        <v>41773</v>
      </c>
      <c r="S3355" t="s">
        <v>576</v>
      </c>
      <c r="T3355" t="s">
        <v>23872</v>
      </c>
      <c r="U3355" t="s">
        <v>24423</v>
      </c>
      <c r="V3355" t="s">
        <v>24424</v>
      </c>
      <c r="W3355" t="s">
        <v>32</v>
      </c>
      <c r="X3355" t="s">
        <v>32</v>
      </c>
      <c r="Y3355">
        <v>24786953</v>
      </c>
      <c r="Z3355">
        <v>0</v>
      </c>
    </row>
    <row r="3356" spans="1:26" x14ac:dyDescent="0.25">
      <c r="A3356" t="s">
        <v>24425</v>
      </c>
      <c r="B3356">
        <v>1412498</v>
      </c>
      <c r="C3356" t="s">
        <v>23870</v>
      </c>
      <c r="D3356">
        <v>219482</v>
      </c>
      <c r="E3356" t="s">
        <v>14794</v>
      </c>
      <c r="F3356" t="s">
        <v>14894</v>
      </c>
      <c r="G3356">
        <v>4.6858700000000004</v>
      </c>
      <c r="H3356">
        <v>52.1</v>
      </c>
      <c r="I3356" t="s">
        <v>32</v>
      </c>
      <c r="J3356" t="s">
        <v>24426</v>
      </c>
      <c r="K3356" t="s">
        <v>32</v>
      </c>
      <c r="L3356" t="s">
        <v>32</v>
      </c>
      <c r="M3356" t="s">
        <v>32</v>
      </c>
      <c r="N3356">
        <v>1</v>
      </c>
      <c r="O3356">
        <v>4452</v>
      </c>
      <c r="P3356">
        <v>4271</v>
      </c>
      <c r="Q3356" s="2">
        <v>41730</v>
      </c>
      <c r="R3356" s="2">
        <v>41773</v>
      </c>
      <c r="S3356" t="s">
        <v>576</v>
      </c>
      <c r="T3356" t="s">
        <v>23872</v>
      </c>
      <c r="U3356" t="s">
        <v>24427</v>
      </c>
      <c r="V3356" t="s">
        <v>24428</v>
      </c>
      <c r="W3356" t="s">
        <v>32</v>
      </c>
      <c r="X3356" t="s">
        <v>32</v>
      </c>
      <c r="Y3356">
        <v>24786953</v>
      </c>
      <c r="Z3356">
        <v>0</v>
      </c>
    </row>
    <row r="3357" spans="1:26" x14ac:dyDescent="0.25">
      <c r="A3357" t="s">
        <v>24429</v>
      </c>
      <c r="B3357">
        <v>1412452</v>
      </c>
      <c r="C3357" t="s">
        <v>23870</v>
      </c>
      <c r="D3357">
        <v>219482</v>
      </c>
      <c r="E3357" t="s">
        <v>14794</v>
      </c>
      <c r="F3357" t="s">
        <v>14894</v>
      </c>
      <c r="G3357">
        <v>4.6858599999999999</v>
      </c>
      <c r="H3357">
        <v>52.1</v>
      </c>
      <c r="I3357" t="s">
        <v>32</v>
      </c>
      <c r="J3357" t="s">
        <v>24430</v>
      </c>
      <c r="K3357" t="s">
        <v>32</v>
      </c>
      <c r="L3357" t="s">
        <v>32</v>
      </c>
      <c r="M3357" t="s">
        <v>32</v>
      </c>
      <c r="N3357">
        <v>1</v>
      </c>
      <c r="O3357">
        <v>4510</v>
      </c>
      <c r="P3357">
        <v>4327</v>
      </c>
      <c r="Q3357" s="2">
        <v>41730</v>
      </c>
      <c r="R3357" s="2">
        <v>41773</v>
      </c>
      <c r="S3357" t="s">
        <v>576</v>
      </c>
      <c r="T3357" t="s">
        <v>23872</v>
      </c>
      <c r="U3357" t="s">
        <v>24431</v>
      </c>
      <c r="V3357" t="s">
        <v>24432</v>
      </c>
      <c r="W3357" t="s">
        <v>32</v>
      </c>
      <c r="X3357" t="s">
        <v>32</v>
      </c>
      <c r="Y3357">
        <v>24786953</v>
      </c>
      <c r="Z3357">
        <v>0</v>
      </c>
    </row>
    <row r="3358" spans="1:26" x14ac:dyDescent="0.25">
      <c r="A3358" t="s">
        <v>24433</v>
      </c>
      <c r="B3358">
        <v>1412499</v>
      </c>
      <c r="C3358" t="s">
        <v>23870</v>
      </c>
      <c r="D3358">
        <v>219482</v>
      </c>
      <c r="E3358" t="s">
        <v>14794</v>
      </c>
      <c r="F3358" t="s">
        <v>14894</v>
      </c>
      <c r="G3358">
        <v>4.6858199999999997</v>
      </c>
      <c r="H3358">
        <v>49.9</v>
      </c>
      <c r="I3358" t="s">
        <v>32</v>
      </c>
      <c r="J3358" t="s">
        <v>24434</v>
      </c>
      <c r="K3358" t="s">
        <v>32</v>
      </c>
      <c r="L3358" t="s">
        <v>32</v>
      </c>
      <c r="M3358" t="s">
        <v>32</v>
      </c>
      <c r="N3358">
        <v>1</v>
      </c>
      <c r="O3358">
        <v>3051</v>
      </c>
      <c r="P3358">
        <v>2872</v>
      </c>
      <c r="Q3358" s="2">
        <v>41730</v>
      </c>
      <c r="R3358" s="2">
        <v>41773</v>
      </c>
      <c r="S3358" t="s">
        <v>576</v>
      </c>
      <c r="T3358" t="s">
        <v>23872</v>
      </c>
      <c r="U3358" t="s">
        <v>24435</v>
      </c>
      <c r="V3358" t="s">
        <v>24436</v>
      </c>
      <c r="W3358" t="s">
        <v>32</v>
      </c>
      <c r="X3358" t="s">
        <v>32</v>
      </c>
      <c r="Y3358">
        <v>24786953</v>
      </c>
      <c r="Z3358">
        <v>0</v>
      </c>
    </row>
    <row r="3359" spans="1:26" x14ac:dyDescent="0.25">
      <c r="A3359" t="s">
        <v>24437</v>
      </c>
      <c r="B3359">
        <v>1412488</v>
      </c>
      <c r="C3359" t="s">
        <v>23870</v>
      </c>
      <c r="D3359">
        <v>219482</v>
      </c>
      <c r="E3359" t="s">
        <v>14794</v>
      </c>
      <c r="F3359" t="s">
        <v>14894</v>
      </c>
      <c r="G3359">
        <v>4.6837900000000001</v>
      </c>
      <c r="H3359">
        <v>49.2</v>
      </c>
      <c r="I3359" t="s">
        <v>32</v>
      </c>
      <c r="J3359" t="s">
        <v>24438</v>
      </c>
      <c r="K3359" t="s">
        <v>32</v>
      </c>
      <c r="L3359" t="s">
        <v>32</v>
      </c>
      <c r="M3359" t="s">
        <v>32</v>
      </c>
      <c r="N3359">
        <v>1</v>
      </c>
      <c r="O3359">
        <v>2639</v>
      </c>
      <c r="P3359">
        <v>2486</v>
      </c>
      <c r="Q3359" s="2">
        <v>41730</v>
      </c>
      <c r="R3359" s="2">
        <v>41773</v>
      </c>
      <c r="S3359" t="s">
        <v>576</v>
      </c>
      <c r="T3359" t="s">
        <v>23872</v>
      </c>
      <c r="U3359" t="s">
        <v>24439</v>
      </c>
      <c r="V3359" t="s">
        <v>24440</v>
      </c>
      <c r="W3359" t="s">
        <v>32</v>
      </c>
      <c r="X3359" t="s">
        <v>32</v>
      </c>
      <c r="Y3359">
        <v>24786953</v>
      </c>
      <c r="Z3359">
        <v>0</v>
      </c>
    </row>
    <row r="3360" spans="1:26" x14ac:dyDescent="0.25">
      <c r="A3360" t="s">
        <v>24441</v>
      </c>
      <c r="B3360">
        <v>1412506</v>
      </c>
      <c r="C3360" t="s">
        <v>23870</v>
      </c>
      <c r="D3360">
        <v>219482</v>
      </c>
      <c r="E3360" t="s">
        <v>14794</v>
      </c>
      <c r="F3360" t="s">
        <v>14894</v>
      </c>
      <c r="G3360">
        <v>4.68581</v>
      </c>
      <c r="H3360">
        <v>52.1</v>
      </c>
      <c r="I3360" t="s">
        <v>32</v>
      </c>
      <c r="J3360" t="s">
        <v>24442</v>
      </c>
      <c r="K3360" t="s">
        <v>32</v>
      </c>
      <c r="L3360" t="s">
        <v>32</v>
      </c>
      <c r="M3360" t="s">
        <v>32</v>
      </c>
      <c r="N3360">
        <v>1</v>
      </c>
      <c r="O3360">
        <v>4457</v>
      </c>
      <c r="P3360">
        <v>4278</v>
      </c>
      <c r="Q3360" s="2">
        <v>41730</v>
      </c>
      <c r="R3360" s="2">
        <v>41773</v>
      </c>
      <c r="S3360" t="s">
        <v>576</v>
      </c>
      <c r="T3360" t="s">
        <v>23872</v>
      </c>
      <c r="U3360" t="s">
        <v>24443</v>
      </c>
      <c r="V3360" t="s">
        <v>24444</v>
      </c>
      <c r="W3360" t="s">
        <v>32</v>
      </c>
      <c r="X3360" t="s">
        <v>32</v>
      </c>
      <c r="Y3360">
        <v>24786953</v>
      </c>
      <c r="Z3360">
        <v>0</v>
      </c>
    </row>
    <row r="3361" spans="1:26" x14ac:dyDescent="0.25">
      <c r="A3361" t="s">
        <v>24445</v>
      </c>
      <c r="B3361">
        <v>1412490</v>
      </c>
      <c r="C3361" t="s">
        <v>23870</v>
      </c>
      <c r="D3361">
        <v>219482</v>
      </c>
      <c r="E3361" t="s">
        <v>14794</v>
      </c>
      <c r="F3361" t="s">
        <v>14894</v>
      </c>
      <c r="G3361">
        <v>4.6858399999999998</v>
      </c>
      <c r="H3361">
        <v>52.1</v>
      </c>
      <c r="I3361" t="s">
        <v>32</v>
      </c>
      <c r="J3361" t="s">
        <v>24446</v>
      </c>
      <c r="K3361" t="s">
        <v>32</v>
      </c>
      <c r="L3361" t="s">
        <v>32</v>
      </c>
      <c r="M3361" t="s">
        <v>32</v>
      </c>
      <c r="N3361">
        <v>1</v>
      </c>
      <c r="O3361">
        <v>4491</v>
      </c>
      <c r="P3361">
        <v>4312</v>
      </c>
      <c r="Q3361" s="2">
        <v>41730</v>
      </c>
      <c r="R3361" s="2">
        <v>41773</v>
      </c>
      <c r="S3361" t="s">
        <v>576</v>
      </c>
      <c r="T3361" t="s">
        <v>23872</v>
      </c>
      <c r="U3361" t="s">
        <v>24447</v>
      </c>
      <c r="V3361" t="s">
        <v>24448</v>
      </c>
      <c r="W3361" t="s">
        <v>32</v>
      </c>
      <c r="X3361" t="s">
        <v>32</v>
      </c>
      <c r="Y3361">
        <v>24786953</v>
      </c>
      <c r="Z3361">
        <v>0</v>
      </c>
    </row>
    <row r="3362" spans="1:26" x14ac:dyDescent="0.25">
      <c r="A3362" t="s">
        <v>24449</v>
      </c>
      <c r="B3362">
        <v>1412477</v>
      </c>
      <c r="C3362" t="s">
        <v>23870</v>
      </c>
      <c r="D3362">
        <v>219482</v>
      </c>
      <c r="E3362" t="s">
        <v>14794</v>
      </c>
      <c r="F3362" t="s">
        <v>14894</v>
      </c>
      <c r="G3362">
        <v>4.6857199999999999</v>
      </c>
      <c r="H3362">
        <v>52</v>
      </c>
      <c r="I3362" t="s">
        <v>32</v>
      </c>
      <c r="J3362" t="s">
        <v>24450</v>
      </c>
      <c r="K3362" t="s">
        <v>32</v>
      </c>
      <c r="L3362" t="s">
        <v>32</v>
      </c>
      <c r="M3362" t="s">
        <v>32</v>
      </c>
      <c r="N3362">
        <v>1</v>
      </c>
      <c r="O3362">
        <v>4300</v>
      </c>
      <c r="P3362">
        <v>4121</v>
      </c>
      <c r="Q3362" s="2">
        <v>41730</v>
      </c>
      <c r="R3362" s="2">
        <v>41773</v>
      </c>
      <c r="S3362" t="s">
        <v>576</v>
      </c>
      <c r="T3362" t="s">
        <v>23872</v>
      </c>
      <c r="U3362" t="s">
        <v>24451</v>
      </c>
      <c r="V3362" t="s">
        <v>24452</v>
      </c>
      <c r="W3362" t="s">
        <v>32</v>
      </c>
      <c r="X3362" t="s">
        <v>32</v>
      </c>
      <c r="Y3362">
        <v>24786953</v>
      </c>
      <c r="Z3362">
        <v>0</v>
      </c>
    </row>
    <row r="3363" spans="1:26" x14ac:dyDescent="0.25">
      <c r="A3363" t="s">
        <v>24453</v>
      </c>
      <c r="B3363">
        <v>1412480</v>
      </c>
      <c r="C3363" t="s">
        <v>23870</v>
      </c>
      <c r="D3363">
        <v>219482</v>
      </c>
      <c r="E3363" t="s">
        <v>14794</v>
      </c>
      <c r="F3363" t="s">
        <v>14894</v>
      </c>
      <c r="G3363">
        <v>4.5728</v>
      </c>
      <c r="H3363">
        <v>52.2</v>
      </c>
      <c r="I3363" t="s">
        <v>32</v>
      </c>
      <c r="J3363" t="s">
        <v>24454</v>
      </c>
      <c r="K3363" t="s">
        <v>32</v>
      </c>
      <c r="L3363" t="s">
        <v>32</v>
      </c>
      <c r="M3363" t="s">
        <v>32</v>
      </c>
      <c r="N3363">
        <v>1</v>
      </c>
      <c r="O3363">
        <v>4326</v>
      </c>
      <c r="P3363">
        <v>4218</v>
      </c>
      <c r="Q3363" s="2">
        <v>41731</v>
      </c>
      <c r="R3363" s="2">
        <v>41773</v>
      </c>
      <c r="S3363" t="s">
        <v>33</v>
      </c>
      <c r="T3363" t="s">
        <v>23872</v>
      </c>
      <c r="U3363" t="s">
        <v>24455</v>
      </c>
      <c r="V3363" t="s">
        <v>24456</v>
      </c>
      <c r="W3363" t="s">
        <v>32</v>
      </c>
      <c r="X3363" t="s">
        <v>32</v>
      </c>
      <c r="Y3363">
        <v>24786953</v>
      </c>
      <c r="Z3363">
        <v>0</v>
      </c>
    </row>
    <row r="3364" spans="1:26" x14ac:dyDescent="0.25">
      <c r="A3364" t="s">
        <v>24457</v>
      </c>
      <c r="B3364">
        <v>1412478</v>
      </c>
      <c r="C3364" t="s">
        <v>23870</v>
      </c>
      <c r="D3364">
        <v>219482</v>
      </c>
      <c r="E3364" t="s">
        <v>14794</v>
      </c>
      <c r="F3364" t="s">
        <v>14894</v>
      </c>
      <c r="G3364">
        <v>4.5815000000000001</v>
      </c>
      <c r="H3364">
        <v>52.2</v>
      </c>
      <c r="I3364" t="s">
        <v>32</v>
      </c>
      <c r="J3364" t="s">
        <v>24458</v>
      </c>
      <c r="K3364" t="s">
        <v>32</v>
      </c>
      <c r="L3364" t="s">
        <v>32</v>
      </c>
      <c r="M3364" t="s">
        <v>32</v>
      </c>
      <c r="N3364">
        <v>1</v>
      </c>
      <c r="O3364">
        <v>4321</v>
      </c>
      <c r="P3364">
        <v>4224</v>
      </c>
      <c r="Q3364" s="2">
        <v>41731</v>
      </c>
      <c r="R3364" s="2">
        <v>41773</v>
      </c>
      <c r="S3364" t="s">
        <v>33</v>
      </c>
      <c r="T3364" t="s">
        <v>23872</v>
      </c>
      <c r="U3364" t="s">
        <v>24459</v>
      </c>
      <c r="V3364" t="s">
        <v>24460</v>
      </c>
      <c r="W3364" t="s">
        <v>32</v>
      </c>
      <c r="X3364" t="s">
        <v>32</v>
      </c>
      <c r="Y3364">
        <v>24786953</v>
      </c>
      <c r="Z3364">
        <v>0</v>
      </c>
    </row>
    <row r="3365" spans="1:26" x14ac:dyDescent="0.25">
      <c r="A3365" t="s">
        <v>24461</v>
      </c>
      <c r="B3365">
        <v>1412489</v>
      </c>
      <c r="C3365" t="s">
        <v>23870</v>
      </c>
      <c r="D3365">
        <v>219482</v>
      </c>
      <c r="E3365" t="s">
        <v>14794</v>
      </c>
      <c r="F3365" t="s">
        <v>14894</v>
      </c>
      <c r="G3365">
        <v>4.6851500000000001</v>
      </c>
      <c r="H3365">
        <v>48.5</v>
      </c>
      <c r="I3365" t="s">
        <v>32</v>
      </c>
      <c r="J3365" t="s">
        <v>24462</v>
      </c>
      <c r="K3365" t="s">
        <v>32</v>
      </c>
      <c r="L3365" t="s">
        <v>32</v>
      </c>
      <c r="M3365" t="s">
        <v>32</v>
      </c>
      <c r="N3365">
        <v>1</v>
      </c>
      <c r="O3365">
        <v>1985</v>
      </c>
      <c r="P3365">
        <v>1852</v>
      </c>
      <c r="Q3365" s="2">
        <v>41730</v>
      </c>
      <c r="R3365" s="2">
        <v>41773</v>
      </c>
      <c r="S3365" t="s">
        <v>576</v>
      </c>
      <c r="T3365" t="s">
        <v>23872</v>
      </c>
      <c r="U3365" t="s">
        <v>24463</v>
      </c>
      <c r="V3365" t="s">
        <v>24464</v>
      </c>
      <c r="W3365" t="s">
        <v>32</v>
      </c>
      <c r="X3365" t="s">
        <v>32</v>
      </c>
      <c r="Y3365">
        <v>24786953</v>
      </c>
      <c r="Z3365">
        <v>0</v>
      </c>
    </row>
    <row r="3366" spans="1:26" x14ac:dyDescent="0.25">
      <c r="A3366" t="s">
        <v>24465</v>
      </c>
      <c r="B3366">
        <v>1412517</v>
      </c>
      <c r="C3366" t="s">
        <v>23870</v>
      </c>
      <c r="D3366">
        <v>219482</v>
      </c>
      <c r="E3366" t="s">
        <v>14794</v>
      </c>
      <c r="F3366" t="s">
        <v>14894</v>
      </c>
      <c r="G3366">
        <v>4.68581</v>
      </c>
      <c r="H3366">
        <v>48.5</v>
      </c>
      <c r="I3366" t="s">
        <v>32</v>
      </c>
      <c r="J3366" t="s">
        <v>24466</v>
      </c>
      <c r="K3366" t="s">
        <v>32</v>
      </c>
      <c r="L3366" t="s">
        <v>32</v>
      </c>
      <c r="M3366" t="s">
        <v>32</v>
      </c>
      <c r="N3366">
        <v>1</v>
      </c>
      <c r="O3366">
        <v>2007</v>
      </c>
      <c r="P3366">
        <v>1866</v>
      </c>
      <c r="Q3366" s="2">
        <v>41731</v>
      </c>
      <c r="R3366" s="2">
        <v>41773</v>
      </c>
      <c r="S3366" t="s">
        <v>576</v>
      </c>
      <c r="T3366" t="s">
        <v>23872</v>
      </c>
      <c r="U3366" t="s">
        <v>24467</v>
      </c>
      <c r="V3366" t="s">
        <v>24468</v>
      </c>
      <c r="W3366" t="s">
        <v>32</v>
      </c>
      <c r="X3366" t="s">
        <v>32</v>
      </c>
      <c r="Y3366">
        <v>24786953</v>
      </c>
      <c r="Z3366">
        <v>0</v>
      </c>
    </row>
    <row r="3367" spans="1:26" x14ac:dyDescent="0.25">
      <c r="A3367" t="s">
        <v>24469</v>
      </c>
      <c r="B3367">
        <v>1412513</v>
      </c>
      <c r="C3367" t="s">
        <v>23870</v>
      </c>
      <c r="D3367">
        <v>219482</v>
      </c>
      <c r="E3367" t="s">
        <v>14794</v>
      </c>
      <c r="F3367" t="s">
        <v>14894</v>
      </c>
      <c r="G3367">
        <v>4.6857699999999998</v>
      </c>
      <c r="H3367">
        <v>52.1</v>
      </c>
      <c r="I3367" t="s">
        <v>32</v>
      </c>
      <c r="J3367" t="s">
        <v>24470</v>
      </c>
      <c r="K3367" t="s">
        <v>32</v>
      </c>
      <c r="L3367" t="s">
        <v>32</v>
      </c>
      <c r="M3367" t="s">
        <v>32</v>
      </c>
      <c r="N3367">
        <v>1</v>
      </c>
      <c r="O3367">
        <v>4444</v>
      </c>
      <c r="P3367">
        <v>4265</v>
      </c>
      <c r="Q3367" s="2">
        <v>41731</v>
      </c>
      <c r="R3367" s="2">
        <v>41773</v>
      </c>
      <c r="S3367" t="s">
        <v>576</v>
      </c>
      <c r="T3367" t="s">
        <v>23872</v>
      </c>
      <c r="U3367" t="s">
        <v>24471</v>
      </c>
      <c r="V3367" t="s">
        <v>24472</v>
      </c>
      <c r="W3367" t="s">
        <v>32</v>
      </c>
      <c r="X3367" t="s">
        <v>32</v>
      </c>
      <c r="Y3367">
        <v>24786953</v>
      </c>
      <c r="Z3367">
        <v>0</v>
      </c>
    </row>
    <row r="3368" spans="1:26" x14ac:dyDescent="0.25">
      <c r="A3368" t="s">
        <v>24473</v>
      </c>
      <c r="B3368">
        <v>1412521</v>
      </c>
      <c r="C3368" t="s">
        <v>23870</v>
      </c>
      <c r="D3368">
        <v>219482</v>
      </c>
      <c r="E3368" t="s">
        <v>14794</v>
      </c>
      <c r="F3368" t="s">
        <v>14894</v>
      </c>
      <c r="G3368">
        <v>4.6858599999999999</v>
      </c>
      <c r="H3368">
        <v>52.1</v>
      </c>
      <c r="I3368" t="s">
        <v>32</v>
      </c>
      <c r="J3368" t="s">
        <v>24474</v>
      </c>
      <c r="K3368" t="s">
        <v>32</v>
      </c>
      <c r="L3368" t="s">
        <v>32</v>
      </c>
      <c r="M3368" t="s">
        <v>32</v>
      </c>
      <c r="N3368">
        <v>1</v>
      </c>
      <c r="O3368">
        <v>4452</v>
      </c>
      <c r="P3368">
        <v>4273</v>
      </c>
      <c r="Q3368" s="2">
        <v>41730</v>
      </c>
      <c r="R3368" s="2">
        <v>41773</v>
      </c>
      <c r="S3368" t="s">
        <v>576</v>
      </c>
      <c r="T3368" t="s">
        <v>23872</v>
      </c>
      <c r="U3368" t="s">
        <v>24475</v>
      </c>
      <c r="V3368" t="s">
        <v>24476</v>
      </c>
      <c r="W3368" t="s">
        <v>32</v>
      </c>
      <c r="X3368" t="s">
        <v>32</v>
      </c>
      <c r="Y3368">
        <v>24786953</v>
      </c>
      <c r="Z3368">
        <v>0</v>
      </c>
    </row>
    <row r="3369" spans="1:26" x14ac:dyDescent="0.25">
      <c r="A3369" t="s">
        <v>24477</v>
      </c>
      <c r="B3369">
        <v>1412523</v>
      </c>
      <c r="C3369" t="s">
        <v>23870</v>
      </c>
      <c r="D3369">
        <v>219482</v>
      </c>
      <c r="E3369" t="s">
        <v>14794</v>
      </c>
      <c r="F3369" t="s">
        <v>14894</v>
      </c>
      <c r="G3369">
        <v>4.6858500000000003</v>
      </c>
      <c r="H3369">
        <v>52.1</v>
      </c>
      <c r="I3369" t="s">
        <v>32</v>
      </c>
      <c r="J3369" t="s">
        <v>24478</v>
      </c>
      <c r="K3369" t="s">
        <v>32</v>
      </c>
      <c r="L3369" t="s">
        <v>32</v>
      </c>
      <c r="M3369" t="s">
        <v>32</v>
      </c>
      <c r="N3369">
        <v>1</v>
      </c>
      <c r="O3369">
        <v>4454</v>
      </c>
      <c r="P3369">
        <v>4273</v>
      </c>
      <c r="Q3369" s="2">
        <v>41730</v>
      </c>
      <c r="R3369" s="2">
        <v>41773</v>
      </c>
      <c r="S3369" t="s">
        <v>576</v>
      </c>
      <c r="T3369" t="s">
        <v>23872</v>
      </c>
      <c r="U3369" t="s">
        <v>24479</v>
      </c>
      <c r="V3369" t="s">
        <v>24480</v>
      </c>
      <c r="W3369" t="s">
        <v>32</v>
      </c>
      <c r="X3369" t="s">
        <v>32</v>
      </c>
      <c r="Y3369">
        <v>24786953</v>
      </c>
      <c r="Z3369">
        <v>0</v>
      </c>
    </row>
    <row r="3370" spans="1:26" x14ac:dyDescent="0.25">
      <c r="A3370" t="s">
        <v>24481</v>
      </c>
      <c r="B3370">
        <v>1412508</v>
      </c>
      <c r="C3370" t="s">
        <v>23870</v>
      </c>
      <c r="D3370">
        <v>219482</v>
      </c>
      <c r="E3370" t="s">
        <v>14794</v>
      </c>
      <c r="F3370" t="s">
        <v>14894</v>
      </c>
      <c r="G3370">
        <v>4.7526299999999999</v>
      </c>
      <c r="H3370">
        <v>52.1</v>
      </c>
      <c r="I3370" t="s">
        <v>32</v>
      </c>
      <c r="J3370" t="s">
        <v>24482</v>
      </c>
      <c r="K3370" t="s">
        <v>32</v>
      </c>
      <c r="L3370" t="s">
        <v>32</v>
      </c>
      <c r="M3370" t="s">
        <v>32</v>
      </c>
      <c r="N3370">
        <v>1</v>
      </c>
      <c r="O3370">
        <v>4641</v>
      </c>
      <c r="P3370">
        <v>4061</v>
      </c>
      <c r="Q3370" s="2">
        <v>41730</v>
      </c>
      <c r="R3370" s="2">
        <v>41773</v>
      </c>
      <c r="S3370" t="s">
        <v>576</v>
      </c>
      <c r="T3370" t="s">
        <v>23872</v>
      </c>
      <c r="U3370" t="s">
        <v>24483</v>
      </c>
      <c r="V3370" t="s">
        <v>24484</v>
      </c>
      <c r="W3370" t="s">
        <v>32</v>
      </c>
      <c r="X3370" t="s">
        <v>32</v>
      </c>
      <c r="Y3370">
        <v>24786953</v>
      </c>
      <c r="Z3370">
        <v>0</v>
      </c>
    </row>
    <row r="3371" spans="1:26" x14ac:dyDescent="0.25">
      <c r="A3371" t="s">
        <v>24485</v>
      </c>
      <c r="B3371">
        <v>1412475</v>
      </c>
      <c r="C3371" t="s">
        <v>23870</v>
      </c>
      <c r="D3371">
        <v>219482</v>
      </c>
      <c r="E3371" t="s">
        <v>14794</v>
      </c>
      <c r="F3371" t="s">
        <v>14894</v>
      </c>
      <c r="G3371">
        <v>4.7467699999999997</v>
      </c>
      <c r="H3371">
        <v>52.2</v>
      </c>
      <c r="I3371" t="s">
        <v>32</v>
      </c>
      <c r="J3371" t="s">
        <v>24486</v>
      </c>
      <c r="K3371" t="s">
        <v>32</v>
      </c>
      <c r="L3371" t="s">
        <v>32</v>
      </c>
      <c r="M3371" t="s">
        <v>32</v>
      </c>
      <c r="N3371">
        <v>1</v>
      </c>
      <c r="O3371">
        <v>4630</v>
      </c>
      <c r="P3371">
        <v>4182</v>
      </c>
      <c r="Q3371" s="2">
        <v>41730</v>
      </c>
      <c r="R3371" s="2">
        <v>41773</v>
      </c>
      <c r="S3371" t="s">
        <v>33</v>
      </c>
      <c r="T3371" t="s">
        <v>23872</v>
      </c>
      <c r="U3371" t="s">
        <v>24487</v>
      </c>
      <c r="V3371" t="s">
        <v>24488</v>
      </c>
      <c r="W3371" t="s">
        <v>32</v>
      </c>
      <c r="X3371" t="s">
        <v>32</v>
      </c>
      <c r="Y3371">
        <v>24786953</v>
      </c>
      <c r="Z3371">
        <v>0</v>
      </c>
    </row>
    <row r="3372" spans="1:26" x14ac:dyDescent="0.25">
      <c r="A3372" t="s">
        <v>24489</v>
      </c>
      <c r="B3372">
        <v>1412514</v>
      </c>
      <c r="C3372" t="s">
        <v>23870</v>
      </c>
      <c r="D3372">
        <v>219482</v>
      </c>
      <c r="E3372" t="s">
        <v>14794</v>
      </c>
      <c r="F3372" t="s">
        <v>14894</v>
      </c>
      <c r="G3372">
        <v>4.6858500000000003</v>
      </c>
      <c r="H3372">
        <v>52.1</v>
      </c>
      <c r="I3372" t="s">
        <v>32</v>
      </c>
      <c r="J3372" t="s">
        <v>24490</v>
      </c>
      <c r="K3372" t="s">
        <v>32</v>
      </c>
      <c r="L3372" t="s">
        <v>32</v>
      </c>
      <c r="M3372" t="s">
        <v>32</v>
      </c>
      <c r="N3372">
        <v>1</v>
      </c>
      <c r="O3372">
        <v>4440</v>
      </c>
      <c r="P3372">
        <v>4262</v>
      </c>
      <c r="Q3372" s="2">
        <v>41730</v>
      </c>
      <c r="R3372" s="2">
        <v>41773</v>
      </c>
      <c r="S3372" t="s">
        <v>576</v>
      </c>
      <c r="T3372" t="s">
        <v>23872</v>
      </c>
      <c r="U3372" t="s">
        <v>24491</v>
      </c>
      <c r="V3372" t="s">
        <v>24492</v>
      </c>
      <c r="W3372" t="s">
        <v>32</v>
      </c>
      <c r="X3372" t="s">
        <v>32</v>
      </c>
      <c r="Y3372">
        <v>24786953</v>
      </c>
      <c r="Z3372">
        <v>0</v>
      </c>
    </row>
    <row r="3373" spans="1:26" x14ac:dyDescent="0.25">
      <c r="A3373" t="s">
        <v>24493</v>
      </c>
      <c r="B3373">
        <v>1412512</v>
      </c>
      <c r="C3373" t="s">
        <v>23870</v>
      </c>
      <c r="D3373">
        <v>219482</v>
      </c>
      <c r="E3373" t="s">
        <v>14794</v>
      </c>
      <c r="F3373" t="s">
        <v>14894</v>
      </c>
      <c r="G3373">
        <v>4.6858599999999999</v>
      </c>
      <c r="H3373">
        <v>52.1</v>
      </c>
      <c r="I3373" t="s">
        <v>32</v>
      </c>
      <c r="J3373" t="s">
        <v>24494</v>
      </c>
      <c r="K3373" t="s">
        <v>32</v>
      </c>
      <c r="L3373" t="s">
        <v>32</v>
      </c>
      <c r="M3373" t="s">
        <v>32</v>
      </c>
      <c r="N3373">
        <v>1</v>
      </c>
      <c r="O3373">
        <v>4456</v>
      </c>
      <c r="P3373">
        <v>4279</v>
      </c>
      <c r="Q3373" s="2">
        <v>41730</v>
      </c>
      <c r="R3373" s="2">
        <v>41773</v>
      </c>
      <c r="S3373" t="s">
        <v>576</v>
      </c>
      <c r="T3373" t="s">
        <v>23872</v>
      </c>
      <c r="U3373" t="s">
        <v>24495</v>
      </c>
      <c r="V3373" t="s">
        <v>24496</v>
      </c>
      <c r="W3373" t="s">
        <v>32</v>
      </c>
      <c r="X3373" t="s">
        <v>32</v>
      </c>
      <c r="Y3373">
        <v>24786953</v>
      </c>
      <c r="Z3373">
        <v>0</v>
      </c>
    </row>
    <row r="3374" spans="1:26" x14ac:dyDescent="0.25">
      <c r="A3374" t="s">
        <v>24497</v>
      </c>
      <c r="B3374">
        <v>1412522</v>
      </c>
      <c r="C3374" t="s">
        <v>23870</v>
      </c>
      <c r="D3374">
        <v>219482</v>
      </c>
      <c r="E3374" t="s">
        <v>14794</v>
      </c>
      <c r="F3374" t="s">
        <v>14894</v>
      </c>
      <c r="G3374">
        <v>4.6858700000000004</v>
      </c>
      <c r="H3374">
        <v>52.1</v>
      </c>
      <c r="I3374" t="s">
        <v>32</v>
      </c>
      <c r="J3374" t="s">
        <v>24498</v>
      </c>
      <c r="K3374" t="s">
        <v>32</v>
      </c>
      <c r="L3374" t="s">
        <v>32</v>
      </c>
      <c r="M3374" t="s">
        <v>32</v>
      </c>
      <c r="N3374">
        <v>1</v>
      </c>
      <c r="O3374">
        <v>4457</v>
      </c>
      <c r="P3374">
        <v>4278</v>
      </c>
      <c r="Q3374" s="2">
        <v>41730</v>
      </c>
      <c r="R3374" s="2">
        <v>41773</v>
      </c>
      <c r="S3374" t="s">
        <v>576</v>
      </c>
      <c r="T3374" t="s">
        <v>23872</v>
      </c>
      <c r="U3374" t="s">
        <v>24499</v>
      </c>
      <c r="V3374" t="s">
        <v>24500</v>
      </c>
      <c r="W3374" t="s">
        <v>32</v>
      </c>
      <c r="X3374" t="s">
        <v>32</v>
      </c>
      <c r="Y3374">
        <v>24786953</v>
      </c>
      <c r="Z3374">
        <v>0</v>
      </c>
    </row>
    <row r="3375" spans="1:26" x14ac:dyDescent="0.25">
      <c r="A3375" t="s">
        <v>24501</v>
      </c>
      <c r="B3375">
        <v>1412520</v>
      </c>
      <c r="C3375" t="s">
        <v>23870</v>
      </c>
      <c r="D3375">
        <v>219482</v>
      </c>
      <c r="E3375" t="s">
        <v>14794</v>
      </c>
      <c r="F3375" t="s">
        <v>14894</v>
      </c>
      <c r="G3375">
        <v>4.6858700000000004</v>
      </c>
      <c r="H3375">
        <v>52.1</v>
      </c>
      <c r="I3375" t="s">
        <v>32</v>
      </c>
      <c r="J3375" t="s">
        <v>24502</v>
      </c>
      <c r="K3375" t="s">
        <v>32</v>
      </c>
      <c r="L3375" t="s">
        <v>32</v>
      </c>
      <c r="M3375" t="s">
        <v>32</v>
      </c>
      <c r="N3375">
        <v>1</v>
      </c>
      <c r="O3375">
        <v>4456</v>
      </c>
      <c r="P3375">
        <v>4278</v>
      </c>
      <c r="Q3375" s="2">
        <v>41730</v>
      </c>
      <c r="R3375" s="2">
        <v>41773</v>
      </c>
      <c r="S3375" t="s">
        <v>576</v>
      </c>
      <c r="T3375" t="s">
        <v>23872</v>
      </c>
      <c r="U3375" t="s">
        <v>24503</v>
      </c>
      <c r="V3375" t="s">
        <v>24504</v>
      </c>
      <c r="W3375" t="s">
        <v>32</v>
      </c>
      <c r="X3375" t="s">
        <v>32</v>
      </c>
      <c r="Y3375">
        <v>24786953</v>
      </c>
      <c r="Z3375">
        <v>0</v>
      </c>
    </row>
    <row r="3376" spans="1:26" x14ac:dyDescent="0.25">
      <c r="A3376" t="s">
        <v>24505</v>
      </c>
      <c r="B3376">
        <v>1412509</v>
      </c>
      <c r="C3376" t="s">
        <v>23870</v>
      </c>
      <c r="D3376">
        <v>219482</v>
      </c>
      <c r="E3376" t="s">
        <v>14794</v>
      </c>
      <c r="F3376" t="s">
        <v>14894</v>
      </c>
      <c r="G3376">
        <v>4.6858700000000004</v>
      </c>
      <c r="H3376">
        <v>52.1</v>
      </c>
      <c r="I3376" t="s">
        <v>32</v>
      </c>
      <c r="J3376" t="s">
        <v>24506</v>
      </c>
      <c r="K3376" t="s">
        <v>32</v>
      </c>
      <c r="L3376" t="s">
        <v>32</v>
      </c>
      <c r="M3376" t="s">
        <v>32</v>
      </c>
      <c r="N3376">
        <v>1</v>
      </c>
      <c r="O3376">
        <v>4456</v>
      </c>
      <c r="P3376">
        <v>4278</v>
      </c>
      <c r="Q3376" s="2">
        <v>41730</v>
      </c>
      <c r="R3376" s="2">
        <v>41773</v>
      </c>
      <c r="S3376" t="s">
        <v>576</v>
      </c>
      <c r="T3376" t="s">
        <v>23872</v>
      </c>
      <c r="U3376" t="s">
        <v>24507</v>
      </c>
      <c r="V3376" t="s">
        <v>24508</v>
      </c>
      <c r="W3376" t="s">
        <v>32</v>
      </c>
      <c r="X3376" t="s">
        <v>32</v>
      </c>
      <c r="Y3376">
        <v>24786953</v>
      </c>
      <c r="Z3376">
        <v>0</v>
      </c>
    </row>
    <row r="3377" spans="1:26" x14ac:dyDescent="0.25">
      <c r="A3377" t="s">
        <v>24509</v>
      </c>
      <c r="B3377">
        <v>1412511</v>
      </c>
      <c r="C3377" t="s">
        <v>23870</v>
      </c>
      <c r="D3377">
        <v>219482</v>
      </c>
      <c r="E3377" t="s">
        <v>14794</v>
      </c>
      <c r="F3377" t="s">
        <v>14894</v>
      </c>
      <c r="G3377">
        <v>4.6858700000000004</v>
      </c>
      <c r="H3377">
        <v>52.1</v>
      </c>
      <c r="I3377" t="s">
        <v>32</v>
      </c>
      <c r="J3377" t="s">
        <v>24510</v>
      </c>
      <c r="K3377" t="s">
        <v>32</v>
      </c>
      <c r="L3377" t="s">
        <v>32</v>
      </c>
      <c r="M3377" t="s">
        <v>32</v>
      </c>
      <c r="N3377">
        <v>1</v>
      </c>
      <c r="O3377">
        <v>4457</v>
      </c>
      <c r="P3377">
        <v>4276</v>
      </c>
      <c r="Q3377" s="2">
        <v>41731</v>
      </c>
      <c r="R3377" s="2">
        <v>41773</v>
      </c>
      <c r="S3377" t="s">
        <v>576</v>
      </c>
      <c r="T3377" t="s">
        <v>23872</v>
      </c>
      <c r="U3377" t="s">
        <v>24511</v>
      </c>
      <c r="V3377" t="s">
        <v>24512</v>
      </c>
      <c r="W3377" t="s">
        <v>32</v>
      </c>
      <c r="X3377" t="s">
        <v>32</v>
      </c>
      <c r="Y3377">
        <v>24786953</v>
      </c>
      <c r="Z3377">
        <v>0</v>
      </c>
    </row>
    <row r="3378" spans="1:26" x14ac:dyDescent="0.25">
      <c r="A3378" t="s">
        <v>24513</v>
      </c>
      <c r="B3378">
        <v>1412519</v>
      </c>
      <c r="C3378" t="s">
        <v>23870</v>
      </c>
      <c r="D3378">
        <v>219482</v>
      </c>
      <c r="E3378" t="s">
        <v>14794</v>
      </c>
      <c r="F3378" t="s">
        <v>14894</v>
      </c>
      <c r="G3378">
        <v>4.6858399999999998</v>
      </c>
      <c r="H3378">
        <v>52.1</v>
      </c>
      <c r="I3378" t="s">
        <v>32</v>
      </c>
      <c r="J3378" t="s">
        <v>24514</v>
      </c>
      <c r="K3378" t="s">
        <v>32</v>
      </c>
      <c r="L3378" t="s">
        <v>32</v>
      </c>
      <c r="M3378" t="s">
        <v>32</v>
      </c>
      <c r="N3378">
        <v>1</v>
      </c>
      <c r="O3378">
        <v>4464</v>
      </c>
      <c r="P3378">
        <v>4284</v>
      </c>
      <c r="Q3378" s="2">
        <v>41731</v>
      </c>
      <c r="R3378" s="2">
        <v>41773</v>
      </c>
      <c r="S3378" t="s">
        <v>576</v>
      </c>
      <c r="T3378" t="s">
        <v>23872</v>
      </c>
      <c r="U3378" t="s">
        <v>24515</v>
      </c>
      <c r="V3378" t="s">
        <v>24516</v>
      </c>
      <c r="W3378" t="s">
        <v>32</v>
      </c>
      <c r="X3378" t="s">
        <v>32</v>
      </c>
      <c r="Y3378">
        <v>24786953</v>
      </c>
      <c r="Z3378">
        <v>0</v>
      </c>
    </row>
    <row r="3379" spans="1:26" x14ac:dyDescent="0.25">
      <c r="A3379" t="s">
        <v>24517</v>
      </c>
      <c r="B3379">
        <v>1412510</v>
      </c>
      <c r="C3379" t="s">
        <v>23870</v>
      </c>
      <c r="D3379">
        <v>219482</v>
      </c>
      <c r="E3379" t="s">
        <v>14794</v>
      </c>
      <c r="F3379" t="s">
        <v>14894</v>
      </c>
      <c r="G3379">
        <v>4.6858599999999999</v>
      </c>
      <c r="H3379">
        <v>52.1</v>
      </c>
      <c r="I3379" t="s">
        <v>32</v>
      </c>
      <c r="J3379" t="s">
        <v>24518</v>
      </c>
      <c r="K3379" t="s">
        <v>32</v>
      </c>
      <c r="L3379" t="s">
        <v>32</v>
      </c>
      <c r="M3379" t="s">
        <v>32</v>
      </c>
      <c r="N3379">
        <v>1</v>
      </c>
      <c r="O3379">
        <v>4457</v>
      </c>
      <c r="P3379">
        <v>4279</v>
      </c>
      <c r="Q3379" s="2">
        <v>41731</v>
      </c>
      <c r="R3379" s="2">
        <v>41773</v>
      </c>
      <c r="S3379" t="s">
        <v>576</v>
      </c>
      <c r="T3379" t="s">
        <v>23872</v>
      </c>
      <c r="U3379" t="s">
        <v>24519</v>
      </c>
      <c r="V3379" t="s">
        <v>24520</v>
      </c>
      <c r="W3379" t="s">
        <v>32</v>
      </c>
      <c r="X3379" t="s">
        <v>32</v>
      </c>
      <c r="Y3379">
        <v>24786953</v>
      </c>
      <c r="Z3379">
        <v>0</v>
      </c>
    </row>
    <row r="3380" spans="1:26" x14ac:dyDescent="0.25">
      <c r="A3380" t="s">
        <v>24521</v>
      </c>
      <c r="B3380">
        <v>1412524</v>
      </c>
      <c r="C3380" t="s">
        <v>23870</v>
      </c>
      <c r="D3380">
        <v>219482</v>
      </c>
      <c r="E3380" t="s">
        <v>14794</v>
      </c>
      <c r="F3380" t="s">
        <v>14894</v>
      </c>
      <c r="G3380">
        <v>4.6858700000000004</v>
      </c>
      <c r="H3380">
        <v>52.1</v>
      </c>
      <c r="I3380" t="s">
        <v>32</v>
      </c>
      <c r="J3380" t="s">
        <v>24522</v>
      </c>
      <c r="K3380" t="s">
        <v>32</v>
      </c>
      <c r="L3380" t="s">
        <v>32</v>
      </c>
      <c r="M3380" t="s">
        <v>32</v>
      </c>
      <c r="N3380">
        <v>1</v>
      </c>
      <c r="O3380">
        <v>4462</v>
      </c>
      <c r="P3380">
        <v>4283</v>
      </c>
      <c r="Q3380" s="2">
        <v>41731</v>
      </c>
      <c r="R3380" s="2">
        <v>41773</v>
      </c>
      <c r="S3380" t="s">
        <v>576</v>
      </c>
      <c r="T3380" t="s">
        <v>23872</v>
      </c>
      <c r="U3380" t="s">
        <v>24523</v>
      </c>
      <c r="V3380" t="s">
        <v>24524</v>
      </c>
      <c r="W3380" t="s">
        <v>32</v>
      </c>
      <c r="X3380" t="s">
        <v>32</v>
      </c>
      <c r="Y3380">
        <v>24786953</v>
      </c>
      <c r="Z3380">
        <v>0</v>
      </c>
    </row>
    <row r="3381" spans="1:26" x14ac:dyDescent="0.25">
      <c r="A3381" t="s">
        <v>24525</v>
      </c>
      <c r="B3381">
        <v>1412479</v>
      </c>
      <c r="C3381" t="s">
        <v>23870</v>
      </c>
      <c r="D3381">
        <v>219482</v>
      </c>
      <c r="E3381" t="s">
        <v>14794</v>
      </c>
      <c r="F3381" t="s">
        <v>14894</v>
      </c>
      <c r="G3381">
        <v>4.6544699999999999</v>
      </c>
      <c r="H3381">
        <v>52.1</v>
      </c>
      <c r="I3381" t="s">
        <v>32</v>
      </c>
      <c r="J3381" t="s">
        <v>24526</v>
      </c>
      <c r="K3381" t="s">
        <v>32</v>
      </c>
      <c r="L3381" t="s">
        <v>32</v>
      </c>
      <c r="M3381" t="s">
        <v>32</v>
      </c>
      <c r="N3381">
        <v>1</v>
      </c>
      <c r="O3381">
        <v>4398</v>
      </c>
      <c r="P3381">
        <v>4287</v>
      </c>
      <c r="Q3381" s="2">
        <v>41731</v>
      </c>
      <c r="R3381" s="2">
        <v>41773</v>
      </c>
      <c r="S3381" t="s">
        <v>33</v>
      </c>
      <c r="T3381" t="s">
        <v>23872</v>
      </c>
      <c r="U3381" t="s">
        <v>24527</v>
      </c>
      <c r="V3381" t="s">
        <v>24528</v>
      </c>
      <c r="W3381" t="s">
        <v>32</v>
      </c>
      <c r="X3381" t="s">
        <v>32</v>
      </c>
      <c r="Y3381">
        <v>24786953</v>
      </c>
      <c r="Z3381">
        <v>0</v>
      </c>
    </row>
    <row r="3382" spans="1:26" x14ac:dyDescent="0.25">
      <c r="A3382" t="s">
        <v>24529</v>
      </c>
      <c r="B3382">
        <v>1412505</v>
      </c>
      <c r="C3382" t="s">
        <v>23870</v>
      </c>
      <c r="D3382">
        <v>219482</v>
      </c>
      <c r="E3382" t="s">
        <v>14794</v>
      </c>
      <c r="F3382" t="s">
        <v>14894</v>
      </c>
      <c r="G3382">
        <v>4.6646000000000001</v>
      </c>
      <c r="H3382">
        <v>52.1</v>
      </c>
      <c r="I3382" t="s">
        <v>32</v>
      </c>
      <c r="J3382" t="s">
        <v>24530</v>
      </c>
      <c r="K3382" t="s">
        <v>32</v>
      </c>
      <c r="L3382" t="s">
        <v>32</v>
      </c>
      <c r="M3382" t="s">
        <v>32</v>
      </c>
      <c r="N3382">
        <v>1</v>
      </c>
      <c r="O3382">
        <v>4400</v>
      </c>
      <c r="P3382">
        <v>4297</v>
      </c>
      <c r="Q3382" s="2">
        <v>41731</v>
      </c>
      <c r="R3382" s="2">
        <v>41773</v>
      </c>
      <c r="S3382" t="s">
        <v>33</v>
      </c>
      <c r="T3382" t="s">
        <v>23872</v>
      </c>
      <c r="U3382" t="s">
        <v>24531</v>
      </c>
      <c r="V3382" t="s">
        <v>24532</v>
      </c>
      <c r="W3382" t="s">
        <v>32</v>
      </c>
      <c r="X3382" t="s">
        <v>32</v>
      </c>
      <c r="Y3382">
        <v>24786953</v>
      </c>
      <c r="Z3382">
        <v>0</v>
      </c>
    </row>
    <row r="3383" spans="1:26" x14ac:dyDescent="0.25">
      <c r="A3383" t="s">
        <v>24533</v>
      </c>
      <c r="B3383">
        <v>1412504</v>
      </c>
      <c r="C3383" t="s">
        <v>23870</v>
      </c>
      <c r="D3383">
        <v>219482</v>
      </c>
      <c r="E3383" t="s">
        <v>14794</v>
      </c>
      <c r="F3383" t="s">
        <v>14894</v>
      </c>
      <c r="G3383">
        <v>4.6857800000000003</v>
      </c>
      <c r="H3383">
        <v>52.1</v>
      </c>
      <c r="I3383" t="s">
        <v>32</v>
      </c>
      <c r="J3383" t="s">
        <v>24534</v>
      </c>
      <c r="K3383" t="s">
        <v>32</v>
      </c>
      <c r="L3383" t="s">
        <v>32</v>
      </c>
      <c r="M3383" t="s">
        <v>32</v>
      </c>
      <c r="N3383">
        <v>1</v>
      </c>
      <c r="O3383">
        <v>4459</v>
      </c>
      <c r="P3383">
        <v>4279</v>
      </c>
      <c r="Q3383" s="2">
        <v>41731</v>
      </c>
      <c r="R3383" s="2">
        <v>41773</v>
      </c>
      <c r="S3383" t="s">
        <v>576</v>
      </c>
      <c r="T3383" t="s">
        <v>23872</v>
      </c>
      <c r="U3383" t="s">
        <v>24535</v>
      </c>
      <c r="V3383" t="s">
        <v>24536</v>
      </c>
      <c r="W3383" t="s">
        <v>32</v>
      </c>
      <c r="X3383" t="s">
        <v>32</v>
      </c>
      <c r="Y3383">
        <v>24786953</v>
      </c>
      <c r="Z3383">
        <v>0</v>
      </c>
    </row>
    <row r="3384" spans="1:26" x14ac:dyDescent="0.25">
      <c r="A3384" t="s">
        <v>24537</v>
      </c>
      <c r="B3384">
        <v>1412491</v>
      </c>
      <c r="C3384" t="s">
        <v>23870</v>
      </c>
      <c r="D3384">
        <v>219482</v>
      </c>
      <c r="E3384" t="s">
        <v>14794</v>
      </c>
      <c r="F3384" t="s">
        <v>14894</v>
      </c>
      <c r="G3384">
        <v>4.6858500000000003</v>
      </c>
      <c r="H3384">
        <v>52.1</v>
      </c>
      <c r="I3384" t="s">
        <v>32</v>
      </c>
      <c r="J3384" t="s">
        <v>24538</v>
      </c>
      <c r="K3384" t="s">
        <v>32</v>
      </c>
      <c r="L3384" t="s">
        <v>32</v>
      </c>
      <c r="M3384" t="s">
        <v>32</v>
      </c>
      <c r="N3384">
        <v>1</v>
      </c>
      <c r="O3384">
        <v>4518</v>
      </c>
      <c r="P3384">
        <v>4337</v>
      </c>
      <c r="Q3384" s="2">
        <v>41730</v>
      </c>
      <c r="R3384" s="2">
        <v>41773</v>
      </c>
      <c r="S3384" t="s">
        <v>576</v>
      </c>
      <c r="T3384" t="s">
        <v>23872</v>
      </c>
      <c r="U3384" t="s">
        <v>24539</v>
      </c>
      <c r="V3384" t="s">
        <v>24540</v>
      </c>
      <c r="W3384" t="s">
        <v>32</v>
      </c>
      <c r="X3384" t="s">
        <v>32</v>
      </c>
      <c r="Y3384">
        <v>24786953</v>
      </c>
      <c r="Z3384">
        <v>0</v>
      </c>
    </row>
    <row r="3385" spans="1:26" x14ac:dyDescent="0.25">
      <c r="A3385" t="s">
        <v>24541</v>
      </c>
      <c r="B3385">
        <v>1412516</v>
      </c>
      <c r="C3385" t="s">
        <v>23870</v>
      </c>
      <c r="D3385">
        <v>219482</v>
      </c>
      <c r="E3385" t="s">
        <v>14794</v>
      </c>
      <c r="F3385" t="s">
        <v>14894</v>
      </c>
      <c r="G3385">
        <v>4.6858300000000002</v>
      </c>
      <c r="H3385">
        <v>52.1</v>
      </c>
      <c r="I3385" t="s">
        <v>32</v>
      </c>
      <c r="J3385" t="s">
        <v>24542</v>
      </c>
      <c r="K3385" t="s">
        <v>32</v>
      </c>
      <c r="L3385" t="s">
        <v>32</v>
      </c>
      <c r="M3385" t="s">
        <v>32</v>
      </c>
      <c r="N3385">
        <v>1</v>
      </c>
      <c r="O3385">
        <v>4457</v>
      </c>
      <c r="P3385">
        <v>4277</v>
      </c>
      <c r="Q3385" s="2">
        <v>41730</v>
      </c>
      <c r="R3385" s="2">
        <v>41773</v>
      </c>
      <c r="S3385" t="s">
        <v>576</v>
      </c>
      <c r="T3385" t="s">
        <v>23872</v>
      </c>
      <c r="U3385" t="s">
        <v>24543</v>
      </c>
      <c r="V3385" t="s">
        <v>24544</v>
      </c>
      <c r="W3385" t="s">
        <v>32</v>
      </c>
      <c r="X3385" t="s">
        <v>32</v>
      </c>
      <c r="Y3385">
        <v>24786953</v>
      </c>
      <c r="Z3385">
        <v>0</v>
      </c>
    </row>
    <row r="3386" spans="1:26" x14ac:dyDescent="0.25">
      <c r="A3386" t="s">
        <v>24545</v>
      </c>
      <c r="B3386">
        <v>1412515</v>
      </c>
      <c r="C3386" t="s">
        <v>23870</v>
      </c>
      <c r="D3386">
        <v>219482</v>
      </c>
      <c r="E3386" t="s">
        <v>14794</v>
      </c>
      <c r="F3386" t="s">
        <v>14894</v>
      </c>
      <c r="G3386">
        <v>4.68581</v>
      </c>
      <c r="H3386">
        <v>52.1</v>
      </c>
      <c r="I3386" t="s">
        <v>32</v>
      </c>
      <c r="J3386" t="s">
        <v>24546</v>
      </c>
      <c r="K3386" t="s">
        <v>32</v>
      </c>
      <c r="L3386" t="s">
        <v>32</v>
      </c>
      <c r="M3386" t="s">
        <v>32</v>
      </c>
      <c r="N3386">
        <v>1</v>
      </c>
      <c r="O3386">
        <v>4449</v>
      </c>
      <c r="P3386">
        <v>4272</v>
      </c>
      <c r="Q3386" s="2">
        <v>41730</v>
      </c>
      <c r="R3386" s="2">
        <v>41773</v>
      </c>
      <c r="S3386" t="s">
        <v>576</v>
      </c>
      <c r="T3386" t="s">
        <v>23872</v>
      </c>
      <c r="U3386" t="s">
        <v>24547</v>
      </c>
      <c r="V3386" t="s">
        <v>24548</v>
      </c>
      <c r="W3386" t="s">
        <v>32</v>
      </c>
      <c r="X3386" t="s">
        <v>32</v>
      </c>
      <c r="Y3386">
        <v>24786953</v>
      </c>
      <c r="Z3386">
        <v>0</v>
      </c>
    </row>
    <row r="3387" spans="1:26" x14ac:dyDescent="0.25">
      <c r="A3387" t="s">
        <v>24549</v>
      </c>
      <c r="B3387">
        <v>1412484</v>
      </c>
      <c r="C3387" t="s">
        <v>23870</v>
      </c>
      <c r="D3387">
        <v>219482</v>
      </c>
      <c r="E3387" t="s">
        <v>14794</v>
      </c>
      <c r="F3387" t="s">
        <v>14894</v>
      </c>
      <c r="G3387">
        <v>4.6858599999999999</v>
      </c>
      <c r="H3387">
        <v>52.1</v>
      </c>
      <c r="I3387" t="s">
        <v>32</v>
      </c>
      <c r="J3387" t="s">
        <v>24550</v>
      </c>
      <c r="K3387" t="s">
        <v>32</v>
      </c>
      <c r="L3387" t="s">
        <v>32</v>
      </c>
      <c r="M3387" t="s">
        <v>32</v>
      </c>
      <c r="N3387">
        <v>1</v>
      </c>
      <c r="O3387">
        <v>4437</v>
      </c>
      <c r="P3387">
        <v>4257</v>
      </c>
      <c r="Q3387" s="2">
        <v>41730</v>
      </c>
      <c r="R3387" s="2">
        <v>41773</v>
      </c>
      <c r="S3387" t="s">
        <v>576</v>
      </c>
      <c r="T3387" t="s">
        <v>23872</v>
      </c>
      <c r="U3387" t="s">
        <v>24551</v>
      </c>
      <c r="V3387" t="s">
        <v>24552</v>
      </c>
      <c r="W3387" t="s">
        <v>32</v>
      </c>
      <c r="X3387" t="s">
        <v>32</v>
      </c>
      <c r="Y3387">
        <v>24786953</v>
      </c>
      <c r="Z3387">
        <v>0</v>
      </c>
    </row>
    <row r="3388" spans="1:26" x14ac:dyDescent="0.25">
      <c r="A3388" t="s">
        <v>24553</v>
      </c>
      <c r="B3388">
        <v>1412518</v>
      </c>
      <c r="C3388" t="s">
        <v>23870</v>
      </c>
      <c r="D3388">
        <v>219482</v>
      </c>
      <c r="E3388" t="s">
        <v>14794</v>
      </c>
      <c r="F3388" t="s">
        <v>14894</v>
      </c>
      <c r="G3388">
        <v>4.6858599999999999</v>
      </c>
      <c r="H3388">
        <v>52.1</v>
      </c>
      <c r="I3388" t="s">
        <v>32</v>
      </c>
      <c r="J3388" t="s">
        <v>24554</v>
      </c>
      <c r="K3388" t="s">
        <v>32</v>
      </c>
      <c r="L3388" t="s">
        <v>32</v>
      </c>
      <c r="M3388" t="s">
        <v>32</v>
      </c>
      <c r="N3388">
        <v>1</v>
      </c>
      <c r="O3388">
        <v>4427</v>
      </c>
      <c r="P3388">
        <v>4250</v>
      </c>
      <c r="Q3388" s="2">
        <v>41730</v>
      </c>
      <c r="R3388" s="2">
        <v>41773</v>
      </c>
      <c r="S3388" t="s">
        <v>576</v>
      </c>
      <c r="T3388" t="s">
        <v>23872</v>
      </c>
      <c r="U3388" t="s">
        <v>24555</v>
      </c>
      <c r="V3388" t="s">
        <v>24556</v>
      </c>
      <c r="W3388" t="s">
        <v>32</v>
      </c>
      <c r="X3388" t="s">
        <v>32</v>
      </c>
      <c r="Y3388">
        <v>24786953</v>
      </c>
      <c r="Z3388">
        <v>0</v>
      </c>
    </row>
    <row r="3389" spans="1:26" x14ac:dyDescent="0.25">
      <c r="A3389" t="s">
        <v>24557</v>
      </c>
      <c r="B3389">
        <v>1412476</v>
      </c>
      <c r="C3389" t="s">
        <v>23870</v>
      </c>
      <c r="D3389">
        <v>219482</v>
      </c>
      <c r="E3389" t="s">
        <v>14794</v>
      </c>
      <c r="F3389" t="s">
        <v>14894</v>
      </c>
      <c r="G3389">
        <v>4.6860400000000002</v>
      </c>
      <c r="H3389">
        <v>52.1</v>
      </c>
      <c r="I3389" t="s">
        <v>32</v>
      </c>
      <c r="J3389" t="s">
        <v>24558</v>
      </c>
      <c r="K3389" t="s">
        <v>32</v>
      </c>
      <c r="L3389" t="s">
        <v>32</v>
      </c>
      <c r="M3389" t="s">
        <v>32</v>
      </c>
      <c r="N3389">
        <v>1</v>
      </c>
      <c r="O3389">
        <v>4292</v>
      </c>
      <c r="P3389">
        <v>4174</v>
      </c>
      <c r="Q3389" s="2">
        <v>41730</v>
      </c>
      <c r="R3389" s="2">
        <v>41773</v>
      </c>
      <c r="S3389" t="s">
        <v>576</v>
      </c>
      <c r="T3389" t="s">
        <v>23872</v>
      </c>
      <c r="U3389" t="s">
        <v>24559</v>
      </c>
      <c r="V3389" t="s">
        <v>24560</v>
      </c>
      <c r="W3389" t="s">
        <v>32</v>
      </c>
      <c r="X3389" t="s">
        <v>32</v>
      </c>
      <c r="Y3389">
        <v>24786953</v>
      </c>
      <c r="Z3389">
        <v>0</v>
      </c>
    </row>
    <row r="3390" spans="1:26" x14ac:dyDescent="0.25">
      <c r="A3390" t="s">
        <v>24561</v>
      </c>
      <c r="B3390">
        <v>1412503</v>
      </c>
      <c r="C3390" t="s">
        <v>23870</v>
      </c>
      <c r="D3390">
        <v>219482</v>
      </c>
      <c r="E3390" t="s">
        <v>14794</v>
      </c>
      <c r="F3390" t="s">
        <v>14894</v>
      </c>
      <c r="G3390">
        <v>4.6858599999999999</v>
      </c>
      <c r="H3390">
        <v>52.1</v>
      </c>
      <c r="I3390" t="s">
        <v>32</v>
      </c>
      <c r="J3390" t="s">
        <v>24562</v>
      </c>
      <c r="K3390" t="s">
        <v>32</v>
      </c>
      <c r="L3390" t="s">
        <v>32</v>
      </c>
      <c r="M3390" t="s">
        <v>32</v>
      </c>
      <c r="N3390">
        <v>1</v>
      </c>
      <c r="O3390">
        <v>4440</v>
      </c>
      <c r="P3390">
        <v>4257</v>
      </c>
      <c r="Q3390" s="2">
        <v>41730</v>
      </c>
      <c r="R3390" s="2">
        <v>41773</v>
      </c>
      <c r="S3390" t="s">
        <v>576</v>
      </c>
      <c r="T3390" t="s">
        <v>23872</v>
      </c>
      <c r="U3390" t="s">
        <v>24563</v>
      </c>
      <c r="V3390" t="s">
        <v>24564</v>
      </c>
      <c r="W3390" t="s">
        <v>32</v>
      </c>
      <c r="X3390" t="s">
        <v>32</v>
      </c>
      <c r="Y3390">
        <v>24786953</v>
      </c>
      <c r="Z3390">
        <v>0</v>
      </c>
    </row>
    <row r="3391" spans="1:26" x14ac:dyDescent="0.25">
      <c r="A3391" t="s">
        <v>24565</v>
      </c>
      <c r="B3391">
        <v>1412507</v>
      </c>
      <c r="C3391" t="s">
        <v>23870</v>
      </c>
      <c r="D3391">
        <v>219482</v>
      </c>
      <c r="E3391" t="s">
        <v>14794</v>
      </c>
      <c r="F3391" t="s">
        <v>14894</v>
      </c>
      <c r="G3391">
        <v>4.6858399999999998</v>
      </c>
      <c r="H3391">
        <v>52.1</v>
      </c>
      <c r="I3391" t="s">
        <v>32</v>
      </c>
      <c r="J3391" t="s">
        <v>24566</v>
      </c>
      <c r="K3391" t="s">
        <v>32</v>
      </c>
      <c r="L3391" t="s">
        <v>32</v>
      </c>
      <c r="M3391" t="s">
        <v>32</v>
      </c>
      <c r="N3391">
        <v>1</v>
      </c>
      <c r="O3391">
        <v>4449</v>
      </c>
      <c r="P3391">
        <v>4264</v>
      </c>
      <c r="Q3391" s="2">
        <v>41730</v>
      </c>
      <c r="R3391" s="2">
        <v>41773</v>
      </c>
      <c r="S3391" t="s">
        <v>576</v>
      </c>
      <c r="T3391" t="s">
        <v>23872</v>
      </c>
      <c r="U3391" t="s">
        <v>24567</v>
      </c>
      <c r="V3391" t="s">
        <v>24568</v>
      </c>
      <c r="W3391" t="s">
        <v>32</v>
      </c>
      <c r="X3391" t="s">
        <v>32</v>
      </c>
      <c r="Y3391">
        <v>24786953</v>
      </c>
      <c r="Z3391">
        <v>0</v>
      </c>
    </row>
    <row r="3392" spans="1:26" x14ac:dyDescent="0.25">
      <c r="A3392" t="s">
        <v>24569</v>
      </c>
      <c r="B3392">
        <v>1412492</v>
      </c>
      <c r="C3392" t="s">
        <v>23870</v>
      </c>
      <c r="D3392">
        <v>219482</v>
      </c>
      <c r="E3392" t="s">
        <v>14794</v>
      </c>
      <c r="F3392" t="s">
        <v>14894</v>
      </c>
      <c r="G3392">
        <v>4.6855399999999996</v>
      </c>
      <c r="H3392">
        <v>50.5</v>
      </c>
      <c r="I3392" t="s">
        <v>32</v>
      </c>
      <c r="J3392" t="s">
        <v>24570</v>
      </c>
      <c r="K3392" t="s">
        <v>32</v>
      </c>
      <c r="L3392" t="s">
        <v>32</v>
      </c>
      <c r="M3392" t="s">
        <v>32</v>
      </c>
      <c r="N3392">
        <v>1</v>
      </c>
      <c r="O3392">
        <v>3036</v>
      </c>
      <c r="P3392">
        <v>2868</v>
      </c>
      <c r="Q3392" s="2">
        <v>41730</v>
      </c>
      <c r="R3392" s="2">
        <v>41773</v>
      </c>
      <c r="S3392" t="s">
        <v>576</v>
      </c>
      <c r="T3392" t="s">
        <v>23872</v>
      </c>
      <c r="U3392" t="s">
        <v>24571</v>
      </c>
      <c r="V3392" t="s">
        <v>24572</v>
      </c>
      <c r="W3392" t="s">
        <v>32</v>
      </c>
      <c r="X3392" t="s">
        <v>32</v>
      </c>
      <c r="Y3392">
        <v>24786953</v>
      </c>
      <c r="Z3392">
        <v>0</v>
      </c>
    </row>
    <row r="3393" spans="1:26" x14ac:dyDescent="0.25">
      <c r="A3393" t="s">
        <v>24573</v>
      </c>
      <c r="B3393">
        <v>1412481</v>
      </c>
      <c r="C3393" t="s">
        <v>23870</v>
      </c>
      <c r="D3393">
        <v>219482</v>
      </c>
      <c r="E3393" t="s">
        <v>14794</v>
      </c>
      <c r="F3393" t="s">
        <v>14894</v>
      </c>
      <c r="G3393">
        <v>4.6856900000000001</v>
      </c>
      <c r="H3393">
        <v>49.6</v>
      </c>
      <c r="I3393" t="s">
        <v>32</v>
      </c>
      <c r="J3393" t="s">
        <v>24574</v>
      </c>
      <c r="K3393" t="s">
        <v>32</v>
      </c>
      <c r="L3393" t="s">
        <v>32</v>
      </c>
      <c r="M3393" t="s">
        <v>32</v>
      </c>
      <c r="N3393">
        <v>1</v>
      </c>
      <c r="O3393">
        <v>2333</v>
      </c>
      <c r="P3393">
        <v>2200</v>
      </c>
      <c r="Q3393" s="2">
        <v>41730</v>
      </c>
      <c r="R3393" s="2">
        <v>41773</v>
      </c>
      <c r="S3393" t="s">
        <v>576</v>
      </c>
      <c r="T3393" t="s">
        <v>23872</v>
      </c>
      <c r="U3393" t="s">
        <v>24575</v>
      </c>
      <c r="V3393" t="s">
        <v>24576</v>
      </c>
      <c r="W3393" t="s">
        <v>32</v>
      </c>
      <c r="X3393" t="s">
        <v>32</v>
      </c>
      <c r="Y3393">
        <v>24786953</v>
      </c>
      <c r="Z3393">
        <v>0</v>
      </c>
    </row>
    <row r="3394" spans="1:26" x14ac:dyDescent="0.25">
      <c r="A3394" t="s">
        <v>24577</v>
      </c>
      <c r="B3394">
        <v>1412483</v>
      </c>
      <c r="C3394" t="s">
        <v>23870</v>
      </c>
      <c r="D3394">
        <v>219482</v>
      </c>
      <c r="E3394" t="s">
        <v>14794</v>
      </c>
      <c r="F3394" t="s">
        <v>14894</v>
      </c>
      <c r="G3394">
        <v>4.6858599999999999</v>
      </c>
      <c r="H3394">
        <v>52.1</v>
      </c>
      <c r="I3394" t="s">
        <v>32</v>
      </c>
      <c r="J3394" t="s">
        <v>24578</v>
      </c>
      <c r="K3394" t="s">
        <v>32</v>
      </c>
      <c r="L3394" t="s">
        <v>32</v>
      </c>
      <c r="M3394" t="s">
        <v>32</v>
      </c>
      <c r="N3394">
        <v>1</v>
      </c>
      <c r="O3394">
        <v>4453</v>
      </c>
      <c r="P3394">
        <v>4276</v>
      </c>
      <c r="Q3394" s="2">
        <v>41730</v>
      </c>
      <c r="R3394" s="2">
        <v>41773</v>
      </c>
      <c r="S3394" t="s">
        <v>576</v>
      </c>
      <c r="T3394" t="s">
        <v>23872</v>
      </c>
      <c r="U3394" t="s">
        <v>24579</v>
      </c>
      <c r="V3394" t="s">
        <v>24580</v>
      </c>
      <c r="W3394" t="s">
        <v>32</v>
      </c>
      <c r="X3394" t="s">
        <v>32</v>
      </c>
      <c r="Y3394">
        <v>24786953</v>
      </c>
      <c r="Z3394">
        <v>0</v>
      </c>
    </row>
    <row r="3395" spans="1:26" x14ac:dyDescent="0.25">
      <c r="A3395" t="s">
        <v>24581</v>
      </c>
      <c r="B3395">
        <v>1412495</v>
      </c>
      <c r="C3395" t="s">
        <v>23870</v>
      </c>
      <c r="D3395">
        <v>219482</v>
      </c>
      <c r="E3395" t="s">
        <v>14794</v>
      </c>
      <c r="F3395" t="s">
        <v>14894</v>
      </c>
      <c r="G3395">
        <v>4.6858599999999999</v>
      </c>
      <c r="H3395">
        <v>52.1</v>
      </c>
      <c r="I3395" t="s">
        <v>32</v>
      </c>
      <c r="J3395" t="s">
        <v>24582</v>
      </c>
      <c r="K3395" t="s">
        <v>32</v>
      </c>
      <c r="L3395" t="s">
        <v>32</v>
      </c>
      <c r="M3395" t="s">
        <v>32</v>
      </c>
      <c r="N3395">
        <v>1</v>
      </c>
      <c r="O3395">
        <v>4449</v>
      </c>
      <c r="P3395">
        <v>4271</v>
      </c>
      <c r="Q3395" s="2">
        <v>41730</v>
      </c>
      <c r="R3395" s="2">
        <v>41773</v>
      </c>
      <c r="S3395" t="s">
        <v>576</v>
      </c>
      <c r="T3395" t="s">
        <v>23872</v>
      </c>
      <c r="U3395" t="s">
        <v>24583</v>
      </c>
      <c r="V3395" t="s">
        <v>24584</v>
      </c>
      <c r="W3395" t="s">
        <v>32</v>
      </c>
      <c r="X3395" t="s">
        <v>32</v>
      </c>
      <c r="Y3395">
        <v>24786953</v>
      </c>
      <c r="Z3395">
        <v>0</v>
      </c>
    </row>
    <row r="3396" spans="1:26" x14ac:dyDescent="0.25">
      <c r="A3396" t="s">
        <v>24585</v>
      </c>
      <c r="B3396">
        <v>550538</v>
      </c>
      <c r="C3396" t="s">
        <v>24586</v>
      </c>
      <c r="D3396">
        <v>30689</v>
      </c>
      <c r="E3396" t="s">
        <v>14794</v>
      </c>
      <c r="F3396" t="s">
        <v>14894</v>
      </c>
      <c r="G3396">
        <v>4.6586999999999996</v>
      </c>
      <c r="H3396">
        <v>52.2</v>
      </c>
      <c r="I3396" t="s">
        <v>24587</v>
      </c>
      <c r="J3396" t="s">
        <v>24588</v>
      </c>
      <c r="K3396" t="s">
        <v>32</v>
      </c>
      <c r="L3396" t="s">
        <v>32</v>
      </c>
      <c r="M3396" t="s">
        <v>32</v>
      </c>
      <c r="N3396">
        <v>1</v>
      </c>
      <c r="O3396">
        <v>4371</v>
      </c>
      <c r="P3396">
        <v>3965</v>
      </c>
      <c r="Q3396" s="2">
        <v>39709</v>
      </c>
      <c r="R3396" s="2">
        <v>41833</v>
      </c>
      <c r="S3396" t="s">
        <v>33</v>
      </c>
      <c r="T3396" t="s">
        <v>1818</v>
      </c>
      <c r="U3396" t="s">
        <v>24589</v>
      </c>
      <c r="V3396" t="s">
        <v>24590</v>
      </c>
      <c r="W3396" t="s">
        <v>32</v>
      </c>
      <c r="X3396" t="s">
        <v>24591</v>
      </c>
      <c r="Y3396">
        <v>18583645</v>
      </c>
      <c r="Z3396">
        <v>0</v>
      </c>
    </row>
    <row r="3397" spans="1:26" x14ac:dyDescent="0.25">
      <c r="A3397" t="s">
        <v>24592</v>
      </c>
      <c r="B3397">
        <v>909947</v>
      </c>
      <c r="C3397" t="s">
        <v>24593</v>
      </c>
      <c r="D3397">
        <v>56089</v>
      </c>
      <c r="E3397" t="s">
        <v>14794</v>
      </c>
      <c r="F3397" t="s">
        <v>14894</v>
      </c>
      <c r="G3397">
        <v>4.7460699999999996</v>
      </c>
      <c r="H3397">
        <v>52.2239</v>
      </c>
      <c r="I3397" t="s">
        <v>24594</v>
      </c>
      <c r="J3397" t="s">
        <v>24595</v>
      </c>
      <c r="K3397" t="s">
        <v>24596</v>
      </c>
      <c r="L3397" t="s">
        <v>24597</v>
      </c>
      <c r="M3397" t="s">
        <v>24598</v>
      </c>
      <c r="N3397">
        <v>2</v>
      </c>
      <c r="O3397">
        <v>4590</v>
      </c>
      <c r="P3397">
        <v>4281</v>
      </c>
      <c r="Q3397" s="2">
        <v>40609</v>
      </c>
      <c r="R3397" s="2">
        <v>41898</v>
      </c>
      <c r="S3397" t="s">
        <v>120</v>
      </c>
      <c r="T3397" t="s">
        <v>23783</v>
      </c>
      <c r="U3397" t="s">
        <v>24599</v>
      </c>
      <c r="V3397" t="s">
        <v>24600</v>
      </c>
      <c r="W3397" t="s">
        <v>32</v>
      </c>
      <c r="X3397" t="s">
        <v>24601</v>
      </c>
      <c r="Y3397">
        <v>21478351</v>
      </c>
      <c r="Z3397">
        <v>0</v>
      </c>
    </row>
    <row r="3398" spans="1:26" x14ac:dyDescent="0.25">
      <c r="A3398" t="s">
        <v>24602</v>
      </c>
      <c r="B3398">
        <v>1225522</v>
      </c>
      <c r="C3398" t="s">
        <v>24603</v>
      </c>
      <c r="D3398">
        <v>173203</v>
      </c>
      <c r="E3398" t="s">
        <v>14794</v>
      </c>
      <c r="F3398" t="s">
        <v>14894</v>
      </c>
      <c r="G3398">
        <v>4.6230900000000004</v>
      </c>
      <c r="H3398">
        <v>52.2</v>
      </c>
      <c r="I3398" t="s">
        <v>24604</v>
      </c>
      <c r="J3398" t="s">
        <v>24605</v>
      </c>
      <c r="K3398" t="s">
        <v>32</v>
      </c>
      <c r="L3398" t="s">
        <v>32</v>
      </c>
      <c r="M3398" t="s">
        <v>32</v>
      </c>
      <c r="N3398">
        <v>1</v>
      </c>
      <c r="O3398">
        <v>4671</v>
      </c>
      <c r="P3398">
        <v>4331</v>
      </c>
      <c r="Q3398" s="2">
        <v>41516</v>
      </c>
      <c r="R3398" s="2">
        <v>41617</v>
      </c>
      <c r="S3398" t="s">
        <v>33</v>
      </c>
      <c r="T3398" t="s">
        <v>24606</v>
      </c>
      <c r="U3398" t="s">
        <v>24607</v>
      </c>
      <c r="V3398" t="s">
        <v>24608</v>
      </c>
      <c r="W3398" t="s">
        <v>32</v>
      </c>
      <c r="X3398" t="s">
        <v>24609</v>
      </c>
      <c r="Y3398" t="s">
        <v>32</v>
      </c>
      <c r="Z3398">
        <v>0</v>
      </c>
    </row>
    <row r="3399" spans="1:26" x14ac:dyDescent="0.25">
      <c r="A3399" t="s">
        <v>24610</v>
      </c>
      <c r="B3399">
        <v>1081093</v>
      </c>
      <c r="C3399" t="s">
        <v>7727</v>
      </c>
      <c r="D3399">
        <v>72821</v>
      </c>
      <c r="E3399" t="s">
        <v>14794</v>
      </c>
      <c r="F3399" t="s">
        <v>14894</v>
      </c>
      <c r="G3399">
        <v>4.6379599999999996</v>
      </c>
      <c r="H3399">
        <v>52.2</v>
      </c>
      <c r="I3399" t="s">
        <v>24611</v>
      </c>
      <c r="J3399" t="s">
        <v>24612</v>
      </c>
      <c r="K3399" t="s">
        <v>32</v>
      </c>
      <c r="L3399" t="s">
        <v>32</v>
      </c>
      <c r="M3399" t="s">
        <v>32</v>
      </c>
      <c r="N3399">
        <v>1</v>
      </c>
      <c r="O3399">
        <v>4682</v>
      </c>
      <c r="P3399">
        <v>4325</v>
      </c>
      <c r="Q3399" s="2">
        <v>40863</v>
      </c>
      <c r="R3399" s="2">
        <v>41669</v>
      </c>
      <c r="S3399" t="s">
        <v>33</v>
      </c>
      <c r="T3399" t="s">
        <v>24613</v>
      </c>
      <c r="U3399" t="s">
        <v>24614</v>
      </c>
      <c r="V3399" t="s">
        <v>24615</v>
      </c>
      <c r="W3399" t="s">
        <v>32</v>
      </c>
      <c r="X3399" t="s">
        <v>24616</v>
      </c>
      <c r="Y3399">
        <v>22247537</v>
      </c>
      <c r="Z3399">
        <v>1</v>
      </c>
    </row>
    <row r="3400" spans="1:26" x14ac:dyDescent="0.25">
      <c r="A3400" t="s">
        <v>24617</v>
      </c>
      <c r="B3400">
        <v>1124936</v>
      </c>
      <c r="C3400" t="s">
        <v>24618</v>
      </c>
      <c r="D3400">
        <v>78477</v>
      </c>
      <c r="E3400" t="s">
        <v>14794</v>
      </c>
      <c r="F3400" t="s">
        <v>14894</v>
      </c>
      <c r="G3400">
        <v>4.9514800000000001</v>
      </c>
      <c r="H3400">
        <v>52.115299999999998</v>
      </c>
      <c r="I3400" t="s">
        <v>24619</v>
      </c>
      <c r="J3400" t="s">
        <v>24620</v>
      </c>
      <c r="K3400" t="s">
        <v>24621</v>
      </c>
      <c r="L3400" t="s">
        <v>24622</v>
      </c>
      <c r="M3400" t="s">
        <v>32</v>
      </c>
      <c r="N3400">
        <v>4</v>
      </c>
      <c r="O3400">
        <v>4819</v>
      </c>
      <c r="P3400">
        <v>4712</v>
      </c>
      <c r="Q3400" s="2">
        <v>41471</v>
      </c>
      <c r="R3400" s="2">
        <v>41800</v>
      </c>
      <c r="S3400" t="s">
        <v>33</v>
      </c>
      <c r="T3400" t="s">
        <v>12108</v>
      </c>
      <c r="U3400" t="s">
        <v>24623</v>
      </c>
      <c r="V3400" t="s">
        <v>24624</v>
      </c>
      <c r="W3400" t="s">
        <v>32</v>
      </c>
      <c r="X3400" t="s">
        <v>24625</v>
      </c>
      <c r="Y3400" t="s">
        <v>32</v>
      </c>
      <c r="Z3400">
        <v>0</v>
      </c>
    </row>
    <row r="3401" spans="1:26" x14ac:dyDescent="0.25">
      <c r="A3401" t="s">
        <v>24626</v>
      </c>
      <c r="B3401">
        <v>1160717</v>
      </c>
      <c r="C3401" t="s">
        <v>24627</v>
      </c>
      <c r="D3401">
        <v>88529</v>
      </c>
      <c r="E3401" t="s">
        <v>14794</v>
      </c>
      <c r="F3401" t="s">
        <v>14894</v>
      </c>
      <c r="G3401">
        <v>4.7880500000000001</v>
      </c>
      <c r="H3401">
        <v>52.113700000000001</v>
      </c>
      <c r="I3401" t="s">
        <v>24628</v>
      </c>
      <c r="J3401" t="s">
        <v>24629</v>
      </c>
      <c r="K3401" t="s">
        <v>24630</v>
      </c>
      <c r="L3401" t="s">
        <v>24631</v>
      </c>
      <c r="M3401" t="s">
        <v>32</v>
      </c>
      <c r="N3401">
        <v>2</v>
      </c>
      <c r="O3401">
        <v>4624</v>
      </c>
      <c r="P3401">
        <v>4326</v>
      </c>
      <c r="Q3401" s="2">
        <v>41009</v>
      </c>
      <c r="R3401" s="2">
        <v>41669</v>
      </c>
      <c r="S3401" t="s">
        <v>33</v>
      </c>
      <c r="T3401" t="s">
        <v>24632</v>
      </c>
      <c r="U3401" t="s">
        <v>24633</v>
      </c>
      <c r="V3401" t="s">
        <v>24634</v>
      </c>
      <c r="W3401" t="s">
        <v>32</v>
      </c>
      <c r="X3401" t="s">
        <v>24635</v>
      </c>
      <c r="Y3401">
        <v>22689230</v>
      </c>
      <c r="Z3401">
        <v>0</v>
      </c>
    </row>
    <row r="3402" spans="1:26" x14ac:dyDescent="0.25">
      <c r="A3402" t="s">
        <v>24636</v>
      </c>
      <c r="B3402">
        <v>1299044</v>
      </c>
      <c r="C3402" t="s">
        <v>24637</v>
      </c>
      <c r="D3402">
        <v>191769</v>
      </c>
      <c r="E3402" t="s">
        <v>14794</v>
      </c>
      <c r="F3402" t="s">
        <v>14894</v>
      </c>
      <c r="G3402">
        <v>4.8215599999999998</v>
      </c>
      <c r="H3402">
        <v>52.113999999999997</v>
      </c>
      <c r="I3402" t="s">
        <v>32</v>
      </c>
      <c r="J3402" t="s">
        <v>24638</v>
      </c>
      <c r="K3402" t="s">
        <v>32</v>
      </c>
      <c r="L3402" t="s">
        <v>24639</v>
      </c>
      <c r="M3402" t="s">
        <v>32</v>
      </c>
      <c r="N3402">
        <v>2</v>
      </c>
      <c r="O3402">
        <v>4621</v>
      </c>
      <c r="P3402">
        <v>4402</v>
      </c>
      <c r="Q3402" s="2">
        <v>41619</v>
      </c>
      <c r="R3402" s="2">
        <v>41803</v>
      </c>
      <c r="S3402" t="s">
        <v>33</v>
      </c>
      <c r="T3402" t="s">
        <v>12108</v>
      </c>
      <c r="U3402" t="s">
        <v>24640</v>
      </c>
      <c r="V3402" t="s">
        <v>24641</v>
      </c>
      <c r="W3402" t="s">
        <v>32</v>
      </c>
      <c r="X3402" t="s">
        <v>32</v>
      </c>
      <c r="Y3402">
        <v>24903882</v>
      </c>
      <c r="Z3402">
        <v>0</v>
      </c>
    </row>
    <row r="3403" spans="1:26" x14ac:dyDescent="0.25">
      <c r="A3403" t="s">
        <v>24642</v>
      </c>
      <c r="B3403">
        <v>1271864</v>
      </c>
      <c r="C3403" t="s">
        <v>24643</v>
      </c>
      <c r="D3403">
        <v>184142</v>
      </c>
      <c r="E3403" t="s">
        <v>14794</v>
      </c>
      <c r="F3403" t="s">
        <v>14894</v>
      </c>
      <c r="G3403">
        <v>4.9319899999999999</v>
      </c>
      <c r="H3403">
        <v>52.120399999999997</v>
      </c>
      <c r="I3403" t="s">
        <v>24644</v>
      </c>
      <c r="J3403" t="s">
        <v>24645</v>
      </c>
      <c r="K3403" t="s">
        <v>24646</v>
      </c>
      <c r="L3403" t="s">
        <v>24647</v>
      </c>
      <c r="M3403" t="s">
        <v>32</v>
      </c>
      <c r="N3403">
        <v>3</v>
      </c>
      <c r="O3403">
        <v>4758</v>
      </c>
      <c r="P3403">
        <v>4609</v>
      </c>
      <c r="Q3403" s="2">
        <v>41471</v>
      </c>
      <c r="R3403" s="2">
        <v>41839</v>
      </c>
      <c r="S3403" t="s">
        <v>33</v>
      </c>
      <c r="T3403" t="s">
        <v>12108</v>
      </c>
      <c r="U3403" t="s">
        <v>24648</v>
      </c>
      <c r="V3403" t="s">
        <v>24649</v>
      </c>
      <c r="W3403" t="s">
        <v>32</v>
      </c>
      <c r="X3403" t="s">
        <v>24650</v>
      </c>
      <c r="Y3403" t="s">
        <v>32</v>
      </c>
      <c r="Z3403">
        <v>0</v>
      </c>
    </row>
    <row r="3404" spans="1:26" x14ac:dyDescent="0.25">
      <c r="A3404" t="s">
        <v>24651</v>
      </c>
      <c r="B3404">
        <v>454169</v>
      </c>
      <c r="C3404" t="s">
        <v>7772</v>
      </c>
      <c r="D3404">
        <v>20045</v>
      </c>
      <c r="E3404" t="s">
        <v>14794</v>
      </c>
      <c r="F3404" t="s">
        <v>14894</v>
      </c>
      <c r="G3404">
        <v>4.9835099999999999</v>
      </c>
      <c r="H3404">
        <v>52.069000000000003</v>
      </c>
      <c r="I3404" t="s">
        <v>24652</v>
      </c>
      <c r="J3404" t="s">
        <v>24653</v>
      </c>
      <c r="K3404" t="s">
        <v>24654</v>
      </c>
      <c r="L3404" t="s">
        <v>24655</v>
      </c>
      <c r="M3404" t="s">
        <v>32</v>
      </c>
      <c r="N3404">
        <v>3</v>
      </c>
      <c r="O3404">
        <v>5039</v>
      </c>
      <c r="P3404">
        <v>4795</v>
      </c>
      <c r="Q3404" s="2">
        <v>39653</v>
      </c>
      <c r="R3404" s="2">
        <v>41670</v>
      </c>
      <c r="S3404" t="s">
        <v>33</v>
      </c>
      <c r="T3404" t="s">
        <v>23741</v>
      </c>
      <c r="U3404" t="s">
        <v>24656</v>
      </c>
      <c r="V3404" t="s">
        <v>24657</v>
      </c>
      <c r="W3404" t="s">
        <v>32</v>
      </c>
      <c r="X3404" t="s">
        <v>24658</v>
      </c>
      <c r="Y3404">
        <v>21602358</v>
      </c>
      <c r="Z3404">
        <v>1</v>
      </c>
    </row>
    <row r="3405" spans="1:26" x14ac:dyDescent="0.25">
      <c r="A3405" t="s">
        <v>24659</v>
      </c>
      <c r="B3405">
        <v>596155</v>
      </c>
      <c r="C3405" t="s">
        <v>24660</v>
      </c>
      <c r="D3405">
        <v>33185</v>
      </c>
      <c r="E3405" t="s">
        <v>14794</v>
      </c>
      <c r="F3405" t="s">
        <v>14894</v>
      </c>
      <c r="G3405">
        <v>4.88157</v>
      </c>
      <c r="H3405">
        <v>52.169699999999999</v>
      </c>
      <c r="I3405" t="s">
        <v>24661</v>
      </c>
      <c r="J3405" t="s">
        <v>24662</v>
      </c>
      <c r="K3405" t="s">
        <v>32</v>
      </c>
      <c r="L3405" t="s">
        <v>32</v>
      </c>
      <c r="M3405" t="s">
        <v>24663</v>
      </c>
      <c r="N3405">
        <v>2</v>
      </c>
      <c r="O3405">
        <v>4673</v>
      </c>
      <c r="P3405">
        <v>4466</v>
      </c>
      <c r="Q3405" s="2">
        <v>40834</v>
      </c>
      <c r="R3405" s="2">
        <v>41898</v>
      </c>
      <c r="S3405" t="s">
        <v>120</v>
      </c>
      <c r="T3405" t="s">
        <v>24664</v>
      </c>
      <c r="U3405" t="s">
        <v>24665</v>
      </c>
      <c r="V3405" t="s">
        <v>24666</v>
      </c>
      <c r="W3405" t="s">
        <v>32</v>
      </c>
      <c r="X3405" t="s">
        <v>24667</v>
      </c>
      <c r="Y3405" t="s">
        <v>32</v>
      </c>
      <c r="Z3405">
        <v>0</v>
      </c>
    </row>
    <row r="3406" spans="1:26" x14ac:dyDescent="0.25">
      <c r="A3406" t="s">
        <v>24668</v>
      </c>
      <c r="B3406">
        <v>1267753</v>
      </c>
      <c r="C3406" t="s">
        <v>24669</v>
      </c>
      <c r="D3406">
        <v>183458</v>
      </c>
      <c r="E3406" t="s">
        <v>14794</v>
      </c>
      <c r="F3406" t="s">
        <v>14894</v>
      </c>
      <c r="G3406">
        <v>4.6752700000000003</v>
      </c>
      <c r="H3406">
        <v>52.166200000000003</v>
      </c>
      <c r="I3406" t="s">
        <v>24670</v>
      </c>
      <c r="J3406" t="s">
        <v>24671</v>
      </c>
      <c r="K3406" t="s">
        <v>24672</v>
      </c>
      <c r="L3406" t="s">
        <v>24673</v>
      </c>
      <c r="M3406" t="s">
        <v>32</v>
      </c>
      <c r="N3406">
        <v>3</v>
      </c>
      <c r="O3406">
        <v>4503</v>
      </c>
      <c r="P3406">
        <v>4392</v>
      </c>
      <c r="Q3406" s="2">
        <v>41325</v>
      </c>
      <c r="R3406" s="2">
        <v>41600</v>
      </c>
      <c r="S3406" t="s">
        <v>33</v>
      </c>
      <c r="T3406" t="s">
        <v>12108</v>
      </c>
      <c r="U3406" t="s">
        <v>24674</v>
      </c>
      <c r="V3406" t="s">
        <v>24675</v>
      </c>
      <c r="W3406" t="s">
        <v>32</v>
      </c>
      <c r="X3406" t="s">
        <v>24676</v>
      </c>
      <c r="Y3406" t="s">
        <v>32</v>
      </c>
      <c r="Z3406">
        <v>0</v>
      </c>
    </row>
    <row r="3407" spans="1:26" x14ac:dyDescent="0.25">
      <c r="A3407" t="s">
        <v>24677</v>
      </c>
      <c r="B3407">
        <v>859199</v>
      </c>
      <c r="C3407" t="s">
        <v>24678</v>
      </c>
      <c r="D3407">
        <v>50023</v>
      </c>
      <c r="E3407" t="s">
        <v>14794</v>
      </c>
      <c r="F3407" t="s">
        <v>14894</v>
      </c>
      <c r="G3407">
        <v>4.6943700000000002</v>
      </c>
      <c r="H3407">
        <v>52.2</v>
      </c>
      <c r="I3407" t="s">
        <v>32</v>
      </c>
      <c r="J3407" t="s">
        <v>24679</v>
      </c>
      <c r="K3407" t="s">
        <v>32</v>
      </c>
      <c r="L3407" t="s">
        <v>32</v>
      </c>
      <c r="M3407" t="s">
        <v>32</v>
      </c>
      <c r="N3407">
        <v>1</v>
      </c>
      <c r="O3407">
        <v>4376</v>
      </c>
      <c r="P3407">
        <v>4250</v>
      </c>
      <c r="Q3407" s="2">
        <v>41733</v>
      </c>
      <c r="R3407" s="2">
        <v>41737</v>
      </c>
      <c r="S3407" t="s">
        <v>33</v>
      </c>
      <c r="T3407" t="s">
        <v>12108</v>
      </c>
      <c r="U3407" t="s">
        <v>24680</v>
      </c>
      <c r="V3407" t="s">
        <v>24681</v>
      </c>
      <c r="W3407" t="s">
        <v>32</v>
      </c>
      <c r="X3407" t="s">
        <v>24682</v>
      </c>
      <c r="Y3407">
        <v>21345093</v>
      </c>
      <c r="Z3407">
        <v>0</v>
      </c>
    </row>
    <row r="3408" spans="1:26" x14ac:dyDescent="0.25">
      <c r="A3408" t="s">
        <v>24683</v>
      </c>
      <c r="B3408">
        <v>423368</v>
      </c>
      <c r="C3408" t="s">
        <v>7779</v>
      </c>
      <c r="D3408">
        <v>18747</v>
      </c>
      <c r="E3408" t="s">
        <v>14794</v>
      </c>
      <c r="F3408" t="s">
        <v>14894</v>
      </c>
      <c r="G3408">
        <v>5.0077199999999999</v>
      </c>
      <c r="H3408">
        <v>52.214500000000001</v>
      </c>
      <c r="I3408" t="s">
        <v>24684</v>
      </c>
      <c r="J3408" t="s">
        <v>24685</v>
      </c>
      <c r="K3408" t="s">
        <v>24686</v>
      </c>
      <c r="L3408" t="s">
        <v>24687</v>
      </c>
      <c r="M3408" t="s">
        <v>32</v>
      </c>
      <c r="N3408">
        <v>3</v>
      </c>
      <c r="O3408">
        <v>5012</v>
      </c>
      <c r="P3408">
        <v>4798</v>
      </c>
      <c r="Q3408" s="2">
        <v>39653</v>
      </c>
      <c r="R3408" s="2">
        <v>41670</v>
      </c>
      <c r="S3408" t="s">
        <v>33</v>
      </c>
      <c r="T3408" t="s">
        <v>222</v>
      </c>
      <c r="U3408" t="s">
        <v>24688</v>
      </c>
      <c r="V3408" t="s">
        <v>24689</v>
      </c>
      <c r="W3408" t="s">
        <v>32</v>
      </c>
      <c r="X3408" t="s">
        <v>24690</v>
      </c>
      <c r="Y3408">
        <v>21602358</v>
      </c>
      <c r="Z3408">
        <v>1</v>
      </c>
    </row>
    <row r="3409" spans="1:26" x14ac:dyDescent="0.25">
      <c r="A3409" t="s">
        <v>24691</v>
      </c>
      <c r="B3409">
        <v>877468</v>
      </c>
      <c r="C3409" t="s">
        <v>7619</v>
      </c>
      <c r="D3409">
        <v>51643</v>
      </c>
      <c r="E3409" t="s">
        <v>14794</v>
      </c>
      <c r="F3409" t="s">
        <v>14894</v>
      </c>
      <c r="G3409">
        <v>4.9159600000000001</v>
      </c>
      <c r="H3409">
        <v>52.1</v>
      </c>
      <c r="I3409" t="s">
        <v>24692</v>
      </c>
      <c r="J3409" t="s">
        <v>24693</v>
      </c>
      <c r="K3409" t="s">
        <v>32</v>
      </c>
      <c r="L3409" t="s">
        <v>32</v>
      </c>
      <c r="M3409" t="s">
        <v>32</v>
      </c>
      <c r="N3409">
        <v>1</v>
      </c>
      <c r="O3409">
        <v>4937</v>
      </c>
      <c r="P3409">
        <v>4828</v>
      </c>
      <c r="Q3409" s="2">
        <v>41486</v>
      </c>
      <c r="R3409" s="2">
        <v>41619</v>
      </c>
      <c r="S3409" t="s">
        <v>33</v>
      </c>
      <c r="T3409" t="s">
        <v>24694</v>
      </c>
      <c r="U3409" t="s">
        <v>24695</v>
      </c>
      <c r="V3409" t="s">
        <v>24696</v>
      </c>
      <c r="W3409" t="s">
        <v>32</v>
      </c>
      <c r="X3409" t="s">
        <v>24697</v>
      </c>
      <c r="Y3409" t="s">
        <v>32</v>
      </c>
      <c r="Z3409">
        <v>1</v>
      </c>
    </row>
    <row r="3410" spans="1:26" x14ac:dyDescent="0.25">
      <c r="A3410" t="s">
        <v>24698</v>
      </c>
      <c r="B3410">
        <v>554290</v>
      </c>
      <c r="C3410" t="s">
        <v>24699</v>
      </c>
      <c r="D3410">
        <v>30943</v>
      </c>
      <c r="E3410" t="s">
        <v>14794</v>
      </c>
      <c r="F3410" t="s">
        <v>14894</v>
      </c>
      <c r="G3410">
        <v>4.5818000000000003</v>
      </c>
      <c r="H3410">
        <v>52.2</v>
      </c>
      <c r="I3410" t="s">
        <v>24700</v>
      </c>
      <c r="J3410" t="s">
        <v>24701</v>
      </c>
      <c r="K3410" t="s">
        <v>32</v>
      </c>
      <c r="L3410" t="s">
        <v>32</v>
      </c>
      <c r="M3410" t="s">
        <v>32</v>
      </c>
      <c r="N3410">
        <v>1</v>
      </c>
      <c r="O3410">
        <v>4404</v>
      </c>
      <c r="P3410">
        <v>4079</v>
      </c>
      <c r="Q3410" s="2">
        <v>39678</v>
      </c>
      <c r="R3410" s="2">
        <v>41506</v>
      </c>
      <c r="S3410" t="s">
        <v>33</v>
      </c>
      <c r="T3410" t="s">
        <v>1818</v>
      </c>
      <c r="U3410" t="s">
        <v>32</v>
      </c>
      <c r="V3410" t="s">
        <v>24702</v>
      </c>
      <c r="W3410" t="s">
        <v>32</v>
      </c>
      <c r="X3410" t="s">
        <v>24703</v>
      </c>
      <c r="Y3410">
        <v>19159446</v>
      </c>
      <c r="Z3410">
        <v>0</v>
      </c>
    </row>
    <row r="3411" spans="1:26" x14ac:dyDescent="0.25">
      <c r="A3411" t="s">
        <v>24704</v>
      </c>
      <c r="B3411">
        <v>295319</v>
      </c>
      <c r="C3411" t="s">
        <v>7628</v>
      </c>
      <c r="D3411">
        <v>13086</v>
      </c>
      <c r="E3411" t="s">
        <v>14794</v>
      </c>
      <c r="F3411" t="s">
        <v>14894</v>
      </c>
      <c r="G3411">
        <v>4.5852300000000001</v>
      </c>
      <c r="H3411">
        <v>52.2</v>
      </c>
      <c r="I3411" t="s">
        <v>24705</v>
      </c>
      <c r="J3411" t="s">
        <v>24706</v>
      </c>
      <c r="K3411" t="s">
        <v>32</v>
      </c>
      <c r="L3411" t="s">
        <v>32</v>
      </c>
      <c r="M3411" t="s">
        <v>32</v>
      </c>
      <c r="N3411">
        <v>1</v>
      </c>
      <c r="O3411">
        <v>4402</v>
      </c>
      <c r="P3411">
        <v>4096</v>
      </c>
      <c r="Q3411" s="2">
        <v>38321</v>
      </c>
      <c r="R3411" s="2">
        <v>41670</v>
      </c>
      <c r="S3411" t="s">
        <v>33</v>
      </c>
      <c r="T3411" t="s">
        <v>24707</v>
      </c>
      <c r="U3411" t="s">
        <v>24708</v>
      </c>
      <c r="V3411" t="s">
        <v>24709</v>
      </c>
      <c r="W3411" t="s">
        <v>37</v>
      </c>
      <c r="X3411" t="s">
        <v>24710</v>
      </c>
      <c r="Y3411">
        <v>15531882</v>
      </c>
      <c r="Z3411">
        <v>1</v>
      </c>
    </row>
    <row r="3412" spans="1:26" x14ac:dyDescent="0.25">
      <c r="A3412" t="s">
        <v>24711</v>
      </c>
      <c r="B3412">
        <v>1016998</v>
      </c>
      <c r="C3412" t="s">
        <v>24712</v>
      </c>
      <c r="D3412">
        <v>27803</v>
      </c>
      <c r="E3412" t="s">
        <v>14794</v>
      </c>
      <c r="F3412" t="s">
        <v>14894</v>
      </c>
      <c r="G3412">
        <v>4.8588899999999997</v>
      </c>
      <c r="H3412">
        <v>52.1</v>
      </c>
      <c r="I3412" t="s">
        <v>24713</v>
      </c>
      <c r="J3412" t="s">
        <v>24714</v>
      </c>
      <c r="K3412" t="s">
        <v>32</v>
      </c>
      <c r="L3412" t="s">
        <v>32</v>
      </c>
      <c r="M3412" t="s">
        <v>32</v>
      </c>
      <c r="N3412">
        <v>1</v>
      </c>
      <c r="O3412">
        <v>5771</v>
      </c>
      <c r="P3412">
        <v>5591</v>
      </c>
      <c r="Q3412" s="2">
        <v>39416</v>
      </c>
      <c r="R3412" s="2">
        <v>41670</v>
      </c>
      <c r="S3412" t="s">
        <v>33</v>
      </c>
      <c r="T3412" t="s">
        <v>24715</v>
      </c>
      <c r="U3412" t="s">
        <v>24716</v>
      </c>
      <c r="V3412" t="s">
        <v>24717</v>
      </c>
      <c r="W3412" t="s">
        <v>32</v>
      </c>
      <c r="X3412" t="s">
        <v>24718</v>
      </c>
      <c r="Y3412" t="s">
        <v>32</v>
      </c>
      <c r="Z3412">
        <v>0</v>
      </c>
    </row>
    <row r="3413" spans="1:26" x14ac:dyDescent="0.25">
      <c r="A3413" t="s">
        <v>24719</v>
      </c>
      <c r="B3413">
        <v>476213</v>
      </c>
      <c r="C3413" t="s">
        <v>24720</v>
      </c>
      <c r="D3413">
        <v>20993</v>
      </c>
      <c r="E3413" t="s">
        <v>14794</v>
      </c>
      <c r="F3413" t="s">
        <v>14894</v>
      </c>
      <c r="G3413">
        <v>4.88849</v>
      </c>
      <c r="H3413">
        <v>52.206800000000001</v>
      </c>
      <c r="I3413" t="s">
        <v>24721</v>
      </c>
      <c r="J3413" t="s">
        <v>24722</v>
      </c>
      <c r="K3413" t="s">
        <v>24723</v>
      </c>
      <c r="L3413" t="s">
        <v>24724</v>
      </c>
      <c r="M3413" t="s">
        <v>32</v>
      </c>
      <c r="N3413">
        <v>2</v>
      </c>
      <c r="O3413">
        <v>4892</v>
      </c>
      <c r="P3413">
        <v>4639</v>
      </c>
      <c r="Q3413" s="2">
        <v>39875</v>
      </c>
      <c r="R3413" s="2">
        <v>41669</v>
      </c>
      <c r="S3413" t="s">
        <v>33</v>
      </c>
      <c r="T3413" t="s">
        <v>24725</v>
      </c>
      <c r="U3413" t="s">
        <v>24726</v>
      </c>
      <c r="V3413" t="s">
        <v>24727</v>
      </c>
      <c r="W3413" t="s">
        <v>32</v>
      </c>
      <c r="X3413" t="s">
        <v>24728</v>
      </c>
      <c r="Y3413">
        <v>19229335</v>
      </c>
      <c r="Z3413">
        <v>0</v>
      </c>
    </row>
    <row r="3414" spans="1:26" x14ac:dyDescent="0.25">
      <c r="A3414" t="s">
        <v>24729</v>
      </c>
      <c r="B3414">
        <v>1298917</v>
      </c>
      <c r="C3414" t="s">
        <v>24730</v>
      </c>
      <c r="D3414">
        <v>191133</v>
      </c>
      <c r="E3414" t="s">
        <v>14794</v>
      </c>
      <c r="F3414" t="s">
        <v>14894</v>
      </c>
      <c r="G3414">
        <v>4.6825999999999999</v>
      </c>
      <c r="H3414">
        <v>52.1</v>
      </c>
      <c r="I3414" t="s">
        <v>24731</v>
      </c>
      <c r="J3414" t="s">
        <v>24732</v>
      </c>
      <c r="K3414" t="s">
        <v>32</v>
      </c>
      <c r="L3414" t="s">
        <v>32</v>
      </c>
      <c r="M3414" t="s">
        <v>32</v>
      </c>
      <c r="N3414">
        <v>1</v>
      </c>
      <c r="O3414">
        <v>4465</v>
      </c>
      <c r="P3414">
        <v>4052</v>
      </c>
      <c r="Q3414" s="2">
        <v>41492</v>
      </c>
      <c r="R3414" s="2">
        <v>41839</v>
      </c>
      <c r="S3414" t="s">
        <v>33</v>
      </c>
      <c r="T3414" t="s">
        <v>24733</v>
      </c>
      <c r="U3414" t="s">
        <v>24734</v>
      </c>
      <c r="V3414" t="s">
        <v>24735</v>
      </c>
      <c r="W3414" t="s">
        <v>32</v>
      </c>
      <c r="X3414" t="s">
        <v>24736</v>
      </c>
      <c r="Y3414" t="s">
        <v>32</v>
      </c>
      <c r="Z3414">
        <v>0</v>
      </c>
    </row>
    <row r="3415" spans="1:26" x14ac:dyDescent="0.25">
      <c r="A3415" t="s">
        <v>24737</v>
      </c>
      <c r="B3415">
        <v>439843</v>
      </c>
      <c r="C3415" t="s">
        <v>7635</v>
      </c>
      <c r="D3415">
        <v>19459</v>
      </c>
      <c r="E3415" t="s">
        <v>14794</v>
      </c>
      <c r="F3415" t="s">
        <v>14894</v>
      </c>
      <c r="G3415">
        <v>4.8238899999999996</v>
      </c>
      <c r="H3415">
        <v>52.236699999999999</v>
      </c>
      <c r="I3415" t="s">
        <v>24738</v>
      </c>
      <c r="J3415" t="s">
        <v>24739</v>
      </c>
      <c r="K3415" t="s">
        <v>24740</v>
      </c>
      <c r="L3415" t="s">
        <v>24741</v>
      </c>
      <c r="M3415" t="s">
        <v>32</v>
      </c>
      <c r="N3415">
        <v>3</v>
      </c>
      <c r="O3415">
        <v>4877</v>
      </c>
      <c r="P3415">
        <v>4665</v>
      </c>
      <c r="Q3415" s="2">
        <v>39659</v>
      </c>
      <c r="R3415" s="2">
        <v>41670</v>
      </c>
      <c r="S3415" t="s">
        <v>33</v>
      </c>
      <c r="T3415" t="s">
        <v>222</v>
      </c>
      <c r="U3415" t="s">
        <v>24742</v>
      </c>
      <c r="V3415" t="s">
        <v>24743</v>
      </c>
      <c r="W3415" t="s">
        <v>32</v>
      </c>
      <c r="X3415" t="s">
        <v>24744</v>
      </c>
      <c r="Y3415">
        <v>21602358</v>
      </c>
      <c r="Z3415">
        <v>1</v>
      </c>
    </row>
    <row r="3416" spans="1:26" x14ac:dyDescent="0.25">
      <c r="A3416" t="s">
        <v>24745</v>
      </c>
      <c r="B3416">
        <v>1003191</v>
      </c>
      <c r="C3416" t="s">
        <v>24746</v>
      </c>
      <c r="D3416">
        <v>65249</v>
      </c>
      <c r="E3416" t="s">
        <v>14794</v>
      </c>
      <c r="F3416" t="s">
        <v>14894</v>
      </c>
      <c r="G3416">
        <v>4.8644100000000003</v>
      </c>
      <c r="H3416">
        <v>52.2</v>
      </c>
      <c r="I3416" t="s">
        <v>32</v>
      </c>
      <c r="J3416" t="s">
        <v>24747</v>
      </c>
      <c r="K3416" t="s">
        <v>32</v>
      </c>
      <c r="L3416" t="s">
        <v>32</v>
      </c>
      <c r="M3416" t="s">
        <v>32</v>
      </c>
      <c r="N3416">
        <v>1</v>
      </c>
      <c r="O3416">
        <v>4546</v>
      </c>
      <c r="P3416">
        <v>4405</v>
      </c>
      <c r="Q3416" s="2">
        <v>41726</v>
      </c>
      <c r="R3416" s="2">
        <v>41729</v>
      </c>
      <c r="S3416" t="s">
        <v>33</v>
      </c>
      <c r="T3416" t="s">
        <v>12108</v>
      </c>
      <c r="U3416" t="s">
        <v>24748</v>
      </c>
      <c r="V3416" t="s">
        <v>24749</v>
      </c>
      <c r="W3416" t="s">
        <v>32</v>
      </c>
      <c r="X3416" t="s">
        <v>24750</v>
      </c>
      <c r="Y3416">
        <v>24158624</v>
      </c>
      <c r="Z3416">
        <v>0</v>
      </c>
    </row>
    <row r="3417" spans="1:26" x14ac:dyDescent="0.25">
      <c r="A3417" t="s">
        <v>24751</v>
      </c>
      <c r="B3417">
        <v>1064551</v>
      </c>
      <c r="C3417" t="s">
        <v>24752</v>
      </c>
      <c r="D3417">
        <v>70669</v>
      </c>
      <c r="E3417" t="s">
        <v>14794</v>
      </c>
      <c r="F3417" t="s">
        <v>14894</v>
      </c>
      <c r="G3417">
        <v>4.7076500000000001</v>
      </c>
      <c r="H3417">
        <v>52.2</v>
      </c>
      <c r="I3417" t="s">
        <v>24753</v>
      </c>
      <c r="J3417" t="s">
        <v>24754</v>
      </c>
      <c r="K3417" t="s">
        <v>32</v>
      </c>
      <c r="L3417" t="s">
        <v>32</v>
      </c>
      <c r="M3417" t="s">
        <v>32</v>
      </c>
      <c r="N3417">
        <v>1</v>
      </c>
      <c r="O3417">
        <v>4482</v>
      </c>
      <c r="P3417">
        <v>4357</v>
      </c>
      <c r="Q3417" s="2">
        <v>41547</v>
      </c>
      <c r="R3417" s="2">
        <v>41839</v>
      </c>
      <c r="S3417" t="s">
        <v>33</v>
      </c>
      <c r="T3417" t="s">
        <v>19059</v>
      </c>
      <c r="U3417" t="s">
        <v>24755</v>
      </c>
      <c r="V3417" t="s">
        <v>24756</v>
      </c>
      <c r="W3417" t="s">
        <v>32</v>
      </c>
      <c r="X3417" t="s">
        <v>24757</v>
      </c>
      <c r="Y3417" t="s">
        <v>32</v>
      </c>
      <c r="Z3417">
        <v>0</v>
      </c>
    </row>
    <row r="3418" spans="1:26" x14ac:dyDescent="0.25">
      <c r="A3418" t="s">
        <v>24758</v>
      </c>
      <c r="B3418">
        <v>220341</v>
      </c>
      <c r="C3418" t="s">
        <v>7645</v>
      </c>
      <c r="D3418">
        <v>236</v>
      </c>
      <c r="E3418" t="s">
        <v>14794</v>
      </c>
      <c r="F3418" t="s">
        <v>14894</v>
      </c>
      <c r="G3418">
        <v>5.1337099999999998</v>
      </c>
      <c r="H3418">
        <v>51.877600000000001</v>
      </c>
      <c r="I3418" t="s">
        <v>24759</v>
      </c>
      <c r="J3418" t="s">
        <v>24760</v>
      </c>
      <c r="K3418" t="s">
        <v>24761</v>
      </c>
      <c r="L3418" t="s">
        <v>24762</v>
      </c>
      <c r="M3418" t="s">
        <v>32</v>
      </c>
      <c r="N3418">
        <v>3</v>
      </c>
      <c r="O3418">
        <v>4830</v>
      </c>
      <c r="P3418">
        <v>4474</v>
      </c>
      <c r="Q3418" s="2">
        <v>37202</v>
      </c>
      <c r="R3418" s="2">
        <v>41782</v>
      </c>
      <c r="S3418" t="s">
        <v>33</v>
      </c>
      <c r="T3418" t="s">
        <v>688</v>
      </c>
      <c r="U3418" t="s">
        <v>32</v>
      </c>
      <c r="V3418" t="s">
        <v>24763</v>
      </c>
      <c r="W3418" t="s">
        <v>166</v>
      </c>
      <c r="X3418" t="s">
        <v>24764</v>
      </c>
      <c r="Y3418">
        <v>11677608</v>
      </c>
      <c r="Z3418">
        <v>1</v>
      </c>
    </row>
    <row r="3419" spans="1:26" x14ac:dyDescent="0.25">
      <c r="A3419" t="s">
        <v>24765</v>
      </c>
      <c r="B3419">
        <v>1132507</v>
      </c>
      <c r="C3419" t="s">
        <v>7735</v>
      </c>
      <c r="D3419">
        <v>80939</v>
      </c>
      <c r="E3419" t="s">
        <v>14794</v>
      </c>
      <c r="F3419" t="s">
        <v>14894</v>
      </c>
      <c r="G3419">
        <v>4.9497799999999996</v>
      </c>
      <c r="H3419">
        <v>51.891100000000002</v>
      </c>
      <c r="I3419" t="s">
        <v>24766</v>
      </c>
      <c r="J3419" t="s">
        <v>24767</v>
      </c>
      <c r="K3419" t="s">
        <v>24768</v>
      </c>
      <c r="L3419" t="s">
        <v>24769</v>
      </c>
      <c r="M3419" t="s">
        <v>32</v>
      </c>
      <c r="N3419">
        <v>2</v>
      </c>
      <c r="O3419">
        <v>5121</v>
      </c>
      <c r="P3419">
        <v>4924</v>
      </c>
      <c r="Q3419" s="2">
        <v>40940</v>
      </c>
      <c r="R3419" s="2">
        <v>41669</v>
      </c>
      <c r="S3419" t="s">
        <v>33</v>
      </c>
      <c r="T3419" t="s">
        <v>7682</v>
      </c>
      <c r="U3419" t="s">
        <v>24770</v>
      </c>
      <c r="V3419" t="s">
        <v>24771</v>
      </c>
      <c r="W3419" t="s">
        <v>32</v>
      </c>
      <c r="X3419" t="s">
        <v>24772</v>
      </c>
      <c r="Y3419">
        <v>22461552</v>
      </c>
      <c r="Z3419">
        <v>1</v>
      </c>
    </row>
    <row r="3420" spans="1:26" x14ac:dyDescent="0.25">
      <c r="A3420" t="s">
        <v>24773</v>
      </c>
      <c r="B3420">
        <v>209261</v>
      </c>
      <c r="C3420" t="s">
        <v>7655</v>
      </c>
      <c r="D3420">
        <v>371</v>
      </c>
      <c r="E3420" t="s">
        <v>14794</v>
      </c>
      <c r="F3420" t="s">
        <v>14894</v>
      </c>
      <c r="G3420">
        <v>4.7919600000000004</v>
      </c>
      <c r="H3420">
        <v>52.1</v>
      </c>
      <c r="I3420" t="s">
        <v>24774</v>
      </c>
      <c r="J3420" t="s">
        <v>24775</v>
      </c>
      <c r="K3420" t="s">
        <v>32</v>
      </c>
      <c r="L3420" t="s">
        <v>32</v>
      </c>
      <c r="M3420" t="s">
        <v>32</v>
      </c>
      <c r="N3420">
        <v>1</v>
      </c>
      <c r="O3420">
        <v>4678</v>
      </c>
      <c r="P3420">
        <v>4352</v>
      </c>
      <c r="Q3420" s="2">
        <v>37701</v>
      </c>
      <c r="R3420" s="2">
        <v>41782</v>
      </c>
      <c r="S3420" t="s">
        <v>33</v>
      </c>
      <c r="T3420" t="s">
        <v>18880</v>
      </c>
      <c r="U3420" t="s">
        <v>24776</v>
      </c>
      <c r="V3420" t="s">
        <v>24777</v>
      </c>
      <c r="W3420" t="s">
        <v>37</v>
      </c>
      <c r="X3420" t="s">
        <v>24778</v>
      </c>
      <c r="Y3420">
        <v>12644504</v>
      </c>
      <c r="Z3420">
        <v>1</v>
      </c>
    </row>
    <row r="3421" spans="1:26" x14ac:dyDescent="0.25">
      <c r="A3421" t="s">
        <v>24779</v>
      </c>
      <c r="B3421">
        <v>527001</v>
      </c>
      <c r="C3421" t="s">
        <v>7745</v>
      </c>
      <c r="D3421">
        <v>34855</v>
      </c>
      <c r="E3421" t="s">
        <v>14794</v>
      </c>
      <c r="F3421" t="s">
        <v>14894</v>
      </c>
      <c r="G3421">
        <v>4.7919600000000004</v>
      </c>
      <c r="H3421">
        <v>52</v>
      </c>
      <c r="I3421" t="s">
        <v>24780</v>
      </c>
      <c r="J3421" t="s">
        <v>24781</v>
      </c>
      <c r="K3421" t="s">
        <v>32</v>
      </c>
      <c r="L3421" t="s">
        <v>32</v>
      </c>
      <c r="M3421" t="s">
        <v>32</v>
      </c>
      <c r="N3421">
        <v>1</v>
      </c>
      <c r="O3421">
        <v>4601</v>
      </c>
      <c r="P3421">
        <v>4494</v>
      </c>
      <c r="Q3421" s="2">
        <v>41395</v>
      </c>
      <c r="R3421" s="2">
        <v>41669</v>
      </c>
      <c r="S3421" t="s">
        <v>33</v>
      </c>
      <c r="T3421" t="s">
        <v>24782</v>
      </c>
      <c r="U3421" t="s">
        <v>24783</v>
      </c>
      <c r="V3421" t="s">
        <v>24784</v>
      </c>
      <c r="W3421" t="s">
        <v>32</v>
      </c>
      <c r="X3421" t="s">
        <v>24785</v>
      </c>
      <c r="Y3421" t="s">
        <v>32</v>
      </c>
      <c r="Z3421">
        <v>1</v>
      </c>
    </row>
    <row r="3422" spans="1:26" x14ac:dyDescent="0.25">
      <c r="A3422" t="s">
        <v>24786</v>
      </c>
      <c r="B3422">
        <v>90371</v>
      </c>
      <c r="C3422" t="s">
        <v>24787</v>
      </c>
      <c r="D3422">
        <v>242139</v>
      </c>
      <c r="E3422" t="s">
        <v>14794</v>
      </c>
      <c r="F3422" t="s">
        <v>14894</v>
      </c>
      <c r="G3422">
        <v>5.02536</v>
      </c>
      <c r="H3422">
        <v>52.116399999999999</v>
      </c>
      <c r="I3422" t="s">
        <v>32</v>
      </c>
      <c r="J3422" t="s">
        <v>24788</v>
      </c>
      <c r="K3422" t="s">
        <v>32</v>
      </c>
      <c r="L3422" t="s">
        <v>24789</v>
      </c>
      <c r="M3422" t="s">
        <v>32</v>
      </c>
      <c r="N3422">
        <v>2</v>
      </c>
      <c r="O3422">
        <v>4754</v>
      </c>
      <c r="P3422">
        <v>4548</v>
      </c>
      <c r="Q3422" s="2">
        <v>41752</v>
      </c>
      <c r="R3422" s="2">
        <v>41752</v>
      </c>
      <c r="S3422" t="s">
        <v>33</v>
      </c>
      <c r="T3422" t="s">
        <v>24790</v>
      </c>
      <c r="U3422" t="s">
        <v>24791</v>
      </c>
      <c r="V3422" t="s">
        <v>24792</v>
      </c>
      <c r="W3422" t="s">
        <v>32</v>
      </c>
      <c r="X3422" t="s">
        <v>32</v>
      </c>
      <c r="Y3422" t="s">
        <v>32</v>
      </c>
      <c r="Z3422">
        <v>0</v>
      </c>
    </row>
    <row r="3423" spans="1:26" x14ac:dyDescent="0.25">
      <c r="A3423" t="s">
        <v>24786</v>
      </c>
      <c r="B3423">
        <v>90371</v>
      </c>
      <c r="C3423" t="s">
        <v>24793</v>
      </c>
      <c r="D3423">
        <v>242737</v>
      </c>
      <c r="E3423" t="s">
        <v>14794</v>
      </c>
      <c r="F3423" t="s">
        <v>14894</v>
      </c>
      <c r="G3423">
        <v>4.8573899999999997</v>
      </c>
      <c r="H3423">
        <v>52.217399999999998</v>
      </c>
      <c r="I3423" t="s">
        <v>32</v>
      </c>
      <c r="J3423" t="s">
        <v>24794</v>
      </c>
      <c r="K3423" t="s">
        <v>32</v>
      </c>
      <c r="L3423" t="s">
        <v>24795</v>
      </c>
      <c r="M3423" t="s">
        <v>32</v>
      </c>
      <c r="N3423">
        <v>2</v>
      </c>
      <c r="O3423">
        <v>4977</v>
      </c>
      <c r="P3423">
        <v>4805</v>
      </c>
      <c r="Q3423" s="2">
        <v>41817</v>
      </c>
      <c r="R3423" s="2">
        <v>41849</v>
      </c>
      <c r="S3423" t="s">
        <v>33</v>
      </c>
      <c r="T3423" t="s">
        <v>24796</v>
      </c>
      <c r="U3423" t="s">
        <v>24797</v>
      </c>
      <c r="V3423" t="s">
        <v>24798</v>
      </c>
      <c r="W3423" t="s">
        <v>32</v>
      </c>
      <c r="X3423" t="s">
        <v>32</v>
      </c>
      <c r="Y3423" t="s">
        <v>32</v>
      </c>
      <c r="Z3423">
        <v>0</v>
      </c>
    </row>
    <row r="3424" spans="1:26" x14ac:dyDescent="0.25">
      <c r="A3424" t="s">
        <v>24786</v>
      </c>
      <c r="B3424">
        <v>90371</v>
      </c>
      <c r="C3424" t="s">
        <v>24799</v>
      </c>
      <c r="D3424">
        <v>256479</v>
      </c>
      <c r="E3424" t="s">
        <v>14794</v>
      </c>
      <c r="F3424" t="s">
        <v>14894</v>
      </c>
      <c r="G3424">
        <v>4.8317600000000001</v>
      </c>
      <c r="H3424">
        <v>52.108499999999999</v>
      </c>
      <c r="I3424" t="s">
        <v>32</v>
      </c>
      <c r="J3424" t="s">
        <v>24800</v>
      </c>
      <c r="K3424" t="s">
        <v>32</v>
      </c>
      <c r="L3424" t="s">
        <v>24801</v>
      </c>
      <c r="M3424" t="s">
        <v>32</v>
      </c>
      <c r="N3424">
        <v>2</v>
      </c>
      <c r="O3424">
        <v>4513</v>
      </c>
      <c r="P3424">
        <v>4361</v>
      </c>
      <c r="Q3424" s="2">
        <v>41873</v>
      </c>
      <c r="R3424" s="2">
        <v>41873</v>
      </c>
      <c r="S3424" t="s">
        <v>33</v>
      </c>
      <c r="T3424" t="s">
        <v>20272</v>
      </c>
      <c r="U3424" t="s">
        <v>24802</v>
      </c>
      <c r="V3424" t="s">
        <v>24803</v>
      </c>
      <c r="W3424" t="s">
        <v>32</v>
      </c>
      <c r="X3424" t="s">
        <v>32</v>
      </c>
      <c r="Y3424" t="s">
        <v>32</v>
      </c>
      <c r="Z3424">
        <v>0</v>
      </c>
    </row>
    <row r="3425" spans="1:26" x14ac:dyDescent="0.25">
      <c r="A3425" t="s">
        <v>24804</v>
      </c>
      <c r="B3425">
        <v>588858</v>
      </c>
      <c r="C3425" t="s">
        <v>7665</v>
      </c>
      <c r="D3425">
        <v>33067</v>
      </c>
      <c r="E3425" t="s">
        <v>14794</v>
      </c>
      <c r="F3425" t="s">
        <v>14894</v>
      </c>
      <c r="G3425">
        <v>4.9641000000000002</v>
      </c>
      <c r="H3425">
        <v>52.216999999999999</v>
      </c>
      <c r="I3425" t="s">
        <v>24805</v>
      </c>
      <c r="J3425" t="s">
        <v>24806</v>
      </c>
      <c r="K3425" t="s">
        <v>24807</v>
      </c>
      <c r="L3425" t="s">
        <v>24808</v>
      </c>
      <c r="M3425" t="s">
        <v>32</v>
      </c>
      <c r="N3425">
        <v>2</v>
      </c>
      <c r="O3425">
        <v>5619</v>
      </c>
      <c r="P3425">
        <v>5416</v>
      </c>
      <c r="Q3425" s="2">
        <v>40130</v>
      </c>
      <c r="R3425" s="2">
        <v>41670</v>
      </c>
      <c r="S3425" t="s">
        <v>33</v>
      </c>
      <c r="T3425" t="s">
        <v>4219</v>
      </c>
      <c r="U3425" t="s">
        <v>24809</v>
      </c>
      <c r="V3425" t="s">
        <v>24810</v>
      </c>
      <c r="W3425" t="s">
        <v>37</v>
      </c>
      <c r="X3425" t="s">
        <v>24811</v>
      </c>
      <c r="Y3425">
        <v>19897643</v>
      </c>
      <c r="Z3425">
        <v>1</v>
      </c>
    </row>
    <row r="3426" spans="1:26" x14ac:dyDescent="0.25">
      <c r="A3426" t="s">
        <v>24812</v>
      </c>
      <c r="B3426">
        <v>1008297</v>
      </c>
      <c r="C3426" t="s">
        <v>7753</v>
      </c>
      <c r="D3426">
        <v>66023</v>
      </c>
      <c r="E3426" t="s">
        <v>14794</v>
      </c>
      <c r="F3426" t="s">
        <v>14894</v>
      </c>
      <c r="G3426">
        <v>4.9701000000000004</v>
      </c>
      <c r="H3426">
        <v>52.216999999999999</v>
      </c>
      <c r="I3426" t="s">
        <v>24813</v>
      </c>
      <c r="J3426" t="s">
        <v>24814</v>
      </c>
      <c r="K3426" t="s">
        <v>24815</v>
      </c>
      <c r="L3426" t="s">
        <v>24816</v>
      </c>
      <c r="M3426" t="s">
        <v>32</v>
      </c>
      <c r="N3426">
        <v>2</v>
      </c>
      <c r="O3426">
        <v>4575</v>
      </c>
      <c r="P3426">
        <v>4422</v>
      </c>
      <c r="Q3426" s="2">
        <v>40983</v>
      </c>
      <c r="R3426" s="2">
        <v>41670</v>
      </c>
      <c r="S3426" t="s">
        <v>33</v>
      </c>
      <c r="T3426" t="s">
        <v>16137</v>
      </c>
      <c r="U3426" t="s">
        <v>24817</v>
      </c>
      <c r="V3426" t="s">
        <v>24818</v>
      </c>
      <c r="W3426" t="s">
        <v>32</v>
      </c>
      <c r="X3426" t="s">
        <v>24819</v>
      </c>
      <c r="Y3426">
        <v>22937065</v>
      </c>
      <c r="Z3426">
        <v>1</v>
      </c>
    </row>
    <row r="3427" spans="1:26" x14ac:dyDescent="0.25">
      <c r="A3427" t="s">
        <v>24820</v>
      </c>
      <c r="B3427">
        <v>568708</v>
      </c>
      <c r="C3427" t="s">
        <v>7686</v>
      </c>
      <c r="D3427">
        <v>40625</v>
      </c>
      <c r="E3427" t="s">
        <v>14794</v>
      </c>
      <c r="F3427" t="s">
        <v>14894</v>
      </c>
      <c r="G3427">
        <v>4.8794000000000004</v>
      </c>
      <c r="H3427">
        <v>52.2</v>
      </c>
      <c r="I3427" t="s">
        <v>24821</v>
      </c>
      <c r="J3427" t="s">
        <v>24822</v>
      </c>
      <c r="K3427" t="s">
        <v>32</v>
      </c>
      <c r="L3427" t="s">
        <v>32</v>
      </c>
      <c r="M3427" t="s">
        <v>32</v>
      </c>
      <c r="N3427">
        <v>1</v>
      </c>
      <c r="O3427">
        <v>4556</v>
      </c>
      <c r="P3427">
        <v>4446</v>
      </c>
      <c r="Q3427" s="2">
        <v>40096</v>
      </c>
      <c r="R3427" s="2">
        <v>41506</v>
      </c>
      <c r="S3427" t="s">
        <v>33</v>
      </c>
      <c r="T3427" t="s">
        <v>1818</v>
      </c>
      <c r="U3427" t="s">
        <v>32</v>
      </c>
      <c r="V3427" t="s">
        <v>24823</v>
      </c>
      <c r="W3427" t="s">
        <v>32</v>
      </c>
      <c r="X3427" t="s">
        <v>24824</v>
      </c>
      <c r="Y3427" s="3">
        <v>1990103623023330</v>
      </c>
      <c r="Z3427">
        <v>1</v>
      </c>
    </row>
    <row r="3428" spans="1:26" x14ac:dyDescent="0.25">
      <c r="A3428" t="s">
        <v>24825</v>
      </c>
      <c r="B3428">
        <v>85569</v>
      </c>
      <c r="C3428" t="s">
        <v>24826</v>
      </c>
      <c r="D3428">
        <v>221834</v>
      </c>
      <c r="E3428" t="s">
        <v>14794</v>
      </c>
      <c r="F3428" t="s">
        <v>14894</v>
      </c>
      <c r="G3428">
        <v>5.02766</v>
      </c>
      <c r="H3428">
        <v>52.118699999999997</v>
      </c>
      <c r="I3428" t="s">
        <v>24827</v>
      </c>
      <c r="J3428" t="s">
        <v>24828</v>
      </c>
      <c r="K3428" t="s">
        <v>24829</v>
      </c>
      <c r="L3428" t="s">
        <v>24830</v>
      </c>
      <c r="M3428" t="s">
        <v>32</v>
      </c>
      <c r="N3428">
        <v>2</v>
      </c>
      <c r="O3428">
        <v>4760</v>
      </c>
      <c r="P3428">
        <v>4592</v>
      </c>
      <c r="Q3428" s="2">
        <v>41538</v>
      </c>
      <c r="R3428" s="2">
        <v>41842</v>
      </c>
      <c r="S3428" t="s">
        <v>33</v>
      </c>
      <c r="T3428" t="s">
        <v>15967</v>
      </c>
      <c r="U3428" t="s">
        <v>32</v>
      </c>
      <c r="V3428" t="s">
        <v>24831</v>
      </c>
      <c r="W3428" t="s">
        <v>32</v>
      </c>
      <c r="X3428" t="s">
        <v>24832</v>
      </c>
      <c r="Y3428" t="s">
        <v>32</v>
      </c>
      <c r="Z3428">
        <v>0</v>
      </c>
    </row>
    <row r="3429" spans="1:26" x14ac:dyDescent="0.25">
      <c r="A3429" t="s">
        <v>24833</v>
      </c>
      <c r="B3429">
        <v>568709</v>
      </c>
      <c r="C3429" t="s">
        <v>24834</v>
      </c>
      <c r="D3429">
        <v>222818</v>
      </c>
      <c r="E3429" t="s">
        <v>14794</v>
      </c>
      <c r="F3429" t="s">
        <v>14894</v>
      </c>
      <c r="G3429">
        <v>4.8148</v>
      </c>
      <c r="H3429">
        <v>52.2</v>
      </c>
      <c r="I3429" t="s">
        <v>24835</v>
      </c>
      <c r="J3429" t="s">
        <v>24836</v>
      </c>
      <c r="K3429" t="s">
        <v>32</v>
      </c>
      <c r="L3429" t="s">
        <v>32</v>
      </c>
      <c r="M3429" t="s">
        <v>32</v>
      </c>
      <c r="N3429">
        <v>1</v>
      </c>
      <c r="O3429">
        <v>4474</v>
      </c>
      <c r="P3429">
        <v>4321</v>
      </c>
      <c r="Q3429" s="2">
        <v>41547</v>
      </c>
      <c r="R3429" s="2">
        <v>41842</v>
      </c>
      <c r="S3429" t="s">
        <v>33</v>
      </c>
      <c r="T3429" t="s">
        <v>8002</v>
      </c>
      <c r="U3429" t="s">
        <v>32</v>
      </c>
      <c r="V3429" t="s">
        <v>24837</v>
      </c>
      <c r="W3429" t="s">
        <v>32</v>
      </c>
      <c r="X3429" t="s">
        <v>24838</v>
      </c>
      <c r="Y3429" t="s">
        <v>32</v>
      </c>
      <c r="Z3429">
        <v>0</v>
      </c>
    </row>
    <row r="3430" spans="1:26" x14ac:dyDescent="0.25">
      <c r="A3430" t="s">
        <v>24839</v>
      </c>
      <c r="B3430">
        <v>99287</v>
      </c>
      <c r="C3430" t="s">
        <v>7697</v>
      </c>
      <c r="D3430">
        <v>241</v>
      </c>
      <c r="E3430" t="s">
        <v>14794</v>
      </c>
      <c r="F3430" t="s">
        <v>14894</v>
      </c>
      <c r="G3430">
        <v>4.9513699999999998</v>
      </c>
      <c r="H3430">
        <v>52.217100000000002</v>
      </c>
      <c r="I3430" t="s">
        <v>24840</v>
      </c>
      <c r="J3430" t="s">
        <v>24841</v>
      </c>
      <c r="K3430" t="s">
        <v>24842</v>
      </c>
      <c r="L3430" t="s">
        <v>24843</v>
      </c>
      <c r="M3430" t="s">
        <v>32</v>
      </c>
      <c r="N3430">
        <v>2</v>
      </c>
      <c r="O3430">
        <v>4743</v>
      </c>
      <c r="P3430">
        <v>4553</v>
      </c>
      <c r="Q3430" s="2">
        <v>37190</v>
      </c>
      <c r="R3430" s="2">
        <v>41782</v>
      </c>
      <c r="S3430" t="s">
        <v>33</v>
      </c>
      <c r="T3430" t="s">
        <v>24707</v>
      </c>
      <c r="U3430" t="s">
        <v>24844</v>
      </c>
      <c r="V3430" t="s">
        <v>24845</v>
      </c>
      <c r="W3430" t="s">
        <v>166</v>
      </c>
      <c r="X3430" t="s">
        <v>24846</v>
      </c>
      <c r="Y3430">
        <v>11677609</v>
      </c>
      <c r="Z3430">
        <v>1</v>
      </c>
    </row>
    <row r="3431" spans="1:26" x14ac:dyDescent="0.25">
      <c r="A3431" t="s">
        <v>24847</v>
      </c>
      <c r="B3431">
        <v>216597</v>
      </c>
      <c r="C3431" t="s">
        <v>24848</v>
      </c>
      <c r="D3431">
        <v>50407</v>
      </c>
      <c r="E3431" t="s">
        <v>14794</v>
      </c>
      <c r="F3431" t="s">
        <v>14894</v>
      </c>
      <c r="G3431">
        <v>5.06745</v>
      </c>
      <c r="H3431">
        <v>52.197499999999998</v>
      </c>
      <c r="I3431" t="s">
        <v>24849</v>
      </c>
      <c r="J3431" t="s">
        <v>24850</v>
      </c>
      <c r="K3431" t="s">
        <v>24851</v>
      </c>
      <c r="L3431" t="s">
        <v>24852</v>
      </c>
      <c r="M3431" t="s">
        <v>32</v>
      </c>
      <c r="N3431">
        <v>4</v>
      </c>
      <c r="O3431">
        <v>4837</v>
      </c>
      <c r="P3431">
        <v>4655</v>
      </c>
      <c r="Q3431" s="2">
        <v>40382</v>
      </c>
      <c r="R3431" s="2">
        <v>41506</v>
      </c>
      <c r="S3431" t="s">
        <v>33</v>
      </c>
      <c r="T3431" t="s">
        <v>4024</v>
      </c>
      <c r="U3431" t="s">
        <v>32</v>
      </c>
      <c r="V3431" t="s">
        <v>24853</v>
      </c>
      <c r="W3431" t="s">
        <v>32</v>
      </c>
      <c r="X3431" t="s">
        <v>24854</v>
      </c>
      <c r="Y3431">
        <v>22538806</v>
      </c>
      <c r="Z3431">
        <v>0</v>
      </c>
    </row>
    <row r="3432" spans="1:26" x14ac:dyDescent="0.25">
      <c r="A3432" t="s">
        <v>24855</v>
      </c>
      <c r="B3432">
        <v>909946</v>
      </c>
      <c r="C3432" t="s">
        <v>7675</v>
      </c>
      <c r="D3432">
        <v>56087</v>
      </c>
      <c r="E3432" t="s">
        <v>14794</v>
      </c>
      <c r="F3432" t="s">
        <v>14894</v>
      </c>
      <c r="G3432">
        <v>5.06745</v>
      </c>
      <c r="H3432">
        <v>52.197499999999998</v>
      </c>
      <c r="I3432" t="s">
        <v>24856</v>
      </c>
      <c r="J3432" t="s">
        <v>24857</v>
      </c>
      <c r="K3432" t="s">
        <v>24858</v>
      </c>
      <c r="L3432" t="s">
        <v>24859</v>
      </c>
      <c r="M3432" t="s">
        <v>32</v>
      </c>
      <c r="N3432">
        <v>4</v>
      </c>
      <c r="O3432">
        <v>4992</v>
      </c>
      <c r="P3432">
        <v>4842</v>
      </c>
      <c r="Q3432" s="2">
        <v>40584</v>
      </c>
      <c r="R3432" s="2">
        <v>41669</v>
      </c>
      <c r="S3432" t="s">
        <v>33</v>
      </c>
      <c r="T3432" t="s">
        <v>23783</v>
      </c>
      <c r="U3432" t="s">
        <v>24860</v>
      </c>
      <c r="V3432" t="s">
        <v>24861</v>
      </c>
      <c r="W3432" t="s">
        <v>32</v>
      </c>
      <c r="X3432" t="s">
        <v>24862</v>
      </c>
      <c r="Y3432">
        <v>21478351</v>
      </c>
      <c r="Z3432">
        <v>1</v>
      </c>
    </row>
    <row r="3433" spans="1:26" x14ac:dyDescent="0.25">
      <c r="A3433" t="s">
        <v>24863</v>
      </c>
      <c r="B3433">
        <v>718274</v>
      </c>
      <c r="C3433" t="s">
        <v>7707</v>
      </c>
      <c r="D3433">
        <v>45951</v>
      </c>
      <c r="E3433" t="s">
        <v>14794</v>
      </c>
      <c r="F3433" t="s">
        <v>14894</v>
      </c>
      <c r="G3433">
        <v>5.0699899999999998</v>
      </c>
      <c r="H3433">
        <v>52.242199999999997</v>
      </c>
      <c r="I3433" t="s">
        <v>24864</v>
      </c>
      <c r="J3433" t="s">
        <v>24865</v>
      </c>
      <c r="K3433" t="s">
        <v>24866</v>
      </c>
      <c r="L3433" t="s">
        <v>24867</v>
      </c>
      <c r="M3433" t="s">
        <v>32</v>
      </c>
      <c r="N3433">
        <v>3</v>
      </c>
      <c r="O3433">
        <v>4972</v>
      </c>
      <c r="P3433">
        <v>4862</v>
      </c>
      <c r="Q3433" s="2">
        <v>40512</v>
      </c>
      <c r="R3433" s="2">
        <v>41842</v>
      </c>
      <c r="S3433" t="s">
        <v>33</v>
      </c>
      <c r="T3433" t="s">
        <v>78</v>
      </c>
      <c r="U3433" t="s">
        <v>32</v>
      </c>
      <c r="V3433" t="s">
        <v>24868</v>
      </c>
      <c r="W3433" t="s">
        <v>32</v>
      </c>
      <c r="X3433" t="s">
        <v>24869</v>
      </c>
      <c r="Y3433" t="s">
        <v>32</v>
      </c>
      <c r="Z3433">
        <v>1</v>
      </c>
    </row>
    <row r="3434" spans="1:26" x14ac:dyDescent="0.25">
      <c r="A3434" t="s">
        <v>24870</v>
      </c>
      <c r="B3434">
        <v>1171376</v>
      </c>
      <c r="C3434" t="s">
        <v>24871</v>
      </c>
      <c r="D3434">
        <v>157919</v>
      </c>
      <c r="E3434" t="s">
        <v>14794</v>
      </c>
      <c r="F3434" t="s">
        <v>14894</v>
      </c>
      <c r="G3434">
        <v>5.0170599999999999</v>
      </c>
      <c r="H3434">
        <v>52.2438</v>
      </c>
      <c r="I3434" t="s">
        <v>24872</v>
      </c>
      <c r="J3434" t="s">
        <v>24873</v>
      </c>
      <c r="K3434" t="s">
        <v>24874</v>
      </c>
      <c r="L3434" t="s">
        <v>24875</v>
      </c>
      <c r="M3434" t="s">
        <v>32</v>
      </c>
      <c r="N3434">
        <v>4</v>
      </c>
      <c r="O3434">
        <v>4899</v>
      </c>
      <c r="P3434">
        <v>4786</v>
      </c>
      <c r="Q3434" s="2">
        <v>41387</v>
      </c>
      <c r="R3434" s="2">
        <v>41670</v>
      </c>
      <c r="S3434" t="s">
        <v>33</v>
      </c>
      <c r="T3434" t="s">
        <v>15899</v>
      </c>
      <c r="U3434" t="s">
        <v>24876</v>
      </c>
      <c r="V3434" t="s">
        <v>24877</v>
      </c>
      <c r="W3434" t="s">
        <v>32</v>
      </c>
      <c r="X3434" t="s">
        <v>24878</v>
      </c>
      <c r="Y3434" t="s">
        <v>32</v>
      </c>
      <c r="Z3434">
        <v>0</v>
      </c>
    </row>
    <row r="3435" spans="1:26" x14ac:dyDescent="0.25">
      <c r="A3435" t="s">
        <v>24879</v>
      </c>
      <c r="B3435">
        <v>990282</v>
      </c>
      <c r="C3435" t="s">
        <v>7717</v>
      </c>
      <c r="D3435">
        <v>63211</v>
      </c>
      <c r="E3435" t="s">
        <v>14794</v>
      </c>
      <c r="F3435" t="s">
        <v>14894</v>
      </c>
      <c r="G3435">
        <v>4.9111500000000001</v>
      </c>
      <c r="H3435">
        <v>52.215200000000003</v>
      </c>
      <c r="I3435" t="s">
        <v>24880</v>
      </c>
      <c r="J3435" t="s">
        <v>24881</v>
      </c>
      <c r="K3435" t="s">
        <v>24882</v>
      </c>
      <c r="L3435" t="s">
        <v>24883</v>
      </c>
      <c r="M3435" t="s">
        <v>32</v>
      </c>
      <c r="N3435">
        <v>2</v>
      </c>
      <c r="O3435">
        <v>4683</v>
      </c>
      <c r="P3435">
        <v>4551</v>
      </c>
      <c r="Q3435" s="2">
        <v>40676</v>
      </c>
      <c r="R3435" s="2">
        <v>41669</v>
      </c>
      <c r="S3435" t="s">
        <v>33</v>
      </c>
      <c r="T3435" t="s">
        <v>11136</v>
      </c>
      <c r="U3435" t="s">
        <v>24884</v>
      </c>
      <c r="V3435" t="s">
        <v>24885</v>
      </c>
      <c r="W3435" t="s">
        <v>32</v>
      </c>
      <c r="X3435" t="s">
        <v>24886</v>
      </c>
      <c r="Y3435">
        <v>21622747</v>
      </c>
      <c r="Z3435">
        <v>1</v>
      </c>
    </row>
    <row r="3436" spans="1:26" x14ac:dyDescent="0.25">
      <c r="A3436" t="s">
        <v>24887</v>
      </c>
      <c r="B3436">
        <v>1271862</v>
      </c>
      <c r="C3436" t="s">
        <v>24888</v>
      </c>
      <c r="D3436">
        <v>184140</v>
      </c>
      <c r="E3436" t="s">
        <v>14794</v>
      </c>
      <c r="F3436" t="s">
        <v>14894</v>
      </c>
      <c r="G3436">
        <v>5.0892200000000001</v>
      </c>
      <c r="H3436">
        <v>52.172600000000003</v>
      </c>
      <c r="I3436" t="s">
        <v>24889</v>
      </c>
      <c r="J3436" t="s">
        <v>24890</v>
      </c>
      <c r="K3436" t="s">
        <v>24891</v>
      </c>
      <c r="L3436" t="s">
        <v>24892</v>
      </c>
      <c r="M3436" t="s">
        <v>32</v>
      </c>
      <c r="N3436">
        <v>4</v>
      </c>
      <c r="O3436">
        <v>4934</v>
      </c>
      <c r="P3436">
        <v>4801</v>
      </c>
      <c r="Q3436" s="2">
        <v>41471</v>
      </c>
      <c r="R3436" s="2">
        <v>41634</v>
      </c>
      <c r="S3436" t="s">
        <v>33</v>
      </c>
      <c r="T3436" t="s">
        <v>12108</v>
      </c>
      <c r="U3436" t="s">
        <v>24893</v>
      </c>
      <c r="V3436" t="s">
        <v>24894</v>
      </c>
      <c r="W3436" t="s">
        <v>32</v>
      </c>
      <c r="X3436" t="s">
        <v>24895</v>
      </c>
      <c r="Y3436" t="s">
        <v>32</v>
      </c>
      <c r="Z3436">
        <v>0</v>
      </c>
    </row>
    <row r="3437" spans="1:26" x14ac:dyDescent="0.25">
      <c r="A3437" t="s">
        <v>24887</v>
      </c>
      <c r="B3437">
        <v>1271862</v>
      </c>
      <c r="C3437" t="s">
        <v>24888</v>
      </c>
      <c r="D3437">
        <v>184140</v>
      </c>
      <c r="E3437" t="s">
        <v>14794</v>
      </c>
      <c r="F3437" t="s">
        <v>14894</v>
      </c>
      <c r="G3437">
        <v>5.1022999999999996</v>
      </c>
      <c r="H3437">
        <v>52.172600000000003</v>
      </c>
      <c r="I3437" t="s">
        <v>24889</v>
      </c>
      <c r="J3437" t="s">
        <v>24890</v>
      </c>
      <c r="K3437" t="s">
        <v>24896</v>
      </c>
      <c r="L3437" t="s">
        <v>24897</v>
      </c>
      <c r="M3437" t="s">
        <v>32</v>
      </c>
      <c r="N3437">
        <v>5</v>
      </c>
      <c r="O3437">
        <v>4934</v>
      </c>
      <c r="P3437">
        <v>4801</v>
      </c>
      <c r="Q3437" s="2">
        <v>41471</v>
      </c>
      <c r="R3437" s="2">
        <v>41634</v>
      </c>
      <c r="S3437" t="s">
        <v>33</v>
      </c>
      <c r="T3437" t="s">
        <v>12108</v>
      </c>
      <c r="U3437" t="s">
        <v>24893</v>
      </c>
      <c r="V3437" t="s">
        <v>24898</v>
      </c>
      <c r="W3437" t="s">
        <v>32</v>
      </c>
      <c r="X3437" t="s">
        <v>24895</v>
      </c>
      <c r="Y3437" t="s">
        <v>32</v>
      </c>
      <c r="Z3437">
        <v>0</v>
      </c>
    </row>
    <row r="3438" spans="1:26" x14ac:dyDescent="0.25">
      <c r="A3438" t="s">
        <v>24899</v>
      </c>
      <c r="B3438">
        <v>523831</v>
      </c>
      <c r="C3438" t="s">
        <v>24900</v>
      </c>
      <c r="D3438">
        <v>28767</v>
      </c>
      <c r="E3438" t="s">
        <v>14794</v>
      </c>
      <c r="F3438" t="s">
        <v>14894</v>
      </c>
      <c r="G3438">
        <v>4.8121400000000003</v>
      </c>
      <c r="H3438">
        <v>51.695</v>
      </c>
      <c r="I3438" t="s">
        <v>24901</v>
      </c>
      <c r="J3438" t="s">
        <v>24902</v>
      </c>
      <c r="K3438" t="s">
        <v>24903</v>
      </c>
      <c r="L3438" t="s">
        <v>24904</v>
      </c>
      <c r="M3438" t="s">
        <v>24905</v>
      </c>
      <c r="N3438">
        <v>3</v>
      </c>
      <c r="O3438">
        <v>4581</v>
      </c>
      <c r="P3438">
        <v>4375</v>
      </c>
      <c r="Q3438" s="2">
        <v>40970</v>
      </c>
      <c r="R3438" s="2">
        <v>41898</v>
      </c>
      <c r="S3438" t="s">
        <v>120</v>
      </c>
      <c r="T3438" t="s">
        <v>24707</v>
      </c>
      <c r="U3438" t="s">
        <v>24906</v>
      </c>
      <c r="V3438" t="s">
        <v>24907</v>
      </c>
      <c r="W3438" t="s">
        <v>32</v>
      </c>
      <c r="X3438" t="s">
        <v>24908</v>
      </c>
      <c r="Y3438" t="s">
        <v>32</v>
      </c>
      <c r="Z3438">
        <v>0</v>
      </c>
    </row>
    <row r="3439" spans="1:26" x14ac:dyDescent="0.25">
      <c r="A3439" t="s">
        <v>24909</v>
      </c>
      <c r="B3439">
        <v>1199245</v>
      </c>
      <c r="C3439" t="s">
        <v>24910</v>
      </c>
      <c r="D3439">
        <v>165193</v>
      </c>
      <c r="E3439" t="s">
        <v>14794</v>
      </c>
      <c r="F3439" t="s">
        <v>14894</v>
      </c>
      <c r="G3439">
        <v>1.4411400000000001</v>
      </c>
      <c r="H3439">
        <v>43.3</v>
      </c>
      <c r="I3439" t="s">
        <v>24911</v>
      </c>
      <c r="J3439" t="s">
        <v>24912</v>
      </c>
      <c r="K3439" t="s">
        <v>32</v>
      </c>
      <c r="L3439" t="s">
        <v>32</v>
      </c>
      <c r="M3439" t="s">
        <v>32</v>
      </c>
      <c r="N3439">
        <v>1</v>
      </c>
      <c r="O3439">
        <v>963</v>
      </c>
      <c r="P3439">
        <v>918</v>
      </c>
      <c r="Q3439" s="2">
        <v>41134</v>
      </c>
      <c r="R3439" s="2">
        <v>41670</v>
      </c>
      <c r="S3439" t="s">
        <v>33</v>
      </c>
      <c r="T3439" t="s">
        <v>4107</v>
      </c>
      <c r="U3439" t="s">
        <v>24913</v>
      </c>
      <c r="V3439" t="s">
        <v>24914</v>
      </c>
      <c r="W3439" t="s">
        <v>37</v>
      </c>
      <c r="X3439" t="s">
        <v>24915</v>
      </c>
      <c r="Y3439">
        <v>22821013</v>
      </c>
      <c r="Z3439">
        <v>0</v>
      </c>
    </row>
    <row r="3440" spans="1:26" x14ac:dyDescent="0.25">
      <c r="A3440" t="s">
        <v>24916</v>
      </c>
      <c r="B3440">
        <v>134287</v>
      </c>
      <c r="C3440" t="s">
        <v>24917</v>
      </c>
      <c r="D3440">
        <v>165199</v>
      </c>
      <c r="E3440" t="s">
        <v>14794</v>
      </c>
      <c r="F3440" t="s">
        <v>14894</v>
      </c>
      <c r="G3440">
        <v>1.1215999999999999</v>
      </c>
      <c r="H3440">
        <v>28.9</v>
      </c>
      <c r="I3440" t="s">
        <v>24918</v>
      </c>
      <c r="J3440" t="s">
        <v>24919</v>
      </c>
      <c r="K3440" t="s">
        <v>32</v>
      </c>
      <c r="L3440" t="s">
        <v>32</v>
      </c>
      <c r="M3440" t="s">
        <v>32</v>
      </c>
      <c r="N3440">
        <v>1</v>
      </c>
      <c r="O3440">
        <v>620</v>
      </c>
      <c r="P3440">
        <v>576</v>
      </c>
      <c r="Q3440" s="2">
        <v>41134</v>
      </c>
      <c r="R3440" s="2">
        <v>41670</v>
      </c>
      <c r="S3440" t="s">
        <v>33</v>
      </c>
      <c r="T3440" t="s">
        <v>4107</v>
      </c>
      <c r="U3440" t="s">
        <v>24920</v>
      </c>
      <c r="V3440" t="s">
        <v>24921</v>
      </c>
      <c r="W3440" t="s">
        <v>37</v>
      </c>
      <c r="X3440" t="s">
        <v>24922</v>
      </c>
      <c r="Y3440">
        <v>22821013</v>
      </c>
      <c r="Z3440">
        <v>0</v>
      </c>
    </row>
    <row r="3441" spans="1:26" x14ac:dyDescent="0.25">
      <c r="A3441" t="s">
        <v>24923</v>
      </c>
      <c r="B3441">
        <v>1441930</v>
      </c>
      <c r="C3441" t="s">
        <v>7788</v>
      </c>
      <c r="D3441">
        <v>232738</v>
      </c>
      <c r="E3441" t="s">
        <v>14794</v>
      </c>
      <c r="F3441" t="s">
        <v>14894</v>
      </c>
      <c r="G3441">
        <v>5.4855900000000002</v>
      </c>
      <c r="H3441">
        <v>50.9</v>
      </c>
      <c r="I3441" t="s">
        <v>32</v>
      </c>
      <c r="J3441" t="s">
        <v>24924</v>
      </c>
      <c r="K3441" t="s">
        <v>32</v>
      </c>
      <c r="L3441" t="s">
        <v>32</v>
      </c>
      <c r="M3441" t="s">
        <v>32</v>
      </c>
      <c r="N3441">
        <v>1</v>
      </c>
      <c r="O3441">
        <v>5028</v>
      </c>
      <c r="P3441">
        <v>4825</v>
      </c>
      <c r="Q3441" s="2">
        <v>41653</v>
      </c>
      <c r="R3441" s="2">
        <v>41653</v>
      </c>
      <c r="S3441" t="s">
        <v>33</v>
      </c>
      <c r="T3441" t="s">
        <v>15249</v>
      </c>
      <c r="U3441" t="s">
        <v>24925</v>
      </c>
      <c r="V3441" t="s">
        <v>24926</v>
      </c>
      <c r="W3441" t="s">
        <v>32</v>
      </c>
      <c r="X3441" t="s">
        <v>32</v>
      </c>
      <c r="Y3441" t="s">
        <v>32</v>
      </c>
      <c r="Z3441">
        <v>1</v>
      </c>
    </row>
    <row r="3442" spans="1:26" x14ac:dyDescent="0.25">
      <c r="A3442" t="s">
        <v>24927</v>
      </c>
      <c r="B3442">
        <v>1346614</v>
      </c>
      <c r="C3442" t="s">
        <v>7795</v>
      </c>
      <c r="D3442">
        <v>208332</v>
      </c>
      <c r="E3442" t="s">
        <v>14794</v>
      </c>
      <c r="F3442" t="s">
        <v>14894</v>
      </c>
      <c r="G3442">
        <v>5.2827200000000003</v>
      </c>
      <c r="H3442">
        <v>55.376600000000003</v>
      </c>
      <c r="I3442" t="s">
        <v>24928</v>
      </c>
      <c r="J3442" t="s">
        <v>24929</v>
      </c>
      <c r="K3442" t="s">
        <v>24930</v>
      </c>
      <c r="L3442" t="s">
        <v>24931</v>
      </c>
      <c r="M3442" t="s">
        <v>32</v>
      </c>
      <c r="N3442">
        <v>2</v>
      </c>
      <c r="O3442">
        <v>5023</v>
      </c>
      <c r="P3442">
        <v>4894</v>
      </c>
      <c r="Q3442" s="2">
        <v>41466</v>
      </c>
      <c r="R3442" s="2">
        <v>41835</v>
      </c>
      <c r="S3442" t="s">
        <v>33</v>
      </c>
      <c r="T3442" t="s">
        <v>4012</v>
      </c>
      <c r="U3442" t="s">
        <v>24932</v>
      </c>
      <c r="V3442" t="s">
        <v>24933</v>
      </c>
      <c r="W3442" t="s">
        <v>32</v>
      </c>
      <c r="X3442" t="s">
        <v>24934</v>
      </c>
      <c r="Y3442" t="s">
        <v>32</v>
      </c>
      <c r="Z3442">
        <v>1</v>
      </c>
    </row>
    <row r="3443" spans="1:26" x14ac:dyDescent="0.25">
      <c r="A3443" t="s">
        <v>24935</v>
      </c>
      <c r="B3443">
        <v>1249634</v>
      </c>
      <c r="C3443" t="s">
        <v>24936</v>
      </c>
      <c r="D3443">
        <v>178957</v>
      </c>
      <c r="E3443" t="s">
        <v>14794</v>
      </c>
      <c r="F3443" t="s">
        <v>14894</v>
      </c>
      <c r="G3443">
        <v>4.8582200000000002</v>
      </c>
      <c r="H3443">
        <v>58.9</v>
      </c>
      <c r="I3443" t="s">
        <v>24937</v>
      </c>
      <c r="J3443" t="s">
        <v>24938</v>
      </c>
      <c r="K3443" t="s">
        <v>32</v>
      </c>
      <c r="L3443" t="s">
        <v>32</v>
      </c>
      <c r="M3443" t="s">
        <v>32</v>
      </c>
      <c r="N3443">
        <v>1</v>
      </c>
      <c r="O3443">
        <v>4588</v>
      </c>
      <c r="P3443">
        <v>4361</v>
      </c>
      <c r="Q3443" s="2">
        <v>41277</v>
      </c>
      <c r="R3443" s="2">
        <v>41670</v>
      </c>
      <c r="S3443" t="s">
        <v>33</v>
      </c>
      <c r="T3443" t="s">
        <v>24939</v>
      </c>
      <c r="U3443" t="s">
        <v>24940</v>
      </c>
      <c r="V3443" t="s">
        <v>24941</v>
      </c>
      <c r="W3443" t="s">
        <v>32</v>
      </c>
      <c r="X3443" t="s">
        <v>24942</v>
      </c>
      <c r="Y3443" t="s">
        <v>32</v>
      </c>
      <c r="Z3443">
        <v>0</v>
      </c>
    </row>
    <row r="3444" spans="1:26" x14ac:dyDescent="0.25">
      <c r="A3444" t="s">
        <v>24943</v>
      </c>
      <c r="B3444">
        <v>273526</v>
      </c>
      <c r="C3444" t="s">
        <v>7805</v>
      </c>
      <c r="D3444">
        <v>230300</v>
      </c>
      <c r="E3444" t="s">
        <v>14794</v>
      </c>
      <c r="F3444" t="s">
        <v>14894</v>
      </c>
      <c r="G3444">
        <v>5.1138000000000003</v>
      </c>
      <c r="H3444">
        <v>59.5</v>
      </c>
      <c r="I3444" t="s">
        <v>32</v>
      </c>
      <c r="J3444" t="s">
        <v>24944</v>
      </c>
      <c r="K3444" t="s">
        <v>32</v>
      </c>
      <c r="L3444" t="s">
        <v>32</v>
      </c>
      <c r="M3444" t="s">
        <v>32</v>
      </c>
      <c r="N3444">
        <v>1</v>
      </c>
      <c r="O3444">
        <v>4831</v>
      </c>
      <c r="P3444">
        <v>4709</v>
      </c>
      <c r="Q3444" s="2">
        <v>41604</v>
      </c>
      <c r="R3444" s="2">
        <v>41604</v>
      </c>
      <c r="S3444" t="s">
        <v>33</v>
      </c>
      <c r="T3444" t="s">
        <v>15967</v>
      </c>
      <c r="U3444" t="s">
        <v>32</v>
      </c>
      <c r="V3444" t="s">
        <v>24945</v>
      </c>
      <c r="W3444" t="s">
        <v>32</v>
      </c>
      <c r="X3444" t="s">
        <v>32</v>
      </c>
      <c r="Y3444" t="s">
        <v>32</v>
      </c>
      <c r="Z3444">
        <v>1</v>
      </c>
    </row>
    <row r="3445" spans="1:26" x14ac:dyDescent="0.25">
      <c r="A3445" t="s">
        <v>24946</v>
      </c>
      <c r="B3445">
        <v>435998</v>
      </c>
      <c r="C3445" t="s">
        <v>7880</v>
      </c>
      <c r="D3445">
        <v>88659</v>
      </c>
      <c r="E3445" t="s">
        <v>14794</v>
      </c>
      <c r="F3445" t="s">
        <v>14894</v>
      </c>
      <c r="G3445">
        <v>5.2446999999999999</v>
      </c>
      <c r="H3445">
        <v>59.592700000000001</v>
      </c>
      <c r="I3445" t="s">
        <v>24947</v>
      </c>
      <c r="J3445" t="s">
        <v>24948</v>
      </c>
      <c r="K3445" t="s">
        <v>24949</v>
      </c>
      <c r="L3445" t="s">
        <v>24950</v>
      </c>
      <c r="M3445" t="s">
        <v>32</v>
      </c>
      <c r="N3445">
        <v>2</v>
      </c>
      <c r="O3445">
        <v>4922</v>
      </c>
      <c r="P3445">
        <v>4809</v>
      </c>
      <c r="Q3445" s="2">
        <v>41309</v>
      </c>
      <c r="R3445" s="2">
        <v>41669</v>
      </c>
      <c r="S3445" t="s">
        <v>33</v>
      </c>
      <c r="T3445" t="s">
        <v>24951</v>
      </c>
      <c r="U3445" t="s">
        <v>24952</v>
      </c>
      <c r="V3445" t="s">
        <v>24953</v>
      </c>
      <c r="W3445" t="s">
        <v>32</v>
      </c>
      <c r="X3445" t="s">
        <v>24954</v>
      </c>
      <c r="Y3445">
        <v>23398522</v>
      </c>
      <c r="Z3445">
        <v>1</v>
      </c>
    </row>
    <row r="3446" spans="1:26" x14ac:dyDescent="0.25">
      <c r="A3446" t="s">
        <v>24955</v>
      </c>
      <c r="B3446">
        <v>82996</v>
      </c>
      <c r="C3446" t="s">
        <v>7857</v>
      </c>
      <c r="D3446">
        <v>240341</v>
      </c>
      <c r="E3446" t="s">
        <v>14794</v>
      </c>
      <c r="F3446" t="s">
        <v>14894</v>
      </c>
      <c r="G3446">
        <v>5.51335</v>
      </c>
      <c r="H3446">
        <v>56.2</v>
      </c>
      <c r="I3446" t="s">
        <v>32</v>
      </c>
      <c r="J3446" t="s">
        <v>24956</v>
      </c>
      <c r="K3446" t="s">
        <v>32</v>
      </c>
      <c r="L3446" t="s">
        <v>32</v>
      </c>
      <c r="M3446" t="s">
        <v>32</v>
      </c>
      <c r="N3446">
        <v>1</v>
      </c>
      <c r="O3446">
        <v>5081</v>
      </c>
      <c r="P3446">
        <v>4959</v>
      </c>
      <c r="Q3446" s="2">
        <v>41757</v>
      </c>
      <c r="R3446" s="2">
        <v>41779</v>
      </c>
      <c r="S3446" t="s">
        <v>576</v>
      </c>
      <c r="T3446" t="s">
        <v>24957</v>
      </c>
      <c r="U3446" t="s">
        <v>24958</v>
      </c>
      <c r="V3446" t="s">
        <v>24959</v>
      </c>
      <c r="W3446" t="s">
        <v>32</v>
      </c>
      <c r="X3446" t="s">
        <v>32</v>
      </c>
      <c r="Y3446">
        <v>24831138</v>
      </c>
      <c r="Z3446">
        <v>1</v>
      </c>
    </row>
    <row r="3447" spans="1:26" x14ac:dyDescent="0.25">
      <c r="A3447" t="s">
        <v>24960</v>
      </c>
      <c r="B3447">
        <v>682634</v>
      </c>
      <c r="C3447" t="s">
        <v>7814</v>
      </c>
      <c r="D3447">
        <v>41033</v>
      </c>
      <c r="E3447" t="s">
        <v>14794</v>
      </c>
      <c r="F3447" t="s">
        <v>14894</v>
      </c>
      <c r="G3447">
        <v>5.4037300000000004</v>
      </c>
      <c r="H3447">
        <v>56.087899999999998</v>
      </c>
      <c r="I3447" t="s">
        <v>24961</v>
      </c>
      <c r="J3447" t="s">
        <v>24962</v>
      </c>
      <c r="K3447" t="s">
        <v>24963</v>
      </c>
      <c r="L3447" t="s">
        <v>24964</v>
      </c>
      <c r="M3447" t="s">
        <v>32</v>
      </c>
      <c r="N3447">
        <v>2</v>
      </c>
      <c r="O3447">
        <v>4799</v>
      </c>
      <c r="P3447">
        <v>4695</v>
      </c>
      <c r="Q3447" s="2">
        <v>41450</v>
      </c>
      <c r="R3447" s="2">
        <v>41669</v>
      </c>
      <c r="S3447" t="s">
        <v>33</v>
      </c>
      <c r="T3447" t="s">
        <v>21692</v>
      </c>
      <c r="U3447" t="s">
        <v>24965</v>
      </c>
      <c r="V3447" t="s">
        <v>24966</v>
      </c>
      <c r="W3447" t="s">
        <v>37</v>
      </c>
      <c r="X3447" t="s">
        <v>24967</v>
      </c>
      <c r="Y3447" t="s">
        <v>32</v>
      </c>
      <c r="Z3447">
        <v>1</v>
      </c>
    </row>
    <row r="3448" spans="1:26" x14ac:dyDescent="0.25">
      <c r="A3448" t="s">
        <v>24968</v>
      </c>
      <c r="B3448">
        <v>768492</v>
      </c>
      <c r="C3448" t="s">
        <v>7841</v>
      </c>
      <c r="D3448">
        <v>60457</v>
      </c>
      <c r="E3448" t="s">
        <v>14794</v>
      </c>
      <c r="F3448" t="s">
        <v>14894</v>
      </c>
      <c r="G3448">
        <v>5.4428799999999997</v>
      </c>
      <c r="H3448">
        <v>56</v>
      </c>
      <c r="I3448" t="s">
        <v>24969</v>
      </c>
      <c r="J3448" t="s">
        <v>24970</v>
      </c>
      <c r="K3448" t="s">
        <v>32</v>
      </c>
      <c r="L3448" t="s">
        <v>32</v>
      </c>
      <c r="M3448" t="s">
        <v>32</v>
      </c>
      <c r="N3448">
        <v>1</v>
      </c>
      <c r="O3448">
        <v>5139</v>
      </c>
      <c r="P3448">
        <v>4952</v>
      </c>
      <c r="Q3448" s="2">
        <v>40683</v>
      </c>
      <c r="R3448" s="2">
        <v>41461</v>
      </c>
      <c r="S3448" t="s">
        <v>33</v>
      </c>
      <c r="T3448" t="s">
        <v>34</v>
      </c>
      <c r="U3448" t="s">
        <v>24971</v>
      </c>
      <c r="V3448" t="s">
        <v>24972</v>
      </c>
      <c r="W3448" t="s">
        <v>37</v>
      </c>
      <c r="X3448" t="s">
        <v>24973</v>
      </c>
      <c r="Y3448" t="s">
        <v>32</v>
      </c>
      <c r="Z3448">
        <v>1</v>
      </c>
    </row>
    <row r="3449" spans="1:26" x14ac:dyDescent="0.25">
      <c r="A3449" t="s">
        <v>24974</v>
      </c>
      <c r="B3449">
        <v>1006598</v>
      </c>
      <c r="C3449" t="s">
        <v>24975</v>
      </c>
      <c r="D3449">
        <v>175925</v>
      </c>
      <c r="E3449" t="s">
        <v>14794</v>
      </c>
      <c r="F3449" t="s">
        <v>14894</v>
      </c>
      <c r="G3449">
        <v>5.5143199999999997</v>
      </c>
      <c r="H3449">
        <v>56.2</v>
      </c>
      <c r="I3449" t="s">
        <v>24976</v>
      </c>
      <c r="J3449" t="s">
        <v>24977</v>
      </c>
      <c r="K3449" t="s">
        <v>32</v>
      </c>
      <c r="L3449" t="s">
        <v>32</v>
      </c>
      <c r="M3449" t="s">
        <v>24978</v>
      </c>
      <c r="N3449">
        <v>1</v>
      </c>
      <c r="O3449" t="s">
        <v>32</v>
      </c>
      <c r="P3449" t="s">
        <v>32</v>
      </c>
      <c r="Q3449" s="2">
        <v>41390</v>
      </c>
      <c r="R3449" s="2">
        <v>41407</v>
      </c>
      <c r="S3449" t="s">
        <v>33</v>
      </c>
      <c r="T3449" t="s">
        <v>53</v>
      </c>
      <c r="U3449" t="s">
        <v>24979</v>
      </c>
      <c r="V3449" t="s">
        <v>24980</v>
      </c>
      <c r="W3449" t="s">
        <v>32</v>
      </c>
      <c r="X3449" t="s">
        <v>32</v>
      </c>
      <c r="Y3449">
        <v>24503985</v>
      </c>
      <c r="Z3449">
        <v>0</v>
      </c>
    </row>
    <row r="3450" spans="1:26" x14ac:dyDescent="0.25">
      <c r="A3450" t="s">
        <v>24981</v>
      </c>
      <c r="B3450">
        <v>1348660</v>
      </c>
      <c r="C3450" t="s">
        <v>7849</v>
      </c>
      <c r="D3450">
        <v>209109</v>
      </c>
      <c r="E3450" t="s">
        <v>14794</v>
      </c>
      <c r="F3450" t="s">
        <v>14894</v>
      </c>
      <c r="G3450">
        <v>5.4673100000000003</v>
      </c>
      <c r="H3450">
        <v>56.2</v>
      </c>
      <c r="I3450" t="s">
        <v>24982</v>
      </c>
      <c r="J3450" t="s">
        <v>24983</v>
      </c>
      <c r="K3450" t="s">
        <v>32</v>
      </c>
      <c r="L3450" t="s">
        <v>32</v>
      </c>
      <c r="M3450" t="s">
        <v>32</v>
      </c>
      <c r="N3450">
        <v>1</v>
      </c>
      <c r="O3450">
        <v>5125</v>
      </c>
      <c r="P3450">
        <v>4991</v>
      </c>
      <c r="Q3450" s="2">
        <v>41460</v>
      </c>
      <c r="R3450" s="2">
        <v>41835</v>
      </c>
      <c r="S3450" t="s">
        <v>33</v>
      </c>
      <c r="T3450" t="s">
        <v>22543</v>
      </c>
      <c r="U3450" t="s">
        <v>24984</v>
      </c>
      <c r="V3450" t="s">
        <v>24985</v>
      </c>
      <c r="W3450" t="s">
        <v>32</v>
      </c>
      <c r="X3450" t="s">
        <v>24986</v>
      </c>
      <c r="Y3450" t="s">
        <v>32</v>
      </c>
      <c r="Z3450">
        <v>1</v>
      </c>
    </row>
    <row r="3451" spans="1:26" x14ac:dyDescent="0.25">
      <c r="A3451" t="s">
        <v>24987</v>
      </c>
      <c r="B3451">
        <v>399741</v>
      </c>
      <c r="C3451" t="s">
        <v>7869</v>
      </c>
      <c r="D3451">
        <v>17459</v>
      </c>
      <c r="E3451" t="s">
        <v>14794</v>
      </c>
      <c r="F3451" t="s">
        <v>14894</v>
      </c>
      <c r="G3451">
        <v>5.49566</v>
      </c>
      <c r="H3451">
        <v>55.049799999999998</v>
      </c>
      <c r="I3451" t="s">
        <v>24988</v>
      </c>
      <c r="J3451" t="s">
        <v>24989</v>
      </c>
      <c r="K3451" t="s">
        <v>24990</v>
      </c>
      <c r="L3451" t="s">
        <v>24991</v>
      </c>
      <c r="M3451" t="s">
        <v>32</v>
      </c>
      <c r="N3451">
        <v>2</v>
      </c>
      <c r="O3451">
        <v>5064</v>
      </c>
      <c r="P3451">
        <v>4942</v>
      </c>
      <c r="Q3451" s="2">
        <v>39343</v>
      </c>
      <c r="R3451" s="2">
        <v>41667</v>
      </c>
      <c r="S3451" t="s">
        <v>33</v>
      </c>
      <c r="T3451" t="s">
        <v>34</v>
      </c>
      <c r="U3451" t="s">
        <v>24992</v>
      </c>
      <c r="V3451" t="s">
        <v>24993</v>
      </c>
      <c r="W3451" t="s">
        <v>37</v>
      </c>
      <c r="X3451" t="s">
        <v>24994</v>
      </c>
      <c r="Y3451" t="s">
        <v>32</v>
      </c>
      <c r="Z3451">
        <v>1</v>
      </c>
    </row>
    <row r="3452" spans="1:26" x14ac:dyDescent="0.25">
      <c r="A3452" t="s">
        <v>24995</v>
      </c>
      <c r="B3452">
        <v>768490</v>
      </c>
      <c r="C3452" t="s">
        <v>7822</v>
      </c>
      <c r="D3452">
        <v>60453</v>
      </c>
      <c r="E3452" t="s">
        <v>14794</v>
      </c>
      <c r="F3452" t="s">
        <v>14894</v>
      </c>
      <c r="G3452">
        <v>5.4430100000000001</v>
      </c>
      <c r="H3452">
        <v>56</v>
      </c>
      <c r="I3452" t="s">
        <v>24996</v>
      </c>
      <c r="J3452" t="s">
        <v>24997</v>
      </c>
      <c r="K3452" t="s">
        <v>32</v>
      </c>
      <c r="L3452" t="s">
        <v>32</v>
      </c>
      <c r="M3452" t="s">
        <v>32</v>
      </c>
      <c r="N3452">
        <v>1</v>
      </c>
      <c r="O3452">
        <v>5140</v>
      </c>
      <c r="P3452">
        <v>4952</v>
      </c>
      <c r="Q3452" s="2">
        <v>40683</v>
      </c>
      <c r="R3452" s="2">
        <v>41462</v>
      </c>
      <c r="S3452" t="s">
        <v>33</v>
      </c>
      <c r="T3452" t="s">
        <v>34</v>
      </c>
      <c r="U3452" t="s">
        <v>24998</v>
      </c>
      <c r="V3452" t="s">
        <v>24999</v>
      </c>
      <c r="W3452" t="s">
        <v>37</v>
      </c>
      <c r="X3452" t="s">
        <v>25000</v>
      </c>
      <c r="Y3452" t="s">
        <v>32</v>
      </c>
      <c r="Z3452">
        <v>1</v>
      </c>
    </row>
    <row r="3453" spans="1:26" x14ac:dyDescent="0.25">
      <c r="A3453" t="s">
        <v>25001</v>
      </c>
      <c r="B3453">
        <v>768493</v>
      </c>
      <c r="C3453" t="s">
        <v>7832</v>
      </c>
      <c r="D3453">
        <v>60455</v>
      </c>
      <c r="E3453" t="s">
        <v>14794</v>
      </c>
      <c r="F3453" t="s">
        <v>14894</v>
      </c>
      <c r="G3453">
        <v>5.4425499999999998</v>
      </c>
      <c r="H3453">
        <v>56</v>
      </c>
      <c r="I3453" t="s">
        <v>25002</v>
      </c>
      <c r="J3453" t="s">
        <v>25003</v>
      </c>
      <c r="K3453" t="s">
        <v>32</v>
      </c>
      <c r="L3453" t="s">
        <v>32</v>
      </c>
      <c r="M3453" t="s">
        <v>32</v>
      </c>
      <c r="N3453">
        <v>1</v>
      </c>
      <c r="O3453">
        <v>5140</v>
      </c>
      <c r="P3453">
        <v>4951</v>
      </c>
      <c r="Q3453" s="2">
        <v>40688</v>
      </c>
      <c r="R3453" s="2">
        <v>41462</v>
      </c>
      <c r="S3453" t="s">
        <v>33</v>
      </c>
      <c r="T3453" t="s">
        <v>34</v>
      </c>
      <c r="U3453" t="s">
        <v>25004</v>
      </c>
      <c r="V3453" t="s">
        <v>25005</v>
      </c>
      <c r="W3453" t="s">
        <v>32</v>
      </c>
      <c r="X3453" t="s">
        <v>25006</v>
      </c>
      <c r="Y3453" t="s">
        <v>32</v>
      </c>
      <c r="Z3453">
        <v>1</v>
      </c>
    </row>
    <row r="3454" spans="1:26" x14ac:dyDescent="0.25">
      <c r="A3454" t="s">
        <v>25007</v>
      </c>
      <c r="B3454">
        <v>1327989</v>
      </c>
      <c r="C3454" t="s">
        <v>25008</v>
      </c>
      <c r="D3454">
        <v>198771</v>
      </c>
      <c r="E3454" t="s">
        <v>14794</v>
      </c>
      <c r="F3454" t="s">
        <v>14894</v>
      </c>
      <c r="G3454">
        <v>5.2498800000000001</v>
      </c>
      <c r="H3454">
        <v>59.5</v>
      </c>
      <c r="I3454" t="s">
        <v>32</v>
      </c>
      <c r="J3454" t="s">
        <v>25009</v>
      </c>
      <c r="K3454" t="s">
        <v>32</v>
      </c>
      <c r="L3454" t="s">
        <v>32</v>
      </c>
      <c r="M3454" t="s">
        <v>32</v>
      </c>
      <c r="N3454">
        <v>1</v>
      </c>
      <c r="O3454">
        <v>4873</v>
      </c>
      <c r="P3454">
        <v>4761</v>
      </c>
      <c r="Q3454" s="2">
        <v>41786</v>
      </c>
      <c r="R3454" s="2">
        <v>41913</v>
      </c>
      <c r="S3454" t="s">
        <v>33</v>
      </c>
      <c r="T3454" t="s">
        <v>19861</v>
      </c>
      <c r="U3454" t="s">
        <v>25010</v>
      </c>
      <c r="V3454" t="s">
        <v>25011</v>
      </c>
      <c r="W3454" t="s">
        <v>32</v>
      </c>
      <c r="X3454" t="s">
        <v>32</v>
      </c>
      <c r="Y3454" t="s">
        <v>32</v>
      </c>
      <c r="Z3454">
        <v>0</v>
      </c>
    </row>
    <row r="3455" spans="1:26" x14ac:dyDescent="0.25">
      <c r="A3455" t="s">
        <v>25012</v>
      </c>
      <c r="B3455">
        <v>488142</v>
      </c>
      <c r="C3455" t="s">
        <v>25013</v>
      </c>
      <c r="D3455">
        <v>91109</v>
      </c>
      <c r="E3455" t="s">
        <v>14794</v>
      </c>
      <c r="F3455" t="s">
        <v>14894</v>
      </c>
      <c r="G3455">
        <v>5.1018999999999997</v>
      </c>
      <c r="H3455">
        <v>59.638100000000001</v>
      </c>
      <c r="I3455" t="s">
        <v>32</v>
      </c>
      <c r="J3455" t="s">
        <v>25014</v>
      </c>
      <c r="K3455" t="s">
        <v>32</v>
      </c>
      <c r="L3455" t="s">
        <v>25015</v>
      </c>
      <c r="M3455" t="s">
        <v>32</v>
      </c>
      <c r="N3455">
        <v>2</v>
      </c>
      <c r="O3455">
        <v>4775</v>
      </c>
      <c r="P3455">
        <v>4672</v>
      </c>
      <c r="Q3455" s="2">
        <v>41886</v>
      </c>
      <c r="R3455" s="2">
        <v>41886</v>
      </c>
      <c r="S3455" t="s">
        <v>33</v>
      </c>
      <c r="T3455" t="s">
        <v>25016</v>
      </c>
      <c r="U3455" t="s">
        <v>25017</v>
      </c>
      <c r="V3455" t="s">
        <v>25018</v>
      </c>
      <c r="W3455" t="s">
        <v>32</v>
      </c>
      <c r="X3455" t="s">
        <v>32</v>
      </c>
      <c r="Y3455" t="s">
        <v>32</v>
      </c>
      <c r="Z3455">
        <v>0</v>
      </c>
    </row>
    <row r="3456" spans="1:26" x14ac:dyDescent="0.25">
      <c r="A3456" t="s">
        <v>25019</v>
      </c>
      <c r="B3456">
        <v>568817</v>
      </c>
      <c r="C3456" t="s">
        <v>25020</v>
      </c>
      <c r="D3456">
        <v>32211</v>
      </c>
      <c r="E3456" t="s">
        <v>14794</v>
      </c>
      <c r="F3456" t="s">
        <v>14894</v>
      </c>
      <c r="G3456">
        <v>1.7627600000000001</v>
      </c>
      <c r="H3456">
        <v>29.2</v>
      </c>
      <c r="I3456" t="s">
        <v>25021</v>
      </c>
      <c r="J3456" t="s">
        <v>25022</v>
      </c>
      <c r="K3456" t="s">
        <v>32</v>
      </c>
      <c r="L3456" t="s">
        <v>32</v>
      </c>
      <c r="M3456" t="s">
        <v>32</v>
      </c>
      <c r="N3456">
        <v>1</v>
      </c>
      <c r="O3456">
        <v>772</v>
      </c>
      <c r="P3456">
        <v>672</v>
      </c>
      <c r="Q3456" s="2">
        <v>40897</v>
      </c>
      <c r="R3456" s="2">
        <v>41670</v>
      </c>
      <c r="S3456" t="s">
        <v>33</v>
      </c>
      <c r="T3456" t="s">
        <v>25023</v>
      </c>
      <c r="U3456" t="s">
        <v>25024</v>
      </c>
      <c r="V3456" t="s">
        <v>25025</v>
      </c>
      <c r="W3456" t="s">
        <v>37</v>
      </c>
      <c r="X3456" t="s">
        <v>25026</v>
      </c>
      <c r="Y3456" t="s">
        <v>32</v>
      </c>
      <c r="Z3456">
        <v>0</v>
      </c>
    </row>
    <row r="3457" spans="1:26" x14ac:dyDescent="0.25">
      <c r="A3457" t="s">
        <v>25027</v>
      </c>
      <c r="B3457">
        <v>326297</v>
      </c>
      <c r="C3457" t="s">
        <v>7891</v>
      </c>
      <c r="D3457">
        <v>13385</v>
      </c>
      <c r="E3457" t="s">
        <v>14794</v>
      </c>
      <c r="F3457" t="s">
        <v>14894</v>
      </c>
      <c r="G3457">
        <v>4.3061400000000001</v>
      </c>
      <c r="H3457">
        <v>53.6</v>
      </c>
      <c r="I3457" t="s">
        <v>25028</v>
      </c>
      <c r="J3457" t="s">
        <v>25029</v>
      </c>
      <c r="K3457" t="s">
        <v>32</v>
      </c>
      <c r="L3457" t="s">
        <v>32</v>
      </c>
      <c r="M3457" t="s">
        <v>32</v>
      </c>
      <c r="N3457">
        <v>1</v>
      </c>
      <c r="O3457">
        <v>3785</v>
      </c>
      <c r="P3457">
        <v>3645</v>
      </c>
      <c r="Q3457" s="2">
        <v>39072</v>
      </c>
      <c r="R3457" s="2">
        <v>41667</v>
      </c>
      <c r="S3457" t="s">
        <v>33</v>
      </c>
      <c r="T3457" t="s">
        <v>53</v>
      </c>
      <c r="U3457" t="s">
        <v>25030</v>
      </c>
      <c r="V3457" t="s">
        <v>25031</v>
      </c>
      <c r="W3457" t="s">
        <v>37</v>
      </c>
      <c r="X3457" t="s">
        <v>25032</v>
      </c>
      <c r="Y3457" t="s">
        <v>32</v>
      </c>
      <c r="Z3457">
        <v>1</v>
      </c>
    </row>
    <row r="3458" spans="1:26" x14ac:dyDescent="0.25">
      <c r="A3458" t="s">
        <v>25033</v>
      </c>
      <c r="B3458">
        <v>693974</v>
      </c>
      <c r="C3458" t="s">
        <v>25034</v>
      </c>
      <c r="D3458">
        <v>49719</v>
      </c>
      <c r="E3458" t="s">
        <v>14794</v>
      </c>
      <c r="F3458" t="s">
        <v>14894</v>
      </c>
      <c r="G3458">
        <v>5.1993999999999998</v>
      </c>
      <c r="H3458">
        <v>46.133299999999998</v>
      </c>
      <c r="I3458" t="s">
        <v>25035</v>
      </c>
      <c r="J3458" t="s">
        <v>25036</v>
      </c>
      <c r="K3458" t="s">
        <v>25037</v>
      </c>
      <c r="L3458" t="s">
        <v>25038</v>
      </c>
      <c r="M3458" t="s">
        <v>32</v>
      </c>
      <c r="N3458">
        <v>3</v>
      </c>
      <c r="O3458">
        <v>4581</v>
      </c>
      <c r="P3458">
        <v>4344</v>
      </c>
      <c r="Q3458" s="2">
        <v>40687</v>
      </c>
      <c r="R3458" s="2">
        <v>41436</v>
      </c>
      <c r="S3458" t="s">
        <v>33</v>
      </c>
      <c r="T3458" t="s">
        <v>44</v>
      </c>
      <c r="U3458" t="s">
        <v>25039</v>
      </c>
      <c r="V3458" t="s">
        <v>25040</v>
      </c>
      <c r="W3458" t="s">
        <v>32</v>
      </c>
      <c r="X3458" t="s">
        <v>25041</v>
      </c>
      <c r="Y3458">
        <v>22328742</v>
      </c>
      <c r="Z3458">
        <v>0</v>
      </c>
    </row>
    <row r="3459" spans="1:26" x14ac:dyDescent="0.25">
      <c r="A3459" t="s">
        <v>25042</v>
      </c>
      <c r="B3459">
        <v>693970</v>
      </c>
      <c r="C3459" t="s">
        <v>25043</v>
      </c>
      <c r="D3459">
        <v>49451</v>
      </c>
      <c r="E3459" t="s">
        <v>14794</v>
      </c>
      <c r="F3459" t="s">
        <v>14894</v>
      </c>
      <c r="G3459">
        <v>5.5260199999999999</v>
      </c>
      <c r="H3459">
        <v>45.9893</v>
      </c>
      <c r="I3459" t="s">
        <v>25044</v>
      </c>
      <c r="J3459" t="s">
        <v>25045</v>
      </c>
      <c r="K3459" t="s">
        <v>25046</v>
      </c>
      <c r="L3459" t="s">
        <v>25047</v>
      </c>
      <c r="M3459" t="s">
        <v>32</v>
      </c>
      <c r="N3459">
        <v>4</v>
      </c>
      <c r="O3459">
        <v>4984</v>
      </c>
      <c r="P3459">
        <v>4668</v>
      </c>
      <c r="Q3459" s="2">
        <v>40700</v>
      </c>
      <c r="R3459" s="2">
        <v>41436</v>
      </c>
      <c r="S3459" t="s">
        <v>33</v>
      </c>
      <c r="T3459" t="s">
        <v>34</v>
      </c>
      <c r="U3459" t="s">
        <v>25048</v>
      </c>
      <c r="V3459" t="s">
        <v>25049</v>
      </c>
      <c r="W3459" t="s">
        <v>32</v>
      </c>
      <c r="X3459" t="s">
        <v>25050</v>
      </c>
      <c r="Y3459">
        <v>22328742</v>
      </c>
      <c r="Z3459">
        <v>0</v>
      </c>
    </row>
    <row r="3460" spans="1:26" x14ac:dyDescent="0.25">
      <c r="A3460" t="s">
        <v>25051</v>
      </c>
      <c r="B3460">
        <v>325240</v>
      </c>
      <c r="C3460" t="s">
        <v>25052</v>
      </c>
      <c r="D3460">
        <v>13386</v>
      </c>
      <c r="E3460" t="s">
        <v>14794</v>
      </c>
      <c r="F3460" t="s">
        <v>14894</v>
      </c>
      <c r="G3460">
        <v>5.3429000000000002</v>
      </c>
      <c r="H3460">
        <v>46.245100000000001</v>
      </c>
      <c r="I3460" t="s">
        <v>25053</v>
      </c>
      <c r="J3460" t="s">
        <v>25054</v>
      </c>
      <c r="K3460" t="s">
        <v>25055</v>
      </c>
      <c r="L3460" t="s">
        <v>25056</v>
      </c>
      <c r="M3460" t="s">
        <v>32</v>
      </c>
      <c r="N3460">
        <v>5</v>
      </c>
      <c r="O3460">
        <v>4718</v>
      </c>
      <c r="P3460">
        <v>4489</v>
      </c>
      <c r="Q3460" s="2">
        <v>39133</v>
      </c>
      <c r="R3460" s="2">
        <v>41667</v>
      </c>
      <c r="S3460" t="s">
        <v>33</v>
      </c>
      <c r="T3460" t="s">
        <v>34</v>
      </c>
      <c r="U3460" t="s">
        <v>25057</v>
      </c>
      <c r="V3460" t="s">
        <v>25058</v>
      </c>
      <c r="W3460" t="s">
        <v>37</v>
      </c>
      <c r="X3460" t="s">
        <v>25059</v>
      </c>
      <c r="Y3460" t="s">
        <v>32</v>
      </c>
      <c r="Z3460">
        <v>0</v>
      </c>
    </row>
    <row r="3461" spans="1:26" x14ac:dyDescent="0.25">
      <c r="A3461" t="s">
        <v>25060</v>
      </c>
      <c r="B3461">
        <v>693971</v>
      </c>
      <c r="C3461" t="s">
        <v>25061</v>
      </c>
      <c r="D3461">
        <v>50319</v>
      </c>
      <c r="E3461" t="s">
        <v>14794</v>
      </c>
      <c r="F3461" t="s">
        <v>14894</v>
      </c>
      <c r="G3461">
        <v>5.0499299999999998</v>
      </c>
      <c r="H3461">
        <v>46.1</v>
      </c>
      <c r="I3461" t="s">
        <v>25062</v>
      </c>
      <c r="J3461" t="s">
        <v>25063</v>
      </c>
      <c r="K3461" t="s">
        <v>32</v>
      </c>
      <c r="L3461" t="s">
        <v>32</v>
      </c>
      <c r="M3461" t="s">
        <v>25064</v>
      </c>
      <c r="N3461">
        <v>1</v>
      </c>
      <c r="O3461">
        <v>4469</v>
      </c>
      <c r="P3461">
        <v>4254</v>
      </c>
      <c r="Q3461" s="2">
        <v>40410</v>
      </c>
      <c r="R3461" s="2">
        <v>41402</v>
      </c>
      <c r="S3461" t="s">
        <v>120</v>
      </c>
      <c r="T3461" t="s">
        <v>44</v>
      </c>
      <c r="U3461" t="s">
        <v>25065</v>
      </c>
      <c r="V3461" t="s">
        <v>25066</v>
      </c>
      <c r="W3461" t="s">
        <v>32</v>
      </c>
      <c r="X3461" t="s">
        <v>25067</v>
      </c>
      <c r="Y3461" t="s">
        <v>32</v>
      </c>
      <c r="Z3461">
        <v>0</v>
      </c>
    </row>
    <row r="3462" spans="1:26" x14ac:dyDescent="0.25">
      <c r="A3462" t="s">
        <v>25068</v>
      </c>
      <c r="B3462">
        <v>402882</v>
      </c>
      <c r="C3462" t="s">
        <v>25069</v>
      </c>
      <c r="D3462">
        <v>17643</v>
      </c>
      <c r="E3462" t="s">
        <v>14794</v>
      </c>
      <c r="F3462" t="s">
        <v>14894</v>
      </c>
      <c r="G3462">
        <v>5.3129099999999996</v>
      </c>
      <c r="H3462">
        <v>46.259300000000003</v>
      </c>
      <c r="I3462" t="s">
        <v>25070</v>
      </c>
      <c r="J3462" t="s">
        <v>25071</v>
      </c>
      <c r="K3462" t="s">
        <v>25072</v>
      </c>
      <c r="L3462" t="s">
        <v>25073</v>
      </c>
      <c r="M3462" t="s">
        <v>32</v>
      </c>
      <c r="N3462">
        <v>2</v>
      </c>
      <c r="O3462">
        <v>4596</v>
      </c>
      <c r="P3462">
        <v>4394</v>
      </c>
      <c r="Q3462" s="2">
        <v>39273</v>
      </c>
      <c r="R3462" s="2">
        <v>41667</v>
      </c>
      <c r="S3462" t="s">
        <v>33</v>
      </c>
      <c r="T3462" t="s">
        <v>44</v>
      </c>
      <c r="U3462" t="s">
        <v>25074</v>
      </c>
      <c r="V3462" t="s">
        <v>25075</v>
      </c>
      <c r="W3462" t="s">
        <v>37</v>
      </c>
      <c r="X3462" t="s">
        <v>25076</v>
      </c>
      <c r="Y3462" t="s">
        <v>32</v>
      </c>
      <c r="Z3462">
        <v>0</v>
      </c>
    </row>
    <row r="3463" spans="1:26" x14ac:dyDescent="0.25">
      <c r="A3463" t="s">
        <v>25077</v>
      </c>
      <c r="B3463">
        <v>399599</v>
      </c>
      <c r="C3463" t="s">
        <v>25078</v>
      </c>
      <c r="D3463">
        <v>13389</v>
      </c>
      <c r="E3463" t="s">
        <v>14794</v>
      </c>
      <c r="F3463" t="s">
        <v>14894</v>
      </c>
      <c r="G3463">
        <v>5.5475399999999997</v>
      </c>
      <c r="H3463">
        <v>46.190899999999999</v>
      </c>
      <c r="I3463" t="s">
        <v>25079</v>
      </c>
      <c r="J3463" t="s">
        <v>25080</v>
      </c>
      <c r="K3463" t="s">
        <v>25081</v>
      </c>
      <c r="L3463" t="s">
        <v>25082</v>
      </c>
      <c r="M3463" t="s">
        <v>32</v>
      </c>
      <c r="N3463">
        <v>4</v>
      </c>
      <c r="O3463">
        <v>4859</v>
      </c>
      <c r="P3463">
        <v>4688</v>
      </c>
      <c r="Q3463" s="2">
        <v>39407</v>
      </c>
      <c r="R3463" s="2">
        <v>41619</v>
      </c>
      <c r="S3463" t="s">
        <v>33</v>
      </c>
      <c r="T3463" t="s">
        <v>34</v>
      </c>
      <c r="U3463" t="s">
        <v>25083</v>
      </c>
      <c r="V3463" t="s">
        <v>25084</v>
      </c>
      <c r="W3463" t="s">
        <v>32</v>
      </c>
      <c r="X3463" t="s">
        <v>25085</v>
      </c>
      <c r="Y3463" t="s">
        <v>32</v>
      </c>
      <c r="Z3463">
        <v>0</v>
      </c>
    </row>
    <row r="3464" spans="1:26" x14ac:dyDescent="0.25">
      <c r="A3464" t="s">
        <v>25086</v>
      </c>
      <c r="B3464">
        <v>407976</v>
      </c>
      <c r="C3464" t="s">
        <v>25087</v>
      </c>
      <c r="D3464">
        <v>17985</v>
      </c>
      <c r="E3464" t="s">
        <v>14794</v>
      </c>
      <c r="F3464" t="s">
        <v>14894</v>
      </c>
      <c r="G3464">
        <v>5.3588800000000001</v>
      </c>
      <c r="H3464">
        <v>46.252299999999998</v>
      </c>
      <c r="I3464" t="s">
        <v>25088</v>
      </c>
      <c r="J3464" t="s">
        <v>25089</v>
      </c>
      <c r="K3464" t="s">
        <v>25090</v>
      </c>
      <c r="L3464" t="s">
        <v>25091</v>
      </c>
      <c r="M3464" t="s">
        <v>32</v>
      </c>
      <c r="N3464">
        <v>4</v>
      </c>
      <c r="O3464">
        <v>4666</v>
      </c>
      <c r="P3464">
        <v>4436</v>
      </c>
      <c r="Q3464" s="2">
        <v>39797</v>
      </c>
      <c r="R3464" s="2">
        <v>41632</v>
      </c>
      <c r="S3464" t="s">
        <v>33</v>
      </c>
      <c r="T3464" t="s">
        <v>44</v>
      </c>
      <c r="U3464" t="s">
        <v>25092</v>
      </c>
      <c r="V3464" t="s">
        <v>25093</v>
      </c>
      <c r="W3464" t="s">
        <v>37</v>
      </c>
      <c r="X3464" t="s">
        <v>25094</v>
      </c>
      <c r="Y3464" t="s">
        <v>32</v>
      </c>
      <c r="Z3464">
        <v>0</v>
      </c>
    </row>
    <row r="3465" spans="1:26" x14ac:dyDescent="0.25">
      <c r="A3465" t="s">
        <v>25095</v>
      </c>
      <c r="B3465">
        <v>693973</v>
      </c>
      <c r="C3465" t="s">
        <v>25096</v>
      </c>
      <c r="D3465">
        <v>47019</v>
      </c>
      <c r="E3465" t="s">
        <v>14794</v>
      </c>
      <c r="F3465" t="s">
        <v>14894</v>
      </c>
      <c r="G3465">
        <v>5.3687699999999996</v>
      </c>
      <c r="H3465">
        <v>46.276000000000003</v>
      </c>
      <c r="I3465" t="s">
        <v>25097</v>
      </c>
      <c r="J3465" t="s">
        <v>25098</v>
      </c>
      <c r="K3465" t="s">
        <v>25099</v>
      </c>
      <c r="L3465" t="s">
        <v>25100</v>
      </c>
      <c r="M3465" t="s">
        <v>32</v>
      </c>
      <c r="N3465">
        <v>2</v>
      </c>
      <c r="O3465">
        <v>4757</v>
      </c>
      <c r="P3465">
        <v>4534</v>
      </c>
      <c r="Q3465" s="2">
        <v>40533</v>
      </c>
      <c r="R3465" s="2">
        <v>41799</v>
      </c>
      <c r="S3465" t="s">
        <v>33</v>
      </c>
      <c r="T3465" t="s">
        <v>44</v>
      </c>
      <c r="U3465" t="s">
        <v>25101</v>
      </c>
      <c r="V3465" t="s">
        <v>25102</v>
      </c>
      <c r="W3465" t="s">
        <v>32</v>
      </c>
      <c r="X3465" t="s">
        <v>25103</v>
      </c>
      <c r="Y3465" t="s">
        <v>32</v>
      </c>
      <c r="Z3465">
        <v>0</v>
      </c>
    </row>
    <row r="3466" spans="1:26" x14ac:dyDescent="0.25">
      <c r="A3466" t="s">
        <v>25104</v>
      </c>
      <c r="B3466">
        <v>318161</v>
      </c>
      <c r="C3466" t="s">
        <v>25105</v>
      </c>
      <c r="D3466">
        <v>13390</v>
      </c>
      <c r="E3466" t="s">
        <v>14794</v>
      </c>
      <c r="F3466" t="s">
        <v>14894</v>
      </c>
      <c r="G3466">
        <v>4.5459100000000001</v>
      </c>
      <c r="H3466">
        <v>45.1</v>
      </c>
      <c r="I3466" t="s">
        <v>25106</v>
      </c>
      <c r="J3466" t="s">
        <v>25107</v>
      </c>
      <c r="K3466" t="s">
        <v>32</v>
      </c>
      <c r="L3466" t="s">
        <v>32</v>
      </c>
      <c r="M3466" t="s">
        <v>32</v>
      </c>
      <c r="N3466">
        <v>1</v>
      </c>
      <c r="O3466">
        <v>3905</v>
      </c>
      <c r="P3466">
        <v>3754</v>
      </c>
      <c r="Q3466" s="2">
        <v>38817</v>
      </c>
      <c r="R3466" s="2">
        <v>41667</v>
      </c>
      <c r="S3466" t="s">
        <v>33</v>
      </c>
      <c r="T3466" t="s">
        <v>53</v>
      </c>
      <c r="U3466" t="s">
        <v>25108</v>
      </c>
      <c r="V3466" t="s">
        <v>25109</v>
      </c>
      <c r="W3466" t="s">
        <v>37</v>
      </c>
      <c r="X3466" t="s">
        <v>25110</v>
      </c>
      <c r="Y3466" t="s">
        <v>32</v>
      </c>
      <c r="Z3466">
        <v>0</v>
      </c>
    </row>
    <row r="3467" spans="1:26" x14ac:dyDescent="0.25">
      <c r="A3467" t="s">
        <v>25111</v>
      </c>
      <c r="B3467">
        <v>318167</v>
      </c>
      <c r="C3467" t="s">
        <v>25112</v>
      </c>
      <c r="D3467">
        <v>13391</v>
      </c>
      <c r="E3467" t="s">
        <v>14794</v>
      </c>
      <c r="F3467" t="s">
        <v>14894</v>
      </c>
      <c r="G3467">
        <v>4.8452599999999997</v>
      </c>
      <c r="H3467">
        <v>41.6</v>
      </c>
      <c r="I3467" t="s">
        <v>25113</v>
      </c>
      <c r="J3467" t="s">
        <v>25114</v>
      </c>
      <c r="K3467" t="s">
        <v>32</v>
      </c>
      <c r="L3467" t="s">
        <v>32</v>
      </c>
      <c r="M3467" t="s">
        <v>32</v>
      </c>
      <c r="N3467">
        <v>1</v>
      </c>
      <c r="O3467">
        <v>4199</v>
      </c>
      <c r="P3467">
        <v>4029</v>
      </c>
      <c r="Q3467" s="2">
        <v>38974</v>
      </c>
      <c r="R3467" s="2">
        <v>41667</v>
      </c>
      <c r="S3467" t="s">
        <v>33</v>
      </c>
      <c r="T3467" t="s">
        <v>53</v>
      </c>
      <c r="U3467" t="s">
        <v>25115</v>
      </c>
      <c r="V3467" t="s">
        <v>25116</v>
      </c>
      <c r="W3467" t="s">
        <v>37</v>
      </c>
      <c r="X3467" t="s">
        <v>25117</v>
      </c>
      <c r="Y3467" t="s">
        <v>32</v>
      </c>
      <c r="Z3467">
        <v>0</v>
      </c>
    </row>
    <row r="3468" spans="1:26" x14ac:dyDescent="0.25">
      <c r="A3468" t="s">
        <v>25118</v>
      </c>
      <c r="B3468">
        <v>458817</v>
      </c>
      <c r="C3468" t="s">
        <v>25119</v>
      </c>
      <c r="D3468">
        <v>20241</v>
      </c>
      <c r="E3468" t="s">
        <v>14794</v>
      </c>
      <c r="F3468" t="s">
        <v>14894</v>
      </c>
      <c r="G3468">
        <v>5.2269199999999998</v>
      </c>
      <c r="H3468">
        <v>44.6</v>
      </c>
      <c r="I3468" t="s">
        <v>25120</v>
      </c>
      <c r="J3468" t="s">
        <v>25121</v>
      </c>
      <c r="K3468" t="s">
        <v>32</v>
      </c>
      <c r="L3468" t="s">
        <v>32</v>
      </c>
      <c r="M3468" t="s">
        <v>32</v>
      </c>
      <c r="N3468">
        <v>1</v>
      </c>
      <c r="O3468">
        <v>4464</v>
      </c>
      <c r="P3468">
        <v>4278</v>
      </c>
      <c r="Q3468" s="2">
        <v>39485</v>
      </c>
      <c r="R3468" s="2">
        <v>41667</v>
      </c>
      <c r="S3468" t="s">
        <v>33</v>
      </c>
      <c r="T3468" t="s">
        <v>34</v>
      </c>
      <c r="U3468" t="s">
        <v>25122</v>
      </c>
      <c r="V3468" t="s">
        <v>25123</v>
      </c>
      <c r="W3468" t="s">
        <v>37</v>
      </c>
      <c r="X3468" t="s">
        <v>25124</v>
      </c>
      <c r="Y3468" t="s">
        <v>32</v>
      </c>
      <c r="Z3468">
        <v>0</v>
      </c>
    </row>
    <row r="3469" spans="1:26" x14ac:dyDescent="0.25">
      <c r="A3469" t="s">
        <v>25125</v>
      </c>
      <c r="B3469">
        <v>323850</v>
      </c>
      <c r="C3469" t="s">
        <v>25126</v>
      </c>
      <c r="D3469">
        <v>13906</v>
      </c>
      <c r="E3469" t="s">
        <v>14794</v>
      </c>
      <c r="F3469" t="s">
        <v>14894</v>
      </c>
      <c r="G3469">
        <v>4.6025900000000002</v>
      </c>
      <c r="H3469">
        <v>53.7</v>
      </c>
      <c r="I3469" t="s">
        <v>25127</v>
      </c>
      <c r="J3469" t="s">
        <v>25128</v>
      </c>
      <c r="K3469" t="s">
        <v>32</v>
      </c>
      <c r="L3469" t="s">
        <v>32</v>
      </c>
      <c r="M3469" t="s">
        <v>32</v>
      </c>
      <c r="N3469">
        <v>1</v>
      </c>
      <c r="O3469">
        <v>3993</v>
      </c>
      <c r="P3469">
        <v>3859</v>
      </c>
      <c r="Q3469" s="2">
        <v>39148</v>
      </c>
      <c r="R3469" s="2">
        <v>41619</v>
      </c>
      <c r="S3469" t="s">
        <v>33</v>
      </c>
      <c r="T3469" t="s">
        <v>34</v>
      </c>
      <c r="U3469" t="s">
        <v>25129</v>
      </c>
      <c r="V3469" t="s">
        <v>25130</v>
      </c>
      <c r="W3469" t="s">
        <v>37</v>
      </c>
      <c r="X3469" t="s">
        <v>25131</v>
      </c>
      <c r="Y3469" t="s">
        <v>32</v>
      </c>
      <c r="Z3469">
        <v>0</v>
      </c>
    </row>
    <row r="3470" spans="1:26" x14ac:dyDescent="0.25">
      <c r="A3470" t="s">
        <v>25132</v>
      </c>
      <c r="B3470">
        <v>211586</v>
      </c>
      <c r="C3470" t="s">
        <v>7902</v>
      </c>
      <c r="D3470">
        <v>335</v>
      </c>
      <c r="E3470" t="s">
        <v>14794</v>
      </c>
      <c r="F3470" t="s">
        <v>14894</v>
      </c>
      <c r="G3470">
        <v>5.1314200000000003</v>
      </c>
      <c r="H3470">
        <v>45.927599999999998</v>
      </c>
      <c r="I3470" t="s">
        <v>25133</v>
      </c>
      <c r="J3470" t="s">
        <v>25134</v>
      </c>
      <c r="K3470" t="s">
        <v>25135</v>
      </c>
      <c r="L3470" t="s">
        <v>25136</v>
      </c>
      <c r="M3470" t="s">
        <v>32</v>
      </c>
      <c r="N3470">
        <v>2</v>
      </c>
      <c r="O3470">
        <v>4587</v>
      </c>
      <c r="P3470">
        <v>4214</v>
      </c>
      <c r="Q3470" s="2">
        <v>37511</v>
      </c>
      <c r="R3470" s="2">
        <v>41775</v>
      </c>
      <c r="S3470" t="s">
        <v>33</v>
      </c>
      <c r="T3470" t="s">
        <v>222</v>
      </c>
      <c r="U3470" t="s">
        <v>25137</v>
      </c>
      <c r="V3470" t="s">
        <v>25138</v>
      </c>
      <c r="W3470" t="s">
        <v>166</v>
      </c>
      <c r="X3470" t="s">
        <v>25139</v>
      </c>
      <c r="Y3470" s="3">
        <v>1.2368813160380099E+23</v>
      </c>
      <c r="Z3470">
        <v>1</v>
      </c>
    </row>
    <row r="3471" spans="1:26" x14ac:dyDescent="0.25">
      <c r="A3471" t="s">
        <v>25140</v>
      </c>
      <c r="B3471">
        <v>398579</v>
      </c>
      <c r="C3471" t="s">
        <v>25141</v>
      </c>
      <c r="D3471">
        <v>17415</v>
      </c>
      <c r="E3471" t="s">
        <v>14794</v>
      </c>
      <c r="F3471" t="s">
        <v>14894</v>
      </c>
      <c r="G3471">
        <v>5.1745799999999997</v>
      </c>
      <c r="H3471">
        <v>44.7</v>
      </c>
      <c r="I3471" t="s">
        <v>25142</v>
      </c>
      <c r="J3471" t="s">
        <v>25143</v>
      </c>
      <c r="K3471" t="s">
        <v>32</v>
      </c>
      <c r="L3471" t="s">
        <v>32</v>
      </c>
      <c r="M3471" t="s">
        <v>32</v>
      </c>
      <c r="N3471">
        <v>1</v>
      </c>
      <c r="O3471">
        <v>4438</v>
      </c>
      <c r="P3471">
        <v>4241</v>
      </c>
      <c r="Q3471" s="2">
        <v>39359</v>
      </c>
      <c r="R3471" s="2">
        <v>41667</v>
      </c>
      <c r="S3471" t="s">
        <v>33</v>
      </c>
      <c r="T3471" t="s">
        <v>34</v>
      </c>
      <c r="U3471" t="s">
        <v>25144</v>
      </c>
      <c r="V3471" t="s">
        <v>25145</v>
      </c>
      <c r="W3471" t="s">
        <v>37</v>
      </c>
      <c r="X3471" t="s">
        <v>25146</v>
      </c>
      <c r="Y3471" t="s">
        <v>32</v>
      </c>
      <c r="Z3471">
        <v>0</v>
      </c>
    </row>
    <row r="3472" spans="1:26" x14ac:dyDescent="0.25">
      <c r="A3472" t="s">
        <v>25147</v>
      </c>
      <c r="B3472">
        <v>225849</v>
      </c>
      <c r="C3472" t="s">
        <v>25148</v>
      </c>
      <c r="D3472">
        <v>17675</v>
      </c>
      <c r="E3472" t="s">
        <v>14794</v>
      </c>
      <c r="F3472" t="s">
        <v>14894</v>
      </c>
      <c r="G3472">
        <v>5.3964800000000004</v>
      </c>
      <c r="H3472">
        <v>43.3</v>
      </c>
      <c r="I3472" t="s">
        <v>25149</v>
      </c>
      <c r="J3472" t="s">
        <v>25150</v>
      </c>
      <c r="K3472" t="s">
        <v>32</v>
      </c>
      <c r="L3472" t="s">
        <v>32</v>
      </c>
      <c r="M3472" t="s">
        <v>32</v>
      </c>
      <c r="N3472">
        <v>1</v>
      </c>
      <c r="O3472">
        <v>5047</v>
      </c>
      <c r="P3472">
        <v>4933</v>
      </c>
      <c r="Q3472" s="2">
        <v>39765</v>
      </c>
      <c r="R3472" s="2">
        <v>41670</v>
      </c>
      <c r="S3472" t="s">
        <v>33</v>
      </c>
      <c r="T3472" t="s">
        <v>25151</v>
      </c>
      <c r="U3472" t="s">
        <v>25152</v>
      </c>
      <c r="V3472" t="s">
        <v>25153</v>
      </c>
      <c r="W3472" t="s">
        <v>37</v>
      </c>
      <c r="X3472" t="s">
        <v>25154</v>
      </c>
      <c r="Y3472">
        <v>18398463</v>
      </c>
      <c r="Z3472">
        <v>0</v>
      </c>
    </row>
    <row r="3473" spans="1:26" x14ac:dyDescent="0.25">
      <c r="A3473" t="s">
        <v>25155</v>
      </c>
      <c r="B3473">
        <v>399804</v>
      </c>
      <c r="C3473" t="s">
        <v>7911</v>
      </c>
      <c r="D3473">
        <v>13392</v>
      </c>
      <c r="E3473" t="s">
        <v>14794</v>
      </c>
      <c r="F3473" t="s">
        <v>14894</v>
      </c>
      <c r="G3473">
        <v>4.8402500000000002</v>
      </c>
      <c r="H3473">
        <v>44.5</v>
      </c>
      <c r="I3473" t="s">
        <v>25156</v>
      </c>
      <c r="J3473" t="s">
        <v>25157</v>
      </c>
      <c r="K3473" t="s">
        <v>32</v>
      </c>
      <c r="L3473" t="s">
        <v>32</v>
      </c>
      <c r="M3473" t="s">
        <v>32</v>
      </c>
      <c r="N3473">
        <v>1</v>
      </c>
      <c r="O3473">
        <v>4445</v>
      </c>
      <c r="P3473">
        <v>4176</v>
      </c>
      <c r="Q3473" s="2">
        <v>40561</v>
      </c>
      <c r="R3473" s="2">
        <v>41513</v>
      </c>
      <c r="S3473" t="s">
        <v>33</v>
      </c>
      <c r="T3473" t="s">
        <v>44</v>
      </c>
      <c r="U3473" t="s">
        <v>25158</v>
      </c>
      <c r="V3473" t="s">
        <v>25159</v>
      </c>
      <c r="W3473" t="s">
        <v>32</v>
      </c>
      <c r="X3473" t="s">
        <v>25160</v>
      </c>
      <c r="Y3473" t="s">
        <v>32</v>
      </c>
      <c r="Z3473">
        <v>1</v>
      </c>
    </row>
    <row r="3474" spans="1:26" x14ac:dyDescent="0.25">
      <c r="A3474" t="s">
        <v>25161</v>
      </c>
      <c r="B3474">
        <v>319224</v>
      </c>
      <c r="C3474" t="s">
        <v>7921</v>
      </c>
      <c r="D3474">
        <v>13393</v>
      </c>
      <c r="E3474" t="s">
        <v>14794</v>
      </c>
      <c r="F3474" t="s">
        <v>14894</v>
      </c>
      <c r="G3474">
        <v>4.6592200000000004</v>
      </c>
      <c r="H3474">
        <v>44.5</v>
      </c>
      <c r="I3474" t="s">
        <v>25162</v>
      </c>
      <c r="J3474" t="s">
        <v>25163</v>
      </c>
      <c r="K3474" t="s">
        <v>32</v>
      </c>
      <c r="L3474" t="s">
        <v>32</v>
      </c>
      <c r="M3474" t="s">
        <v>32</v>
      </c>
      <c r="N3474">
        <v>1</v>
      </c>
      <c r="O3474">
        <v>4134</v>
      </c>
      <c r="P3474">
        <v>3972</v>
      </c>
      <c r="Q3474" s="2">
        <v>39192</v>
      </c>
      <c r="R3474" s="2">
        <v>41619</v>
      </c>
      <c r="S3474" t="s">
        <v>33</v>
      </c>
      <c r="T3474" t="s">
        <v>34</v>
      </c>
      <c r="U3474" t="s">
        <v>25164</v>
      </c>
      <c r="V3474" t="s">
        <v>25165</v>
      </c>
      <c r="W3474" t="s">
        <v>37</v>
      </c>
      <c r="X3474" t="s">
        <v>25166</v>
      </c>
      <c r="Y3474" t="s">
        <v>32</v>
      </c>
      <c r="Z3474">
        <v>1</v>
      </c>
    </row>
    <row r="3475" spans="1:26" x14ac:dyDescent="0.25">
      <c r="A3475" t="s">
        <v>25167</v>
      </c>
      <c r="B3475">
        <v>425104</v>
      </c>
      <c r="C3475" t="s">
        <v>25168</v>
      </c>
      <c r="D3475">
        <v>18789</v>
      </c>
      <c r="E3475" t="s">
        <v>14794</v>
      </c>
      <c r="F3475" t="s">
        <v>14894</v>
      </c>
      <c r="G3475">
        <v>5.5176699999999999</v>
      </c>
      <c r="H3475">
        <v>46.1</v>
      </c>
      <c r="I3475" t="s">
        <v>25169</v>
      </c>
      <c r="J3475" t="s">
        <v>25170</v>
      </c>
      <c r="K3475" t="s">
        <v>32</v>
      </c>
      <c r="L3475" t="s">
        <v>32</v>
      </c>
      <c r="M3475" t="s">
        <v>32</v>
      </c>
      <c r="N3475">
        <v>1</v>
      </c>
      <c r="O3475">
        <v>4666</v>
      </c>
      <c r="P3475">
        <v>4497</v>
      </c>
      <c r="Q3475" s="2">
        <v>39343</v>
      </c>
      <c r="R3475" s="2">
        <v>41667</v>
      </c>
      <c r="S3475" t="s">
        <v>33</v>
      </c>
      <c r="T3475" t="s">
        <v>44</v>
      </c>
      <c r="U3475" t="s">
        <v>25171</v>
      </c>
      <c r="V3475" t="s">
        <v>25172</v>
      </c>
      <c r="W3475" t="s">
        <v>37</v>
      </c>
      <c r="X3475" t="s">
        <v>25173</v>
      </c>
      <c r="Y3475" t="s">
        <v>32</v>
      </c>
      <c r="Z3475">
        <v>0</v>
      </c>
    </row>
    <row r="3476" spans="1:26" x14ac:dyDescent="0.25">
      <c r="A3476" t="s">
        <v>25174</v>
      </c>
      <c r="B3476">
        <v>94122</v>
      </c>
      <c r="C3476" t="s">
        <v>7929</v>
      </c>
      <c r="D3476">
        <v>13905</v>
      </c>
      <c r="E3476" t="s">
        <v>14794</v>
      </c>
      <c r="F3476" t="s">
        <v>14894</v>
      </c>
      <c r="G3476">
        <v>5.25115</v>
      </c>
      <c r="H3476">
        <v>47.972499999999997</v>
      </c>
      <c r="I3476" t="s">
        <v>25175</v>
      </c>
      <c r="J3476" t="s">
        <v>25176</v>
      </c>
      <c r="K3476" t="s">
        <v>25177</v>
      </c>
      <c r="L3476" t="s">
        <v>25178</v>
      </c>
      <c r="M3476" t="s">
        <v>32</v>
      </c>
      <c r="N3476">
        <v>2</v>
      </c>
      <c r="O3476">
        <v>4519</v>
      </c>
      <c r="P3476">
        <v>4360</v>
      </c>
      <c r="Q3476" s="2">
        <v>39029</v>
      </c>
      <c r="R3476" s="2">
        <v>41667</v>
      </c>
      <c r="S3476" t="s">
        <v>33</v>
      </c>
      <c r="T3476" t="s">
        <v>53</v>
      </c>
      <c r="U3476" t="s">
        <v>25179</v>
      </c>
      <c r="V3476" t="s">
        <v>25180</v>
      </c>
      <c r="W3476" t="s">
        <v>37</v>
      </c>
      <c r="X3476" t="s">
        <v>32</v>
      </c>
      <c r="Y3476" t="s">
        <v>32</v>
      </c>
      <c r="Z3476">
        <v>1</v>
      </c>
    </row>
    <row r="3477" spans="1:26" x14ac:dyDescent="0.25">
      <c r="A3477" t="s">
        <v>25181</v>
      </c>
      <c r="B3477">
        <v>60480</v>
      </c>
      <c r="C3477" t="s">
        <v>25182</v>
      </c>
      <c r="D3477">
        <v>13904</v>
      </c>
      <c r="E3477" t="s">
        <v>14794</v>
      </c>
      <c r="F3477" t="s">
        <v>14894</v>
      </c>
      <c r="G3477">
        <v>4.7062900000000001</v>
      </c>
      <c r="H3477">
        <v>47.9</v>
      </c>
      <c r="I3477" t="s">
        <v>25183</v>
      </c>
      <c r="J3477" t="s">
        <v>25184</v>
      </c>
      <c r="K3477" t="s">
        <v>32</v>
      </c>
      <c r="L3477" t="s">
        <v>32</v>
      </c>
      <c r="M3477" t="s">
        <v>32</v>
      </c>
      <c r="N3477">
        <v>1</v>
      </c>
      <c r="O3477">
        <v>4084</v>
      </c>
      <c r="P3477">
        <v>3924</v>
      </c>
      <c r="Q3477" s="2">
        <v>38961</v>
      </c>
      <c r="R3477" s="2">
        <v>41667</v>
      </c>
      <c r="S3477" t="s">
        <v>33</v>
      </c>
      <c r="T3477" t="s">
        <v>53</v>
      </c>
      <c r="U3477" t="s">
        <v>25185</v>
      </c>
      <c r="V3477" t="s">
        <v>25186</v>
      </c>
      <c r="W3477" t="s">
        <v>37</v>
      </c>
      <c r="X3477" t="s">
        <v>32</v>
      </c>
      <c r="Y3477" t="s">
        <v>32</v>
      </c>
      <c r="Z3477">
        <v>0</v>
      </c>
    </row>
    <row r="3478" spans="1:26" x14ac:dyDescent="0.25">
      <c r="A3478" t="s">
        <v>25187</v>
      </c>
      <c r="B3478">
        <v>60481</v>
      </c>
      <c r="C3478" t="s">
        <v>25188</v>
      </c>
      <c r="D3478">
        <v>13903</v>
      </c>
      <c r="E3478" t="s">
        <v>14794</v>
      </c>
      <c r="F3478" t="s">
        <v>14894</v>
      </c>
      <c r="G3478">
        <v>4.7991099999999998</v>
      </c>
      <c r="H3478">
        <v>47.893500000000003</v>
      </c>
      <c r="I3478" t="s">
        <v>25189</v>
      </c>
      <c r="J3478" t="s">
        <v>25190</v>
      </c>
      <c r="K3478" t="s">
        <v>25191</v>
      </c>
      <c r="L3478" t="s">
        <v>25192</v>
      </c>
      <c r="M3478" t="s">
        <v>32</v>
      </c>
      <c r="N3478">
        <v>2</v>
      </c>
      <c r="O3478">
        <v>4186</v>
      </c>
      <c r="P3478">
        <v>4014</v>
      </c>
      <c r="Q3478" s="2">
        <v>38961</v>
      </c>
      <c r="R3478" s="2">
        <v>41667</v>
      </c>
      <c r="S3478" t="s">
        <v>33</v>
      </c>
      <c r="T3478" t="s">
        <v>53</v>
      </c>
      <c r="U3478" t="s">
        <v>25193</v>
      </c>
      <c r="V3478" t="s">
        <v>25194</v>
      </c>
      <c r="W3478" t="s">
        <v>37</v>
      </c>
      <c r="X3478" t="s">
        <v>32</v>
      </c>
      <c r="Y3478" t="s">
        <v>32</v>
      </c>
      <c r="Z3478">
        <v>0</v>
      </c>
    </row>
    <row r="3479" spans="1:26" x14ac:dyDescent="0.25">
      <c r="A3479" t="s">
        <v>25195</v>
      </c>
      <c r="B3479">
        <v>351745</v>
      </c>
      <c r="C3479" t="s">
        <v>25196</v>
      </c>
      <c r="D3479">
        <v>13902</v>
      </c>
      <c r="E3479" t="s">
        <v>14794</v>
      </c>
      <c r="F3479" t="s">
        <v>14894</v>
      </c>
      <c r="G3479">
        <v>4.70838</v>
      </c>
      <c r="H3479">
        <v>44.6</v>
      </c>
      <c r="I3479" t="s">
        <v>25197</v>
      </c>
      <c r="J3479" t="s">
        <v>25198</v>
      </c>
      <c r="K3479" t="s">
        <v>32</v>
      </c>
      <c r="L3479" t="s">
        <v>32</v>
      </c>
      <c r="M3479" t="s">
        <v>32</v>
      </c>
      <c r="N3479">
        <v>1</v>
      </c>
      <c r="O3479">
        <v>4217</v>
      </c>
      <c r="P3479">
        <v>4044</v>
      </c>
      <c r="Q3479" s="2">
        <v>39085</v>
      </c>
      <c r="R3479" s="2">
        <v>41667</v>
      </c>
      <c r="S3479" t="s">
        <v>33</v>
      </c>
      <c r="T3479" t="s">
        <v>53</v>
      </c>
      <c r="U3479" t="s">
        <v>25199</v>
      </c>
      <c r="V3479" t="s">
        <v>25200</v>
      </c>
      <c r="W3479" t="s">
        <v>37</v>
      </c>
      <c r="X3479" t="s">
        <v>32</v>
      </c>
      <c r="Y3479" t="s">
        <v>32</v>
      </c>
      <c r="Z3479">
        <v>0</v>
      </c>
    </row>
    <row r="3480" spans="1:26" x14ac:dyDescent="0.25">
      <c r="A3480" t="s">
        <v>25201</v>
      </c>
      <c r="B3480">
        <v>637905</v>
      </c>
      <c r="C3480" t="s">
        <v>25202</v>
      </c>
      <c r="D3480">
        <v>34739</v>
      </c>
      <c r="E3480" t="s">
        <v>14794</v>
      </c>
      <c r="F3480" t="s">
        <v>14894</v>
      </c>
      <c r="G3480">
        <v>4.9621000000000004</v>
      </c>
      <c r="H3480">
        <v>44.7</v>
      </c>
      <c r="I3480" t="s">
        <v>25203</v>
      </c>
      <c r="J3480" t="s">
        <v>25204</v>
      </c>
      <c r="K3480" t="s">
        <v>32</v>
      </c>
      <c r="L3480" t="s">
        <v>32</v>
      </c>
      <c r="M3480" t="s">
        <v>32</v>
      </c>
      <c r="N3480">
        <v>1</v>
      </c>
      <c r="O3480">
        <v>4515</v>
      </c>
      <c r="P3480">
        <v>4346</v>
      </c>
      <c r="Q3480" s="2">
        <v>40270</v>
      </c>
      <c r="R3480" s="2">
        <v>41461</v>
      </c>
      <c r="S3480" t="s">
        <v>33</v>
      </c>
      <c r="T3480" t="s">
        <v>19292</v>
      </c>
      <c r="U3480" t="s">
        <v>32</v>
      </c>
      <c r="V3480" t="s">
        <v>25205</v>
      </c>
      <c r="W3480" t="s">
        <v>37</v>
      </c>
      <c r="X3480" t="s">
        <v>25206</v>
      </c>
      <c r="Y3480">
        <v>20458400</v>
      </c>
      <c r="Z3480">
        <v>0</v>
      </c>
    </row>
    <row r="3481" spans="1:26" x14ac:dyDescent="0.25">
      <c r="A3481" t="s">
        <v>25207</v>
      </c>
      <c r="B3481">
        <v>392500</v>
      </c>
      <c r="C3481" t="s">
        <v>25208</v>
      </c>
      <c r="D3481">
        <v>17455</v>
      </c>
      <c r="E3481" t="s">
        <v>14794</v>
      </c>
      <c r="F3481" t="s">
        <v>14894</v>
      </c>
      <c r="G3481">
        <v>5.9353999999999996</v>
      </c>
      <c r="H3481">
        <v>43.7</v>
      </c>
      <c r="I3481" t="s">
        <v>25209</v>
      </c>
      <c r="J3481" t="s">
        <v>25210</v>
      </c>
      <c r="K3481" t="s">
        <v>32</v>
      </c>
      <c r="L3481" t="s">
        <v>32</v>
      </c>
      <c r="M3481" t="s">
        <v>32</v>
      </c>
      <c r="N3481">
        <v>1</v>
      </c>
      <c r="O3481">
        <v>5096</v>
      </c>
      <c r="P3481">
        <v>4880</v>
      </c>
      <c r="Q3481" s="2">
        <v>39520</v>
      </c>
      <c r="R3481" s="2">
        <v>41667</v>
      </c>
      <c r="S3481" t="s">
        <v>33</v>
      </c>
      <c r="T3481" t="s">
        <v>34</v>
      </c>
      <c r="U3481" t="s">
        <v>25211</v>
      </c>
      <c r="V3481" t="s">
        <v>25212</v>
      </c>
      <c r="W3481" t="s">
        <v>37</v>
      </c>
      <c r="X3481" t="s">
        <v>25213</v>
      </c>
      <c r="Y3481" t="s">
        <v>32</v>
      </c>
      <c r="Z3481">
        <v>0</v>
      </c>
    </row>
    <row r="3482" spans="1:26" x14ac:dyDescent="0.25">
      <c r="A3482" t="s">
        <v>25214</v>
      </c>
      <c r="B3482">
        <v>344609</v>
      </c>
      <c r="C3482" t="s">
        <v>25215</v>
      </c>
      <c r="D3482">
        <v>15637</v>
      </c>
      <c r="E3482" t="s">
        <v>14794</v>
      </c>
      <c r="F3482" t="s">
        <v>14894</v>
      </c>
      <c r="G3482">
        <v>4.8746600000000004</v>
      </c>
      <c r="H3482">
        <v>50.997500000000002</v>
      </c>
      <c r="I3482" t="s">
        <v>25216</v>
      </c>
      <c r="J3482" t="s">
        <v>25217</v>
      </c>
      <c r="K3482" t="s">
        <v>25218</v>
      </c>
      <c r="L3482" t="s">
        <v>25219</v>
      </c>
      <c r="M3482" t="s">
        <v>32</v>
      </c>
      <c r="N3482">
        <v>6</v>
      </c>
      <c r="O3482">
        <v>5323</v>
      </c>
      <c r="P3482">
        <v>4557</v>
      </c>
      <c r="Q3482" s="2">
        <v>39573</v>
      </c>
      <c r="R3482" s="2">
        <v>41670</v>
      </c>
      <c r="S3482" t="s">
        <v>33</v>
      </c>
      <c r="T3482" t="s">
        <v>222</v>
      </c>
      <c r="U3482" t="s">
        <v>25220</v>
      </c>
      <c r="V3482" t="s">
        <v>25221</v>
      </c>
      <c r="W3482" t="s">
        <v>32</v>
      </c>
      <c r="X3482" t="s">
        <v>25222</v>
      </c>
      <c r="Y3482" t="s">
        <v>32</v>
      </c>
      <c r="Z3482">
        <v>0</v>
      </c>
    </row>
    <row r="3483" spans="1:26" x14ac:dyDescent="0.25">
      <c r="A3483" t="s">
        <v>25223</v>
      </c>
      <c r="B3483">
        <v>300268</v>
      </c>
      <c r="C3483" t="s">
        <v>7939</v>
      </c>
      <c r="D3483">
        <v>13146</v>
      </c>
      <c r="E3483" t="s">
        <v>14794</v>
      </c>
      <c r="F3483" t="s">
        <v>14894</v>
      </c>
      <c r="G3483">
        <v>4.6465199999999998</v>
      </c>
      <c r="H3483">
        <v>51.096400000000003</v>
      </c>
      <c r="I3483" t="s">
        <v>25224</v>
      </c>
      <c r="J3483" t="s">
        <v>25225</v>
      </c>
      <c r="K3483" t="s">
        <v>25226</v>
      </c>
      <c r="L3483" t="s">
        <v>25227</v>
      </c>
      <c r="M3483" t="s">
        <v>32</v>
      </c>
      <c r="N3483">
        <v>2</v>
      </c>
      <c r="O3483">
        <v>4610</v>
      </c>
      <c r="P3483">
        <v>4278</v>
      </c>
      <c r="Q3483" s="2">
        <v>38665</v>
      </c>
      <c r="R3483" s="2">
        <v>41670</v>
      </c>
      <c r="S3483" t="s">
        <v>33</v>
      </c>
      <c r="T3483" t="s">
        <v>9524</v>
      </c>
      <c r="U3483" t="s">
        <v>25228</v>
      </c>
      <c r="V3483" t="s">
        <v>25229</v>
      </c>
      <c r="W3483" t="s">
        <v>37</v>
      </c>
      <c r="X3483" t="s">
        <v>25230</v>
      </c>
      <c r="Y3483" s="3">
        <v>1211795216275780</v>
      </c>
      <c r="Z3483">
        <v>1</v>
      </c>
    </row>
    <row r="3484" spans="1:26" x14ac:dyDescent="0.25">
      <c r="A3484" t="s">
        <v>25231</v>
      </c>
      <c r="B3484">
        <v>300267</v>
      </c>
      <c r="C3484" t="s">
        <v>25232</v>
      </c>
      <c r="D3484">
        <v>13145</v>
      </c>
      <c r="E3484" t="s">
        <v>14794</v>
      </c>
      <c r="F3484" t="s">
        <v>14894</v>
      </c>
      <c r="G3484">
        <v>4.5609099999999998</v>
      </c>
      <c r="H3484">
        <v>50.920999999999999</v>
      </c>
      <c r="I3484" t="s">
        <v>25233</v>
      </c>
      <c r="J3484" t="s">
        <v>25234</v>
      </c>
      <c r="K3484" t="s">
        <v>25235</v>
      </c>
      <c r="L3484" t="s">
        <v>25236</v>
      </c>
      <c r="M3484" t="s">
        <v>32</v>
      </c>
      <c r="N3484">
        <v>3</v>
      </c>
      <c r="O3484">
        <v>4834</v>
      </c>
      <c r="P3484">
        <v>4294</v>
      </c>
      <c r="Q3484" s="2">
        <v>38665</v>
      </c>
      <c r="R3484" s="2">
        <v>41775</v>
      </c>
      <c r="S3484" t="s">
        <v>33</v>
      </c>
      <c r="T3484" t="s">
        <v>9524</v>
      </c>
      <c r="U3484" t="s">
        <v>25237</v>
      </c>
      <c r="V3484" t="s">
        <v>25238</v>
      </c>
      <c r="W3484" t="s">
        <v>166</v>
      </c>
      <c r="X3484" t="s">
        <v>25239</v>
      </c>
      <c r="Y3484">
        <v>16275786</v>
      </c>
      <c r="Z3484">
        <v>0</v>
      </c>
    </row>
    <row r="3485" spans="1:26" x14ac:dyDescent="0.25">
      <c r="A3485" t="s">
        <v>25240</v>
      </c>
      <c r="B3485">
        <v>591020</v>
      </c>
      <c r="C3485" t="s">
        <v>25241</v>
      </c>
      <c r="D3485">
        <v>33639</v>
      </c>
      <c r="E3485" t="s">
        <v>14794</v>
      </c>
      <c r="F3485" t="s">
        <v>14894</v>
      </c>
      <c r="G3485">
        <v>4.8944900000000002</v>
      </c>
      <c r="H3485">
        <v>50.661900000000003</v>
      </c>
      <c r="I3485" t="s">
        <v>25242</v>
      </c>
      <c r="J3485" t="s">
        <v>25243</v>
      </c>
      <c r="K3485" t="s">
        <v>25244</v>
      </c>
      <c r="L3485" t="s">
        <v>25245</v>
      </c>
      <c r="M3485" t="s">
        <v>32</v>
      </c>
      <c r="N3485">
        <v>6</v>
      </c>
      <c r="O3485">
        <v>5058</v>
      </c>
      <c r="P3485">
        <v>4703</v>
      </c>
      <c r="Q3485" s="2">
        <v>40171</v>
      </c>
      <c r="R3485" s="2">
        <v>41669</v>
      </c>
      <c r="S3485" t="s">
        <v>33</v>
      </c>
      <c r="T3485" t="s">
        <v>13580</v>
      </c>
      <c r="U3485" t="s">
        <v>25246</v>
      </c>
      <c r="V3485" t="s">
        <v>25247</v>
      </c>
      <c r="W3485" t="s">
        <v>32</v>
      </c>
      <c r="X3485" t="s">
        <v>25248</v>
      </c>
      <c r="Y3485">
        <v>19955273</v>
      </c>
      <c r="Z3485">
        <v>0</v>
      </c>
    </row>
    <row r="3486" spans="1:26" x14ac:dyDescent="0.25">
      <c r="A3486" t="s">
        <v>25249</v>
      </c>
      <c r="B3486">
        <v>1282357</v>
      </c>
      <c r="C3486" t="s">
        <v>25250</v>
      </c>
      <c r="D3486">
        <v>186498</v>
      </c>
      <c r="E3486" t="s">
        <v>14794</v>
      </c>
      <c r="F3486" t="s">
        <v>14894</v>
      </c>
      <c r="G3486">
        <v>4.5958100000000002</v>
      </c>
      <c r="H3486">
        <v>50.9</v>
      </c>
      <c r="I3486" t="s">
        <v>32</v>
      </c>
      <c r="J3486" t="s">
        <v>25251</v>
      </c>
      <c r="K3486" t="s">
        <v>32</v>
      </c>
      <c r="L3486" t="s">
        <v>32</v>
      </c>
      <c r="M3486" t="s">
        <v>32</v>
      </c>
      <c r="N3486">
        <v>1</v>
      </c>
      <c r="O3486">
        <v>5009</v>
      </c>
      <c r="P3486">
        <v>4891</v>
      </c>
      <c r="Q3486" s="2">
        <v>41878</v>
      </c>
      <c r="R3486" s="2">
        <v>41878</v>
      </c>
      <c r="S3486" t="s">
        <v>33</v>
      </c>
      <c r="T3486" t="s">
        <v>25252</v>
      </c>
      <c r="U3486" t="s">
        <v>25253</v>
      </c>
      <c r="V3486" t="s">
        <v>25254</v>
      </c>
      <c r="W3486" t="s">
        <v>32</v>
      </c>
      <c r="X3486" t="s">
        <v>32</v>
      </c>
      <c r="Y3486" t="s">
        <v>32</v>
      </c>
      <c r="Z3486">
        <v>0</v>
      </c>
    </row>
    <row r="3487" spans="1:26" x14ac:dyDescent="0.25">
      <c r="A3487" t="s">
        <v>25255</v>
      </c>
      <c r="B3487">
        <v>198215</v>
      </c>
      <c r="C3487" t="s">
        <v>25256</v>
      </c>
      <c r="D3487">
        <v>408</v>
      </c>
      <c r="E3487" t="s">
        <v>14794</v>
      </c>
      <c r="F3487" t="s">
        <v>14894</v>
      </c>
      <c r="G3487">
        <v>4.5993500000000003</v>
      </c>
      <c r="H3487">
        <v>50.9</v>
      </c>
      <c r="I3487" t="s">
        <v>25257</v>
      </c>
      <c r="J3487" t="s">
        <v>25258</v>
      </c>
      <c r="K3487" t="s">
        <v>32</v>
      </c>
      <c r="L3487" t="s">
        <v>32</v>
      </c>
      <c r="M3487" t="s">
        <v>32</v>
      </c>
      <c r="N3487">
        <v>1</v>
      </c>
      <c r="O3487">
        <v>4567</v>
      </c>
      <c r="P3487">
        <v>4057</v>
      </c>
      <c r="Q3487" s="2">
        <v>37733</v>
      </c>
      <c r="R3487" s="2">
        <v>41670</v>
      </c>
      <c r="S3487" t="s">
        <v>33</v>
      </c>
      <c r="T3487" t="s">
        <v>18880</v>
      </c>
      <c r="U3487" t="s">
        <v>25259</v>
      </c>
      <c r="V3487" t="s">
        <v>25260</v>
      </c>
      <c r="W3487" t="s">
        <v>32</v>
      </c>
      <c r="X3487" t="s">
        <v>25261</v>
      </c>
      <c r="Y3487">
        <v>12704152</v>
      </c>
      <c r="Z3487">
        <v>0</v>
      </c>
    </row>
    <row r="3488" spans="1:26" x14ac:dyDescent="0.25">
      <c r="A3488" t="s">
        <v>25262</v>
      </c>
      <c r="B3488">
        <v>198214</v>
      </c>
      <c r="C3488" t="s">
        <v>25263</v>
      </c>
      <c r="D3488">
        <v>310</v>
      </c>
      <c r="E3488" t="s">
        <v>14794</v>
      </c>
      <c r="F3488" t="s">
        <v>14894</v>
      </c>
      <c r="G3488">
        <v>4.8288200000000003</v>
      </c>
      <c r="H3488">
        <v>50.665900000000001</v>
      </c>
      <c r="I3488" t="s">
        <v>25264</v>
      </c>
      <c r="J3488" t="s">
        <v>25265</v>
      </c>
      <c r="K3488" t="s">
        <v>25266</v>
      </c>
      <c r="L3488" t="s">
        <v>25267</v>
      </c>
      <c r="M3488" t="s">
        <v>32</v>
      </c>
      <c r="N3488">
        <v>2</v>
      </c>
      <c r="O3488">
        <v>4790</v>
      </c>
      <c r="P3488">
        <v>4315</v>
      </c>
      <c r="Q3488" s="2">
        <v>37545</v>
      </c>
      <c r="R3488" s="2">
        <v>41775</v>
      </c>
      <c r="S3488" t="s">
        <v>33</v>
      </c>
      <c r="T3488" t="s">
        <v>9524</v>
      </c>
      <c r="U3488" t="s">
        <v>25268</v>
      </c>
      <c r="V3488" t="s">
        <v>25269</v>
      </c>
      <c r="W3488" t="s">
        <v>166</v>
      </c>
      <c r="X3488" t="s">
        <v>25270</v>
      </c>
      <c r="Y3488">
        <v>12384590</v>
      </c>
      <c r="Z3488">
        <v>0</v>
      </c>
    </row>
    <row r="3489" spans="1:26" x14ac:dyDescent="0.25">
      <c r="A3489" t="s">
        <v>25271</v>
      </c>
      <c r="B3489">
        <v>373384</v>
      </c>
      <c r="C3489" t="s">
        <v>25272</v>
      </c>
      <c r="D3489">
        <v>16375</v>
      </c>
      <c r="E3489" t="s">
        <v>14794</v>
      </c>
      <c r="F3489" t="s">
        <v>14894</v>
      </c>
      <c r="G3489">
        <v>4.5742799999999999</v>
      </c>
      <c r="H3489">
        <v>50.9</v>
      </c>
      <c r="I3489" t="s">
        <v>25273</v>
      </c>
      <c r="J3489" t="s">
        <v>25274</v>
      </c>
      <c r="K3489" t="s">
        <v>32</v>
      </c>
      <c r="L3489" t="s">
        <v>32</v>
      </c>
      <c r="M3489" t="s">
        <v>32</v>
      </c>
      <c r="N3489">
        <v>1</v>
      </c>
      <c r="O3489">
        <v>4432</v>
      </c>
      <c r="P3489">
        <v>4114</v>
      </c>
      <c r="Q3489" s="2">
        <v>38919</v>
      </c>
      <c r="R3489" s="2">
        <v>41670</v>
      </c>
      <c r="S3489" t="s">
        <v>33</v>
      </c>
      <c r="T3489" t="s">
        <v>9524</v>
      </c>
      <c r="U3489" t="s">
        <v>25275</v>
      </c>
      <c r="V3489" t="s">
        <v>25276</v>
      </c>
      <c r="W3489" t="s">
        <v>32</v>
      </c>
      <c r="X3489" t="s">
        <v>25277</v>
      </c>
      <c r="Y3489">
        <v>16822325</v>
      </c>
      <c r="Z3489">
        <v>0</v>
      </c>
    </row>
    <row r="3490" spans="1:26" x14ac:dyDescent="0.25">
      <c r="A3490" t="s">
        <v>25278</v>
      </c>
      <c r="B3490">
        <v>1086030</v>
      </c>
      <c r="C3490" t="s">
        <v>25279</v>
      </c>
      <c r="D3490">
        <v>73131</v>
      </c>
      <c r="E3490" t="s">
        <v>14794</v>
      </c>
      <c r="F3490" t="s">
        <v>14894</v>
      </c>
      <c r="G3490">
        <v>4.58087</v>
      </c>
      <c r="H3490">
        <v>50.9</v>
      </c>
      <c r="I3490" t="s">
        <v>25280</v>
      </c>
      <c r="J3490" t="s">
        <v>25281</v>
      </c>
      <c r="K3490" t="s">
        <v>32</v>
      </c>
      <c r="L3490" t="s">
        <v>32</v>
      </c>
      <c r="M3490" t="s">
        <v>25282</v>
      </c>
      <c r="N3490">
        <v>1</v>
      </c>
      <c r="O3490">
        <v>4330</v>
      </c>
      <c r="P3490">
        <v>4013</v>
      </c>
      <c r="Q3490" s="2">
        <v>40983</v>
      </c>
      <c r="R3490" s="2">
        <v>41417</v>
      </c>
      <c r="S3490" t="s">
        <v>120</v>
      </c>
      <c r="T3490" t="s">
        <v>25283</v>
      </c>
      <c r="U3490" t="s">
        <v>25284</v>
      </c>
      <c r="V3490" t="s">
        <v>25285</v>
      </c>
      <c r="W3490" t="s">
        <v>32</v>
      </c>
      <c r="X3490" t="s">
        <v>25286</v>
      </c>
      <c r="Y3490">
        <v>22582379</v>
      </c>
      <c r="Z3490">
        <v>0</v>
      </c>
    </row>
    <row r="3491" spans="1:26" x14ac:dyDescent="0.25">
      <c r="A3491" t="s">
        <v>25287</v>
      </c>
      <c r="B3491">
        <v>1282358</v>
      </c>
      <c r="C3491" t="s">
        <v>25288</v>
      </c>
      <c r="D3491">
        <v>186503</v>
      </c>
      <c r="E3491" t="s">
        <v>14794</v>
      </c>
      <c r="F3491" t="s">
        <v>14894</v>
      </c>
      <c r="G3491">
        <v>4.6208999999999998</v>
      </c>
      <c r="H3491">
        <v>50.9</v>
      </c>
      <c r="I3491" t="s">
        <v>32</v>
      </c>
      <c r="J3491" t="s">
        <v>25289</v>
      </c>
      <c r="K3491" t="s">
        <v>32</v>
      </c>
      <c r="L3491" t="s">
        <v>32</v>
      </c>
      <c r="M3491" t="s">
        <v>32</v>
      </c>
      <c r="N3491">
        <v>1</v>
      </c>
      <c r="O3491">
        <v>5058</v>
      </c>
      <c r="P3491">
        <v>4941</v>
      </c>
      <c r="Q3491" s="2">
        <v>41878</v>
      </c>
      <c r="R3491" s="2">
        <v>41878</v>
      </c>
      <c r="S3491" t="s">
        <v>33</v>
      </c>
      <c r="T3491" t="s">
        <v>25252</v>
      </c>
      <c r="U3491" t="s">
        <v>25290</v>
      </c>
      <c r="V3491" t="s">
        <v>25291</v>
      </c>
      <c r="W3491" t="s">
        <v>32</v>
      </c>
      <c r="X3491" t="s">
        <v>32</v>
      </c>
      <c r="Y3491" t="s">
        <v>32</v>
      </c>
      <c r="Z3491">
        <v>0</v>
      </c>
    </row>
    <row r="3492" spans="1:26" x14ac:dyDescent="0.25">
      <c r="A3492" t="s">
        <v>25292</v>
      </c>
      <c r="B3492">
        <v>216599</v>
      </c>
      <c r="C3492" t="s">
        <v>25293</v>
      </c>
      <c r="D3492">
        <v>78129</v>
      </c>
      <c r="E3492" t="s">
        <v>14794</v>
      </c>
      <c r="F3492" t="s">
        <v>14894</v>
      </c>
      <c r="G3492">
        <v>5.2204699999999997</v>
      </c>
      <c r="H3492">
        <v>50.734099999999998</v>
      </c>
      <c r="I3492" t="s">
        <v>25294</v>
      </c>
      <c r="J3492" t="s">
        <v>25295</v>
      </c>
      <c r="K3492" t="s">
        <v>25296</v>
      </c>
      <c r="L3492" t="s">
        <v>25297</v>
      </c>
      <c r="M3492" t="s">
        <v>32</v>
      </c>
      <c r="N3492">
        <v>5</v>
      </c>
      <c r="O3492">
        <v>5256</v>
      </c>
      <c r="P3492">
        <v>5137</v>
      </c>
      <c r="Q3492" s="2">
        <v>40938</v>
      </c>
      <c r="R3492" s="2">
        <v>41535</v>
      </c>
      <c r="S3492" t="s">
        <v>33</v>
      </c>
      <c r="T3492" t="s">
        <v>1588</v>
      </c>
      <c r="U3492" t="s">
        <v>32</v>
      </c>
      <c r="V3492" t="s">
        <v>25298</v>
      </c>
      <c r="W3492" t="s">
        <v>32</v>
      </c>
      <c r="X3492" t="s">
        <v>25299</v>
      </c>
      <c r="Y3492" t="s">
        <v>32</v>
      </c>
      <c r="Z3492">
        <v>0</v>
      </c>
    </row>
    <row r="3493" spans="1:26" x14ac:dyDescent="0.25">
      <c r="A3493" t="s">
        <v>25300</v>
      </c>
      <c r="B3493">
        <v>300269</v>
      </c>
      <c r="C3493" t="s">
        <v>25301</v>
      </c>
      <c r="D3493">
        <v>13151</v>
      </c>
      <c r="E3493" t="s">
        <v>14794</v>
      </c>
      <c r="F3493" t="s">
        <v>14894</v>
      </c>
      <c r="G3493">
        <v>5.05532</v>
      </c>
      <c r="H3493">
        <v>50.758699999999997</v>
      </c>
      <c r="I3493" t="s">
        <v>25302</v>
      </c>
      <c r="J3493" t="s">
        <v>25303</v>
      </c>
      <c r="K3493" t="s">
        <v>25304</v>
      </c>
      <c r="L3493" t="s">
        <v>25305</v>
      </c>
      <c r="M3493" t="s">
        <v>32</v>
      </c>
      <c r="N3493">
        <v>5</v>
      </c>
      <c r="O3493">
        <v>4800</v>
      </c>
      <c r="P3493">
        <v>4466</v>
      </c>
      <c r="Q3493" s="2">
        <v>38593</v>
      </c>
      <c r="R3493" s="2">
        <v>41680</v>
      </c>
      <c r="S3493" t="s">
        <v>33</v>
      </c>
      <c r="T3493" t="s">
        <v>9524</v>
      </c>
      <c r="U3493" t="s">
        <v>25306</v>
      </c>
      <c r="V3493" t="s">
        <v>25307</v>
      </c>
      <c r="W3493" t="s">
        <v>37</v>
      </c>
      <c r="X3493" t="s">
        <v>25308</v>
      </c>
      <c r="Y3493">
        <v>16275786</v>
      </c>
      <c r="Z3493">
        <v>0</v>
      </c>
    </row>
    <row r="3494" spans="1:26" x14ac:dyDescent="0.25">
      <c r="A3494" t="s">
        <v>25309</v>
      </c>
      <c r="B3494">
        <v>630626</v>
      </c>
      <c r="C3494" t="s">
        <v>25310</v>
      </c>
      <c r="D3494">
        <v>36307</v>
      </c>
      <c r="E3494" t="s">
        <v>14794</v>
      </c>
      <c r="F3494" t="s">
        <v>14894</v>
      </c>
      <c r="G3494">
        <v>4.1587199999999998</v>
      </c>
      <c r="H3494">
        <v>56.5</v>
      </c>
      <c r="I3494" t="s">
        <v>25311</v>
      </c>
      <c r="J3494" t="s">
        <v>25312</v>
      </c>
      <c r="K3494" t="s">
        <v>32</v>
      </c>
      <c r="L3494" t="s">
        <v>32</v>
      </c>
      <c r="M3494" t="s">
        <v>32</v>
      </c>
      <c r="N3494">
        <v>1</v>
      </c>
      <c r="O3494">
        <v>4017</v>
      </c>
      <c r="P3494">
        <v>3904</v>
      </c>
      <c r="Q3494" s="2">
        <v>41039</v>
      </c>
      <c r="R3494" s="2">
        <v>41669</v>
      </c>
      <c r="S3494" t="s">
        <v>33</v>
      </c>
      <c r="T3494" t="s">
        <v>25313</v>
      </c>
      <c r="U3494" t="s">
        <v>25314</v>
      </c>
      <c r="V3494" t="s">
        <v>25315</v>
      </c>
      <c r="W3494" t="s">
        <v>37</v>
      </c>
      <c r="X3494" t="s">
        <v>25316</v>
      </c>
      <c r="Y3494">
        <v>22843577</v>
      </c>
      <c r="Z3494">
        <v>0</v>
      </c>
    </row>
    <row r="3495" spans="1:26" x14ac:dyDescent="0.25">
      <c r="A3495" t="s">
        <v>25317</v>
      </c>
      <c r="B3495">
        <v>580332</v>
      </c>
      <c r="C3495" t="s">
        <v>25318</v>
      </c>
      <c r="D3495">
        <v>33161</v>
      </c>
      <c r="E3495" t="s">
        <v>14794</v>
      </c>
      <c r="F3495" t="s">
        <v>14857</v>
      </c>
      <c r="G3495">
        <v>3.00366</v>
      </c>
      <c r="H3495">
        <v>57.5</v>
      </c>
      <c r="I3495" t="s">
        <v>25319</v>
      </c>
      <c r="J3495" t="s">
        <v>25320</v>
      </c>
      <c r="K3495" t="s">
        <v>32</v>
      </c>
      <c r="L3495" t="s">
        <v>32</v>
      </c>
      <c r="M3495" t="s">
        <v>32</v>
      </c>
      <c r="N3495">
        <v>1</v>
      </c>
      <c r="O3495">
        <v>3050</v>
      </c>
      <c r="P3495">
        <v>2980</v>
      </c>
      <c r="Q3495" s="2">
        <v>40263</v>
      </c>
      <c r="R3495" s="2">
        <v>41667</v>
      </c>
      <c r="S3495" t="s">
        <v>33</v>
      </c>
      <c r="T3495" t="s">
        <v>44</v>
      </c>
      <c r="U3495" t="s">
        <v>25321</v>
      </c>
      <c r="V3495" t="s">
        <v>25322</v>
      </c>
      <c r="W3495" t="s">
        <v>37</v>
      </c>
      <c r="X3495" t="s">
        <v>25323</v>
      </c>
      <c r="Y3495" t="s">
        <v>32</v>
      </c>
      <c r="Z3495">
        <v>0</v>
      </c>
    </row>
    <row r="3496" spans="1:26" x14ac:dyDescent="0.25">
      <c r="A3496" t="s">
        <v>25324</v>
      </c>
      <c r="B3496">
        <v>1117647</v>
      </c>
      <c r="C3496" t="s">
        <v>25325</v>
      </c>
      <c r="D3496">
        <v>74637</v>
      </c>
      <c r="E3496" t="s">
        <v>14794</v>
      </c>
      <c r="F3496" t="s">
        <v>14894</v>
      </c>
      <c r="G3496">
        <v>4.30023</v>
      </c>
      <c r="H3496">
        <v>55.8</v>
      </c>
      <c r="I3496" t="s">
        <v>25326</v>
      </c>
      <c r="J3496" t="s">
        <v>25327</v>
      </c>
      <c r="K3496" t="s">
        <v>32</v>
      </c>
      <c r="L3496" t="s">
        <v>32</v>
      </c>
      <c r="M3496" t="s">
        <v>32</v>
      </c>
      <c r="N3496">
        <v>1</v>
      </c>
      <c r="O3496">
        <v>3887</v>
      </c>
      <c r="P3496">
        <v>3820</v>
      </c>
      <c r="Q3496" s="2">
        <v>41198</v>
      </c>
      <c r="R3496" s="2">
        <v>41850</v>
      </c>
      <c r="S3496" t="s">
        <v>33</v>
      </c>
      <c r="T3496" t="s">
        <v>25328</v>
      </c>
      <c r="U3496" t="s">
        <v>25329</v>
      </c>
      <c r="V3496" t="s">
        <v>25330</v>
      </c>
      <c r="W3496" t="s">
        <v>32</v>
      </c>
      <c r="X3496" t="s">
        <v>25331</v>
      </c>
      <c r="Y3496">
        <v>23405302</v>
      </c>
      <c r="Z3496">
        <v>0</v>
      </c>
    </row>
    <row r="3497" spans="1:26" x14ac:dyDescent="0.25">
      <c r="A3497" t="s">
        <v>25332</v>
      </c>
      <c r="B3497">
        <v>1117943</v>
      </c>
      <c r="C3497" t="s">
        <v>3492</v>
      </c>
      <c r="D3497">
        <v>77863</v>
      </c>
      <c r="E3497" t="s">
        <v>14794</v>
      </c>
      <c r="F3497" t="s">
        <v>14795</v>
      </c>
      <c r="G3497">
        <v>7.22119</v>
      </c>
      <c r="H3497">
        <v>62.3979</v>
      </c>
      <c r="I3497" t="s">
        <v>25333</v>
      </c>
      <c r="J3497" t="s">
        <v>25334</v>
      </c>
      <c r="K3497" t="s">
        <v>25335</v>
      </c>
      <c r="L3497" t="s">
        <v>25336</v>
      </c>
      <c r="M3497" t="s">
        <v>32</v>
      </c>
      <c r="N3497">
        <v>10</v>
      </c>
      <c r="O3497">
        <v>6228</v>
      </c>
      <c r="P3497">
        <v>6159</v>
      </c>
      <c r="Q3497" s="2">
        <v>40898</v>
      </c>
      <c r="R3497" s="2">
        <v>41461</v>
      </c>
      <c r="S3497" t="s">
        <v>120</v>
      </c>
      <c r="T3497" t="s">
        <v>25337</v>
      </c>
      <c r="U3497" t="s">
        <v>32</v>
      </c>
      <c r="V3497" t="s">
        <v>25338</v>
      </c>
      <c r="W3497" t="s">
        <v>32</v>
      </c>
      <c r="X3497" t="s">
        <v>25339</v>
      </c>
      <c r="Y3497">
        <v>22374952</v>
      </c>
      <c r="Z3497">
        <v>1</v>
      </c>
    </row>
    <row r="3498" spans="1:26" x14ac:dyDescent="0.25">
      <c r="A3498" t="s">
        <v>25340</v>
      </c>
      <c r="B3498">
        <v>394</v>
      </c>
      <c r="C3498" t="s">
        <v>3502</v>
      </c>
      <c r="D3498">
        <v>21101</v>
      </c>
      <c r="E3498" t="s">
        <v>14794</v>
      </c>
      <c r="F3498" t="s">
        <v>14795</v>
      </c>
      <c r="G3498">
        <v>6.8918999999999997</v>
      </c>
      <c r="H3498">
        <v>62.403100000000002</v>
      </c>
      <c r="I3498" t="s">
        <v>25341</v>
      </c>
      <c r="J3498" t="s">
        <v>25342</v>
      </c>
      <c r="K3498" t="s">
        <v>25343</v>
      </c>
      <c r="L3498" t="s">
        <v>25344</v>
      </c>
      <c r="M3498" t="s">
        <v>32</v>
      </c>
      <c r="N3498">
        <v>3</v>
      </c>
      <c r="O3498">
        <v>6472</v>
      </c>
      <c r="P3498">
        <v>6362</v>
      </c>
      <c r="Q3498" s="2">
        <v>39925</v>
      </c>
      <c r="R3498" s="2">
        <v>41669</v>
      </c>
      <c r="S3498" t="s">
        <v>33</v>
      </c>
      <c r="T3498" t="s">
        <v>1362</v>
      </c>
      <c r="U3498" t="s">
        <v>25345</v>
      </c>
      <c r="V3498" t="s">
        <v>25346</v>
      </c>
      <c r="W3498" t="s">
        <v>37</v>
      </c>
      <c r="X3498" t="s">
        <v>25347</v>
      </c>
      <c r="Y3498">
        <v>19376903</v>
      </c>
      <c r="Z3498">
        <v>1</v>
      </c>
    </row>
    <row r="3499" spans="1:26" x14ac:dyDescent="0.25">
      <c r="A3499" t="s">
        <v>25348</v>
      </c>
      <c r="B3499">
        <v>1185652</v>
      </c>
      <c r="C3499" t="s">
        <v>3512</v>
      </c>
      <c r="D3499">
        <v>163675</v>
      </c>
      <c r="E3499" t="s">
        <v>14794</v>
      </c>
      <c r="F3499" t="s">
        <v>14795</v>
      </c>
      <c r="G3499">
        <v>7.0323200000000003</v>
      </c>
      <c r="H3499">
        <v>62.1</v>
      </c>
      <c r="I3499" t="s">
        <v>25349</v>
      </c>
      <c r="J3499" t="s">
        <v>25350</v>
      </c>
      <c r="K3499" t="s">
        <v>32</v>
      </c>
      <c r="L3499" t="s">
        <v>32</v>
      </c>
      <c r="M3499" t="s">
        <v>32</v>
      </c>
      <c r="N3499">
        <v>20</v>
      </c>
      <c r="O3499">
        <v>6221</v>
      </c>
      <c r="P3499">
        <v>6114</v>
      </c>
      <c r="Q3499" s="2">
        <v>41066</v>
      </c>
      <c r="R3499" s="2">
        <v>41684</v>
      </c>
      <c r="S3499" t="s">
        <v>120</v>
      </c>
      <c r="T3499" t="s">
        <v>263</v>
      </c>
      <c r="U3499" t="s">
        <v>25351</v>
      </c>
      <c r="V3499" t="s">
        <v>25352</v>
      </c>
      <c r="W3499" t="s">
        <v>32</v>
      </c>
      <c r="X3499" t="s">
        <v>25353</v>
      </c>
      <c r="Y3499">
        <v>22843606</v>
      </c>
      <c r="Z3499">
        <v>1</v>
      </c>
    </row>
    <row r="3500" spans="1:26" x14ac:dyDescent="0.25">
      <c r="A3500" t="s">
        <v>25354</v>
      </c>
      <c r="B3500">
        <v>366394</v>
      </c>
      <c r="C3500" t="s">
        <v>3523</v>
      </c>
      <c r="D3500">
        <v>16304</v>
      </c>
      <c r="E3500" t="s">
        <v>14794</v>
      </c>
      <c r="F3500" t="s">
        <v>14795</v>
      </c>
      <c r="G3500">
        <v>6.8175800000000004</v>
      </c>
      <c r="H3500">
        <v>61.162700000000001</v>
      </c>
      <c r="I3500" t="s">
        <v>25355</v>
      </c>
      <c r="J3500" t="s">
        <v>25356</v>
      </c>
      <c r="K3500" t="s">
        <v>25357</v>
      </c>
      <c r="L3500" t="s">
        <v>25358</v>
      </c>
      <c r="M3500" t="s">
        <v>32</v>
      </c>
      <c r="N3500">
        <v>4</v>
      </c>
      <c r="O3500">
        <v>6585</v>
      </c>
      <c r="P3500">
        <v>6213</v>
      </c>
      <c r="Q3500" s="2">
        <v>39262</v>
      </c>
      <c r="R3500" s="2">
        <v>41667</v>
      </c>
      <c r="S3500" t="s">
        <v>33</v>
      </c>
      <c r="T3500" t="s">
        <v>34</v>
      </c>
      <c r="U3500" t="s">
        <v>25359</v>
      </c>
      <c r="V3500" t="s">
        <v>25360</v>
      </c>
      <c r="W3500" t="s">
        <v>37</v>
      </c>
      <c r="X3500" t="s">
        <v>25361</v>
      </c>
      <c r="Y3500">
        <v>21304680</v>
      </c>
      <c r="Z3500">
        <v>1</v>
      </c>
    </row>
    <row r="3501" spans="1:26" x14ac:dyDescent="0.25">
      <c r="A3501" t="s">
        <v>25362</v>
      </c>
      <c r="B3501">
        <v>382</v>
      </c>
      <c r="C3501" t="s">
        <v>7958</v>
      </c>
      <c r="D3501">
        <v>244712</v>
      </c>
      <c r="E3501" t="s">
        <v>14794</v>
      </c>
      <c r="F3501" t="s">
        <v>14795</v>
      </c>
      <c r="G3501">
        <v>6.7334100000000001</v>
      </c>
      <c r="H3501">
        <v>62.2727</v>
      </c>
      <c r="I3501" t="s">
        <v>32</v>
      </c>
      <c r="J3501" t="s">
        <v>25363</v>
      </c>
      <c r="K3501" t="s">
        <v>32</v>
      </c>
      <c r="L3501" t="s">
        <v>25364</v>
      </c>
      <c r="M3501" t="s">
        <v>32</v>
      </c>
      <c r="N3501">
        <v>3</v>
      </c>
      <c r="O3501">
        <v>6301</v>
      </c>
      <c r="P3501">
        <v>6136</v>
      </c>
      <c r="Q3501" s="2">
        <v>41885</v>
      </c>
      <c r="R3501" s="2">
        <v>41885</v>
      </c>
      <c r="S3501" t="s">
        <v>33</v>
      </c>
      <c r="T3501" t="s">
        <v>25365</v>
      </c>
      <c r="U3501" t="s">
        <v>25366</v>
      </c>
      <c r="V3501" t="s">
        <v>25367</v>
      </c>
      <c r="W3501" t="s">
        <v>32</v>
      </c>
      <c r="X3501" t="s">
        <v>32</v>
      </c>
      <c r="Y3501" t="s">
        <v>32</v>
      </c>
      <c r="Z3501">
        <v>1</v>
      </c>
    </row>
    <row r="3502" spans="1:26" x14ac:dyDescent="0.25">
      <c r="A3502" t="s">
        <v>25368</v>
      </c>
      <c r="B3502">
        <v>266834</v>
      </c>
      <c r="C3502" t="s">
        <v>3534</v>
      </c>
      <c r="D3502">
        <v>19</v>
      </c>
      <c r="E3502" t="s">
        <v>14794</v>
      </c>
      <c r="F3502" t="s">
        <v>14795</v>
      </c>
      <c r="G3502">
        <v>6.6916900000000004</v>
      </c>
      <c r="H3502">
        <v>62.159100000000002</v>
      </c>
      <c r="I3502" t="s">
        <v>25369</v>
      </c>
      <c r="J3502" t="s">
        <v>25370</v>
      </c>
      <c r="K3502" t="s">
        <v>25371</v>
      </c>
      <c r="L3502" t="s">
        <v>25372</v>
      </c>
      <c r="M3502" t="s">
        <v>32</v>
      </c>
      <c r="N3502">
        <v>3</v>
      </c>
      <c r="O3502">
        <v>6292</v>
      </c>
      <c r="P3502">
        <v>6218</v>
      </c>
      <c r="Q3502" s="2">
        <v>37169</v>
      </c>
      <c r="R3502" s="2">
        <v>41452</v>
      </c>
      <c r="S3502" t="s">
        <v>33</v>
      </c>
      <c r="T3502" t="s">
        <v>25373</v>
      </c>
      <c r="U3502" t="s">
        <v>32</v>
      </c>
      <c r="V3502" t="s">
        <v>25374</v>
      </c>
      <c r="W3502" t="s">
        <v>37</v>
      </c>
      <c r="X3502" t="s">
        <v>25375</v>
      </c>
      <c r="Y3502" s="3">
        <v>1147410411481430</v>
      </c>
      <c r="Z3502">
        <v>1</v>
      </c>
    </row>
    <row r="3503" spans="1:26" x14ac:dyDescent="0.25">
      <c r="A3503" t="s">
        <v>25376</v>
      </c>
      <c r="B3503">
        <v>1286640</v>
      </c>
      <c r="C3503" t="s">
        <v>3543</v>
      </c>
      <c r="D3503">
        <v>187276</v>
      </c>
      <c r="E3503" t="s">
        <v>14794</v>
      </c>
      <c r="F3503" t="s">
        <v>14795</v>
      </c>
      <c r="G3503">
        <v>6.6931799999999999</v>
      </c>
      <c r="H3503">
        <v>62.159799999999997</v>
      </c>
      <c r="I3503" t="s">
        <v>25377</v>
      </c>
      <c r="J3503" t="s">
        <v>25378</v>
      </c>
      <c r="K3503" t="s">
        <v>25379</v>
      </c>
      <c r="L3503" t="s">
        <v>25380</v>
      </c>
      <c r="M3503" t="s">
        <v>32</v>
      </c>
      <c r="N3503">
        <v>3</v>
      </c>
      <c r="O3503">
        <v>8257</v>
      </c>
      <c r="P3503">
        <v>6263</v>
      </c>
      <c r="Q3503" s="2">
        <v>41341</v>
      </c>
      <c r="R3503" s="2">
        <v>41670</v>
      </c>
      <c r="S3503" t="s">
        <v>33</v>
      </c>
      <c r="T3503" t="s">
        <v>25381</v>
      </c>
      <c r="U3503" t="s">
        <v>25382</v>
      </c>
      <c r="V3503" t="s">
        <v>25383</v>
      </c>
      <c r="W3503" t="s">
        <v>32</v>
      </c>
      <c r="X3503" t="s">
        <v>25384</v>
      </c>
      <c r="Y3503" t="s">
        <v>32</v>
      </c>
      <c r="Z3503">
        <v>1</v>
      </c>
    </row>
    <row r="3504" spans="1:26" x14ac:dyDescent="0.25">
      <c r="A3504" t="s">
        <v>25385</v>
      </c>
      <c r="B3504">
        <v>693982</v>
      </c>
      <c r="C3504" t="s">
        <v>3553</v>
      </c>
      <c r="D3504">
        <v>41993</v>
      </c>
      <c r="E3504" t="s">
        <v>14794</v>
      </c>
      <c r="F3504" t="s">
        <v>14795</v>
      </c>
      <c r="G3504">
        <v>7.1404699999999997</v>
      </c>
      <c r="H3504">
        <v>61.949300000000001</v>
      </c>
      <c r="I3504" t="s">
        <v>25386</v>
      </c>
      <c r="J3504" t="s">
        <v>25387</v>
      </c>
      <c r="K3504" t="s">
        <v>25388</v>
      </c>
      <c r="L3504" t="s">
        <v>25389</v>
      </c>
      <c r="M3504" t="s">
        <v>32</v>
      </c>
      <c r="N3504">
        <v>5</v>
      </c>
      <c r="O3504">
        <v>7023</v>
      </c>
      <c r="P3504">
        <v>6510</v>
      </c>
      <c r="Q3504" s="2">
        <v>40689</v>
      </c>
      <c r="R3504" s="2">
        <v>41461</v>
      </c>
      <c r="S3504" t="s">
        <v>33</v>
      </c>
      <c r="T3504" t="s">
        <v>44</v>
      </c>
      <c r="U3504" t="s">
        <v>25390</v>
      </c>
      <c r="V3504" t="s">
        <v>25391</v>
      </c>
      <c r="W3504" t="s">
        <v>32</v>
      </c>
      <c r="X3504" t="s">
        <v>25392</v>
      </c>
      <c r="Y3504" t="s">
        <v>32</v>
      </c>
      <c r="Z3504">
        <v>1</v>
      </c>
    </row>
    <row r="3505" spans="1:26" x14ac:dyDescent="0.25">
      <c r="A3505" t="s">
        <v>25393</v>
      </c>
      <c r="B3505">
        <v>698936</v>
      </c>
      <c r="C3505" t="s">
        <v>3563</v>
      </c>
      <c r="D3505">
        <v>42477</v>
      </c>
      <c r="E3505" t="s">
        <v>14794</v>
      </c>
      <c r="F3505" t="s">
        <v>14795</v>
      </c>
      <c r="G3505">
        <v>6.97879</v>
      </c>
      <c r="H3505">
        <v>62.029400000000003</v>
      </c>
      <c r="I3505" t="s">
        <v>25394</v>
      </c>
      <c r="J3505" t="s">
        <v>25395</v>
      </c>
      <c r="K3505" t="s">
        <v>25396</v>
      </c>
      <c r="L3505" t="s">
        <v>25397</v>
      </c>
      <c r="M3505" t="s">
        <v>32</v>
      </c>
      <c r="N3505">
        <v>3</v>
      </c>
      <c r="O3505">
        <v>6775</v>
      </c>
      <c r="P3505">
        <v>6354</v>
      </c>
      <c r="Q3505" s="2">
        <v>40687</v>
      </c>
      <c r="R3505" s="2">
        <v>41436</v>
      </c>
      <c r="S3505" t="s">
        <v>33</v>
      </c>
      <c r="T3505" t="s">
        <v>44</v>
      </c>
      <c r="U3505" t="s">
        <v>25398</v>
      </c>
      <c r="V3505" t="s">
        <v>25399</v>
      </c>
      <c r="W3505" t="s">
        <v>32</v>
      </c>
      <c r="X3505" t="s">
        <v>25400</v>
      </c>
      <c r="Y3505" t="s">
        <v>32</v>
      </c>
      <c r="Z3505">
        <v>1</v>
      </c>
    </row>
    <row r="3506" spans="1:26" x14ac:dyDescent="0.25">
      <c r="A3506" t="s">
        <v>25401</v>
      </c>
      <c r="B3506">
        <v>1235461</v>
      </c>
      <c r="C3506" t="s">
        <v>3571</v>
      </c>
      <c r="D3506">
        <v>175860</v>
      </c>
      <c r="E3506" t="s">
        <v>14794</v>
      </c>
      <c r="F3506" t="s">
        <v>14795</v>
      </c>
      <c r="G3506">
        <v>7.1395600000000004</v>
      </c>
      <c r="H3506">
        <v>62.026299999999999</v>
      </c>
      <c r="I3506" t="s">
        <v>25402</v>
      </c>
      <c r="J3506" t="s">
        <v>25403</v>
      </c>
      <c r="K3506" t="s">
        <v>25404</v>
      </c>
      <c r="L3506" t="s">
        <v>25405</v>
      </c>
      <c r="M3506" t="s">
        <v>32</v>
      </c>
      <c r="N3506">
        <v>5</v>
      </c>
      <c r="O3506">
        <v>6827</v>
      </c>
      <c r="P3506">
        <v>6662</v>
      </c>
      <c r="Q3506" s="2">
        <v>41256</v>
      </c>
      <c r="R3506" s="2">
        <v>41669</v>
      </c>
      <c r="S3506" t="s">
        <v>33</v>
      </c>
      <c r="T3506" t="s">
        <v>25406</v>
      </c>
      <c r="U3506" t="s">
        <v>25407</v>
      </c>
      <c r="V3506" t="s">
        <v>25408</v>
      </c>
      <c r="W3506" t="s">
        <v>32</v>
      </c>
      <c r="X3506" t="s">
        <v>25409</v>
      </c>
      <c r="Y3506" t="s">
        <v>32</v>
      </c>
      <c r="Z3506">
        <v>1</v>
      </c>
    </row>
    <row r="3507" spans="1:26" x14ac:dyDescent="0.25">
      <c r="A3507" t="s">
        <v>25410</v>
      </c>
      <c r="B3507">
        <v>1230587</v>
      </c>
      <c r="C3507" t="s">
        <v>3578</v>
      </c>
      <c r="D3507">
        <v>174855</v>
      </c>
      <c r="E3507" t="s">
        <v>14794</v>
      </c>
      <c r="F3507" t="s">
        <v>14795</v>
      </c>
      <c r="G3507">
        <v>7.1496899999999997</v>
      </c>
      <c r="H3507">
        <v>62.031799999999997</v>
      </c>
      <c r="I3507" t="s">
        <v>25411</v>
      </c>
      <c r="J3507" t="s">
        <v>25412</v>
      </c>
      <c r="K3507" t="s">
        <v>25413</v>
      </c>
      <c r="L3507" t="s">
        <v>25414</v>
      </c>
      <c r="M3507" t="s">
        <v>32</v>
      </c>
      <c r="N3507">
        <v>4</v>
      </c>
      <c r="O3507">
        <v>6908</v>
      </c>
      <c r="P3507">
        <v>6844</v>
      </c>
      <c r="Q3507" s="2">
        <v>41180</v>
      </c>
      <c r="R3507" s="2">
        <v>41436</v>
      </c>
      <c r="S3507" t="s">
        <v>33</v>
      </c>
      <c r="T3507" t="s">
        <v>740</v>
      </c>
      <c r="U3507" t="s">
        <v>32</v>
      </c>
      <c r="V3507" t="s">
        <v>25415</v>
      </c>
      <c r="W3507" t="s">
        <v>32</v>
      </c>
      <c r="X3507" t="s">
        <v>25416</v>
      </c>
      <c r="Y3507" t="s">
        <v>32</v>
      </c>
      <c r="Z3507">
        <v>1</v>
      </c>
    </row>
    <row r="3508" spans="1:26" x14ac:dyDescent="0.25">
      <c r="A3508" t="s">
        <v>25417</v>
      </c>
      <c r="B3508">
        <v>707241</v>
      </c>
      <c r="C3508" t="s">
        <v>3586</v>
      </c>
      <c r="D3508">
        <v>41117</v>
      </c>
      <c r="E3508" t="s">
        <v>14794</v>
      </c>
      <c r="F3508" t="s">
        <v>14795</v>
      </c>
      <c r="G3508">
        <v>7.1737399999999996</v>
      </c>
      <c r="H3508">
        <v>62.0625</v>
      </c>
      <c r="I3508" t="s">
        <v>25418</v>
      </c>
      <c r="J3508" t="s">
        <v>25419</v>
      </c>
      <c r="K3508" t="s">
        <v>25420</v>
      </c>
      <c r="L3508" t="s">
        <v>25421</v>
      </c>
      <c r="M3508" t="s">
        <v>32</v>
      </c>
      <c r="N3508">
        <v>3</v>
      </c>
      <c r="O3508">
        <v>7155</v>
      </c>
      <c r="P3508">
        <v>7092</v>
      </c>
      <c r="Q3508" s="2">
        <v>40708</v>
      </c>
      <c r="R3508" s="2">
        <v>41669</v>
      </c>
      <c r="S3508" t="s">
        <v>33</v>
      </c>
      <c r="T3508" t="s">
        <v>740</v>
      </c>
      <c r="U3508" t="s">
        <v>25422</v>
      </c>
      <c r="V3508" t="s">
        <v>25423</v>
      </c>
      <c r="W3508" t="s">
        <v>32</v>
      </c>
      <c r="X3508" t="s">
        <v>25424</v>
      </c>
      <c r="Y3508">
        <v>21396969</v>
      </c>
      <c r="Z3508">
        <v>1</v>
      </c>
    </row>
    <row r="3509" spans="1:26" x14ac:dyDescent="0.25">
      <c r="A3509" t="s">
        <v>25425</v>
      </c>
      <c r="B3509">
        <v>1196094</v>
      </c>
      <c r="C3509" t="s">
        <v>25426</v>
      </c>
      <c r="D3509">
        <v>167602</v>
      </c>
      <c r="E3509" t="s">
        <v>14794</v>
      </c>
      <c r="F3509" t="s">
        <v>14857</v>
      </c>
      <c r="G3509">
        <v>2.5279799999999999</v>
      </c>
      <c r="H3509">
        <v>41.3</v>
      </c>
      <c r="I3509" t="s">
        <v>32</v>
      </c>
      <c r="J3509" t="s">
        <v>25427</v>
      </c>
      <c r="K3509" t="s">
        <v>32</v>
      </c>
      <c r="L3509" t="s">
        <v>32</v>
      </c>
      <c r="M3509" t="s">
        <v>32</v>
      </c>
      <c r="N3509">
        <v>1</v>
      </c>
      <c r="O3509">
        <v>2370</v>
      </c>
      <c r="P3509">
        <v>2299</v>
      </c>
      <c r="Q3509" s="2">
        <v>41723</v>
      </c>
      <c r="R3509" s="2">
        <v>41858</v>
      </c>
      <c r="S3509" t="s">
        <v>33</v>
      </c>
      <c r="T3509" t="s">
        <v>4107</v>
      </c>
      <c r="U3509" t="s">
        <v>25428</v>
      </c>
      <c r="V3509" t="s">
        <v>25429</v>
      </c>
      <c r="W3509" t="s">
        <v>32</v>
      </c>
      <c r="X3509" t="s">
        <v>32</v>
      </c>
      <c r="Y3509">
        <v>25053814</v>
      </c>
      <c r="Z3509">
        <v>0</v>
      </c>
    </row>
    <row r="3510" spans="1:26" x14ac:dyDescent="0.25">
      <c r="A3510" t="s">
        <v>25430</v>
      </c>
      <c r="B3510">
        <v>343509</v>
      </c>
      <c r="C3510" t="s">
        <v>25431</v>
      </c>
      <c r="D3510">
        <v>16309</v>
      </c>
      <c r="E3510" t="s">
        <v>14794</v>
      </c>
      <c r="F3510" t="s">
        <v>14894</v>
      </c>
      <c r="G3510">
        <v>4.2925000000000004</v>
      </c>
      <c r="H3510">
        <v>54.506599999999999</v>
      </c>
      <c r="I3510" t="s">
        <v>25432</v>
      </c>
      <c r="J3510" t="s">
        <v>25433</v>
      </c>
      <c r="K3510" t="s">
        <v>25434</v>
      </c>
      <c r="L3510" t="s">
        <v>25435</v>
      </c>
      <c r="M3510" t="s">
        <v>32</v>
      </c>
      <c r="N3510">
        <v>4</v>
      </c>
      <c r="O3510">
        <v>2607</v>
      </c>
      <c r="P3510">
        <v>2516</v>
      </c>
      <c r="Q3510" s="2">
        <v>38728</v>
      </c>
      <c r="R3510" s="2">
        <v>41435</v>
      </c>
      <c r="S3510" t="s">
        <v>33</v>
      </c>
      <c r="T3510" t="s">
        <v>13280</v>
      </c>
      <c r="U3510" t="s">
        <v>32</v>
      </c>
      <c r="V3510" t="s">
        <v>25436</v>
      </c>
      <c r="W3510" t="s">
        <v>37</v>
      </c>
      <c r="X3510" t="s">
        <v>25437</v>
      </c>
      <c r="Y3510">
        <v>16365377</v>
      </c>
      <c r="Z3510">
        <v>0</v>
      </c>
    </row>
    <row r="3511" spans="1:26" x14ac:dyDescent="0.25">
      <c r="A3511" t="s">
        <v>25438</v>
      </c>
      <c r="B3511">
        <v>1239307</v>
      </c>
      <c r="C3511" t="s">
        <v>25439</v>
      </c>
      <c r="D3511">
        <v>199998</v>
      </c>
      <c r="E3511" t="s">
        <v>14794</v>
      </c>
      <c r="F3511" t="s">
        <v>14894</v>
      </c>
      <c r="G3511">
        <v>5.1594199999999999</v>
      </c>
      <c r="H3511">
        <v>57.125</v>
      </c>
      <c r="I3511" t="s">
        <v>32</v>
      </c>
      <c r="J3511" t="s">
        <v>25440</v>
      </c>
      <c r="K3511" t="s">
        <v>32</v>
      </c>
      <c r="L3511" t="s">
        <v>25441</v>
      </c>
      <c r="M3511" t="s">
        <v>32</v>
      </c>
      <c r="N3511">
        <v>2</v>
      </c>
      <c r="O3511">
        <v>4461</v>
      </c>
      <c r="P3511">
        <v>4282</v>
      </c>
      <c r="Q3511" s="2">
        <v>41649</v>
      </c>
      <c r="R3511" s="2">
        <v>41898</v>
      </c>
      <c r="S3511" t="s">
        <v>33</v>
      </c>
      <c r="T3511" t="s">
        <v>17355</v>
      </c>
      <c r="U3511" t="s">
        <v>25442</v>
      </c>
      <c r="V3511" t="s">
        <v>25443</v>
      </c>
      <c r="W3511" t="s">
        <v>32</v>
      </c>
      <c r="X3511" t="s">
        <v>32</v>
      </c>
      <c r="Y3511">
        <v>24407854</v>
      </c>
      <c r="Z3511">
        <v>0</v>
      </c>
    </row>
    <row r="3512" spans="1:26" x14ac:dyDescent="0.25">
      <c r="A3512" t="s">
        <v>25444</v>
      </c>
      <c r="B3512">
        <v>448385</v>
      </c>
      <c r="C3512" t="s">
        <v>7986</v>
      </c>
      <c r="D3512">
        <v>28111</v>
      </c>
      <c r="E3512" t="s">
        <v>14794</v>
      </c>
      <c r="F3512" t="s">
        <v>15561</v>
      </c>
      <c r="G3512">
        <v>13.033799999999999</v>
      </c>
      <c r="H3512">
        <v>71.400000000000006</v>
      </c>
      <c r="I3512" t="s">
        <v>25445</v>
      </c>
      <c r="J3512" t="s">
        <v>25446</v>
      </c>
      <c r="K3512" t="s">
        <v>32</v>
      </c>
      <c r="L3512" t="s">
        <v>32</v>
      </c>
      <c r="M3512" t="s">
        <v>32</v>
      </c>
      <c r="N3512">
        <v>1</v>
      </c>
      <c r="O3512">
        <v>9702</v>
      </c>
      <c r="P3512">
        <v>9380</v>
      </c>
      <c r="Q3512" s="2">
        <v>39413</v>
      </c>
      <c r="R3512" s="2">
        <v>41435</v>
      </c>
      <c r="S3512" t="s">
        <v>33</v>
      </c>
      <c r="T3512" t="s">
        <v>982</v>
      </c>
      <c r="U3512" t="s">
        <v>32</v>
      </c>
      <c r="V3512" t="s">
        <v>25447</v>
      </c>
      <c r="W3512" t="s">
        <v>37</v>
      </c>
      <c r="X3512" t="s">
        <v>25448</v>
      </c>
      <c r="Y3512">
        <v>17965706</v>
      </c>
      <c r="Z3512">
        <v>1</v>
      </c>
    </row>
    <row r="3513" spans="1:26" x14ac:dyDescent="0.25">
      <c r="A3513" t="s">
        <v>25449</v>
      </c>
      <c r="B3513">
        <v>1254432</v>
      </c>
      <c r="C3513" t="s">
        <v>7995</v>
      </c>
      <c r="D3513">
        <v>179502</v>
      </c>
      <c r="E3513" t="s">
        <v>14794</v>
      </c>
      <c r="F3513" t="s">
        <v>15561</v>
      </c>
      <c r="G3513">
        <v>14.7821</v>
      </c>
      <c r="H3513">
        <v>72.099999999999994</v>
      </c>
      <c r="I3513" t="s">
        <v>25450</v>
      </c>
      <c r="J3513" t="s">
        <v>25451</v>
      </c>
      <c r="K3513" t="s">
        <v>32</v>
      </c>
      <c r="L3513" t="s">
        <v>32</v>
      </c>
      <c r="M3513" t="s">
        <v>32</v>
      </c>
      <c r="N3513">
        <v>1</v>
      </c>
      <c r="O3513">
        <v>10503</v>
      </c>
      <c r="P3513">
        <v>10400</v>
      </c>
      <c r="Q3513" s="2">
        <v>41460</v>
      </c>
      <c r="R3513" s="2">
        <v>41835</v>
      </c>
      <c r="S3513" t="s">
        <v>33</v>
      </c>
      <c r="T3513" t="s">
        <v>19652</v>
      </c>
      <c r="U3513" t="s">
        <v>25452</v>
      </c>
      <c r="V3513" t="s">
        <v>25453</v>
      </c>
      <c r="W3513" t="s">
        <v>32</v>
      </c>
      <c r="X3513" t="s">
        <v>25454</v>
      </c>
      <c r="Y3513">
        <v>23812535</v>
      </c>
      <c r="Z3513">
        <v>1</v>
      </c>
    </row>
    <row r="3514" spans="1:26" x14ac:dyDescent="0.25">
      <c r="A3514" t="s">
        <v>25455</v>
      </c>
      <c r="B3514">
        <v>690566</v>
      </c>
      <c r="C3514" t="s">
        <v>8022</v>
      </c>
      <c r="D3514">
        <v>50015</v>
      </c>
      <c r="E3514" t="s">
        <v>14794</v>
      </c>
      <c r="F3514" t="s">
        <v>14795</v>
      </c>
      <c r="G3514">
        <v>4.5732200000000001</v>
      </c>
      <c r="H3514">
        <v>63.834600000000002</v>
      </c>
      <c r="I3514" t="s">
        <v>25456</v>
      </c>
      <c r="J3514" t="s">
        <v>25457</v>
      </c>
      <c r="K3514" t="s">
        <v>25458</v>
      </c>
      <c r="L3514" t="s">
        <v>25459</v>
      </c>
      <c r="M3514" t="s">
        <v>32</v>
      </c>
      <c r="N3514">
        <v>3</v>
      </c>
      <c r="O3514">
        <v>4265</v>
      </c>
      <c r="P3514">
        <v>4072</v>
      </c>
      <c r="Q3514" s="2">
        <v>40689</v>
      </c>
      <c r="R3514" s="2">
        <v>41773</v>
      </c>
      <c r="S3514" t="s">
        <v>33</v>
      </c>
      <c r="T3514" t="s">
        <v>44</v>
      </c>
      <c r="U3514" t="s">
        <v>25460</v>
      </c>
      <c r="V3514" t="s">
        <v>25461</v>
      </c>
      <c r="W3514" t="s">
        <v>37</v>
      </c>
      <c r="X3514" t="s">
        <v>25462</v>
      </c>
      <c r="Y3514" t="s">
        <v>32</v>
      </c>
      <c r="Z3514">
        <v>1</v>
      </c>
    </row>
    <row r="3515" spans="1:26" x14ac:dyDescent="0.25">
      <c r="A3515" t="s">
        <v>25463</v>
      </c>
      <c r="B3515">
        <v>452662</v>
      </c>
      <c r="C3515" t="s">
        <v>8029</v>
      </c>
      <c r="D3515">
        <v>19949</v>
      </c>
      <c r="E3515" t="s">
        <v>14794</v>
      </c>
      <c r="F3515" t="s">
        <v>14795</v>
      </c>
      <c r="G3515">
        <v>4.4248599999999998</v>
      </c>
      <c r="H3515">
        <v>64.879300000000001</v>
      </c>
      <c r="I3515" t="s">
        <v>25464</v>
      </c>
      <c r="J3515" t="s">
        <v>25465</v>
      </c>
      <c r="K3515" t="s">
        <v>25466</v>
      </c>
      <c r="L3515" t="s">
        <v>25467</v>
      </c>
      <c r="M3515" t="s">
        <v>32</v>
      </c>
      <c r="N3515">
        <v>5</v>
      </c>
      <c r="O3515">
        <v>4461</v>
      </c>
      <c r="P3515">
        <v>4394</v>
      </c>
      <c r="Q3515" s="2">
        <v>40269</v>
      </c>
      <c r="R3515" s="2">
        <v>41823</v>
      </c>
      <c r="S3515" t="s">
        <v>33</v>
      </c>
      <c r="T3515" t="s">
        <v>25468</v>
      </c>
      <c r="U3515" t="s">
        <v>32</v>
      </c>
      <c r="V3515" t="s">
        <v>25469</v>
      </c>
      <c r="W3515" t="s">
        <v>37</v>
      </c>
      <c r="X3515" t="s">
        <v>25470</v>
      </c>
      <c r="Y3515">
        <v>20817768</v>
      </c>
      <c r="Z3515">
        <v>1</v>
      </c>
    </row>
    <row r="3516" spans="1:26" x14ac:dyDescent="0.25">
      <c r="A3516" t="s">
        <v>25471</v>
      </c>
      <c r="B3516">
        <v>627192</v>
      </c>
      <c r="C3516" t="s">
        <v>8038</v>
      </c>
      <c r="D3516">
        <v>67115</v>
      </c>
      <c r="E3516" t="s">
        <v>14794</v>
      </c>
      <c r="F3516" t="s">
        <v>14795</v>
      </c>
      <c r="G3516">
        <v>4.3481300000000003</v>
      </c>
      <c r="H3516">
        <v>65.558899999999994</v>
      </c>
      <c r="I3516" t="s">
        <v>25472</v>
      </c>
      <c r="J3516" t="s">
        <v>25473</v>
      </c>
      <c r="K3516" t="s">
        <v>25474</v>
      </c>
      <c r="L3516" t="s">
        <v>25475</v>
      </c>
      <c r="M3516" t="s">
        <v>32</v>
      </c>
      <c r="N3516">
        <v>2</v>
      </c>
      <c r="O3516">
        <v>4121</v>
      </c>
      <c r="P3516">
        <v>4062</v>
      </c>
      <c r="Q3516" s="2">
        <v>40787</v>
      </c>
      <c r="R3516" s="2">
        <v>41436</v>
      </c>
      <c r="S3516" t="s">
        <v>33</v>
      </c>
      <c r="T3516" t="s">
        <v>78</v>
      </c>
      <c r="U3516" t="s">
        <v>32</v>
      </c>
      <c r="V3516" t="s">
        <v>25476</v>
      </c>
      <c r="W3516" t="s">
        <v>37</v>
      </c>
      <c r="X3516" t="s">
        <v>32</v>
      </c>
      <c r="Y3516">
        <v>22207743</v>
      </c>
      <c r="Z3516">
        <v>1</v>
      </c>
    </row>
    <row r="3517" spans="1:26" x14ac:dyDescent="0.25">
      <c r="A3517" t="s">
        <v>25477</v>
      </c>
      <c r="B3517">
        <v>1123269</v>
      </c>
      <c r="C3517" t="s">
        <v>8046</v>
      </c>
      <c r="D3517">
        <v>213647</v>
      </c>
      <c r="E3517" t="s">
        <v>14794</v>
      </c>
      <c r="F3517" t="s">
        <v>14795</v>
      </c>
      <c r="G3517">
        <v>6.2058999999999997</v>
      </c>
      <c r="H3517">
        <v>66.8</v>
      </c>
      <c r="I3517" t="s">
        <v>32</v>
      </c>
      <c r="J3517" t="s">
        <v>25478</v>
      </c>
      <c r="K3517" t="s">
        <v>32</v>
      </c>
      <c r="L3517" t="s">
        <v>32</v>
      </c>
      <c r="M3517" t="s">
        <v>32</v>
      </c>
      <c r="N3517">
        <v>1</v>
      </c>
      <c r="O3517">
        <v>5924</v>
      </c>
      <c r="P3517">
        <v>5855</v>
      </c>
      <c r="Q3517" s="2">
        <v>41638</v>
      </c>
      <c r="R3517" s="2">
        <v>41684</v>
      </c>
      <c r="S3517" t="s">
        <v>33</v>
      </c>
      <c r="T3517" t="s">
        <v>3462</v>
      </c>
      <c r="U3517" t="s">
        <v>25479</v>
      </c>
      <c r="V3517" t="s">
        <v>25480</v>
      </c>
      <c r="W3517" t="s">
        <v>32</v>
      </c>
      <c r="X3517" t="s">
        <v>32</v>
      </c>
      <c r="Y3517" t="s">
        <v>32</v>
      </c>
      <c r="Z3517">
        <v>1</v>
      </c>
    </row>
    <row r="3518" spans="1:26" x14ac:dyDescent="0.25">
      <c r="A3518" t="s">
        <v>25481</v>
      </c>
      <c r="B3518">
        <v>745310</v>
      </c>
      <c r="C3518" t="s">
        <v>8051</v>
      </c>
      <c r="D3518">
        <v>185470</v>
      </c>
      <c r="E3518" t="s">
        <v>14794</v>
      </c>
      <c r="F3518" t="s">
        <v>14795</v>
      </c>
      <c r="G3518">
        <v>4.63361</v>
      </c>
      <c r="H3518">
        <v>66.688199999999995</v>
      </c>
      <c r="I3518" t="s">
        <v>25482</v>
      </c>
      <c r="J3518" t="s">
        <v>25483</v>
      </c>
      <c r="K3518" t="s">
        <v>25484</v>
      </c>
      <c r="L3518" t="s">
        <v>25485</v>
      </c>
      <c r="M3518" t="s">
        <v>32</v>
      </c>
      <c r="N3518">
        <v>6</v>
      </c>
      <c r="O3518">
        <v>4418</v>
      </c>
      <c r="P3518">
        <v>4361</v>
      </c>
      <c r="Q3518" s="2">
        <v>41353</v>
      </c>
      <c r="R3518" s="2">
        <v>41669</v>
      </c>
      <c r="S3518" t="s">
        <v>33</v>
      </c>
      <c r="T3518" t="s">
        <v>25486</v>
      </c>
      <c r="U3518" t="s">
        <v>25487</v>
      </c>
      <c r="V3518" t="s">
        <v>25488</v>
      </c>
      <c r="W3518" t="s">
        <v>32</v>
      </c>
      <c r="X3518" t="s">
        <v>32</v>
      </c>
      <c r="Y3518" t="s">
        <v>32</v>
      </c>
      <c r="Z3518">
        <v>1</v>
      </c>
    </row>
    <row r="3519" spans="1:26" x14ac:dyDescent="0.25">
      <c r="A3519" t="s">
        <v>25489</v>
      </c>
      <c r="B3519">
        <v>392499</v>
      </c>
      <c r="C3519" t="s">
        <v>8058</v>
      </c>
      <c r="D3519">
        <v>17343</v>
      </c>
      <c r="E3519" t="s">
        <v>14794</v>
      </c>
      <c r="F3519" t="s">
        <v>14795</v>
      </c>
      <c r="G3519">
        <v>5.9152500000000003</v>
      </c>
      <c r="H3519">
        <v>67.903300000000002</v>
      </c>
      <c r="I3519" t="s">
        <v>25490</v>
      </c>
      <c r="J3519" t="s">
        <v>25491</v>
      </c>
      <c r="K3519" t="s">
        <v>25492</v>
      </c>
      <c r="L3519" t="s">
        <v>25493</v>
      </c>
      <c r="M3519" t="s">
        <v>32</v>
      </c>
      <c r="N3519">
        <v>3</v>
      </c>
      <c r="O3519">
        <v>5455</v>
      </c>
      <c r="P3519">
        <v>5345</v>
      </c>
      <c r="Q3519" s="2">
        <v>39233</v>
      </c>
      <c r="R3519" s="2">
        <v>41667</v>
      </c>
      <c r="S3519" t="s">
        <v>33</v>
      </c>
      <c r="T3519" t="s">
        <v>34</v>
      </c>
      <c r="U3519" t="s">
        <v>25494</v>
      </c>
      <c r="V3519" t="s">
        <v>25495</v>
      </c>
      <c r="W3519" t="s">
        <v>37</v>
      </c>
      <c r="X3519" t="s">
        <v>25496</v>
      </c>
      <c r="Y3519">
        <v>20833805</v>
      </c>
      <c r="Z3519">
        <v>1</v>
      </c>
    </row>
    <row r="3520" spans="1:26" x14ac:dyDescent="0.25">
      <c r="A3520" t="s">
        <v>25497</v>
      </c>
      <c r="B3520">
        <v>317655</v>
      </c>
      <c r="C3520" t="s">
        <v>25498</v>
      </c>
      <c r="D3520">
        <v>13907</v>
      </c>
      <c r="E3520" t="s">
        <v>14794</v>
      </c>
      <c r="F3520" t="s">
        <v>14795</v>
      </c>
      <c r="G3520">
        <v>3.37371</v>
      </c>
      <c r="H3520">
        <v>65.456900000000005</v>
      </c>
      <c r="I3520" t="s">
        <v>25499</v>
      </c>
      <c r="J3520" t="s">
        <v>25500</v>
      </c>
      <c r="K3520" t="s">
        <v>25501</v>
      </c>
      <c r="L3520" t="s">
        <v>25502</v>
      </c>
      <c r="M3520" t="s">
        <v>32</v>
      </c>
      <c r="N3520">
        <v>2</v>
      </c>
      <c r="O3520">
        <v>3260</v>
      </c>
      <c r="P3520">
        <v>3195</v>
      </c>
      <c r="Q3520" s="2">
        <v>38855</v>
      </c>
      <c r="R3520" s="2">
        <v>41667</v>
      </c>
      <c r="S3520" t="s">
        <v>33</v>
      </c>
      <c r="T3520" t="s">
        <v>53</v>
      </c>
      <c r="U3520" t="s">
        <v>25503</v>
      </c>
      <c r="V3520" t="s">
        <v>25504</v>
      </c>
      <c r="W3520" t="s">
        <v>37</v>
      </c>
      <c r="X3520" t="s">
        <v>25505</v>
      </c>
      <c r="Y3520">
        <v>19805210</v>
      </c>
      <c r="Z3520">
        <v>0</v>
      </c>
    </row>
    <row r="3521" spans="1:26" x14ac:dyDescent="0.25">
      <c r="A3521" t="s">
        <v>25506</v>
      </c>
      <c r="B3521">
        <v>1260251</v>
      </c>
      <c r="C3521" t="s">
        <v>25507</v>
      </c>
      <c r="D3521">
        <v>179191</v>
      </c>
      <c r="E3521" t="s">
        <v>14794</v>
      </c>
      <c r="F3521" t="s">
        <v>14894</v>
      </c>
      <c r="G3521">
        <v>1.73949</v>
      </c>
      <c r="H3521">
        <v>62.7</v>
      </c>
      <c r="I3521" t="s">
        <v>25508</v>
      </c>
      <c r="J3521" t="s">
        <v>25509</v>
      </c>
      <c r="K3521" t="s">
        <v>32</v>
      </c>
      <c r="L3521" t="s">
        <v>32</v>
      </c>
      <c r="M3521" t="s">
        <v>32</v>
      </c>
      <c r="N3521">
        <v>1</v>
      </c>
      <c r="O3521">
        <v>1732</v>
      </c>
      <c r="P3521">
        <v>1684</v>
      </c>
      <c r="Q3521" s="2">
        <v>41418</v>
      </c>
      <c r="R3521" s="2">
        <v>41669</v>
      </c>
      <c r="S3521" t="s">
        <v>33</v>
      </c>
      <c r="T3521" t="s">
        <v>25510</v>
      </c>
      <c r="U3521" t="s">
        <v>25511</v>
      </c>
      <c r="V3521" t="s">
        <v>25512</v>
      </c>
      <c r="W3521" t="s">
        <v>37</v>
      </c>
      <c r="X3521" t="s">
        <v>25513</v>
      </c>
      <c r="Y3521">
        <v>23409269</v>
      </c>
      <c r="Z3521">
        <v>0</v>
      </c>
    </row>
    <row r="3522" spans="1:26" x14ac:dyDescent="0.25">
      <c r="A3522" t="s">
        <v>25514</v>
      </c>
      <c r="B3522">
        <v>1335757</v>
      </c>
      <c r="C3522" t="s">
        <v>25515</v>
      </c>
      <c r="D3522">
        <v>203688</v>
      </c>
      <c r="E3522" t="s">
        <v>14794</v>
      </c>
      <c r="F3522" t="s">
        <v>14894</v>
      </c>
      <c r="G3522">
        <v>1.9266300000000001</v>
      </c>
      <c r="H3522">
        <v>63.9</v>
      </c>
      <c r="I3522" t="s">
        <v>25516</v>
      </c>
      <c r="J3522" t="s">
        <v>25517</v>
      </c>
      <c r="K3522" t="s">
        <v>32</v>
      </c>
      <c r="L3522" t="s">
        <v>32</v>
      </c>
      <c r="M3522" t="s">
        <v>32</v>
      </c>
      <c r="N3522">
        <v>1</v>
      </c>
      <c r="O3522">
        <v>1912</v>
      </c>
      <c r="P3522">
        <v>1862</v>
      </c>
      <c r="Q3522" s="2">
        <v>41576</v>
      </c>
      <c r="R3522" s="2">
        <v>41833</v>
      </c>
      <c r="S3522" t="s">
        <v>33</v>
      </c>
      <c r="T3522" t="s">
        <v>25510</v>
      </c>
      <c r="U3522" t="s">
        <v>25518</v>
      </c>
      <c r="V3522" t="s">
        <v>25519</v>
      </c>
      <c r="W3522" t="s">
        <v>37</v>
      </c>
      <c r="X3522" t="s">
        <v>32</v>
      </c>
      <c r="Y3522" t="s">
        <v>32</v>
      </c>
      <c r="Z3522">
        <v>0</v>
      </c>
    </row>
    <row r="3523" spans="1:26" x14ac:dyDescent="0.25">
      <c r="A3523" t="s">
        <v>25520</v>
      </c>
      <c r="B3523">
        <v>639283</v>
      </c>
      <c r="C3523" t="s">
        <v>8150</v>
      </c>
      <c r="D3523">
        <v>37659</v>
      </c>
      <c r="E3523" t="s">
        <v>14794</v>
      </c>
      <c r="F3523" t="s">
        <v>14795</v>
      </c>
      <c r="G3523">
        <v>4.7650199999999998</v>
      </c>
      <c r="H3523">
        <v>67.900000000000006</v>
      </c>
      <c r="I3523" t="s">
        <v>25521</v>
      </c>
      <c r="J3523" t="s">
        <v>25522</v>
      </c>
      <c r="K3523" t="s">
        <v>32</v>
      </c>
      <c r="L3523" t="s">
        <v>32</v>
      </c>
      <c r="M3523" t="s">
        <v>32</v>
      </c>
      <c r="N3523">
        <v>1</v>
      </c>
      <c r="O3523">
        <v>4563</v>
      </c>
      <c r="P3523">
        <v>4431</v>
      </c>
      <c r="Q3523" s="2">
        <v>40325</v>
      </c>
      <c r="R3523" s="2">
        <v>41667</v>
      </c>
      <c r="S3523" t="s">
        <v>33</v>
      </c>
      <c r="T3523" t="s">
        <v>34</v>
      </c>
      <c r="U3523" t="s">
        <v>25523</v>
      </c>
      <c r="V3523" t="s">
        <v>25524</v>
      </c>
      <c r="W3523" t="s">
        <v>37</v>
      </c>
      <c r="X3523" t="s">
        <v>25525</v>
      </c>
      <c r="Y3523" t="s">
        <v>32</v>
      </c>
      <c r="Z3523">
        <v>1</v>
      </c>
    </row>
    <row r="3524" spans="1:26" x14ac:dyDescent="0.25">
      <c r="A3524" t="s">
        <v>25526</v>
      </c>
      <c r="B3524">
        <v>40324</v>
      </c>
      <c r="C3524" t="s">
        <v>25527</v>
      </c>
      <c r="D3524">
        <v>244350</v>
      </c>
      <c r="E3524" t="s">
        <v>14794</v>
      </c>
      <c r="F3524" t="s">
        <v>14894</v>
      </c>
      <c r="G3524">
        <v>4.9893099999999997</v>
      </c>
      <c r="H3524">
        <v>66.099999999999994</v>
      </c>
      <c r="I3524" t="s">
        <v>32</v>
      </c>
      <c r="J3524" t="s">
        <v>25528</v>
      </c>
      <c r="K3524" t="s">
        <v>32</v>
      </c>
      <c r="L3524" t="s">
        <v>32</v>
      </c>
      <c r="M3524" t="s">
        <v>32</v>
      </c>
      <c r="N3524">
        <v>1</v>
      </c>
      <c r="O3524">
        <v>4631</v>
      </c>
      <c r="P3524">
        <v>4543</v>
      </c>
      <c r="Q3524" s="2">
        <v>41873</v>
      </c>
      <c r="R3524" s="2">
        <v>41873</v>
      </c>
      <c r="S3524" t="s">
        <v>576</v>
      </c>
      <c r="T3524" t="s">
        <v>1157</v>
      </c>
      <c r="U3524" t="s">
        <v>25529</v>
      </c>
      <c r="V3524" t="s">
        <v>25530</v>
      </c>
      <c r="W3524" t="s">
        <v>32</v>
      </c>
      <c r="X3524" t="s">
        <v>32</v>
      </c>
      <c r="Y3524" t="s">
        <v>32</v>
      </c>
      <c r="Z3524">
        <v>0</v>
      </c>
    </row>
    <row r="3525" spans="1:26" x14ac:dyDescent="0.25">
      <c r="A3525" t="s">
        <v>25531</v>
      </c>
      <c r="B3525">
        <v>1163399</v>
      </c>
      <c r="C3525" t="s">
        <v>8156</v>
      </c>
      <c r="D3525">
        <v>89665</v>
      </c>
      <c r="E3525" t="s">
        <v>14794</v>
      </c>
      <c r="F3525" t="s">
        <v>14894</v>
      </c>
      <c r="G3525">
        <v>4.7691600000000003</v>
      </c>
      <c r="H3525">
        <v>66.8</v>
      </c>
      <c r="I3525" t="s">
        <v>25532</v>
      </c>
      <c r="J3525" t="s">
        <v>25533</v>
      </c>
      <c r="K3525" t="s">
        <v>32</v>
      </c>
      <c r="L3525" t="s">
        <v>32</v>
      </c>
      <c r="M3525" t="s">
        <v>32</v>
      </c>
      <c r="N3525">
        <v>1</v>
      </c>
      <c r="O3525">
        <v>4239</v>
      </c>
      <c r="P3525">
        <v>4101</v>
      </c>
      <c r="Q3525" s="2">
        <v>41010</v>
      </c>
      <c r="R3525" s="2">
        <v>41436</v>
      </c>
      <c r="S3525" t="s">
        <v>33</v>
      </c>
      <c r="T3525" t="s">
        <v>4125</v>
      </c>
      <c r="U3525" t="s">
        <v>32</v>
      </c>
      <c r="V3525" t="s">
        <v>25534</v>
      </c>
      <c r="W3525" t="s">
        <v>32</v>
      </c>
      <c r="X3525" t="s">
        <v>25535</v>
      </c>
      <c r="Y3525">
        <v>22689246</v>
      </c>
      <c r="Z3525">
        <v>1</v>
      </c>
    </row>
    <row r="3526" spans="1:26" x14ac:dyDescent="0.25">
      <c r="A3526" t="s">
        <v>25536</v>
      </c>
      <c r="B3526">
        <v>1190567</v>
      </c>
      <c r="C3526" t="s">
        <v>25537</v>
      </c>
      <c r="D3526">
        <v>165731</v>
      </c>
      <c r="E3526" t="s">
        <v>14794</v>
      </c>
      <c r="F3526" t="s">
        <v>14894</v>
      </c>
      <c r="G3526">
        <v>4.7877700000000001</v>
      </c>
      <c r="H3526">
        <v>66.400000000000006</v>
      </c>
      <c r="I3526" t="s">
        <v>25538</v>
      </c>
      <c r="J3526" t="s">
        <v>25539</v>
      </c>
      <c r="K3526" t="s">
        <v>32</v>
      </c>
      <c r="L3526" t="s">
        <v>32</v>
      </c>
      <c r="M3526" t="s">
        <v>25540</v>
      </c>
      <c r="N3526">
        <v>1</v>
      </c>
      <c r="O3526">
        <v>4391</v>
      </c>
      <c r="P3526">
        <v>4321</v>
      </c>
      <c r="Q3526" s="2">
        <v>41334</v>
      </c>
      <c r="R3526" s="2">
        <v>41402</v>
      </c>
      <c r="S3526" t="s">
        <v>120</v>
      </c>
      <c r="T3526" t="s">
        <v>17469</v>
      </c>
      <c r="U3526" t="s">
        <v>25541</v>
      </c>
      <c r="V3526" t="s">
        <v>25542</v>
      </c>
      <c r="W3526" t="s">
        <v>32</v>
      </c>
      <c r="X3526" t="s">
        <v>25543</v>
      </c>
      <c r="Y3526" t="s">
        <v>32</v>
      </c>
      <c r="Z3526">
        <v>0</v>
      </c>
    </row>
    <row r="3527" spans="1:26" x14ac:dyDescent="0.25">
      <c r="A3527" t="s">
        <v>25544</v>
      </c>
      <c r="B3527">
        <v>868597</v>
      </c>
      <c r="C3527" t="s">
        <v>8163</v>
      </c>
      <c r="D3527">
        <v>53943</v>
      </c>
      <c r="E3527" t="s">
        <v>14794</v>
      </c>
      <c r="F3527" t="s">
        <v>14894</v>
      </c>
      <c r="G3527">
        <v>4.5444800000000001</v>
      </c>
      <c r="H3527">
        <v>66.900000000000006</v>
      </c>
      <c r="I3527" t="s">
        <v>25545</v>
      </c>
      <c r="J3527" t="s">
        <v>25546</v>
      </c>
      <c r="K3527" t="s">
        <v>32</v>
      </c>
      <c r="L3527" t="s">
        <v>32</v>
      </c>
      <c r="M3527" t="s">
        <v>32</v>
      </c>
      <c r="N3527">
        <v>1</v>
      </c>
      <c r="O3527">
        <v>4177</v>
      </c>
      <c r="P3527">
        <v>4063</v>
      </c>
      <c r="Q3527" s="2">
        <v>40772</v>
      </c>
      <c r="R3527" s="2">
        <v>41477</v>
      </c>
      <c r="S3527" t="s">
        <v>33</v>
      </c>
      <c r="T3527" t="s">
        <v>1710</v>
      </c>
      <c r="U3527" t="s">
        <v>25547</v>
      </c>
      <c r="V3527" t="s">
        <v>25548</v>
      </c>
      <c r="W3527" t="s">
        <v>32</v>
      </c>
      <c r="X3527" t="s">
        <v>25549</v>
      </c>
      <c r="Y3527" t="s">
        <v>32</v>
      </c>
      <c r="Z3527">
        <v>1</v>
      </c>
    </row>
    <row r="3528" spans="1:26" x14ac:dyDescent="0.25">
      <c r="A3528" t="s">
        <v>25550</v>
      </c>
      <c r="B3528">
        <v>522373</v>
      </c>
      <c r="C3528" t="s">
        <v>8169</v>
      </c>
      <c r="D3528">
        <v>30351</v>
      </c>
      <c r="E3528" t="s">
        <v>14794</v>
      </c>
      <c r="F3528" t="s">
        <v>14894</v>
      </c>
      <c r="G3528">
        <v>4.8511300000000004</v>
      </c>
      <c r="H3528">
        <v>66.3</v>
      </c>
      <c r="I3528" t="s">
        <v>25551</v>
      </c>
      <c r="J3528" t="s">
        <v>25552</v>
      </c>
      <c r="K3528" t="s">
        <v>32</v>
      </c>
      <c r="L3528" t="s">
        <v>32</v>
      </c>
      <c r="M3528" t="s">
        <v>32</v>
      </c>
      <c r="N3528">
        <v>1</v>
      </c>
      <c r="O3528">
        <v>4514</v>
      </c>
      <c r="P3528">
        <v>4386</v>
      </c>
      <c r="Q3528" s="2">
        <v>39563</v>
      </c>
      <c r="R3528" s="2">
        <v>41435</v>
      </c>
      <c r="S3528" t="s">
        <v>33</v>
      </c>
      <c r="T3528" t="s">
        <v>1818</v>
      </c>
      <c r="U3528" t="s">
        <v>32</v>
      </c>
      <c r="V3528" t="s">
        <v>25553</v>
      </c>
      <c r="W3528" t="s">
        <v>37</v>
      </c>
      <c r="X3528" t="s">
        <v>25554</v>
      </c>
      <c r="Y3528">
        <v>18419807</v>
      </c>
      <c r="Z3528">
        <v>1</v>
      </c>
    </row>
    <row r="3529" spans="1:26" x14ac:dyDescent="0.25">
      <c r="A3529" t="s">
        <v>25555</v>
      </c>
      <c r="B3529">
        <v>391008</v>
      </c>
      <c r="C3529" t="s">
        <v>8177</v>
      </c>
      <c r="D3529">
        <v>17107</v>
      </c>
      <c r="E3529" t="s">
        <v>14794</v>
      </c>
      <c r="F3529" t="s">
        <v>14894</v>
      </c>
      <c r="G3529">
        <v>4.5739700000000001</v>
      </c>
      <c r="H3529">
        <v>66.3</v>
      </c>
      <c r="I3529" t="s">
        <v>25556</v>
      </c>
      <c r="J3529" t="s">
        <v>25557</v>
      </c>
      <c r="K3529" t="s">
        <v>32</v>
      </c>
      <c r="L3529" t="s">
        <v>32</v>
      </c>
      <c r="M3529" t="s">
        <v>32</v>
      </c>
      <c r="N3529">
        <v>1</v>
      </c>
      <c r="O3529">
        <v>4134</v>
      </c>
      <c r="P3529">
        <v>4039</v>
      </c>
      <c r="Q3529" s="2">
        <v>39650</v>
      </c>
      <c r="R3529" s="2">
        <v>41619</v>
      </c>
      <c r="S3529" t="s">
        <v>33</v>
      </c>
      <c r="T3529" t="s">
        <v>34</v>
      </c>
      <c r="U3529" t="s">
        <v>25558</v>
      </c>
      <c r="V3529" t="s">
        <v>25559</v>
      </c>
      <c r="W3529" t="s">
        <v>32</v>
      </c>
      <c r="X3529" t="s">
        <v>25560</v>
      </c>
      <c r="Y3529" t="s">
        <v>32</v>
      </c>
      <c r="Z3529">
        <v>1</v>
      </c>
    </row>
    <row r="3530" spans="1:26" x14ac:dyDescent="0.25">
      <c r="A3530" t="s">
        <v>25561</v>
      </c>
      <c r="B3530">
        <v>216778</v>
      </c>
      <c r="C3530" t="s">
        <v>8185</v>
      </c>
      <c r="D3530">
        <v>244760</v>
      </c>
      <c r="E3530" t="s">
        <v>14794</v>
      </c>
      <c r="F3530" t="s">
        <v>14894</v>
      </c>
      <c r="G3530">
        <v>4.6489799999999999</v>
      </c>
      <c r="H3530">
        <v>67.3</v>
      </c>
      <c r="I3530" t="s">
        <v>32</v>
      </c>
      <c r="J3530" t="s">
        <v>25562</v>
      </c>
      <c r="K3530" t="s">
        <v>32</v>
      </c>
      <c r="L3530" t="s">
        <v>32</v>
      </c>
      <c r="M3530" t="s">
        <v>32</v>
      </c>
      <c r="N3530">
        <v>1</v>
      </c>
      <c r="O3530">
        <v>4047</v>
      </c>
      <c r="P3530">
        <v>3938</v>
      </c>
      <c r="Q3530" s="2">
        <v>41760</v>
      </c>
      <c r="R3530" s="2">
        <v>41760</v>
      </c>
      <c r="S3530" t="s">
        <v>576</v>
      </c>
      <c r="T3530" t="s">
        <v>22543</v>
      </c>
      <c r="U3530" t="s">
        <v>25563</v>
      </c>
      <c r="V3530" t="s">
        <v>25564</v>
      </c>
      <c r="W3530" t="s">
        <v>32</v>
      </c>
      <c r="X3530" t="s">
        <v>32</v>
      </c>
      <c r="Y3530" t="s">
        <v>32</v>
      </c>
      <c r="Z3530">
        <v>1</v>
      </c>
    </row>
    <row r="3531" spans="1:26" x14ac:dyDescent="0.25">
      <c r="A3531" t="s">
        <v>25565</v>
      </c>
      <c r="B3531">
        <v>378806</v>
      </c>
      <c r="C3531" t="s">
        <v>8195</v>
      </c>
      <c r="D3531">
        <v>52561</v>
      </c>
      <c r="E3531" t="s">
        <v>14794</v>
      </c>
      <c r="F3531" t="s">
        <v>15561</v>
      </c>
      <c r="G3531">
        <v>10.2608</v>
      </c>
      <c r="H3531">
        <v>67.5</v>
      </c>
      <c r="I3531" t="s">
        <v>25566</v>
      </c>
      <c r="J3531" t="s">
        <v>25567</v>
      </c>
      <c r="K3531" t="s">
        <v>32</v>
      </c>
      <c r="L3531" t="s">
        <v>32</v>
      </c>
      <c r="M3531" t="s">
        <v>32</v>
      </c>
      <c r="N3531">
        <v>1</v>
      </c>
      <c r="O3531">
        <v>8407</v>
      </c>
      <c r="P3531">
        <v>8352</v>
      </c>
      <c r="Q3531" s="2">
        <v>40472</v>
      </c>
      <c r="R3531" s="2">
        <v>41670</v>
      </c>
      <c r="S3531" t="s">
        <v>33</v>
      </c>
      <c r="T3531" t="s">
        <v>17786</v>
      </c>
      <c r="U3531" t="s">
        <v>25568</v>
      </c>
      <c r="V3531" t="s">
        <v>25569</v>
      </c>
      <c r="W3531" t="s">
        <v>37</v>
      </c>
      <c r="X3531" t="s">
        <v>25570</v>
      </c>
      <c r="Y3531">
        <v>21037205</v>
      </c>
      <c r="Z3531">
        <v>1</v>
      </c>
    </row>
    <row r="3532" spans="1:26" x14ac:dyDescent="0.25">
      <c r="A3532" t="s">
        <v>25571</v>
      </c>
      <c r="B3532">
        <v>1163617</v>
      </c>
      <c r="C3532" t="s">
        <v>25572</v>
      </c>
      <c r="D3532">
        <v>170011</v>
      </c>
      <c r="E3532" t="s">
        <v>14794</v>
      </c>
      <c r="F3532" t="s">
        <v>14857</v>
      </c>
      <c r="G3532">
        <v>3.2172100000000001</v>
      </c>
      <c r="H3532">
        <v>56.116199999999999</v>
      </c>
      <c r="I3532" t="s">
        <v>25573</v>
      </c>
      <c r="J3532" t="s">
        <v>25574</v>
      </c>
      <c r="K3532" t="s">
        <v>25575</v>
      </c>
      <c r="L3532" t="s">
        <v>25576</v>
      </c>
      <c r="M3532" t="s">
        <v>32</v>
      </c>
      <c r="N3532">
        <v>2</v>
      </c>
      <c r="O3532">
        <v>3124</v>
      </c>
      <c r="P3532">
        <v>3073</v>
      </c>
      <c r="Q3532" s="2">
        <v>41430</v>
      </c>
      <c r="R3532" s="2">
        <v>41773</v>
      </c>
      <c r="S3532" t="s">
        <v>33</v>
      </c>
      <c r="T3532" t="s">
        <v>25577</v>
      </c>
      <c r="U3532" t="s">
        <v>32</v>
      </c>
      <c r="V3532" t="s">
        <v>25578</v>
      </c>
      <c r="W3532" t="s">
        <v>32</v>
      </c>
      <c r="X3532" t="s">
        <v>25579</v>
      </c>
      <c r="Y3532">
        <v>22773644</v>
      </c>
      <c r="Z3532">
        <v>0</v>
      </c>
    </row>
    <row r="3533" spans="1:26" x14ac:dyDescent="0.25">
      <c r="A3533" t="s">
        <v>25580</v>
      </c>
      <c r="B3533">
        <v>709032</v>
      </c>
      <c r="C3533" t="s">
        <v>25581</v>
      </c>
      <c r="D3533">
        <v>43399</v>
      </c>
      <c r="E3533" t="s">
        <v>14794</v>
      </c>
      <c r="F3533" t="s">
        <v>15561</v>
      </c>
      <c r="G3533">
        <v>2.8193600000000001</v>
      </c>
      <c r="H3533">
        <v>44.570399999999999</v>
      </c>
      <c r="I3533" t="s">
        <v>25582</v>
      </c>
      <c r="J3533" t="s">
        <v>25583</v>
      </c>
      <c r="K3533" t="s">
        <v>25584</v>
      </c>
      <c r="L3533" t="s">
        <v>25585</v>
      </c>
      <c r="M3533" t="s">
        <v>32</v>
      </c>
      <c r="N3533">
        <v>5</v>
      </c>
      <c r="O3533">
        <v>2879</v>
      </c>
      <c r="P3533">
        <v>2798</v>
      </c>
      <c r="Q3533" s="2">
        <v>40514</v>
      </c>
      <c r="R3533" s="2">
        <v>41461</v>
      </c>
      <c r="S3533" t="s">
        <v>33</v>
      </c>
      <c r="T3533" t="s">
        <v>44</v>
      </c>
      <c r="U3533" t="s">
        <v>25586</v>
      </c>
      <c r="V3533" t="s">
        <v>25587</v>
      </c>
      <c r="W3533" t="s">
        <v>37</v>
      </c>
      <c r="X3533" t="s">
        <v>25588</v>
      </c>
      <c r="Y3533" t="s">
        <v>32</v>
      </c>
      <c r="Z3533">
        <v>0</v>
      </c>
    </row>
    <row r="3534" spans="1:26" x14ac:dyDescent="0.25">
      <c r="A3534" t="s">
        <v>25589</v>
      </c>
      <c r="B3534">
        <v>563040</v>
      </c>
      <c r="C3534" t="s">
        <v>25590</v>
      </c>
      <c r="D3534">
        <v>31347</v>
      </c>
      <c r="E3534" t="s">
        <v>14794</v>
      </c>
      <c r="F3534" t="s">
        <v>15561</v>
      </c>
      <c r="G3534">
        <v>2.1532</v>
      </c>
      <c r="H3534">
        <v>35.200000000000003</v>
      </c>
      <c r="I3534" t="s">
        <v>25591</v>
      </c>
      <c r="J3534" t="s">
        <v>25592</v>
      </c>
      <c r="K3534" t="s">
        <v>32</v>
      </c>
      <c r="L3534" t="s">
        <v>32</v>
      </c>
      <c r="M3534" t="s">
        <v>32</v>
      </c>
      <c r="N3534">
        <v>1</v>
      </c>
      <c r="O3534">
        <v>2220</v>
      </c>
      <c r="P3534">
        <v>2158</v>
      </c>
      <c r="Q3534" s="2">
        <v>40436</v>
      </c>
      <c r="R3534" s="2">
        <v>41857</v>
      </c>
      <c r="S3534" t="s">
        <v>33</v>
      </c>
      <c r="T3534" t="s">
        <v>44</v>
      </c>
      <c r="U3534" t="s">
        <v>25593</v>
      </c>
      <c r="V3534" t="s">
        <v>25594</v>
      </c>
      <c r="W3534" t="s">
        <v>37</v>
      </c>
      <c r="X3534" t="s">
        <v>25595</v>
      </c>
      <c r="Y3534">
        <v>21304749</v>
      </c>
      <c r="Z3534">
        <v>0</v>
      </c>
    </row>
    <row r="3535" spans="1:26" x14ac:dyDescent="0.25">
      <c r="A3535" t="s">
        <v>25596</v>
      </c>
      <c r="B3535">
        <v>326298</v>
      </c>
      <c r="C3535" t="s">
        <v>25597</v>
      </c>
      <c r="D3535">
        <v>13019</v>
      </c>
      <c r="E3535" t="s">
        <v>14794</v>
      </c>
      <c r="F3535" t="s">
        <v>15561</v>
      </c>
      <c r="G3535">
        <v>2.2015600000000002</v>
      </c>
      <c r="H3535">
        <v>34.5</v>
      </c>
      <c r="I3535" t="s">
        <v>25598</v>
      </c>
      <c r="J3535" t="s">
        <v>25599</v>
      </c>
      <c r="K3535" t="s">
        <v>32</v>
      </c>
      <c r="L3535" t="s">
        <v>32</v>
      </c>
      <c r="M3535" t="s">
        <v>32</v>
      </c>
      <c r="N3535">
        <v>1</v>
      </c>
      <c r="O3535">
        <v>2163</v>
      </c>
      <c r="P3535">
        <v>2096</v>
      </c>
      <c r="Q3535" s="2">
        <v>38657</v>
      </c>
      <c r="R3535" s="2">
        <v>41667</v>
      </c>
      <c r="S3535" t="s">
        <v>33</v>
      </c>
      <c r="T3535" t="s">
        <v>44</v>
      </c>
      <c r="U3535" t="s">
        <v>25600</v>
      </c>
      <c r="V3535" t="s">
        <v>25601</v>
      </c>
      <c r="W3535" t="s">
        <v>37</v>
      </c>
      <c r="X3535" t="s">
        <v>25602</v>
      </c>
      <c r="Y3535">
        <v>18065616</v>
      </c>
      <c r="Z3535">
        <v>0</v>
      </c>
    </row>
    <row r="3536" spans="1:26" x14ac:dyDescent="0.25">
      <c r="A3536" t="s">
        <v>25603</v>
      </c>
      <c r="B3536">
        <v>929558</v>
      </c>
      <c r="C3536" t="s">
        <v>25604</v>
      </c>
      <c r="D3536">
        <v>60283</v>
      </c>
      <c r="E3536" t="s">
        <v>14794</v>
      </c>
      <c r="F3536" t="s">
        <v>15561</v>
      </c>
      <c r="G3536">
        <v>2.95268</v>
      </c>
      <c r="H3536">
        <v>33.6</v>
      </c>
      <c r="I3536" t="s">
        <v>25605</v>
      </c>
      <c r="J3536" t="s">
        <v>25606</v>
      </c>
      <c r="K3536" t="s">
        <v>32</v>
      </c>
      <c r="L3536" t="s">
        <v>32</v>
      </c>
      <c r="M3536" t="s">
        <v>25607</v>
      </c>
      <c r="N3536">
        <v>1</v>
      </c>
      <c r="O3536">
        <v>2934</v>
      </c>
      <c r="P3536">
        <v>2874</v>
      </c>
      <c r="Q3536" s="2">
        <v>40926</v>
      </c>
      <c r="R3536" s="2">
        <v>41404</v>
      </c>
      <c r="S3536" t="s">
        <v>33</v>
      </c>
      <c r="T3536" t="s">
        <v>25608</v>
      </c>
      <c r="U3536" t="s">
        <v>25609</v>
      </c>
      <c r="V3536" t="s">
        <v>25610</v>
      </c>
      <c r="W3536" t="s">
        <v>37</v>
      </c>
      <c r="X3536" t="s">
        <v>32</v>
      </c>
      <c r="Y3536">
        <v>22203982</v>
      </c>
      <c r="Z3536">
        <v>0</v>
      </c>
    </row>
    <row r="3537" spans="1:26" x14ac:dyDescent="0.25">
      <c r="A3537" t="s">
        <v>25611</v>
      </c>
      <c r="B3537">
        <v>760154</v>
      </c>
      <c r="C3537" t="s">
        <v>8496</v>
      </c>
      <c r="D3537">
        <v>63451</v>
      </c>
      <c r="E3537" t="s">
        <v>14794</v>
      </c>
      <c r="F3537" t="s">
        <v>15561</v>
      </c>
      <c r="G3537">
        <v>2.5101100000000001</v>
      </c>
      <c r="H3537">
        <v>38.799999999999997</v>
      </c>
      <c r="I3537" t="s">
        <v>25612</v>
      </c>
      <c r="J3537" t="s">
        <v>25613</v>
      </c>
      <c r="K3537" t="s">
        <v>32</v>
      </c>
      <c r="L3537" t="s">
        <v>32</v>
      </c>
      <c r="M3537" t="s">
        <v>32</v>
      </c>
      <c r="N3537">
        <v>1</v>
      </c>
      <c r="O3537">
        <v>2565</v>
      </c>
      <c r="P3537">
        <v>2491</v>
      </c>
      <c r="Q3537" s="2">
        <v>41067</v>
      </c>
      <c r="R3537" s="2">
        <v>41472</v>
      </c>
      <c r="S3537" t="s">
        <v>33</v>
      </c>
      <c r="T3537" t="s">
        <v>53</v>
      </c>
      <c r="U3537" t="s">
        <v>25614</v>
      </c>
      <c r="V3537" t="s">
        <v>25615</v>
      </c>
      <c r="W3537" t="s">
        <v>37</v>
      </c>
      <c r="X3537" t="s">
        <v>25616</v>
      </c>
      <c r="Y3537" t="s">
        <v>32</v>
      </c>
      <c r="Z3537">
        <v>1</v>
      </c>
    </row>
    <row r="3538" spans="1:26" x14ac:dyDescent="0.25">
      <c r="A3538" t="s">
        <v>25617</v>
      </c>
      <c r="B3538">
        <v>525898</v>
      </c>
      <c r="C3538" t="s">
        <v>8503</v>
      </c>
      <c r="D3538">
        <v>29529</v>
      </c>
      <c r="E3538" t="s">
        <v>14794</v>
      </c>
      <c r="F3538" t="s">
        <v>15561</v>
      </c>
      <c r="G3538">
        <v>2.3063500000000001</v>
      </c>
      <c r="H3538">
        <v>39</v>
      </c>
      <c r="I3538" t="s">
        <v>25618</v>
      </c>
      <c r="J3538" t="s">
        <v>25619</v>
      </c>
      <c r="K3538" t="s">
        <v>32</v>
      </c>
      <c r="L3538" t="s">
        <v>32</v>
      </c>
      <c r="M3538" t="s">
        <v>32</v>
      </c>
      <c r="N3538">
        <v>1</v>
      </c>
      <c r="O3538">
        <v>2346</v>
      </c>
      <c r="P3538">
        <v>2265</v>
      </c>
      <c r="Q3538" s="2">
        <v>40135</v>
      </c>
      <c r="R3538" s="2">
        <v>41619</v>
      </c>
      <c r="S3538" t="s">
        <v>33</v>
      </c>
      <c r="T3538" t="s">
        <v>44</v>
      </c>
      <c r="U3538" t="s">
        <v>25620</v>
      </c>
      <c r="V3538" t="s">
        <v>25621</v>
      </c>
      <c r="W3538" t="s">
        <v>37</v>
      </c>
      <c r="X3538" t="s">
        <v>25622</v>
      </c>
      <c r="Y3538">
        <v>21304697</v>
      </c>
      <c r="Z3538">
        <v>1</v>
      </c>
    </row>
    <row r="3539" spans="1:26" x14ac:dyDescent="0.25">
      <c r="A3539" t="s">
        <v>25623</v>
      </c>
      <c r="B3539">
        <v>1150621</v>
      </c>
      <c r="C3539" t="s">
        <v>8512</v>
      </c>
      <c r="D3539">
        <v>84417</v>
      </c>
      <c r="E3539" t="s">
        <v>14794</v>
      </c>
      <c r="F3539" t="s">
        <v>15561</v>
      </c>
      <c r="G3539">
        <v>3.1757300000000002</v>
      </c>
      <c r="H3539">
        <v>40.9</v>
      </c>
      <c r="I3539" t="s">
        <v>32</v>
      </c>
      <c r="J3539" t="s">
        <v>25624</v>
      </c>
      <c r="K3539" t="s">
        <v>32</v>
      </c>
      <c r="L3539" t="s">
        <v>32</v>
      </c>
      <c r="M3539" t="s">
        <v>32</v>
      </c>
      <c r="N3539">
        <v>1</v>
      </c>
      <c r="O3539">
        <v>3301</v>
      </c>
      <c r="P3539">
        <v>3233</v>
      </c>
      <c r="Q3539" s="2">
        <v>41683</v>
      </c>
      <c r="R3539" s="2">
        <v>41683</v>
      </c>
      <c r="S3539" t="s">
        <v>33</v>
      </c>
      <c r="T3539" t="s">
        <v>6229</v>
      </c>
      <c r="U3539" t="s">
        <v>25625</v>
      </c>
      <c r="V3539" t="s">
        <v>25626</v>
      </c>
      <c r="W3539" t="s">
        <v>32</v>
      </c>
      <c r="X3539" t="s">
        <v>32</v>
      </c>
      <c r="Y3539" t="s">
        <v>32</v>
      </c>
      <c r="Z3539">
        <v>1</v>
      </c>
    </row>
    <row r="3540" spans="1:26" x14ac:dyDescent="0.25">
      <c r="A3540" t="s">
        <v>25627</v>
      </c>
      <c r="B3540">
        <v>387093</v>
      </c>
      <c r="C3540" t="s">
        <v>25628</v>
      </c>
      <c r="D3540">
        <v>18965</v>
      </c>
      <c r="E3540" t="s">
        <v>14794</v>
      </c>
      <c r="F3540" t="s">
        <v>15561</v>
      </c>
      <c r="G3540">
        <v>2.5622799999999999</v>
      </c>
      <c r="H3540">
        <v>43.9</v>
      </c>
      <c r="I3540" t="s">
        <v>25629</v>
      </c>
      <c r="J3540" t="s">
        <v>25630</v>
      </c>
      <c r="K3540" t="s">
        <v>32</v>
      </c>
      <c r="L3540" t="s">
        <v>32</v>
      </c>
      <c r="M3540" t="s">
        <v>32</v>
      </c>
      <c r="N3540">
        <v>1</v>
      </c>
      <c r="O3540">
        <v>2519</v>
      </c>
      <c r="P3540">
        <v>2438</v>
      </c>
      <c r="Q3540" s="2">
        <v>39274</v>
      </c>
      <c r="R3540" s="2">
        <v>41435</v>
      </c>
      <c r="S3540" t="s">
        <v>33</v>
      </c>
      <c r="T3540" t="s">
        <v>7533</v>
      </c>
      <c r="U3540" t="s">
        <v>32</v>
      </c>
      <c r="V3540" t="s">
        <v>25631</v>
      </c>
      <c r="W3540" t="s">
        <v>37</v>
      </c>
      <c r="X3540" t="s">
        <v>32</v>
      </c>
      <c r="Y3540" s="3">
        <v>1615673517615240</v>
      </c>
      <c r="Z3540">
        <v>0</v>
      </c>
    </row>
    <row r="3541" spans="1:26" x14ac:dyDescent="0.25">
      <c r="A3541" t="s">
        <v>25632</v>
      </c>
      <c r="B3541">
        <v>335543</v>
      </c>
      <c r="C3541" t="s">
        <v>25633</v>
      </c>
      <c r="D3541">
        <v>13013</v>
      </c>
      <c r="E3541" t="s">
        <v>14794</v>
      </c>
      <c r="F3541" t="s">
        <v>15561</v>
      </c>
      <c r="G3541">
        <v>4.9902499999999996</v>
      </c>
      <c r="H3541">
        <v>59.9</v>
      </c>
      <c r="I3541" t="s">
        <v>25634</v>
      </c>
      <c r="J3541" t="s">
        <v>25635</v>
      </c>
      <c r="K3541" t="s">
        <v>32</v>
      </c>
      <c r="L3541" t="s">
        <v>32</v>
      </c>
      <c r="M3541" t="s">
        <v>32</v>
      </c>
      <c r="N3541">
        <v>1</v>
      </c>
      <c r="O3541">
        <v>4162</v>
      </c>
      <c r="P3541">
        <v>4064</v>
      </c>
      <c r="Q3541" s="2">
        <v>39016</v>
      </c>
      <c r="R3541" s="2">
        <v>41667</v>
      </c>
      <c r="S3541" t="s">
        <v>33</v>
      </c>
      <c r="T3541" t="s">
        <v>34</v>
      </c>
      <c r="U3541" t="s">
        <v>25636</v>
      </c>
      <c r="V3541" t="s">
        <v>25637</v>
      </c>
      <c r="W3541" t="s">
        <v>37</v>
      </c>
      <c r="X3541" t="s">
        <v>25638</v>
      </c>
      <c r="Y3541" t="s">
        <v>32</v>
      </c>
      <c r="Z3541">
        <v>0</v>
      </c>
    </row>
    <row r="3542" spans="1:26" x14ac:dyDescent="0.25">
      <c r="A3542" t="s">
        <v>25639</v>
      </c>
      <c r="B3542">
        <v>56780</v>
      </c>
      <c r="C3542" t="s">
        <v>25640</v>
      </c>
      <c r="D3542">
        <v>16258</v>
      </c>
      <c r="E3542" t="s">
        <v>14794</v>
      </c>
      <c r="F3542" t="s">
        <v>15561</v>
      </c>
      <c r="G3542">
        <v>3.1793</v>
      </c>
      <c r="H3542">
        <v>51.5</v>
      </c>
      <c r="I3542" t="s">
        <v>25641</v>
      </c>
      <c r="J3542" t="s">
        <v>25642</v>
      </c>
      <c r="K3542" t="s">
        <v>32</v>
      </c>
      <c r="L3542" t="s">
        <v>32</v>
      </c>
      <c r="M3542" t="s">
        <v>32</v>
      </c>
      <c r="N3542">
        <v>1</v>
      </c>
      <c r="O3542">
        <v>3217</v>
      </c>
      <c r="P3542">
        <v>3166</v>
      </c>
      <c r="Q3542" s="2">
        <v>38743</v>
      </c>
      <c r="R3542" s="2">
        <v>41670</v>
      </c>
      <c r="S3542" t="s">
        <v>33</v>
      </c>
      <c r="T3542" t="s">
        <v>12889</v>
      </c>
      <c r="U3542" t="s">
        <v>25643</v>
      </c>
      <c r="V3542" t="s">
        <v>25644</v>
      </c>
      <c r="W3542" t="s">
        <v>37</v>
      </c>
      <c r="X3542" t="s">
        <v>25645</v>
      </c>
      <c r="Y3542">
        <v>17442750</v>
      </c>
      <c r="Z3542">
        <v>0</v>
      </c>
    </row>
    <row r="3543" spans="1:26" x14ac:dyDescent="0.25">
      <c r="A3543" t="s">
        <v>25646</v>
      </c>
      <c r="B3543">
        <v>1008459</v>
      </c>
      <c r="C3543" t="s">
        <v>25647</v>
      </c>
      <c r="D3543">
        <v>66041</v>
      </c>
      <c r="E3543" t="s">
        <v>14794</v>
      </c>
      <c r="F3543" t="s">
        <v>14857</v>
      </c>
      <c r="G3543">
        <v>1.63856</v>
      </c>
      <c r="H3543">
        <v>38.299999999999997</v>
      </c>
      <c r="I3543" t="s">
        <v>25648</v>
      </c>
      <c r="J3543" t="s">
        <v>25649</v>
      </c>
      <c r="K3543" t="s">
        <v>32</v>
      </c>
      <c r="L3543" t="s">
        <v>32</v>
      </c>
      <c r="M3543" t="s">
        <v>32</v>
      </c>
      <c r="N3543">
        <v>1</v>
      </c>
      <c r="O3543">
        <v>1576</v>
      </c>
      <c r="P3543">
        <v>1524</v>
      </c>
      <c r="Q3543" s="2">
        <v>40814</v>
      </c>
      <c r="R3543" s="2">
        <v>41669</v>
      </c>
      <c r="S3543" t="s">
        <v>33</v>
      </c>
      <c r="T3543" t="s">
        <v>25650</v>
      </c>
      <c r="U3543" t="s">
        <v>25651</v>
      </c>
      <c r="V3543" t="s">
        <v>25652</v>
      </c>
      <c r="W3543" t="s">
        <v>32</v>
      </c>
      <c r="X3543" t="s">
        <v>25653</v>
      </c>
      <c r="Y3543">
        <v>22235352</v>
      </c>
      <c r="Z3543">
        <v>0</v>
      </c>
    </row>
    <row r="3544" spans="1:26" x14ac:dyDescent="0.25">
      <c r="A3544" t="s">
        <v>25654</v>
      </c>
      <c r="B3544">
        <v>743973</v>
      </c>
      <c r="C3544" t="s">
        <v>25655</v>
      </c>
      <c r="D3544">
        <v>73729</v>
      </c>
      <c r="E3544" t="s">
        <v>14794</v>
      </c>
      <c r="F3544" t="s">
        <v>14857</v>
      </c>
      <c r="G3544">
        <v>1.7321200000000001</v>
      </c>
      <c r="H3544">
        <v>37.299999999999997</v>
      </c>
      <c r="I3544" t="s">
        <v>25656</v>
      </c>
      <c r="J3544" t="s">
        <v>25657</v>
      </c>
      <c r="K3544" t="s">
        <v>32</v>
      </c>
      <c r="L3544" t="s">
        <v>32</v>
      </c>
      <c r="M3544" t="s">
        <v>32</v>
      </c>
      <c r="N3544">
        <v>1</v>
      </c>
      <c r="O3544">
        <v>1610</v>
      </c>
      <c r="P3544">
        <v>1542</v>
      </c>
      <c r="Q3544" s="2">
        <v>41099</v>
      </c>
      <c r="R3544" s="2">
        <v>41670</v>
      </c>
      <c r="S3544" t="s">
        <v>33</v>
      </c>
      <c r="T3544" t="s">
        <v>25658</v>
      </c>
      <c r="U3544" t="s">
        <v>25659</v>
      </c>
      <c r="V3544" t="s">
        <v>25660</v>
      </c>
      <c r="W3544" t="s">
        <v>32</v>
      </c>
      <c r="X3544" t="s">
        <v>25661</v>
      </c>
      <c r="Y3544">
        <v>22541164</v>
      </c>
      <c r="Z3544">
        <v>0</v>
      </c>
    </row>
    <row r="3545" spans="1:26" x14ac:dyDescent="0.25">
      <c r="A3545" t="s">
        <v>25662</v>
      </c>
      <c r="B3545">
        <v>937774</v>
      </c>
      <c r="C3545" t="s">
        <v>25663</v>
      </c>
      <c r="D3545">
        <v>61285</v>
      </c>
      <c r="E3545" t="s">
        <v>14794</v>
      </c>
      <c r="F3545" t="s">
        <v>14857</v>
      </c>
      <c r="G3545">
        <v>1.6958599999999999</v>
      </c>
      <c r="H3545">
        <v>37.4</v>
      </c>
      <c r="I3545" t="s">
        <v>25664</v>
      </c>
      <c r="J3545" t="s">
        <v>25665</v>
      </c>
      <c r="K3545" t="s">
        <v>32</v>
      </c>
      <c r="L3545" t="s">
        <v>32</v>
      </c>
      <c r="M3545" t="s">
        <v>32</v>
      </c>
      <c r="N3545">
        <v>1</v>
      </c>
      <c r="O3545">
        <v>1603</v>
      </c>
      <c r="P3545">
        <v>1556</v>
      </c>
      <c r="Q3545" s="2">
        <v>40550</v>
      </c>
      <c r="R3545" s="2">
        <v>41669</v>
      </c>
      <c r="S3545" t="s">
        <v>33</v>
      </c>
      <c r="T3545" t="s">
        <v>25666</v>
      </c>
      <c r="U3545" t="s">
        <v>25667</v>
      </c>
      <c r="V3545" t="s">
        <v>25668</v>
      </c>
      <c r="W3545" t="s">
        <v>37</v>
      </c>
      <c r="X3545" t="s">
        <v>25669</v>
      </c>
      <c r="Y3545">
        <v>21278298</v>
      </c>
      <c r="Z3545">
        <v>0</v>
      </c>
    </row>
    <row r="3546" spans="1:26" x14ac:dyDescent="0.25">
      <c r="A3546" t="s">
        <v>25670</v>
      </c>
      <c r="B3546">
        <v>377629</v>
      </c>
      <c r="C3546" t="s">
        <v>25671</v>
      </c>
      <c r="D3546">
        <v>30839</v>
      </c>
      <c r="E3546" t="s">
        <v>14794</v>
      </c>
      <c r="F3546" t="s">
        <v>14894</v>
      </c>
      <c r="G3546">
        <v>5.1931599999999998</v>
      </c>
      <c r="H3546">
        <v>50.9</v>
      </c>
      <c r="I3546" t="s">
        <v>25672</v>
      </c>
      <c r="J3546" t="s">
        <v>25673</v>
      </c>
      <c r="K3546" t="s">
        <v>32</v>
      </c>
      <c r="L3546" t="s">
        <v>32</v>
      </c>
      <c r="M3546" t="s">
        <v>32</v>
      </c>
      <c r="N3546">
        <v>1</v>
      </c>
      <c r="O3546">
        <v>4310</v>
      </c>
      <c r="P3546">
        <v>4254</v>
      </c>
      <c r="Q3546" s="2">
        <v>39951</v>
      </c>
      <c r="R3546" s="2">
        <v>41670</v>
      </c>
      <c r="S3546" t="s">
        <v>33</v>
      </c>
      <c r="T3546" t="s">
        <v>456</v>
      </c>
      <c r="U3546" t="s">
        <v>25674</v>
      </c>
      <c r="V3546" t="s">
        <v>25675</v>
      </c>
      <c r="W3546" t="s">
        <v>37</v>
      </c>
      <c r="X3546" t="s">
        <v>25676</v>
      </c>
      <c r="Y3546">
        <v>19568419</v>
      </c>
      <c r="Z3546">
        <v>0</v>
      </c>
    </row>
    <row r="3547" spans="1:26" x14ac:dyDescent="0.25">
      <c r="A3547" t="s">
        <v>25677</v>
      </c>
      <c r="B3547">
        <v>1298593</v>
      </c>
      <c r="C3547" t="s">
        <v>25678</v>
      </c>
      <c r="D3547">
        <v>194507</v>
      </c>
      <c r="E3547" t="s">
        <v>14794</v>
      </c>
      <c r="F3547" t="s">
        <v>14894</v>
      </c>
      <c r="G3547">
        <v>3.9203299999999999</v>
      </c>
      <c r="H3547">
        <v>46.6</v>
      </c>
      <c r="I3547" t="s">
        <v>25679</v>
      </c>
      <c r="J3547" t="s">
        <v>25680</v>
      </c>
      <c r="K3547" t="s">
        <v>32</v>
      </c>
      <c r="L3547" t="s">
        <v>32</v>
      </c>
      <c r="M3547" t="s">
        <v>32</v>
      </c>
      <c r="N3547">
        <v>1</v>
      </c>
      <c r="O3547">
        <v>3732</v>
      </c>
      <c r="P3547">
        <v>3662</v>
      </c>
      <c r="Q3547" s="2">
        <v>41347</v>
      </c>
      <c r="R3547" s="2">
        <v>41436</v>
      </c>
      <c r="S3547" t="s">
        <v>33</v>
      </c>
      <c r="T3547" t="s">
        <v>4550</v>
      </c>
      <c r="U3547" t="s">
        <v>32</v>
      </c>
      <c r="V3547" t="s">
        <v>25681</v>
      </c>
      <c r="W3547" t="s">
        <v>32</v>
      </c>
      <c r="X3547" t="s">
        <v>25682</v>
      </c>
      <c r="Y3547" t="s">
        <v>32</v>
      </c>
      <c r="Z3547">
        <v>0</v>
      </c>
    </row>
    <row r="3548" spans="1:26" x14ac:dyDescent="0.25">
      <c r="A3548" t="s">
        <v>25683</v>
      </c>
      <c r="B3548">
        <v>1208320</v>
      </c>
      <c r="C3548" t="s">
        <v>25684</v>
      </c>
      <c r="D3548">
        <v>170393</v>
      </c>
      <c r="E3548" t="s">
        <v>14794</v>
      </c>
      <c r="F3548" t="s">
        <v>14894</v>
      </c>
      <c r="G3548">
        <v>3.7640500000000001</v>
      </c>
      <c r="H3548">
        <v>46.6</v>
      </c>
      <c r="I3548" t="s">
        <v>32</v>
      </c>
      <c r="J3548" t="s">
        <v>25685</v>
      </c>
      <c r="K3548" t="s">
        <v>32</v>
      </c>
      <c r="L3548" t="s">
        <v>32</v>
      </c>
      <c r="M3548" t="s">
        <v>32</v>
      </c>
      <c r="N3548">
        <v>1</v>
      </c>
      <c r="O3548">
        <v>3489</v>
      </c>
      <c r="P3548">
        <v>3372</v>
      </c>
      <c r="Q3548" s="2">
        <v>41696</v>
      </c>
      <c r="R3548" s="2">
        <v>41696</v>
      </c>
      <c r="S3548" t="s">
        <v>33</v>
      </c>
      <c r="T3548" t="s">
        <v>17911</v>
      </c>
      <c r="U3548" t="s">
        <v>25686</v>
      </c>
      <c r="V3548" t="s">
        <v>25687</v>
      </c>
      <c r="W3548" t="s">
        <v>32</v>
      </c>
      <c r="X3548" t="s">
        <v>32</v>
      </c>
      <c r="Y3548" t="s">
        <v>32</v>
      </c>
      <c r="Z3548">
        <v>0</v>
      </c>
    </row>
    <row r="3549" spans="1:26" x14ac:dyDescent="0.25">
      <c r="A3549" t="s">
        <v>25688</v>
      </c>
      <c r="B3549">
        <v>85643</v>
      </c>
      <c r="C3549" t="s">
        <v>8567</v>
      </c>
      <c r="D3549">
        <v>20091</v>
      </c>
      <c r="E3549" t="s">
        <v>14794</v>
      </c>
      <c r="F3549" t="s">
        <v>14857</v>
      </c>
      <c r="G3549">
        <v>4.5745899999999997</v>
      </c>
      <c r="H3549">
        <v>68.295500000000004</v>
      </c>
      <c r="I3549" t="s">
        <v>25689</v>
      </c>
      <c r="J3549" t="s">
        <v>25690</v>
      </c>
      <c r="K3549" t="s">
        <v>25691</v>
      </c>
      <c r="L3549" t="s">
        <v>25692</v>
      </c>
      <c r="M3549" t="s">
        <v>32</v>
      </c>
      <c r="N3549">
        <v>2</v>
      </c>
      <c r="O3549">
        <v>4141</v>
      </c>
      <c r="P3549">
        <v>3978</v>
      </c>
      <c r="Q3549" s="2">
        <v>39797</v>
      </c>
      <c r="R3549" s="2">
        <v>41632</v>
      </c>
      <c r="S3549" t="s">
        <v>33</v>
      </c>
      <c r="T3549" t="s">
        <v>44</v>
      </c>
      <c r="U3549" t="s">
        <v>25693</v>
      </c>
      <c r="V3549" t="s">
        <v>25694</v>
      </c>
      <c r="W3549" t="s">
        <v>37</v>
      </c>
      <c r="X3549" t="s">
        <v>25695</v>
      </c>
      <c r="Y3549" t="s">
        <v>32</v>
      </c>
      <c r="Z3549">
        <v>1</v>
      </c>
    </row>
    <row r="3550" spans="1:26" x14ac:dyDescent="0.25">
      <c r="A3550" t="s">
        <v>25696</v>
      </c>
      <c r="B3550">
        <v>717773</v>
      </c>
      <c r="C3550" t="s">
        <v>25697</v>
      </c>
      <c r="D3550">
        <v>52629</v>
      </c>
      <c r="E3550" t="s">
        <v>14794</v>
      </c>
      <c r="F3550" t="s">
        <v>14894</v>
      </c>
      <c r="G3550">
        <v>1.9324600000000001</v>
      </c>
      <c r="H3550">
        <v>47</v>
      </c>
      <c r="I3550" t="s">
        <v>25698</v>
      </c>
      <c r="J3550" t="s">
        <v>25699</v>
      </c>
      <c r="K3550" t="s">
        <v>32</v>
      </c>
      <c r="L3550" t="s">
        <v>32</v>
      </c>
      <c r="M3550" t="s">
        <v>32</v>
      </c>
      <c r="N3550">
        <v>1</v>
      </c>
      <c r="O3550">
        <v>1735</v>
      </c>
      <c r="P3550">
        <v>1665</v>
      </c>
      <c r="Q3550" s="2">
        <v>40688</v>
      </c>
      <c r="R3550" s="2">
        <v>41472</v>
      </c>
      <c r="S3550" t="s">
        <v>33</v>
      </c>
      <c r="T3550" t="s">
        <v>34</v>
      </c>
      <c r="U3550" t="s">
        <v>25700</v>
      </c>
      <c r="V3550" t="s">
        <v>25701</v>
      </c>
      <c r="W3550" t="s">
        <v>32</v>
      </c>
      <c r="X3550" t="s">
        <v>25702</v>
      </c>
      <c r="Y3550" t="s">
        <v>32</v>
      </c>
      <c r="Z3550">
        <v>0</v>
      </c>
    </row>
    <row r="3551" spans="1:26" x14ac:dyDescent="0.25">
      <c r="A3551" t="s">
        <v>25703</v>
      </c>
      <c r="B3551">
        <v>1255043</v>
      </c>
      <c r="C3551" t="s">
        <v>25704</v>
      </c>
      <c r="D3551">
        <v>178382</v>
      </c>
      <c r="E3551" t="s">
        <v>14794</v>
      </c>
      <c r="F3551" t="s">
        <v>14894</v>
      </c>
      <c r="G3551">
        <v>4.0023499999999999</v>
      </c>
      <c r="H3551">
        <v>66.5</v>
      </c>
      <c r="I3551" t="s">
        <v>25705</v>
      </c>
      <c r="J3551" t="s">
        <v>25706</v>
      </c>
      <c r="K3551" t="s">
        <v>32</v>
      </c>
      <c r="L3551" t="s">
        <v>32</v>
      </c>
      <c r="M3551" t="s">
        <v>32</v>
      </c>
      <c r="N3551">
        <v>1</v>
      </c>
      <c r="O3551">
        <v>3880</v>
      </c>
      <c r="P3551">
        <v>3778</v>
      </c>
      <c r="Q3551" s="2">
        <v>41260</v>
      </c>
      <c r="R3551" s="2">
        <v>41669</v>
      </c>
      <c r="S3551" t="s">
        <v>33</v>
      </c>
      <c r="T3551" t="s">
        <v>25707</v>
      </c>
      <c r="U3551" t="s">
        <v>25708</v>
      </c>
      <c r="V3551" t="s">
        <v>25709</v>
      </c>
      <c r="W3551" t="s">
        <v>32</v>
      </c>
      <c r="X3551" t="s">
        <v>25710</v>
      </c>
      <c r="Y3551" t="s">
        <v>32</v>
      </c>
      <c r="Z3551">
        <v>0</v>
      </c>
    </row>
    <row r="3552" spans="1:26" x14ac:dyDescent="0.25">
      <c r="A3552" t="s">
        <v>25711</v>
      </c>
      <c r="B3552">
        <v>396595</v>
      </c>
      <c r="C3552" t="s">
        <v>25712</v>
      </c>
      <c r="D3552">
        <v>30759</v>
      </c>
      <c r="E3552" t="s">
        <v>14794</v>
      </c>
      <c r="F3552" t="s">
        <v>14894</v>
      </c>
      <c r="G3552">
        <v>2.9850599999999998</v>
      </c>
      <c r="H3552">
        <v>65.561999999999998</v>
      </c>
      <c r="I3552" t="s">
        <v>25713</v>
      </c>
      <c r="J3552" t="s">
        <v>25714</v>
      </c>
      <c r="K3552" t="s">
        <v>25715</v>
      </c>
      <c r="L3552" t="s">
        <v>25716</v>
      </c>
      <c r="M3552" t="s">
        <v>32</v>
      </c>
      <c r="N3552">
        <v>2</v>
      </c>
      <c r="O3552">
        <v>2943</v>
      </c>
      <c r="P3552">
        <v>2855</v>
      </c>
      <c r="Q3552" s="2">
        <v>40226</v>
      </c>
      <c r="R3552" s="2">
        <v>41667</v>
      </c>
      <c r="S3552" t="s">
        <v>33</v>
      </c>
      <c r="T3552" t="s">
        <v>44</v>
      </c>
      <c r="U3552" t="s">
        <v>25717</v>
      </c>
      <c r="V3552" t="s">
        <v>25718</v>
      </c>
      <c r="W3552" t="s">
        <v>37</v>
      </c>
      <c r="X3552" t="s">
        <v>25719</v>
      </c>
      <c r="Y3552" t="s">
        <v>32</v>
      </c>
      <c r="Z3552">
        <v>0</v>
      </c>
    </row>
    <row r="3553" spans="1:26" x14ac:dyDescent="0.25">
      <c r="A3553" t="s">
        <v>25720</v>
      </c>
      <c r="B3553">
        <v>396588</v>
      </c>
      <c r="C3553" t="s">
        <v>25721</v>
      </c>
      <c r="D3553">
        <v>29177</v>
      </c>
      <c r="E3553" t="s">
        <v>14794</v>
      </c>
      <c r="F3553" t="s">
        <v>14894</v>
      </c>
      <c r="G3553">
        <v>3.46455</v>
      </c>
      <c r="H3553">
        <v>65.099999999999994</v>
      </c>
      <c r="I3553" t="s">
        <v>25722</v>
      </c>
      <c r="J3553" t="s">
        <v>25723</v>
      </c>
      <c r="K3553" t="s">
        <v>32</v>
      </c>
      <c r="L3553" t="s">
        <v>32</v>
      </c>
      <c r="M3553" t="s">
        <v>32</v>
      </c>
      <c r="N3553">
        <v>1</v>
      </c>
      <c r="O3553">
        <v>3372</v>
      </c>
      <c r="P3553">
        <v>3283</v>
      </c>
      <c r="Q3553" s="2">
        <v>39826</v>
      </c>
      <c r="R3553" s="2">
        <v>41632</v>
      </c>
      <c r="S3553" t="s">
        <v>33</v>
      </c>
      <c r="T3553" t="s">
        <v>44</v>
      </c>
      <c r="U3553" t="s">
        <v>25724</v>
      </c>
      <c r="V3553" t="s">
        <v>25725</v>
      </c>
      <c r="W3553" t="s">
        <v>37</v>
      </c>
      <c r="X3553" t="s">
        <v>25726</v>
      </c>
      <c r="Y3553">
        <v>21475584</v>
      </c>
      <c r="Z3553">
        <v>0</v>
      </c>
    </row>
    <row r="3554" spans="1:26" x14ac:dyDescent="0.25">
      <c r="A3554" t="s">
        <v>25727</v>
      </c>
      <c r="B3554">
        <v>292415</v>
      </c>
      <c r="C3554" t="s">
        <v>8717</v>
      </c>
      <c r="D3554">
        <v>13025</v>
      </c>
      <c r="E3554" t="s">
        <v>14794</v>
      </c>
      <c r="F3554" t="s">
        <v>14857</v>
      </c>
      <c r="G3554">
        <v>2.9098099999999998</v>
      </c>
      <c r="H3554">
        <v>66.099999999999994</v>
      </c>
      <c r="I3554" t="s">
        <v>25728</v>
      </c>
      <c r="J3554" t="s">
        <v>25729</v>
      </c>
      <c r="K3554" t="s">
        <v>32</v>
      </c>
      <c r="L3554" t="s">
        <v>32</v>
      </c>
      <c r="M3554" t="s">
        <v>32</v>
      </c>
      <c r="N3554">
        <v>1</v>
      </c>
      <c r="O3554">
        <v>2879</v>
      </c>
      <c r="P3554">
        <v>2827</v>
      </c>
      <c r="Q3554" s="2">
        <v>38596</v>
      </c>
      <c r="R3554" s="2">
        <v>41667</v>
      </c>
      <c r="S3554" t="s">
        <v>33</v>
      </c>
      <c r="T3554" t="s">
        <v>53</v>
      </c>
      <c r="U3554" t="s">
        <v>25730</v>
      </c>
      <c r="V3554" t="s">
        <v>25731</v>
      </c>
      <c r="W3554" t="s">
        <v>37</v>
      </c>
      <c r="X3554" t="s">
        <v>25732</v>
      </c>
      <c r="Y3554">
        <v>16452431</v>
      </c>
      <c r="Z3554">
        <v>1</v>
      </c>
    </row>
    <row r="3555" spans="1:26" x14ac:dyDescent="0.25">
      <c r="A3555" t="s">
        <v>25733</v>
      </c>
      <c r="B3555">
        <v>765911</v>
      </c>
      <c r="C3555" t="s">
        <v>25734</v>
      </c>
      <c r="D3555">
        <v>60641</v>
      </c>
      <c r="E3555" t="s">
        <v>14794</v>
      </c>
      <c r="F3555" t="s">
        <v>14894</v>
      </c>
      <c r="G3555">
        <v>5.0170700000000004</v>
      </c>
      <c r="H3555">
        <v>62.6</v>
      </c>
      <c r="I3555" t="s">
        <v>25735</v>
      </c>
      <c r="J3555" t="s">
        <v>25736</v>
      </c>
      <c r="K3555" t="s">
        <v>32</v>
      </c>
      <c r="L3555" t="s">
        <v>32</v>
      </c>
      <c r="M3555" t="s">
        <v>32</v>
      </c>
      <c r="N3555">
        <v>1</v>
      </c>
      <c r="O3555">
        <v>4627</v>
      </c>
      <c r="P3555">
        <v>4330</v>
      </c>
      <c r="Q3555" s="2">
        <v>41068</v>
      </c>
      <c r="R3555" s="2">
        <v>41472</v>
      </c>
      <c r="S3555" t="s">
        <v>33</v>
      </c>
      <c r="T3555" t="s">
        <v>53</v>
      </c>
      <c r="U3555" t="s">
        <v>25737</v>
      </c>
      <c r="V3555" t="s">
        <v>25738</v>
      </c>
      <c r="W3555" t="s">
        <v>37</v>
      </c>
      <c r="X3555" t="s">
        <v>25739</v>
      </c>
      <c r="Y3555" t="s">
        <v>32</v>
      </c>
      <c r="Z3555">
        <v>0</v>
      </c>
    </row>
    <row r="3556" spans="1:26" x14ac:dyDescent="0.25">
      <c r="A3556" t="s">
        <v>25740</v>
      </c>
      <c r="B3556">
        <v>765912</v>
      </c>
      <c r="C3556" t="s">
        <v>25741</v>
      </c>
      <c r="D3556">
        <v>60883</v>
      </c>
      <c r="E3556" t="s">
        <v>14794</v>
      </c>
      <c r="F3556" t="s">
        <v>14894</v>
      </c>
      <c r="G3556">
        <v>4.1375200000000003</v>
      </c>
      <c r="H3556">
        <v>65.548599999999993</v>
      </c>
      <c r="I3556" t="s">
        <v>25742</v>
      </c>
      <c r="J3556" t="s">
        <v>25743</v>
      </c>
      <c r="K3556" t="s">
        <v>25744</v>
      </c>
      <c r="L3556" t="s">
        <v>25745</v>
      </c>
      <c r="M3556" t="s">
        <v>32</v>
      </c>
      <c r="N3556">
        <v>2</v>
      </c>
      <c r="O3556">
        <v>3783</v>
      </c>
      <c r="P3556">
        <v>3562</v>
      </c>
      <c r="Q3556" s="2">
        <v>41263</v>
      </c>
      <c r="R3556" s="2">
        <v>41472</v>
      </c>
      <c r="S3556" t="s">
        <v>33</v>
      </c>
      <c r="T3556" t="s">
        <v>53</v>
      </c>
      <c r="U3556" t="s">
        <v>25746</v>
      </c>
      <c r="V3556" t="s">
        <v>25747</v>
      </c>
      <c r="W3556" t="s">
        <v>32</v>
      </c>
      <c r="X3556" t="s">
        <v>25748</v>
      </c>
      <c r="Y3556" t="s">
        <v>32</v>
      </c>
      <c r="Z3556">
        <v>0</v>
      </c>
    </row>
    <row r="3557" spans="1:26" x14ac:dyDescent="0.25">
      <c r="A3557" t="s">
        <v>25749</v>
      </c>
      <c r="B3557">
        <v>317025</v>
      </c>
      <c r="C3557" t="s">
        <v>25750</v>
      </c>
      <c r="D3557">
        <v>13018</v>
      </c>
      <c r="E3557" t="s">
        <v>14794</v>
      </c>
      <c r="F3557" t="s">
        <v>14894</v>
      </c>
      <c r="G3557">
        <v>2.4277299999999999</v>
      </c>
      <c r="H3557">
        <v>43.1</v>
      </c>
      <c r="I3557" t="s">
        <v>25751</v>
      </c>
      <c r="J3557" t="s">
        <v>25752</v>
      </c>
      <c r="K3557" t="s">
        <v>32</v>
      </c>
      <c r="L3557" t="s">
        <v>32</v>
      </c>
      <c r="M3557" t="s">
        <v>32</v>
      </c>
      <c r="N3557">
        <v>1</v>
      </c>
      <c r="O3557">
        <v>2259</v>
      </c>
      <c r="P3557">
        <v>2196</v>
      </c>
      <c r="Q3557" s="2">
        <v>38656</v>
      </c>
      <c r="R3557" s="2">
        <v>41667</v>
      </c>
      <c r="S3557" t="s">
        <v>33</v>
      </c>
      <c r="T3557" t="s">
        <v>53</v>
      </c>
      <c r="U3557" t="s">
        <v>25753</v>
      </c>
      <c r="V3557" t="s">
        <v>25754</v>
      </c>
      <c r="W3557" t="s">
        <v>37</v>
      </c>
      <c r="X3557" t="s">
        <v>25755</v>
      </c>
      <c r="Y3557">
        <v>17105352</v>
      </c>
      <c r="Z3557">
        <v>0</v>
      </c>
    </row>
    <row r="3558" spans="1:26" x14ac:dyDescent="0.25">
      <c r="A3558" t="s">
        <v>25756</v>
      </c>
      <c r="B3558">
        <v>426114</v>
      </c>
      <c r="C3558" t="s">
        <v>8724</v>
      </c>
      <c r="D3558">
        <v>50687</v>
      </c>
      <c r="E3558" t="s">
        <v>14794</v>
      </c>
      <c r="F3558" t="s">
        <v>14857</v>
      </c>
      <c r="G3558">
        <v>3.7855300000000001</v>
      </c>
      <c r="H3558">
        <v>63.7592</v>
      </c>
      <c r="I3558" t="s">
        <v>25757</v>
      </c>
      <c r="J3558" t="s">
        <v>25758</v>
      </c>
      <c r="K3558" t="s">
        <v>25759</v>
      </c>
      <c r="L3558" t="s">
        <v>25760</v>
      </c>
      <c r="M3558" t="s">
        <v>32</v>
      </c>
      <c r="N3558">
        <v>2</v>
      </c>
      <c r="O3558">
        <v>3751</v>
      </c>
      <c r="P3558">
        <v>3594</v>
      </c>
      <c r="Q3558" s="2">
        <v>40275</v>
      </c>
      <c r="R3558" s="2">
        <v>41513</v>
      </c>
      <c r="S3558" t="s">
        <v>576</v>
      </c>
      <c r="T3558" t="s">
        <v>25761</v>
      </c>
      <c r="U3558" t="s">
        <v>32</v>
      </c>
      <c r="V3558" t="s">
        <v>25762</v>
      </c>
      <c r="W3558" t="s">
        <v>32</v>
      </c>
      <c r="X3558" t="s">
        <v>32</v>
      </c>
      <c r="Y3558" t="s">
        <v>32</v>
      </c>
      <c r="Z3558">
        <v>1</v>
      </c>
    </row>
    <row r="3559" spans="1:26" x14ac:dyDescent="0.25">
      <c r="A3559" t="s">
        <v>25763</v>
      </c>
      <c r="B3559">
        <v>75379</v>
      </c>
      <c r="C3559" t="s">
        <v>8731</v>
      </c>
      <c r="D3559">
        <v>33641</v>
      </c>
      <c r="E3559" t="s">
        <v>14794</v>
      </c>
      <c r="F3559" t="s">
        <v>14857</v>
      </c>
      <c r="G3559">
        <v>3.4621</v>
      </c>
      <c r="H3559">
        <v>63.846400000000003</v>
      </c>
      <c r="I3559" t="s">
        <v>25764</v>
      </c>
      <c r="J3559" t="s">
        <v>25765</v>
      </c>
      <c r="K3559" t="s">
        <v>25766</v>
      </c>
      <c r="L3559" t="s">
        <v>25767</v>
      </c>
      <c r="M3559" t="s">
        <v>32</v>
      </c>
      <c r="N3559">
        <v>3</v>
      </c>
      <c r="O3559">
        <v>3321</v>
      </c>
      <c r="P3559">
        <v>3172</v>
      </c>
      <c r="Q3559" s="2">
        <v>40303</v>
      </c>
      <c r="R3559" s="2">
        <v>41667</v>
      </c>
      <c r="S3559" t="s">
        <v>33</v>
      </c>
      <c r="T3559" t="s">
        <v>44</v>
      </c>
      <c r="U3559" t="s">
        <v>25768</v>
      </c>
      <c r="V3559" t="s">
        <v>25769</v>
      </c>
      <c r="W3559" t="s">
        <v>37</v>
      </c>
      <c r="X3559" t="s">
        <v>25770</v>
      </c>
      <c r="Y3559" t="s">
        <v>32</v>
      </c>
      <c r="Z3559">
        <v>1</v>
      </c>
    </row>
    <row r="3560" spans="1:26" x14ac:dyDescent="0.25">
      <c r="A3560" t="s">
        <v>25771</v>
      </c>
      <c r="B3560">
        <v>1110502</v>
      </c>
      <c r="C3560" t="s">
        <v>25772</v>
      </c>
      <c r="D3560">
        <v>76349</v>
      </c>
      <c r="E3560" t="s">
        <v>14794</v>
      </c>
      <c r="F3560" t="s">
        <v>14795</v>
      </c>
      <c r="G3560">
        <v>6.5129799999999998</v>
      </c>
      <c r="H3560">
        <v>68.058000000000007</v>
      </c>
      <c r="I3560" t="s">
        <v>25773</v>
      </c>
      <c r="J3560" t="s">
        <v>25774</v>
      </c>
      <c r="K3560" t="s">
        <v>25775</v>
      </c>
      <c r="L3560" t="s">
        <v>25776</v>
      </c>
      <c r="M3560" t="s">
        <v>32</v>
      </c>
      <c r="N3560">
        <v>5</v>
      </c>
      <c r="O3560">
        <v>5849</v>
      </c>
      <c r="P3560">
        <v>5783</v>
      </c>
      <c r="Q3560" s="2">
        <v>41054</v>
      </c>
      <c r="R3560" s="2">
        <v>41670</v>
      </c>
      <c r="S3560" t="s">
        <v>33</v>
      </c>
      <c r="T3560" t="s">
        <v>25777</v>
      </c>
      <c r="U3560" t="s">
        <v>25778</v>
      </c>
      <c r="V3560" t="s">
        <v>25779</v>
      </c>
      <c r="W3560" t="s">
        <v>37</v>
      </c>
      <c r="X3560" t="s">
        <v>25780</v>
      </c>
      <c r="Y3560">
        <v>22458477</v>
      </c>
      <c r="Z3560">
        <v>0</v>
      </c>
    </row>
    <row r="3561" spans="1:26" x14ac:dyDescent="0.25">
      <c r="A3561" t="s">
        <v>25781</v>
      </c>
      <c r="B3561">
        <v>595494</v>
      </c>
      <c r="C3561" t="s">
        <v>25782</v>
      </c>
      <c r="D3561">
        <v>33873</v>
      </c>
      <c r="E3561" t="s">
        <v>14794</v>
      </c>
      <c r="F3561" t="s">
        <v>14894</v>
      </c>
      <c r="G3561">
        <v>3.4712900000000002</v>
      </c>
      <c r="H3561">
        <v>49</v>
      </c>
      <c r="I3561" t="s">
        <v>25783</v>
      </c>
      <c r="J3561" t="s">
        <v>25784</v>
      </c>
      <c r="K3561" t="s">
        <v>32</v>
      </c>
      <c r="L3561" t="s">
        <v>32</v>
      </c>
      <c r="M3561" t="s">
        <v>32</v>
      </c>
      <c r="N3561">
        <v>1</v>
      </c>
      <c r="O3561">
        <v>3292</v>
      </c>
      <c r="P3561">
        <v>3130</v>
      </c>
      <c r="Q3561" s="2">
        <v>39946</v>
      </c>
      <c r="R3561" s="2">
        <v>41667</v>
      </c>
      <c r="S3561" t="s">
        <v>33</v>
      </c>
      <c r="T3561" t="s">
        <v>44</v>
      </c>
      <c r="U3561" t="s">
        <v>25785</v>
      </c>
      <c r="V3561" t="s">
        <v>25786</v>
      </c>
      <c r="W3561" t="s">
        <v>37</v>
      </c>
      <c r="X3561" t="s">
        <v>25787</v>
      </c>
      <c r="Y3561" t="s">
        <v>32</v>
      </c>
      <c r="Z3561">
        <v>0</v>
      </c>
    </row>
    <row r="3562" spans="1:26" x14ac:dyDescent="0.25">
      <c r="A3562" t="s">
        <v>25788</v>
      </c>
      <c r="B3562">
        <v>1246301</v>
      </c>
      <c r="C3562" t="s">
        <v>8774</v>
      </c>
      <c r="D3562">
        <v>178088</v>
      </c>
      <c r="E3562" t="s">
        <v>14794</v>
      </c>
      <c r="F3562" t="s">
        <v>14857</v>
      </c>
      <c r="G3562">
        <v>7.1485200000000004</v>
      </c>
      <c r="H3562">
        <v>67.143199999999993</v>
      </c>
      <c r="I3562" t="s">
        <v>25789</v>
      </c>
      <c r="J3562" t="s">
        <v>25790</v>
      </c>
      <c r="K3562" t="s">
        <v>32</v>
      </c>
      <c r="L3562" t="s">
        <v>32</v>
      </c>
      <c r="M3562" t="s">
        <v>32</v>
      </c>
      <c r="N3562">
        <v>2</v>
      </c>
      <c r="O3562">
        <v>6844</v>
      </c>
      <c r="P3562">
        <v>6753</v>
      </c>
      <c r="Q3562" s="2">
        <v>41516</v>
      </c>
      <c r="R3562" s="2">
        <v>41669</v>
      </c>
      <c r="S3562" t="s">
        <v>33</v>
      </c>
      <c r="T3562" t="s">
        <v>263</v>
      </c>
      <c r="U3562" t="s">
        <v>25791</v>
      </c>
      <c r="V3562" t="s">
        <v>25792</v>
      </c>
      <c r="W3562" t="s">
        <v>32</v>
      </c>
      <c r="X3562" t="s">
        <v>25793</v>
      </c>
      <c r="Y3562" t="s">
        <v>32</v>
      </c>
      <c r="Z3562">
        <v>1</v>
      </c>
    </row>
    <row r="3563" spans="1:26" x14ac:dyDescent="0.25">
      <c r="A3563" t="s">
        <v>25794</v>
      </c>
      <c r="B3563">
        <v>595537</v>
      </c>
      <c r="C3563" t="s">
        <v>8784</v>
      </c>
      <c r="D3563">
        <v>43457</v>
      </c>
      <c r="E3563" t="s">
        <v>14794</v>
      </c>
      <c r="F3563" t="s">
        <v>14857</v>
      </c>
      <c r="G3563">
        <v>6.5500600000000002</v>
      </c>
      <c r="H3563">
        <v>66.5</v>
      </c>
      <c r="I3563" t="s">
        <v>25795</v>
      </c>
      <c r="J3563" t="s">
        <v>25796</v>
      </c>
      <c r="K3563" t="s">
        <v>32</v>
      </c>
      <c r="L3563" t="s">
        <v>32</v>
      </c>
      <c r="M3563" t="s">
        <v>32</v>
      </c>
      <c r="N3563">
        <v>1</v>
      </c>
      <c r="O3563">
        <v>6087</v>
      </c>
      <c r="P3563">
        <v>5952</v>
      </c>
      <c r="Q3563" s="2">
        <v>40541</v>
      </c>
      <c r="R3563" s="2">
        <v>41639</v>
      </c>
      <c r="S3563" t="s">
        <v>33</v>
      </c>
      <c r="T3563" t="s">
        <v>34</v>
      </c>
      <c r="U3563" t="s">
        <v>25797</v>
      </c>
      <c r="V3563" t="s">
        <v>25798</v>
      </c>
      <c r="W3563" t="s">
        <v>32</v>
      </c>
      <c r="X3563" t="s">
        <v>25799</v>
      </c>
      <c r="Y3563" t="s">
        <v>32</v>
      </c>
      <c r="Z3563">
        <v>1</v>
      </c>
    </row>
    <row r="3564" spans="1:26" x14ac:dyDescent="0.25">
      <c r="A3564" t="s">
        <v>25800</v>
      </c>
      <c r="B3564">
        <v>543728</v>
      </c>
      <c r="C3564" t="s">
        <v>8794</v>
      </c>
      <c r="D3564">
        <v>30453</v>
      </c>
      <c r="E3564" t="s">
        <v>14794</v>
      </c>
      <c r="F3564" t="s">
        <v>14857</v>
      </c>
      <c r="G3564">
        <v>6.7549999999999999</v>
      </c>
      <c r="H3564">
        <v>67.499799999999993</v>
      </c>
      <c r="I3564" t="s">
        <v>25801</v>
      </c>
      <c r="J3564" t="s">
        <v>25802</v>
      </c>
      <c r="K3564" t="s">
        <v>32</v>
      </c>
      <c r="L3564" t="s">
        <v>32</v>
      </c>
      <c r="M3564" t="s">
        <v>32</v>
      </c>
      <c r="N3564">
        <v>2</v>
      </c>
      <c r="O3564">
        <v>6453</v>
      </c>
      <c r="P3564">
        <v>6279</v>
      </c>
      <c r="Q3564" s="2">
        <v>39975</v>
      </c>
      <c r="R3564" s="2">
        <v>41667</v>
      </c>
      <c r="S3564" t="s">
        <v>33</v>
      </c>
      <c r="T3564" t="s">
        <v>44</v>
      </c>
      <c r="U3564" t="s">
        <v>25803</v>
      </c>
      <c r="V3564" t="s">
        <v>25804</v>
      </c>
      <c r="W3564" t="s">
        <v>32</v>
      </c>
      <c r="X3564" t="s">
        <v>25805</v>
      </c>
      <c r="Y3564" t="s">
        <v>32</v>
      </c>
      <c r="Z3564">
        <v>1</v>
      </c>
    </row>
    <row r="3565" spans="1:26" x14ac:dyDescent="0.25">
      <c r="A3565" t="s">
        <v>25806</v>
      </c>
      <c r="B3565">
        <v>391735</v>
      </c>
      <c r="C3565" t="s">
        <v>8801</v>
      </c>
      <c r="D3565">
        <v>17187</v>
      </c>
      <c r="E3565" t="s">
        <v>14794</v>
      </c>
      <c r="F3565" t="s">
        <v>14857</v>
      </c>
      <c r="G3565">
        <v>5.5979400000000004</v>
      </c>
      <c r="H3565">
        <v>65.262699999999995</v>
      </c>
      <c r="I3565" t="s">
        <v>25807</v>
      </c>
      <c r="J3565" t="s">
        <v>25808</v>
      </c>
      <c r="K3565" t="s">
        <v>25809</v>
      </c>
      <c r="L3565" t="s">
        <v>25810</v>
      </c>
      <c r="M3565" t="s">
        <v>32</v>
      </c>
      <c r="N3565">
        <v>2</v>
      </c>
      <c r="O3565">
        <v>5109</v>
      </c>
      <c r="P3565">
        <v>4947</v>
      </c>
      <c r="Q3565" s="2">
        <v>39091</v>
      </c>
      <c r="R3565" s="2">
        <v>41667</v>
      </c>
      <c r="S3565" t="s">
        <v>33</v>
      </c>
      <c r="T3565" t="s">
        <v>53</v>
      </c>
      <c r="U3565" t="s">
        <v>25811</v>
      </c>
      <c r="V3565" t="s">
        <v>25812</v>
      </c>
      <c r="W3565" t="s">
        <v>37</v>
      </c>
      <c r="X3565" t="s">
        <v>25813</v>
      </c>
      <c r="Y3565" t="s">
        <v>32</v>
      </c>
      <c r="Z3565">
        <v>1</v>
      </c>
    </row>
    <row r="3566" spans="1:26" x14ac:dyDescent="0.25">
      <c r="A3566" t="s">
        <v>25814</v>
      </c>
      <c r="B3566">
        <v>1219076</v>
      </c>
      <c r="C3566" t="s">
        <v>25815</v>
      </c>
      <c r="D3566">
        <v>184046</v>
      </c>
      <c r="E3566" t="s">
        <v>14794</v>
      </c>
      <c r="F3566" t="s">
        <v>14894</v>
      </c>
      <c r="G3566">
        <v>5.1466399999999997</v>
      </c>
      <c r="H3566">
        <v>44.7</v>
      </c>
      <c r="I3566" t="s">
        <v>25816</v>
      </c>
      <c r="J3566" t="s">
        <v>25817</v>
      </c>
      <c r="K3566" t="s">
        <v>32</v>
      </c>
      <c r="L3566" t="s">
        <v>32</v>
      </c>
      <c r="M3566" t="s">
        <v>32</v>
      </c>
      <c r="N3566">
        <v>2</v>
      </c>
      <c r="O3566">
        <v>4837</v>
      </c>
      <c r="P3566">
        <v>4698</v>
      </c>
      <c r="Q3566" s="2">
        <v>41527</v>
      </c>
      <c r="R3566" s="2">
        <v>41670</v>
      </c>
      <c r="S3566" t="s">
        <v>33</v>
      </c>
      <c r="T3566" t="s">
        <v>25818</v>
      </c>
      <c r="U3566" t="s">
        <v>25819</v>
      </c>
      <c r="V3566" t="s">
        <v>25820</v>
      </c>
      <c r="W3566" t="s">
        <v>32</v>
      </c>
      <c r="X3566" t="s">
        <v>25821</v>
      </c>
      <c r="Y3566" t="s">
        <v>32</v>
      </c>
      <c r="Z3566">
        <v>0</v>
      </c>
    </row>
    <row r="3567" spans="1:26" x14ac:dyDescent="0.25">
      <c r="A3567" t="s">
        <v>25822</v>
      </c>
      <c r="B3567">
        <v>882102</v>
      </c>
      <c r="C3567" t="s">
        <v>25823</v>
      </c>
      <c r="D3567">
        <v>51883</v>
      </c>
      <c r="E3567" t="s">
        <v>14794</v>
      </c>
      <c r="F3567" t="s">
        <v>14894</v>
      </c>
      <c r="G3567">
        <v>4.0520500000000004</v>
      </c>
      <c r="H3567">
        <v>44.478099999999998</v>
      </c>
      <c r="I3567" t="s">
        <v>25824</v>
      </c>
      <c r="J3567" t="s">
        <v>25825</v>
      </c>
      <c r="K3567" t="s">
        <v>32</v>
      </c>
      <c r="L3567" t="s">
        <v>32</v>
      </c>
      <c r="M3567" t="s">
        <v>32</v>
      </c>
      <c r="N3567">
        <v>2</v>
      </c>
      <c r="O3567">
        <v>3838</v>
      </c>
      <c r="P3567">
        <v>3732</v>
      </c>
      <c r="Q3567" s="2">
        <v>40703</v>
      </c>
      <c r="R3567" s="2">
        <v>41670</v>
      </c>
      <c r="S3567" t="s">
        <v>33</v>
      </c>
      <c r="T3567" t="s">
        <v>25826</v>
      </c>
      <c r="U3567" t="s">
        <v>25827</v>
      </c>
      <c r="V3567" t="s">
        <v>25828</v>
      </c>
      <c r="W3567" t="s">
        <v>37</v>
      </c>
      <c r="X3567" t="s">
        <v>25829</v>
      </c>
      <c r="Y3567">
        <v>21576332</v>
      </c>
      <c r="Z3567">
        <v>0</v>
      </c>
    </row>
    <row r="3568" spans="1:26" x14ac:dyDescent="0.25">
      <c r="A3568" t="s">
        <v>25830</v>
      </c>
      <c r="B3568">
        <v>338187</v>
      </c>
      <c r="C3568" t="s">
        <v>25831</v>
      </c>
      <c r="D3568">
        <v>19857</v>
      </c>
      <c r="E3568" t="s">
        <v>14794</v>
      </c>
      <c r="F3568" t="s">
        <v>14894</v>
      </c>
      <c r="G3568">
        <v>6.0583799999999997</v>
      </c>
      <c r="H3568">
        <v>45.402299999999997</v>
      </c>
      <c r="I3568" t="s">
        <v>25832</v>
      </c>
      <c r="J3568" t="s">
        <v>25833</v>
      </c>
      <c r="K3568" t="s">
        <v>25834</v>
      </c>
      <c r="L3568" t="s">
        <v>25835</v>
      </c>
      <c r="M3568" t="s">
        <v>32</v>
      </c>
      <c r="N3568">
        <v>3</v>
      </c>
      <c r="O3568">
        <v>6239</v>
      </c>
      <c r="P3568">
        <v>6041</v>
      </c>
      <c r="Q3568" s="2">
        <v>39322</v>
      </c>
      <c r="R3568" s="2">
        <v>41670</v>
      </c>
      <c r="S3568" t="s">
        <v>33</v>
      </c>
      <c r="T3568" t="s">
        <v>25836</v>
      </c>
      <c r="U3568" t="s">
        <v>25837</v>
      </c>
      <c r="V3568" t="s">
        <v>25838</v>
      </c>
      <c r="W3568" t="s">
        <v>37</v>
      </c>
      <c r="X3568" t="s">
        <v>25839</v>
      </c>
      <c r="Y3568" t="s">
        <v>32</v>
      </c>
      <c r="Z3568">
        <v>0</v>
      </c>
    </row>
    <row r="3569" spans="1:26" x14ac:dyDescent="0.25">
      <c r="A3569" t="s">
        <v>25830</v>
      </c>
      <c r="B3569">
        <v>338187</v>
      </c>
      <c r="C3569" t="s">
        <v>25840</v>
      </c>
      <c r="D3569">
        <v>210229</v>
      </c>
      <c r="E3569" t="s">
        <v>14794</v>
      </c>
      <c r="F3569" t="s">
        <v>14894</v>
      </c>
      <c r="G3569">
        <v>6.0318300000000002</v>
      </c>
      <c r="H3569">
        <v>45.464199999999998</v>
      </c>
      <c r="I3569" t="s">
        <v>25841</v>
      </c>
      <c r="J3569" t="s">
        <v>25842</v>
      </c>
      <c r="K3569" t="s">
        <v>25843</v>
      </c>
      <c r="L3569" t="s">
        <v>25844</v>
      </c>
      <c r="M3569" t="s">
        <v>32</v>
      </c>
      <c r="N3569">
        <v>3</v>
      </c>
      <c r="O3569">
        <v>5674</v>
      </c>
      <c r="P3569">
        <v>5428</v>
      </c>
      <c r="Q3569" s="2">
        <v>41521</v>
      </c>
      <c r="R3569" s="2">
        <v>41832</v>
      </c>
      <c r="S3569" t="s">
        <v>33</v>
      </c>
      <c r="T3569" t="s">
        <v>25845</v>
      </c>
      <c r="U3569" t="s">
        <v>25846</v>
      </c>
      <c r="V3569" t="s">
        <v>25847</v>
      </c>
      <c r="W3569" t="s">
        <v>32</v>
      </c>
      <c r="X3569" t="s">
        <v>25848</v>
      </c>
      <c r="Y3569" t="s">
        <v>32</v>
      </c>
      <c r="Z3569">
        <v>0</v>
      </c>
    </row>
    <row r="3570" spans="1:26" x14ac:dyDescent="0.25">
      <c r="A3570" t="s">
        <v>25849</v>
      </c>
      <c r="B3570">
        <v>1093790</v>
      </c>
      <c r="C3570" t="s">
        <v>25850</v>
      </c>
      <c r="D3570">
        <v>73829</v>
      </c>
      <c r="E3570" t="s">
        <v>14794</v>
      </c>
      <c r="F3570" t="s">
        <v>14894</v>
      </c>
      <c r="G3570">
        <v>4.0890199999999997</v>
      </c>
      <c r="H3570">
        <v>47.520699999999998</v>
      </c>
      <c r="I3570" t="s">
        <v>25851</v>
      </c>
      <c r="J3570" t="s">
        <v>25852</v>
      </c>
      <c r="K3570" t="s">
        <v>32</v>
      </c>
      <c r="L3570" t="s">
        <v>32</v>
      </c>
      <c r="M3570" t="s">
        <v>25853</v>
      </c>
      <c r="N3570">
        <v>2</v>
      </c>
      <c r="O3570">
        <v>3804</v>
      </c>
      <c r="P3570">
        <v>3671</v>
      </c>
      <c r="Q3570" s="2">
        <v>41089</v>
      </c>
      <c r="R3570" s="2">
        <v>41647</v>
      </c>
      <c r="S3570" t="s">
        <v>33</v>
      </c>
      <c r="T3570" t="s">
        <v>7624</v>
      </c>
      <c r="U3570" t="s">
        <v>25854</v>
      </c>
      <c r="V3570" t="s">
        <v>25855</v>
      </c>
      <c r="W3570" t="s">
        <v>32</v>
      </c>
      <c r="X3570" t="s">
        <v>25856</v>
      </c>
      <c r="Y3570" t="s">
        <v>32</v>
      </c>
      <c r="Z3570">
        <v>0</v>
      </c>
    </row>
    <row r="3571" spans="1:26" x14ac:dyDescent="0.25">
      <c r="A3571" t="s">
        <v>25857</v>
      </c>
      <c r="B3571">
        <v>1134456</v>
      </c>
      <c r="C3571" t="s">
        <v>25858</v>
      </c>
      <c r="D3571">
        <v>81153</v>
      </c>
      <c r="E3571" t="s">
        <v>14794</v>
      </c>
      <c r="F3571" t="s">
        <v>14894</v>
      </c>
      <c r="G3571">
        <v>4.0795899999999996</v>
      </c>
      <c r="H3571">
        <v>47.489800000000002</v>
      </c>
      <c r="I3571" t="s">
        <v>25859</v>
      </c>
      <c r="J3571" t="s">
        <v>25860</v>
      </c>
      <c r="K3571" t="s">
        <v>32</v>
      </c>
      <c r="L3571" t="s">
        <v>32</v>
      </c>
      <c r="M3571" t="s">
        <v>32</v>
      </c>
      <c r="N3571">
        <v>2</v>
      </c>
      <c r="O3571">
        <v>3787</v>
      </c>
      <c r="P3571">
        <v>3664</v>
      </c>
      <c r="Q3571" s="2">
        <v>40968</v>
      </c>
      <c r="R3571" s="2">
        <v>41670</v>
      </c>
      <c r="S3571" t="s">
        <v>33</v>
      </c>
      <c r="T3571" t="s">
        <v>25861</v>
      </c>
      <c r="U3571" t="s">
        <v>25862</v>
      </c>
      <c r="V3571" t="s">
        <v>25863</v>
      </c>
      <c r="W3571" t="s">
        <v>32</v>
      </c>
      <c r="X3571" t="s">
        <v>25864</v>
      </c>
      <c r="Y3571" s="3">
        <v>2266214022535940</v>
      </c>
      <c r="Z3571">
        <v>0</v>
      </c>
    </row>
    <row r="3572" spans="1:26" x14ac:dyDescent="0.25">
      <c r="A3572" t="s">
        <v>25865</v>
      </c>
      <c r="B3572">
        <v>935297</v>
      </c>
      <c r="C3572" t="s">
        <v>25866</v>
      </c>
      <c r="D3572">
        <v>61113</v>
      </c>
      <c r="E3572" t="s">
        <v>14794</v>
      </c>
      <c r="F3572" t="s">
        <v>14894</v>
      </c>
      <c r="G3572">
        <v>3.7387199999999998</v>
      </c>
      <c r="H3572">
        <v>47.973399999999998</v>
      </c>
      <c r="I3572" t="s">
        <v>25867</v>
      </c>
      <c r="J3572" t="s">
        <v>25868</v>
      </c>
      <c r="K3572" t="s">
        <v>32</v>
      </c>
      <c r="L3572" t="s">
        <v>32</v>
      </c>
      <c r="M3572" t="s">
        <v>32</v>
      </c>
      <c r="N3572">
        <v>2</v>
      </c>
      <c r="O3572">
        <v>3442</v>
      </c>
      <c r="P3572">
        <v>3153</v>
      </c>
      <c r="Q3572" s="2">
        <v>40638</v>
      </c>
      <c r="R3572" s="2">
        <v>41670</v>
      </c>
      <c r="S3572" t="s">
        <v>33</v>
      </c>
      <c r="T3572" t="s">
        <v>1044</v>
      </c>
      <c r="U3572" t="s">
        <v>25869</v>
      </c>
      <c r="V3572" t="s">
        <v>25870</v>
      </c>
      <c r="W3572" t="s">
        <v>32</v>
      </c>
      <c r="X3572" t="s">
        <v>25871</v>
      </c>
      <c r="Y3572">
        <v>21871929</v>
      </c>
      <c r="Z3572">
        <v>0</v>
      </c>
    </row>
    <row r="3573" spans="1:26" x14ac:dyDescent="0.25">
      <c r="A3573" t="s">
        <v>25872</v>
      </c>
      <c r="B3573">
        <v>579112</v>
      </c>
      <c r="C3573" t="s">
        <v>25873</v>
      </c>
      <c r="D3573">
        <v>32851</v>
      </c>
      <c r="E3573" t="s">
        <v>14794</v>
      </c>
      <c r="F3573" t="s">
        <v>14894</v>
      </c>
      <c r="G3573">
        <v>3.9389099999999999</v>
      </c>
      <c r="H3573">
        <v>47.587499999999999</v>
      </c>
      <c r="I3573" t="s">
        <v>25874</v>
      </c>
      <c r="J3573" t="s">
        <v>25875</v>
      </c>
      <c r="K3573" t="s">
        <v>32</v>
      </c>
      <c r="L3573" t="s">
        <v>32</v>
      </c>
      <c r="M3573" t="s">
        <v>32</v>
      </c>
      <c r="N3573">
        <v>2</v>
      </c>
      <c r="O3573">
        <v>3760</v>
      </c>
      <c r="P3573">
        <v>3614</v>
      </c>
      <c r="Q3573" s="2">
        <v>39923</v>
      </c>
      <c r="R3573" s="2">
        <v>41670</v>
      </c>
      <c r="S3573" t="s">
        <v>33</v>
      </c>
      <c r="T3573" t="s">
        <v>25876</v>
      </c>
      <c r="U3573" t="s">
        <v>25877</v>
      </c>
      <c r="V3573" t="s">
        <v>25878</v>
      </c>
      <c r="W3573" t="s">
        <v>32</v>
      </c>
      <c r="X3573" t="s">
        <v>25879</v>
      </c>
      <c r="Y3573">
        <v>19115014</v>
      </c>
      <c r="Z3573">
        <v>0</v>
      </c>
    </row>
    <row r="3574" spans="1:26" x14ac:dyDescent="0.25">
      <c r="A3574" t="s">
        <v>25880</v>
      </c>
      <c r="B3574">
        <v>593588</v>
      </c>
      <c r="C3574" t="s">
        <v>25881</v>
      </c>
      <c r="D3574">
        <v>33555</v>
      </c>
      <c r="E3574" t="s">
        <v>14794</v>
      </c>
      <c r="F3574" t="s">
        <v>14894</v>
      </c>
      <c r="G3574">
        <v>4.23637</v>
      </c>
      <c r="H3574">
        <v>47.294800000000002</v>
      </c>
      <c r="I3574" t="s">
        <v>25882</v>
      </c>
      <c r="J3574" t="s">
        <v>25883</v>
      </c>
      <c r="K3574" t="s">
        <v>32</v>
      </c>
      <c r="L3574" t="s">
        <v>32</v>
      </c>
      <c r="M3574" t="s">
        <v>32</v>
      </c>
      <c r="N3574">
        <v>2</v>
      </c>
      <c r="O3574">
        <v>3910</v>
      </c>
      <c r="P3574">
        <v>3772</v>
      </c>
      <c r="Q3574" s="2">
        <v>39937</v>
      </c>
      <c r="R3574" s="2">
        <v>41670</v>
      </c>
      <c r="S3574" t="s">
        <v>33</v>
      </c>
      <c r="T3574" t="s">
        <v>25884</v>
      </c>
      <c r="U3574" t="s">
        <v>25885</v>
      </c>
      <c r="V3574" t="s">
        <v>25886</v>
      </c>
      <c r="W3574" t="s">
        <v>32</v>
      </c>
      <c r="X3574" t="s">
        <v>25887</v>
      </c>
      <c r="Y3574">
        <v>19720995</v>
      </c>
      <c r="Z3574">
        <v>0</v>
      </c>
    </row>
    <row r="3575" spans="1:26" x14ac:dyDescent="0.25">
      <c r="A3575" t="s">
        <v>25888</v>
      </c>
      <c r="B3575">
        <v>243277</v>
      </c>
      <c r="C3575" t="s">
        <v>25889</v>
      </c>
      <c r="D3575">
        <v>36</v>
      </c>
      <c r="E3575" t="s">
        <v>14794</v>
      </c>
      <c r="F3575" t="s">
        <v>14894</v>
      </c>
      <c r="G3575">
        <v>4.0334599999999998</v>
      </c>
      <c r="H3575">
        <v>47.487299999999998</v>
      </c>
      <c r="I3575" t="s">
        <v>25890</v>
      </c>
      <c r="J3575" t="s">
        <v>25891</v>
      </c>
      <c r="K3575" t="s">
        <v>32</v>
      </c>
      <c r="L3575" t="s">
        <v>32</v>
      </c>
      <c r="M3575" t="s">
        <v>32</v>
      </c>
      <c r="N3575">
        <v>2</v>
      </c>
      <c r="O3575">
        <v>3693</v>
      </c>
      <c r="P3575">
        <v>3504</v>
      </c>
      <c r="Q3575" s="2">
        <v>36691</v>
      </c>
      <c r="R3575" s="2">
        <v>41775</v>
      </c>
      <c r="S3575" t="s">
        <v>33</v>
      </c>
      <c r="T3575" t="s">
        <v>222</v>
      </c>
      <c r="U3575" t="s">
        <v>25892</v>
      </c>
      <c r="V3575" t="s">
        <v>25893</v>
      </c>
      <c r="W3575" t="s">
        <v>166</v>
      </c>
      <c r="X3575" t="s">
        <v>25894</v>
      </c>
      <c r="Y3575">
        <v>10952301</v>
      </c>
      <c r="Z3575">
        <v>0</v>
      </c>
    </row>
    <row r="3576" spans="1:26" x14ac:dyDescent="0.25">
      <c r="A3576" t="s">
        <v>25895</v>
      </c>
      <c r="B3576">
        <v>914149</v>
      </c>
      <c r="C3576" t="s">
        <v>25896</v>
      </c>
      <c r="D3576">
        <v>59943</v>
      </c>
      <c r="E3576" t="s">
        <v>14794</v>
      </c>
      <c r="F3576" t="s">
        <v>14894</v>
      </c>
      <c r="G3576">
        <v>4.0777400000000004</v>
      </c>
      <c r="H3576">
        <v>47.520400000000002</v>
      </c>
      <c r="I3576" t="s">
        <v>25897</v>
      </c>
      <c r="J3576" t="s">
        <v>25898</v>
      </c>
      <c r="K3576" t="s">
        <v>32</v>
      </c>
      <c r="L3576" t="s">
        <v>32</v>
      </c>
      <c r="M3576" t="s">
        <v>32</v>
      </c>
      <c r="N3576">
        <v>2</v>
      </c>
      <c r="O3576">
        <v>3946</v>
      </c>
      <c r="P3576">
        <v>3845</v>
      </c>
      <c r="Q3576" s="2">
        <v>40857</v>
      </c>
      <c r="R3576" s="2">
        <v>41626</v>
      </c>
      <c r="S3576" t="s">
        <v>33</v>
      </c>
      <c r="T3576" t="s">
        <v>25899</v>
      </c>
      <c r="U3576" t="s">
        <v>25900</v>
      </c>
      <c r="V3576" t="s">
        <v>25901</v>
      </c>
      <c r="W3576" t="s">
        <v>32</v>
      </c>
      <c r="X3576" t="s">
        <v>25902</v>
      </c>
      <c r="Y3576">
        <v>22099115</v>
      </c>
      <c r="Z3576">
        <v>0</v>
      </c>
    </row>
    <row r="3577" spans="1:26" x14ac:dyDescent="0.25">
      <c r="A3577" t="s">
        <v>25903</v>
      </c>
      <c r="B3577">
        <v>1224154</v>
      </c>
      <c r="C3577" t="s">
        <v>25904</v>
      </c>
      <c r="D3577">
        <v>172960</v>
      </c>
      <c r="E3577" t="s">
        <v>14794</v>
      </c>
      <c r="F3577" t="s">
        <v>14894</v>
      </c>
      <c r="G3577">
        <v>4.2028100000000004</v>
      </c>
      <c r="H3577">
        <v>47.497900000000001</v>
      </c>
      <c r="I3577" t="s">
        <v>25905</v>
      </c>
      <c r="J3577" t="s">
        <v>25906</v>
      </c>
      <c r="K3577" t="s">
        <v>32</v>
      </c>
      <c r="L3577" t="s">
        <v>32</v>
      </c>
      <c r="M3577" t="s">
        <v>25907</v>
      </c>
      <c r="N3577">
        <v>2</v>
      </c>
      <c r="O3577">
        <v>3889</v>
      </c>
      <c r="P3577">
        <v>3794</v>
      </c>
      <c r="Q3577" s="2">
        <v>41311</v>
      </c>
      <c r="R3577" s="2">
        <v>41398</v>
      </c>
      <c r="S3577" t="s">
        <v>120</v>
      </c>
      <c r="T3577" t="s">
        <v>25908</v>
      </c>
      <c r="U3577" t="s">
        <v>25909</v>
      </c>
      <c r="V3577" t="s">
        <v>25910</v>
      </c>
      <c r="W3577" t="s">
        <v>32</v>
      </c>
      <c r="X3577" t="s">
        <v>25911</v>
      </c>
      <c r="Y3577">
        <v>23516184</v>
      </c>
      <c r="Z3577">
        <v>0</v>
      </c>
    </row>
    <row r="3578" spans="1:26" x14ac:dyDescent="0.25">
      <c r="A3578" t="s">
        <v>25912</v>
      </c>
      <c r="B3578">
        <v>345073</v>
      </c>
      <c r="C3578" t="s">
        <v>25913</v>
      </c>
      <c r="D3578">
        <v>15667</v>
      </c>
      <c r="E3578" t="s">
        <v>14794</v>
      </c>
      <c r="F3578" t="s">
        <v>14894</v>
      </c>
      <c r="G3578">
        <v>4.13232</v>
      </c>
      <c r="H3578">
        <v>47.558599999999998</v>
      </c>
      <c r="I3578" t="s">
        <v>25914</v>
      </c>
      <c r="J3578" t="s">
        <v>25915</v>
      </c>
      <c r="K3578" t="s">
        <v>32</v>
      </c>
      <c r="L3578" t="s">
        <v>32</v>
      </c>
      <c r="M3578" t="s">
        <v>32</v>
      </c>
      <c r="N3578">
        <v>2</v>
      </c>
      <c r="O3578">
        <v>3998</v>
      </c>
      <c r="P3578">
        <v>3875</v>
      </c>
      <c r="Q3578" s="2">
        <v>39210</v>
      </c>
      <c r="R3578" s="2">
        <v>41719</v>
      </c>
      <c r="S3578" t="s">
        <v>33</v>
      </c>
      <c r="T3578" t="s">
        <v>222</v>
      </c>
      <c r="U3578" t="s">
        <v>25916</v>
      </c>
      <c r="V3578" t="s">
        <v>25917</v>
      </c>
      <c r="W3578" t="s">
        <v>32</v>
      </c>
      <c r="X3578" t="s">
        <v>25918</v>
      </c>
      <c r="Y3578">
        <v>19115014</v>
      </c>
      <c r="Z3578">
        <v>0</v>
      </c>
    </row>
    <row r="3579" spans="1:26" x14ac:dyDescent="0.25">
      <c r="A3579" t="s">
        <v>25912</v>
      </c>
      <c r="B3579">
        <v>345073</v>
      </c>
      <c r="C3579" t="s">
        <v>25919</v>
      </c>
      <c r="D3579">
        <v>32853</v>
      </c>
      <c r="E3579" t="s">
        <v>14794</v>
      </c>
      <c r="F3579" t="s">
        <v>14894</v>
      </c>
      <c r="G3579">
        <v>4.1353</v>
      </c>
      <c r="H3579">
        <v>47.558199999999999</v>
      </c>
      <c r="I3579" t="s">
        <v>25920</v>
      </c>
      <c r="J3579" t="s">
        <v>25921</v>
      </c>
      <c r="K3579" t="s">
        <v>32</v>
      </c>
      <c r="L3579" t="s">
        <v>32</v>
      </c>
      <c r="M3579" t="s">
        <v>32</v>
      </c>
      <c r="N3579">
        <v>2</v>
      </c>
      <c r="O3579">
        <v>4100</v>
      </c>
      <c r="P3579">
        <v>3934</v>
      </c>
      <c r="Q3579" s="2">
        <v>39923</v>
      </c>
      <c r="R3579" s="2">
        <v>41670</v>
      </c>
      <c r="S3579" t="s">
        <v>33</v>
      </c>
      <c r="T3579" t="s">
        <v>25876</v>
      </c>
      <c r="U3579" t="s">
        <v>25922</v>
      </c>
      <c r="V3579" t="s">
        <v>25923</v>
      </c>
      <c r="W3579" t="s">
        <v>32</v>
      </c>
      <c r="X3579" t="s">
        <v>25924</v>
      </c>
      <c r="Y3579">
        <v>19115014</v>
      </c>
      <c r="Z3579">
        <v>0</v>
      </c>
    </row>
    <row r="3580" spans="1:26" x14ac:dyDescent="0.25">
      <c r="A3580" t="s">
        <v>25925</v>
      </c>
      <c r="B3580">
        <v>190893</v>
      </c>
      <c r="C3580" t="s">
        <v>25926</v>
      </c>
      <c r="D3580">
        <v>258550</v>
      </c>
      <c r="E3580" t="s">
        <v>14794</v>
      </c>
      <c r="F3580" t="s">
        <v>14894</v>
      </c>
      <c r="G3580">
        <v>5.7516999999999996</v>
      </c>
      <c r="H3580" t="s">
        <v>32</v>
      </c>
      <c r="I3580" t="s">
        <v>32</v>
      </c>
      <c r="J3580" t="s">
        <v>32</v>
      </c>
      <c r="K3580" t="s">
        <v>32</v>
      </c>
      <c r="L3580" t="s">
        <v>32</v>
      </c>
      <c r="M3580" t="s">
        <v>32</v>
      </c>
      <c r="N3580">
        <v>3</v>
      </c>
      <c r="O3580" t="s">
        <v>32</v>
      </c>
      <c r="P3580" t="s">
        <v>32</v>
      </c>
      <c r="Q3580" t="s">
        <v>32</v>
      </c>
      <c r="R3580" t="s">
        <v>32</v>
      </c>
      <c r="S3580" t="s">
        <v>576</v>
      </c>
      <c r="T3580" t="s">
        <v>4284</v>
      </c>
      <c r="U3580" t="s">
        <v>32</v>
      </c>
      <c r="V3580" t="s">
        <v>32</v>
      </c>
      <c r="W3580" t="s">
        <v>32</v>
      </c>
      <c r="X3580" t="s">
        <v>32</v>
      </c>
      <c r="Y3580" t="s">
        <v>32</v>
      </c>
      <c r="Z3580">
        <v>0</v>
      </c>
    </row>
    <row r="3581" spans="1:26" x14ac:dyDescent="0.25">
      <c r="A3581" t="s">
        <v>25927</v>
      </c>
      <c r="B3581">
        <v>312309</v>
      </c>
      <c r="C3581" t="s">
        <v>25928</v>
      </c>
      <c r="D3581">
        <v>12986</v>
      </c>
      <c r="E3581" t="s">
        <v>14794</v>
      </c>
      <c r="F3581" t="s">
        <v>14894</v>
      </c>
      <c r="G3581">
        <v>4.27372</v>
      </c>
      <c r="H3581">
        <v>38.371000000000002</v>
      </c>
      <c r="I3581" t="s">
        <v>25929</v>
      </c>
      <c r="J3581" t="s">
        <v>25930</v>
      </c>
      <c r="K3581" t="s">
        <v>25931</v>
      </c>
      <c r="L3581" t="s">
        <v>25932</v>
      </c>
      <c r="M3581" t="s">
        <v>32</v>
      </c>
      <c r="N3581">
        <v>3</v>
      </c>
      <c r="O3581">
        <v>3985</v>
      </c>
      <c r="P3581">
        <v>3815</v>
      </c>
      <c r="Q3581" s="2">
        <v>38394</v>
      </c>
      <c r="R3581" s="2">
        <v>41775</v>
      </c>
      <c r="S3581" t="s">
        <v>33</v>
      </c>
      <c r="T3581" t="s">
        <v>25933</v>
      </c>
      <c r="U3581" t="s">
        <v>25934</v>
      </c>
      <c r="V3581" t="s">
        <v>25935</v>
      </c>
      <c r="W3581" t="s">
        <v>166</v>
      </c>
      <c r="X3581" t="s">
        <v>25936</v>
      </c>
      <c r="Y3581" s="3">
        <v>1570329418366730</v>
      </c>
      <c r="Z3581">
        <v>0</v>
      </c>
    </row>
    <row r="3582" spans="1:26" x14ac:dyDescent="0.25">
      <c r="A3582" t="s">
        <v>25937</v>
      </c>
      <c r="B3582">
        <v>388396</v>
      </c>
      <c r="C3582" t="s">
        <v>25938</v>
      </c>
      <c r="D3582">
        <v>19393</v>
      </c>
      <c r="E3582" t="s">
        <v>14794</v>
      </c>
      <c r="F3582" t="s">
        <v>14894</v>
      </c>
      <c r="G3582">
        <v>4.5033399999999997</v>
      </c>
      <c r="H3582">
        <v>38.201000000000001</v>
      </c>
      <c r="I3582" t="s">
        <v>25939</v>
      </c>
      <c r="J3582" t="s">
        <v>25940</v>
      </c>
      <c r="K3582" t="s">
        <v>25941</v>
      </c>
      <c r="L3582" t="s">
        <v>25942</v>
      </c>
      <c r="M3582" t="s">
        <v>32</v>
      </c>
      <c r="N3582">
        <v>3</v>
      </c>
      <c r="O3582">
        <v>4175</v>
      </c>
      <c r="P3582">
        <v>4039</v>
      </c>
      <c r="Q3582" s="2">
        <v>39688</v>
      </c>
      <c r="R3582" s="2">
        <v>41670</v>
      </c>
      <c r="S3582" t="s">
        <v>576</v>
      </c>
      <c r="T3582" t="s">
        <v>8598</v>
      </c>
      <c r="U3582" t="s">
        <v>25943</v>
      </c>
      <c r="V3582" t="s">
        <v>25944</v>
      </c>
      <c r="W3582" t="s">
        <v>32</v>
      </c>
      <c r="X3582" t="s">
        <v>25945</v>
      </c>
      <c r="Y3582">
        <v>19182778</v>
      </c>
      <c r="Z3582">
        <v>0</v>
      </c>
    </row>
    <row r="3583" spans="1:26" x14ac:dyDescent="0.25">
      <c r="A3583" t="s">
        <v>25946</v>
      </c>
      <c r="B3583">
        <v>1088719</v>
      </c>
      <c r="C3583" t="s">
        <v>25947</v>
      </c>
      <c r="D3583">
        <v>73351</v>
      </c>
      <c r="E3583" t="s">
        <v>14794</v>
      </c>
      <c r="F3583" t="s">
        <v>14894</v>
      </c>
      <c r="G3583">
        <v>4.2736099999999997</v>
      </c>
      <c r="H3583">
        <v>38.3996</v>
      </c>
      <c r="I3583" t="s">
        <v>25948</v>
      </c>
      <c r="J3583" t="s">
        <v>25949</v>
      </c>
      <c r="K3583" t="s">
        <v>32</v>
      </c>
      <c r="L3583" t="s">
        <v>32</v>
      </c>
      <c r="M3583" t="s">
        <v>25950</v>
      </c>
      <c r="N3583">
        <v>63</v>
      </c>
      <c r="O3583">
        <v>3994</v>
      </c>
      <c r="P3583">
        <v>3808</v>
      </c>
      <c r="Q3583" s="2">
        <v>40914</v>
      </c>
      <c r="R3583" s="2">
        <v>41402</v>
      </c>
      <c r="S3583" t="s">
        <v>120</v>
      </c>
      <c r="T3583" t="s">
        <v>25951</v>
      </c>
      <c r="U3583" t="s">
        <v>25952</v>
      </c>
      <c r="V3583" t="s">
        <v>25953</v>
      </c>
      <c r="W3583" t="s">
        <v>32</v>
      </c>
      <c r="X3583" t="s">
        <v>25954</v>
      </c>
      <c r="Y3583">
        <v>22374964</v>
      </c>
      <c r="Z3583">
        <v>0</v>
      </c>
    </row>
    <row r="3584" spans="1:26" x14ac:dyDescent="0.25">
      <c r="A3584" t="s">
        <v>25955</v>
      </c>
      <c r="B3584">
        <v>903510</v>
      </c>
      <c r="C3584" t="s">
        <v>25956</v>
      </c>
      <c r="D3584">
        <v>53247</v>
      </c>
      <c r="E3584" t="s">
        <v>14794</v>
      </c>
      <c r="F3584" t="s">
        <v>14894</v>
      </c>
      <c r="G3584">
        <v>4.9164099999999999</v>
      </c>
      <c r="H3584">
        <v>50.634</v>
      </c>
      <c r="I3584" t="s">
        <v>25957</v>
      </c>
      <c r="J3584" t="s">
        <v>25958</v>
      </c>
      <c r="K3584" t="s">
        <v>32</v>
      </c>
      <c r="L3584" t="s">
        <v>32</v>
      </c>
      <c r="M3584" t="s">
        <v>32</v>
      </c>
      <c r="N3584">
        <v>2</v>
      </c>
      <c r="O3584">
        <v>4578</v>
      </c>
      <c r="P3584">
        <v>4455</v>
      </c>
      <c r="Q3584" s="2">
        <v>40529</v>
      </c>
      <c r="R3584" s="2">
        <v>41670</v>
      </c>
      <c r="S3584" t="s">
        <v>33</v>
      </c>
      <c r="T3584" t="s">
        <v>25959</v>
      </c>
      <c r="U3584" t="s">
        <v>25960</v>
      </c>
      <c r="V3584" t="s">
        <v>25961</v>
      </c>
      <c r="W3584" t="s">
        <v>37</v>
      </c>
      <c r="X3584" t="s">
        <v>25962</v>
      </c>
      <c r="Y3584">
        <v>21217006</v>
      </c>
      <c r="Z3584">
        <v>0</v>
      </c>
    </row>
    <row r="3585" spans="1:26" x14ac:dyDescent="0.25">
      <c r="A3585" t="s">
        <v>25963</v>
      </c>
      <c r="B3585">
        <v>1211705</v>
      </c>
      <c r="C3585" t="s">
        <v>25964</v>
      </c>
      <c r="D3585">
        <v>170885</v>
      </c>
      <c r="E3585" t="s">
        <v>14794</v>
      </c>
      <c r="F3585" t="s">
        <v>14894</v>
      </c>
      <c r="G3585">
        <v>5.1035199999999996</v>
      </c>
      <c r="H3585">
        <v>45.3292</v>
      </c>
      <c r="I3585" t="s">
        <v>25965</v>
      </c>
      <c r="J3585" t="s">
        <v>25966</v>
      </c>
      <c r="K3585" t="s">
        <v>32</v>
      </c>
      <c r="L3585" t="s">
        <v>32</v>
      </c>
      <c r="M3585" t="s">
        <v>32</v>
      </c>
      <c r="N3585">
        <v>2</v>
      </c>
      <c r="O3585">
        <v>4689</v>
      </c>
      <c r="P3585">
        <v>4447</v>
      </c>
      <c r="Q3585" s="2">
        <v>41264</v>
      </c>
      <c r="R3585" s="2">
        <v>41670</v>
      </c>
      <c r="S3585" t="s">
        <v>33</v>
      </c>
      <c r="T3585" t="s">
        <v>24796</v>
      </c>
      <c r="U3585" t="s">
        <v>25967</v>
      </c>
      <c r="V3585" t="s">
        <v>25968</v>
      </c>
      <c r="W3585" t="s">
        <v>32</v>
      </c>
      <c r="X3585" t="s">
        <v>25969</v>
      </c>
      <c r="Y3585" t="s">
        <v>32</v>
      </c>
      <c r="Z3585">
        <v>0</v>
      </c>
    </row>
    <row r="3586" spans="1:26" x14ac:dyDescent="0.25">
      <c r="A3586" t="s">
        <v>25970</v>
      </c>
      <c r="B3586">
        <v>1338032</v>
      </c>
      <c r="C3586" t="s">
        <v>11939</v>
      </c>
      <c r="D3586">
        <v>203445</v>
      </c>
      <c r="E3586" t="s">
        <v>14794</v>
      </c>
      <c r="F3586" t="s">
        <v>14894</v>
      </c>
      <c r="G3586">
        <v>5.1385800000000001</v>
      </c>
      <c r="H3586">
        <v>45.3352</v>
      </c>
      <c r="I3586" t="s">
        <v>25971</v>
      </c>
      <c r="J3586" t="s">
        <v>25972</v>
      </c>
      <c r="K3586" t="s">
        <v>32</v>
      </c>
      <c r="L3586" t="s">
        <v>32</v>
      </c>
      <c r="M3586" t="s">
        <v>32</v>
      </c>
      <c r="N3586">
        <v>2</v>
      </c>
      <c r="O3586">
        <v>4771</v>
      </c>
      <c r="P3586">
        <v>4579</v>
      </c>
      <c r="Q3586" s="2">
        <v>41471</v>
      </c>
      <c r="R3586" s="2">
        <v>41850</v>
      </c>
      <c r="S3586" t="s">
        <v>33</v>
      </c>
      <c r="T3586" t="s">
        <v>11944</v>
      </c>
      <c r="U3586" t="s">
        <v>25973</v>
      </c>
      <c r="V3586" t="s">
        <v>25974</v>
      </c>
      <c r="W3586" t="s">
        <v>32</v>
      </c>
      <c r="X3586" t="s">
        <v>25975</v>
      </c>
      <c r="Y3586" t="s">
        <v>32</v>
      </c>
      <c r="Z3586">
        <v>0</v>
      </c>
    </row>
    <row r="3587" spans="1:26" x14ac:dyDescent="0.25">
      <c r="A3587" t="s">
        <v>25976</v>
      </c>
      <c r="B3587">
        <v>1338034</v>
      </c>
      <c r="C3587" t="s">
        <v>11939</v>
      </c>
      <c r="D3587">
        <v>203445</v>
      </c>
      <c r="E3587" t="s">
        <v>14794</v>
      </c>
      <c r="F3587" t="s">
        <v>14894</v>
      </c>
      <c r="G3587">
        <v>5.22356</v>
      </c>
      <c r="H3587">
        <v>45.328699999999998</v>
      </c>
      <c r="I3587" t="s">
        <v>25977</v>
      </c>
      <c r="J3587" t="s">
        <v>25978</v>
      </c>
      <c r="K3587" t="s">
        <v>32</v>
      </c>
      <c r="L3587" t="s">
        <v>32</v>
      </c>
      <c r="M3587" t="s">
        <v>32</v>
      </c>
      <c r="N3587">
        <v>2</v>
      </c>
      <c r="O3587">
        <v>4937</v>
      </c>
      <c r="P3587">
        <v>4731</v>
      </c>
      <c r="Q3587" s="2">
        <v>41471</v>
      </c>
      <c r="R3587" s="2">
        <v>41850</v>
      </c>
      <c r="S3587" t="s">
        <v>33</v>
      </c>
      <c r="T3587" t="s">
        <v>11944</v>
      </c>
      <c r="U3587" t="s">
        <v>25979</v>
      </c>
      <c r="V3587" t="s">
        <v>25980</v>
      </c>
      <c r="W3587" t="s">
        <v>32</v>
      </c>
      <c r="X3587" t="s">
        <v>25981</v>
      </c>
      <c r="Y3587" t="s">
        <v>32</v>
      </c>
      <c r="Z3587">
        <v>0</v>
      </c>
    </row>
    <row r="3588" spans="1:26" x14ac:dyDescent="0.25">
      <c r="A3588" t="s">
        <v>25982</v>
      </c>
      <c r="B3588">
        <v>223926</v>
      </c>
      <c r="C3588" t="s">
        <v>25983</v>
      </c>
      <c r="D3588">
        <v>360</v>
      </c>
      <c r="E3588" t="s">
        <v>14794</v>
      </c>
      <c r="F3588" t="s">
        <v>14894</v>
      </c>
      <c r="G3588">
        <v>5.1657700000000002</v>
      </c>
      <c r="H3588">
        <v>45.4</v>
      </c>
      <c r="I3588" t="s">
        <v>25984</v>
      </c>
      <c r="J3588" t="s">
        <v>25985</v>
      </c>
      <c r="K3588" t="s">
        <v>32</v>
      </c>
      <c r="L3588" t="s">
        <v>32</v>
      </c>
      <c r="M3588" t="s">
        <v>32</v>
      </c>
      <c r="N3588">
        <v>2</v>
      </c>
      <c r="O3588">
        <v>4991</v>
      </c>
      <c r="P3588">
        <v>4831</v>
      </c>
      <c r="Q3588" s="2">
        <v>37685</v>
      </c>
      <c r="R3588" s="2">
        <v>41435</v>
      </c>
      <c r="S3588" t="s">
        <v>33</v>
      </c>
      <c r="T3588" t="s">
        <v>14029</v>
      </c>
      <c r="U3588" t="s">
        <v>32</v>
      </c>
      <c r="V3588" t="s">
        <v>25986</v>
      </c>
      <c r="W3588" t="s">
        <v>37</v>
      </c>
      <c r="X3588" t="s">
        <v>25987</v>
      </c>
      <c r="Y3588" s="3">
        <v>1083496912620730</v>
      </c>
      <c r="Z3588">
        <v>0</v>
      </c>
    </row>
    <row r="3589" spans="1:26" x14ac:dyDescent="0.25">
      <c r="A3589" t="s">
        <v>25988</v>
      </c>
      <c r="B3589">
        <v>1429044</v>
      </c>
      <c r="C3589" t="s">
        <v>25989</v>
      </c>
      <c r="D3589">
        <v>229758</v>
      </c>
      <c r="E3589" t="s">
        <v>14794</v>
      </c>
      <c r="F3589" t="s">
        <v>14894</v>
      </c>
      <c r="G3589">
        <v>5.2325699999999999</v>
      </c>
      <c r="H3589">
        <v>45.321199999999997</v>
      </c>
      <c r="I3589" t="s">
        <v>32</v>
      </c>
      <c r="J3589" t="s">
        <v>25990</v>
      </c>
      <c r="K3589" t="s">
        <v>32</v>
      </c>
      <c r="L3589" t="s">
        <v>25991</v>
      </c>
      <c r="M3589" t="s">
        <v>32</v>
      </c>
      <c r="N3589">
        <v>3</v>
      </c>
      <c r="O3589">
        <v>4978</v>
      </c>
      <c r="P3589">
        <v>4833</v>
      </c>
      <c r="Q3589" s="2">
        <v>41682</v>
      </c>
      <c r="R3589" s="2">
        <v>41716</v>
      </c>
      <c r="S3589" t="s">
        <v>33</v>
      </c>
      <c r="T3589" t="s">
        <v>25992</v>
      </c>
      <c r="U3589" t="s">
        <v>25993</v>
      </c>
      <c r="V3589" t="s">
        <v>25994</v>
      </c>
      <c r="W3589" t="s">
        <v>32</v>
      </c>
      <c r="X3589" t="s">
        <v>32</v>
      </c>
      <c r="Y3589">
        <v>24625868</v>
      </c>
      <c r="Z3589">
        <v>0</v>
      </c>
    </row>
    <row r="3590" spans="1:26" x14ac:dyDescent="0.25">
      <c r="A3590" t="s">
        <v>25995</v>
      </c>
      <c r="B3590">
        <v>1116375</v>
      </c>
      <c r="C3590" t="s">
        <v>25996</v>
      </c>
      <c r="D3590">
        <v>77223</v>
      </c>
      <c r="E3590" t="s">
        <v>14794</v>
      </c>
      <c r="F3590" t="s">
        <v>14894</v>
      </c>
      <c r="G3590">
        <v>5.4526500000000002</v>
      </c>
      <c r="H3590">
        <v>44.855200000000004</v>
      </c>
      <c r="I3590" t="s">
        <v>25997</v>
      </c>
      <c r="J3590" t="s">
        <v>25998</v>
      </c>
      <c r="K3590" t="s">
        <v>32</v>
      </c>
      <c r="L3590" t="s">
        <v>32</v>
      </c>
      <c r="M3590" t="s">
        <v>32</v>
      </c>
      <c r="N3590">
        <v>2</v>
      </c>
      <c r="O3590">
        <v>4937</v>
      </c>
      <c r="P3590">
        <v>4786</v>
      </c>
      <c r="Q3590" s="2">
        <v>40913</v>
      </c>
      <c r="R3590" s="2">
        <v>41669</v>
      </c>
      <c r="S3590" t="s">
        <v>33</v>
      </c>
      <c r="T3590" t="s">
        <v>25999</v>
      </c>
      <c r="U3590" t="s">
        <v>26000</v>
      </c>
      <c r="V3590" t="s">
        <v>26001</v>
      </c>
      <c r="W3590" t="s">
        <v>37</v>
      </c>
      <c r="X3590" t="s">
        <v>26002</v>
      </c>
      <c r="Y3590">
        <v>22535948</v>
      </c>
      <c r="Z3590">
        <v>0</v>
      </c>
    </row>
    <row r="3591" spans="1:26" x14ac:dyDescent="0.25">
      <c r="A3591" t="s">
        <v>26003</v>
      </c>
      <c r="B3591">
        <v>150340</v>
      </c>
      <c r="C3591" t="s">
        <v>26004</v>
      </c>
      <c r="D3591">
        <v>40507</v>
      </c>
      <c r="E3591" t="s">
        <v>14794</v>
      </c>
      <c r="F3591" t="s">
        <v>14894</v>
      </c>
      <c r="G3591">
        <v>5.0890300000000002</v>
      </c>
      <c r="H3591">
        <v>44.9</v>
      </c>
      <c r="I3591" t="s">
        <v>26005</v>
      </c>
      <c r="J3591" t="s">
        <v>26006</v>
      </c>
      <c r="K3591" t="s">
        <v>32</v>
      </c>
      <c r="L3591" t="s">
        <v>32</v>
      </c>
      <c r="M3591" t="s">
        <v>32</v>
      </c>
      <c r="N3591">
        <v>2</v>
      </c>
      <c r="O3591">
        <v>4684</v>
      </c>
      <c r="P3591">
        <v>4518</v>
      </c>
      <c r="Q3591" s="2">
        <v>40120</v>
      </c>
      <c r="R3591" s="2">
        <v>41670</v>
      </c>
      <c r="S3591" t="s">
        <v>33</v>
      </c>
      <c r="T3591" t="s">
        <v>25884</v>
      </c>
      <c r="U3591" t="s">
        <v>26007</v>
      </c>
      <c r="V3591" t="s">
        <v>26008</v>
      </c>
      <c r="W3591" t="s">
        <v>37</v>
      </c>
      <c r="X3591" t="s">
        <v>26009</v>
      </c>
      <c r="Y3591" t="s">
        <v>32</v>
      </c>
      <c r="Z3591">
        <v>0</v>
      </c>
    </row>
    <row r="3592" spans="1:26" x14ac:dyDescent="0.25">
      <c r="A3592" t="s">
        <v>26010</v>
      </c>
      <c r="B3592">
        <v>575788</v>
      </c>
      <c r="C3592" t="s">
        <v>26011</v>
      </c>
      <c r="D3592">
        <v>32815</v>
      </c>
      <c r="E3592" t="s">
        <v>14794</v>
      </c>
      <c r="F3592" t="s">
        <v>14894</v>
      </c>
      <c r="G3592">
        <v>4.9748200000000002</v>
      </c>
      <c r="H3592">
        <v>43.865299999999998</v>
      </c>
      <c r="I3592" t="s">
        <v>26012</v>
      </c>
      <c r="J3592" t="s">
        <v>26013</v>
      </c>
      <c r="K3592" t="s">
        <v>32</v>
      </c>
      <c r="L3592" t="s">
        <v>32</v>
      </c>
      <c r="M3592" t="s">
        <v>32</v>
      </c>
      <c r="N3592">
        <v>2</v>
      </c>
      <c r="O3592">
        <v>4603</v>
      </c>
      <c r="P3592">
        <v>4432</v>
      </c>
      <c r="Q3592" s="2">
        <v>39799</v>
      </c>
      <c r="R3592" s="2">
        <v>41435</v>
      </c>
      <c r="S3592" t="s">
        <v>33</v>
      </c>
      <c r="T3592" t="s">
        <v>1783</v>
      </c>
      <c r="U3592" t="s">
        <v>32</v>
      </c>
      <c r="V3592" t="s">
        <v>26014</v>
      </c>
      <c r="W3592" t="s">
        <v>37</v>
      </c>
      <c r="X3592" t="s">
        <v>32</v>
      </c>
      <c r="Y3592" t="s">
        <v>32</v>
      </c>
      <c r="Z3592">
        <v>0</v>
      </c>
    </row>
    <row r="3593" spans="1:26" x14ac:dyDescent="0.25">
      <c r="A3593" t="s">
        <v>26015</v>
      </c>
      <c r="B3593">
        <v>672</v>
      </c>
      <c r="C3593" t="s">
        <v>26016</v>
      </c>
      <c r="D3593">
        <v>256021</v>
      </c>
      <c r="E3593" t="s">
        <v>14794</v>
      </c>
      <c r="F3593" t="s">
        <v>14894</v>
      </c>
      <c r="G3593">
        <v>5.1273499999999999</v>
      </c>
      <c r="H3593">
        <v>46.7044</v>
      </c>
      <c r="I3593" t="s">
        <v>32</v>
      </c>
      <c r="J3593" t="s">
        <v>26017</v>
      </c>
      <c r="K3593" t="s">
        <v>32</v>
      </c>
      <c r="L3593" t="s">
        <v>26018</v>
      </c>
      <c r="M3593" t="s">
        <v>32</v>
      </c>
      <c r="N3593">
        <v>3</v>
      </c>
      <c r="O3593">
        <v>4666</v>
      </c>
      <c r="P3593">
        <v>4512</v>
      </c>
      <c r="Q3593" s="2">
        <v>41880</v>
      </c>
      <c r="R3593" s="2">
        <v>41880</v>
      </c>
      <c r="S3593" t="s">
        <v>33</v>
      </c>
      <c r="T3593" t="s">
        <v>24951</v>
      </c>
      <c r="U3593" t="s">
        <v>26019</v>
      </c>
      <c r="V3593" t="s">
        <v>26020</v>
      </c>
      <c r="W3593" t="s">
        <v>32</v>
      </c>
      <c r="X3593" t="s">
        <v>32</v>
      </c>
      <c r="Y3593" t="s">
        <v>32</v>
      </c>
      <c r="Z3593">
        <v>0</v>
      </c>
    </row>
    <row r="3594" spans="1:26" x14ac:dyDescent="0.25">
      <c r="A3594" t="s">
        <v>26021</v>
      </c>
      <c r="B3594">
        <v>216895</v>
      </c>
      <c r="C3594" t="s">
        <v>26022</v>
      </c>
      <c r="D3594">
        <v>349</v>
      </c>
      <c r="E3594" t="s">
        <v>14794</v>
      </c>
      <c r="F3594" t="s">
        <v>14894</v>
      </c>
      <c r="G3594">
        <v>5.1266999999999996</v>
      </c>
      <c r="H3594">
        <v>46.715899999999998</v>
      </c>
      <c r="I3594" t="s">
        <v>26023</v>
      </c>
      <c r="J3594" t="s">
        <v>26024</v>
      </c>
      <c r="K3594" t="s">
        <v>32</v>
      </c>
      <c r="L3594" t="s">
        <v>32</v>
      </c>
      <c r="M3594" t="s">
        <v>32</v>
      </c>
      <c r="N3594">
        <v>2</v>
      </c>
      <c r="O3594">
        <v>4572</v>
      </c>
      <c r="P3594">
        <v>4433</v>
      </c>
      <c r="Q3594" s="2">
        <v>37612</v>
      </c>
      <c r="R3594" s="2">
        <v>41669</v>
      </c>
      <c r="S3594" t="s">
        <v>33</v>
      </c>
      <c r="T3594" t="s">
        <v>26025</v>
      </c>
      <c r="U3594" t="s">
        <v>26026</v>
      </c>
      <c r="V3594" t="s">
        <v>26027</v>
      </c>
      <c r="W3594" t="s">
        <v>37</v>
      </c>
      <c r="X3594" t="s">
        <v>26028</v>
      </c>
      <c r="Y3594" s="3">
        <v>1450046321245840</v>
      </c>
      <c r="Z3594">
        <v>0</v>
      </c>
    </row>
    <row r="3595" spans="1:26" x14ac:dyDescent="0.25">
      <c r="A3595" t="s">
        <v>26029</v>
      </c>
      <c r="B3595">
        <v>914127</v>
      </c>
      <c r="C3595" t="s">
        <v>26030</v>
      </c>
      <c r="D3595">
        <v>59881</v>
      </c>
      <c r="E3595" t="s">
        <v>14794</v>
      </c>
      <c r="F3595" t="s">
        <v>14894</v>
      </c>
      <c r="G3595">
        <v>5.0077699999999998</v>
      </c>
      <c r="H3595">
        <v>46.953499999999998</v>
      </c>
      <c r="I3595" t="s">
        <v>26031</v>
      </c>
      <c r="J3595" t="s">
        <v>26032</v>
      </c>
      <c r="K3595" t="s">
        <v>32</v>
      </c>
      <c r="L3595" t="s">
        <v>32</v>
      </c>
      <c r="M3595" t="s">
        <v>32</v>
      </c>
      <c r="N3595">
        <v>2</v>
      </c>
      <c r="O3595">
        <v>4701</v>
      </c>
      <c r="P3595">
        <v>4562</v>
      </c>
      <c r="Q3595" s="2">
        <v>40567</v>
      </c>
      <c r="R3595" s="2">
        <v>41670</v>
      </c>
      <c r="S3595" t="s">
        <v>33</v>
      </c>
      <c r="T3595" t="s">
        <v>26033</v>
      </c>
      <c r="U3595" t="s">
        <v>26034</v>
      </c>
      <c r="V3595" t="s">
        <v>26035</v>
      </c>
      <c r="W3595" t="s">
        <v>32</v>
      </c>
      <c r="X3595" t="s">
        <v>26036</v>
      </c>
      <c r="Y3595">
        <v>21317338</v>
      </c>
      <c r="Z3595">
        <v>0</v>
      </c>
    </row>
    <row r="3596" spans="1:26" x14ac:dyDescent="0.25">
      <c r="A3596" t="s">
        <v>26037</v>
      </c>
      <c r="B3596">
        <v>748003</v>
      </c>
      <c r="C3596" t="s">
        <v>26038</v>
      </c>
      <c r="D3596">
        <v>46727</v>
      </c>
      <c r="E3596" t="s">
        <v>14794</v>
      </c>
      <c r="F3596" t="s">
        <v>14894</v>
      </c>
      <c r="G3596">
        <v>5.7510000000000003</v>
      </c>
      <c r="H3596">
        <v>46.743299999999998</v>
      </c>
      <c r="I3596" t="s">
        <v>26039</v>
      </c>
      <c r="J3596" t="s">
        <v>26040</v>
      </c>
      <c r="K3596" t="s">
        <v>26041</v>
      </c>
      <c r="L3596" t="s">
        <v>26042</v>
      </c>
      <c r="M3596" t="s">
        <v>26043</v>
      </c>
      <c r="N3596">
        <v>87</v>
      </c>
      <c r="O3596">
        <v>5077</v>
      </c>
      <c r="P3596">
        <v>4803</v>
      </c>
      <c r="Q3596" s="2">
        <v>41324</v>
      </c>
      <c r="R3596" s="2">
        <v>41816</v>
      </c>
      <c r="S3596" t="s">
        <v>120</v>
      </c>
      <c r="T3596" t="s">
        <v>26044</v>
      </c>
      <c r="U3596" t="s">
        <v>26045</v>
      </c>
      <c r="V3596" t="s">
        <v>26046</v>
      </c>
      <c r="W3596" t="s">
        <v>32</v>
      </c>
      <c r="X3596" t="s">
        <v>26047</v>
      </c>
      <c r="Y3596">
        <v>23599289</v>
      </c>
      <c r="Z3596">
        <v>0</v>
      </c>
    </row>
    <row r="3597" spans="1:26" x14ac:dyDescent="0.25">
      <c r="A3597" t="s">
        <v>26048</v>
      </c>
      <c r="B3597">
        <v>196600</v>
      </c>
      <c r="C3597" t="s">
        <v>26049</v>
      </c>
      <c r="D3597">
        <v>1430</v>
      </c>
      <c r="E3597" t="s">
        <v>14794</v>
      </c>
      <c r="F3597" t="s">
        <v>14894</v>
      </c>
      <c r="G3597">
        <v>5.2600899999999999</v>
      </c>
      <c r="H3597">
        <v>46.668599999999998</v>
      </c>
      <c r="I3597" t="s">
        <v>26050</v>
      </c>
      <c r="J3597" t="s">
        <v>26051</v>
      </c>
      <c r="K3597" t="s">
        <v>26052</v>
      </c>
      <c r="L3597" t="s">
        <v>26053</v>
      </c>
      <c r="M3597" t="s">
        <v>32</v>
      </c>
      <c r="N3597">
        <v>3</v>
      </c>
      <c r="O3597">
        <v>5166</v>
      </c>
      <c r="P3597">
        <v>5023</v>
      </c>
      <c r="Q3597" s="2">
        <v>37895</v>
      </c>
      <c r="R3597" s="2">
        <v>41435</v>
      </c>
      <c r="S3597" t="s">
        <v>33</v>
      </c>
      <c r="T3597" t="s">
        <v>26054</v>
      </c>
      <c r="U3597" t="s">
        <v>32</v>
      </c>
      <c r="V3597" t="s">
        <v>26055</v>
      </c>
      <c r="W3597" t="s">
        <v>32</v>
      </c>
      <c r="X3597" t="s">
        <v>26056</v>
      </c>
      <c r="Y3597">
        <v>14656965</v>
      </c>
      <c r="Z3597">
        <v>0</v>
      </c>
    </row>
    <row r="3598" spans="1:26" x14ac:dyDescent="0.25">
      <c r="A3598" t="s">
        <v>26057</v>
      </c>
      <c r="B3598">
        <v>36870</v>
      </c>
      <c r="C3598" t="s">
        <v>26058</v>
      </c>
      <c r="D3598">
        <v>274</v>
      </c>
      <c r="E3598" t="s">
        <v>14794</v>
      </c>
      <c r="F3598" t="s">
        <v>14894</v>
      </c>
      <c r="G3598">
        <v>0.70300399999999996</v>
      </c>
      <c r="H3598">
        <v>22.496200000000002</v>
      </c>
      <c r="I3598" t="s">
        <v>26059</v>
      </c>
      <c r="J3598" t="s">
        <v>26060</v>
      </c>
      <c r="K3598" t="s">
        <v>26061</v>
      </c>
      <c r="L3598" t="s">
        <v>26062</v>
      </c>
      <c r="M3598" t="s">
        <v>32</v>
      </c>
      <c r="N3598">
        <v>2</v>
      </c>
      <c r="O3598">
        <v>657</v>
      </c>
      <c r="P3598">
        <v>617</v>
      </c>
      <c r="Q3598" s="2">
        <v>37553</v>
      </c>
      <c r="R3598" s="2">
        <v>41435</v>
      </c>
      <c r="S3598" t="s">
        <v>33</v>
      </c>
      <c r="T3598" t="s">
        <v>26063</v>
      </c>
      <c r="U3598" t="s">
        <v>32</v>
      </c>
      <c r="V3598" t="s">
        <v>26064</v>
      </c>
      <c r="W3598" t="s">
        <v>37</v>
      </c>
      <c r="X3598" t="s">
        <v>26065</v>
      </c>
      <c r="Y3598">
        <v>12219091</v>
      </c>
      <c r="Z3598">
        <v>0</v>
      </c>
    </row>
    <row r="3599" spans="1:26" x14ac:dyDescent="0.25">
      <c r="A3599" t="s">
        <v>26066</v>
      </c>
      <c r="B3599">
        <v>1142511</v>
      </c>
      <c r="C3599" t="s">
        <v>26067</v>
      </c>
      <c r="D3599">
        <v>82191</v>
      </c>
      <c r="E3599" t="s">
        <v>14794</v>
      </c>
      <c r="F3599" t="s">
        <v>14894</v>
      </c>
      <c r="G3599">
        <v>0.71953500000000004</v>
      </c>
      <c r="H3599">
        <v>25.2</v>
      </c>
      <c r="I3599" t="s">
        <v>26068</v>
      </c>
      <c r="J3599" t="s">
        <v>26069</v>
      </c>
      <c r="K3599" t="s">
        <v>32</v>
      </c>
      <c r="L3599" t="s">
        <v>32</v>
      </c>
      <c r="M3599" t="s">
        <v>32</v>
      </c>
      <c r="N3599">
        <v>1</v>
      </c>
      <c r="O3599">
        <v>679</v>
      </c>
      <c r="P3599">
        <v>618</v>
      </c>
      <c r="Q3599" s="2">
        <v>40949</v>
      </c>
      <c r="R3599" s="2">
        <v>41670</v>
      </c>
      <c r="S3599" t="s">
        <v>33</v>
      </c>
      <c r="T3599" t="s">
        <v>26070</v>
      </c>
      <c r="U3599" t="s">
        <v>26071</v>
      </c>
      <c r="V3599" t="s">
        <v>26072</v>
      </c>
      <c r="W3599" t="s">
        <v>32</v>
      </c>
      <c r="X3599" t="s">
        <v>26073</v>
      </c>
      <c r="Y3599">
        <v>22334516</v>
      </c>
      <c r="Z3599">
        <v>0</v>
      </c>
    </row>
    <row r="3600" spans="1:26" x14ac:dyDescent="0.25">
      <c r="A3600" t="s">
        <v>26074</v>
      </c>
      <c r="B3600">
        <v>570417</v>
      </c>
      <c r="C3600" t="s">
        <v>26075</v>
      </c>
      <c r="D3600">
        <v>30313</v>
      </c>
      <c r="E3600" t="s">
        <v>14794</v>
      </c>
      <c r="F3600" t="s">
        <v>14795</v>
      </c>
      <c r="G3600">
        <v>1.4824600000000001</v>
      </c>
      <c r="H3600">
        <v>34.200000000000003</v>
      </c>
      <c r="I3600" t="s">
        <v>26076</v>
      </c>
      <c r="J3600" t="s">
        <v>26077</v>
      </c>
      <c r="K3600" t="s">
        <v>32</v>
      </c>
      <c r="L3600" t="s">
        <v>32</v>
      </c>
      <c r="M3600" t="s">
        <v>32</v>
      </c>
      <c r="N3600">
        <v>1</v>
      </c>
      <c r="O3600">
        <v>1423</v>
      </c>
      <c r="P3600">
        <v>1275</v>
      </c>
      <c r="Q3600" s="2">
        <v>39612</v>
      </c>
      <c r="R3600" s="2">
        <v>41435</v>
      </c>
      <c r="S3600" t="s">
        <v>576</v>
      </c>
      <c r="T3600" t="s">
        <v>1818</v>
      </c>
      <c r="U3600" t="s">
        <v>32</v>
      </c>
      <c r="V3600" t="s">
        <v>26078</v>
      </c>
      <c r="W3600" t="s">
        <v>37</v>
      </c>
      <c r="X3600" t="s">
        <v>26079</v>
      </c>
      <c r="Y3600">
        <v>18550617</v>
      </c>
      <c r="Z3600">
        <v>0</v>
      </c>
    </row>
    <row r="3601" spans="1:26" x14ac:dyDescent="0.25">
      <c r="A3601" t="s">
        <v>26080</v>
      </c>
      <c r="B3601">
        <v>163164</v>
      </c>
      <c r="C3601" t="s">
        <v>26081</v>
      </c>
      <c r="D3601">
        <v>272</v>
      </c>
      <c r="E3601" t="s">
        <v>14794</v>
      </c>
      <c r="F3601" t="s">
        <v>14795</v>
      </c>
      <c r="G3601">
        <v>1.2677799999999999</v>
      </c>
      <c r="H3601">
        <v>35.200000000000003</v>
      </c>
      <c r="I3601" t="s">
        <v>26082</v>
      </c>
      <c r="J3601" t="s">
        <v>26083</v>
      </c>
      <c r="K3601" t="s">
        <v>32</v>
      </c>
      <c r="L3601" t="s">
        <v>32</v>
      </c>
      <c r="M3601" t="s">
        <v>32</v>
      </c>
      <c r="N3601">
        <v>1</v>
      </c>
      <c r="O3601">
        <v>1309</v>
      </c>
      <c r="P3601">
        <v>1195</v>
      </c>
      <c r="Q3601" s="2">
        <v>37272</v>
      </c>
      <c r="R3601" s="2">
        <v>41670</v>
      </c>
      <c r="S3601" t="s">
        <v>33</v>
      </c>
      <c r="T3601" t="s">
        <v>222</v>
      </c>
      <c r="U3601" t="s">
        <v>26084</v>
      </c>
      <c r="V3601" t="s">
        <v>26085</v>
      </c>
      <c r="W3601" t="s">
        <v>37</v>
      </c>
      <c r="X3601" t="s">
        <v>26086</v>
      </c>
      <c r="Y3601">
        <v>15024419</v>
      </c>
      <c r="Z3601">
        <v>0</v>
      </c>
    </row>
    <row r="3602" spans="1:26" x14ac:dyDescent="0.25">
      <c r="A3602" t="s">
        <v>26087</v>
      </c>
      <c r="B3602">
        <v>1236909</v>
      </c>
      <c r="C3602" t="s">
        <v>26088</v>
      </c>
      <c r="D3602">
        <v>176303</v>
      </c>
      <c r="E3602" t="s">
        <v>14794</v>
      </c>
      <c r="F3602" t="s">
        <v>14795</v>
      </c>
      <c r="G3602">
        <v>1.2958000000000001</v>
      </c>
      <c r="H3602">
        <v>35.1</v>
      </c>
      <c r="I3602" t="s">
        <v>26089</v>
      </c>
      <c r="J3602" t="s">
        <v>26090</v>
      </c>
      <c r="K3602" t="s">
        <v>32</v>
      </c>
      <c r="L3602" t="s">
        <v>32</v>
      </c>
      <c r="M3602" t="s">
        <v>32</v>
      </c>
      <c r="N3602">
        <v>1</v>
      </c>
      <c r="O3602">
        <v>1143</v>
      </c>
      <c r="P3602">
        <v>1009</v>
      </c>
      <c r="Q3602" s="2">
        <v>41386</v>
      </c>
      <c r="R3602" s="2">
        <v>41670</v>
      </c>
      <c r="S3602" t="s">
        <v>33</v>
      </c>
      <c r="T3602" t="s">
        <v>15779</v>
      </c>
      <c r="U3602" t="s">
        <v>26091</v>
      </c>
      <c r="V3602" t="s">
        <v>26092</v>
      </c>
      <c r="W3602" t="s">
        <v>37</v>
      </c>
      <c r="X3602" t="s">
        <v>26093</v>
      </c>
      <c r="Y3602">
        <v>23593012</v>
      </c>
      <c r="Z3602">
        <v>0</v>
      </c>
    </row>
    <row r="3603" spans="1:26" x14ac:dyDescent="0.25">
      <c r="A3603" t="s">
        <v>26094</v>
      </c>
      <c r="B3603">
        <v>1236908</v>
      </c>
      <c r="C3603" t="s">
        <v>26095</v>
      </c>
      <c r="D3603">
        <v>176302</v>
      </c>
      <c r="E3603" t="s">
        <v>14794</v>
      </c>
      <c r="F3603" t="s">
        <v>14795</v>
      </c>
      <c r="G3603">
        <v>1.30182</v>
      </c>
      <c r="H3603">
        <v>34</v>
      </c>
      <c r="I3603" t="s">
        <v>26096</v>
      </c>
      <c r="J3603" t="s">
        <v>26097</v>
      </c>
      <c r="K3603" t="s">
        <v>32</v>
      </c>
      <c r="L3603" t="s">
        <v>32</v>
      </c>
      <c r="M3603" t="s">
        <v>32</v>
      </c>
      <c r="N3603">
        <v>1</v>
      </c>
      <c r="O3603">
        <v>1168</v>
      </c>
      <c r="P3603">
        <v>1040</v>
      </c>
      <c r="Q3603" s="2">
        <v>41386</v>
      </c>
      <c r="R3603" s="2">
        <v>41670</v>
      </c>
      <c r="S3603" t="s">
        <v>33</v>
      </c>
      <c r="T3603" t="s">
        <v>15779</v>
      </c>
      <c r="U3603" t="s">
        <v>26098</v>
      </c>
      <c r="V3603" t="s">
        <v>26099</v>
      </c>
      <c r="W3603" t="s">
        <v>32</v>
      </c>
      <c r="X3603" t="s">
        <v>26100</v>
      </c>
      <c r="Y3603">
        <v>23593012</v>
      </c>
      <c r="Z3603">
        <v>0</v>
      </c>
    </row>
    <row r="3604" spans="1:26" x14ac:dyDescent="0.25">
      <c r="A3604" t="s">
        <v>26101</v>
      </c>
      <c r="B3604">
        <v>100901</v>
      </c>
      <c r="C3604" t="s">
        <v>26102</v>
      </c>
      <c r="D3604">
        <v>81837</v>
      </c>
      <c r="E3604" t="s">
        <v>14794</v>
      </c>
      <c r="F3604" t="s">
        <v>14795</v>
      </c>
      <c r="G3604">
        <v>0.95799000000000001</v>
      </c>
      <c r="H3604">
        <v>32.1</v>
      </c>
      <c r="I3604" t="s">
        <v>26103</v>
      </c>
      <c r="J3604" t="s">
        <v>26104</v>
      </c>
      <c r="K3604" t="s">
        <v>32</v>
      </c>
      <c r="L3604" t="s">
        <v>32</v>
      </c>
      <c r="M3604" t="s">
        <v>32</v>
      </c>
      <c r="N3604">
        <v>1</v>
      </c>
      <c r="O3604">
        <v>881</v>
      </c>
      <c r="P3604">
        <v>647</v>
      </c>
      <c r="Q3604" s="2">
        <v>41120</v>
      </c>
      <c r="R3604" s="2">
        <v>41436</v>
      </c>
      <c r="S3604" t="s">
        <v>33</v>
      </c>
      <c r="T3604" t="s">
        <v>15654</v>
      </c>
      <c r="U3604" t="s">
        <v>32</v>
      </c>
      <c r="V3604" t="s">
        <v>26105</v>
      </c>
      <c r="W3604" t="s">
        <v>37</v>
      </c>
      <c r="X3604" t="s">
        <v>26106</v>
      </c>
      <c r="Y3604">
        <v>22919073</v>
      </c>
      <c r="Z3604">
        <v>0</v>
      </c>
    </row>
    <row r="3605" spans="1:26" x14ac:dyDescent="0.25">
      <c r="A3605" t="s">
        <v>26107</v>
      </c>
      <c r="B3605">
        <v>1410384</v>
      </c>
      <c r="C3605" t="s">
        <v>26108</v>
      </c>
      <c r="D3605">
        <v>236363</v>
      </c>
      <c r="E3605" t="s">
        <v>14794</v>
      </c>
      <c r="F3605" t="s">
        <v>14795</v>
      </c>
      <c r="G3605">
        <v>0.96061799999999997</v>
      </c>
      <c r="H3605">
        <v>32.1</v>
      </c>
      <c r="I3605" t="s">
        <v>26109</v>
      </c>
      <c r="J3605" t="s">
        <v>26110</v>
      </c>
      <c r="K3605" t="s">
        <v>32</v>
      </c>
      <c r="L3605" t="s">
        <v>32</v>
      </c>
      <c r="M3605" t="s">
        <v>32</v>
      </c>
      <c r="N3605">
        <v>1</v>
      </c>
      <c r="O3605">
        <v>726</v>
      </c>
      <c r="P3605">
        <v>644</v>
      </c>
      <c r="Q3605" s="2">
        <v>41662</v>
      </c>
      <c r="R3605" s="2">
        <v>41814</v>
      </c>
      <c r="S3605" t="s">
        <v>33</v>
      </c>
      <c r="T3605" t="s">
        <v>26111</v>
      </c>
      <c r="U3605" t="s">
        <v>32</v>
      </c>
      <c r="V3605" t="s">
        <v>26112</v>
      </c>
      <c r="W3605" t="s">
        <v>32</v>
      </c>
      <c r="X3605" t="s">
        <v>26113</v>
      </c>
      <c r="Y3605" t="s">
        <v>32</v>
      </c>
      <c r="Z3605">
        <v>0</v>
      </c>
    </row>
    <row r="3606" spans="1:26" x14ac:dyDescent="0.25">
      <c r="A3606" t="s">
        <v>26114</v>
      </c>
      <c r="B3606">
        <v>292805</v>
      </c>
      <c r="C3606" t="s">
        <v>26115</v>
      </c>
      <c r="D3606">
        <v>12475</v>
      </c>
      <c r="E3606" t="s">
        <v>14794</v>
      </c>
      <c r="F3606" t="s">
        <v>14795</v>
      </c>
      <c r="G3606">
        <v>1.0800799999999999</v>
      </c>
      <c r="H3606">
        <v>34.200000000000003</v>
      </c>
      <c r="I3606" t="s">
        <v>26116</v>
      </c>
      <c r="J3606" t="s">
        <v>26117</v>
      </c>
      <c r="K3606" t="s">
        <v>32</v>
      </c>
      <c r="L3606" t="s">
        <v>32</v>
      </c>
      <c r="M3606" t="s">
        <v>32</v>
      </c>
      <c r="N3606">
        <v>1</v>
      </c>
      <c r="O3606">
        <v>940</v>
      </c>
      <c r="P3606">
        <v>805</v>
      </c>
      <c r="Q3606" s="2">
        <v>38385</v>
      </c>
      <c r="R3606" s="2">
        <v>41670</v>
      </c>
      <c r="S3606" t="s">
        <v>33</v>
      </c>
      <c r="T3606" t="s">
        <v>8624</v>
      </c>
      <c r="U3606" t="s">
        <v>26118</v>
      </c>
      <c r="V3606" t="s">
        <v>26119</v>
      </c>
      <c r="W3606" t="s">
        <v>37</v>
      </c>
      <c r="X3606" t="s">
        <v>26120</v>
      </c>
      <c r="Y3606">
        <v>15780005</v>
      </c>
      <c r="Z3606">
        <v>0</v>
      </c>
    </row>
    <row r="3607" spans="1:26" x14ac:dyDescent="0.25">
      <c r="A3607" t="s">
        <v>26121</v>
      </c>
      <c r="B3607">
        <v>1402163</v>
      </c>
      <c r="C3607" t="s">
        <v>26122</v>
      </c>
      <c r="D3607">
        <v>252448</v>
      </c>
      <c r="E3607" t="s">
        <v>14794</v>
      </c>
      <c r="F3607" t="s">
        <v>14795</v>
      </c>
      <c r="G3607">
        <v>1.3404400000000001</v>
      </c>
      <c r="H3607">
        <v>33.9</v>
      </c>
      <c r="I3607" t="s">
        <v>32</v>
      </c>
      <c r="J3607" t="s">
        <v>26123</v>
      </c>
      <c r="K3607" t="s">
        <v>32</v>
      </c>
      <c r="L3607" t="s">
        <v>32</v>
      </c>
      <c r="M3607" t="s">
        <v>32</v>
      </c>
      <c r="N3607">
        <v>1</v>
      </c>
      <c r="O3607">
        <v>1227</v>
      </c>
      <c r="P3607">
        <v>1191</v>
      </c>
      <c r="Q3607" s="2">
        <v>41541</v>
      </c>
      <c r="R3607" s="2">
        <v>41600</v>
      </c>
      <c r="S3607" t="s">
        <v>33</v>
      </c>
      <c r="T3607" t="s">
        <v>26111</v>
      </c>
      <c r="U3607" t="s">
        <v>32</v>
      </c>
      <c r="V3607" t="s">
        <v>26124</v>
      </c>
      <c r="W3607" t="s">
        <v>32</v>
      </c>
      <c r="X3607" t="s">
        <v>32</v>
      </c>
      <c r="Y3607">
        <v>24204251</v>
      </c>
      <c r="Z3607">
        <v>0</v>
      </c>
    </row>
    <row r="3608" spans="1:26" x14ac:dyDescent="0.25">
      <c r="A3608" t="s">
        <v>26125</v>
      </c>
      <c r="B3608">
        <v>66084</v>
      </c>
      <c r="C3608" t="s">
        <v>26126</v>
      </c>
      <c r="D3608">
        <v>33273</v>
      </c>
      <c r="E3608" t="s">
        <v>14794</v>
      </c>
      <c r="F3608" t="s">
        <v>14795</v>
      </c>
      <c r="G3608">
        <v>1.44587</v>
      </c>
      <c r="H3608">
        <v>35.200000000000003</v>
      </c>
      <c r="I3608" t="s">
        <v>26127</v>
      </c>
      <c r="J3608" t="s">
        <v>26128</v>
      </c>
      <c r="K3608" t="s">
        <v>32</v>
      </c>
      <c r="L3608" t="s">
        <v>32</v>
      </c>
      <c r="M3608" t="s">
        <v>32</v>
      </c>
      <c r="N3608">
        <v>1</v>
      </c>
      <c r="O3608">
        <v>1303</v>
      </c>
      <c r="P3608">
        <v>1150</v>
      </c>
      <c r="Q3608" s="2">
        <v>39896</v>
      </c>
      <c r="R3608" s="2">
        <v>41669</v>
      </c>
      <c r="S3608" t="s">
        <v>33</v>
      </c>
      <c r="T3608" t="s">
        <v>26129</v>
      </c>
      <c r="U3608" t="s">
        <v>26130</v>
      </c>
      <c r="V3608" t="s">
        <v>26131</v>
      </c>
      <c r="W3608" t="s">
        <v>37</v>
      </c>
      <c r="X3608" t="s">
        <v>26132</v>
      </c>
      <c r="Y3608">
        <v>19307581</v>
      </c>
      <c r="Z3608">
        <v>0</v>
      </c>
    </row>
    <row r="3609" spans="1:26" x14ac:dyDescent="0.25">
      <c r="A3609" t="s">
        <v>26133</v>
      </c>
      <c r="B3609">
        <v>273121</v>
      </c>
      <c r="C3609" t="s">
        <v>26134</v>
      </c>
      <c r="D3609">
        <v>445</v>
      </c>
      <c r="E3609" t="s">
        <v>14794</v>
      </c>
      <c r="F3609" t="s">
        <v>15561</v>
      </c>
      <c r="G3609">
        <v>2.11036</v>
      </c>
      <c r="H3609">
        <v>48.5</v>
      </c>
      <c r="I3609" t="s">
        <v>26135</v>
      </c>
      <c r="J3609" t="s">
        <v>26136</v>
      </c>
      <c r="K3609" t="s">
        <v>32</v>
      </c>
      <c r="L3609" t="s">
        <v>32</v>
      </c>
      <c r="M3609" t="s">
        <v>32</v>
      </c>
      <c r="N3609">
        <v>1</v>
      </c>
      <c r="O3609">
        <v>2092</v>
      </c>
      <c r="P3609">
        <v>2043</v>
      </c>
      <c r="Q3609" s="2">
        <v>37868</v>
      </c>
      <c r="R3609" s="2">
        <v>41417</v>
      </c>
      <c r="S3609" t="s">
        <v>120</v>
      </c>
      <c r="T3609" t="s">
        <v>8683</v>
      </c>
      <c r="U3609" t="s">
        <v>32</v>
      </c>
      <c r="V3609" t="s">
        <v>26137</v>
      </c>
      <c r="W3609" t="s">
        <v>37</v>
      </c>
      <c r="X3609" t="s">
        <v>26138</v>
      </c>
      <c r="Y3609">
        <v>14500908</v>
      </c>
      <c r="Z3609">
        <v>0</v>
      </c>
    </row>
    <row r="3610" spans="1:26" x14ac:dyDescent="0.25">
      <c r="A3610" t="s">
        <v>26139</v>
      </c>
      <c r="B3610">
        <v>78245</v>
      </c>
      <c r="C3610" t="s">
        <v>8815</v>
      </c>
      <c r="D3610">
        <v>15756</v>
      </c>
      <c r="E3610" t="s">
        <v>14794</v>
      </c>
      <c r="F3610" t="s">
        <v>14795</v>
      </c>
      <c r="G3610">
        <v>5.6250999999999998</v>
      </c>
      <c r="H3610">
        <v>67.376300000000001</v>
      </c>
      <c r="I3610" t="s">
        <v>26140</v>
      </c>
      <c r="J3610" t="s">
        <v>26141</v>
      </c>
      <c r="K3610" t="s">
        <v>26142</v>
      </c>
      <c r="L3610" t="s">
        <v>26143</v>
      </c>
      <c r="M3610" t="s">
        <v>32</v>
      </c>
      <c r="N3610">
        <v>2</v>
      </c>
      <c r="O3610">
        <v>5155</v>
      </c>
      <c r="P3610">
        <v>5035</v>
      </c>
      <c r="Q3610" s="2">
        <v>39293</v>
      </c>
      <c r="R3610" s="2">
        <v>41667</v>
      </c>
      <c r="S3610" t="s">
        <v>33</v>
      </c>
      <c r="T3610" t="s">
        <v>34</v>
      </c>
      <c r="U3610" t="s">
        <v>26144</v>
      </c>
      <c r="V3610" t="s">
        <v>26145</v>
      </c>
      <c r="W3610" t="s">
        <v>37</v>
      </c>
      <c r="X3610" t="s">
        <v>26146</v>
      </c>
      <c r="Y3610" t="s">
        <v>32</v>
      </c>
      <c r="Z3610">
        <v>1</v>
      </c>
    </row>
    <row r="3611" spans="1:26" x14ac:dyDescent="0.25">
      <c r="A3611" t="s">
        <v>26147</v>
      </c>
      <c r="B3611">
        <v>380358</v>
      </c>
      <c r="C3611" t="s">
        <v>8823</v>
      </c>
      <c r="D3611">
        <v>16687</v>
      </c>
      <c r="E3611" t="s">
        <v>14794</v>
      </c>
      <c r="F3611" t="s">
        <v>14894</v>
      </c>
      <c r="G3611">
        <v>3.8523000000000001</v>
      </c>
      <c r="H3611">
        <v>62.905500000000004</v>
      </c>
      <c r="I3611" t="s">
        <v>26148</v>
      </c>
      <c r="J3611" t="s">
        <v>26149</v>
      </c>
      <c r="K3611" t="s">
        <v>26150</v>
      </c>
      <c r="L3611" t="s">
        <v>26151</v>
      </c>
      <c r="M3611" t="s">
        <v>32</v>
      </c>
      <c r="N3611">
        <v>4</v>
      </c>
      <c r="O3611">
        <v>3266</v>
      </c>
      <c r="P3611">
        <v>3208</v>
      </c>
      <c r="Q3611" s="2">
        <v>40185</v>
      </c>
      <c r="R3611" s="2">
        <v>41435</v>
      </c>
      <c r="S3611" t="s">
        <v>33</v>
      </c>
      <c r="T3611" t="s">
        <v>1267</v>
      </c>
      <c r="U3611" t="s">
        <v>32</v>
      </c>
      <c r="V3611" t="s">
        <v>26152</v>
      </c>
      <c r="W3611" t="s">
        <v>32</v>
      </c>
      <c r="X3611" t="s">
        <v>26153</v>
      </c>
      <c r="Y3611">
        <v>20017926</v>
      </c>
      <c r="Z3611">
        <v>1</v>
      </c>
    </row>
    <row r="3612" spans="1:26" x14ac:dyDescent="0.25">
      <c r="A3612" t="s">
        <v>26154</v>
      </c>
      <c r="B3612">
        <v>1365647</v>
      </c>
      <c r="C3612" t="s">
        <v>26155</v>
      </c>
      <c r="D3612">
        <v>212245</v>
      </c>
      <c r="E3612" t="s">
        <v>14794</v>
      </c>
      <c r="F3612" t="s">
        <v>14894</v>
      </c>
      <c r="G3612">
        <v>5.0794300000000003</v>
      </c>
      <c r="H3612">
        <v>64.756500000000003</v>
      </c>
      <c r="I3612" t="s">
        <v>26156</v>
      </c>
      <c r="J3612" t="s">
        <v>26157</v>
      </c>
      <c r="K3612" t="s">
        <v>26158</v>
      </c>
      <c r="L3612" t="s">
        <v>26159</v>
      </c>
      <c r="M3612" t="s">
        <v>26160</v>
      </c>
      <c r="N3612">
        <v>6</v>
      </c>
      <c r="O3612">
        <v>4229</v>
      </c>
      <c r="P3612">
        <v>4096</v>
      </c>
      <c r="Q3612" s="2">
        <v>41577</v>
      </c>
      <c r="R3612" s="2">
        <v>41814</v>
      </c>
      <c r="S3612" t="s">
        <v>120</v>
      </c>
      <c r="T3612" t="s">
        <v>9372</v>
      </c>
      <c r="U3612" t="s">
        <v>26161</v>
      </c>
      <c r="V3612" t="s">
        <v>26162</v>
      </c>
      <c r="W3612" t="s">
        <v>32</v>
      </c>
      <c r="X3612" t="s">
        <v>26163</v>
      </c>
      <c r="Y3612">
        <v>24336373</v>
      </c>
      <c r="Z3612">
        <v>0</v>
      </c>
    </row>
    <row r="3613" spans="1:26" x14ac:dyDescent="0.25">
      <c r="A3613" t="s">
        <v>26164</v>
      </c>
      <c r="B3613">
        <v>1437449</v>
      </c>
      <c r="C3613" t="s">
        <v>26165</v>
      </c>
      <c r="D3613">
        <v>231977</v>
      </c>
      <c r="E3613" t="s">
        <v>14794</v>
      </c>
      <c r="F3613" t="s">
        <v>14894</v>
      </c>
      <c r="G3613">
        <v>5.4272400000000003</v>
      </c>
      <c r="H3613">
        <v>64.3476</v>
      </c>
      <c r="I3613" t="s">
        <v>26166</v>
      </c>
      <c r="J3613" t="s">
        <v>26167</v>
      </c>
      <c r="K3613" t="s">
        <v>26168</v>
      </c>
      <c r="L3613" t="s">
        <v>26169</v>
      </c>
      <c r="M3613" t="s">
        <v>26170</v>
      </c>
      <c r="N3613">
        <v>3</v>
      </c>
      <c r="O3613">
        <v>4624</v>
      </c>
      <c r="P3613">
        <v>4499</v>
      </c>
      <c r="Q3613" s="2">
        <v>41836</v>
      </c>
      <c r="R3613" s="2">
        <v>41854</v>
      </c>
      <c r="S3613" t="s">
        <v>120</v>
      </c>
      <c r="T3613" t="s">
        <v>26171</v>
      </c>
      <c r="U3613" t="s">
        <v>26172</v>
      </c>
      <c r="V3613" t="s">
        <v>26173</v>
      </c>
      <c r="W3613" t="s">
        <v>32</v>
      </c>
      <c r="X3613" t="s">
        <v>32</v>
      </c>
      <c r="Y3613" t="s">
        <v>32</v>
      </c>
      <c r="Z3613">
        <v>0</v>
      </c>
    </row>
    <row r="3614" spans="1:26" x14ac:dyDescent="0.25">
      <c r="A3614" t="s">
        <v>26174</v>
      </c>
      <c r="B3614">
        <v>190486</v>
      </c>
      <c r="C3614" t="s">
        <v>26175</v>
      </c>
      <c r="D3614">
        <v>297</v>
      </c>
      <c r="E3614" t="s">
        <v>14794</v>
      </c>
      <c r="F3614" t="s">
        <v>14894</v>
      </c>
      <c r="G3614">
        <v>5.2741699999999998</v>
      </c>
      <c r="H3614">
        <v>64.739599999999996</v>
      </c>
      <c r="I3614" t="s">
        <v>26176</v>
      </c>
      <c r="J3614" t="s">
        <v>26177</v>
      </c>
      <c r="K3614" t="s">
        <v>26178</v>
      </c>
      <c r="L3614" t="s">
        <v>26179</v>
      </c>
      <c r="M3614" t="s">
        <v>32</v>
      </c>
      <c r="N3614">
        <v>3</v>
      </c>
      <c r="O3614">
        <v>4489</v>
      </c>
      <c r="P3614">
        <v>4427</v>
      </c>
      <c r="Q3614" s="2">
        <v>37223</v>
      </c>
      <c r="R3614" s="2">
        <v>41670</v>
      </c>
      <c r="S3614" t="s">
        <v>33</v>
      </c>
      <c r="T3614" t="s">
        <v>1477</v>
      </c>
      <c r="U3614" t="s">
        <v>26180</v>
      </c>
      <c r="V3614" t="s">
        <v>26181</v>
      </c>
      <c r="W3614" t="s">
        <v>37</v>
      </c>
      <c r="X3614" t="s">
        <v>26182</v>
      </c>
      <c r="Y3614" s="3">
        <v>1202421720629750</v>
      </c>
      <c r="Z3614">
        <v>0</v>
      </c>
    </row>
    <row r="3615" spans="1:26" x14ac:dyDescent="0.25">
      <c r="A3615" t="s">
        <v>26183</v>
      </c>
      <c r="B3615">
        <v>981368</v>
      </c>
      <c r="C3615" t="s">
        <v>26184</v>
      </c>
      <c r="D3615">
        <v>62495</v>
      </c>
      <c r="E3615" t="s">
        <v>14794</v>
      </c>
      <c r="F3615" t="s">
        <v>14894</v>
      </c>
      <c r="G3615">
        <v>4.9674699999999996</v>
      </c>
      <c r="H3615">
        <v>64.900000000000006</v>
      </c>
      <c r="I3615" t="s">
        <v>26185</v>
      </c>
      <c r="J3615" t="s">
        <v>26186</v>
      </c>
      <c r="K3615" t="s">
        <v>32</v>
      </c>
      <c r="L3615" t="s">
        <v>32</v>
      </c>
      <c r="M3615" t="s">
        <v>32</v>
      </c>
      <c r="N3615">
        <v>1</v>
      </c>
      <c r="O3615">
        <v>4262</v>
      </c>
      <c r="P3615">
        <v>4181</v>
      </c>
      <c r="Q3615" s="2">
        <v>40800</v>
      </c>
      <c r="R3615" s="2">
        <v>41670</v>
      </c>
      <c r="S3615" t="s">
        <v>33</v>
      </c>
      <c r="T3615" t="s">
        <v>4012</v>
      </c>
      <c r="U3615" t="s">
        <v>26187</v>
      </c>
      <c r="V3615" t="s">
        <v>26188</v>
      </c>
      <c r="W3615" t="s">
        <v>37</v>
      </c>
      <c r="X3615" t="s">
        <v>26189</v>
      </c>
      <c r="Y3615">
        <v>21908674</v>
      </c>
      <c r="Z3615">
        <v>0</v>
      </c>
    </row>
    <row r="3616" spans="1:26" x14ac:dyDescent="0.25">
      <c r="A3616" t="s">
        <v>26190</v>
      </c>
      <c r="B3616">
        <v>1365648</v>
      </c>
      <c r="C3616" t="s">
        <v>26191</v>
      </c>
      <c r="D3616">
        <v>212247</v>
      </c>
      <c r="E3616" t="s">
        <v>14794</v>
      </c>
      <c r="F3616" t="s">
        <v>14894</v>
      </c>
      <c r="G3616">
        <v>5.2532399999999999</v>
      </c>
      <c r="H3616">
        <v>64.665499999999994</v>
      </c>
      <c r="I3616" t="s">
        <v>26192</v>
      </c>
      <c r="J3616" t="s">
        <v>26193</v>
      </c>
      <c r="K3616" t="s">
        <v>26194</v>
      </c>
      <c r="L3616" t="s">
        <v>26195</v>
      </c>
      <c r="M3616" t="s">
        <v>26196</v>
      </c>
      <c r="N3616">
        <v>4</v>
      </c>
      <c r="O3616">
        <v>4445</v>
      </c>
      <c r="P3616">
        <v>4292</v>
      </c>
      <c r="Q3616" s="2">
        <v>41577</v>
      </c>
      <c r="R3616" s="2">
        <v>41814</v>
      </c>
      <c r="S3616" t="s">
        <v>120</v>
      </c>
      <c r="T3616" t="s">
        <v>9372</v>
      </c>
      <c r="U3616" t="s">
        <v>26197</v>
      </c>
      <c r="V3616" t="s">
        <v>26198</v>
      </c>
      <c r="W3616" t="s">
        <v>32</v>
      </c>
      <c r="X3616" t="s">
        <v>26199</v>
      </c>
      <c r="Y3616">
        <v>24336374</v>
      </c>
      <c r="Z3616">
        <v>0</v>
      </c>
    </row>
    <row r="3617" spans="1:26" x14ac:dyDescent="0.25">
      <c r="A3617" t="s">
        <v>26200</v>
      </c>
      <c r="B3617">
        <v>1365649</v>
      </c>
      <c r="C3617" t="s">
        <v>26201</v>
      </c>
      <c r="D3617">
        <v>212249</v>
      </c>
      <c r="E3617" t="s">
        <v>14794</v>
      </c>
      <c r="F3617" t="s">
        <v>14894</v>
      </c>
      <c r="G3617">
        <v>5.5203199999999999</v>
      </c>
      <c r="H3617">
        <v>64.343400000000003</v>
      </c>
      <c r="I3617" t="s">
        <v>26202</v>
      </c>
      <c r="J3617" t="s">
        <v>26203</v>
      </c>
      <c r="K3617" t="s">
        <v>26204</v>
      </c>
      <c r="L3617" t="s">
        <v>26205</v>
      </c>
      <c r="M3617" t="s">
        <v>26206</v>
      </c>
      <c r="N3617">
        <v>4</v>
      </c>
      <c r="O3617">
        <v>4677</v>
      </c>
      <c r="P3617">
        <v>4521</v>
      </c>
      <c r="Q3617" s="2">
        <v>41577</v>
      </c>
      <c r="R3617" s="2">
        <v>41913</v>
      </c>
      <c r="S3617" t="s">
        <v>120</v>
      </c>
      <c r="T3617" t="s">
        <v>9372</v>
      </c>
      <c r="U3617" t="s">
        <v>26207</v>
      </c>
      <c r="V3617" t="s">
        <v>26208</v>
      </c>
      <c r="W3617" t="s">
        <v>32</v>
      </c>
      <c r="X3617" t="s">
        <v>32</v>
      </c>
      <c r="Y3617">
        <v>24336374</v>
      </c>
      <c r="Z3617">
        <v>0</v>
      </c>
    </row>
    <row r="3618" spans="1:26" x14ac:dyDescent="0.25">
      <c r="A3618" t="s">
        <v>26209</v>
      </c>
      <c r="B3618">
        <v>1304892</v>
      </c>
      <c r="C3618" t="s">
        <v>26210</v>
      </c>
      <c r="D3618">
        <v>193074</v>
      </c>
      <c r="E3618" t="s">
        <v>14794</v>
      </c>
      <c r="F3618" t="s">
        <v>14894</v>
      </c>
      <c r="G3618">
        <v>5.2965200000000001</v>
      </c>
      <c r="H3618">
        <v>64.717100000000002</v>
      </c>
      <c r="I3618" t="s">
        <v>26211</v>
      </c>
      <c r="J3618" t="s">
        <v>26212</v>
      </c>
      <c r="K3618" t="s">
        <v>26213</v>
      </c>
      <c r="L3618" t="s">
        <v>26214</v>
      </c>
      <c r="M3618" t="s">
        <v>32</v>
      </c>
      <c r="N3618">
        <v>4</v>
      </c>
      <c r="O3618">
        <v>4465</v>
      </c>
      <c r="P3618">
        <v>4403</v>
      </c>
      <c r="Q3618" s="2">
        <v>41355</v>
      </c>
      <c r="R3618" s="2">
        <v>41670</v>
      </c>
      <c r="S3618" t="s">
        <v>33</v>
      </c>
      <c r="T3618" t="s">
        <v>18837</v>
      </c>
      <c r="U3618" t="s">
        <v>26215</v>
      </c>
      <c r="V3618" t="s">
        <v>26216</v>
      </c>
      <c r="W3618" t="s">
        <v>32</v>
      </c>
      <c r="X3618" t="s">
        <v>26217</v>
      </c>
      <c r="Y3618" t="s">
        <v>32</v>
      </c>
      <c r="Z3618">
        <v>0</v>
      </c>
    </row>
    <row r="3619" spans="1:26" x14ac:dyDescent="0.25">
      <c r="A3619" t="s">
        <v>26218</v>
      </c>
      <c r="B3619">
        <v>340</v>
      </c>
      <c r="C3619" t="s">
        <v>8845</v>
      </c>
      <c r="D3619">
        <v>29801</v>
      </c>
      <c r="E3619" t="s">
        <v>14794</v>
      </c>
      <c r="F3619" t="s">
        <v>14894</v>
      </c>
      <c r="G3619">
        <v>5.0789999999999997</v>
      </c>
      <c r="H3619">
        <v>65</v>
      </c>
      <c r="I3619" t="s">
        <v>26219</v>
      </c>
      <c r="J3619" t="s">
        <v>26220</v>
      </c>
      <c r="K3619" t="s">
        <v>32</v>
      </c>
      <c r="L3619" t="s">
        <v>32</v>
      </c>
      <c r="M3619" t="s">
        <v>32</v>
      </c>
      <c r="N3619">
        <v>1</v>
      </c>
      <c r="O3619">
        <v>4574</v>
      </c>
      <c r="P3619">
        <v>4466</v>
      </c>
      <c r="Q3619" s="2">
        <v>39490</v>
      </c>
      <c r="R3619" s="2">
        <v>41435</v>
      </c>
      <c r="S3619" t="s">
        <v>33</v>
      </c>
      <c r="T3619" t="s">
        <v>982</v>
      </c>
      <c r="U3619" t="s">
        <v>32</v>
      </c>
      <c r="V3619" t="s">
        <v>26221</v>
      </c>
      <c r="W3619" t="s">
        <v>32</v>
      </c>
      <c r="X3619" t="s">
        <v>26222</v>
      </c>
      <c r="Y3619">
        <v>18304669</v>
      </c>
      <c r="Z3619">
        <v>1</v>
      </c>
    </row>
    <row r="3620" spans="1:26" x14ac:dyDescent="0.25">
      <c r="A3620" t="s">
        <v>26223</v>
      </c>
      <c r="B3620">
        <v>314565</v>
      </c>
      <c r="C3620" t="s">
        <v>8830</v>
      </c>
      <c r="D3620">
        <v>15</v>
      </c>
      <c r="E3620" t="s">
        <v>14794</v>
      </c>
      <c r="F3620" t="s">
        <v>14894</v>
      </c>
      <c r="G3620">
        <v>5.1487100000000003</v>
      </c>
      <c r="H3620">
        <v>65</v>
      </c>
      <c r="I3620" t="s">
        <v>26224</v>
      </c>
      <c r="J3620" t="s">
        <v>26225</v>
      </c>
      <c r="K3620" t="s">
        <v>32</v>
      </c>
      <c r="L3620" t="s">
        <v>32</v>
      </c>
      <c r="M3620" t="s">
        <v>32</v>
      </c>
      <c r="N3620">
        <v>1</v>
      </c>
      <c r="O3620">
        <v>4368</v>
      </c>
      <c r="P3620">
        <v>4271</v>
      </c>
      <c r="Q3620" s="2">
        <v>38497</v>
      </c>
      <c r="R3620" s="2">
        <v>41669</v>
      </c>
      <c r="S3620" t="s">
        <v>33</v>
      </c>
      <c r="T3620" t="s">
        <v>13206</v>
      </c>
      <c r="U3620" t="s">
        <v>26226</v>
      </c>
      <c r="V3620" t="s">
        <v>26227</v>
      </c>
      <c r="W3620" t="s">
        <v>32</v>
      </c>
      <c r="X3620" t="s">
        <v>26228</v>
      </c>
      <c r="Y3620">
        <v>15899963</v>
      </c>
      <c r="Z3620">
        <v>1</v>
      </c>
    </row>
    <row r="3621" spans="1:26" x14ac:dyDescent="0.25">
      <c r="A3621" t="s">
        <v>26229</v>
      </c>
      <c r="B3621">
        <v>190485</v>
      </c>
      <c r="C3621" t="s">
        <v>8837</v>
      </c>
      <c r="D3621">
        <v>296</v>
      </c>
      <c r="E3621" t="s">
        <v>14794</v>
      </c>
      <c r="F3621" t="s">
        <v>14894</v>
      </c>
      <c r="G3621">
        <v>5.0761900000000004</v>
      </c>
      <c r="H3621">
        <v>65.099999999999994</v>
      </c>
      <c r="I3621" t="s">
        <v>26230</v>
      </c>
      <c r="J3621" t="s">
        <v>26231</v>
      </c>
      <c r="K3621" t="s">
        <v>32</v>
      </c>
      <c r="L3621" t="s">
        <v>32</v>
      </c>
      <c r="M3621" t="s">
        <v>32</v>
      </c>
      <c r="N3621">
        <v>1</v>
      </c>
      <c r="O3621">
        <v>4240</v>
      </c>
      <c r="P3621">
        <v>4179</v>
      </c>
      <c r="Q3621" s="2">
        <v>37223</v>
      </c>
      <c r="R3621" s="2">
        <v>41775</v>
      </c>
      <c r="S3621" t="s">
        <v>33</v>
      </c>
      <c r="T3621" t="s">
        <v>1477</v>
      </c>
      <c r="U3621" t="s">
        <v>26232</v>
      </c>
      <c r="V3621" t="s">
        <v>26233</v>
      </c>
      <c r="W3621" t="s">
        <v>166</v>
      </c>
      <c r="X3621" t="s">
        <v>26234</v>
      </c>
      <c r="Y3621">
        <v>12024217</v>
      </c>
      <c r="Z3621">
        <v>1</v>
      </c>
    </row>
    <row r="3622" spans="1:26" x14ac:dyDescent="0.25">
      <c r="A3622" t="s">
        <v>26235</v>
      </c>
      <c r="B3622">
        <v>1281282</v>
      </c>
      <c r="C3622" t="s">
        <v>26236</v>
      </c>
      <c r="D3622">
        <v>185972</v>
      </c>
      <c r="E3622" t="s">
        <v>14794</v>
      </c>
      <c r="F3622" t="s">
        <v>14894</v>
      </c>
      <c r="G3622">
        <v>5.0047699999999997</v>
      </c>
      <c r="H3622">
        <v>65.050299999999993</v>
      </c>
      <c r="I3622" t="s">
        <v>32</v>
      </c>
      <c r="J3622" t="s">
        <v>26237</v>
      </c>
      <c r="K3622" t="s">
        <v>32</v>
      </c>
      <c r="L3622" t="s">
        <v>26238</v>
      </c>
      <c r="M3622" t="s">
        <v>26239</v>
      </c>
      <c r="N3622">
        <v>18</v>
      </c>
      <c r="O3622" t="s">
        <v>32</v>
      </c>
      <c r="P3622" t="s">
        <v>32</v>
      </c>
      <c r="Q3622" s="2">
        <v>41422</v>
      </c>
      <c r="R3622" s="2">
        <v>41429</v>
      </c>
      <c r="S3622" t="s">
        <v>120</v>
      </c>
      <c r="T3622" t="s">
        <v>7260</v>
      </c>
      <c r="U3622" t="s">
        <v>26240</v>
      </c>
      <c r="V3622" t="s">
        <v>26241</v>
      </c>
      <c r="W3622" t="s">
        <v>32</v>
      </c>
      <c r="X3622" t="s">
        <v>32</v>
      </c>
      <c r="Y3622" t="s">
        <v>32</v>
      </c>
      <c r="Z3622">
        <v>0</v>
      </c>
    </row>
    <row r="3623" spans="1:26" x14ac:dyDescent="0.25">
      <c r="A3623" t="s">
        <v>26242</v>
      </c>
      <c r="B3623">
        <v>1281283</v>
      </c>
      <c r="C3623" t="s">
        <v>26243</v>
      </c>
      <c r="D3623">
        <v>185973</v>
      </c>
      <c r="E3623" t="s">
        <v>14794</v>
      </c>
      <c r="F3623" t="s">
        <v>14894</v>
      </c>
      <c r="G3623">
        <v>5.0257500000000004</v>
      </c>
      <c r="H3623">
        <v>65.1267</v>
      </c>
      <c r="I3623" t="s">
        <v>32</v>
      </c>
      <c r="J3623" t="s">
        <v>26244</v>
      </c>
      <c r="K3623" t="s">
        <v>32</v>
      </c>
      <c r="L3623" t="s">
        <v>26245</v>
      </c>
      <c r="M3623" t="s">
        <v>26246</v>
      </c>
      <c r="N3623">
        <v>13</v>
      </c>
      <c r="O3623" t="s">
        <v>32</v>
      </c>
      <c r="P3623" t="s">
        <v>32</v>
      </c>
      <c r="Q3623" s="2">
        <v>41418</v>
      </c>
      <c r="R3623" s="2">
        <v>41429</v>
      </c>
      <c r="S3623" t="s">
        <v>120</v>
      </c>
      <c r="T3623" t="s">
        <v>7260</v>
      </c>
      <c r="U3623" t="s">
        <v>26247</v>
      </c>
      <c r="V3623" t="s">
        <v>26248</v>
      </c>
      <c r="W3623" t="s">
        <v>32</v>
      </c>
      <c r="X3623" t="s">
        <v>32</v>
      </c>
      <c r="Y3623" t="s">
        <v>32</v>
      </c>
      <c r="Z3623">
        <v>0</v>
      </c>
    </row>
    <row r="3624" spans="1:26" x14ac:dyDescent="0.25">
      <c r="A3624" t="s">
        <v>26249</v>
      </c>
      <c r="B3624">
        <v>1281284</v>
      </c>
      <c r="C3624" t="s">
        <v>26250</v>
      </c>
      <c r="D3624">
        <v>185974</v>
      </c>
      <c r="E3624" t="s">
        <v>14794</v>
      </c>
      <c r="F3624" t="s">
        <v>14894</v>
      </c>
      <c r="G3624">
        <v>5.0247799999999998</v>
      </c>
      <c r="H3624">
        <v>65.039299999999997</v>
      </c>
      <c r="I3624" t="s">
        <v>32</v>
      </c>
      <c r="J3624" t="s">
        <v>26251</v>
      </c>
      <c r="K3624" t="s">
        <v>32</v>
      </c>
      <c r="L3624" t="s">
        <v>26252</v>
      </c>
      <c r="M3624" t="s">
        <v>26253</v>
      </c>
      <c r="N3624">
        <v>12</v>
      </c>
      <c r="O3624" t="s">
        <v>32</v>
      </c>
      <c r="P3624" t="s">
        <v>32</v>
      </c>
      <c r="Q3624" s="2">
        <v>41418</v>
      </c>
      <c r="R3624" s="2">
        <v>41429</v>
      </c>
      <c r="S3624" t="s">
        <v>120</v>
      </c>
      <c r="T3624" t="s">
        <v>7260</v>
      </c>
      <c r="U3624" t="s">
        <v>26254</v>
      </c>
      <c r="V3624" t="s">
        <v>26255</v>
      </c>
      <c r="W3624" t="s">
        <v>32</v>
      </c>
      <c r="X3624" t="s">
        <v>32</v>
      </c>
      <c r="Y3624" t="s">
        <v>32</v>
      </c>
      <c r="Z3624">
        <v>0</v>
      </c>
    </row>
    <row r="3625" spans="1:26" x14ac:dyDescent="0.25">
      <c r="A3625" t="s">
        <v>26256</v>
      </c>
      <c r="B3625">
        <v>990315</v>
      </c>
      <c r="C3625" t="s">
        <v>26257</v>
      </c>
      <c r="D3625">
        <v>63187</v>
      </c>
      <c r="E3625" t="s">
        <v>14794</v>
      </c>
      <c r="F3625" t="s">
        <v>14894</v>
      </c>
      <c r="G3625">
        <v>4.9412099999999999</v>
      </c>
      <c r="H3625">
        <v>65.3</v>
      </c>
      <c r="I3625" t="s">
        <v>26258</v>
      </c>
      <c r="J3625" t="s">
        <v>26259</v>
      </c>
      <c r="K3625" t="s">
        <v>32</v>
      </c>
      <c r="L3625" t="s">
        <v>32</v>
      </c>
      <c r="M3625" t="s">
        <v>32</v>
      </c>
      <c r="N3625">
        <v>1</v>
      </c>
      <c r="O3625">
        <v>4593</v>
      </c>
      <c r="P3625">
        <v>4516</v>
      </c>
      <c r="Q3625" s="2">
        <v>40753</v>
      </c>
      <c r="R3625" s="2">
        <v>41669</v>
      </c>
      <c r="S3625" t="s">
        <v>33</v>
      </c>
      <c r="T3625" t="s">
        <v>26260</v>
      </c>
      <c r="U3625" t="s">
        <v>26261</v>
      </c>
      <c r="V3625" t="s">
        <v>26262</v>
      </c>
      <c r="W3625" t="s">
        <v>32</v>
      </c>
      <c r="X3625" t="s">
        <v>26263</v>
      </c>
      <c r="Y3625">
        <v>21784931</v>
      </c>
      <c r="Z3625">
        <v>0</v>
      </c>
    </row>
    <row r="3626" spans="1:26" x14ac:dyDescent="0.25">
      <c r="A3626" t="s">
        <v>26264</v>
      </c>
      <c r="B3626">
        <v>316273</v>
      </c>
      <c r="C3626" t="s">
        <v>8855</v>
      </c>
      <c r="D3626">
        <v>13649</v>
      </c>
      <c r="E3626" t="s">
        <v>14794</v>
      </c>
      <c r="F3626" t="s">
        <v>14894</v>
      </c>
      <c r="G3626">
        <v>5.4201499999999996</v>
      </c>
      <c r="H3626">
        <v>64.510300000000001</v>
      </c>
      <c r="I3626" t="s">
        <v>26265</v>
      </c>
      <c r="J3626" t="s">
        <v>26266</v>
      </c>
      <c r="K3626" t="s">
        <v>26267</v>
      </c>
      <c r="L3626" t="s">
        <v>26268</v>
      </c>
      <c r="M3626" t="s">
        <v>32</v>
      </c>
      <c r="N3626">
        <v>5</v>
      </c>
      <c r="O3626">
        <v>4856</v>
      </c>
      <c r="P3626">
        <v>4726</v>
      </c>
      <c r="Q3626" s="2">
        <v>38645</v>
      </c>
      <c r="R3626" s="2">
        <v>41435</v>
      </c>
      <c r="S3626" t="s">
        <v>33</v>
      </c>
      <c r="T3626" t="s">
        <v>69</v>
      </c>
      <c r="U3626" t="s">
        <v>32</v>
      </c>
      <c r="V3626" t="s">
        <v>26269</v>
      </c>
      <c r="W3626" t="s">
        <v>37</v>
      </c>
      <c r="X3626" t="s">
        <v>26270</v>
      </c>
      <c r="Y3626">
        <v>16237009</v>
      </c>
      <c r="Z3626">
        <v>1</v>
      </c>
    </row>
    <row r="3627" spans="1:26" x14ac:dyDescent="0.25">
      <c r="A3627" t="s">
        <v>26271</v>
      </c>
      <c r="B3627">
        <v>1219375</v>
      </c>
      <c r="C3627" t="s">
        <v>8862</v>
      </c>
      <c r="D3627">
        <v>172046</v>
      </c>
      <c r="E3627" t="s">
        <v>14794</v>
      </c>
      <c r="F3627" t="s">
        <v>14894</v>
      </c>
      <c r="G3627">
        <v>5.2707600000000001</v>
      </c>
      <c r="H3627">
        <v>65.141000000000005</v>
      </c>
      <c r="I3627" t="s">
        <v>26272</v>
      </c>
      <c r="J3627" t="s">
        <v>26273</v>
      </c>
      <c r="K3627" t="s">
        <v>26274</v>
      </c>
      <c r="L3627" t="s">
        <v>26275</v>
      </c>
      <c r="M3627" t="s">
        <v>26276</v>
      </c>
      <c r="N3627">
        <v>7</v>
      </c>
      <c r="O3627">
        <v>4464</v>
      </c>
      <c r="P3627">
        <v>4186</v>
      </c>
      <c r="Q3627" s="2">
        <v>41480</v>
      </c>
      <c r="R3627" s="2">
        <v>41816</v>
      </c>
      <c r="S3627" t="s">
        <v>120</v>
      </c>
      <c r="T3627" t="s">
        <v>26277</v>
      </c>
      <c r="U3627" t="s">
        <v>26278</v>
      </c>
      <c r="V3627" t="s">
        <v>26279</v>
      </c>
      <c r="W3627" t="s">
        <v>32</v>
      </c>
      <c r="X3627" t="s">
        <v>26280</v>
      </c>
      <c r="Y3627">
        <v>23990580</v>
      </c>
      <c r="Z3627">
        <v>1</v>
      </c>
    </row>
    <row r="3628" spans="1:26" x14ac:dyDescent="0.25">
      <c r="A3628" t="s">
        <v>26281</v>
      </c>
      <c r="B3628">
        <v>1220027</v>
      </c>
      <c r="C3628" t="s">
        <v>26282</v>
      </c>
      <c r="D3628">
        <v>172044</v>
      </c>
      <c r="E3628" t="s">
        <v>14794</v>
      </c>
      <c r="F3628" t="s">
        <v>14894</v>
      </c>
      <c r="G3628">
        <v>4.9919200000000004</v>
      </c>
      <c r="H3628">
        <v>64.734999999999999</v>
      </c>
      <c r="I3628" t="s">
        <v>32</v>
      </c>
      <c r="J3628" t="s">
        <v>26283</v>
      </c>
      <c r="K3628" t="s">
        <v>32</v>
      </c>
      <c r="L3628" t="s">
        <v>26284</v>
      </c>
      <c r="M3628" t="s">
        <v>26285</v>
      </c>
      <c r="N3628">
        <v>4</v>
      </c>
      <c r="O3628" t="s">
        <v>32</v>
      </c>
      <c r="P3628" t="s">
        <v>32</v>
      </c>
      <c r="Q3628" s="2">
        <v>41480</v>
      </c>
      <c r="R3628" s="2">
        <v>41515</v>
      </c>
      <c r="S3628" t="s">
        <v>120</v>
      </c>
      <c r="T3628" t="s">
        <v>26277</v>
      </c>
      <c r="U3628" t="s">
        <v>26286</v>
      </c>
      <c r="V3628" t="s">
        <v>26287</v>
      </c>
      <c r="W3628" t="s">
        <v>32</v>
      </c>
      <c r="X3628" t="s">
        <v>32</v>
      </c>
      <c r="Y3628">
        <v>23990578</v>
      </c>
      <c r="Z3628">
        <v>0</v>
      </c>
    </row>
    <row r="3629" spans="1:26" x14ac:dyDescent="0.25">
      <c r="A3629" t="s">
        <v>26288</v>
      </c>
      <c r="B3629">
        <v>1220028</v>
      </c>
      <c r="C3629" t="s">
        <v>26289</v>
      </c>
      <c r="D3629">
        <v>172045</v>
      </c>
      <c r="E3629" t="s">
        <v>14794</v>
      </c>
      <c r="F3629" t="s">
        <v>14894</v>
      </c>
      <c r="G3629">
        <v>5.2176999999999998</v>
      </c>
      <c r="H3629">
        <v>64.468400000000003</v>
      </c>
      <c r="I3629" t="s">
        <v>32</v>
      </c>
      <c r="J3629" t="s">
        <v>26290</v>
      </c>
      <c r="K3629" t="s">
        <v>32</v>
      </c>
      <c r="L3629" t="s">
        <v>26291</v>
      </c>
      <c r="M3629" t="s">
        <v>26292</v>
      </c>
      <c r="N3629">
        <v>4</v>
      </c>
      <c r="O3629" t="s">
        <v>32</v>
      </c>
      <c r="P3629" t="s">
        <v>32</v>
      </c>
      <c r="Q3629" s="2">
        <v>41480</v>
      </c>
      <c r="R3629" s="2">
        <v>41521</v>
      </c>
      <c r="S3629" t="s">
        <v>120</v>
      </c>
      <c r="T3629" t="s">
        <v>26277</v>
      </c>
      <c r="U3629" t="s">
        <v>26293</v>
      </c>
      <c r="V3629" t="s">
        <v>26294</v>
      </c>
      <c r="W3629" t="s">
        <v>32</v>
      </c>
      <c r="X3629" t="s">
        <v>32</v>
      </c>
      <c r="Y3629">
        <v>23990578</v>
      </c>
      <c r="Z3629">
        <v>0</v>
      </c>
    </row>
    <row r="3630" spans="1:26" x14ac:dyDescent="0.25">
      <c r="A3630" t="s">
        <v>26295</v>
      </c>
      <c r="B3630">
        <v>1137651</v>
      </c>
      <c r="C3630" t="s">
        <v>26296</v>
      </c>
      <c r="D3630">
        <v>81931</v>
      </c>
      <c r="E3630" t="s">
        <v>14794</v>
      </c>
      <c r="F3630" t="s">
        <v>14894</v>
      </c>
      <c r="G3630">
        <v>5.3986900000000002</v>
      </c>
      <c r="H3630">
        <v>64.664199999999994</v>
      </c>
      <c r="I3630" t="s">
        <v>26297</v>
      </c>
      <c r="J3630" t="s">
        <v>26298</v>
      </c>
      <c r="K3630" t="s">
        <v>26299</v>
      </c>
      <c r="L3630" t="s">
        <v>26300</v>
      </c>
      <c r="M3630" t="s">
        <v>32</v>
      </c>
      <c r="N3630">
        <v>3</v>
      </c>
      <c r="O3630">
        <v>4832</v>
      </c>
      <c r="P3630">
        <v>4760</v>
      </c>
      <c r="Q3630" s="2">
        <v>41359</v>
      </c>
      <c r="R3630" s="2">
        <v>41669</v>
      </c>
      <c r="S3630" t="s">
        <v>33</v>
      </c>
      <c r="T3630" t="s">
        <v>26301</v>
      </c>
      <c r="U3630" t="s">
        <v>26302</v>
      </c>
      <c r="V3630" t="s">
        <v>26303</v>
      </c>
      <c r="W3630" t="s">
        <v>32</v>
      </c>
      <c r="X3630" t="s">
        <v>26304</v>
      </c>
      <c r="Y3630" t="s">
        <v>32</v>
      </c>
      <c r="Z3630">
        <v>0</v>
      </c>
    </row>
    <row r="3631" spans="1:26" x14ac:dyDescent="0.25">
      <c r="A3631" t="s">
        <v>26305</v>
      </c>
      <c r="B3631">
        <v>863365</v>
      </c>
      <c r="C3631" t="s">
        <v>26306</v>
      </c>
      <c r="D3631">
        <v>50443</v>
      </c>
      <c r="E3631" t="s">
        <v>14794</v>
      </c>
      <c r="F3631" t="s">
        <v>14894</v>
      </c>
      <c r="G3631">
        <v>5.0523999999999996</v>
      </c>
      <c r="H3631">
        <v>63.7</v>
      </c>
      <c r="I3631" t="s">
        <v>26307</v>
      </c>
      <c r="J3631" t="s">
        <v>26308</v>
      </c>
      <c r="K3631" t="s">
        <v>32</v>
      </c>
      <c r="L3631" t="s">
        <v>32</v>
      </c>
      <c r="M3631" t="s">
        <v>26309</v>
      </c>
      <c r="N3631">
        <v>1</v>
      </c>
      <c r="O3631">
        <v>4431</v>
      </c>
      <c r="P3631">
        <v>4378</v>
      </c>
      <c r="Q3631" s="2">
        <v>41618</v>
      </c>
      <c r="R3631" s="2">
        <v>41621</v>
      </c>
      <c r="S3631" t="s">
        <v>120</v>
      </c>
      <c r="T3631" t="s">
        <v>3015</v>
      </c>
      <c r="U3631" t="s">
        <v>26310</v>
      </c>
      <c r="V3631" t="s">
        <v>26311</v>
      </c>
      <c r="W3631" t="s">
        <v>32</v>
      </c>
      <c r="X3631" t="s">
        <v>26312</v>
      </c>
      <c r="Y3631">
        <v>21722296</v>
      </c>
      <c r="Z3631">
        <v>0</v>
      </c>
    </row>
    <row r="3632" spans="1:26" x14ac:dyDescent="0.25">
      <c r="A3632" t="s">
        <v>26313</v>
      </c>
      <c r="B3632">
        <v>291331</v>
      </c>
      <c r="C3632" t="s">
        <v>8876</v>
      </c>
      <c r="D3632">
        <v>12931</v>
      </c>
      <c r="E3632" t="s">
        <v>14794</v>
      </c>
      <c r="F3632" t="s">
        <v>14894</v>
      </c>
      <c r="G3632">
        <v>4.9414400000000001</v>
      </c>
      <c r="H3632">
        <v>63.7</v>
      </c>
      <c r="I3632" t="s">
        <v>26314</v>
      </c>
      <c r="J3632" t="s">
        <v>26315</v>
      </c>
      <c r="K3632" t="s">
        <v>32</v>
      </c>
      <c r="L3632" t="s">
        <v>32</v>
      </c>
      <c r="M3632" t="s">
        <v>32</v>
      </c>
      <c r="N3632">
        <v>1</v>
      </c>
      <c r="O3632">
        <v>4281</v>
      </c>
      <c r="P3632">
        <v>4065</v>
      </c>
      <c r="Q3632" s="2">
        <v>38385</v>
      </c>
      <c r="R3632" s="2">
        <v>41670</v>
      </c>
      <c r="S3632" t="s">
        <v>33</v>
      </c>
      <c r="T3632" t="s">
        <v>26316</v>
      </c>
      <c r="U3632" t="s">
        <v>26317</v>
      </c>
      <c r="V3632" t="s">
        <v>26318</v>
      </c>
      <c r="W3632" t="s">
        <v>32</v>
      </c>
      <c r="X3632" t="s">
        <v>26319</v>
      </c>
      <c r="Y3632">
        <v>15673718</v>
      </c>
      <c r="Z3632">
        <v>1</v>
      </c>
    </row>
    <row r="3633" spans="1:26" x14ac:dyDescent="0.25">
      <c r="A3633" t="s">
        <v>26320</v>
      </c>
      <c r="B3633">
        <v>342109</v>
      </c>
      <c r="C3633" t="s">
        <v>26321</v>
      </c>
      <c r="D3633">
        <v>16297</v>
      </c>
      <c r="E3633" t="s">
        <v>14794</v>
      </c>
      <c r="F3633" t="s">
        <v>14894</v>
      </c>
      <c r="G3633">
        <v>4.9402200000000001</v>
      </c>
      <c r="H3633">
        <v>63.7</v>
      </c>
      <c r="I3633" t="s">
        <v>26322</v>
      </c>
      <c r="J3633" t="s">
        <v>26323</v>
      </c>
      <c r="K3633" t="s">
        <v>32</v>
      </c>
      <c r="L3633" t="s">
        <v>32</v>
      </c>
      <c r="M3633" t="s">
        <v>32</v>
      </c>
      <c r="N3633">
        <v>1</v>
      </c>
      <c r="O3633">
        <v>4431</v>
      </c>
      <c r="P3633">
        <v>4372</v>
      </c>
      <c r="Q3633" s="2">
        <v>38722</v>
      </c>
      <c r="R3633" s="2">
        <v>41435</v>
      </c>
      <c r="S3633" t="s">
        <v>33</v>
      </c>
      <c r="T3633" t="s">
        <v>26324</v>
      </c>
      <c r="U3633" t="s">
        <v>32</v>
      </c>
      <c r="V3633" t="s">
        <v>26325</v>
      </c>
      <c r="W3633" t="s">
        <v>32</v>
      </c>
      <c r="X3633" t="s">
        <v>26326</v>
      </c>
      <c r="Y3633" t="s">
        <v>32</v>
      </c>
      <c r="Z3633">
        <v>0</v>
      </c>
    </row>
    <row r="3634" spans="1:26" x14ac:dyDescent="0.25">
      <c r="A3634" t="s">
        <v>26327</v>
      </c>
      <c r="B3634">
        <v>360094</v>
      </c>
      <c r="C3634" t="s">
        <v>26328</v>
      </c>
      <c r="D3634">
        <v>28127</v>
      </c>
      <c r="E3634" t="s">
        <v>14794</v>
      </c>
      <c r="F3634" t="s">
        <v>14894</v>
      </c>
      <c r="G3634">
        <v>5.2400799999999998</v>
      </c>
      <c r="H3634">
        <v>63.6</v>
      </c>
      <c r="I3634" t="s">
        <v>26329</v>
      </c>
      <c r="J3634" t="s">
        <v>26330</v>
      </c>
      <c r="K3634" t="s">
        <v>32</v>
      </c>
      <c r="L3634" t="s">
        <v>32</v>
      </c>
      <c r="M3634" t="s">
        <v>32</v>
      </c>
      <c r="N3634">
        <v>1</v>
      </c>
      <c r="O3634">
        <v>5131</v>
      </c>
      <c r="P3634">
        <v>4988</v>
      </c>
      <c r="Q3634" s="2">
        <v>39584</v>
      </c>
      <c r="R3634" s="2">
        <v>41669</v>
      </c>
      <c r="S3634" t="s">
        <v>33</v>
      </c>
      <c r="T3634" t="s">
        <v>26260</v>
      </c>
      <c r="U3634" t="s">
        <v>26331</v>
      </c>
      <c r="V3634" t="s">
        <v>26332</v>
      </c>
      <c r="W3634" t="s">
        <v>32</v>
      </c>
      <c r="X3634" t="s">
        <v>26333</v>
      </c>
      <c r="Y3634">
        <v>18452608</v>
      </c>
      <c r="Z3634">
        <v>0</v>
      </c>
    </row>
    <row r="3635" spans="1:26" x14ac:dyDescent="0.25">
      <c r="A3635" t="s">
        <v>26334</v>
      </c>
      <c r="B3635">
        <v>383407</v>
      </c>
      <c r="C3635" t="s">
        <v>26335</v>
      </c>
      <c r="D3635">
        <v>16740</v>
      </c>
      <c r="E3635" t="s">
        <v>14794</v>
      </c>
      <c r="F3635" t="s">
        <v>14894</v>
      </c>
      <c r="G3635">
        <v>4.8317399999999999</v>
      </c>
      <c r="H3635">
        <v>64.099999999999994</v>
      </c>
      <c r="I3635" t="s">
        <v>26336</v>
      </c>
      <c r="J3635" t="s">
        <v>26337</v>
      </c>
      <c r="K3635" t="s">
        <v>32</v>
      </c>
      <c r="L3635" t="s">
        <v>32</v>
      </c>
      <c r="M3635" t="s">
        <v>32</v>
      </c>
      <c r="N3635">
        <v>1</v>
      </c>
      <c r="O3635">
        <v>4561</v>
      </c>
      <c r="P3635">
        <v>4474</v>
      </c>
      <c r="Q3635" s="2">
        <v>40836</v>
      </c>
      <c r="R3635" s="2">
        <v>41669</v>
      </c>
      <c r="S3635" t="s">
        <v>33</v>
      </c>
      <c r="T3635" t="s">
        <v>26260</v>
      </c>
      <c r="U3635" t="s">
        <v>26338</v>
      </c>
      <c r="V3635" t="s">
        <v>26339</v>
      </c>
      <c r="W3635" t="s">
        <v>32</v>
      </c>
      <c r="X3635" t="s">
        <v>26340</v>
      </c>
      <c r="Y3635">
        <v>21784931</v>
      </c>
      <c r="Z3635">
        <v>0</v>
      </c>
    </row>
    <row r="3636" spans="1:26" x14ac:dyDescent="0.25">
      <c r="A3636" t="s">
        <v>26341</v>
      </c>
      <c r="B3636">
        <v>406818</v>
      </c>
      <c r="C3636" t="s">
        <v>8884</v>
      </c>
      <c r="D3636">
        <v>13399</v>
      </c>
      <c r="E3636" t="s">
        <v>14794</v>
      </c>
      <c r="F3636" t="s">
        <v>14894</v>
      </c>
      <c r="G3636">
        <v>4.2255000000000003</v>
      </c>
      <c r="H3636">
        <v>45</v>
      </c>
      <c r="I3636" t="s">
        <v>26342</v>
      </c>
      <c r="J3636" t="s">
        <v>26343</v>
      </c>
      <c r="K3636" t="s">
        <v>32</v>
      </c>
      <c r="L3636" t="s">
        <v>32</v>
      </c>
      <c r="M3636" t="s">
        <v>32</v>
      </c>
      <c r="N3636">
        <v>1</v>
      </c>
      <c r="O3636">
        <v>4411</v>
      </c>
      <c r="P3636">
        <v>4256</v>
      </c>
      <c r="Q3636" s="2">
        <v>40228</v>
      </c>
      <c r="R3636" s="2">
        <v>41513</v>
      </c>
      <c r="S3636" t="s">
        <v>33</v>
      </c>
      <c r="T3636" t="s">
        <v>26344</v>
      </c>
      <c r="U3636" t="s">
        <v>32</v>
      </c>
      <c r="V3636" t="s">
        <v>26345</v>
      </c>
      <c r="W3636" t="s">
        <v>37</v>
      </c>
      <c r="X3636" t="s">
        <v>26346</v>
      </c>
      <c r="Y3636">
        <v>22125637</v>
      </c>
      <c r="Z3636">
        <v>1</v>
      </c>
    </row>
    <row r="3637" spans="1:26" x14ac:dyDescent="0.25">
      <c r="A3637" t="s">
        <v>26347</v>
      </c>
      <c r="B3637">
        <v>406817</v>
      </c>
      <c r="C3637" t="s">
        <v>8893</v>
      </c>
      <c r="D3637">
        <v>13400</v>
      </c>
      <c r="E3637" t="s">
        <v>14794</v>
      </c>
      <c r="F3637" t="s">
        <v>14894</v>
      </c>
      <c r="G3637">
        <v>4.5879200000000004</v>
      </c>
      <c r="H3637">
        <v>44.260899999999999</v>
      </c>
      <c r="I3637" t="s">
        <v>26348</v>
      </c>
      <c r="J3637" t="s">
        <v>26349</v>
      </c>
      <c r="K3637" t="s">
        <v>26350</v>
      </c>
      <c r="L3637" t="s">
        <v>26351</v>
      </c>
      <c r="M3637" t="s">
        <v>32</v>
      </c>
      <c r="N3637">
        <v>2</v>
      </c>
      <c r="O3637">
        <v>4796</v>
      </c>
      <c r="P3637">
        <v>4469</v>
      </c>
      <c r="Q3637" s="2">
        <v>40228</v>
      </c>
      <c r="R3637" s="2">
        <v>41513</v>
      </c>
      <c r="S3637" t="s">
        <v>576</v>
      </c>
      <c r="T3637" t="s">
        <v>26344</v>
      </c>
      <c r="U3637" t="s">
        <v>32</v>
      </c>
      <c r="V3637" t="s">
        <v>26352</v>
      </c>
      <c r="W3637" t="s">
        <v>37</v>
      </c>
      <c r="X3637" t="s">
        <v>26353</v>
      </c>
      <c r="Y3637">
        <v>22125637</v>
      </c>
      <c r="Z3637">
        <v>1</v>
      </c>
    </row>
    <row r="3638" spans="1:26" x14ac:dyDescent="0.25">
      <c r="A3638" t="s">
        <v>26354</v>
      </c>
      <c r="B3638">
        <v>160492</v>
      </c>
      <c r="C3638" t="s">
        <v>8909</v>
      </c>
      <c r="D3638">
        <v>271</v>
      </c>
      <c r="E3638" t="s">
        <v>14794</v>
      </c>
      <c r="F3638" t="s">
        <v>14894</v>
      </c>
      <c r="G3638">
        <v>2.7317499999999999</v>
      </c>
      <c r="H3638">
        <v>52.643300000000004</v>
      </c>
      <c r="I3638" t="s">
        <v>26355</v>
      </c>
      <c r="J3638" t="s">
        <v>26356</v>
      </c>
      <c r="K3638" t="s">
        <v>26357</v>
      </c>
      <c r="L3638" t="s">
        <v>26358</v>
      </c>
      <c r="M3638" t="s">
        <v>32</v>
      </c>
      <c r="N3638">
        <v>3</v>
      </c>
      <c r="O3638">
        <v>2905</v>
      </c>
      <c r="P3638">
        <v>2832</v>
      </c>
      <c r="Q3638" s="2">
        <v>36679</v>
      </c>
      <c r="R3638" s="2">
        <v>41670</v>
      </c>
      <c r="S3638" t="s">
        <v>33</v>
      </c>
      <c r="T3638" t="s">
        <v>1477</v>
      </c>
      <c r="U3638" t="s">
        <v>26359</v>
      </c>
      <c r="V3638" t="s">
        <v>26360</v>
      </c>
      <c r="W3638" t="s">
        <v>37</v>
      </c>
      <c r="X3638" t="s">
        <v>26361</v>
      </c>
      <c r="Y3638" s="3">
        <v>1091034712040120</v>
      </c>
      <c r="Z3638">
        <v>1</v>
      </c>
    </row>
    <row r="3639" spans="1:26" x14ac:dyDescent="0.25">
      <c r="A3639" t="s">
        <v>26362</v>
      </c>
      <c r="B3639">
        <v>405440</v>
      </c>
      <c r="C3639" t="s">
        <v>26363</v>
      </c>
      <c r="D3639">
        <v>17823</v>
      </c>
      <c r="E3639" t="s">
        <v>14794</v>
      </c>
      <c r="F3639" t="s">
        <v>14894</v>
      </c>
      <c r="G3639">
        <v>2.4751300000000001</v>
      </c>
      <c r="H3639">
        <v>51.9</v>
      </c>
      <c r="I3639" t="s">
        <v>26364</v>
      </c>
      <c r="J3639" t="s">
        <v>26365</v>
      </c>
      <c r="K3639" t="s">
        <v>32</v>
      </c>
      <c r="L3639" t="s">
        <v>32</v>
      </c>
      <c r="M3639" t="s">
        <v>32</v>
      </c>
      <c r="N3639">
        <v>1</v>
      </c>
      <c r="O3639">
        <v>2368</v>
      </c>
      <c r="P3639">
        <v>2104</v>
      </c>
      <c r="Q3639" s="2">
        <v>39497</v>
      </c>
      <c r="R3639" s="2">
        <v>41667</v>
      </c>
      <c r="S3639" t="s">
        <v>33</v>
      </c>
      <c r="T3639" t="s">
        <v>34</v>
      </c>
      <c r="U3639" t="s">
        <v>26366</v>
      </c>
      <c r="V3639" t="s">
        <v>26367</v>
      </c>
      <c r="W3639" t="s">
        <v>32</v>
      </c>
      <c r="X3639" t="s">
        <v>26368</v>
      </c>
      <c r="Y3639">
        <v>20601474</v>
      </c>
      <c r="Z3639">
        <v>0</v>
      </c>
    </row>
    <row r="3640" spans="1:26" x14ac:dyDescent="0.25">
      <c r="A3640" t="s">
        <v>26369</v>
      </c>
      <c r="B3640">
        <v>405441</v>
      </c>
      <c r="C3640" t="s">
        <v>8919</v>
      </c>
      <c r="D3640">
        <v>18457</v>
      </c>
      <c r="E3640" t="s">
        <v>14794</v>
      </c>
      <c r="F3640" t="s">
        <v>14894</v>
      </c>
      <c r="G3640">
        <v>2.5739899999999998</v>
      </c>
      <c r="H3640">
        <v>51.761299999999999</v>
      </c>
      <c r="I3640" t="s">
        <v>26370</v>
      </c>
      <c r="J3640" t="s">
        <v>26371</v>
      </c>
      <c r="K3640" t="s">
        <v>26372</v>
      </c>
      <c r="L3640" t="s">
        <v>26373</v>
      </c>
      <c r="M3640" t="s">
        <v>32</v>
      </c>
      <c r="N3640">
        <v>2</v>
      </c>
      <c r="O3640">
        <v>2320</v>
      </c>
      <c r="P3640">
        <v>2201</v>
      </c>
      <c r="Q3640" s="2">
        <v>39549</v>
      </c>
      <c r="R3640" s="2">
        <v>41667</v>
      </c>
      <c r="S3640" t="s">
        <v>33</v>
      </c>
      <c r="T3640" t="s">
        <v>34</v>
      </c>
      <c r="U3640" t="s">
        <v>26374</v>
      </c>
      <c r="V3640" t="s">
        <v>26375</v>
      </c>
      <c r="W3640" t="s">
        <v>32</v>
      </c>
      <c r="X3640" t="s">
        <v>26376</v>
      </c>
      <c r="Y3640">
        <v>20601474</v>
      </c>
      <c r="Z3640">
        <v>1</v>
      </c>
    </row>
    <row r="3641" spans="1:26" x14ac:dyDescent="0.25">
      <c r="A3641" t="s">
        <v>26377</v>
      </c>
      <c r="B3641">
        <v>1401256</v>
      </c>
      <c r="C3641" t="s">
        <v>26378</v>
      </c>
      <c r="D3641">
        <v>217686</v>
      </c>
      <c r="E3641" t="s">
        <v>14794</v>
      </c>
      <c r="F3641" t="s">
        <v>14894</v>
      </c>
      <c r="G3641">
        <v>2.6665800000000002</v>
      </c>
      <c r="H3641">
        <v>51.9726</v>
      </c>
      <c r="I3641" t="s">
        <v>32</v>
      </c>
      <c r="J3641" t="s">
        <v>26379</v>
      </c>
      <c r="K3641" t="s">
        <v>32</v>
      </c>
      <c r="L3641" t="s">
        <v>26380</v>
      </c>
      <c r="M3641" t="s">
        <v>32</v>
      </c>
      <c r="N3641">
        <v>2</v>
      </c>
      <c r="O3641">
        <v>2561</v>
      </c>
      <c r="P3641">
        <v>2442</v>
      </c>
      <c r="Q3641" s="2">
        <v>41796</v>
      </c>
      <c r="R3641" s="2">
        <v>41796</v>
      </c>
      <c r="S3641" t="s">
        <v>33</v>
      </c>
      <c r="T3641" t="s">
        <v>26381</v>
      </c>
      <c r="U3641" t="s">
        <v>26382</v>
      </c>
      <c r="V3641" t="s">
        <v>26383</v>
      </c>
      <c r="W3641" t="s">
        <v>32</v>
      </c>
      <c r="X3641" t="s">
        <v>32</v>
      </c>
      <c r="Y3641" t="s">
        <v>32</v>
      </c>
      <c r="Z3641">
        <v>0</v>
      </c>
    </row>
    <row r="3642" spans="1:26" x14ac:dyDescent="0.25">
      <c r="A3642" t="s">
        <v>26384</v>
      </c>
      <c r="B3642">
        <v>788929</v>
      </c>
      <c r="C3642" t="s">
        <v>26385</v>
      </c>
      <c r="D3642">
        <v>49399</v>
      </c>
      <c r="E3642" t="s">
        <v>14794</v>
      </c>
      <c r="F3642" t="s">
        <v>14894</v>
      </c>
      <c r="G3642">
        <v>2.5173800000000002</v>
      </c>
      <c r="H3642">
        <v>51.774000000000001</v>
      </c>
      <c r="I3642" t="s">
        <v>26386</v>
      </c>
      <c r="J3642" t="s">
        <v>26387</v>
      </c>
      <c r="K3642" t="s">
        <v>26388</v>
      </c>
      <c r="L3642" t="s">
        <v>26389</v>
      </c>
      <c r="M3642" t="s">
        <v>32</v>
      </c>
      <c r="N3642">
        <v>2</v>
      </c>
      <c r="O3642">
        <v>2271</v>
      </c>
      <c r="P3642">
        <v>2216</v>
      </c>
      <c r="Q3642" s="2">
        <v>40444</v>
      </c>
      <c r="R3642" s="2">
        <v>41670</v>
      </c>
      <c r="S3642" t="s">
        <v>33</v>
      </c>
      <c r="T3642" t="s">
        <v>26390</v>
      </c>
      <c r="U3642" t="s">
        <v>26391</v>
      </c>
      <c r="V3642" t="s">
        <v>26392</v>
      </c>
      <c r="W3642" t="s">
        <v>32</v>
      </c>
      <c r="X3642" t="s">
        <v>26393</v>
      </c>
      <c r="Y3642" t="s">
        <v>32</v>
      </c>
      <c r="Z3642">
        <v>0</v>
      </c>
    </row>
    <row r="3643" spans="1:26" x14ac:dyDescent="0.25">
      <c r="A3643" t="s">
        <v>26394</v>
      </c>
      <c r="B3643">
        <v>155920</v>
      </c>
      <c r="C3643" t="s">
        <v>8928</v>
      </c>
      <c r="D3643">
        <v>179546</v>
      </c>
      <c r="E3643" t="s">
        <v>14794</v>
      </c>
      <c r="F3643" t="s">
        <v>14894</v>
      </c>
      <c r="G3643">
        <v>2.78091</v>
      </c>
      <c r="H3643">
        <v>52.0717</v>
      </c>
      <c r="I3643" t="s">
        <v>32</v>
      </c>
      <c r="J3643" t="s">
        <v>26395</v>
      </c>
      <c r="K3643" t="s">
        <v>32</v>
      </c>
      <c r="L3643" t="s">
        <v>26396</v>
      </c>
      <c r="M3643" t="s">
        <v>32</v>
      </c>
      <c r="N3643">
        <v>2</v>
      </c>
      <c r="O3643">
        <v>2769</v>
      </c>
      <c r="P3643">
        <v>2639</v>
      </c>
      <c r="Q3643" s="2">
        <v>41796</v>
      </c>
      <c r="R3643" s="2">
        <v>41796</v>
      </c>
      <c r="S3643" t="s">
        <v>33</v>
      </c>
      <c r="T3643" t="s">
        <v>24790</v>
      </c>
      <c r="U3643" t="s">
        <v>26397</v>
      </c>
      <c r="V3643" t="s">
        <v>26398</v>
      </c>
      <c r="W3643" t="s">
        <v>32</v>
      </c>
      <c r="X3643" t="s">
        <v>32</v>
      </c>
      <c r="Y3643" t="s">
        <v>32</v>
      </c>
      <c r="Z3643">
        <v>1</v>
      </c>
    </row>
    <row r="3644" spans="1:26" x14ac:dyDescent="0.25">
      <c r="A3644" t="s">
        <v>26399</v>
      </c>
      <c r="B3644">
        <v>183190</v>
      </c>
      <c r="C3644" t="s">
        <v>8936</v>
      </c>
      <c r="D3644">
        <v>285</v>
      </c>
      <c r="E3644" t="s">
        <v>14794</v>
      </c>
      <c r="F3644" t="s">
        <v>14894</v>
      </c>
      <c r="G3644">
        <v>2.52115</v>
      </c>
      <c r="H3644">
        <v>51.801099999999998</v>
      </c>
      <c r="I3644" t="s">
        <v>26400</v>
      </c>
      <c r="J3644" t="s">
        <v>26401</v>
      </c>
      <c r="K3644" t="s">
        <v>26402</v>
      </c>
      <c r="L3644" t="s">
        <v>26403</v>
      </c>
      <c r="M3644" t="s">
        <v>32</v>
      </c>
      <c r="N3644">
        <v>2</v>
      </c>
      <c r="O3644">
        <v>2125</v>
      </c>
      <c r="P3644">
        <v>2036</v>
      </c>
      <c r="Q3644" s="2">
        <v>37650</v>
      </c>
      <c r="R3644" s="2">
        <v>41670</v>
      </c>
      <c r="S3644" t="s">
        <v>33</v>
      </c>
      <c r="T3644" t="s">
        <v>1477</v>
      </c>
      <c r="U3644" t="s">
        <v>26404</v>
      </c>
      <c r="V3644" t="s">
        <v>26405</v>
      </c>
      <c r="W3644" t="s">
        <v>32</v>
      </c>
      <c r="X3644" t="s">
        <v>26406</v>
      </c>
      <c r="Y3644">
        <v>12533478</v>
      </c>
      <c r="Z3644">
        <v>1</v>
      </c>
    </row>
    <row r="3645" spans="1:26" x14ac:dyDescent="0.25">
      <c r="A3645" t="s">
        <v>26407</v>
      </c>
      <c r="B3645">
        <v>1443113</v>
      </c>
      <c r="C3645" t="s">
        <v>26408</v>
      </c>
      <c r="D3645">
        <v>233451</v>
      </c>
      <c r="E3645" t="s">
        <v>14794</v>
      </c>
      <c r="F3645" t="s">
        <v>14894</v>
      </c>
      <c r="G3645">
        <v>4.90001</v>
      </c>
      <c r="H3645">
        <v>48.050400000000003</v>
      </c>
      <c r="I3645" t="s">
        <v>32</v>
      </c>
      <c r="J3645" t="s">
        <v>26409</v>
      </c>
      <c r="K3645" t="s">
        <v>32</v>
      </c>
      <c r="L3645" t="s">
        <v>26410</v>
      </c>
      <c r="M3645" t="s">
        <v>32</v>
      </c>
      <c r="N3645">
        <v>3</v>
      </c>
      <c r="O3645">
        <v>5596</v>
      </c>
      <c r="P3645">
        <v>5498</v>
      </c>
      <c r="Q3645" s="2">
        <v>41717</v>
      </c>
      <c r="R3645" s="2">
        <v>41717</v>
      </c>
      <c r="S3645" t="s">
        <v>33</v>
      </c>
      <c r="T3645" t="s">
        <v>4938</v>
      </c>
      <c r="U3645" t="s">
        <v>26411</v>
      </c>
      <c r="V3645" t="s">
        <v>26412</v>
      </c>
      <c r="W3645" t="s">
        <v>32</v>
      </c>
      <c r="X3645" t="s">
        <v>32</v>
      </c>
      <c r="Y3645" t="s">
        <v>32</v>
      </c>
      <c r="Z3645">
        <v>0</v>
      </c>
    </row>
    <row r="3646" spans="1:26" x14ac:dyDescent="0.25">
      <c r="A3646" t="s">
        <v>26413</v>
      </c>
      <c r="B3646">
        <v>393305</v>
      </c>
      <c r="C3646" t="s">
        <v>8944</v>
      </c>
      <c r="D3646">
        <v>190</v>
      </c>
      <c r="E3646" t="s">
        <v>14794</v>
      </c>
      <c r="F3646" t="s">
        <v>14894</v>
      </c>
      <c r="G3646">
        <v>4.6836200000000003</v>
      </c>
      <c r="H3646">
        <v>47.250799999999998</v>
      </c>
      <c r="I3646" t="s">
        <v>26414</v>
      </c>
      <c r="J3646" t="s">
        <v>26415</v>
      </c>
      <c r="K3646" t="s">
        <v>26416</v>
      </c>
      <c r="L3646" t="s">
        <v>26417</v>
      </c>
      <c r="M3646" t="s">
        <v>32</v>
      </c>
      <c r="N3646">
        <v>2</v>
      </c>
      <c r="O3646">
        <v>4259</v>
      </c>
      <c r="P3646">
        <v>4025</v>
      </c>
      <c r="Q3646" s="2">
        <v>39071</v>
      </c>
      <c r="R3646" s="2">
        <v>41775</v>
      </c>
      <c r="S3646" t="s">
        <v>33</v>
      </c>
      <c r="T3646" t="s">
        <v>688</v>
      </c>
      <c r="U3646" t="s">
        <v>32</v>
      </c>
      <c r="V3646" t="s">
        <v>26418</v>
      </c>
      <c r="W3646" t="s">
        <v>166</v>
      </c>
      <c r="X3646" t="s">
        <v>26419</v>
      </c>
      <c r="Y3646" s="3">
        <v>1283453917173480</v>
      </c>
      <c r="Z3646">
        <v>1</v>
      </c>
    </row>
    <row r="3647" spans="1:26" x14ac:dyDescent="0.25">
      <c r="A3647" t="s">
        <v>26420</v>
      </c>
      <c r="B3647">
        <v>994476</v>
      </c>
      <c r="C3647" t="s">
        <v>26421</v>
      </c>
      <c r="D3647">
        <v>53341</v>
      </c>
      <c r="E3647" t="s">
        <v>14794</v>
      </c>
      <c r="F3647" t="s">
        <v>14894</v>
      </c>
      <c r="G3647">
        <v>4.62181</v>
      </c>
      <c r="H3647">
        <v>46.957799999999999</v>
      </c>
      <c r="I3647" t="s">
        <v>26422</v>
      </c>
      <c r="J3647" t="s">
        <v>26423</v>
      </c>
      <c r="K3647" t="s">
        <v>26424</v>
      </c>
      <c r="L3647" t="s">
        <v>26425</v>
      </c>
      <c r="M3647" t="s">
        <v>32</v>
      </c>
      <c r="N3647">
        <v>2</v>
      </c>
      <c r="O3647">
        <v>4206</v>
      </c>
      <c r="P3647">
        <v>4022</v>
      </c>
      <c r="Q3647" s="2">
        <v>40612</v>
      </c>
      <c r="R3647" s="2">
        <v>41670</v>
      </c>
      <c r="S3647" t="s">
        <v>33</v>
      </c>
      <c r="T3647" t="s">
        <v>3462</v>
      </c>
      <c r="U3647" t="s">
        <v>26426</v>
      </c>
      <c r="V3647" t="s">
        <v>26427</v>
      </c>
      <c r="W3647" t="s">
        <v>32</v>
      </c>
      <c r="X3647" t="s">
        <v>26428</v>
      </c>
      <c r="Y3647">
        <v>21325549</v>
      </c>
      <c r="Z3647">
        <v>0</v>
      </c>
    </row>
    <row r="3648" spans="1:26" x14ac:dyDescent="0.25">
      <c r="A3648" t="s">
        <v>26429</v>
      </c>
      <c r="B3648">
        <v>930944</v>
      </c>
      <c r="C3648" t="s">
        <v>26430</v>
      </c>
      <c r="D3648">
        <v>60483</v>
      </c>
      <c r="E3648" t="s">
        <v>14794</v>
      </c>
      <c r="F3648" t="s">
        <v>14894</v>
      </c>
      <c r="G3648">
        <v>4.6258800000000004</v>
      </c>
      <c r="H3648">
        <v>46.953000000000003</v>
      </c>
      <c r="I3648" t="s">
        <v>26431</v>
      </c>
      <c r="J3648" t="s">
        <v>26432</v>
      </c>
      <c r="K3648" t="s">
        <v>26433</v>
      </c>
      <c r="L3648" t="s">
        <v>26434</v>
      </c>
      <c r="M3648" t="s">
        <v>32</v>
      </c>
      <c r="N3648">
        <v>2</v>
      </c>
      <c r="O3648">
        <v>4551</v>
      </c>
      <c r="P3648">
        <v>4459</v>
      </c>
      <c r="Q3648" s="2">
        <v>40557</v>
      </c>
      <c r="R3648" s="2">
        <v>41461</v>
      </c>
      <c r="S3648" t="s">
        <v>33</v>
      </c>
      <c r="T3648" t="s">
        <v>26435</v>
      </c>
      <c r="U3648" t="s">
        <v>32</v>
      </c>
      <c r="V3648" t="s">
        <v>26436</v>
      </c>
      <c r="W3648" t="s">
        <v>32</v>
      </c>
      <c r="X3648" t="s">
        <v>26437</v>
      </c>
      <c r="Y3648">
        <v>21296963</v>
      </c>
      <c r="Z3648">
        <v>0</v>
      </c>
    </row>
    <row r="3649" spans="1:26" x14ac:dyDescent="0.25">
      <c r="A3649" t="s">
        <v>26438</v>
      </c>
      <c r="B3649">
        <v>28152</v>
      </c>
      <c r="C3649" t="s">
        <v>26439</v>
      </c>
      <c r="D3649">
        <v>243532</v>
      </c>
      <c r="E3649" t="s">
        <v>14794</v>
      </c>
      <c r="F3649" t="s">
        <v>14894</v>
      </c>
      <c r="G3649">
        <v>4.4443299999999999</v>
      </c>
      <c r="H3649">
        <v>47.4</v>
      </c>
      <c r="I3649" t="s">
        <v>32</v>
      </c>
      <c r="J3649" t="s">
        <v>26440</v>
      </c>
      <c r="K3649" t="s">
        <v>32</v>
      </c>
      <c r="L3649" t="s">
        <v>32</v>
      </c>
      <c r="M3649" t="s">
        <v>32</v>
      </c>
      <c r="N3649">
        <v>1</v>
      </c>
      <c r="O3649">
        <v>4035</v>
      </c>
      <c r="P3649">
        <v>3918</v>
      </c>
      <c r="Q3649" s="2">
        <v>41891</v>
      </c>
      <c r="R3649" s="2">
        <v>41891</v>
      </c>
      <c r="S3649" t="s">
        <v>576</v>
      </c>
      <c r="T3649" t="s">
        <v>1157</v>
      </c>
      <c r="U3649" t="s">
        <v>26441</v>
      </c>
      <c r="V3649" t="s">
        <v>26442</v>
      </c>
      <c r="W3649" t="s">
        <v>32</v>
      </c>
      <c r="X3649" t="s">
        <v>32</v>
      </c>
      <c r="Y3649" t="s">
        <v>32</v>
      </c>
      <c r="Z3649">
        <v>0</v>
      </c>
    </row>
    <row r="3650" spans="1:26" x14ac:dyDescent="0.25">
      <c r="A3650" t="s">
        <v>26443</v>
      </c>
      <c r="B3650">
        <v>1035377</v>
      </c>
      <c r="C3650" t="s">
        <v>8954</v>
      </c>
      <c r="D3650">
        <v>67155</v>
      </c>
      <c r="E3650" t="s">
        <v>14794</v>
      </c>
      <c r="F3650" t="s">
        <v>14894</v>
      </c>
      <c r="G3650">
        <v>4.6584099999999999</v>
      </c>
      <c r="H3650">
        <v>47.647199999999998</v>
      </c>
      <c r="I3650" t="s">
        <v>26444</v>
      </c>
      <c r="J3650" t="s">
        <v>26445</v>
      </c>
      <c r="K3650" t="s">
        <v>26446</v>
      </c>
      <c r="L3650" t="s">
        <v>26447</v>
      </c>
      <c r="M3650" t="s">
        <v>32</v>
      </c>
      <c r="N3650">
        <v>3</v>
      </c>
      <c r="O3650">
        <v>4333</v>
      </c>
      <c r="P3650">
        <v>4247</v>
      </c>
      <c r="Q3650" s="2">
        <v>40760</v>
      </c>
      <c r="R3650" s="2">
        <v>41670</v>
      </c>
      <c r="S3650" t="s">
        <v>33</v>
      </c>
      <c r="T3650" t="s">
        <v>1924</v>
      </c>
      <c r="U3650" t="s">
        <v>26448</v>
      </c>
      <c r="V3650" t="s">
        <v>26449</v>
      </c>
      <c r="W3650" t="s">
        <v>32</v>
      </c>
      <c r="X3650" t="s">
        <v>26450</v>
      </c>
      <c r="Y3650" t="s">
        <v>32</v>
      </c>
      <c r="Z3650">
        <v>1</v>
      </c>
    </row>
    <row r="3651" spans="1:26" x14ac:dyDescent="0.25">
      <c r="A3651" t="s">
        <v>26451</v>
      </c>
      <c r="B3651">
        <v>349746</v>
      </c>
      <c r="C3651" t="s">
        <v>26452</v>
      </c>
      <c r="D3651">
        <v>16067</v>
      </c>
      <c r="E3651" t="s">
        <v>14794</v>
      </c>
      <c r="F3651" t="s">
        <v>14894</v>
      </c>
      <c r="G3651">
        <v>4.6870099999999999</v>
      </c>
      <c r="H3651">
        <v>47.615000000000002</v>
      </c>
      <c r="I3651" t="s">
        <v>26453</v>
      </c>
      <c r="J3651" t="s">
        <v>26454</v>
      </c>
      <c r="K3651" t="s">
        <v>26455</v>
      </c>
      <c r="L3651" t="s">
        <v>26456</v>
      </c>
      <c r="M3651" t="s">
        <v>32</v>
      </c>
      <c r="N3651">
        <v>3</v>
      </c>
      <c r="O3651">
        <v>4464</v>
      </c>
      <c r="P3651">
        <v>4040</v>
      </c>
      <c r="Q3651" s="2">
        <v>39428</v>
      </c>
      <c r="R3651" s="2">
        <v>41670</v>
      </c>
      <c r="S3651" t="s">
        <v>33</v>
      </c>
      <c r="T3651" t="s">
        <v>222</v>
      </c>
      <c r="U3651" t="s">
        <v>26457</v>
      </c>
      <c r="V3651" t="s">
        <v>26458</v>
      </c>
      <c r="W3651" t="s">
        <v>32</v>
      </c>
      <c r="X3651" t="s">
        <v>26459</v>
      </c>
      <c r="Y3651">
        <v>20061468</v>
      </c>
      <c r="Z3651">
        <v>0</v>
      </c>
    </row>
    <row r="3652" spans="1:26" x14ac:dyDescent="0.25">
      <c r="A3652" t="s">
        <v>26460</v>
      </c>
      <c r="B3652">
        <v>360102</v>
      </c>
      <c r="C3652" t="s">
        <v>8960</v>
      </c>
      <c r="D3652">
        <v>16645</v>
      </c>
      <c r="E3652" t="s">
        <v>14794</v>
      </c>
      <c r="F3652" t="s">
        <v>14894</v>
      </c>
      <c r="G3652">
        <v>4.8798399999999997</v>
      </c>
      <c r="H3652">
        <v>47.702599999999997</v>
      </c>
      <c r="I3652" t="s">
        <v>26461</v>
      </c>
      <c r="J3652" t="s">
        <v>26462</v>
      </c>
      <c r="K3652" t="s">
        <v>26463</v>
      </c>
      <c r="L3652" t="s">
        <v>26464</v>
      </c>
      <c r="M3652" t="s">
        <v>32</v>
      </c>
      <c r="N3652">
        <v>4</v>
      </c>
      <c r="O3652">
        <v>4468</v>
      </c>
      <c r="P3652">
        <v>4361</v>
      </c>
      <c r="Q3652" s="2">
        <v>38877</v>
      </c>
      <c r="R3652" s="2">
        <v>41667</v>
      </c>
      <c r="S3652" t="s">
        <v>33</v>
      </c>
      <c r="T3652" t="s">
        <v>53</v>
      </c>
      <c r="U3652" t="s">
        <v>26465</v>
      </c>
      <c r="V3652" t="s">
        <v>26466</v>
      </c>
      <c r="W3652" t="s">
        <v>32</v>
      </c>
      <c r="X3652" t="s">
        <v>26467</v>
      </c>
      <c r="Y3652">
        <v>16740952</v>
      </c>
      <c r="Z3652">
        <v>1</v>
      </c>
    </row>
    <row r="3653" spans="1:26" x14ac:dyDescent="0.25">
      <c r="A3653" t="s">
        <v>26468</v>
      </c>
      <c r="B3653">
        <v>547048</v>
      </c>
      <c r="C3653" t="s">
        <v>26469</v>
      </c>
      <c r="D3653">
        <v>30505</v>
      </c>
      <c r="E3653" t="s">
        <v>14794</v>
      </c>
      <c r="F3653" t="s">
        <v>14894</v>
      </c>
      <c r="G3653">
        <v>4.7095000000000002</v>
      </c>
      <c r="H3653">
        <v>47.606499999999997</v>
      </c>
      <c r="I3653" t="s">
        <v>26470</v>
      </c>
      <c r="J3653" t="s">
        <v>26471</v>
      </c>
      <c r="K3653" t="s">
        <v>26472</v>
      </c>
      <c r="L3653" t="s">
        <v>26473</v>
      </c>
      <c r="M3653" t="s">
        <v>32</v>
      </c>
      <c r="N3653">
        <v>4</v>
      </c>
      <c r="O3653">
        <v>4668</v>
      </c>
      <c r="P3653">
        <v>4434</v>
      </c>
      <c r="Q3653" s="2">
        <v>40568</v>
      </c>
      <c r="R3653" s="2">
        <v>41680</v>
      </c>
      <c r="S3653" t="s">
        <v>33</v>
      </c>
      <c r="T3653" t="s">
        <v>26474</v>
      </c>
      <c r="U3653" t="s">
        <v>26475</v>
      </c>
      <c r="V3653" t="s">
        <v>26476</v>
      </c>
      <c r="W3653" t="s">
        <v>32</v>
      </c>
      <c r="X3653" t="s">
        <v>26477</v>
      </c>
      <c r="Y3653" t="s">
        <v>32</v>
      </c>
      <c r="Z3653">
        <v>0</v>
      </c>
    </row>
    <row r="3654" spans="1:26" x14ac:dyDescent="0.25">
      <c r="A3654" t="s">
        <v>26478</v>
      </c>
      <c r="B3654">
        <v>229193</v>
      </c>
      <c r="C3654" t="s">
        <v>26479</v>
      </c>
      <c r="D3654">
        <v>10638</v>
      </c>
      <c r="E3654" t="s">
        <v>14794</v>
      </c>
      <c r="F3654" t="s">
        <v>14894</v>
      </c>
      <c r="G3654">
        <v>4.8032199999999996</v>
      </c>
      <c r="H3654">
        <v>47.716900000000003</v>
      </c>
      <c r="I3654" t="s">
        <v>26480</v>
      </c>
      <c r="J3654" t="s">
        <v>26481</v>
      </c>
      <c r="K3654" t="s">
        <v>26482</v>
      </c>
      <c r="L3654" t="s">
        <v>26483</v>
      </c>
      <c r="M3654" t="s">
        <v>32</v>
      </c>
      <c r="N3654">
        <v>5</v>
      </c>
      <c r="O3654">
        <v>4388</v>
      </c>
      <c r="P3654">
        <v>4136</v>
      </c>
      <c r="Q3654" s="2">
        <v>38061</v>
      </c>
      <c r="R3654" s="2">
        <v>41669</v>
      </c>
      <c r="S3654" t="s">
        <v>33</v>
      </c>
      <c r="T3654" t="s">
        <v>23365</v>
      </c>
      <c r="U3654" t="s">
        <v>26484</v>
      </c>
      <c r="V3654" t="s">
        <v>26485</v>
      </c>
      <c r="W3654" t="s">
        <v>32</v>
      </c>
      <c r="X3654" t="s">
        <v>26486</v>
      </c>
      <c r="Y3654" s="3">
        <v>1536889315262950</v>
      </c>
      <c r="Z3654">
        <v>0</v>
      </c>
    </row>
    <row r="3655" spans="1:26" x14ac:dyDescent="0.25">
      <c r="A3655" t="s">
        <v>26487</v>
      </c>
      <c r="B3655">
        <v>214092</v>
      </c>
      <c r="C3655" t="s">
        <v>8970</v>
      </c>
      <c r="D3655">
        <v>34</v>
      </c>
      <c r="E3655" t="s">
        <v>14794</v>
      </c>
      <c r="F3655" t="s">
        <v>14894</v>
      </c>
      <c r="G3655">
        <v>4.82986</v>
      </c>
      <c r="H3655">
        <v>47.606499999999997</v>
      </c>
      <c r="I3655" t="s">
        <v>26488</v>
      </c>
      <c r="J3655" t="s">
        <v>26489</v>
      </c>
      <c r="K3655" t="s">
        <v>26490</v>
      </c>
      <c r="L3655" t="s">
        <v>26491</v>
      </c>
      <c r="M3655" t="s">
        <v>32</v>
      </c>
      <c r="N3655">
        <v>4</v>
      </c>
      <c r="O3655">
        <v>4230</v>
      </c>
      <c r="P3655">
        <v>3979</v>
      </c>
      <c r="Q3655" s="2">
        <v>37179</v>
      </c>
      <c r="R3655" s="2">
        <v>41821</v>
      </c>
      <c r="S3655" t="s">
        <v>33</v>
      </c>
      <c r="T3655" t="s">
        <v>688</v>
      </c>
      <c r="U3655" t="s">
        <v>32</v>
      </c>
      <c r="V3655" t="s">
        <v>26492</v>
      </c>
      <c r="W3655" t="s">
        <v>166</v>
      </c>
      <c r="X3655" t="s">
        <v>26493</v>
      </c>
      <c r="Y3655" s="3">
        <v>1.1586360128345299E+23</v>
      </c>
      <c r="Z3655">
        <v>1</v>
      </c>
    </row>
    <row r="3656" spans="1:26" x14ac:dyDescent="0.25">
      <c r="A3656" t="s">
        <v>26494</v>
      </c>
      <c r="B3656">
        <v>637382</v>
      </c>
      <c r="C3656" t="s">
        <v>26495</v>
      </c>
      <c r="D3656">
        <v>36507</v>
      </c>
      <c r="E3656" t="s">
        <v>14794</v>
      </c>
      <c r="F3656" t="s">
        <v>14894</v>
      </c>
      <c r="G3656">
        <v>4.8129200000000001</v>
      </c>
      <c r="H3656">
        <v>47.603700000000003</v>
      </c>
      <c r="I3656" t="s">
        <v>26496</v>
      </c>
      <c r="J3656" t="s">
        <v>26497</v>
      </c>
      <c r="K3656" t="s">
        <v>26498</v>
      </c>
      <c r="L3656" t="s">
        <v>26499</v>
      </c>
      <c r="M3656" t="s">
        <v>32</v>
      </c>
      <c r="N3656">
        <v>4</v>
      </c>
      <c r="O3656">
        <v>3872</v>
      </c>
      <c r="P3656">
        <v>3781</v>
      </c>
      <c r="Q3656" s="2">
        <v>40121</v>
      </c>
      <c r="R3656" s="2">
        <v>41670</v>
      </c>
      <c r="S3656" t="s">
        <v>33</v>
      </c>
      <c r="T3656" t="s">
        <v>26500</v>
      </c>
      <c r="U3656" t="s">
        <v>26501</v>
      </c>
      <c r="V3656" t="s">
        <v>26502</v>
      </c>
      <c r="W3656" t="s">
        <v>32</v>
      </c>
      <c r="X3656" t="s">
        <v>26503</v>
      </c>
      <c r="Y3656">
        <v>19815893</v>
      </c>
      <c r="Z3656">
        <v>0</v>
      </c>
    </row>
    <row r="3657" spans="1:26" x14ac:dyDescent="0.25">
      <c r="A3657" t="s">
        <v>26504</v>
      </c>
      <c r="B3657">
        <v>637385</v>
      </c>
      <c r="C3657" t="s">
        <v>26505</v>
      </c>
      <c r="D3657">
        <v>36545</v>
      </c>
      <c r="E3657" t="s">
        <v>14794</v>
      </c>
      <c r="F3657" t="s">
        <v>14894</v>
      </c>
      <c r="G3657">
        <v>4.8022600000000004</v>
      </c>
      <c r="H3657">
        <v>47.6053</v>
      </c>
      <c r="I3657" t="s">
        <v>26506</v>
      </c>
      <c r="J3657" t="s">
        <v>26507</v>
      </c>
      <c r="K3657" t="s">
        <v>26508</v>
      </c>
      <c r="L3657" t="s">
        <v>26509</v>
      </c>
      <c r="M3657" t="s">
        <v>32</v>
      </c>
      <c r="N3657">
        <v>4</v>
      </c>
      <c r="O3657">
        <v>3879</v>
      </c>
      <c r="P3657">
        <v>3777</v>
      </c>
      <c r="Q3657" s="2">
        <v>40121</v>
      </c>
      <c r="R3657" s="2">
        <v>41670</v>
      </c>
      <c r="S3657" t="s">
        <v>33</v>
      </c>
      <c r="T3657" t="s">
        <v>26510</v>
      </c>
      <c r="U3657" t="s">
        <v>26511</v>
      </c>
      <c r="V3657" t="s">
        <v>26512</v>
      </c>
      <c r="W3657" t="s">
        <v>32</v>
      </c>
      <c r="X3657" t="s">
        <v>26513</v>
      </c>
      <c r="Y3657">
        <v>19815893</v>
      </c>
      <c r="Z3657">
        <v>0</v>
      </c>
    </row>
    <row r="3658" spans="1:26" x14ac:dyDescent="0.25">
      <c r="A3658" t="s">
        <v>26514</v>
      </c>
      <c r="B3658">
        <v>187410</v>
      </c>
      <c r="C3658" t="s">
        <v>26515</v>
      </c>
      <c r="D3658">
        <v>288</v>
      </c>
      <c r="E3658" t="s">
        <v>14794</v>
      </c>
      <c r="F3658" t="s">
        <v>14894</v>
      </c>
      <c r="G3658">
        <v>4.70174</v>
      </c>
      <c r="H3658">
        <v>47.655799999999999</v>
      </c>
      <c r="I3658" t="s">
        <v>26516</v>
      </c>
      <c r="J3658" t="s">
        <v>26517</v>
      </c>
      <c r="K3658" t="s">
        <v>26518</v>
      </c>
      <c r="L3658" t="s">
        <v>26519</v>
      </c>
      <c r="M3658" t="s">
        <v>32</v>
      </c>
      <c r="N3658">
        <v>2</v>
      </c>
      <c r="O3658">
        <v>4318</v>
      </c>
      <c r="P3658">
        <v>4161</v>
      </c>
      <c r="Q3658" s="2">
        <v>37466</v>
      </c>
      <c r="R3658" s="2">
        <v>41820</v>
      </c>
      <c r="S3658" t="s">
        <v>33</v>
      </c>
      <c r="T3658" t="s">
        <v>18880</v>
      </c>
      <c r="U3658" t="s">
        <v>26520</v>
      </c>
      <c r="V3658" t="s">
        <v>26521</v>
      </c>
      <c r="W3658" t="s">
        <v>37</v>
      </c>
      <c r="X3658" t="s">
        <v>26522</v>
      </c>
      <c r="Y3658">
        <v>12142430</v>
      </c>
      <c r="Z3658">
        <v>0</v>
      </c>
    </row>
    <row r="3659" spans="1:26" x14ac:dyDescent="0.25">
      <c r="A3659" t="s">
        <v>26523</v>
      </c>
      <c r="B3659">
        <v>377628</v>
      </c>
      <c r="C3659" t="s">
        <v>8978</v>
      </c>
      <c r="D3659">
        <v>16646</v>
      </c>
      <c r="E3659" t="s">
        <v>14794</v>
      </c>
      <c r="F3659" t="s">
        <v>14894</v>
      </c>
      <c r="G3659">
        <v>4.6462899999999996</v>
      </c>
      <c r="H3659">
        <v>47.651400000000002</v>
      </c>
      <c r="I3659" t="s">
        <v>26524</v>
      </c>
      <c r="J3659" t="s">
        <v>26525</v>
      </c>
      <c r="K3659" t="s">
        <v>26526</v>
      </c>
      <c r="L3659" t="s">
        <v>26527</v>
      </c>
      <c r="M3659" t="s">
        <v>32</v>
      </c>
      <c r="N3659">
        <v>3</v>
      </c>
      <c r="O3659">
        <v>4201</v>
      </c>
      <c r="P3659">
        <v>4091</v>
      </c>
      <c r="Q3659" s="2">
        <v>38877</v>
      </c>
      <c r="R3659" s="2">
        <v>41667</v>
      </c>
      <c r="S3659" t="s">
        <v>33</v>
      </c>
      <c r="T3659" t="s">
        <v>53</v>
      </c>
      <c r="U3659" t="s">
        <v>26528</v>
      </c>
      <c r="V3659" t="s">
        <v>26529</v>
      </c>
      <c r="W3659" t="s">
        <v>32</v>
      </c>
      <c r="X3659" t="s">
        <v>26530</v>
      </c>
      <c r="Y3659">
        <v>16740952</v>
      </c>
      <c r="Z3659">
        <v>1</v>
      </c>
    </row>
    <row r="3660" spans="1:26" x14ac:dyDescent="0.25">
      <c r="A3660" t="s">
        <v>26531</v>
      </c>
      <c r="B3660">
        <v>386656</v>
      </c>
      <c r="C3660" t="s">
        <v>26532</v>
      </c>
      <c r="D3660">
        <v>16700</v>
      </c>
      <c r="E3660" t="s">
        <v>14794</v>
      </c>
      <c r="F3660" t="s">
        <v>14894</v>
      </c>
      <c r="G3660">
        <v>4.7258599999999999</v>
      </c>
      <c r="H3660">
        <v>47.686700000000002</v>
      </c>
      <c r="I3660" t="s">
        <v>26533</v>
      </c>
      <c r="J3660" t="s">
        <v>26534</v>
      </c>
      <c r="K3660" t="s">
        <v>26535</v>
      </c>
      <c r="L3660" t="s">
        <v>26536</v>
      </c>
      <c r="M3660" t="s">
        <v>32</v>
      </c>
      <c r="N3660">
        <v>3</v>
      </c>
      <c r="O3660">
        <v>4262</v>
      </c>
      <c r="P3660">
        <v>4068</v>
      </c>
      <c r="Q3660" s="2">
        <v>39185</v>
      </c>
      <c r="R3660" s="2">
        <v>41680</v>
      </c>
      <c r="S3660" t="s">
        <v>33</v>
      </c>
      <c r="T3660" t="s">
        <v>34</v>
      </c>
      <c r="U3660" t="s">
        <v>26537</v>
      </c>
      <c r="V3660" t="s">
        <v>26538</v>
      </c>
      <c r="W3660" t="s">
        <v>37</v>
      </c>
      <c r="X3660" t="s">
        <v>26539</v>
      </c>
      <c r="Y3660" t="s">
        <v>32</v>
      </c>
      <c r="Z3660">
        <v>0</v>
      </c>
    </row>
    <row r="3661" spans="1:26" x14ac:dyDescent="0.25">
      <c r="A3661" t="s">
        <v>26540</v>
      </c>
      <c r="B3661">
        <v>637386</v>
      </c>
      <c r="C3661" t="s">
        <v>26541</v>
      </c>
      <c r="D3661">
        <v>36547</v>
      </c>
      <c r="E3661" t="s">
        <v>14794</v>
      </c>
      <c r="F3661" t="s">
        <v>14894</v>
      </c>
      <c r="G3661">
        <v>4.7257899999999999</v>
      </c>
      <c r="H3661">
        <v>47.700099999999999</v>
      </c>
      <c r="I3661" t="s">
        <v>26542</v>
      </c>
      <c r="J3661" t="s">
        <v>26543</v>
      </c>
      <c r="K3661" t="s">
        <v>26544</v>
      </c>
      <c r="L3661" t="s">
        <v>26545</v>
      </c>
      <c r="M3661" t="s">
        <v>32</v>
      </c>
      <c r="N3661">
        <v>4</v>
      </c>
      <c r="O3661">
        <v>3784</v>
      </c>
      <c r="P3661">
        <v>3697</v>
      </c>
      <c r="Q3661" s="2">
        <v>40276</v>
      </c>
      <c r="R3661" s="2">
        <v>41670</v>
      </c>
      <c r="S3661" t="s">
        <v>33</v>
      </c>
      <c r="T3661" t="s">
        <v>26510</v>
      </c>
      <c r="U3661" t="s">
        <v>26546</v>
      </c>
      <c r="V3661" t="s">
        <v>26547</v>
      </c>
      <c r="W3661" t="s">
        <v>32</v>
      </c>
      <c r="X3661" t="s">
        <v>26548</v>
      </c>
      <c r="Y3661">
        <v>20453098</v>
      </c>
      <c r="Z3661">
        <v>0</v>
      </c>
    </row>
    <row r="3662" spans="1:26" x14ac:dyDescent="0.25">
      <c r="A3662" t="s">
        <v>26549</v>
      </c>
      <c r="B3662">
        <v>633</v>
      </c>
      <c r="C3662" t="s">
        <v>8986</v>
      </c>
      <c r="D3662">
        <v>243514</v>
      </c>
      <c r="E3662" t="s">
        <v>14794</v>
      </c>
      <c r="F3662" t="s">
        <v>14894</v>
      </c>
      <c r="G3662">
        <v>4.8065899999999999</v>
      </c>
      <c r="H3662">
        <v>47.6</v>
      </c>
      <c r="I3662" t="s">
        <v>32</v>
      </c>
      <c r="J3662" t="s">
        <v>26550</v>
      </c>
      <c r="K3662" t="s">
        <v>32</v>
      </c>
      <c r="L3662" t="s">
        <v>32</v>
      </c>
      <c r="M3662" t="s">
        <v>32</v>
      </c>
      <c r="N3662">
        <v>1</v>
      </c>
      <c r="O3662">
        <v>4248</v>
      </c>
      <c r="P3662">
        <v>4113</v>
      </c>
      <c r="Q3662" s="2">
        <v>41891</v>
      </c>
      <c r="R3662" s="2">
        <v>41891</v>
      </c>
      <c r="S3662" t="s">
        <v>33</v>
      </c>
      <c r="T3662" t="s">
        <v>1157</v>
      </c>
      <c r="U3662" t="s">
        <v>26551</v>
      </c>
      <c r="V3662" t="s">
        <v>26552</v>
      </c>
      <c r="W3662" t="s">
        <v>32</v>
      </c>
      <c r="X3662" t="s">
        <v>32</v>
      </c>
      <c r="Y3662" t="s">
        <v>32</v>
      </c>
      <c r="Z3662">
        <v>1</v>
      </c>
    </row>
    <row r="3663" spans="1:26" x14ac:dyDescent="0.25">
      <c r="A3663" t="s">
        <v>26553</v>
      </c>
      <c r="B3663">
        <v>349747</v>
      </c>
      <c r="C3663" t="s">
        <v>26554</v>
      </c>
      <c r="D3663">
        <v>16070</v>
      </c>
      <c r="E3663" t="s">
        <v>14794</v>
      </c>
      <c r="F3663" t="s">
        <v>14894</v>
      </c>
      <c r="G3663">
        <v>4.93513</v>
      </c>
      <c r="H3663">
        <v>47.192900000000002</v>
      </c>
      <c r="I3663" t="s">
        <v>26555</v>
      </c>
      <c r="J3663" t="s">
        <v>26556</v>
      </c>
      <c r="K3663" t="s">
        <v>26557</v>
      </c>
      <c r="L3663" t="s">
        <v>26558</v>
      </c>
      <c r="M3663" t="s">
        <v>32</v>
      </c>
      <c r="N3663">
        <v>3</v>
      </c>
      <c r="O3663">
        <v>4491</v>
      </c>
      <c r="P3663">
        <v>4321</v>
      </c>
      <c r="Q3663" s="2">
        <v>39286</v>
      </c>
      <c r="R3663" s="2">
        <v>41670</v>
      </c>
      <c r="S3663" t="s">
        <v>33</v>
      </c>
      <c r="T3663" t="s">
        <v>222</v>
      </c>
      <c r="U3663" t="s">
        <v>26559</v>
      </c>
      <c r="V3663" t="s">
        <v>26560</v>
      </c>
      <c r="W3663" t="s">
        <v>32</v>
      </c>
      <c r="X3663" t="s">
        <v>26561</v>
      </c>
      <c r="Y3663">
        <v>17784789</v>
      </c>
      <c r="Z3663">
        <v>0</v>
      </c>
    </row>
    <row r="3664" spans="1:26" x14ac:dyDescent="0.25">
      <c r="A3664" t="s">
        <v>26562</v>
      </c>
      <c r="B3664">
        <v>273123</v>
      </c>
      <c r="C3664" t="s">
        <v>8993</v>
      </c>
      <c r="D3664">
        <v>12950</v>
      </c>
      <c r="E3664" t="s">
        <v>14794</v>
      </c>
      <c r="F3664" t="s">
        <v>14894</v>
      </c>
      <c r="G3664">
        <v>4.8409000000000004</v>
      </c>
      <c r="H3664">
        <v>47.540399999999998</v>
      </c>
      <c r="I3664" t="s">
        <v>26563</v>
      </c>
      <c r="J3664" t="s">
        <v>26564</v>
      </c>
      <c r="K3664" t="s">
        <v>26565</v>
      </c>
      <c r="L3664" t="s">
        <v>26566</v>
      </c>
      <c r="M3664" t="s">
        <v>32</v>
      </c>
      <c r="N3664">
        <v>3</v>
      </c>
      <c r="O3664">
        <v>4235</v>
      </c>
      <c r="P3664">
        <v>4035</v>
      </c>
      <c r="Q3664" s="2">
        <v>38226</v>
      </c>
      <c r="R3664" s="2">
        <v>41513</v>
      </c>
      <c r="S3664" t="s">
        <v>33</v>
      </c>
      <c r="T3664" t="s">
        <v>26567</v>
      </c>
      <c r="U3664" t="s">
        <v>32</v>
      </c>
      <c r="V3664" t="s">
        <v>26568</v>
      </c>
      <c r="W3664" t="s">
        <v>37</v>
      </c>
      <c r="X3664" t="s">
        <v>26569</v>
      </c>
      <c r="Y3664" s="3">
        <v>1535885819055760</v>
      </c>
      <c r="Z3664">
        <v>1</v>
      </c>
    </row>
    <row r="3665" spans="1:26" x14ac:dyDescent="0.25">
      <c r="A3665" t="s">
        <v>26570</v>
      </c>
      <c r="B3665">
        <v>502801</v>
      </c>
      <c r="C3665" t="s">
        <v>9003</v>
      </c>
      <c r="D3665">
        <v>28745</v>
      </c>
      <c r="E3665" t="s">
        <v>14794</v>
      </c>
      <c r="F3665" t="s">
        <v>14894</v>
      </c>
      <c r="G3665">
        <v>4.7654300000000003</v>
      </c>
      <c r="H3665">
        <v>47.459000000000003</v>
      </c>
      <c r="I3665" t="s">
        <v>26571</v>
      </c>
      <c r="J3665" t="s">
        <v>26572</v>
      </c>
      <c r="K3665" t="s">
        <v>26573</v>
      </c>
      <c r="L3665" t="s">
        <v>26574</v>
      </c>
      <c r="M3665" t="s">
        <v>32</v>
      </c>
      <c r="N3665">
        <v>2</v>
      </c>
      <c r="O3665">
        <v>4357</v>
      </c>
      <c r="P3665">
        <v>4237</v>
      </c>
      <c r="Q3665" s="2">
        <v>39563</v>
      </c>
      <c r="R3665" s="2">
        <v>41667</v>
      </c>
      <c r="S3665" t="s">
        <v>33</v>
      </c>
      <c r="T3665" t="s">
        <v>34</v>
      </c>
      <c r="U3665" t="s">
        <v>26575</v>
      </c>
      <c r="V3665" t="s">
        <v>26576</v>
      </c>
      <c r="W3665" t="s">
        <v>37</v>
      </c>
      <c r="X3665" t="s">
        <v>26577</v>
      </c>
      <c r="Y3665" t="s">
        <v>32</v>
      </c>
      <c r="Z3665">
        <v>1</v>
      </c>
    </row>
    <row r="3666" spans="1:26" x14ac:dyDescent="0.25">
      <c r="A3666" t="s">
        <v>26578</v>
      </c>
      <c r="B3666">
        <v>502800</v>
      </c>
      <c r="C3666" t="s">
        <v>9011</v>
      </c>
      <c r="D3666">
        <v>28743</v>
      </c>
      <c r="E3666" t="s">
        <v>14794</v>
      </c>
      <c r="F3666" t="s">
        <v>14894</v>
      </c>
      <c r="G3666">
        <v>4.6894400000000003</v>
      </c>
      <c r="H3666">
        <v>47.5</v>
      </c>
      <c r="I3666" t="s">
        <v>26579</v>
      </c>
      <c r="J3666" t="s">
        <v>26580</v>
      </c>
      <c r="K3666" t="s">
        <v>32</v>
      </c>
      <c r="L3666" t="s">
        <v>32</v>
      </c>
      <c r="M3666" t="s">
        <v>32</v>
      </c>
      <c r="N3666">
        <v>1</v>
      </c>
      <c r="O3666">
        <v>4313</v>
      </c>
      <c r="P3666">
        <v>4192</v>
      </c>
      <c r="Q3666" s="2">
        <v>39518</v>
      </c>
      <c r="R3666" s="2">
        <v>41667</v>
      </c>
      <c r="S3666" t="s">
        <v>33</v>
      </c>
      <c r="T3666" t="s">
        <v>34</v>
      </c>
      <c r="U3666" t="s">
        <v>26581</v>
      </c>
      <c r="V3666" t="s">
        <v>26582</v>
      </c>
      <c r="W3666" t="s">
        <v>32</v>
      </c>
      <c r="X3666" t="s">
        <v>26583</v>
      </c>
      <c r="Y3666" t="s">
        <v>32</v>
      </c>
      <c r="Z3666">
        <v>1</v>
      </c>
    </row>
    <row r="3667" spans="1:26" x14ac:dyDescent="0.25">
      <c r="A3667" t="s">
        <v>26584</v>
      </c>
      <c r="B3667">
        <v>367190</v>
      </c>
      <c r="C3667" t="s">
        <v>9021</v>
      </c>
      <c r="D3667">
        <v>238010</v>
      </c>
      <c r="E3667" t="s">
        <v>14794</v>
      </c>
      <c r="F3667" t="s">
        <v>14894</v>
      </c>
      <c r="G3667">
        <v>4.96441</v>
      </c>
      <c r="H3667">
        <v>47.009799999999998</v>
      </c>
      <c r="I3667" t="s">
        <v>32</v>
      </c>
      <c r="J3667" t="s">
        <v>26585</v>
      </c>
      <c r="K3667" t="s">
        <v>32</v>
      </c>
      <c r="L3667" t="s">
        <v>26586</v>
      </c>
      <c r="M3667" t="s">
        <v>32</v>
      </c>
      <c r="N3667">
        <v>2</v>
      </c>
      <c r="O3667">
        <v>4356</v>
      </c>
      <c r="P3667">
        <v>4135</v>
      </c>
      <c r="Q3667" s="2">
        <v>41696</v>
      </c>
      <c r="R3667" s="2">
        <v>41739</v>
      </c>
      <c r="S3667" t="s">
        <v>33</v>
      </c>
      <c r="T3667" t="s">
        <v>5086</v>
      </c>
      <c r="U3667" t="s">
        <v>26587</v>
      </c>
      <c r="V3667" t="s">
        <v>26588</v>
      </c>
      <c r="W3667" t="s">
        <v>32</v>
      </c>
      <c r="X3667" t="s">
        <v>32</v>
      </c>
      <c r="Y3667">
        <v>24675860</v>
      </c>
      <c r="Z3667">
        <v>1</v>
      </c>
    </row>
    <row r="3668" spans="1:26" x14ac:dyDescent="0.25">
      <c r="A3668" t="s">
        <v>26589</v>
      </c>
      <c r="B3668">
        <v>555217</v>
      </c>
      <c r="C3668" t="s">
        <v>26590</v>
      </c>
      <c r="D3668">
        <v>30987</v>
      </c>
      <c r="E3668" t="s">
        <v>14794</v>
      </c>
      <c r="F3668" t="s">
        <v>14795</v>
      </c>
      <c r="G3668">
        <v>2.1434600000000001</v>
      </c>
      <c r="H3668">
        <v>46.042400000000001</v>
      </c>
      <c r="I3668" t="s">
        <v>26591</v>
      </c>
      <c r="J3668" t="s">
        <v>26592</v>
      </c>
      <c r="K3668" t="s">
        <v>26593</v>
      </c>
      <c r="L3668" t="s">
        <v>26594</v>
      </c>
      <c r="M3668" t="s">
        <v>32</v>
      </c>
      <c r="N3668">
        <v>7</v>
      </c>
      <c r="O3668">
        <v>1931</v>
      </c>
      <c r="P3668">
        <v>1803</v>
      </c>
      <c r="Q3668" s="2">
        <v>40707</v>
      </c>
      <c r="R3668" s="2">
        <v>41472</v>
      </c>
      <c r="S3668" t="s">
        <v>33</v>
      </c>
      <c r="T3668" t="s">
        <v>44</v>
      </c>
      <c r="U3668" t="s">
        <v>26595</v>
      </c>
      <c r="V3668" t="s">
        <v>26596</v>
      </c>
      <c r="W3668" t="s">
        <v>32</v>
      </c>
      <c r="X3668" t="s">
        <v>26597</v>
      </c>
      <c r="Y3668">
        <v>21725006</v>
      </c>
      <c r="Z3668">
        <v>0</v>
      </c>
    </row>
    <row r="3669" spans="1:26" x14ac:dyDescent="0.25">
      <c r="A3669" t="s">
        <v>26598</v>
      </c>
      <c r="B3669">
        <v>627344</v>
      </c>
      <c r="C3669" t="s">
        <v>26599</v>
      </c>
      <c r="D3669">
        <v>35035</v>
      </c>
      <c r="E3669" t="s">
        <v>14794</v>
      </c>
      <c r="F3669" t="s">
        <v>14795</v>
      </c>
      <c r="G3669">
        <v>2.00834</v>
      </c>
      <c r="H3669">
        <v>46.109000000000002</v>
      </c>
      <c r="I3669" t="s">
        <v>26600</v>
      </c>
      <c r="J3669" t="s">
        <v>26601</v>
      </c>
      <c r="K3669" t="s">
        <v>26602</v>
      </c>
      <c r="L3669" t="s">
        <v>26603</v>
      </c>
      <c r="M3669" t="s">
        <v>32</v>
      </c>
      <c r="N3669">
        <v>4</v>
      </c>
      <c r="O3669">
        <v>1826</v>
      </c>
      <c r="P3669">
        <v>1709</v>
      </c>
      <c r="Q3669" s="2">
        <v>41103</v>
      </c>
      <c r="R3669" s="2">
        <v>41477</v>
      </c>
      <c r="S3669" t="s">
        <v>33</v>
      </c>
      <c r="T3669" t="s">
        <v>1710</v>
      </c>
      <c r="U3669" t="s">
        <v>26604</v>
      </c>
      <c r="V3669" t="s">
        <v>26605</v>
      </c>
      <c r="W3669" t="s">
        <v>32</v>
      </c>
      <c r="X3669" t="s">
        <v>26606</v>
      </c>
      <c r="Y3669">
        <v>23045486</v>
      </c>
      <c r="Z3669">
        <v>0</v>
      </c>
    </row>
    <row r="3670" spans="1:26" x14ac:dyDescent="0.25">
      <c r="A3670" t="s">
        <v>26607</v>
      </c>
      <c r="B3670">
        <v>622759</v>
      </c>
      <c r="C3670" t="s">
        <v>9026</v>
      </c>
      <c r="D3670">
        <v>34821</v>
      </c>
      <c r="E3670" t="s">
        <v>14794</v>
      </c>
      <c r="F3670" t="s">
        <v>14795</v>
      </c>
      <c r="G3670">
        <v>2.2235200000000002</v>
      </c>
      <c r="H3670">
        <v>46.615600000000001</v>
      </c>
      <c r="I3670" t="s">
        <v>26608</v>
      </c>
      <c r="J3670" t="s">
        <v>26609</v>
      </c>
      <c r="K3670" t="s">
        <v>26610</v>
      </c>
      <c r="L3670" t="s">
        <v>26611</v>
      </c>
      <c r="M3670" t="s">
        <v>32</v>
      </c>
      <c r="N3670">
        <v>4</v>
      </c>
      <c r="O3670">
        <v>1978</v>
      </c>
      <c r="P3670">
        <v>1884</v>
      </c>
      <c r="Q3670" s="2">
        <v>40071</v>
      </c>
      <c r="R3670" s="2">
        <v>41619</v>
      </c>
      <c r="S3670" t="s">
        <v>33</v>
      </c>
      <c r="T3670" t="s">
        <v>34</v>
      </c>
      <c r="U3670" t="s">
        <v>26612</v>
      </c>
      <c r="V3670" t="s">
        <v>26613</v>
      </c>
      <c r="W3670" t="s">
        <v>32</v>
      </c>
      <c r="X3670" t="s">
        <v>26614</v>
      </c>
      <c r="Y3670">
        <v>19767433</v>
      </c>
      <c r="Z3670">
        <v>1</v>
      </c>
    </row>
    <row r="3671" spans="1:26" x14ac:dyDescent="0.25">
      <c r="A3671" t="s">
        <v>26615</v>
      </c>
      <c r="B3671">
        <v>1194424</v>
      </c>
      <c r="C3671" t="s">
        <v>26616</v>
      </c>
      <c r="D3671">
        <v>167429</v>
      </c>
      <c r="E3671" t="s">
        <v>14794</v>
      </c>
      <c r="F3671" t="s">
        <v>14795</v>
      </c>
      <c r="G3671">
        <v>2.1789999999999998</v>
      </c>
      <c r="H3671">
        <v>45.958300000000001</v>
      </c>
      <c r="I3671" t="s">
        <v>32</v>
      </c>
      <c r="J3671" t="s">
        <v>26617</v>
      </c>
      <c r="K3671" t="s">
        <v>32</v>
      </c>
      <c r="L3671" t="s">
        <v>26618</v>
      </c>
      <c r="M3671" t="s">
        <v>32</v>
      </c>
      <c r="N3671">
        <v>6</v>
      </c>
      <c r="O3671">
        <v>1923</v>
      </c>
      <c r="P3671">
        <v>1856</v>
      </c>
      <c r="Q3671" s="2">
        <v>41690</v>
      </c>
      <c r="R3671" s="2">
        <v>41690</v>
      </c>
      <c r="S3671" t="s">
        <v>33</v>
      </c>
      <c r="T3671" t="s">
        <v>26619</v>
      </c>
      <c r="U3671" t="s">
        <v>26620</v>
      </c>
      <c r="V3671" t="s">
        <v>26621</v>
      </c>
      <c r="W3671" t="s">
        <v>32</v>
      </c>
      <c r="X3671" t="s">
        <v>32</v>
      </c>
      <c r="Y3671" t="s">
        <v>32</v>
      </c>
      <c r="Z3671">
        <v>0</v>
      </c>
    </row>
    <row r="3672" spans="1:26" x14ac:dyDescent="0.25">
      <c r="A3672" t="s">
        <v>26622</v>
      </c>
      <c r="B3672">
        <v>627343</v>
      </c>
      <c r="C3672" t="s">
        <v>26623</v>
      </c>
      <c r="D3672">
        <v>35033</v>
      </c>
      <c r="E3672" t="s">
        <v>14794</v>
      </c>
      <c r="F3672" t="s">
        <v>14795</v>
      </c>
      <c r="G3672">
        <v>2.1632400000000001</v>
      </c>
      <c r="H3672">
        <v>45.951599999999999</v>
      </c>
      <c r="I3672" t="s">
        <v>26624</v>
      </c>
      <c r="J3672" t="s">
        <v>26625</v>
      </c>
      <c r="K3672" t="s">
        <v>26626</v>
      </c>
      <c r="L3672" t="s">
        <v>26627</v>
      </c>
      <c r="M3672" t="s">
        <v>32</v>
      </c>
      <c r="N3672">
        <v>6</v>
      </c>
      <c r="O3672">
        <v>1930</v>
      </c>
      <c r="P3672">
        <v>1840</v>
      </c>
      <c r="Q3672" s="2">
        <v>41603</v>
      </c>
      <c r="R3672" s="2">
        <v>41773</v>
      </c>
      <c r="S3672" t="s">
        <v>33</v>
      </c>
      <c r="T3672" t="s">
        <v>1710</v>
      </c>
      <c r="U3672" t="s">
        <v>26628</v>
      </c>
      <c r="V3672" t="s">
        <v>26629</v>
      </c>
      <c r="W3672" t="s">
        <v>32</v>
      </c>
      <c r="X3672" t="s">
        <v>26630</v>
      </c>
      <c r="Y3672" t="s">
        <v>32</v>
      </c>
      <c r="Z3672">
        <v>0</v>
      </c>
    </row>
    <row r="3673" spans="1:26" x14ac:dyDescent="0.25">
      <c r="A3673" t="s">
        <v>26622</v>
      </c>
      <c r="B3673">
        <v>627343</v>
      </c>
      <c r="C3673" t="s">
        <v>26631</v>
      </c>
      <c r="D3673">
        <v>167436</v>
      </c>
      <c r="E3673" t="s">
        <v>14794</v>
      </c>
      <c r="F3673" t="s">
        <v>14795</v>
      </c>
      <c r="G3673">
        <v>2.1471800000000001</v>
      </c>
      <c r="H3673">
        <v>45.9925</v>
      </c>
      <c r="I3673" t="s">
        <v>32</v>
      </c>
      <c r="J3673" t="s">
        <v>26632</v>
      </c>
      <c r="K3673" t="s">
        <v>32</v>
      </c>
      <c r="L3673" t="s">
        <v>26633</v>
      </c>
      <c r="M3673" t="s">
        <v>32</v>
      </c>
      <c r="N3673">
        <v>5</v>
      </c>
      <c r="O3673">
        <v>1896</v>
      </c>
      <c r="P3673">
        <v>1830</v>
      </c>
      <c r="Q3673" s="2">
        <v>41690</v>
      </c>
      <c r="R3673" s="2">
        <v>41690</v>
      </c>
      <c r="S3673" t="s">
        <v>33</v>
      </c>
      <c r="T3673" t="s">
        <v>26619</v>
      </c>
      <c r="U3673" t="s">
        <v>26634</v>
      </c>
      <c r="V3673" t="s">
        <v>26635</v>
      </c>
      <c r="W3673" t="s">
        <v>32</v>
      </c>
      <c r="X3673" t="s">
        <v>32</v>
      </c>
      <c r="Y3673" t="s">
        <v>32</v>
      </c>
      <c r="Z3673">
        <v>0</v>
      </c>
    </row>
    <row r="3674" spans="1:26" x14ac:dyDescent="0.25">
      <c r="A3674" t="s">
        <v>26636</v>
      </c>
      <c r="B3674">
        <v>264203</v>
      </c>
      <c r="C3674" t="s">
        <v>26637</v>
      </c>
      <c r="D3674">
        <v>12354</v>
      </c>
      <c r="E3674" t="s">
        <v>14794</v>
      </c>
      <c r="F3674" t="s">
        <v>14795</v>
      </c>
      <c r="G3674">
        <v>2.0563600000000002</v>
      </c>
      <c r="H3674">
        <v>46.3</v>
      </c>
      <c r="I3674" t="s">
        <v>26638</v>
      </c>
      <c r="J3674" t="s">
        <v>26639</v>
      </c>
      <c r="K3674" t="s">
        <v>32</v>
      </c>
      <c r="L3674" t="s">
        <v>32</v>
      </c>
      <c r="M3674" t="s">
        <v>32</v>
      </c>
      <c r="N3674">
        <v>1</v>
      </c>
      <c r="O3674">
        <v>1807</v>
      </c>
      <c r="P3674">
        <v>1736</v>
      </c>
      <c r="Q3674" s="2">
        <v>38331</v>
      </c>
      <c r="R3674" s="2">
        <v>41670</v>
      </c>
      <c r="S3674" t="s">
        <v>33</v>
      </c>
      <c r="T3674" t="s">
        <v>12519</v>
      </c>
      <c r="U3674" t="s">
        <v>26640</v>
      </c>
      <c r="V3674" t="s">
        <v>26641</v>
      </c>
      <c r="W3674" t="s">
        <v>37</v>
      </c>
      <c r="X3674" t="s">
        <v>26642</v>
      </c>
      <c r="Y3674" s="3">
        <v>1559245619816440</v>
      </c>
      <c r="Z3674">
        <v>0</v>
      </c>
    </row>
    <row r="3675" spans="1:26" x14ac:dyDescent="0.25">
      <c r="A3675" t="s">
        <v>26643</v>
      </c>
      <c r="B3675">
        <v>579138</v>
      </c>
      <c r="C3675" t="s">
        <v>26644</v>
      </c>
      <c r="D3675">
        <v>34927</v>
      </c>
      <c r="E3675" t="s">
        <v>14794</v>
      </c>
      <c r="F3675" t="s">
        <v>14795</v>
      </c>
      <c r="G3675">
        <v>2.06141</v>
      </c>
      <c r="H3675">
        <v>44.042099999999998</v>
      </c>
      <c r="I3675" t="s">
        <v>26645</v>
      </c>
      <c r="J3675" t="s">
        <v>26646</v>
      </c>
      <c r="K3675" t="s">
        <v>26647</v>
      </c>
      <c r="L3675" t="s">
        <v>26648</v>
      </c>
      <c r="M3675" t="s">
        <v>32</v>
      </c>
      <c r="N3675">
        <v>3</v>
      </c>
      <c r="O3675">
        <v>1840</v>
      </c>
      <c r="P3675">
        <v>1748</v>
      </c>
      <c r="Q3675" s="2">
        <v>40711</v>
      </c>
      <c r="R3675" s="2">
        <v>41472</v>
      </c>
      <c r="S3675" t="s">
        <v>33</v>
      </c>
      <c r="T3675" t="s">
        <v>34</v>
      </c>
      <c r="U3675" t="s">
        <v>26649</v>
      </c>
      <c r="V3675" t="s">
        <v>26650</v>
      </c>
      <c r="W3675" t="s">
        <v>32</v>
      </c>
      <c r="X3675" t="s">
        <v>26651</v>
      </c>
      <c r="Y3675">
        <v>21742897</v>
      </c>
      <c r="Z3675">
        <v>0</v>
      </c>
    </row>
    <row r="3676" spans="1:26" x14ac:dyDescent="0.25">
      <c r="A3676" t="s">
        <v>26652</v>
      </c>
      <c r="B3676">
        <v>1239934</v>
      </c>
      <c r="C3676" t="s">
        <v>26653</v>
      </c>
      <c r="D3676">
        <v>176667</v>
      </c>
      <c r="E3676" t="s">
        <v>26654</v>
      </c>
      <c r="F3676" t="s">
        <v>26655</v>
      </c>
      <c r="G3676">
        <v>0.90547100000000003</v>
      </c>
      <c r="H3676">
        <v>28.3</v>
      </c>
      <c r="I3676" t="s">
        <v>26656</v>
      </c>
      <c r="J3676" t="s">
        <v>26657</v>
      </c>
      <c r="K3676" t="s">
        <v>32</v>
      </c>
      <c r="L3676" t="s">
        <v>32</v>
      </c>
      <c r="M3676" t="s">
        <v>32</v>
      </c>
      <c r="N3676">
        <v>1</v>
      </c>
      <c r="O3676">
        <v>928</v>
      </c>
      <c r="P3676">
        <v>892</v>
      </c>
      <c r="Q3676" s="2">
        <v>41192</v>
      </c>
      <c r="R3676" s="2">
        <v>41669</v>
      </c>
      <c r="S3676" t="s">
        <v>33</v>
      </c>
      <c r="T3676" t="s">
        <v>10445</v>
      </c>
      <c r="U3676" t="s">
        <v>26658</v>
      </c>
      <c r="V3676" t="s">
        <v>26659</v>
      </c>
      <c r="W3676" t="s">
        <v>37</v>
      </c>
      <c r="X3676" t="s">
        <v>26660</v>
      </c>
      <c r="Y3676">
        <v>23209254</v>
      </c>
      <c r="Z3676">
        <v>0</v>
      </c>
    </row>
    <row r="3677" spans="1:26" x14ac:dyDescent="0.25">
      <c r="A3677" t="s">
        <v>26661</v>
      </c>
      <c r="B3677">
        <v>390236</v>
      </c>
      <c r="C3677" t="s">
        <v>26662</v>
      </c>
      <c r="D3677">
        <v>17057</v>
      </c>
      <c r="E3677" t="s">
        <v>26654</v>
      </c>
      <c r="F3677" t="s">
        <v>26655</v>
      </c>
      <c r="G3677">
        <v>1.2324999999999999</v>
      </c>
      <c r="H3677">
        <v>27.698399999999999</v>
      </c>
      <c r="I3677" t="s">
        <v>26663</v>
      </c>
      <c r="J3677" t="s">
        <v>26664</v>
      </c>
      <c r="K3677" t="s">
        <v>26665</v>
      </c>
      <c r="L3677" t="s">
        <v>26666</v>
      </c>
      <c r="M3677" t="s">
        <v>32</v>
      </c>
      <c r="N3677">
        <v>12</v>
      </c>
      <c r="O3677">
        <v>1292</v>
      </c>
      <c r="P3677">
        <v>1253</v>
      </c>
      <c r="Q3677" s="2">
        <v>38929</v>
      </c>
      <c r="R3677" s="2">
        <v>41684</v>
      </c>
      <c r="S3677" t="s">
        <v>120</v>
      </c>
      <c r="T3677" t="s">
        <v>20842</v>
      </c>
      <c r="U3677" t="s">
        <v>26667</v>
      </c>
      <c r="V3677" t="s">
        <v>26668</v>
      </c>
      <c r="W3677" t="s">
        <v>32</v>
      </c>
      <c r="X3677" t="s">
        <v>26669</v>
      </c>
      <c r="Y3677">
        <v>16914037</v>
      </c>
      <c r="Z3677">
        <v>0</v>
      </c>
    </row>
    <row r="3678" spans="1:26" x14ac:dyDescent="0.25">
      <c r="A3678" t="s">
        <v>26661</v>
      </c>
      <c r="B3678">
        <v>390236</v>
      </c>
      <c r="C3678" t="s">
        <v>26670</v>
      </c>
      <c r="D3678">
        <v>68149</v>
      </c>
      <c r="E3678" t="s">
        <v>26654</v>
      </c>
      <c r="F3678" t="s">
        <v>26655</v>
      </c>
      <c r="G3678">
        <v>1.40429</v>
      </c>
      <c r="H3678">
        <v>27.898199999999999</v>
      </c>
      <c r="I3678" t="s">
        <v>26671</v>
      </c>
      <c r="J3678" t="s">
        <v>26672</v>
      </c>
      <c r="K3678" t="s">
        <v>26673</v>
      </c>
      <c r="L3678" t="s">
        <v>26674</v>
      </c>
      <c r="M3678" t="s">
        <v>32</v>
      </c>
      <c r="N3678">
        <v>18</v>
      </c>
      <c r="O3678">
        <v>1493</v>
      </c>
      <c r="P3678">
        <v>1454</v>
      </c>
      <c r="Q3678" s="2">
        <v>40760</v>
      </c>
      <c r="R3678" s="2">
        <v>41670</v>
      </c>
      <c r="S3678" t="s">
        <v>33</v>
      </c>
      <c r="T3678" t="s">
        <v>26675</v>
      </c>
      <c r="U3678" t="s">
        <v>26676</v>
      </c>
      <c r="V3678" t="s">
        <v>26677</v>
      </c>
      <c r="W3678" t="s">
        <v>32</v>
      </c>
      <c r="X3678" t="s">
        <v>26678</v>
      </c>
      <c r="Y3678">
        <v>22123755</v>
      </c>
      <c r="Z3678">
        <v>0</v>
      </c>
    </row>
    <row r="3679" spans="1:26" x14ac:dyDescent="0.25">
      <c r="A3679" t="s">
        <v>26679</v>
      </c>
      <c r="B3679">
        <v>1398490</v>
      </c>
      <c r="C3679" t="s">
        <v>26680</v>
      </c>
      <c r="D3679">
        <v>218503</v>
      </c>
      <c r="E3679" t="s">
        <v>26654</v>
      </c>
      <c r="F3679" t="s">
        <v>26655</v>
      </c>
      <c r="G3679">
        <v>0.98765199999999997</v>
      </c>
      <c r="H3679">
        <v>28.162800000000001</v>
      </c>
      <c r="I3679" t="s">
        <v>32</v>
      </c>
      <c r="J3679" t="s">
        <v>26681</v>
      </c>
      <c r="K3679" t="s">
        <v>32</v>
      </c>
      <c r="L3679" t="s">
        <v>26682</v>
      </c>
      <c r="M3679" t="s">
        <v>32</v>
      </c>
      <c r="N3679">
        <v>3</v>
      </c>
      <c r="O3679">
        <v>943</v>
      </c>
      <c r="P3679">
        <v>902</v>
      </c>
      <c r="Q3679" s="2">
        <v>41869</v>
      </c>
      <c r="R3679" s="2">
        <v>41869</v>
      </c>
      <c r="S3679" t="s">
        <v>33</v>
      </c>
      <c r="T3679" t="s">
        <v>26683</v>
      </c>
      <c r="U3679" t="s">
        <v>26684</v>
      </c>
      <c r="V3679" t="s">
        <v>26685</v>
      </c>
      <c r="W3679" t="s">
        <v>32</v>
      </c>
      <c r="X3679" t="s">
        <v>32</v>
      </c>
      <c r="Y3679" t="s">
        <v>32</v>
      </c>
      <c r="Z3679">
        <v>0</v>
      </c>
    </row>
    <row r="3680" spans="1:26" x14ac:dyDescent="0.25">
      <c r="A3680" t="s">
        <v>26686</v>
      </c>
      <c r="B3680">
        <v>1313293</v>
      </c>
      <c r="C3680" t="s">
        <v>26687</v>
      </c>
      <c r="D3680">
        <v>195596</v>
      </c>
      <c r="E3680" t="s">
        <v>26654</v>
      </c>
      <c r="F3680" t="s">
        <v>26655</v>
      </c>
      <c r="G3680">
        <v>1.1473500000000001</v>
      </c>
      <c r="H3680">
        <v>29.5</v>
      </c>
      <c r="I3680" t="s">
        <v>32</v>
      </c>
      <c r="J3680" t="s">
        <v>26688</v>
      </c>
      <c r="K3680" t="s">
        <v>32</v>
      </c>
      <c r="L3680" t="s">
        <v>32</v>
      </c>
      <c r="M3680" t="s">
        <v>32</v>
      </c>
      <c r="N3680">
        <v>22</v>
      </c>
      <c r="O3680">
        <v>890</v>
      </c>
      <c r="P3680">
        <v>855</v>
      </c>
      <c r="Q3680" s="2">
        <v>41666</v>
      </c>
      <c r="R3680" s="2">
        <v>41666</v>
      </c>
      <c r="S3680" t="s">
        <v>120</v>
      </c>
      <c r="T3680" t="s">
        <v>12889</v>
      </c>
      <c r="U3680" t="s">
        <v>26689</v>
      </c>
      <c r="V3680" t="s">
        <v>26690</v>
      </c>
      <c r="W3680" t="s">
        <v>32</v>
      </c>
      <c r="X3680" t="s">
        <v>32</v>
      </c>
      <c r="Y3680" t="s">
        <v>32</v>
      </c>
      <c r="Z3680">
        <v>0</v>
      </c>
    </row>
    <row r="3681" spans="1:26" x14ac:dyDescent="0.25">
      <c r="A3681" t="s">
        <v>26691</v>
      </c>
      <c r="B3681">
        <v>521010</v>
      </c>
      <c r="C3681" t="s">
        <v>26692</v>
      </c>
      <c r="D3681">
        <v>29363</v>
      </c>
      <c r="E3681" t="s">
        <v>26654</v>
      </c>
      <c r="F3681" t="s">
        <v>26655</v>
      </c>
      <c r="G3681">
        <v>1.40344</v>
      </c>
      <c r="H3681">
        <v>28.33</v>
      </c>
      <c r="I3681" t="s">
        <v>26693</v>
      </c>
      <c r="J3681" t="s">
        <v>26694</v>
      </c>
      <c r="K3681" t="s">
        <v>26695</v>
      </c>
      <c r="L3681" t="s">
        <v>26696</v>
      </c>
      <c r="M3681" t="s">
        <v>32</v>
      </c>
      <c r="N3681">
        <v>17</v>
      </c>
      <c r="O3681">
        <v>1518</v>
      </c>
      <c r="P3681">
        <v>1463</v>
      </c>
      <c r="Q3681" s="2">
        <v>40756</v>
      </c>
      <c r="R3681" s="2">
        <v>41670</v>
      </c>
      <c r="S3681" t="s">
        <v>33</v>
      </c>
      <c r="T3681" t="s">
        <v>26697</v>
      </c>
      <c r="U3681" t="s">
        <v>26698</v>
      </c>
      <c r="V3681" t="s">
        <v>26699</v>
      </c>
      <c r="W3681" t="s">
        <v>37</v>
      </c>
      <c r="X3681" t="s">
        <v>26700</v>
      </c>
      <c r="Y3681">
        <v>22207749</v>
      </c>
      <c r="Z3681">
        <v>0</v>
      </c>
    </row>
    <row r="3682" spans="1:26" x14ac:dyDescent="0.25">
      <c r="A3682" t="s">
        <v>26701</v>
      </c>
      <c r="B3682">
        <v>224326</v>
      </c>
      <c r="C3682" t="s">
        <v>26702</v>
      </c>
      <c r="D3682">
        <v>3</v>
      </c>
      <c r="E3682" t="s">
        <v>26654</v>
      </c>
      <c r="F3682" t="s">
        <v>26655</v>
      </c>
      <c r="G3682">
        <v>1.52121</v>
      </c>
      <c r="H3682">
        <v>28.180499999999999</v>
      </c>
      <c r="I3682" t="s">
        <v>26703</v>
      </c>
      <c r="J3682" t="s">
        <v>26704</v>
      </c>
      <c r="K3682" t="s">
        <v>26705</v>
      </c>
      <c r="L3682" t="s">
        <v>26706</v>
      </c>
      <c r="M3682" t="s">
        <v>32</v>
      </c>
      <c r="N3682">
        <v>22</v>
      </c>
      <c r="O3682">
        <v>1568</v>
      </c>
      <c r="P3682">
        <v>1390</v>
      </c>
      <c r="Q3682" s="2">
        <v>35781</v>
      </c>
      <c r="R3682" s="2">
        <v>41795</v>
      </c>
      <c r="S3682" t="s">
        <v>33</v>
      </c>
      <c r="T3682" t="s">
        <v>222</v>
      </c>
      <c r="U3682" t="s">
        <v>26707</v>
      </c>
      <c r="V3682" t="s">
        <v>26708</v>
      </c>
      <c r="W3682" t="s">
        <v>166</v>
      </c>
      <c r="X3682" t="s">
        <v>26709</v>
      </c>
      <c r="Y3682">
        <v>9403685</v>
      </c>
      <c r="Z3682">
        <v>0</v>
      </c>
    </row>
    <row r="3683" spans="1:26" x14ac:dyDescent="0.25">
      <c r="A3683" t="s">
        <v>26710</v>
      </c>
      <c r="B3683">
        <v>1328311</v>
      </c>
      <c r="C3683" t="s">
        <v>26711</v>
      </c>
      <c r="D3683">
        <v>200089</v>
      </c>
      <c r="E3683" t="s">
        <v>26654</v>
      </c>
      <c r="F3683" t="s">
        <v>26655</v>
      </c>
      <c r="G3683">
        <v>0.91073599999999999</v>
      </c>
      <c r="H3683">
        <v>28.6</v>
      </c>
      <c r="I3683" t="s">
        <v>26712</v>
      </c>
      <c r="J3683" t="s">
        <v>26713</v>
      </c>
      <c r="K3683" t="s">
        <v>32</v>
      </c>
      <c r="L3683" t="s">
        <v>32</v>
      </c>
      <c r="M3683" t="s">
        <v>32</v>
      </c>
      <c r="N3683">
        <v>1</v>
      </c>
      <c r="O3683">
        <v>857</v>
      </c>
      <c r="P3683">
        <v>819</v>
      </c>
      <c r="Q3683" s="2">
        <v>41492</v>
      </c>
      <c r="R3683" s="2">
        <v>41670</v>
      </c>
      <c r="S3683" t="s">
        <v>33</v>
      </c>
      <c r="T3683" t="s">
        <v>26714</v>
      </c>
      <c r="U3683" t="s">
        <v>26715</v>
      </c>
      <c r="V3683" t="s">
        <v>26716</v>
      </c>
      <c r="W3683" t="s">
        <v>32</v>
      </c>
      <c r="X3683" t="s">
        <v>26717</v>
      </c>
      <c r="Y3683" t="s">
        <v>32</v>
      </c>
      <c r="Z3683">
        <v>0</v>
      </c>
    </row>
    <row r="3684" spans="1:26" x14ac:dyDescent="0.25">
      <c r="A3684" t="s">
        <v>26718</v>
      </c>
      <c r="B3684">
        <v>521008</v>
      </c>
      <c r="C3684" t="s">
        <v>26719</v>
      </c>
      <c r="D3684">
        <v>29359</v>
      </c>
      <c r="E3684" t="s">
        <v>26654</v>
      </c>
      <c r="F3684" t="s">
        <v>26655</v>
      </c>
      <c r="G3684">
        <v>1.5310900000000001</v>
      </c>
      <c r="H3684">
        <v>28.3017</v>
      </c>
      <c r="I3684" t="s">
        <v>26720</v>
      </c>
      <c r="J3684" t="s">
        <v>26721</v>
      </c>
      <c r="K3684" t="s">
        <v>26722</v>
      </c>
      <c r="L3684" t="s">
        <v>26723</v>
      </c>
      <c r="M3684" t="s">
        <v>32</v>
      </c>
      <c r="N3684">
        <v>21</v>
      </c>
      <c r="O3684">
        <v>1544</v>
      </c>
      <c r="P3684">
        <v>1458</v>
      </c>
      <c r="Q3684" s="2">
        <v>40498</v>
      </c>
      <c r="R3684" s="2">
        <v>41670</v>
      </c>
      <c r="S3684" t="s">
        <v>33</v>
      </c>
      <c r="T3684" t="s">
        <v>26697</v>
      </c>
      <c r="U3684" t="s">
        <v>26724</v>
      </c>
      <c r="V3684" t="s">
        <v>26725</v>
      </c>
      <c r="W3684" t="s">
        <v>32</v>
      </c>
      <c r="X3684" t="s">
        <v>26726</v>
      </c>
      <c r="Y3684">
        <v>20935092</v>
      </c>
      <c r="Z3684">
        <v>0</v>
      </c>
    </row>
    <row r="3685" spans="1:26" x14ac:dyDescent="0.25">
      <c r="A3685" t="s">
        <v>26727</v>
      </c>
      <c r="B3685">
        <v>521007</v>
      </c>
      <c r="C3685" t="s">
        <v>26728</v>
      </c>
      <c r="D3685">
        <v>29357</v>
      </c>
      <c r="E3685" t="s">
        <v>26654</v>
      </c>
      <c r="F3685" t="s">
        <v>26655</v>
      </c>
      <c r="G3685">
        <v>1.33954</v>
      </c>
      <c r="H3685">
        <v>28.2424</v>
      </c>
      <c r="I3685" t="s">
        <v>26729</v>
      </c>
      <c r="J3685" t="s">
        <v>26730</v>
      </c>
      <c r="K3685" t="s">
        <v>26731</v>
      </c>
      <c r="L3685" t="s">
        <v>26732</v>
      </c>
      <c r="M3685" t="s">
        <v>32</v>
      </c>
      <c r="N3685">
        <v>17</v>
      </c>
      <c r="O3685">
        <v>1315</v>
      </c>
      <c r="P3685">
        <v>1242</v>
      </c>
      <c r="Q3685" s="2">
        <v>40498</v>
      </c>
      <c r="R3685" s="2">
        <v>41670</v>
      </c>
      <c r="S3685" t="s">
        <v>33</v>
      </c>
      <c r="T3685" t="s">
        <v>26697</v>
      </c>
      <c r="U3685" t="s">
        <v>26733</v>
      </c>
      <c r="V3685" t="s">
        <v>26734</v>
      </c>
      <c r="W3685" t="s">
        <v>32</v>
      </c>
      <c r="X3685" t="s">
        <v>26735</v>
      </c>
      <c r="Y3685">
        <v>20935092</v>
      </c>
      <c r="Z3685">
        <v>0</v>
      </c>
    </row>
    <row r="3686" spans="1:26" x14ac:dyDescent="0.25">
      <c r="A3686" t="s">
        <v>26736</v>
      </c>
      <c r="B3686">
        <v>445985</v>
      </c>
      <c r="C3686" t="s">
        <v>26737</v>
      </c>
      <c r="D3686">
        <v>19839</v>
      </c>
      <c r="E3686" t="s">
        <v>26654</v>
      </c>
      <c r="F3686" t="s">
        <v>26655</v>
      </c>
      <c r="G3686">
        <v>1.3454900000000001</v>
      </c>
      <c r="H3686">
        <v>28.2349</v>
      </c>
      <c r="I3686" t="s">
        <v>26738</v>
      </c>
      <c r="J3686" t="s">
        <v>26739</v>
      </c>
      <c r="K3686" t="s">
        <v>26740</v>
      </c>
      <c r="L3686" t="s">
        <v>26741</v>
      </c>
      <c r="M3686" t="s">
        <v>32</v>
      </c>
      <c r="N3686">
        <v>15</v>
      </c>
      <c r="O3686">
        <v>1413</v>
      </c>
      <c r="P3686">
        <v>1239</v>
      </c>
      <c r="Q3686" s="2">
        <v>39799</v>
      </c>
      <c r="R3686" s="2">
        <v>41670</v>
      </c>
      <c r="S3686" t="s">
        <v>33</v>
      </c>
      <c r="T3686" t="s">
        <v>456</v>
      </c>
      <c r="U3686" t="s">
        <v>26742</v>
      </c>
      <c r="V3686" t="s">
        <v>26743</v>
      </c>
      <c r="W3686" t="s">
        <v>32</v>
      </c>
      <c r="X3686" t="s">
        <v>26744</v>
      </c>
      <c r="Y3686" t="s">
        <v>32</v>
      </c>
      <c r="Z3686">
        <v>0</v>
      </c>
    </row>
    <row r="3687" spans="1:26" x14ac:dyDescent="0.25">
      <c r="A3687" t="s">
        <v>26745</v>
      </c>
      <c r="B3687">
        <v>1313292</v>
      </c>
      <c r="C3687" t="s">
        <v>26746</v>
      </c>
      <c r="D3687">
        <v>195595</v>
      </c>
      <c r="E3687" t="s">
        <v>26654</v>
      </c>
      <c r="F3687" t="s">
        <v>26655</v>
      </c>
      <c r="G3687">
        <v>1.73048</v>
      </c>
      <c r="H3687">
        <v>29.3</v>
      </c>
      <c r="I3687" t="s">
        <v>32</v>
      </c>
      <c r="J3687" t="s">
        <v>26747</v>
      </c>
      <c r="K3687" t="s">
        <v>32</v>
      </c>
      <c r="L3687" t="s">
        <v>32</v>
      </c>
      <c r="M3687" t="s">
        <v>32</v>
      </c>
      <c r="N3687">
        <v>84</v>
      </c>
      <c r="O3687">
        <v>930</v>
      </c>
      <c r="P3687">
        <v>895</v>
      </c>
      <c r="Q3687" s="2">
        <v>41666</v>
      </c>
      <c r="R3687" s="2">
        <v>41666</v>
      </c>
      <c r="S3687" t="s">
        <v>120</v>
      </c>
      <c r="T3687" t="s">
        <v>12889</v>
      </c>
      <c r="U3687" t="s">
        <v>26748</v>
      </c>
      <c r="V3687" t="s">
        <v>26749</v>
      </c>
      <c r="W3687" t="s">
        <v>32</v>
      </c>
      <c r="X3687" t="s">
        <v>32</v>
      </c>
      <c r="Y3687" t="s">
        <v>32</v>
      </c>
      <c r="Z3687">
        <v>0</v>
      </c>
    </row>
    <row r="3688" spans="1:26" x14ac:dyDescent="0.25">
      <c r="A3688" t="s">
        <v>26750</v>
      </c>
      <c r="B3688">
        <v>1293575</v>
      </c>
      <c r="C3688" t="s">
        <v>26751</v>
      </c>
      <c r="D3688">
        <v>189057</v>
      </c>
      <c r="E3688" t="s">
        <v>26654</v>
      </c>
      <c r="F3688" t="s">
        <v>26655</v>
      </c>
      <c r="G3688">
        <v>1.7669999999999999</v>
      </c>
      <c r="H3688">
        <v>27.5</v>
      </c>
      <c r="I3688" t="s">
        <v>32</v>
      </c>
      <c r="J3688" t="s">
        <v>26752</v>
      </c>
      <c r="K3688" t="s">
        <v>32</v>
      </c>
      <c r="L3688" t="s">
        <v>32</v>
      </c>
      <c r="M3688" t="s">
        <v>32</v>
      </c>
      <c r="N3688">
        <v>78</v>
      </c>
      <c r="O3688">
        <v>880</v>
      </c>
      <c r="P3688">
        <v>845</v>
      </c>
      <c r="Q3688" s="2">
        <v>41666</v>
      </c>
      <c r="R3688" s="2">
        <v>41666</v>
      </c>
      <c r="S3688" t="s">
        <v>120</v>
      </c>
      <c r="T3688" t="s">
        <v>26753</v>
      </c>
      <c r="U3688" t="s">
        <v>26754</v>
      </c>
      <c r="V3688" t="s">
        <v>26755</v>
      </c>
      <c r="W3688" t="s">
        <v>32</v>
      </c>
      <c r="X3688" t="s">
        <v>32</v>
      </c>
      <c r="Y3688" t="s">
        <v>32</v>
      </c>
      <c r="Z3688">
        <v>0</v>
      </c>
    </row>
    <row r="3689" spans="1:26" x14ac:dyDescent="0.25">
      <c r="A3689" t="s">
        <v>26756</v>
      </c>
      <c r="B3689">
        <v>1155096</v>
      </c>
      <c r="C3689" t="s">
        <v>26757</v>
      </c>
      <c r="D3689">
        <v>85135</v>
      </c>
      <c r="E3689" t="s">
        <v>26654</v>
      </c>
      <c r="F3689" t="s">
        <v>26655</v>
      </c>
      <c r="G3689">
        <v>1.5288900000000001</v>
      </c>
      <c r="H3689">
        <v>29.0609</v>
      </c>
      <c r="I3689" t="s">
        <v>26758</v>
      </c>
      <c r="J3689" t="s">
        <v>26759</v>
      </c>
      <c r="K3689" t="s">
        <v>26760</v>
      </c>
      <c r="L3689" t="s">
        <v>26761</v>
      </c>
      <c r="M3689" t="s">
        <v>32</v>
      </c>
      <c r="N3689">
        <v>40</v>
      </c>
      <c r="O3689">
        <v>1507</v>
      </c>
      <c r="P3689">
        <v>1470</v>
      </c>
      <c r="Q3689" s="2">
        <v>41019</v>
      </c>
      <c r="R3689" s="2">
        <v>41670</v>
      </c>
      <c r="S3689" t="s">
        <v>576</v>
      </c>
      <c r="T3689" t="s">
        <v>15795</v>
      </c>
      <c r="U3689" t="s">
        <v>26762</v>
      </c>
      <c r="V3689" t="s">
        <v>26763</v>
      </c>
      <c r="W3689" t="s">
        <v>37</v>
      </c>
      <c r="X3689" t="s">
        <v>26764</v>
      </c>
      <c r="Y3689">
        <v>22740657</v>
      </c>
      <c r="Z3689">
        <v>0</v>
      </c>
    </row>
    <row r="3690" spans="1:26" x14ac:dyDescent="0.25">
      <c r="A3690" t="s">
        <v>26765</v>
      </c>
      <c r="B3690">
        <v>412419</v>
      </c>
      <c r="C3690" t="s">
        <v>26766</v>
      </c>
      <c r="D3690">
        <v>18231</v>
      </c>
      <c r="E3690" t="s">
        <v>26654</v>
      </c>
      <c r="F3690" t="s">
        <v>26655</v>
      </c>
      <c r="G3690">
        <v>1.5748800000000001</v>
      </c>
      <c r="H3690">
        <v>28.0227</v>
      </c>
      <c r="I3690" t="s">
        <v>26767</v>
      </c>
      <c r="J3690" t="s">
        <v>26768</v>
      </c>
      <c r="K3690" t="s">
        <v>26769</v>
      </c>
      <c r="L3690" t="s">
        <v>26770</v>
      </c>
      <c r="M3690" t="s">
        <v>32</v>
      </c>
      <c r="N3690">
        <v>17</v>
      </c>
      <c r="O3690">
        <v>1469</v>
      </c>
      <c r="P3690">
        <v>1305</v>
      </c>
      <c r="Q3690" s="2">
        <v>39706</v>
      </c>
      <c r="R3690" s="2">
        <v>41674</v>
      </c>
      <c r="S3690" t="s">
        <v>33</v>
      </c>
      <c r="T3690" t="s">
        <v>26771</v>
      </c>
      <c r="U3690" t="s">
        <v>26772</v>
      </c>
      <c r="V3690" t="s">
        <v>26773</v>
      </c>
      <c r="W3690" t="s">
        <v>37</v>
      </c>
      <c r="X3690" t="s">
        <v>26774</v>
      </c>
      <c r="Y3690">
        <v>18787695</v>
      </c>
      <c r="Z3690">
        <v>0</v>
      </c>
    </row>
    <row r="3691" spans="1:26" x14ac:dyDescent="0.25">
      <c r="A3691" t="s">
        <v>26775</v>
      </c>
      <c r="B3691">
        <v>1081646</v>
      </c>
      <c r="C3691" t="s">
        <v>26776</v>
      </c>
      <c r="D3691">
        <v>72847</v>
      </c>
      <c r="E3691" t="s">
        <v>26654</v>
      </c>
      <c r="F3691" t="s">
        <v>26655</v>
      </c>
      <c r="G3691">
        <v>0.993811</v>
      </c>
      <c r="H3691">
        <v>28.2333</v>
      </c>
      <c r="I3691" t="s">
        <v>26777</v>
      </c>
      <c r="J3691" t="s">
        <v>26778</v>
      </c>
      <c r="K3691" t="s">
        <v>26779</v>
      </c>
      <c r="L3691" t="s">
        <v>26780</v>
      </c>
      <c r="M3691" t="s">
        <v>32</v>
      </c>
      <c r="N3691">
        <v>3</v>
      </c>
      <c r="O3691">
        <v>995</v>
      </c>
      <c r="P3691">
        <v>956</v>
      </c>
      <c r="Q3691" s="2">
        <v>40899</v>
      </c>
      <c r="R3691" s="2">
        <v>41670</v>
      </c>
      <c r="S3691" t="s">
        <v>33</v>
      </c>
      <c r="T3691" t="s">
        <v>26781</v>
      </c>
      <c r="U3691" t="s">
        <v>26782</v>
      </c>
      <c r="V3691" t="s">
        <v>26783</v>
      </c>
      <c r="W3691" t="s">
        <v>37</v>
      </c>
      <c r="X3691" t="s">
        <v>26784</v>
      </c>
      <c r="Y3691">
        <v>23012288</v>
      </c>
      <c r="Z3691">
        <v>0</v>
      </c>
    </row>
    <row r="3692" spans="1:26" x14ac:dyDescent="0.25">
      <c r="A3692" t="s">
        <v>26785</v>
      </c>
      <c r="B3692">
        <v>1234596</v>
      </c>
      <c r="C3692" t="s">
        <v>26786</v>
      </c>
      <c r="D3692">
        <v>175615</v>
      </c>
      <c r="E3692" t="s">
        <v>26654</v>
      </c>
      <c r="F3692" t="s">
        <v>26655</v>
      </c>
      <c r="G3692">
        <v>0.90278899999999995</v>
      </c>
      <c r="H3692">
        <v>28.4</v>
      </c>
      <c r="I3692" t="s">
        <v>26787</v>
      </c>
      <c r="J3692" t="s">
        <v>26788</v>
      </c>
      <c r="K3692" t="s">
        <v>32</v>
      </c>
      <c r="L3692" t="s">
        <v>32</v>
      </c>
      <c r="M3692" t="s">
        <v>32</v>
      </c>
      <c r="N3692">
        <v>1</v>
      </c>
      <c r="O3692">
        <v>849</v>
      </c>
      <c r="P3692">
        <v>813</v>
      </c>
      <c r="Q3692" s="2">
        <v>41180</v>
      </c>
      <c r="R3692" s="2">
        <v>41670</v>
      </c>
      <c r="S3692" t="s">
        <v>33</v>
      </c>
      <c r="T3692" t="s">
        <v>9131</v>
      </c>
      <c r="U3692" t="s">
        <v>26789</v>
      </c>
      <c r="V3692" t="s">
        <v>26790</v>
      </c>
      <c r="W3692" t="s">
        <v>32</v>
      </c>
      <c r="X3692" t="s">
        <v>26791</v>
      </c>
      <c r="Y3692">
        <v>23144406</v>
      </c>
      <c r="Z3692">
        <v>0</v>
      </c>
    </row>
    <row r="3693" spans="1:26" x14ac:dyDescent="0.25">
      <c r="A3693" t="s">
        <v>26792</v>
      </c>
      <c r="B3693">
        <v>290434</v>
      </c>
      <c r="C3693" t="s">
        <v>26793</v>
      </c>
      <c r="D3693">
        <v>12554</v>
      </c>
      <c r="E3693" t="s">
        <v>26654</v>
      </c>
      <c r="F3693" t="s">
        <v>26655</v>
      </c>
      <c r="G3693">
        <v>0.98691399999999996</v>
      </c>
      <c r="H3693">
        <v>28.124500000000001</v>
      </c>
      <c r="I3693" t="s">
        <v>26794</v>
      </c>
      <c r="J3693" t="s">
        <v>26795</v>
      </c>
      <c r="K3693" t="s">
        <v>26796</v>
      </c>
      <c r="L3693" t="s">
        <v>26797</v>
      </c>
      <c r="M3693" t="s">
        <v>32</v>
      </c>
      <c r="N3693">
        <v>3</v>
      </c>
      <c r="O3693">
        <v>969</v>
      </c>
      <c r="P3693">
        <v>932</v>
      </c>
      <c r="Q3693" s="2">
        <v>38226</v>
      </c>
      <c r="R3693" s="2">
        <v>41669</v>
      </c>
      <c r="S3693" t="s">
        <v>33</v>
      </c>
      <c r="T3693" t="s">
        <v>20842</v>
      </c>
      <c r="U3693" t="s">
        <v>26798</v>
      </c>
      <c r="V3693" t="s">
        <v>26799</v>
      </c>
      <c r="W3693" t="s">
        <v>37</v>
      </c>
      <c r="X3693" t="s">
        <v>26800</v>
      </c>
      <c r="Y3693">
        <v>15547252</v>
      </c>
      <c r="Z3693">
        <v>0</v>
      </c>
    </row>
    <row r="3694" spans="1:26" x14ac:dyDescent="0.25">
      <c r="A3694" t="s">
        <v>26801</v>
      </c>
      <c r="B3694">
        <v>1421551</v>
      </c>
      <c r="C3694" t="s">
        <v>26802</v>
      </c>
      <c r="D3694">
        <v>230868</v>
      </c>
      <c r="E3694" t="s">
        <v>26654</v>
      </c>
      <c r="F3694" t="s">
        <v>26655</v>
      </c>
      <c r="G3694">
        <v>0.90248700000000004</v>
      </c>
      <c r="H3694">
        <v>28.4</v>
      </c>
      <c r="I3694" t="s">
        <v>32</v>
      </c>
      <c r="J3694" t="s">
        <v>26803</v>
      </c>
      <c r="K3694" t="s">
        <v>32</v>
      </c>
      <c r="L3694" t="s">
        <v>32</v>
      </c>
      <c r="M3694" t="s">
        <v>32</v>
      </c>
      <c r="N3694">
        <v>1</v>
      </c>
      <c r="O3694">
        <v>846</v>
      </c>
      <c r="P3694">
        <v>804</v>
      </c>
      <c r="Q3694" s="2">
        <v>41774</v>
      </c>
      <c r="R3694" s="2">
        <v>41774</v>
      </c>
      <c r="S3694" t="s">
        <v>33</v>
      </c>
      <c r="T3694" t="s">
        <v>26804</v>
      </c>
      <c r="U3694" t="s">
        <v>26805</v>
      </c>
      <c r="V3694" t="s">
        <v>26806</v>
      </c>
      <c r="W3694" t="s">
        <v>32</v>
      </c>
      <c r="X3694" t="s">
        <v>32</v>
      </c>
      <c r="Y3694" t="s">
        <v>32</v>
      </c>
      <c r="Z3694">
        <v>0</v>
      </c>
    </row>
    <row r="3695" spans="1:26" x14ac:dyDescent="0.25">
      <c r="A3695" t="s">
        <v>26807</v>
      </c>
      <c r="B3695">
        <v>314723</v>
      </c>
      <c r="C3695" t="s">
        <v>26808</v>
      </c>
      <c r="D3695">
        <v>29637</v>
      </c>
      <c r="E3695" t="s">
        <v>26654</v>
      </c>
      <c r="F3695" t="s">
        <v>26655</v>
      </c>
      <c r="G3695">
        <v>1.0662199999999999</v>
      </c>
      <c r="H3695">
        <v>29.8</v>
      </c>
      <c r="I3695" t="s">
        <v>26809</v>
      </c>
      <c r="J3695" t="s">
        <v>26810</v>
      </c>
      <c r="K3695" t="s">
        <v>32</v>
      </c>
      <c r="L3695" t="s">
        <v>32</v>
      </c>
      <c r="M3695" t="s">
        <v>32</v>
      </c>
      <c r="N3695">
        <v>11</v>
      </c>
      <c r="O3695">
        <v>854</v>
      </c>
      <c r="P3695">
        <v>819</v>
      </c>
      <c r="Q3695" s="2">
        <v>39073</v>
      </c>
      <c r="R3695" s="2">
        <v>41684</v>
      </c>
      <c r="S3695" t="s">
        <v>120</v>
      </c>
      <c r="T3695" t="s">
        <v>26811</v>
      </c>
      <c r="U3695" t="s">
        <v>26812</v>
      </c>
      <c r="V3695" t="s">
        <v>26813</v>
      </c>
      <c r="W3695" t="s">
        <v>37</v>
      </c>
      <c r="X3695" t="s">
        <v>26814</v>
      </c>
      <c r="Y3695" t="s">
        <v>32</v>
      </c>
      <c r="Z3695">
        <v>0</v>
      </c>
    </row>
    <row r="3696" spans="1:26" x14ac:dyDescent="0.25">
      <c r="A3696" t="s">
        <v>26815</v>
      </c>
      <c r="B3696">
        <v>1313291</v>
      </c>
      <c r="C3696" t="s">
        <v>26816</v>
      </c>
      <c r="D3696">
        <v>195594</v>
      </c>
      <c r="E3696" t="s">
        <v>26654</v>
      </c>
      <c r="F3696" t="s">
        <v>26655</v>
      </c>
      <c r="G3696">
        <v>1.3193999999999999</v>
      </c>
      <c r="H3696">
        <v>29.6</v>
      </c>
      <c r="I3696" t="s">
        <v>32</v>
      </c>
      <c r="J3696" t="s">
        <v>26817</v>
      </c>
      <c r="K3696" t="s">
        <v>32</v>
      </c>
      <c r="L3696" t="s">
        <v>32</v>
      </c>
      <c r="M3696" t="s">
        <v>32</v>
      </c>
      <c r="N3696">
        <v>26</v>
      </c>
      <c r="O3696">
        <v>875</v>
      </c>
      <c r="P3696">
        <v>840</v>
      </c>
      <c r="Q3696" s="2">
        <v>41666</v>
      </c>
      <c r="R3696" s="2">
        <v>41913</v>
      </c>
      <c r="S3696" t="s">
        <v>120</v>
      </c>
      <c r="T3696" t="s">
        <v>12889</v>
      </c>
      <c r="U3696" t="s">
        <v>26818</v>
      </c>
      <c r="V3696" t="s">
        <v>26819</v>
      </c>
      <c r="W3696" t="s">
        <v>32</v>
      </c>
      <c r="X3696" t="s">
        <v>32</v>
      </c>
      <c r="Y3696" t="s">
        <v>32</v>
      </c>
      <c r="Z3696">
        <v>0</v>
      </c>
    </row>
    <row r="3697" spans="1:26" x14ac:dyDescent="0.25">
      <c r="A3697" t="s">
        <v>26820</v>
      </c>
      <c r="B3697">
        <v>1313295</v>
      </c>
      <c r="C3697" t="s">
        <v>26821</v>
      </c>
      <c r="D3697">
        <v>195598</v>
      </c>
      <c r="E3697" t="s">
        <v>26654</v>
      </c>
      <c r="F3697" t="s">
        <v>26655</v>
      </c>
      <c r="G3697">
        <v>1.3779300000000001</v>
      </c>
      <c r="H3697">
        <v>29.8</v>
      </c>
      <c r="I3697" t="s">
        <v>32</v>
      </c>
      <c r="J3697" t="s">
        <v>26822</v>
      </c>
      <c r="K3697" t="s">
        <v>32</v>
      </c>
      <c r="L3697" t="s">
        <v>32</v>
      </c>
      <c r="M3697" t="s">
        <v>32</v>
      </c>
      <c r="N3697">
        <v>39</v>
      </c>
      <c r="O3697">
        <v>904</v>
      </c>
      <c r="P3697">
        <v>869</v>
      </c>
      <c r="Q3697" s="2">
        <v>41666</v>
      </c>
      <c r="R3697" s="2">
        <v>41913</v>
      </c>
      <c r="S3697" t="s">
        <v>120</v>
      </c>
      <c r="T3697" t="s">
        <v>12889</v>
      </c>
      <c r="U3697" t="s">
        <v>26823</v>
      </c>
      <c r="V3697" t="s">
        <v>26824</v>
      </c>
      <c r="W3697" t="s">
        <v>32</v>
      </c>
      <c r="X3697" t="s">
        <v>32</v>
      </c>
      <c r="Y3697" t="s">
        <v>32</v>
      </c>
      <c r="Z3697">
        <v>0</v>
      </c>
    </row>
    <row r="3698" spans="1:26" x14ac:dyDescent="0.25">
      <c r="A3698" t="s">
        <v>26825</v>
      </c>
      <c r="B3698">
        <v>1293576</v>
      </c>
      <c r="C3698" t="s">
        <v>26826</v>
      </c>
      <c r="D3698">
        <v>189058</v>
      </c>
      <c r="E3698" t="s">
        <v>26654</v>
      </c>
      <c r="F3698" t="s">
        <v>26655</v>
      </c>
      <c r="G3698">
        <v>1.3946099999999999</v>
      </c>
      <c r="H3698">
        <v>29.6</v>
      </c>
      <c r="I3698" t="s">
        <v>32</v>
      </c>
      <c r="J3698" t="s">
        <v>26827</v>
      </c>
      <c r="K3698" t="s">
        <v>32</v>
      </c>
      <c r="L3698" t="s">
        <v>32</v>
      </c>
      <c r="M3698" t="s">
        <v>32</v>
      </c>
      <c r="N3698">
        <v>71</v>
      </c>
      <c r="O3698">
        <v>952</v>
      </c>
      <c r="P3698">
        <v>917</v>
      </c>
      <c r="Q3698" s="2">
        <v>41666</v>
      </c>
      <c r="R3698" s="2">
        <v>41913</v>
      </c>
      <c r="S3698" t="s">
        <v>120</v>
      </c>
      <c r="T3698" t="s">
        <v>26753</v>
      </c>
      <c r="U3698" t="s">
        <v>26828</v>
      </c>
      <c r="V3698" t="s">
        <v>26829</v>
      </c>
      <c r="W3698" t="s">
        <v>32</v>
      </c>
      <c r="X3698" t="s">
        <v>32</v>
      </c>
      <c r="Y3698" t="s">
        <v>32</v>
      </c>
      <c r="Z3698">
        <v>0</v>
      </c>
    </row>
    <row r="3699" spans="1:26" x14ac:dyDescent="0.25">
      <c r="A3699" t="s">
        <v>26830</v>
      </c>
      <c r="B3699">
        <v>1292392</v>
      </c>
      <c r="C3699" t="s">
        <v>26831</v>
      </c>
      <c r="D3699">
        <v>189055</v>
      </c>
      <c r="E3699" t="s">
        <v>26654</v>
      </c>
      <c r="F3699" t="s">
        <v>26655</v>
      </c>
      <c r="G3699">
        <v>1.37999</v>
      </c>
      <c r="H3699">
        <v>28.9</v>
      </c>
      <c r="I3699" t="s">
        <v>32</v>
      </c>
      <c r="J3699" t="s">
        <v>26832</v>
      </c>
      <c r="K3699" t="s">
        <v>32</v>
      </c>
      <c r="L3699" t="s">
        <v>32</v>
      </c>
      <c r="M3699" t="s">
        <v>32</v>
      </c>
      <c r="N3699">
        <v>50</v>
      </c>
      <c r="O3699">
        <v>908</v>
      </c>
      <c r="P3699">
        <v>874</v>
      </c>
      <c r="Q3699" s="2">
        <v>41666</v>
      </c>
      <c r="R3699" s="2">
        <v>41913</v>
      </c>
      <c r="S3699" t="s">
        <v>120</v>
      </c>
      <c r="T3699" t="s">
        <v>26753</v>
      </c>
      <c r="U3699" t="s">
        <v>26833</v>
      </c>
      <c r="V3699" t="s">
        <v>26834</v>
      </c>
      <c r="W3699" t="s">
        <v>32</v>
      </c>
      <c r="X3699" t="s">
        <v>32</v>
      </c>
      <c r="Y3699" t="s">
        <v>32</v>
      </c>
      <c r="Z3699">
        <v>0</v>
      </c>
    </row>
    <row r="3700" spans="1:26" x14ac:dyDescent="0.25">
      <c r="A3700" t="s">
        <v>26835</v>
      </c>
      <c r="B3700">
        <v>1302858</v>
      </c>
      <c r="C3700" t="s">
        <v>26836</v>
      </c>
      <c r="D3700">
        <v>192621</v>
      </c>
      <c r="E3700" t="s">
        <v>26654</v>
      </c>
      <c r="F3700" t="s">
        <v>26655</v>
      </c>
      <c r="G3700">
        <v>0.90729400000000004</v>
      </c>
      <c r="H3700">
        <v>28.7</v>
      </c>
      <c r="I3700" t="s">
        <v>26837</v>
      </c>
      <c r="J3700" t="s">
        <v>26838</v>
      </c>
      <c r="K3700" t="s">
        <v>32</v>
      </c>
      <c r="L3700" t="s">
        <v>32</v>
      </c>
      <c r="M3700" t="s">
        <v>32</v>
      </c>
      <c r="N3700">
        <v>1</v>
      </c>
      <c r="O3700">
        <v>859</v>
      </c>
      <c r="P3700">
        <v>808</v>
      </c>
      <c r="Q3700" s="2">
        <v>41498</v>
      </c>
      <c r="R3700" s="2">
        <v>41833</v>
      </c>
      <c r="S3700" t="s">
        <v>33</v>
      </c>
      <c r="T3700" t="s">
        <v>26714</v>
      </c>
      <c r="U3700" t="s">
        <v>26839</v>
      </c>
      <c r="V3700" t="s">
        <v>26840</v>
      </c>
      <c r="W3700" t="s">
        <v>32</v>
      </c>
      <c r="X3700" t="s">
        <v>26841</v>
      </c>
      <c r="Y3700" t="s">
        <v>32</v>
      </c>
      <c r="Z3700">
        <v>0</v>
      </c>
    </row>
    <row r="3701" spans="1:26" x14ac:dyDescent="0.25">
      <c r="A3701" t="s">
        <v>26842</v>
      </c>
      <c r="B3701">
        <v>1435045</v>
      </c>
      <c r="C3701" t="s">
        <v>26843</v>
      </c>
      <c r="D3701">
        <v>231102</v>
      </c>
      <c r="E3701" t="s">
        <v>26654</v>
      </c>
      <c r="F3701" t="s">
        <v>26655</v>
      </c>
      <c r="G3701">
        <v>1.03068</v>
      </c>
      <c r="H3701">
        <v>28.9</v>
      </c>
      <c r="I3701" t="s">
        <v>32</v>
      </c>
      <c r="J3701" t="s">
        <v>26844</v>
      </c>
      <c r="K3701" t="s">
        <v>32</v>
      </c>
      <c r="L3701" t="s">
        <v>32</v>
      </c>
      <c r="M3701" t="s">
        <v>32</v>
      </c>
      <c r="N3701">
        <v>2</v>
      </c>
      <c r="O3701">
        <v>870</v>
      </c>
      <c r="P3701">
        <v>825</v>
      </c>
      <c r="Q3701" s="2">
        <v>41638</v>
      </c>
      <c r="R3701" s="2">
        <v>41697</v>
      </c>
      <c r="S3701" t="s">
        <v>33</v>
      </c>
      <c r="T3701" t="s">
        <v>26714</v>
      </c>
      <c r="U3701" t="s">
        <v>26845</v>
      </c>
      <c r="V3701" t="s">
        <v>26846</v>
      </c>
      <c r="W3701" t="s">
        <v>32</v>
      </c>
      <c r="X3701" t="s">
        <v>32</v>
      </c>
      <c r="Y3701">
        <v>24526628</v>
      </c>
      <c r="Z3701">
        <v>0</v>
      </c>
    </row>
    <row r="3702" spans="1:26" x14ac:dyDescent="0.25">
      <c r="A3702" t="s">
        <v>26847</v>
      </c>
      <c r="B3702">
        <v>1313294</v>
      </c>
      <c r="C3702" t="s">
        <v>26848</v>
      </c>
      <c r="D3702">
        <v>195597</v>
      </c>
      <c r="E3702" t="s">
        <v>26654</v>
      </c>
      <c r="F3702" t="s">
        <v>26655</v>
      </c>
      <c r="G3702">
        <v>1.0532900000000001</v>
      </c>
      <c r="H3702">
        <v>28.9</v>
      </c>
      <c r="I3702" t="s">
        <v>32</v>
      </c>
      <c r="J3702" t="s">
        <v>26849</v>
      </c>
      <c r="K3702" t="s">
        <v>32</v>
      </c>
      <c r="L3702" t="s">
        <v>32</v>
      </c>
      <c r="M3702" t="s">
        <v>32</v>
      </c>
      <c r="N3702">
        <v>74</v>
      </c>
      <c r="O3702">
        <v>907</v>
      </c>
      <c r="P3702">
        <v>873</v>
      </c>
      <c r="Q3702" s="2">
        <v>41666</v>
      </c>
      <c r="R3702" s="2">
        <v>41666</v>
      </c>
      <c r="S3702" t="s">
        <v>120</v>
      </c>
      <c r="T3702" t="s">
        <v>12889</v>
      </c>
      <c r="U3702" t="s">
        <v>26850</v>
      </c>
      <c r="V3702" t="s">
        <v>26851</v>
      </c>
      <c r="W3702" t="s">
        <v>32</v>
      </c>
      <c r="X3702" t="s">
        <v>32</v>
      </c>
      <c r="Y3702" t="s">
        <v>32</v>
      </c>
      <c r="Z3702">
        <v>0</v>
      </c>
    </row>
    <row r="3703" spans="1:26" x14ac:dyDescent="0.25">
      <c r="A3703" t="s">
        <v>26852</v>
      </c>
      <c r="B3703">
        <v>412418</v>
      </c>
      <c r="C3703" t="s">
        <v>26853</v>
      </c>
      <c r="D3703">
        <v>18233</v>
      </c>
      <c r="E3703" t="s">
        <v>26654</v>
      </c>
      <c r="F3703" t="s">
        <v>26655</v>
      </c>
      <c r="G3703">
        <v>1.2421599999999999</v>
      </c>
      <c r="H3703">
        <v>27.511800000000001</v>
      </c>
      <c r="I3703" t="s">
        <v>26854</v>
      </c>
      <c r="J3703" t="s">
        <v>26855</v>
      </c>
      <c r="K3703" t="s">
        <v>26856</v>
      </c>
      <c r="L3703" t="s">
        <v>26857</v>
      </c>
      <c r="M3703" t="s">
        <v>32</v>
      </c>
      <c r="N3703">
        <v>8</v>
      </c>
      <c r="O3703">
        <v>1140</v>
      </c>
      <c r="P3703">
        <v>990</v>
      </c>
      <c r="Q3703" s="2">
        <v>39706</v>
      </c>
      <c r="R3703" s="2">
        <v>41670</v>
      </c>
      <c r="S3703" t="s">
        <v>33</v>
      </c>
      <c r="T3703" t="s">
        <v>26771</v>
      </c>
      <c r="U3703" t="s">
        <v>26858</v>
      </c>
      <c r="V3703" t="s">
        <v>26859</v>
      </c>
      <c r="W3703" t="s">
        <v>37</v>
      </c>
      <c r="X3703" t="s">
        <v>26860</v>
      </c>
      <c r="Y3703" t="s">
        <v>32</v>
      </c>
      <c r="Z3703">
        <v>0</v>
      </c>
    </row>
    <row r="3704" spans="1:26" x14ac:dyDescent="0.25">
      <c r="A3704" t="s">
        <v>26861</v>
      </c>
      <c r="B3704">
        <v>314724</v>
      </c>
      <c r="C3704" t="s">
        <v>1627</v>
      </c>
      <c r="D3704">
        <v>13597</v>
      </c>
      <c r="E3704" t="s">
        <v>26654</v>
      </c>
      <c r="F3704" t="s">
        <v>26655</v>
      </c>
      <c r="G3704">
        <v>0.91732999999999998</v>
      </c>
      <c r="H3704">
        <v>29.1</v>
      </c>
      <c r="I3704" t="s">
        <v>26862</v>
      </c>
      <c r="J3704" t="s">
        <v>26863</v>
      </c>
      <c r="K3704" t="s">
        <v>32</v>
      </c>
      <c r="L3704" t="s">
        <v>32</v>
      </c>
      <c r="M3704" t="s">
        <v>32</v>
      </c>
      <c r="N3704">
        <v>1</v>
      </c>
      <c r="O3704">
        <v>853</v>
      </c>
      <c r="P3704">
        <v>818</v>
      </c>
      <c r="Q3704" s="2">
        <v>39073</v>
      </c>
      <c r="R3704" s="2">
        <v>41670</v>
      </c>
      <c r="S3704" t="s">
        <v>33</v>
      </c>
      <c r="T3704" t="s">
        <v>26864</v>
      </c>
      <c r="U3704" t="s">
        <v>26865</v>
      </c>
      <c r="V3704" t="s">
        <v>26866</v>
      </c>
      <c r="W3704" t="s">
        <v>37</v>
      </c>
      <c r="X3704" t="s">
        <v>26867</v>
      </c>
      <c r="Y3704" t="s">
        <v>32</v>
      </c>
      <c r="Z3704">
        <v>1</v>
      </c>
    </row>
    <row r="3705" spans="1:26" x14ac:dyDescent="0.25">
      <c r="A3705" t="s">
        <v>26868</v>
      </c>
      <c r="B3705">
        <v>1398491</v>
      </c>
      <c r="C3705" t="s">
        <v>26869</v>
      </c>
      <c r="D3705">
        <v>218504</v>
      </c>
      <c r="E3705" t="s">
        <v>26654</v>
      </c>
      <c r="F3705" t="s">
        <v>26655</v>
      </c>
      <c r="G3705">
        <v>0.99269499999999999</v>
      </c>
      <c r="H3705">
        <v>27.997699999999998</v>
      </c>
      <c r="I3705" t="s">
        <v>32</v>
      </c>
      <c r="J3705" t="s">
        <v>26870</v>
      </c>
      <c r="K3705" t="s">
        <v>32</v>
      </c>
      <c r="L3705" t="s">
        <v>26871</v>
      </c>
      <c r="M3705" t="s">
        <v>32</v>
      </c>
      <c r="N3705">
        <v>3</v>
      </c>
      <c r="O3705">
        <v>944</v>
      </c>
      <c r="P3705">
        <v>899</v>
      </c>
      <c r="Q3705" s="2">
        <v>41865</v>
      </c>
      <c r="R3705" s="2">
        <v>41865</v>
      </c>
      <c r="S3705" t="s">
        <v>33</v>
      </c>
      <c r="T3705" t="s">
        <v>26683</v>
      </c>
      <c r="U3705" t="s">
        <v>26872</v>
      </c>
      <c r="V3705" t="s">
        <v>26873</v>
      </c>
      <c r="W3705" t="s">
        <v>32</v>
      </c>
      <c r="X3705" t="s">
        <v>32</v>
      </c>
      <c r="Y3705" t="s">
        <v>32</v>
      </c>
      <c r="Z3705">
        <v>0</v>
      </c>
    </row>
    <row r="3706" spans="1:26" x14ac:dyDescent="0.25">
      <c r="A3706" t="s">
        <v>26874</v>
      </c>
      <c r="B3706">
        <v>445987</v>
      </c>
      <c r="C3706" t="s">
        <v>26875</v>
      </c>
      <c r="D3706">
        <v>19843</v>
      </c>
      <c r="E3706" t="s">
        <v>26654</v>
      </c>
      <c r="F3706" t="s">
        <v>26655</v>
      </c>
      <c r="G3706">
        <v>1.2588600000000001</v>
      </c>
      <c r="H3706">
        <v>27.476800000000001</v>
      </c>
      <c r="I3706" t="s">
        <v>26876</v>
      </c>
      <c r="J3706" t="s">
        <v>26877</v>
      </c>
      <c r="K3706" t="s">
        <v>26878</v>
      </c>
      <c r="L3706" t="s">
        <v>26879</v>
      </c>
      <c r="M3706" t="s">
        <v>26880</v>
      </c>
      <c r="N3706">
        <v>12</v>
      </c>
      <c r="O3706">
        <v>1394</v>
      </c>
      <c r="P3706">
        <v>1352</v>
      </c>
      <c r="Q3706" s="2">
        <v>39259</v>
      </c>
      <c r="R3706" s="2">
        <v>41402</v>
      </c>
      <c r="S3706" t="s">
        <v>33</v>
      </c>
      <c r="T3706" t="s">
        <v>456</v>
      </c>
      <c r="U3706" t="s">
        <v>26881</v>
      </c>
      <c r="V3706" t="s">
        <v>26882</v>
      </c>
      <c r="W3706" t="s">
        <v>37</v>
      </c>
      <c r="X3706" t="s">
        <v>26883</v>
      </c>
      <c r="Y3706" t="s">
        <v>32</v>
      </c>
      <c r="Z3706">
        <v>0</v>
      </c>
    </row>
    <row r="3707" spans="1:26" x14ac:dyDescent="0.25">
      <c r="A3707" t="s">
        <v>26884</v>
      </c>
      <c r="B3707">
        <v>565034</v>
      </c>
      <c r="C3707" t="s">
        <v>26885</v>
      </c>
      <c r="D3707">
        <v>31263</v>
      </c>
      <c r="E3707" t="s">
        <v>26654</v>
      </c>
      <c r="F3707" t="s">
        <v>26655</v>
      </c>
      <c r="G3707">
        <v>3.0366300000000002</v>
      </c>
      <c r="H3707">
        <v>27.037299999999998</v>
      </c>
      <c r="I3707" t="s">
        <v>26886</v>
      </c>
      <c r="J3707" t="s">
        <v>26887</v>
      </c>
      <c r="K3707" t="s">
        <v>26888</v>
      </c>
      <c r="L3707" t="s">
        <v>26889</v>
      </c>
      <c r="M3707" t="s">
        <v>32</v>
      </c>
      <c r="N3707">
        <v>2</v>
      </c>
      <c r="O3707">
        <v>2680</v>
      </c>
      <c r="P3707">
        <v>2642</v>
      </c>
      <c r="Q3707" s="2">
        <v>39890</v>
      </c>
      <c r="R3707" s="2">
        <v>41669</v>
      </c>
      <c r="S3707" t="s">
        <v>33</v>
      </c>
      <c r="T3707" t="s">
        <v>26890</v>
      </c>
      <c r="U3707" t="s">
        <v>26891</v>
      </c>
      <c r="V3707" t="s">
        <v>26892</v>
      </c>
      <c r="W3707" t="s">
        <v>37</v>
      </c>
      <c r="X3707" t="s">
        <v>26893</v>
      </c>
      <c r="Y3707">
        <v>19262690</v>
      </c>
      <c r="Z3707">
        <v>0</v>
      </c>
    </row>
    <row r="3708" spans="1:26" x14ac:dyDescent="0.25">
      <c r="A3708" t="s">
        <v>26894</v>
      </c>
      <c r="B3708">
        <v>1045858</v>
      </c>
      <c r="C3708" t="s">
        <v>26895</v>
      </c>
      <c r="D3708">
        <v>68051</v>
      </c>
      <c r="E3708" t="s">
        <v>26654</v>
      </c>
      <c r="F3708" t="s">
        <v>26655</v>
      </c>
      <c r="G3708">
        <v>3.3080500000000002</v>
      </c>
      <c r="H3708">
        <v>27.193899999999999</v>
      </c>
      <c r="I3708" t="s">
        <v>26896</v>
      </c>
      <c r="J3708" t="s">
        <v>26897</v>
      </c>
      <c r="K3708" t="s">
        <v>26898</v>
      </c>
      <c r="L3708" t="s">
        <v>26899</v>
      </c>
      <c r="M3708" t="s">
        <v>32</v>
      </c>
      <c r="N3708">
        <v>2</v>
      </c>
      <c r="O3708">
        <v>2926</v>
      </c>
      <c r="P3708">
        <v>2872</v>
      </c>
      <c r="Q3708" s="2">
        <v>40765</v>
      </c>
      <c r="R3708" s="2">
        <v>41670</v>
      </c>
      <c r="S3708" t="s">
        <v>33</v>
      </c>
      <c r="T3708" t="s">
        <v>26900</v>
      </c>
      <c r="U3708" t="s">
        <v>26901</v>
      </c>
      <c r="V3708" t="s">
        <v>26902</v>
      </c>
      <c r="W3708" t="s">
        <v>37</v>
      </c>
      <c r="X3708" t="s">
        <v>26903</v>
      </c>
      <c r="Y3708">
        <v>21816042</v>
      </c>
      <c r="Z3708">
        <v>0</v>
      </c>
    </row>
    <row r="3709" spans="1:26" x14ac:dyDescent="0.25">
      <c r="A3709" t="s">
        <v>26904</v>
      </c>
      <c r="B3709">
        <v>526224</v>
      </c>
      <c r="C3709" t="s">
        <v>26905</v>
      </c>
      <c r="D3709">
        <v>29543</v>
      </c>
      <c r="E3709" t="s">
        <v>26654</v>
      </c>
      <c r="F3709" t="s">
        <v>26655</v>
      </c>
      <c r="G3709">
        <v>3.2418</v>
      </c>
      <c r="H3709">
        <v>27.8</v>
      </c>
      <c r="I3709" t="s">
        <v>26906</v>
      </c>
      <c r="J3709" t="s">
        <v>26907</v>
      </c>
      <c r="K3709" t="s">
        <v>32</v>
      </c>
      <c r="L3709" t="s">
        <v>32</v>
      </c>
      <c r="M3709" t="s">
        <v>32</v>
      </c>
      <c r="N3709">
        <v>1</v>
      </c>
      <c r="O3709">
        <v>2894</v>
      </c>
      <c r="P3709">
        <v>2809</v>
      </c>
      <c r="Q3709" s="2">
        <v>40311</v>
      </c>
      <c r="R3709" s="2">
        <v>41639</v>
      </c>
      <c r="S3709" t="s">
        <v>33</v>
      </c>
      <c r="T3709" t="s">
        <v>44</v>
      </c>
      <c r="U3709" t="s">
        <v>26908</v>
      </c>
      <c r="V3709" t="s">
        <v>26909</v>
      </c>
      <c r="W3709" t="s">
        <v>37</v>
      </c>
      <c r="X3709" t="s">
        <v>26910</v>
      </c>
      <c r="Y3709">
        <v>21304710</v>
      </c>
      <c r="Z3709">
        <v>0</v>
      </c>
    </row>
    <row r="3710" spans="1:26" x14ac:dyDescent="0.25">
      <c r="A3710" t="s">
        <v>26911</v>
      </c>
      <c r="B3710">
        <v>759914</v>
      </c>
      <c r="C3710" t="s">
        <v>1642</v>
      </c>
      <c r="D3710">
        <v>48097</v>
      </c>
      <c r="E3710" t="s">
        <v>26654</v>
      </c>
      <c r="F3710" t="s">
        <v>26655</v>
      </c>
      <c r="G3710">
        <v>2.5864400000000001</v>
      </c>
      <c r="H3710">
        <v>27.9</v>
      </c>
      <c r="I3710" t="s">
        <v>26912</v>
      </c>
      <c r="J3710" t="s">
        <v>26913</v>
      </c>
      <c r="K3710" t="s">
        <v>32</v>
      </c>
      <c r="L3710" t="s">
        <v>32</v>
      </c>
      <c r="M3710" t="s">
        <v>32</v>
      </c>
      <c r="N3710">
        <v>1</v>
      </c>
      <c r="O3710">
        <v>2336</v>
      </c>
      <c r="P3710">
        <v>2299</v>
      </c>
      <c r="Q3710" s="2">
        <v>40375</v>
      </c>
      <c r="R3710" s="2">
        <v>41669</v>
      </c>
      <c r="S3710" t="s">
        <v>33</v>
      </c>
      <c r="T3710" t="s">
        <v>26914</v>
      </c>
      <c r="U3710" t="s">
        <v>26915</v>
      </c>
      <c r="V3710" t="s">
        <v>26916</v>
      </c>
      <c r="W3710" t="s">
        <v>37</v>
      </c>
      <c r="X3710" t="s">
        <v>26917</v>
      </c>
      <c r="Y3710">
        <v>20625514</v>
      </c>
      <c r="Z3710">
        <v>1</v>
      </c>
    </row>
    <row r="3711" spans="1:26" x14ac:dyDescent="0.25">
      <c r="A3711" t="s">
        <v>26918</v>
      </c>
      <c r="B3711">
        <v>1133568</v>
      </c>
      <c r="C3711" t="s">
        <v>26919</v>
      </c>
      <c r="D3711">
        <v>80999</v>
      </c>
      <c r="E3711" t="s">
        <v>26654</v>
      </c>
      <c r="F3711" t="s">
        <v>26655</v>
      </c>
      <c r="G3711">
        <v>2.7654800000000002</v>
      </c>
      <c r="H3711">
        <v>27.8</v>
      </c>
      <c r="I3711" t="s">
        <v>26920</v>
      </c>
      <c r="J3711" t="s">
        <v>26921</v>
      </c>
      <c r="K3711" t="s">
        <v>32</v>
      </c>
      <c r="L3711" t="s">
        <v>32</v>
      </c>
      <c r="M3711" t="s">
        <v>32</v>
      </c>
      <c r="N3711">
        <v>1</v>
      </c>
      <c r="O3711">
        <v>2696</v>
      </c>
      <c r="P3711">
        <v>2658</v>
      </c>
      <c r="Q3711" s="2">
        <v>41166</v>
      </c>
      <c r="R3711" s="2">
        <v>41669</v>
      </c>
      <c r="S3711" t="s">
        <v>33</v>
      </c>
      <c r="T3711" t="s">
        <v>26922</v>
      </c>
      <c r="U3711" t="s">
        <v>26923</v>
      </c>
      <c r="V3711" t="s">
        <v>26924</v>
      </c>
      <c r="W3711" t="s">
        <v>32</v>
      </c>
      <c r="X3711" t="s">
        <v>26925</v>
      </c>
      <c r="Y3711">
        <v>22947175</v>
      </c>
      <c r="Z3711">
        <v>0</v>
      </c>
    </row>
    <row r="3712" spans="1:26" x14ac:dyDescent="0.25">
      <c r="A3712" t="s">
        <v>26926</v>
      </c>
      <c r="B3712">
        <v>1042417</v>
      </c>
      <c r="C3712" t="s">
        <v>26927</v>
      </c>
      <c r="D3712">
        <v>67875</v>
      </c>
      <c r="E3712" t="s">
        <v>26654</v>
      </c>
      <c r="F3712" t="s">
        <v>26655</v>
      </c>
      <c r="G3712">
        <v>2.5555599999999998</v>
      </c>
      <c r="H3712">
        <v>27.9</v>
      </c>
      <c r="I3712" t="s">
        <v>26928</v>
      </c>
      <c r="J3712" t="s">
        <v>26929</v>
      </c>
      <c r="K3712" t="s">
        <v>32</v>
      </c>
      <c r="L3712" t="s">
        <v>32</v>
      </c>
      <c r="M3712" t="s">
        <v>32</v>
      </c>
      <c r="N3712">
        <v>1</v>
      </c>
      <c r="O3712">
        <v>2244</v>
      </c>
      <c r="P3712">
        <v>2208</v>
      </c>
      <c r="Q3712" s="2">
        <v>41262</v>
      </c>
      <c r="R3712" s="2">
        <v>41669</v>
      </c>
      <c r="S3712" t="s">
        <v>33</v>
      </c>
      <c r="T3712" t="s">
        <v>26930</v>
      </c>
      <c r="U3712" t="s">
        <v>26931</v>
      </c>
      <c r="V3712" t="s">
        <v>26932</v>
      </c>
      <c r="W3712" t="s">
        <v>32</v>
      </c>
      <c r="X3712" t="s">
        <v>26933</v>
      </c>
      <c r="Y3712" t="s">
        <v>32</v>
      </c>
      <c r="Z3712">
        <v>0</v>
      </c>
    </row>
    <row r="3713" spans="1:26" x14ac:dyDescent="0.25">
      <c r="A3713" t="s">
        <v>26934</v>
      </c>
      <c r="B3713">
        <v>1161918</v>
      </c>
      <c r="C3713" t="s">
        <v>26935</v>
      </c>
      <c r="D3713">
        <v>89437</v>
      </c>
      <c r="E3713" t="s">
        <v>26654</v>
      </c>
      <c r="F3713" t="s">
        <v>26655</v>
      </c>
      <c r="G3713">
        <v>2.8895200000000001</v>
      </c>
      <c r="H3713">
        <v>27.9</v>
      </c>
      <c r="I3713" t="s">
        <v>26936</v>
      </c>
      <c r="J3713" t="s">
        <v>26937</v>
      </c>
      <c r="K3713" t="s">
        <v>32</v>
      </c>
      <c r="L3713" t="s">
        <v>32</v>
      </c>
      <c r="M3713" t="s">
        <v>32</v>
      </c>
      <c r="N3713">
        <v>1</v>
      </c>
      <c r="O3713">
        <v>2690</v>
      </c>
      <c r="P3713">
        <v>2641</v>
      </c>
      <c r="Q3713" s="2">
        <v>41165</v>
      </c>
      <c r="R3713" s="2">
        <v>41436</v>
      </c>
      <c r="S3713" t="s">
        <v>576</v>
      </c>
      <c r="T3713" t="s">
        <v>1588</v>
      </c>
      <c r="U3713" t="s">
        <v>32</v>
      </c>
      <c r="V3713" t="s">
        <v>26938</v>
      </c>
      <c r="W3713" t="s">
        <v>32</v>
      </c>
      <c r="X3713" t="s">
        <v>26939</v>
      </c>
      <c r="Y3713">
        <v>22947175</v>
      </c>
      <c r="Z3713">
        <v>0</v>
      </c>
    </row>
    <row r="3714" spans="1:26" x14ac:dyDescent="0.25">
      <c r="A3714" t="s">
        <v>26940</v>
      </c>
      <c r="B3714">
        <v>355278</v>
      </c>
      <c r="C3714" t="s">
        <v>4777</v>
      </c>
      <c r="D3714">
        <v>16153</v>
      </c>
      <c r="E3714" t="s">
        <v>26654</v>
      </c>
      <c r="F3714" t="s">
        <v>26655</v>
      </c>
      <c r="G3714">
        <v>3.9560900000000001</v>
      </c>
      <c r="H3714">
        <v>38.901899999999998</v>
      </c>
      <c r="I3714" t="s">
        <v>26941</v>
      </c>
      <c r="J3714" t="s">
        <v>26942</v>
      </c>
      <c r="K3714" t="s">
        <v>26943</v>
      </c>
      <c r="L3714" t="s">
        <v>26944</v>
      </c>
      <c r="M3714" t="s">
        <v>32</v>
      </c>
      <c r="N3714">
        <v>3</v>
      </c>
      <c r="O3714">
        <v>3675</v>
      </c>
      <c r="P3714">
        <v>3600</v>
      </c>
      <c r="Q3714" s="2">
        <v>39491</v>
      </c>
      <c r="R3714" s="2">
        <v>41670</v>
      </c>
      <c r="S3714" t="s">
        <v>33</v>
      </c>
      <c r="T3714" t="s">
        <v>1800</v>
      </c>
      <c r="U3714" t="s">
        <v>26945</v>
      </c>
      <c r="V3714" t="s">
        <v>26946</v>
      </c>
      <c r="W3714" t="s">
        <v>32</v>
      </c>
      <c r="X3714" t="s">
        <v>26947</v>
      </c>
      <c r="Y3714">
        <v>18270594</v>
      </c>
      <c r="Z3714">
        <v>1</v>
      </c>
    </row>
    <row r="3715" spans="1:26" x14ac:dyDescent="0.25">
      <c r="A3715" t="s">
        <v>26948</v>
      </c>
      <c r="B3715">
        <v>456481</v>
      </c>
      <c r="C3715" t="s">
        <v>4787</v>
      </c>
      <c r="D3715">
        <v>20133</v>
      </c>
      <c r="E3715" t="s">
        <v>26654</v>
      </c>
      <c r="F3715" t="s">
        <v>26655</v>
      </c>
      <c r="G3715">
        <v>3.9514499999999999</v>
      </c>
      <c r="H3715">
        <v>38.901800000000001</v>
      </c>
      <c r="I3715" t="s">
        <v>26949</v>
      </c>
      <c r="J3715" t="s">
        <v>26950</v>
      </c>
      <c r="K3715" t="s">
        <v>26951</v>
      </c>
      <c r="L3715" t="s">
        <v>26952</v>
      </c>
      <c r="M3715" t="s">
        <v>32</v>
      </c>
      <c r="N3715">
        <v>3</v>
      </c>
      <c r="O3715">
        <v>3774</v>
      </c>
      <c r="P3715">
        <v>3725</v>
      </c>
      <c r="Q3715" s="2">
        <v>39491</v>
      </c>
      <c r="R3715" s="2">
        <v>41669</v>
      </c>
      <c r="S3715" t="s">
        <v>33</v>
      </c>
      <c r="T3715" t="s">
        <v>1783</v>
      </c>
      <c r="U3715" t="s">
        <v>26953</v>
      </c>
      <c r="V3715" t="s">
        <v>26954</v>
      </c>
      <c r="W3715" t="s">
        <v>32</v>
      </c>
      <c r="X3715" t="s">
        <v>26955</v>
      </c>
      <c r="Y3715">
        <v>18270594</v>
      </c>
      <c r="Z3715">
        <v>1</v>
      </c>
    </row>
    <row r="3716" spans="1:26" x14ac:dyDescent="0.25">
      <c r="A3716" t="s">
        <v>26956</v>
      </c>
      <c r="B3716">
        <v>355277</v>
      </c>
      <c r="C3716" t="s">
        <v>4794</v>
      </c>
      <c r="D3716">
        <v>16148</v>
      </c>
      <c r="E3716" t="s">
        <v>26654</v>
      </c>
      <c r="F3716" t="s">
        <v>26655</v>
      </c>
      <c r="G3716">
        <v>3.8762300000000001</v>
      </c>
      <c r="H3716">
        <v>40.215499999999999</v>
      </c>
      <c r="I3716" t="s">
        <v>26957</v>
      </c>
      <c r="J3716" t="s">
        <v>26958</v>
      </c>
      <c r="K3716" t="s">
        <v>32</v>
      </c>
      <c r="L3716" t="s">
        <v>32</v>
      </c>
      <c r="M3716" t="s">
        <v>32</v>
      </c>
      <c r="N3716">
        <v>2</v>
      </c>
      <c r="O3716">
        <v>3242</v>
      </c>
      <c r="P3716">
        <v>2880</v>
      </c>
      <c r="Q3716" s="2">
        <v>39003</v>
      </c>
      <c r="R3716" s="2">
        <v>41670</v>
      </c>
      <c r="S3716" t="s">
        <v>33</v>
      </c>
      <c r="T3716" t="s">
        <v>1800</v>
      </c>
      <c r="U3716" t="s">
        <v>26959</v>
      </c>
      <c r="V3716" t="s">
        <v>26960</v>
      </c>
      <c r="W3716" t="s">
        <v>32</v>
      </c>
      <c r="X3716" t="s">
        <v>26961</v>
      </c>
      <c r="Y3716">
        <v>16973745</v>
      </c>
      <c r="Z3716">
        <v>1</v>
      </c>
    </row>
    <row r="3717" spans="1:26" x14ac:dyDescent="0.25">
      <c r="A3717" t="s">
        <v>26962</v>
      </c>
      <c r="B3717">
        <v>355276</v>
      </c>
      <c r="C3717" t="s">
        <v>4803</v>
      </c>
      <c r="D3717">
        <v>16146</v>
      </c>
      <c r="E3717" t="s">
        <v>26654</v>
      </c>
      <c r="F3717" t="s">
        <v>26655</v>
      </c>
      <c r="G3717">
        <v>3.9317799999999998</v>
      </c>
      <c r="H3717">
        <v>40.200000000000003</v>
      </c>
      <c r="I3717" t="s">
        <v>26963</v>
      </c>
      <c r="J3717" t="s">
        <v>26964</v>
      </c>
      <c r="K3717" t="s">
        <v>32</v>
      </c>
      <c r="L3717" t="s">
        <v>32</v>
      </c>
      <c r="M3717" t="s">
        <v>32</v>
      </c>
      <c r="N3717">
        <v>2</v>
      </c>
      <c r="O3717">
        <v>3273</v>
      </c>
      <c r="P3717">
        <v>2945</v>
      </c>
      <c r="Q3717" s="2">
        <v>39003</v>
      </c>
      <c r="R3717" s="2">
        <v>41670</v>
      </c>
      <c r="S3717" t="s">
        <v>33</v>
      </c>
      <c r="T3717" t="s">
        <v>1800</v>
      </c>
      <c r="U3717" t="s">
        <v>26965</v>
      </c>
      <c r="V3717" t="s">
        <v>26966</v>
      </c>
      <c r="W3717" t="s">
        <v>37</v>
      </c>
      <c r="X3717" t="s">
        <v>26967</v>
      </c>
      <c r="Y3717">
        <v>16973745</v>
      </c>
      <c r="Z3717">
        <v>1</v>
      </c>
    </row>
    <row r="3718" spans="1:26" x14ac:dyDescent="0.25">
      <c r="A3718" t="s">
        <v>26968</v>
      </c>
      <c r="B3718">
        <v>267671</v>
      </c>
      <c r="C3718" t="s">
        <v>4813</v>
      </c>
      <c r="D3718">
        <v>10687</v>
      </c>
      <c r="E3718" t="s">
        <v>26654</v>
      </c>
      <c r="F3718" t="s">
        <v>26655</v>
      </c>
      <c r="G3718">
        <v>4.62737</v>
      </c>
      <c r="H3718">
        <v>35</v>
      </c>
      <c r="I3718" t="s">
        <v>26969</v>
      </c>
      <c r="J3718" t="s">
        <v>26970</v>
      </c>
      <c r="K3718" t="s">
        <v>32</v>
      </c>
      <c r="L3718" t="s">
        <v>32</v>
      </c>
      <c r="M3718" t="s">
        <v>32</v>
      </c>
      <c r="N3718">
        <v>2</v>
      </c>
      <c r="O3718">
        <v>3762</v>
      </c>
      <c r="P3718">
        <v>3667</v>
      </c>
      <c r="Q3718" s="2">
        <v>38068</v>
      </c>
      <c r="R3718" s="2">
        <v>41670</v>
      </c>
      <c r="S3718" t="s">
        <v>33</v>
      </c>
      <c r="T3718" t="s">
        <v>1477</v>
      </c>
      <c r="U3718" t="s">
        <v>26971</v>
      </c>
      <c r="V3718" t="s">
        <v>26972</v>
      </c>
      <c r="W3718" t="s">
        <v>37</v>
      </c>
      <c r="X3718" t="s">
        <v>26973</v>
      </c>
      <c r="Y3718">
        <v>15028702</v>
      </c>
      <c r="Z3718">
        <v>1</v>
      </c>
    </row>
    <row r="3719" spans="1:26" x14ac:dyDescent="0.25">
      <c r="A3719" t="s">
        <v>26974</v>
      </c>
      <c r="B3719">
        <v>189518</v>
      </c>
      <c r="C3719" t="s">
        <v>4821</v>
      </c>
      <c r="D3719">
        <v>293</v>
      </c>
      <c r="E3719" t="s">
        <v>26654</v>
      </c>
      <c r="F3719" t="s">
        <v>26655</v>
      </c>
      <c r="G3719">
        <v>4.6981299999999999</v>
      </c>
      <c r="H3719">
        <v>35.007599999999996</v>
      </c>
      <c r="I3719" t="s">
        <v>26975</v>
      </c>
      <c r="J3719" t="s">
        <v>26976</v>
      </c>
      <c r="K3719" t="s">
        <v>32</v>
      </c>
      <c r="L3719" t="s">
        <v>32</v>
      </c>
      <c r="M3719" t="s">
        <v>32</v>
      </c>
      <c r="N3719">
        <v>2</v>
      </c>
      <c r="O3719">
        <v>3741</v>
      </c>
      <c r="P3719">
        <v>3683</v>
      </c>
      <c r="Q3719" s="2">
        <v>37550</v>
      </c>
      <c r="R3719" s="2">
        <v>41775</v>
      </c>
      <c r="S3719" t="s">
        <v>33</v>
      </c>
      <c r="T3719" t="s">
        <v>13206</v>
      </c>
      <c r="U3719" t="s">
        <v>26977</v>
      </c>
      <c r="V3719" t="s">
        <v>26978</v>
      </c>
      <c r="W3719" t="s">
        <v>166</v>
      </c>
      <c r="X3719" t="s">
        <v>26979</v>
      </c>
      <c r="Y3719">
        <v>12712204</v>
      </c>
      <c r="Z3719">
        <v>1</v>
      </c>
    </row>
    <row r="3720" spans="1:26" x14ac:dyDescent="0.25">
      <c r="A3720" t="s">
        <v>26980</v>
      </c>
      <c r="B3720">
        <v>573825</v>
      </c>
      <c r="C3720" t="s">
        <v>4829</v>
      </c>
      <c r="D3720">
        <v>32553</v>
      </c>
      <c r="E3720" t="s">
        <v>26654</v>
      </c>
      <c r="F3720" t="s">
        <v>26655</v>
      </c>
      <c r="G3720">
        <v>4.7085299999999997</v>
      </c>
      <c r="H3720">
        <v>35.007599999999996</v>
      </c>
      <c r="I3720" t="s">
        <v>26981</v>
      </c>
      <c r="J3720" t="s">
        <v>26982</v>
      </c>
      <c r="K3720" t="s">
        <v>32</v>
      </c>
      <c r="L3720" t="s">
        <v>32</v>
      </c>
      <c r="M3720" t="s">
        <v>32</v>
      </c>
      <c r="N3720">
        <v>2</v>
      </c>
      <c r="O3720">
        <v>3759</v>
      </c>
      <c r="P3720">
        <v>3711</v>
      </c>
      <c r="Q3720" s="2">
        <v>40836</v>
      </c>
      <c r="R3720" s="2">
        <v>41670</v>
      </c>
      <c r="S3720" t="s">
        <v>33</v>
      </c>
      <c r="T3720" t="s">
        <v>18837</v>
      </c>
      <c r="U3720" t="s">
        <v>26983</v>
      </c>
      <c r="V3720" t="s">
        <v>26984</v>
      </c>
      <c r="W3720" t="s">
        <v>32</v>
      </c>
      <c r="X3720" t="s">
        <v>26985</v>
      </c>
      <c r="Y3720">
        <v>21423275</v>
      </c>
      <c r="Z3720">
        <v>1</v>
      </c>
    </row>
    <row r="3721" spans="1:26" x14ac:dyDescent="0.25">
      <c r="A3721" t="s">
        <v>26986</v>
      </c>
      <c r="B3721">
        <v>760011</v>
      </c>
      <c r="C3721" t="s">
        <v>26987</v>
      </c>
      <c r="D3721">
        <v>48121</v>
      </c>
      <c r="E3721" t="s">
        <v>26654</v>
      </c>
      <c r="F3721" t="s">
        <v>26655</v>
      </c>
      <c r="G3721">
        <v>2.2273000000000001</v>
      </c>
      <c r="H3721">
        <v>50.6</v>
      </c>
      <c r="I3721" t="s">
        <v>26988</v>
      </c>
      <c r="J3721" t="s">
        <v>26989</v>
      </c>
      <c r="K3721" t="s">
        <v>32</v>
      </c>
      <c r="L3721" t="s">
        <v>32</v>
      </c>
      <c r="M3721" t="s">
        <v>32</v>
      </c>
      <c r="N3721">
        <v>1</v>
      </c>
      <c r="O3721">
        <v>1924</v>
      </c>
      <c r="P3721">
        <v>1822</v>
      </c>
      <c r="Q3721" s="2">
        <v>40654</v>
      </c>
      <c r="R3721" s="2">
        <v>41461</v>
      </c>
      <c r="S3721" t="s">
        <v>33</v>
      </c>
      <c r="T3721" t="s">
        <v>44</v>
      </c>
      <c r="U3721" t="s">
        <v>26990</v>
      </c>
      <c r="V3721" t="s">
        <v>26991</v>
      </c>
      <c r="W3721" t="s">
        <v>37</v>
      </c>
      <c r="X3721" t="s">
        <v>26992</v>
      </c>
      <c r="Y3721" t="s">
        <v>32</v>
      </c>
      <c r="Z3721">
        <v>0</v>
      </c>
    </row>
    <row r="3722" spans="1:26" x14ac:dyDescent="0.25">
      <c r="A3722" t="s">
        <v>26993</v>
      </c>
      <c r="B3722">
        <v>158189</v>
      </c>
      <c r="C3722" t="s">
        <v>26994</v>
      </c>
      <c r="D3722">
        <v>47953</v>
      </c>
      <c r="E3722" t="s">
        <v>26654</v>
      </c>
      <c r="F3722" t="s">
        <v>26655</v>
      </c>
      <c r="G3722">
        <v>3.3164699999999998</v>
      </c>
      <c r="H3722">
        <v>48.9</v>
      </c>
      <c r="I3722" t="s">
        <v>26995</v>
      </c>
      <c r="J3722" t="s">
        <v>26996</v>
      </c>
      <c r="K3722" t="s">
        <v>32</v>
      </c>
      <c r="L3722" t="s">
        <v>32</v>
      </c>
      <c r="M3722" t="s">
        <v>32</v>
      </c>
      <c r="N3722">
        <v>1</v>
      </c>
      <c r="O3722">
        <v>3122</v>
      </c>
      <c r="P3722">
        <v>3017</v>
      </c>
      <c r="Q3722" s="2">
        <v>40598</v>
      </c>
      <c r="R3722" s="2">
        <v>41461</v>
      </c>
      <c r="S3722" t="s">
        <v>33</v>
      </c>
      <c r="T3722" t="s">
        <v>34</v>
      </c>
      <c r="U3722" t="s">
        <v>26997</v>
      </c>
      <c r="V3722" t="s">
        <v>26998</v>
      </c>
      <c r="W3722" t="s">
        <v>37</v>
      </c>
      <c r="X3722" t="s">
        <v>26999</v>
      </c>
      <c r="Y3722" t="s">
        <v>32</v>
      </c>
      <c r="Z3722">
        <v>0</v>
      </c>
    </row>
    <row r="3723" spans="1:26" x14ac:dyDescent="0.25">
      <c r="A3723" t="s">
        <v>27000</v>
      </c>
      <c r="B3723">
        <v>158190</v>
      </c>
      <c r="C3723" t="s">
        <v>27001</v>
      </c>
      <c r="D3723">
        <v>50049</v>
      </c>
      <c r="E3723" t="s">
        <v>26654</v>
      </c>
      <c r="F3723" t="s">
        <v>26655</v>
      </c>
      <c r="G3723">
        <v>3.5908500000000001</v>
      </c>
      <c r="H3723">
        <v>46.2</v>
      </c>
      <c r="I3723" t="s">
        <v>27002</v>
      </c>
      <c r="J3723" t="s">
        <v>27003</v>
      </c>
      <c r="K3723" t="s">
        <v>32</v>
      </c>
      <c r="L3723" t="s">
        <v>32</v>
      </c>
      <c r="M3723" t="s">
        <v>32</v>
      </c>
      <c r="N3723">
        <v>1</v>
      </c>
      <c r="O3723">
        <v>3283</v>
      </c>
      <c r="P3723">
        <v>3159</v>
      </c>
      <c r="Q3723" s="2">
        <v>40882</v>
      </c>
      <c r="R3723" s="2">
        <v>41477</v>
      </c>
      <c r="S3723" t="s">
        <v>33</v>
      </c>
      <c r="T3723" t="s">
        <v>1710</v>
      </c>
      <c r="U3723" t="s">
        <v>27004</v>
      </c>
      <c r="V3723" t="s">
        <v>27005</v>
      </c>
      <c r="W3723" t="s">
        <v>37</v>
      </c>
      <c r="X3723" t="s">
        <v>27006</v>
      </c>
      <c r="Y3723" t="s">
        <v>32</v>
      </c>
      <c r="Z3723">
        <v>0</v>
      </c>
    </row>
    <row r="3724" spans="1:26" x14ac:dyDescent="0.25">
      <c r="A3724" t="s">
        <v>27007</v>
      </c>
      <c r="B3724">
        <v>889378</v>
      </c>
      <c r="C3724" t="s">
        <v>27008</v>
      </c>
      <c r="D3724">
        <v>52939</v>
      </c>
      <c r="E3724" t="s">
        <v>26654</v>
      </c>
      <c r="F3724" t="s">
        <v>26655</v>
      </c>
      <c r="G3724">
        <v>3.28586</v>
      </c>
      <c r="H3724">
        <v>57.8</v>
      </c>
      <c r="I3724" t="s">
        <v>27009</v>
      </c>
      <c r="J3724" t="s">
        <v>27010</v>
      </c>
      <c r="K3724" t="s">
        <v>32</v>
      </c>
      <c r="L3724" t="s">
        <v>32</v>
      </c>
      <c r="M3724" t="s">
        <v>32</v>
      </c>
      <c r="N3724">
        <v>1</v>
      </c>
      <c r="O3724">
        <v>2873</v>
      </c>
      <c r="P3724">
        <v>2782</v>
      </c>
      <c r="Q3724" s="2">
        <v>41001</v>
      </c>
      <c r="R3724" s="2">
        <v>41472</v>
      </c>
      <c r="S3724" t="s">
        <v>33</v>
      </c>
      <c r="T3724" t="s">
        <v>53</v>
      </c>
      <c r="U3724" t="s">
        <v>27011</v>
      </c>
      <c r="V3724" t="s">
        <v>27012</v>
      </c>
      <c r="W3724" t="s">
        <v>37</v>
      </c>
      <c r="X3724" t="s">
        <v>27013</v>
      </c>
      <c r="Y3724" t="s">
        <v>32</v>
      </c>
      <c r="Z3724">
        <v>0</v>
      </c>
    </row>
    <row r="3725" spans="1:26" x14ac:dyDescent="0.25">
      <c r="A3725" t="s">
        <v>27014</v>
      </c>
      <c r="B3725">
        <v>573413</v>
      </c>
      <c r="C3725" t="s">
        <v>8066</v>
      </c>
      <c r="D3725">
        <v>32637</v>
      </c>
      <c r="E3725" t="s">
        <v>26654</v>
      </c>
      <c r="F3725" t="s">
        <v>26655</v>
      </c>
      <c r="G3725">
        <v>4.6539700000000002</v>
      </c>
      <c r="H3725">
        <v>49</v>
      </c>
      <c r="I3725" t="s">
        <v>27015</v>
      </c>
      <c r="J3725" t="s">
        <v>27016</v>
      </c>
      <c r="K3725" t="s">
        <v>32</v>
      </c>
      <c r="L3725" t="s">
        <v>32</v>
      </c>
      <c r="M3725" t="s">
        <v>32</v>
      </c>
      <c r="N3725">
        <v>1</v>
      </c>
      <c r="O3725">
        <v>4361</v>
      </c>
      <c r="P3725">
        <v>4219</v>
      </c>
      <c r="Q3725" s="2">
        <v>40388</v>
      </c>
      <c r="R3725" s="2">
        <v>41645</v>
      </c>
      <c r="S3725" t="s">
        <v>33</v>
      </c>
      <c r="T3725" t="s">
        <v>44</v>
      </c>
      <c r="U3725" t="s">
        <v>27017</v>
      </c>
      <c r="V3725" t="s">
        <v>27018</v>
      </c>
      <c r="W3725" t="s">
        <v>37</v>
      </c>
      <c r="X3725" t="s">
        <v>27019</v>
      </c>
      <c r="Y3725">
        <v>21304743</v>
      </c>
      <c r="Z3725">
        <v>1</v>
      </c>
    </row>
    <row r="3726" spans="1:26" x14ac:dyDescent="0.25">
      <c r="A3726" t="s">
        <v>27020</v>
      </c>
      <c r="B3726">
        <v>1307761</v>
      </c>
      <c r="C3726" t="s">
        <v>27021</v>
      </c>
      <c r="D3726">
        <v>227794</v>
      </c>
      <c r="E3726" t="s">
        <v>26654</v>
      </c>
      <c r="F3726" t="s">
        <v>26655</v>
      </c>
      <c r="G3726">
        <v>3.7827999999999999</v>
      </c>
      <c r="H3726">
        <v>51.9</v>
      </c>
      <c r="I3726" t="s">
        <v>27022</v>
      </c>
      <c r="J3726" t="s">
        <v>27023</v>
      </c>
      <c r="K3726" t="s">
        <v>32</v>
      </c>
      <c r="L3726" t="s">
        <v>32</v>
      </c>
      <c r="M3726" t="s">
        <v>32</v>
      </c>
      <c r="N3726">
        <v>1</v>
      </c>
      <c r="O3726">
        <v>3500</v>
      </c>
      <c r="P3726">
        <v>3397</v>
      </c>
      <c r="Q3726" s="2">
        <v>41621</v>
      </c>
      <c r="R3726" s="2">
        <v>41739</v>
      </c>
      <c r="S3726" t="s">
        <v>33</v>
      </c>
      <c r="T3726" t="s">
        <v>27024</v>
      </c>
      <c r="U3726" t="s">
        <v>27025</v>
      </c>
      <c r="V3726" t="s">
        <v>27026</v>
      </c>
      <c r="W3726" t="s">
        <v>32</v>
      </c>
      <c r="X3726" t="s">
        <v>32</v>
      </c>
      <c r="Y3726" t="s">
        <v>32</v>
      </c>
      <c r="Z3726">
        <v>0</v>
      </c>
    </row>
    <row r="3727" spans="1:26" x14ac:dyDescent="0.25">
      <c r="A3727" t="s">
        <v>27027</v>
      </c>
      <c r="B3727">
        <v>665571</v>
      </c>
      <c r="C3727" t="s">
        <v>27028</v>
      </c>
      <c r="D3727">
        <v>39877</v>
      </c>
      <c r="E3727" t="s">
        <v>26654</v>
      </c>
      <c r="F3727" t="s">
        <v>26655</v>
      </c>
      <c r="G3727">
        <v>2.4726400000000002</v>
      </c>
      <c r="H3727">
        <v>61.9</v>
      </c>
      <c r="I3727" t="s">
        <v>27029</v>
      </c>
      <c r="J3727" t="s">
        <v>27030</v>
      </c>
      <c r="K3727" t="s">
        <v>32</v>
      </c>
      <c r="L3727" t="s">
        <v>32</v>
      </c>
      <c r="M3727" t="s">
        <v>32</v>
      </c>
      <c r="N3727">
        <v>1</v>
      </c>
      <c r="O3727">
        <v>2255</v>
      </c>
      <c r="P3727">
        <v>2203</v>
      </c>
      <c r="Q3727" s="2">
        <v>40431</v>
      </c>
      <c r="R3727" s="2">
        <v>41669</v>
      </c>
      <c r="S3727" t="s">
        <v>33</v>
      </c>
      <c r="T3727" t="s">
        <v>3077</v>
      </c>
      <c r="U3727" t="s">
        <v>27031</v>
      </c>
      <c r="V3727" t="s">
        <v>27032</v>
      </c>
      <c r="W3727" t="s">
        <v>37</v>
      </c>
      <c r="X3727" t="s">
        <v>27033</v>
      </c>
      <c r="Y3727">
        <v>20935097</v>
      </c>
      <c r="Z3727">
        <v>0</v>
      </c>
    </row>
    <row r="3728" spans="1:26" x14ac:dyDescent="0.25">
      <c r="A3728" t="s">
        <v>27034</v>
      </c>
      <c r="B3728">
        <v>869211</v>
      </c>
      <c r="C3728" t="s">
        <v>27035</v>
      </c>
      <c r="D3728">
        <v>50823</v>
      </c>
      <c r="E3728" t="s">
        <v>26654</v>
      </c>
      <c r="F3728" t="s">
        <v>26655</v>
      </c>
      <c r="G3728">
        <v>2.5602200000000002</v>
      </c>
      <c r="H3728">
        <v>60.9</v>
      </c>
      <c r="I3728" t="s">
        <v>27036</v>
      </c>
      <c r="J3728" t="s">
        <v>27037</v>
      </c>
      <c r="K3728" t="s">
        <v>32</v>
      </c>
      <c r="L3728" t="s">
        <v>32</v>
      </c>
      <c r="M3728" t="s">
        <v>32</v>
      </c>
      <c r="N3728">
        <v>1</v>
      </c>
      <c r="O3728">
        <v>2350</v>
      </c>
      <c r="P3728">
        <v>2264</v>
      </c>
      <c r="Q3728" s="2">
        <v>40730</v>
      </c>
      <c r="R3728" s="2">
        <v>41647</v>
      </c>
      <c r="S3728" t="s">
        <v>33</v>
      </c>
      <c r="T3728" t="s">
        <v>44</v>
      </c>
      <c r="U3728" t="s">
        <v>27038</v>
      </c>
      <c r="V3728" t="s">
        <v>27039</v>
      </c>
      <c r="W3728" t="s">
        <v>32</v>
      </c>
      <c r="X3728" t="s">
        <v>27040</v>
      </c>
      <c r="Y3728" t="s">
        <v>32</v>
      </c>
      <c r="Z3728">
        <v>0</v>
      </c>
    </row>
    <row r="3729" spans="1:26" x14ac:dyDescent="0.25">
      <c r="A3729" t="s">
        <v>27041</v>
      </c>
      <c r="B3729">
        <v>545695</v>
      </c>
      <c r="C3729" t="s">
        <v>8740</v>
      </c>
      <c r="D3729">
        <v>30191</v>
      </c>
      <c r="E3729" t="s">
        <v>26654</v>
      </c>
      <c r="F3729" t="s">
        <v>26655</v>
      </c>
      <c r="G3729">
        <v>3.8556699999999999</v>
      </c>
      <c r="H3729">
        <v>49.8</v>
      </c>
      <c r="I3729" t="s">
        <v>27042</v>
      </c>
      <c r="J3729" t="s">
        <v>27043</v>
      </c>
      <c r="K3729" t="s">
        <v>32</v>
      </c>
      <c r="L3729" t="s">
        <v>32</v>
      </c>
      <c r="M3729" t="s">
        <v>32</v>
      </c>
      <c r="N3729">
        <v>1</v>
      </c>
      <c r="O3729">
        <v>3662</v>
      </c>
      <c r="P3729">
        <v>3474</v>
      </c>
      <c r="Q3729" s="2">
        <v>40686</v>
      </c>
      <c r="R3729" s="2">
        <v>41670</v>
      </c>
      <c r="S3729" t="s">
        <v>33</v>
      </c>
      <c r="T3729" t="s">
        <v>456</v>
      </c>
      <c r="U3729" t="s">
        <v>27044</v>
      </c>
      <c r="V3729" t="s">
        <v>27045</v>
      </c>
      <c r="W3729" t="s">
        <v>37</v>
      </c>
      <c r="X3729" t="s">
        <v>27046</v>
      </c>
      <c r="Y3729">
        <v>21326336</v>
      </c>
      <c r="Z3729">
        <v>1</v>
      </c>
    </row>
    <row r="3730" spans="1:26" x14ac:dyDescent="0.25">
      <c r="A3730" t="s">
        <v>27047</v>
      </c>
      <c r="B3730">
        <v>906968</v>
      </c>
      <c r="C3730" t="s">
        <v>27048</v>
      </c>
      <c r="D3730">
        <v>53887</v>
      </c>
      <c r="E3730" t="s">
        <v>26654</v>
      </c>
      <c r="F3730" t="s">
        <v>26655</v>
      </c>
      <c r="G3730">
        <v>3.05558</v>
      </c>
      <c r="H3730">
        <v>51.5</v>
      </c>
      <c r="I3730" t="s">
        <v>27049</v>
      </c>
      <c r="J3730" t="s">
        <v>27050</v>
      </c>
      <c r="K3730" t="s">
        <v>32</v>
      </c>
      <c r="L3730" t="s">
        <v>32</v>
      </c>
      <c r="M3730" t="s">
        <v>32</v>
      </c>
      <c r="N3730">
        <v>1</v>
      </c>
      <c r="O3730">
        <v>2648</v>
      </c>
      <c r="P3730">
        <v>2531</v>
      </c>
      <c r="Q3730" s="2">
        <v>40668</v>
      </c>
      <c r="R3730" s="2">
        <v>41461</v>
      </c>
      <c r="S3730" t="s">
        <v>33</v>
      </c>
      <c r="T3730" t="s">
        <v>44</v>
      </c>
      <c r="U3730" t="s">
        <v>27051</v>
      </c>
      <c r="V3730" t="s">
        <v>27052</v>
      </c>
      <c r="W3730" t="s">
        <v>37</v>
      </c>
      <c r="X3730" t="s">
        <v>27053</v>
      </c>
      <c r="Y3730" t="s">
        <v>32</v>
      </c>
      <c r="Z3730">
        <v>0</v>
      </c>
    </row>
    <row r="3731" spans="1:26" x14ac:dyDescent="0.25">
      <c r="A3731" t="s">
        <v>27054</v>
      </c>
      <c r="B3731">
        <v>744872</v>
      </c>
      <c r="C3731" t="s">
        <v>27055</v>
      </c>
      <c r="D3731">
        <v>46527</v>
      </c>
      <c r="E3731" t="s">
        <v>26654</v>
      </c>
      <c r="F3731" t="s">
        <v>26655</v>
      </c>
      <c r="G3731">
        <v>3.2393399999999999</v>
      </c>
      <c r="H3731">
        <v>45.6</v>
      </c>
      <c r="I3731" t="s">
        <v>27056</v>
      </c>
      <c r="J3731" t="s">
        <v>27057</v>
      </c>
      <c r="K3731" t="s">
        <v>32</v>
      </c>
      <c r="L3731" t="s">
        <v>32</v>
      </c>
      <c r="M3731" t="s">
        <v>32</v>
      </c>
      <c r="N3731">
        <v>1</v>
      </c>
      <c r="O3731">
        <v>2928</v>
      </c>
      <c r="P3731">
        <v>2789</v>
      </c>
      <c r="Q3731" s="2">
        <v>40724</v>
      </c>
      <c r="R3731" s="2">
        <v>41472</v>
      </c>
      <c r="S3731" t="s">
        <v>33</v>
      </c>
      <c r="T3731" t="s">
        <v>53</v>
      </c>
      <c r="U3731" t="s">
        <v>27058</v>
      </c>
      <c r="V3731" t="s">
        <v>27059</v>
      </c>
      <c r="W3731" t="s">
        <v>37</v>
      </c>
      <c r="X3731" t="s">
        <v>27060</v>
      </c>
      <c r="Y3731" t="s">
        <v>32</v>
      </c>
      <c r="Z3731">
        <v>0</v>
      </c>
    </row>
    <row r="3732" spans="1:26" x14ac:dyDescent="0.25">
      <c r="A3732" t="s">
        <v>27061</v>
      </c>
      <c r="B3732">
        <v>999426</v>
      </c>
      <c r="C3732" t="s">
        <v>27062</v>
      </c>
      <c r="D3732">
        <v>64903</v>
      </c>
      <c r="E3732" t="s">
        <v>26654</v>
      </c>
      <c r="F3732" t="s">
        <v>26655</v>
      </c>
      <c r="G3732">
        <v>2.8430900000000001</v>
      </c>
      <c r="H3732">
        <v>38.1</v>
      </c>
      <c r="I3732" t="s">
        <v>27063</v>
      </c>
      <c r="J3732" t="s">
        <v>27064</v>
      </c>
      <c r="K3732" t="s">
        <v>32</v>
      </c>
      <c r="L3732" t="s">
        <v>32</v>
      </c>
      <c r="M3732" t="s">
        <v>27065</v>
      </c>
      <c r="N3732">
        <v>1</v>
      </c>
      <c r="O3732">
        <v>2680</v>
      </c>
      <c r="P3732">
        <v>2631</v>
      </c>
      <c r="Q3732" s="2">
        <v>41312</v>
      </c>
      <c r="R3732" s="2">
        <v>41455</v>
      </c>
      <c r="S3732" t="s">
        <v>120</v>
      </c>
      <c r="T3732" t="s">
        <v>2165</v>
      </c>
      <c r="U3732" t="s">
        <v>27066</v>
      </c>
      <c r="V3732" t="s">
        <v>27067</v>
      </c>
      <c r="W3732" t="s">
        <v>32</v>
      </c>
      <c r="X3732" t="s">
        <v>27068</v>
      </c>
      <c r="Y3732" t="s">
        <v>32</v>
      </c>
      <c r="Z3732">
        <v>0</v>
      </c>
    </row>
    <row r="3733" spans="1:26" x14ac:dyDescent="0.25">
      <c r="A3733" t="s">
        <v>27069</v>
      </c>
      <c r="B3733">
        <v>999430</v>
      </c>
      <c r="C3733" t="s">
        <v>27070</v>
      </c>
      <c r="D3733">
        <v>64911</v>
      </c>
      <c r="E3733" t="s">
        <v>26654</v>
      </c>
      <c r="F3733" t="s">
        <v>26655</v>
      </c>
      <c r="G3733">
        <v>2.7715100000000001</v>
      </c>
      <c r="H3733">
        <v>38.1</v>
      </c>
      <c r="I3733" t="s">
        <v>27071</v>
      </c>
      <c r="J3733" t="s">
        <v>27072</v>
      </c>
      <c r="K3733" t="s">
        <v>32</v>
      </c>
      <c r="L3733" t="s">
        <v>32</v>
      </c>
      <c r="M3733" t="s">
        <v>27073</v>
      </c>
      <c r="N3733">
        <v>1</v>
      </c>
      <c r="O3733">
        <v>2583</v>
      </c>
      <c r="P3733">
        <v>2533</v>
      </c>
      <c r="Q3733" s="2">
        <v>41312</v>
      </c>
      <c r="R3733" s="2">
        <v>41400</v>
      </c>
      <c r="S3733" t="s">
        <v>120</v>
      </c>
      <c r="T3733" t="s">
        <v>2165</v>
      </c>
      <c r="U3733" t="s">
        <v>27074</v>
      </c>
      <c r="V3733" t="s">
        <v>27075</v>
      </c>
      <c r="W3733" t="s">
        <v>32</v>
      </c>
      <c r="X3733" t="s">
        <v>27076</v>
      </c>
      <c r="Y3733" t="s">
        <v>32</v>
      </c>
      <c r="Z3733">
        <v>0</v>
      </c>
    </row>
    <row r="3734" spans="1:26" x14ac:dyDescent="0.25">
      <c r="A3734" t="s">
        <v>27077</v>
      </c>
      <c r="B3734">
        <v>243275</v>
      </c>
      <c r="C3734" t="s">
        <v>27078</v>
      </c>
      <c r="D3734">
        <v>4</v>
      </c>
      <c r="E3734" t="s">
        <v>26654</v>
      </c>
      <c r="F3734" t="s">
        <v>26655</v>
      </c>
      <c r="G3734">
        <v>2.8431999999999999</v>
      </c>
      <c r="H3734">
        <v>37.9</v>
      </c>
      <c r="I3734" t="s">
        <v>27079</v>
      </c>
      <c r="J3734" t="s">
        <v>27080</v>
      </c>
      <c r="K3734" t="s">
        <v>32</v>
      </c>
      <c r="L3734" t="s">
        <v>32</v>
      </c>
      <c r="M3734" t="s">
        <v>32</v>
      </c>
      <c r="N3734">
        <v>1</v>
      </c>
      <c r="O3734">
        <v>2838</v>
      </c>
      <c r="P3734">
        <v>2767</v>
      </c>
      <c r="Q3734" s="2">
        <v>37301</v>
      </c>
      <c r="R3734" s="2">
        <v>41670</v>
      </c>
      <c r="S3734" t="s">
        <v>33</v>
      </c>
      <c r="T3734" t="s">
        <v>222</v>
      </c>
      <c r="U3734" t="s">
        <v>27081</v>
      </c>
      <c r="V3734" t="s">
        <v>27082</v>
      </c>
      <c r="W3734" t="s">
        <v>37</v>
      </c>
      <c r="X3734" t="s">
        <v>27083</v>
      </c>
      <c r="Y3734">
        <v>15064399</v>
      </c>
      <c r="Z3734">
        <v>0</v>
      </c>
    </row>
    <row r="3735" spans="1:26" x14ac:dyDescent="0.25">
      <c r="A3735" t="s">
        <v>27084</v>
      </c>
      <c r="B3735">
        <v>999431</v>
      </c>
      <c r="C3735" t="s">
        <v>27085</v>
      </c>
      <c r="D3735">
        <v>64913</v>
      </c>
      <c r="E3735" t="s">
        <v>26654</v>
      </c>
      <c r="F3735" t="s">
        <v>26655</v>
      </c>
      <c r="G3735">
        <v>2.9297</v>
      </c>
      <c r="H3735">
        <v>38</v>
      </c>
      <c r="I3735" t="s">
        <v>27086</v>
      </c>
      <c r="J3735" t="s">
        <v>27087</v>
      </c>
      <c r="K3735" t="s">
        <v>32</v>
      </c>
      <c r="L3735" t="s">
        <v>32</v>
      </c>
      <c r="M3735" t="s">
        <v>27088</v>
      </c>
      <c r="N3735">
        <v>1</v>
      </c>
      <c r="O3735">
        <v>2753</v>
      </c>
      <c r="P3735">
        <v>2704</v>
      </c>
      <c r="Q3735" s="2">
        <v>41312</v>
      </c>
      <c r="R3735" s="2">
        <v>41455</v>
      </c>
      <c r="S3735" t="s">
        <v>120</v>
      </c>
      <c r="T3735" t="s">
        <v>2165</v>
      </c>
      <c r="U3735" t="s">
        <v>27089</v>
      </c>
      <c r="V3735" t="s">
        <v>27090</v>
      </c>
      <c r="W3735" t="s">
        <v>32</v>
      </c>
      <c r="X3735" t="s">
        <v>27091</v>
      </c>
      <c r="Y3735" t="s">
        <v>32</v>
      </c>
      <c r="Z3735">
        <v>0</v>
      </c>
    </row>
    <row r="3736" spans="1:26" x14ac:dyDescent="0.25">
      <c r="A3736" t="s">
        <v>27092</v>
      </c>
      <c r="B3736">
        <v>999432</v>
      </c>
      <c r="C3736" t="s">
        <v>27093</v>
      </c>
      <c r="D3736">
        <v>64915</v>
      </c>
      <c r="E3736" t="s">
        <v>26654</v>
      </c>
      <c r="F3736" t="s">
        <v>26655</v>
      </c>
      <c r="G3736">
        <v>2.75786</v>
      </c>
      <c r="H3736">
        <v>38</v>
      </c>
      <c r="I3736" t="s">
        <v>27094</v>
      </c>
      <c r="J3736" t="s">
        <v>27095</v>
      </c>
      <c r="K3736" t="s">
        <v>32</v>
      </c>
      <c r="L3736" t="s">
        <v>32</v>
      </c>
      <c r="M3736" t="s">
        <v>27096</v>
      </c>
      <c r="N3736">
        <v>1</v>
      </c>
      <c r="O3736">
        <v>2569</v>
      </c>
      <c r="P3736">
        <v>2520</v>
      </c>
      <c r="Q3736" s="2">
        <v>41312</v>
      </c>
      <c r="R3736" s="2">
        <v>41400</v>
      </c>
      <c r="S3736" t="s">
        <v>120</v>
      </c>
      <c r="T3736" t="s">
        <v>2165</v>
      </c>
      <c r="U3736" t="s">
        <v>27097</v>
      </c>
      <c r="V3736" t="s">
        <v>27098</v>
      </c>
      <c r="W3736" t="s">
        <v>32</v>
      </c>
      <c r="X3736" t="s">
        <v>27099</v>
      </c>
      <c r="Y3736" t="s">
        <v>32</v>
      </c>
      <c r="Z3736">
        <v>0</v>
      </c>
    </row>
    <row r="3737" spans="1:26" x14ac:dyDescent="0.25">
      <c r="A3737" t="s">
        <v>27100</v>
      </c>
      <c r="B3737">
        <v>999434</v>
      </c>
      <c r="C3737" t="s">
        <v>27101</v>
      </c>
      <c r="D3737">
        <v>64919</v>
      </c>
      <c r="E3737" t="s">
        <v>26654</v>
      </c>
      <c r="F3737" t="s">
        <v>26655</v>
      </c>
      <c r="G3737">
        <v>2.8575300000000001</v>
      </c>
      <c r="H3737">
        <v>37.700000000000003</v>
      </c>
      <c r="I3737" t="s">
        <v>27102</v>
      </c>
      <c r="J3737" t="s">
        <v>27103</v>
      </c>
      <c r="K3737" t="s">
        <v>32</v>
      </c>
      <c r="L3737" t="s">
        <v>32</v>
      </c>
      <c r="M3737" t="s">
        <v>27104</v>
      </c>
      <c r="N3737">
        <v>1</v>
      </c>
      <c r="O3737">
        <v>2690</v>
      </c>
      <c r="P3737">
        <v>2641</v>
      </c>
      <c r="Q3737" s="2">
        <v>41312</v>
      </c>
      <c r="R3737" s="2">
        <v>41400</v>
      </c>
      <c r="S3737" t="s">
        <v>120</v>
      </c>
      <c r="T3737" t="s">
        <v>2165</v>
      </c>
      <c r="U3737" t="s">
        <v>27105</v>
      </c>
      <c r="V3737" t="s">
        <v>27106</v>
      </c>
      <c r="W3737" t="s">
        <v>32</v>
      </c>
      <c r="X3737" t="s">
        <v>27107</v>
      </c>
      <c r="Y3737" t="s">
        <v>32</v>
      </c>
      <c r="Z3737">
        <v>0</v>
      </c>
    </row>
    <row r="3738" spans="1:26" x14ac:dyDescent="0.25">
      <c r="A3738" t="s">
        <v>27108</v>
      </c>
      <c r="B3738">
        <v>1155775</v>
      </c>
      <c r="C3738" t="s">
        <v>27109</v>
      </c>
      <c r="D3738">
        <v>86661</v>
      </c>
      <c r="E3738" t="s">
        <v>26654</v>
      </c>
      <c r="F3738" t="s">
        <v>26655</v>
      </c>
      <c r="G3738">
        <v>1.1404799999999999</v>
      </c>
      <c r="H3738">
        <v>52.8</v>
      </c>
      <c r="I3738" t="s">
        <v>27110</v>
      </c>
      <c r="J3738" t="s">
        <v>27111</v>
      </c>
      <c r="K3738" t="s">
        <v>32</v>
      </c>
      <c r="L3738" t="s">
        <v>32</v>
      </c>
      <c r="M3738" t="s">
        <v>32</v>
      </c>
      <c r="N3738">
        <v>1</v>
      </c>
      <c r="O3738">
        <v>1121</v>
      </c>
      <c r="P3738">
        <v>1064</v>
      </c>
      <c r="Q3738" s="2">
        <v>41396</v>
      </c>
      <c r="R3738" s="2">
        <v>41913</v>
      </c>
      <c r="S3738" t="s">
        <v>576</v>
      </c>
      <c r="T3738" t="s">
        <v>27112</v>
      </c>
      <c r="U3738" t="s">
        <v>27113</v>
      </c>
      <c r="V3738" t="s">
        <v>27114</v>
      </c>
      <c r="W3738" t="s">
        <v>32</v>
      </c>
      <c r="X3738" t="s">
        <v>27115</v>
      </c>
      <c r="Y3738">
        <v>23638193</v>
      </c>
      <c r="Z3738">
        <v>0</v>
      </c>
    </row>
    <row r="3739" spans="1:26" x14ac:dyDescent="0.25">
      <c r="A3739" t="s">
        <v>27116</v>
      </c>
      <c r="B3739">
        <v>491081</v>
      </c>
      <c r="C3739" t="s">
        <v>27117</v>
      </c>
      <c r="D3739">
        <v>30649</v>
      </c>
      <c r="E3739" t="s">
        <v>26654</v>
      </c>
      <c r="F3739" t="s">
        <v>26655</v>
      </c>
      <c r="G3739">
        <v>1.1399699999999999</v>
      </c>
      <c r="H3739">
        <v>52.8</v>
      </c>
      <c r="I3739" t="s">
        <v>27118</v>
      </c>
      <c r="J3739" t="s">
        <v>27119</v>
      </c>
      <c r="K3739" t="s">
        <v>32</v>
      </c>
      <c r="L3739" t="s">
        <v>32</v>
      </c>
      <c r="M3739" t="s">
        <v>32</v>
      </c>
      <c r="N3739">
        <v>1</v>
      </c>
      <c r="O3739">
        <v>1119</v>
      </c>
      <c r="P3739">
        <v>1056</v>
      </c>
      <c r="Q3739" s="2">
        <v>40945</v>
      </c>
      <c r="R3739" s="2">
        <v>41669</v>
      </c>
      <c r="S3739" t="s">
        <v>576</v>
      </c>
      <c r="T3739" t="s">
        <v>121</v>
      </c>
      <c r="U3739" t="s">
        <v>27120</v>
      </c>
      <c r="V3739" t="s">
        <v>27121</v>
      </c>
      <c r="W3739" t="s">
        <v>32</v>
      </c>
      <c r="X3739" t="s">
        <v>27122</v>
      </c>
      <c r="Y3739">
        <v>22292095</v>
      </c>
      <c r="Z3739">
        <v>0</v>
      </c>
    </row>
    <row r="3740" spans="1:26" x14ac:dyDescent="0.25">
      <c r="A3740" t="s">
        <v>27123</v>
      </c>
      <c r="B3740">
        <v>455434</v>
      </c>
      <c r="C3740" t="s">
        <v>27124</v>
      </c>
      <c r="D3740">
        <v>20067</v>
      </c>
      <c r="E3740" t="s">
        <v>26654</v>
      </c>
      <c r="F3740" t="s">
        <v>26655</v>
      </c>
      <c r="G3740">
        <v>1.1394599999999999</v>
      </c>
      <c r="H3740">
        <v>52.8</v>
      </c>
      <c r="I3740" t="s">
        <v>27125</v>
      </c>
      <c r="J3740" t="s">
        <v>27126</v>
      </c>
      <c r="K3740" t="s">
        <v>32</v>
      </c>
      <c r="L3740" t="s">
        <v>32</v>
      </c>
      <c r="M3740" t="s">
        <v>32</v>
      </c>
      <c r="N3740">
        <v>1</v>
      </c>
      <c r="O3740">
        <v>1087</v>
      </c>
      <c r="P3740">
        <v>1027</v>
      </c>
      <c r="Q3740" s="2">
        <v>39590</v>
      </c>
      <c r="R3740" s="2">
        <v>41619</v>
      </c>
      <c r="S3740" t="s">
        <v>576</v>
      </c>
      <c r="T3740" t="s">
        <v>121</v>
      </c>
      <c r="U3740" t="s">
        <v>27127</v>
      </c>
      <c r="V3740" t="s">
        <v>27128</v>
      </c>
      <c r="W3740" t="s">
        <v>32</v>
      </c>
      <c r="X3740" t="s">
        <v>27129</v>
      </c>
      <c r="Y3740">
        <v>18482458</v>
      </c>
      <c r="Z3740">
        <v>0</v>
      </c>
    </row>
    <row r="3741" spans="1:26" x14ac:dyDescent="0.25">
      <c r="A3741" t="s">
        <v>27123</v>
      </c>
      <c r="B3741">
        <v>455434</v>
      </c>
      <c r="C3741" t="s">
        <v>27124</v>
      </c>
      <c r="D3741">
        <v>20067</v>
      </c>
      <c r="E3741" t="s">
        <v>26654</v>
      </c>
      <c r="F3741" t="s">
        <v>26655</v>
      </c>
      <c r="G3741">
        <v>1.13957</v>
      </c>
      <c r="H3741">
        <v>52.8</v>
      </c>
      <c r="I3741" t="s">
        <v>27130</v>
      </c>
      <c r="J3741" t="s">
        <v>27131</v>
      </c>
      <c r="K3741" t="s">
        <v>32</v>
      </c>
      <c r="L3741" t="s">
        <v>32</v>
      </c>
      <c r="M3741" t="s">
        <v>32</v>
      </c>
      <c r="N3741">
        <v>1</v>
      </c>
      <c r="O3741">
        <v>1031</v>
      </c>
      <c r="P3741">
        <v>974</v>
      </c>
      <c r="Q3741" s="2">
        <v>41436</v>
      </c>
      <c r="R3741" s="2">
        <v>41619</v>
      </c>
      <c r="S3741" t="s">
        <v>576</v>
      </c>
      <c r="T3741" t="s">
        <v>121</v>
      </c>
      <c r="U3741" t="s">
        <v>27127</v>
      </c>
      <c r="V3741" t="s">
        <v>27132</v>
      </c>
      <c r="W3741" t="s">
        <v>32</v>
      </c>
      <c r="X3741" t="s">
        <v>27133</v>
      </c>
      <c r="Y3741" t="s">
        <v>32</v>
      </c>
      <c r="Z3741">
        <v>0</v>
      </c>
    </row>
    <row r="3742" spans="1:26" x14ac:dyDescent="0.25">
      <c r="A3742" t="s">
        <v>27134</v>
      </c>
      <c r="B3742">
        <v>666714</v>
      </c>
      <c r="C3742" t="s">
        <v>27135</v>
      </c>
      <c r="D3742">
        <v>39981</v>
      </c>
      <c r="E3742" t="s">
        <v>26654</v>
      </c>
      <c r="F3742" t="s">
        <v>26655</v>
      </c>
      <c r="G3742">
        <v>1.1392800000000001</v>
      </c>
      <c r="H3742">
        <v>52.8</v>
      </c>
      <c r="I3742" t="s">
        <v>27136</v>
      </c>
      <c r="J3742" t="s">
        <v>27137</v>
      </c>
      <c r="K3742" t="s">
        <v>32</v>
      </c>
      <c r="L3742" t="s">
        <v>32</v>
      </c>
      <c r="M3742" t="s">
        <v>32</v>
      </c>
      <c r="N3742">
        <v>1</v>
      </c>
      <c r="O3742">
        <v>1117</v>
      </c>
      <c r="P3742">
        <v>980</v>
      </c>
      <c r="Q3742" s="2">
        <v>40252</v>
      </c>
      <c r="R3742" s="2">
        <v>41670</v>
      </c>
      <c r="S3742" t="s">
        <v>576</v>
      </c>
      <c r="T3742" t="s">
        <v>8216</v>
      </c>
      <c r="U3742" t="s">
        <v>27138</v>
      </c>
      <c r="V3742" t="s">
        <v>27139</v>
      </c>
      <c r="W3742" t="s">
        <v>32</v>
      </c>
      <c r="X3742" t="s">
        <v>27140</v>
      </c>
      <c r="Y3742">
        <v>20348263</v>
      </c>
      <c r="Z3742">
        <v>0</v>
      </c>
    </row>
    <row r="3743" spans="1:26" x14ac:dyDescent="0.25">
      <c r="A3743" t="s">
        <v>27141</v>
      </c>
      <c r="B3743">
        <v>686990</v>
      </c>
      <c r="C3743" t="s">
        <v>27142</v>
      </c>
      <c r="D3743">
        <v>41401</v>
      </c>
      <c r="E3743" t="s">
        <v>26654</v>
      </c>
      <c r="F3743" t="s">
        <v>26655</v>
      </c>
      <c r="G3743">
        <v>1.1400399999999999</v>
      </c>
      <c r="H3743">
        <v>52.8</v>
      </c>
      <c r="I3743" t="s">
        <v>27143</v>
      </c>
      <c r="J3743" t="s">
        <v>27144</v>
      </c>
      <c r="K3743" t="s">
        <v>32</v>
      </c>
      <c r="L3743" t="s">
        <v>32</v>
      </c>
      <c r="M3743" t="s">
        <v>32</v>
      </c>
      <c r="N3743">
        <v>1</v>
      </c>
      <c r="O3743">
        <v>1034</v>
      </c>
      <c r="P3743">
        <v>974</v>
      </c>
      <c r="Q3743" s="2">
        <v>41191</v>
      </c>
      <c r="R3743" s="2">
        <v>41619</v>
      </c>
      <c r="S3743" t="s">
        <v>576</v>
      </c>
      <c r="T3743" t="s">
        <v>121</v>
      </c>
      <c r="U3743" t="s">
        <v>27145</v>
      </c>
      <c r="V3743" t="s">
        <v>27146</v>
      </c>
      <c r="W3743" t="s">
        <v>32</v>
      </c>
      <c r="X3743" t="s">
        <v>27147</v>
      </c>
      <c r="Y3743">
        <v>23029591</v>
      </c>
      <c r="Z3743">
        <v>0</v>
      </c>
    </row>
    <row r="3744" spans="1:26" x14ac:dyDescent="0.25">
      <c r="A3744" t="s">
        <v>27148</v>
      </c>
      <c r="B3744">
        <v>243276</v>
      </c>
      <c r="C3744" t="s">
        <v>27149</v>
      </c>
      <c r="D3744">
        <v>30655</v>
      </c>
      <c r="E3744" t="s">
        <v>26654</v>
      </c>
      <c r="F3744" t="s">
        <v>26655</v>
      </c>
      <c r="G3744">
        <v>1.1396299999999999</v>
      </c>
      <c r="H3744">
        <v>52.8</v>
      </c>
      <c r="I3744" t="s">
        <v>27150</v>
      </c>
      <c r="J3744" t="s">
        <v>27151</v>
      </c>
      <c r="K3744" t="s">
        <v>32</v>
      </c>
      <c r="L3744" t="s">
        <v>32</v>
      </c>
      <c r="M3744" t="s">
        <v>32</v>
      </c>
      <c r="N3744">
        <v>1</v>
      </c>
      <c r="O3744">
        <v>1035</v>
      </c>
      <c r="P3744">
        <v>978</v>
      </c>
      <c r="Q3744" s="2">
        <v>41436</v>
      </c>
      <c r="R3744" s="2">
        <v>41669</v>
      </c>
      <c r="S3744" t="s">
        <v>576</v>
      </c>
      <c r="T3744" t="s">
        <v>121</v>
      </c>
      <c r="U3744" t="s">
        <v>27152</v>
      </c>
      <c r="V3744" t="s">
        <v>27153</v>
      </c>
      <c r="W3744" t="s">
        <v>32</v>
      </c>
      <c r="X3744" t="s">
        <v>27154</v>
      </c>
      <c r="Y3744" t="s">
        <v>32</v>
      </c>
      <c r="Z3744">
        <v>0</v>
      </c>
    </row>
    <row r="3745" spans="1:26" x14ac:dyDescent="0.25">
      <c r="A3745" t="s">
        <v>27148</v>
      </c>
      <c r="B3745">
        <v>243276</v>
      </c>
      <c r="C3745" t="s">
        <v>27155</v>
      </c>
      <c r="D3745">
        <v>5</v>
      </c>
      <c r="E3745" t="s">
        <v>26654</v>
      </c>
      <c r="F3745" t="s">
        <v>26655</v>
      </c>
      <c r="G3745">
        <v>1.13801</v>
      </c>
      <c r="H3745">
        <v>52.8</v>
      </c>
      <c r="I3745" t="s">
        <v>27156</v>
      </c>
      <c r="J3745" t="s">
        <v>27157</v>
      </c>
      <c r="K3745" t="s">
        <v>32</v>
      </c>
      <c r="L3745" t="s">
        <v>32</v>
      </c>
      <c r="M3745" t="s">
        <v>32</v>
      </c>
      <c r="N3745">
        <v>1</v>
      </c>
      <c r="O3745">
        <v>1095</v>
      </c>
      <c r="P3745">
        <v>1036</v>
      </c>
      <c r="Q3745" s="2">
        <v>35860</v>
      </c>
      <c r="R3745" s="2">
        <v>41670</v>
      </c>
      <c r="S3745" t="s">
        <v>33</v>
      </c>
      <c r="T3745" t="s">
        <v>44</v>
      </c>
      <c r="U3745" t="s">
        <v>27158</v>
      </c>
      <c r="V3745" t="s">
        <v>27159</v>
      </c>
      <c r="W3745" t="s">
        <v>37</v>
      </c>
      <c r="X3745" t="s">
        <v>27160</v>
      </c>
      <c r="Y3745">
        <v>9665876</v>
      </c>
      <c r="Z3745">
        <v>0</v>
      </c>
    </row>
    <row r="3746" spans="1:26" x14ac:dyDescent="0.25">
      <c r="A3746" t="s">
        <v>27161</v>
      </c>
      <c r="B3746">
        <v>1095955</v>
      </c>
      <c r="C3746" t="s">
        <v>27162</v>
      </c>
      <c r="D3746">
        <v>74337</v>
      </c>
      <c r="E3746" t="s">
        <v>26654</v>
      </c>
      <c r="F3746" t="s">
        <v>26655</v>
      </c>
      <c r="G3746">
        <v>1.1392</v>
      </c>
      <c r="H3746">
        <v>52.8</v>
      </c>
      <c r="I3746" t="s">
        <v>32</v>
      </c>
      <c r="J3746" t="s">
        <v>27163</v>
      </c>
      <c r="K3746" t="s">
        <v>32</v>
      </c>
      <c r="L3746" t="s">
        <v>32</v>
      </c>
      <c r="M3746" t="s">
        <v>32</v>
      </c>
      <c r="N3746">
        <v>1</v>
      </c>
      <c r="O3746">
        <v>1028</v>
      </c>
      <c r="P3746">
        <v>977</v>
      </c>
      <c r="Q3746" s="2">
        <v>41726</v>
      </c>
      <c r="R3746" s="2">
        <v>41913</v>
      </c>
      <c r="S3746" t="s">
        <v>33</v>
      </c>
      <c r="T3746" t="s">
        <v>8216</v>
      </c>
      <c r="U3746" t="s">
        <v>27164</v>
      </c>
      <c r="V3746" t="s">
        <v>27165</v>
      </c>
      <c r="W3746" t="s">
        <v>32</v>
      </c>
      <c r="X3746" t="s">
        <v>32</v>
      </c>
      <c r="Y3746">
        <v>24744342</v>
      </c>
      <c r="Z3746">
        <v>0</v>
      </c>
    </row>
    <row r="3747" spans="1:26" x14ac:dyDescent="0.25">
      <c r="A3747" t="s">
        <v>27166</v>
      </c>
      <c r="B3747">
        <v>491079</v>
      </c>
      <c r="C3747" t="s">
        <v>27167</v>
      </c>
      <c r="D3747">
        <v>30651</v>
      </c>
      <c r="E3747" t="s">
        <v>26654</v>
      </c>
      <c r="F3747" t="s">
        <v>26655</v>
      </c>
      <c r="G3747">
        <v>1.13974</v>
      </c>
      <c r="H3747">
        <v>52.8</v>
      </c>
      <c r="I3747" t="s">
        <v>27168</v>
      </c>
      <c r="J3747" t="s">
        <v>27169</v>
      </c>
      <c r="K3747" t="s">
        <v>32</v>
      </c>
      <c r="L3747" t="s">
        <v>32</v>
      </c>
      <c r="M3747" t="s">
        <v>32</v>
      </c>
      <c r="N3747">
        <v>1</v>
      </c>
      <c r="O3747">
        <v>1121</v>
      </c>
      <c r="P3747">
        <v>1064</v>
      </c>
      <c r="Q3747" s="2">
        <v>40945</v>
      </c>
      <c r="R3747" s="2">
        <v>41669</v>
      </c>
      <c r="S3747" t="s">
        <v>576</v>
      </c>
      <c r="T3747" t="s">
        <v>121</v>
      </c>
      <c r="U3747" t="s">
        <v>27170</v>
      </c>
      <c r="V3747" t="s">
        <v>27171</v>
      </c>
      <c r="W3747" t="s">
        <v>32</v>
      </c>
      <c r="X3747" t="s">
        <v>27172</v>
      </c>
      <c r="Y3747" t="s">
        <v>32</v>
      </c>
      <c r="Z3747">
        <v>0</v>
      </c>
    </row>
    <row r="3748" spans="1:26" x14ac:dyDescent="0.25">
      <c r="A3748" t="s">
        <v>27173</v>
      </c>
      <c r="B3748">
        <v>491080</v>
      </c>
      <c r="C3748" t="s">
        <v>27174</v>
      </c>
      <c r="D3748">
        <v>30653</v>
      </c>
      <c r="E3748" t="s">
        <v>26654</v>
      </c>
      <c r="F3748" t="s">
        <v>26655</v>
      </c>
      <c r="G3748">
        <v>1.1394200000000001</v>
      </c>
      <c r="H3748">
        <v>52.8</v>
      </c>
      <c r="I3748" t="s">
        <v>27175</v>
      </c>
      <c r="J3748" t="s">
        <v>27176</v>
      </c>
      <c r="K3748" t="s">
        <v>32</v>
      </c>
      <c r="L3748" t="s">
        <v>32</v>
      </c>
      <c r="M3748" t="s">
        <v>32</v>
      </c>
      <c r="N3748">
        <v>1</v>
      </c>
      <c r="O3748">
        <v>1121</v>
      </c>
      <c r="P3748">
        <v>1064</v>
      </c>
      <c r="Q3748" s="2">
        <v>40945</v>
      </c>
      <c r="R3748" s="2">
        <v>41669</v>
      </c>
      <c r="S3748" t="s">
        <v>576</v>
      </c>
      <c r="T3748" t="s">
        <v>121</v>
      </c>
      <c r="U3748" t="s">
        <v>27177</v>
      </c>
      <c r="V3748" t="s">
        <v>27178</v>
      </c>
      <c r="W3748" t="s">
        <v>32</v>
      </c>
      <c r="X3748" t="s">
        <v>27179</v>
      </c>
      <c r="Y3748" t="s">
        <v>32</v>
      </c>
      <c r="Z3748">
        <v>0</v>
      </c>
    </row>
    <row r="3749" spans="1:26" x14ac:dyDescent="0.25">
      <c r="A3749" t="s">
        <v>27180</v>
      </c>
      <c r="B3749">
        <v>491078</v>
      </c>
      <c r="C3749" t="s">
        <v>27181</v>
      </c>
      <c r="D3749">
        <v>30671</v>
      </c>
      <c r="E3749" t="s">
        <v>26654</v>
      </c>
      <c r="F3749" t="s">
        <v>26655</v>
      </c>
      <c r="G3749">
        <v>1.13933</v>
      </c>
      <c r="H3749">
        <v>52.8</v>
      </c>
      <c r="I3749" t="s">
        <v>27182</v>
      </c>
      <c r="J3749" t="s">
        <v>27183</v>
      </c>
      <c r="K3749" t="s">
        <v>32</v>
      </c>
      <c r="L3749" t="s">
        <v>32</v>
      </c>
      <c r="M3749" t="s">
        <v>32</v>
      </c>
      <c r="N3749">
        <v>1</v>
      </c>
      <c r="O3749">
        <v>1121</v>
      </c>
      <c r="P3749">
        <v>1064</v>
      </c>
      <c r="Q3749" s="2">
        <v>40945</v>
      </c>
      <c r="R3749" s="2">
        <v>41619</v>
      </c>
      <c r="S3749" t="s">
        <v>576</v>
      </c>
      <c r="T3749" t="s">
        <v>27184</v>
      </c>
      <c r="U3749" t="s">
        <v>27185</v>
      </c>
      <c r="V3749" t="s">
        <v>27186</v>
      </c>
      <c r="W3749" t="s">
        <v>32</v>
      </c>
      <c r="X3749" t="s">
        <v>27187</v>
      </c>
      <c r="Y3749">
        <v>22292095</v>
      </c>
      <c r="Z3749">
        <v>0</v>
      </c>
    </row>
    <row r="3750" spans="1:26" x14ac:dyDescent="0.25">
      <c r="A3750" t="s">
        <v>27188</v>
      </c>
      <c r="B3750">
        <v>545776</v>
      </c>
      <c r="C3750" t="s">
        <v>27189</v>
      </c>
      <c r="D3750">
        <v>30657</v>
      </c>
      <c r="E3750" t="s">
        <v>26654</v>
      </c>
      <c r="F3750" t="s">
        <v>26655</v>
      </c>
      <c r="G3750">
        <v>1.1333899999999999</v>
      </c>
      <c r="H3750">
        <v>52.7</v>
      </c>
      <c r="I3750" t="s">
        <v>27190</v>
      </c>
      <c r="J3750" t="s">
        <v>27191</v>
      </c>
      <c r="K3750" t="s">
        <v>32</v>
      </c>
      <c r="L3750" t="s">
        <v>32</v>
      </c>
      <c r="M3750" t="s">
        <v>32</v>
      </c>
      <c r="N3750">
        <v>1</v>
      </c>
      <c r="O3750">
        <v>1070</v>
      </c>
      <c r="P3750">
        <v>1010</v>
      </c>
      <c r="Q3750" s="2">
        <v>40703</v>
      </c>
      <c r="R3750" s="2">
        <v>41669</v>
      </c>
      <c r="S3750" t="s">
        <v>33</v>
      </c>
      <c r="T3750" t="s">
        <v>121</v>
      </c>
      <c r="U3750" t="s">
        <v>27192</v>
      </c>
      <c r="V3750" t="s">
        <v>27193</v>
      </c>
      <c r="W3750" t="s">
        <v>37</v>
      </c>
      <c r="X3750" t="s">
        <v>27194</v>
      </c>
      <c r="Y3750">
        <v>21655244</v>
      </c>
      <c r="Z3750">
        <v>0</v>
      </c>
    </row>
    <row r="3751" spans="1:26" x14ac:dyDescent="0.25">
      <c r="A3751" t="s">
        <v>27195</v>
      </c>
      <c r="B3751">
        <v>1291379</v>
      </c>
      <c r="C3751" t="s">
        <v>27196</v>
      </c>
      <c r="D3751">
        <v>188500</v>
      </c>
      <c r="E3751" t="s">
        <v>26654</v>
      </c>
      <c r="F3751" t="s">
        <v>26655</v>
      </c>
      <c r="G3751">
        <v>2.8893200000000001</v>
      </c>
      <c r="H3751">
        <v>36.9</v>
      </c>
      <c r="I3751" t="s">
        <v>27197</v>
      </c>
      <c r="J3751" t="s">
        <v>27198</v>
      </c>
      <c r="K3751" t="s">
        <v>32</v>
      </c>
      <c r="L3751" t="s">
        <v>32</v>
      </c>
      <c r="M3751" t="s">
        <v>32</v>
      </c>
      <c r="N3751">
        <v>1</v>
      </c>
      <c r="O3751">
        <v>2842</v>
      </c>
      <c r="P3751">
        <v>2778</v>
      </c>
      <c r="Q3751" s="2">
        <v>41502</v>
      </c>
      <c r="R3751" s="2">
        <v>41670</v>
      </c>
      <c r="S3751" t="s">
        <v>33</v>
      </c>
      <c r="T3751" t="s">
        <v>27199</v>
      </c>
      <c r="U3751" t="s">
        <v>27200</v>
      </c>
      <c r="V3751" t="s">
        <v>27201</v>
      </c>
      <c r="W3751" t="s">
        <v>37</v>
      </c>
      <c r="X3751" t="s">
        <v>27202</v>
      </c>
      <c r="Y3751" t="s">
        <v>32</v>
      </c>
      <c r="Z3751">
        <v>0</v>
      </c>
    </row>
    <row r="3752" spans="1:26" x14ac:dyDescent="0.25">
      <c r="A3752" t="s">
        <v>27203</v>
      </c>
      <c r="B3752">
        <v>545694</v>
      </c>
      <c r="C3752" t="s">
        <v>8747</v>
      </c>
      <c r="D3752">
        <v>30189</v>
      </c>
      <c r="E3752" t="s">
        <v>26654</v>
      </c>
      <c r="F3752" t="s">
        <v>26655</v>
      </c>
      <c r="G3752">
        <v>4.0598700000000001</v>
      </c>
      <c r="H3752">
        <v>50.8</v>
      </c>
      <c r="I3752" t="s">
        <v>27204</v>
      </c>
      <c r="J3752" t="s">
        <v>27205</v>
      </c>
      <c r="K3752" t="s">
        <v>32</v>
      </c>
      <c r="L3752" t="s">
        <v>32</v>
      </c>
      <c r="M3752" t="s">
        <v>32</v>
      </c>
      <c r="N3752">
        <v>1</v>
      </c>
      <c r="O3752">
        <v>3683</v>
      </c>
      <c r="P3752">
        <v>3523</v>
      </c>
      <c r="Q3752" s="2">
        <v>40686</v>
      </c>
      <c r="R3752" s="2">
        <v>41670</v>
      </c>
      <c r="S3752" t="s">
        <v>33</v>
      </c>
      <c r="T3752" t="s">
        <v>456</v>
      </c>
      <c r="U3752" t="s">
        <v>27206</v>
      </c>
      <c r="V3752" t="s">
        <v>27207</v>
      </c>
      <c r="W3752" t="s">
        <v>37</v>
      </c>
      <c r="X3752" t="s">
        <v>27208</v>
      </c>
      <c r="Y3752">
        <v>21326336</v>
      </c>
      <c r="Z3752">
        <v>1</v>
      </c>
    </row>
    <row r="3753" spans="1:26" x14ac:dyDescent="0.25">
      <c r="A3753" t="s">
        <v>27209</v>
      </c>
      <c r="B3753">
        <v>221027</v>
      </c>
      <c r="C3753" t="s">
        <v>27210</v>
      </c>
      <c r="D3753">
        <v>257943</v>
      </c>
      <c r="E3753" t="s">
        <v>26654</v>
      </c>
      <c r="F3753" t="s">
        <v>26655</v>
      </c>
      <c r="G3753">
        <v>2.8005599999999999</v>
      </c>
      <c r="H3753">
        <v>37.295999999999999</v>
      </c>
      <c r="I3753" t="s">
        <v>32</v>
      </c>
      <c r="J3753" t="s">
        <v>27211</v>
      </c>
      <c r="K3753" t="s">
        <v>32</v>
      </c>
      <c r="L3753" t="s">
        <v>27212</v>
      </c>
      <c r="M3753" t="s">
        <v>32</v>
      </c>
      <c r="N3753">
        <v>2</v>
      </c>
      <c r="O3753">
        <v>2450</v>
      </c>
      <c r="P3753">
        <v>2225</v>
      </c>
      <c r="Q3753" s="2">
        <v>41898</v>
      </c>
      <c r="R3753" s="2">
        <v>41898</v>
      </c>
      <c r="S3753" t="s">
        <v>33</v>
      </c>
      <c r="T3753" t="s">
        <v>13236</v>
      </c>
      <c r="U3753" t="s">
        <v>27213</v>
      </c>
      <c r="V3753" t="s">
        <v>27214</v>
      </c>
      <c r="W3753" t="s">
        <v>32</v>
      </c>
      <c r="X3753" t="s">
        <v>32</v>
      </c>
      <c r="Y3753" t="s">
        <v>32</v>
      </c>
      <c r="Z3753">
        <v>0</v>
      </c>
    </row>
    <row r="3754" spans="1:26" x14ac:dyDescent="0.25">
      <c r="A3754" t="s">
        <v>27215</v>
      </c>
      <c r="B3754">
        <v>869209</v>
      </c>
      <c r="C3754" t="s">
        <v>27216</v>
      </c>
      <c r="D3754">
        <v>50825</v>
      </c>
      <c r="E3754" t="s">
        <v>26654</v>
      </c>
      <c r="F3754" t="s">
        <v>26655</v>
      </c>
      <c r="G3754">
        <v>2.8974299999999999</v>
      </c>
      <c r="H3754">
        <v>39.171399999999998</v>
      </c>
      <c r="I3754" t="s">
        <v>27217</v>
      </c>
      <c r="J3754" t="s">
        <v>27218</v>
      </c>
      <c r="K3754" t="s">
        <v>27219</v>
      </c>
      <c r="L3754" t="s">
        <v>27220</v>
      </c>
      <c r="M3754" t="s">
        <v>32</v>
      </c>
      <c r="N3754">
        <v>2</v>
      </c>
      <c r="O3754">
        <v>2779</v>
      </c>
      <c r="P3754">
        <v>2608</v>
      </c>
      <c r="Q3754" s="2">
        <v>40640</v>
      </c>
      <c r="R3754" s="2">
        <v>41461</v>
      </c>
      <c r="S3754" t="s">
        <v>33</v>
      </c>
      <c r="T3754" t="s">
        <v>44</v>
      </c>
      <c r="U3754" t="s">
        <v>27221</v>
      </c>
      <c r="V3754" t="s">
        <v>27222</v>
      </c>
      <c r="W3754" t="s">
        <v>37</v>
      </c>
      <c r="X3754" t="s">
        <v>27223</v>
      </c>
      <c r="Y3754">
        <v>21886863</v>
      </c>
      <c r="Z3754">
        <v>0</v>
      </c>
    </row>
    <row r="3755" spans="1:26" x14ac:dyDescent="0.25">
      <c r="A3755" t="s">
        <v>27224</v>
      </c>
      <c r="B3755">
        <v>869212</v>
      </c>
      <c r="C3755" t="s">
        <v>27225</v>
      </c>
      <c r="D3755">
        <v>50821</v>
      </c>
      <c r="E3755" t="s">
        <v>26654</v>
      </c>
      <c r="F3755" t="s">
        <v>26655</v>
      </c>
      <c r="G3755">
        <v>4.4093</v>
      </c>
      <c r="H3755">
        <v>53.597099999999998</v>
      </c>
      <c r="I3755" t="s">
        <v>27226</v>
      </c>
      <c r="J3755" t="s">
        <v>27227</v>
      </c>
      <c r="K3755" t="s">
        <v>27228</v>
      </c>
      <c r="L3755" t="s">
        <v>27229</v>
      </c>
      <c r="M3755" t="s">
        <v>32</v>
      </c>
      <c r="N3755">
        <v>2</v>
      </c>
      <c r="O3755">
        <v>4214</v>
      </c>
      <c r="P3755">
        <v>4139</v>
      </c>
      <c r="Q3755" s="2">
        <v>41072</v>
      </c>
      <c r="R3755" s="2">
        <v>41472</v>
      </c>
      <c r="S3755" t="s">
        <v>33</v>
      </c>
      <c r="T3755" t="s">
        <v>53</v>
      </c>
      <c r="U3755" t="s">
        <v>27230</v>
      </c>
      <c r="V3755" t="s">
        <v>27231</v>
      </c>
      <c r="W3755" t="s">
        <v>32</v>
      </c>
      <c r="X3755" t="s">
        <v>27232</v>
      </c>
      <c r="Y3755" t="s">
        <v>32</v>
      </c>
      <c r="Z3755">
        <v>0</v>
      </c>
    </row>
    <row r="3756" spans="1:26" x14ac:dyDescent="0.25">
      <c r="A3756" t="s">
        <v>27233</v>
      </c>
      <c r="B3756">
        <v>572547</v>
      </c>
      <c r="C3756" t="s">
        <v>27234</v>
      </c>
      <c r="D3756">
        <v>32587</v>
      </c>
      <c r="E3756" t="s">
        <v>27235</v>
      </c>
      <c r="F3756" t="s">
        <v>27236</v>
      </c>
      <c r="G3756">
        <v>1.9805900000000001</v>
      </c>
      <c r="H3756">
        <v>45.3</v>
      </c>
      <c r="I3756" t="s">
        <v>27237</v>
      </c>
      <c r="J3756" t="s">
        <v>27238</v>
      </c>
      <c r="K3756" t="s">
        <v>32</v>
      </c>
      <c r="L3756" t="s">
        <v>32</v>
      </c>
      <c r="M3756" t="s">
        <v>32</v>
      </c>
      <c r="N3756">
        <v>1</v>
      </c>
      <c r="O3756">
        <v>1972</v>
      </c>
      <c r="P3756">
        <v>1876</v>
      </c>
      <c r="Q3756" s="2">
        <v>40273</v>
      </c>
      <c r="R3756" s="2">
        <v>41667</v>
      </c>
      <c r="S3756" t="s">
        <v>33</v>
      </c>
      <c r="T3756" t="s">
        <v>44</v>
      </c>
      <c r="U3756" t="s">
        <v>27239</v>
      </c>
      <c r="V3756" t="s">
        <v>27240</v>
      </c>
      <c r="W3756" t="s">
        <v>37</v>
      </c>
      <c r="X3756" t="s">
        <v>27241</v>
      </c>
      <c r="Y3756">
        <v>21304712</v>
      </c>
      <c r="Z3756">
        <v>0</v>
      </c>
    </row>
    <row r="3757" spans="1:26" x14ac:dyDescent="0.25">
      <c r="A3757" t="s">
        <v>27242</v>
      </c>
      <c r="B3757">
        <v>584708</v>
      </c>
      <c r="C3757" t="s">
        <v>27243</v>
      </c>
      <c r="D3757">
        <v>33371</v>
      </c>
      <c r="E3757" t="s">
        <v>27235</v>
      </c>
      <c r="F3757" t="s">
        <v>27236</v>
      </c>
      <c r="G3757">
        <v>2.6301700000000001</v>
      </c>
      <c r="H3757">
        <v>67.599999999999994</v>
      </c>
      <c r="I3757" t="s">
        <v>27244</v>
      </c>
      <c r="J3757" t="s">
        <v>27245</v>
      </c>
      <c r="K3757" t="s">
        <v>32</v>
      </c>
      <c r="L3757" t="s">
        <v>32</v>
      </c>
      <c r="M3757" t="s">
        <v>27246</v>
      </c>
      <c r="N3757">
        <v>1</v>
      </c>
      <c r="O3757">
        <v>2494</v>
      </c>
      <c r="P3757">
        <v>2399</v>
      </c>
      <c r="Q3757" s="2">
        <v>40471</v>
      </c>
      <c r="R3757" s="2">
        <v>41478</v>
      </c>
      <c r="S3757" t="s">
        <v>120</v>
      </c>
      <c r="T3757" t="s">
        <v>44</v>
      </c>
      <c r="U3757" t="s">
        <v>27247</v>
      </c>
      <c r="V3757" t="s">
        <v>27248</v>
      </c>
      <c r="W3757" t="s">
        <v>37</v>
      </c>
      <c r="X3757" t="s">
        <v>27249</v>
      </c>
      <c r="Y3757">
        <v>21304733</v>
      </c>
      <c r="Z3757">
        <v>0</v>
      </c>
    </row>
    <row r="3758" spans="1:26" x14ac:dyDescent="0.25">
      <c r="A3758" t="s">
        <v>27250</v>
      </c>
      <c r="B3758">
        <v>891968</v>
      </c>
      <c r="C3758" t="s">
        <v>27251</v>
      </c>
      <c r="D3758">
        <v>53351</v>
      </c>
      <c r="E3758" t="s">
        <v>27235</v>
      </c>
      <c r="F3758" t="s">
        <v>27236</v>
      </c>
      <c r="G3758">
        <v>2.1606999999999998</v>
      </c>
      <c r="H3758">
        <v>48</v>
      </c>
      <c r="I3758" t="s">
        <v>27252</v>
      </c>
      <c r="J3758" t="s">
        <v>27253</v>
      </c>
      <c r="K3758" t="s">
        <v>32</v>
      </c>
      <c r="L3758" t="s">
        <v>32</v>
      </c>
      <c r="M3758" t="s">
        <v>32</v>
      </c>
      <c r="N3758">
        <v>1</v>
      </c>
      <c r="O3758">
        <v>2109</v>
      </c>
      <c r="P3758">
        <v>2017</v>
      </c>
      <c r="Q3758" s="2">
        <v>41072</v>
      </c>
      <c r="R3758" s="2">
        <v>41477</v>
      </c>
      <c r="S3758" t="s">
        <v>33</v>
      </c>
      <c r="T3758" t="s">
        <v>1710</v>
      </c>
      <c r="U3758" t="s">
        <v>27254</v>
      </c>
      <c r="V3758" t="s">
        <v>27255</v>
      </c>
      <c r="W3758" t="s">
        <v>37</v>
      </c>
      <c r="X3758" t="s">
        <v>27256</v>
      </c>
      <c r="Y3758" t="s">
        <v>32</v>
      </c>
      <c r="Z3758">
        <v>0</v>
      </c>
    </row>
    <row r="3759" spans="1:26" x14ac:dyDescent="0.25">
      <c r="A3759" t="s">
        <v>27257</v>
      </c>
      <c r="B3759">
        <v>651822</v>
      </c>
      <c r="C3759" t="s">
        <v>27258</v>
      </c>
      <c r="D3759">
        <v>45959</v>
      </c>
      <c r="E3759" t="s">
        <v>27235</v>
      </c>
      <c r="F3759" t="s">
        <v>27236</v>
      </c>
      <c r="G3759">
        <v>2.7283400000000002</v>
      </c>
      <c r="H3759">
        <v>61.5</v>
      </c>
      <c r="I3759" t="s">
        <v>27259</v>
      </c>
      <c r="J3759" t="s">
        <v>27260</v>
      </c>
      <c r="K3759" t="s">
        <v>32</v>
      </c>
      <c r="L3759" t="s">
        <v>32</v>
      </c>
      <c r="M3759" t="s">
        <v>32</v>
      </c>
      <c r="N3759">
        <v>1</v>
      </c>
      <c r="O3759">
        <v>1472</v>
      </c>
      <c r="P3759">
        <v>1431</v>
      </c>
      <c r="Q3759" s="2">
        <v>40262</v>
      </c>
      <c r="R3759" s="2">
        <v>41513</v>
      </c>
      <c r="S3759" t="s">
        <v>576</v>
      </c>
      <c r="T3759" t="s">
        <v>577</v>
      </c>
      <c r="U3759" t="s">
        <v>32</v>
      </c>
      <c r="V3759" t="s">
        <v>27261</v>
      </c>
      <c r="W3759" t="s">
        <v>32</v>
      </c>
      <c r="X3759" t="s">
        <v>27262</v>
      </c>
      <c r="Y3759" t="s">
        <v>32</v>
      </c>
      <c r="Z3759">
        <v>0</v>
      </c>
    </row>
    <row r="3760" spans="1:26" x14ac:dyDescent="0.25">
      <c r="A3760" t="s">
        <v>27263</v>
      </c>
      <c r="B3760">
        <v>885272</v>
      </c>
      <c r="C3760" t="s">
        <v>27264</v>
      </c>
      <c r="D3760">
        <v>63635</v>
      </c>
      <c r="E3760" t="s">
        <v>27235</v>
      </c>
      <c r="F3760" t="s">
        <v>27236</v>
      </c>
      <c r="G3760">
        <v>1.6759299999999999</v>
      </c>
      <c r="H3760">
        <v>59.5</v>
      </c>
      <c r="I3760" t="s">
        <v>27265</v>
      </c>
      <c r="J3760" t="s">
        <v>27266</v>
      </c>
      <c r="K3760" t="s">
        <v>32</v>
      </c>
      <c r="L3760" t="s">
        <v>32</v>
      </c>
      <c r="M3760" t="s">
        <v>27267</v>
      </c>
      <c r="N3760">
        <v>1</v>
      </c>
      <c r="O3760">
        <v>1587</v>
      </c>
      <c r="P3760">
        <v>1509</v>
      </c>
      <c r="Q3760" s="2">
        <v>40889</v>
      </c>
      <c r="R3760" s="2">
        <v>41404</v>
      </c>
      <c r="S3760" t="s">
        <v>120</v>
      </c>
      <c r="T3760" t="s">
        <v>1710</v>
      </c>
      <c r="U3760" t="s">
        <v>27268</v>
      </c>
      <c r="V3760" t="s">
        <v>27269</v>
      </c>
      <c r="W3760" t="s">
        <v>32</v>
      </c>
      <c r="X3760" t="s">
        <v>27270</v>
      </c>
      <c r="Y3760" t="s">
        <v>32</v>
      </c>
      <c r="Z3760">
        <v>0</v>
      </c>
    </row>
    <row r="3761" spans="1:26" x14ac:dyDescent="0.25">
      <c r="A3761" t="s">
        <v>27271</v>
      </c>
      <c r="B3761">
        <v>525903</v>
      </c>
      <c r="C3761" t="s">
        <v>27272</v>
      </c>
      <c r="D3761">
        <v>29531</v>
      </c>
      <c r="E3761" t="s">
        <v>27235</v>
      </c>
      <c r="F3761" t="s">
        <v>27236</v>
      </c>
      <c r="G3761">
        <v>1.8484700000000001</v>
      </c>
      <c r="H3761">
        <v>63.8</v>
      </c>
      <c r="I3761" t="s">
        <v>27273</v>
      </c>
      <c r="J3761" t="s">
        <v>27274</v>
      </c>
      <c r="K3761" t="s">
        <v>32</v>
      </c>
      <c r="L3761" t="s">
        <v>32</v>
      </c>
      <c r="M3761" t="s">
        <v>32</v>
      </c>
      <c r="N3761">
        <v>1</v>
      </c>
      <c r="O3761">
        <v>1821</v>
      </c>
      <c r="P3761">
        <v>1730</v>
      </c>
      <c r="Q3761" s="2">
        <v>40136</v>
      </c>
      <c r="R3761" s="2">
        <v>41775</v>
      </c>
      <c r="S3761" t="s">
        <v>33</v>
      </c>
      <c r="T3761" t="s">
        <v>44</v>
      </c>
      <c r="U3761" t="s">
        <v>27275</v>
      </c>
      <c r="V3761" t="s">
        <v>27276</v>
      </c>
      <c r="W3761" t="s">
        <v>166</v>
      </c>
      <c r="X3761" t="s">
        <v>27277</v>
      </c>
      <c r="Y3761">
        <v>21304665</v>
      </c>
      <c r="Z3761">
        <v>0</v>
      </c>
    </row>
    <row r="3762" spans="1:26" x14ac:dyDescent="0.25">
      <c r="A3762" t="s">
        <v>27278</v>
      </c>
      <c r="B3762">
        <v>926567</v>
      </c>
      <c r="C3762" t="s">
        <v>27279</v>
      </c>
      <c r="D3762">
        <v>65505</v>
      </c>
      <c r="E3762" t="s">
        <v>27235</v>
      </c>
      <c r="F3762" t="s">
        <v>27236</v>
      </c>
      <c r="G3762">
        <v>1.8808400000000001</v>
      </c>
      <c r="H3762">
        <v>58.8</v>
      </c>
      <c r="I3762" t="s">
        <v>27280</v>
      </c>
      <c r="J3762" t="s">
        <v>27281</v>
      </c>
      <c r="K3762" t="s">
        <v>32</v>
      </c>
      <c r="L3762" t="s">
        <v>32</v>
      </c>
      <c r="M3762" t="s">
        <v>27282</v>
      </c>
      <c r="N3762">
        <v>1</v>
      </c>
      <c r="O3762">
        <v>1810</v>
      </c>
      <c r="P3762">
        <v>1739</v>
      </c>
      <c r="Q3762" s="2">
        <v>40889</v>
      </c>
      <c r="R3762" s="2">
        <v>41402</v>
      </c>
      <c r="S3762" t="s">
        <v>120</v>
      </c>
      <c r="T3762" t="s">
        <v>1710</v>
      </c>
      <c r="U3762" t="s">
        <v>27283</v>
      </c>
      <c r="V3762" t="s">
        <v>27284</v>
      </c>
      <c r="W3762" t="s">
        <v>37</v>
      </c>
      <c r="X3762" t="s">
        <v>27285</v>
      </c>
      <c r="Y3762" t="s">
        <v>32</v>
      </c>
      <c r="Z3762">
        <v>0</v>
      </c>
    </row>
    <row r="3763" spans="1:26" x14ac:dyDescent="0.25">
      <c r="A3763" t="s">
        <v>27286</v>
      </c>
      <c r="B3763">
        <v>580340</v>
      </c>
      <c r="C3763" t="s">
        <v>8701</v>
      </c>
      <c r="D3763">
        <v>33163</v>
      </c>
      <c r="E3763" t="s">
        <v>27235</v>
      </c>
      <c r="F3763" t="s">
        <v>27236</v>
      </c>
      <c r="G3763">
        <v>1.9996499999999999</v>
      </c>
      <c r="H3763">
        <v>47.103200000000001</v>
      </c>
      <c r="I3763" t="s">
        <v>27287</v>
      </c>
      <c r="J3763" t="s">
        <v>27288</v>
      </c>
      <c r="K3763" t="s">
        <v>27289</v>
      </c>
      <c r="L3763" t="s">
        <v>27290</v>
      </c>
      <c r="M3763" t="s">
        <v>32</v>
      </c>
      <c r="N3763">
        <v>2</v>
      </c>
      <c r="O3763">
        <v>1972</v>
      </c>
      <c r="P3763">
        <v>1875</v>
      </c>
      <c r="Q3763" s="2">
        <v>40850</v>
      </c>
      <c r="R3763" s="2">
        <v>41472</v>
      </c>
      <c r="S3763" t="s">
        <v>33</v>
      </c>
      <c r="T3763" t="s">
        <v>53</v>
      </c>
      <c r="U3763" t="s">
        <v>27291</v>
      </c>
      <c r="V3763" t="s">
        <v>27292</v>
      </c>
      <c r="W3763" t="s">
        <v>37</v>
      </c>
      <c r="X3763" t="s">
        <v>27293</v>
      </c>
      <c r="Y3763" t="s">
        <v>32</v>
      </c>
      <c r="Z3763">
        <v>1</v>
      </c>
    </row>
    <row r="3764" spans="1:26" x14ac:dyDescent="0.25">
      <c r="A3764" t="s">
        <v>27294</v>
      </c>
      <c r="B3764">
        <v>441768</v>
      </c>
      <c r="C3764" t="s">
        <v>132</v>
      </c>
      <c r="D3764">
        <v>19259</v>
      </c>
      <c r="E3764" t="s">
        <v>27295</v>
      </c>
      <c r="F3764" t="s">
        <v>27296</v>
      </c>
      <c r="G3764">
        <v>1.49699</v>
      </c>
      <c r="H3764">
        <v>31.9</v>
      </c>
      <c r="I3764" t="s">
        <v>27297</v>
      </c>
      <c r="J3764" t="s">
        <v>27298</v>
      </c>
      <c r="K3764" t="s">
        <v>32</v>
      </c>
      <c r="L3764" t="s">
        <v>32</v>
      </c>
      <c r="M3764" t="s">
        <v>32</v>
      </c>
      <c r="N3764">
        <v>1</v>
      </c>
      <c r="O3764">
        <v>1433</v>
      </c>
      <c r="P3764">
        <v>1380</v>
      </c>
      <c r="Q3764" s="2">
        <v>39423</v>
      </c>
      <c r="R3764" s="2">
        <v>41670</v>
      </c>
      <c r="S3764" t="s">
        <v>33</v>
      </c>
      <c r="T3764" t="s">
        <v>27299</v>
      </c>
      <c r="U3764" t="s">
        <v>27300</v>
      </c>
      <c r="V3764" t="s">
        <v>27301</v>
      </c>
      <c r="W3764" t="s">
        <v>37</v>
      </c>
      <c r="X3764" t="s">
        <v>27302</v>
      </c>
      <c r="Y3764">
        <v>21784942</v>
      </c>
      <c r="Z3764">
        <v>1</v>
      </c>
    </row>
    <row r="3765" spans="1:26" x14ac:dyDescent="0.25">
      <c r="A3765" t="s">
        <v>27303</v>
      </c>
      <c r="B3765">
        <v>322098</v>
      </c>
      <c r="C3765" t="s">
        <v>27304</v>
      </c>
      <c r="D3765">
        <v>13478</v>
      </c>
      <c r="E3765" t="s">
        <v>27295</v>
      </c>
      <c r="F3765" t="s">
        <v>27296</v>
      </c>
      <c r="G3765">
        <v>0.72397</v>
      </c>
      <c r="H3765">
        <v>26.825399999999998</v>
      </c>
      <c r="I3765" t="s">
        <v>27305</v>
      </c>
      <c r="J3765" t="s">
        <v>27306</v>
      </c>
      <c r="K3765" t="s">
        <v>27307</v>
      </c>
      <c r="L3765" t="s">
        <v>27308</v>
      </c>
      <c r="M3765" t="s">
        <v>32</v>
      </c>
      <c r="N3765">
        <v>5</v>
      </c>
      <c r="O3765">
        <v>730</v>
      </c>
      <c r="P3765">
        <v>693</v>
      </c>
      <c r="Q3765" s="2">
        <v>38728</v>
      </c>
      <c r="R3765" s="2">
        <v>41670</v>
      </c>
      <c r="S3765" t="s">
        <v>33</v>
      </c>
      <c r="T3765" t="s">
        <v>27309</v>
      </c>
      <c r="U3765" t="s">
        <v>27310</v>
      </c>
      <c r="V3765" t="s">
        <v>27311</v>
      </c>
      <c r="W3765" t="s">
        <v>32</v>
      </c>
      <c r="X3765" t="s">
        <v>32</v>
      </c>
      <c r="Y3765">
        <v>16672622</v>
      </c>
      <c r="Z3765">
        <v>0</v>
      </c>
    </row>
    <row r="3766" spans="1:26" x14ac:dyDescent="0.25">
      <c r="A3766" t="s">
        <v>27312</v>
      </c>
      <c r="B3766">
        <v>1427984</v>
      </c>
      <c r="C3766" t="s">
        <v>27313</v>
      </c>
      <c r="D3766">
        <v>229465</v>
      </c>
      <c r="E3766" t="s">
        <v>27295</v>
      </c>
      <c r="F3766" t="s">
        <v>27296</v>
      </c>
      <c r="G3766">
        <v>0.65710100000000005</v>
      </c>
      <c r="H3766">
        <v>22.5</v>
      </c>
      <c r="I3766" t="s">
        <v>32</v>
      </c>
      <c r="J3766" t="s">
        <v>27314</v>
      </c>
      <c r="K3766" t="s">
        <v>32</v>
      </c>
      <c r="L3766" t="s">
        <v>32</v>
      </c>
      <c r="M3766" t="s">
        <v>32</v>
      </c>
      <c r="N3766">
        <v>1</v>
      </c>
      <c r="O3766">
        <v>619</v>
      </c>
      <c r="P3766">
        <v>582</v>
      </c>
      <c r="Q3766" s="2">
        <v>41696</v>
      </c>
      <c r="R3766" s="2">
        <v>41703</v>
      </c>
      <c r="S3766" t="s">
        <v>33</v>
      </c>
      <c r="T3766" t="s">
        <v>27315</v>
      </c>
      <c r="U3766" t="s">
        <v>27316</v>
      </c>
      <c r="V3766" t="s">
        <v>27317</v>
      </c>
      <c r="W3766" t="s">
        <v>32</v>
      </c>
      <c r="X3766" t="s">
        <v>32</v>
      </c>
      <c r="Y3766">
        <v>24482531</v>
      </c>
      <c r="Z3766">
        <v>0</v>
      </c>
    </row>
    <row r="3767" spans="1:26" x14ac:dyDescent="0.25">
      <c r="A3767" t="s">
        <v>27318</v>
      </c>
      <c r="B3767">
        <v>1212765</v>
      </c>
      <c r="C3767" t="s">
        <v>27319</v>
      </c>
      <c r="D3767">
        <v>68151</v>
      </c>
      <c r="E3767" t="s">
        <v>27295</v>
      </c>
      <c r="F3767" t="s">
        <v>27296</v>
      </c>
      <c r="G3767">
        <v>0.75684499999999999</v>
      </c>
      <c r="H3767">
        <v>39.299999999999997</v>
      </c>
      <c r="I3767" t="s">
        <v>27320</v>
      </c>
      <c r="J3767" t="s">
        <v>27321</v>
      </c>
      <c r="K3767" t="s">
        <v>32</v>
      </c>
      <c r="L3767" t="s">
        <v>32</v>
      </c>
      <c r="M3767" t="s">
        <v>32</v>
      </c>
      <c r="N3767">
        <v>1</v>
      </c>
      <c r="O3767">
        <v>961</v>
      </c>
      <c r="P3767">
        <v>925</v>
      </c>
      <c r="Q3767" s="2">
        <v>41114</v>
      </c>
      <c r="R3767" s="2">
        <v>41670</v>
      </c>
      <c r="S3767" t="s">
        <v>33</v>
      </c>
      <c r="T3767" t="s">
        <v>27322</v>
      </c>
      <c r="U3767" t="s">
        <v>27323</v>
      </c>
      <c r="V3767" t="s">
        <v>27324</v>
      </c>
      <c r="W3767" t="s">
        <v>37</v>
      </c>
      <c r="X3767" t="s">
        <v>27325</v>
      </c>
      <c r="Y3767">
        <v>23105057</v>
      </c>
      <c r="Z3767">
        <v>0</v>
      </c>
    </row>
    <row r="3768" spans="1:26" x14ac:dyDescent="0.25">
      <c r="A3768" t="s">
        <v>27326</v>
      </c>
      <c r="B3768">
        <v>59748</v>
      </c>
      <c r="C3768" t="s">
        <v>27327</v>
      </c>
      <c r="D3768">
        <v>29469</v>
      </c>
      <c r="E3768" t="s">
        <v>27295</v>
      </c>
      <c r="F3768" t="s">
        <v>27296</v>
      </c>
      <c r="G3768">
        <v>0.87995900000000005</v>
      </c>
      <c r="H3768">
        <v>27.4</v>
      </c>
      <c r="I3768" t="s">
        <v>27328</v>
      </c>
      <c r="J3768" t="s">
        <v>27329</v>
      </c>
      <c r="K3768" t="s">
        <v>32</v>
      </c>
      <c r="L3768" t="s">
        <v>32</v>
      </c>
      <c r="M3768" t="s">
        <v>32</v>
      </c>
      <c r="N3768">
        <v>1</v>
      </c>
      <c r="O3768">
        <v>882</v>
      </c>
      <c r="P3768">
        <v>684</v>
      </c>
      <c r="Q3768" s="2">
        <v>39539</v>
      </c>
      <c r="R3768" s="2">
        <v>41435</v>
      </c>
      <c r="S3768" t="s">
        <v>33</v>
      </c>
      <c r="T3768" t="s">
        <v>6237</v>
      </c>
      <c r="U3768" t="s">
        <v>32</v>
      </c>
      <c r="V3768" t="s">
        <v>27330</v>
      </c>
      <c r="W3768" t="s">
        <v>37</v>
      </c>
      <c r="X3768" t="s">
        <v>27331</v>
      </c>
      <c r="Y3768">
        <v>18359806</v>
      </c>
      <c r="Z3768">
        <v>0</v>
      </c>
    </row>
    <row r="3769" spans="1:26" x14ac:dyDescent="0.25">
      <c r="A3769" t="s">
        <v>27332</v>
      </c>
      <c r="B3769">
        <v>37692</v>
      </c>
      <c r="C3769" t="s">
        <v>27333</v>
      </c>
      <c r="D3769">
        <v>25335</v>
      </c>
      <c r="E3769" t="s">
        <v>27295</v>
      </c>
      <c r="F3769" t="s">
        <v>27296</v>
      </c>
      <c r="G3769">
        <v>0.60194300000000001</v>
      </c>
      <c r="H3769">
        <v>21.4</v>
      </c>
      <c r="I3769" t="s">
        <v>27334</v>
      </c>
      <c r="J3769" t="s">
        <v>27335</v>
      </c>
      <c r="K3769" t="s">
        <v>32</v>
      </c>
      <c r="L3769" t="s">
        <v>32</v>
      </c>
      <c r="M3769" t="s">
        <v>32</v>
      </c>
      <c r="N3769">
        <v>1</v>
      </c>
      <c r="O3769">
        <v>536</v>
      </c>
      <c r="P3769">
        <v>482</v>
      </c>
      <c r="Q3769" s="2">
        <v>39634</v>
      </c>
      <c r="R3769" s="2">
        <v>41435</v>
      </c>
      <c r="S3769" t="s">
        <v>33</v>
      </c>
      <c r="T3769" t="s">
        <v>27336</v>
      </c>
      <c r="U3769" t="s">
        <v>32</v>
      </c>
      <c r="V3769" t="s">
        <v>27337</v>
      </c>
      <c r="W3769" t="s">
        <v>37</v>
      </c>
      <c r="X3769" t="s">
        <v>27338</v>
      </c>
      <c r="Y3769">
        <v>18582369</v>
      </c>
      <c r="Z3769">
        <v>0</v>
      </c>
    </row>
    <row r="3770" spans="1:26" x14ac:dyDescent="0.25">
      <c r="A3770" t="s">
        <v>27339</v>
      </c>
      <c r="B3770">
        <v>265311</v>
      </c>
      <c r="C3770" t="s">
        <v>27340</v>
      </c>
      <c r="D3770">
        <v>10650</v>
      </c>
      <c r="E3770" t="s">
        <v>27295</v>
      </c>
      <c r="F3770" t="s">
        <v>27296</v>
      </c>
      <c r="G3770">
        <v>0.79322400000000004</v>
      </c>
      <c r="H3770">
        <v>27</v>
      </c>
      <c r="I3770" t="s">
        <v>27341</v>
      </c>
      <c r="J3770" t="s">
        <v>27342</v>
      </c>
      <c r="K3770" t="s">
        <v>32</v>
      </c>
      <c r="L3770" t="s">
        <v>32</v>
      </c>
      <c r="M3770" t="s">
        <v>32</v>
      </c>
      <c r="N3770">
        <v>1</v>
      </c>
      <c r="O3770">
        <v>715</v>
      </c>
      <c r="P3770">
        <v>680</v>
      </c>
      <c r="Q3770" s="2">
        <v>38187</v>
      </c>
      <c r="R3770" s="2">
        <v>41913</v>
      </c>
      <c r="S3770" t="s">
        <v>33</v>
      </c>
      <c r="T3770" t="s">
        <v>2165</v>
      </c>
      <c r="U3770" t="s">
        <v>27343</v>
      </c>
      <c r="V3770" t="s">
        <v>27344</v>
      </c>
      <c r="W3770" t="s">
        <v>166</v>
      </c>
      <c r="X3770" t="s">
        <v>27345</v>
      </c>
      <c r="Y3770" t="s">
        <v>32</v>
      </c>
      <c r="Z3770">
        <v>0</v>
      </c>
    </row>
    <row r="3771" spans="1:26" x14ac:dyDescent="0.25">
      <c r="A3771" t="s">
        <v>27346</v>
      </c>
      <c r="B3771">
        <v>1406864</v>
      </c>
      <c r="C3771" t="s">
        <v>27347</v>
      </c>
      <c r="D3771">
        <v>222289</v>
      </c>
      <c r="E3771" t="s">
        <v>27295</v>
      </c>
      <c r="F3771" t="s">
        <v>27296</v>
      </c>
      <c r="G3771">
        <v>0.825824</v>
      </c>
      <c r="H3771">
        <v>27</v>
      </c>
      <c r="I3771" t="s">
        <v>27348</v>
      </c>
      <c r="J3771" t="s">
        <v>27349</v>
      </c>
      <c r="K3771" t="s">
        <v>32</v>
      </c>
      <c r="L3771" t="s">
        <v>32</v>
      </c>
      <c r="M3771" t="s">
        <v>32</v>
      </c>
      <c r="N3771">
        <v>1</v>
      </c>
      <c r="O3771">
        <v>768</v>
      </c>
      <c r="P3771">
        <v>733</v>
      </c>
      <c r="Q3771" s="2">
        <v>41571</v>
      </c>
      <c r="R3771" s="2">
        <v>41670</v>
      </c>
      <c r="S3771" t="s">
        <v>33</v>
      </c>
      <c r="T3771" t="s">
        <v>18860</v>
      </c>
      <c r="U3771" t="s">
        <v>27350</v>
      </c>
      <c r="V3771" t="s">
        <v>27351</v>
      </c>
      <c r="W3771" t="s">
        <v>32</v>
      </c>
      <c r="X3771" t="s">
        <v>27352</v>
      </c>
      <c r="Y3771" t="s">
        <v>32</v>
      </c>
      <c r="Z3771">
        <v>0</v>
      </c>
    </row>
    <row r="3772" spans="1:26" x14ac:dyDescent="0.25">
      <c r="A3772" t="s">
        <v>27353</v>
      </c>
      <c r="B3772">
        <v>1541959</v>
      </c>
      <c r="C3772" t="s">
        <v>27354</v>
      </c>
      <c r="D3772">
        <v>259530</v>
      </c>
      <c r="E3772" t="s">
        <v>27295</v>
      </c>
      <c r="F3772" t="s">
        <v>27296</v>
      </c>
      <c r="G3772">
        <v>1.8787400000000001</v>
      </c>
      <c r="H3772">
        <v>31.3</v>
      </c>
      <c r="I3772" t="s">
        <v>32</v>
      </c>
      <c r="J3772" t="s">
        <v>27355</v>
      </c>
      <c r="K3772" t="s">
        <v>32</v>
      </c>
      <c r="L3772" t="s">
        <v>32</v>
      </c>
      <c r="M3772" t="s">
        <v>32</v>
      </c>
      <c r="N3772">
        <v>1</v>
      </c>
      <c r="O3772">
        <v>1857</v>
      </c>
      <c r="P3772">
        <v>1815</v>
      </c>
      <c r="Q3772" s="2">
        <v>41900</v>
      </c>
      <c r="R3772" s="2">
        <v>41900</v>
      </c>
      <c r="S3772" t="s">
        <v>33</v>
      </c>
      <c r="T3772" t="s">
        <v>27356</v>
      </c>
      <c r="U3772" t="s">
        <v>27357</v>
      </c>
      <c r="V3772" t="s">
        <v>27358</v>
      </c>
      <c r="W3772" t="s">
        <v>32</v>
      </c>
      <c r="X3772" t="s">
        <v>32</v>
      </c>
      <c r="Y3772" t="s">
        <v>32</v>
      </c>
      <c r="Z3772">
        <v>0</v>
      </c>
    </row>
    <row r="3773" spans="1:26" x14ac:dyDescent="0.25">
      <c r="A3773" t="s">
        <v>27359</v>
      </c>
      <c r="B3773">
        <v>2110</v>
      </c>
      <c r="C3773" t="s">
        <v>27360</v>
      </c>
      <c r="D3773">
        <v>16096</v>
      </c>
      <c r="E3773" t="s">
        <v>27295</v>
      </c>
      <c r="F3773" t="s">
        <v>27296</v>
      </c>
      <c r="G3773">
        <v>1.0066999999999999</v>
      </c>
      <c r="H3773">
        <v>29.6</v>
      </c>
      <c r="I3773" t="s">
        <v>27361</v>
      </c>
      <c r="J3773" t="s">
        <v>27362</v>
      </c>
      <c r="K3773" t="s">
        <v>32</v>
      </c>
      <c r="L3773" t="s">
        <v>32</v>
      </c>
      <c r="M3773" t="s">
        <v>32</v>
      </c>
      <c r="N3773">
        <v>1</v>
      </c>
      <c r="O3773">
        <v>867</v>
      </c>
      <c r="P3773">
        <v>820</v>
      </c>
      <c r="Q3773" s="2">
        <v>40242</v>
      </c>
      <c r="R3773" s="2">
        <v>41435</v>
      </c>
      <c r="S3773" t="s">
        <v>33</v>
      </c>
      <c r="T3773" t="s">
        <v>1267</v>
      </c>
      <c r="U3773" t="s">
        <v>32</v>
      </c>
      <c r="V3773" t="s">
        <v>27363</v>
      </c>
      <c r="W3773" t="s">
        <v>32</v>
      </c>
      <c r="X3773" t="s">
        <v>27364</v>
      </c>
      <c r="Y3773">
        <v>20122262</v>
      </c>
      <c r="Z3773">
        <v>0</v>
      </c>
    </row>
    <row r="3774" spans="1:26" x14ac:dyDescent="0.25">
      <c r="A3774" t="s">
        <v>27365</v>
      </c>
      <c r="B3774">
        <v>347257</v>
      </c>
      <c r="C3774" t="s">
        <v>27366</v>
      </c>
      <c r="D3774">
        <v>16095</v>
      </c>
      <c r="E3774" t="s">
        <v>27295</v>
      </c>
      <c r="F3774" t="s">
        <v>27296</v>
      </c>
      <c r="G3774">
        <v>0.87743800000000005</v>
      </c>
      <c r="H3774">
        <v>29.7</v>
      </c>
      <c r="I3774" t="s">
        <v>27367</v>
      </c>
      <c r="J3774" t="s">
        <v>27368</v>
      </c>
      <c r="K3774" t="s">
        <v>32</v>
      </c>
      <c r="L3774" t="s">
        <v>32</v>
      </c>
      <c r="M3774" t="s">
        <v>32</v>
      </c>
      <c r="N3774">
        <v>1</v>
      </c>
      <c r="O3774">
        <v>801</v>
      </c>
      <c r="P3774">
        <v>751</v>
      </c>
      <c r="Q3774" s="2">
        <v>39225</v>
      </c>
      <c r="R3774" s="2">
        <v>41435</v>
      </c>
      <c r="S3774" t="s">
        <v>33</v>
      </c>
      <c r="T3774" t="s">
        <v>1267</v>
      </c>
      <c r="U3774" t="s">
        <v>32</v>
      </c>
      <c r="V3774" t="s">
        <v>27369</v>
      </c>
      <c r="W3774" t="s">
        <v>37</v>
      </c>
      <c r="X3774" t="s">
        <v>27370</v>
      </c>
      <c r="Y3774">
        <v>17511520</v>
      </c>
      <c r="Z3774">
        <v>0</v>
      </c>
    </row>
    <row r="3775" spans="1:26" x14ac:dyDescent="0.25">
      <c r="A3775" t="s">
        <v>27371</v>
      </c>
      <c r="B3775">
        <v>243272</v>
      </c>
      <c r="C3775" t="s">
        <v>27372</v>
      </c>
      <c r="D3775">
        <v>1422</v>
      </c>
      <c r="E3775" t="s">
        <v>27295</v>
      </c>
      <c r="F3775" t="s">
        <v>27296</v>
      </c>
      <c r="G3775">
        <v>0.82045299999999999</v>
      </c>
      <c r="H3775">
        <v>30.7</v>
      </c>
      <c r="I3775" t="s">
        <v>27373</v>
      </c>
      <c r="J3775" t="s">
        <v>27374</v>
      </c>
      <c r="K3775" t="s">
        <v>32</v>
      </c>
      <c r="L3775" t="s">
        <v>32</v>
      </c>
      <c r="M3775" t="s">
        <v>32</v>
      </c>
      <c r="N3775">
        <v>1</v>
      </c>
      <c r="O3775">
        <v>671</v>
      </c>
      <c r="P3775">
        <v>631</v>
      </c>
      <c r="Q3775" s="2">
        <v>39624</v>
      </c>
      <c r="R3775" s="2">
        <v>41670</v>
      </c>
      <c r="S3775" t="s">
        <v>33</v>
      </c>
      <c r="T3775" t="s">
        <v>222</v>
      </c>
      <c r="U3775" t="s">
        <v>27375</v>
      </c>
      <c r="V3775" t="s">
        <v>27376</v>
      </c>
      <c r="W3775" t="s">
        <v>37</v>
      </c>
      <c r="X3775" t="s">
        <v>27377</v>
      </c>
      <c r="Y3775">
        <v>18573899</v>
      </c>
      <c r="Z3775">
        <v>0</v>
      </c>
    </row>
    <row r="3776" spans="1:26" x14ac:dyDescent="0.25">
      <c r="A3776" t="s">
        <v>27378</v>
      </c>
      <c r="B3776">
        <v>1316930</v>
      </c>
      <c r="C3776" t="s">
        <v>27379</v>
      </c>
      <c r="D3776">
        <v>196468</v>
      </c>
      <c r="E3776" t="s">
        <v>27295</v>
      </c>
      <c r="F3776" t="s">
        <v>27296</v>
      </c>
      <c r="G3776">
        <v>0.94851600000000003</v>
      </c>
      <c r="H3776">
        <v>29.3</v>
      </c>
      <c r="I3776" t="s">
        <v>32</v>
      </c>
      <c r="J3776" t="s">
        <v>27380</v>
      </c>
      <c r="K3776" t="s">
        <v>32</v>
      </c>
      <c r="L3776" t="s">
        <v>32</v>
      </c>
      <c r="M3776" t="s">
        <v>32</v>
      </c>
      <c r="N3776">
        <v>1</v>
      </c>
      <c r="O3776">
        <v>816</v>
      </c>
      <c r="P3776">
        <v>778</v>
      </c>
      <c r="Q3776" s="2">
        <v>41786</v>
      </c>
      <c r="R3776" s="2">
        <v>41913</v>
      </c>
      <c r="S3776" t="s">
        <v>33</v>
      </c>
      <c r="T3776" t="s">
        <v>27381</v>
      </c>
      <c r="U3776" t="s">
        <v>27382</v>
      </c>
      <c r="V3776" t="s">
        <v>27383</v>
      </c>
      <c r="W3776" t="s">
        <v>32</v>
      </c>
      <c r="X3776" t="s">
        <v>32</v>
      </c>
      <c r="Y3776" t="s">
        <v>32</v>
      </c>
      <c r="Z3776">
        <v>0</v>
      </c>
    </row>
    <row r="3777" spans="1:26" x14ac:dyDescent="0.25">
      <c r="A3777" t="s">
        <v>27384</v>
      </c>
      <c r="B3777">
        <v>767465</v>
      </c>
      <c r="C3777" t="s">
        <v>27385</v>
      </c>
      <c r="D3777">
        <v>49159</v>
      </c>
      <c r="E3777" t="s">
        <v>27295</v>
      </c>
      <c r="F3777" t="s">
        <v>27296</v>
      </c>
      <c r="G3777">
        <v>0.99170199999999997</v>
      </c>
      <c r="H3777">
        <v>29.3</v>
      </c>
      <c r="I3777" t="s">
        <v>27386</v>
      </c>
      <c r="J3777" t="s">
        <v>27387</v>
      </c>
      <c r="K3777" t="s">
        <v>32</v>
      </c>
      <c r="L3777" t="s">
        <v>32</v>
      </c>
      <c r="M3777" t="s">
        <v>32</v>
      </c>
      <c r="N3777">
        <v>1</v>
      </c>
      <c r="O3777">
        <v>873</v>
      </c>
      <c r="P3777">
        <v>814</v>
      </c>
      <c r="Q3777" s="2">
        <v>41079</v>
      </c>
      <c r="R3777" s="2">
        <v>41670</v>
      </c>
      <c r="S3777" t="s">
        <v>33</v>
      </c>
      <c r="T3777" t="s">
        <v>27388</v>
      </c>
      <c r="U3777" t="s">
        <v>27389</v>
      </c>
      <c r="V3777" t="s">
        <v>27390</v>
      </c>
      <c r="W3777" t="s">
        <v>32</v>
      </c>
      <c r="X3777" t="s">
        <v>27391</v>
      </c>
      <c r="Y3777">
        <v>22693604</v>
      </c>
      <c r="Z3777">
        <v>0</v>
      </c>
    </row>
    <row r="3778" spans="1:26" x14ac:dyDescent="0.25">
      <c r="A3778" t="s">
        <v>27392</v>
      </c>
      <c r="B3778">
        <v>956483</v>
      </c>
      <c r="C3778" t="s">
        <v>27393</v>
      </c>
      <c r="D3778">
        <v>62195</v>
      </c>
      <c r="E3778" t="s">
        <v>27295</v>
      </c>
      <c r="F3778" t="s">
        <v>27296</v>
      </c>
      <c r="G3778">
        <v>0.94812099999999999</v>
      </c>
      <c r="H3778">
        <v>29.3</v>
      </c>
      <c r="I3778" t="s">
        <v>27394</v>
      </c>
      <c r="J3778" t="s">
        <v>27395</v>
      </c>
      <c r="K3778" t="s">
        <v>32</v>
      </c>
      <c r="L3778" t="s">
        <v>32</v>
      </c>
      <c r="M3778" t="s">
        <v>32</v>
      </c>
      <c r="N3778">
        <v>1</v>
      </c>
      <c r="O3778">
        <v>839</v>
      </c>
      <c r="P3778">
        <v>801</v>
      </c>
      <c r="Q3778" s="2">
        <v>40721</v>
      </c>
      <c r="R3778" s="2">
        <v>41669</v>
      </c>
      <c r="S3778" t="s">
        <v>33</v>
      </c>
      <c r="T3778" t="s">
        <v>27396</v>
      </c>
      <c r="U3778" t="s">
        <v>27397</v>
      </c>
      <c r="V3778" t="s">
        <v>27398</v>
      </c>
      <c r="W3778" t="s">
        <v>32</v>
      </c>
      <c r="X3778" t="s">
        <v>27399</v>
      </c>
      <c r="Y3778">
        <v>21731639</v>
      </c>
      <c r="Z3778">
        <v>0</v>
      </c>
    </row>
    <row r="3779" spans="1:26" x14ac:dyDescent="0.25">
      <c r="A3779" t="s">
        <v>27400</v>
      </c>
      <c r="B3779">
        <v>289397</v>
      </c>
      <c r="C3779" t="s">
        <v>27401</v>
      </c>
      <c r="D3779">
        <v>12525</v>
      </c>
      <c r="E3779" t="s">
        <v>27295</v>
      </c>
      <c r="F3779" t="s">
        <v>27296</v>
      </c>
      <c r="G3779">
        <v>1.0034000000000001</v>
      </c>
      <c r="H3779">
        <v>29.3</v>
      </c>
      <c r="I3779" t="s">
        <v>27402</v>
      </c>
      <c r="J3779" t="s">
        <v>27403</v>
      </c>
      <c r="K3779" t="s">
        <v>32</v>
      </c>
      <c r="L3779" t="s">
        <v>32</v>
      </c>
      <c r="M3779" t="s">
        <v>32</v>
      </c>
      <c r="N3779">
        <v>1</v>
      </c>
      <c r="O3779">
        <v>868</v>
      </c>
      <c r="P3779">
        <v>765</v>
      </c>
      <c r="Q3779" s="2">
        <v>40512</v>
      </c>
      <c r="R3779" s="2">
        <v>41670</v>
      </c>
      <c r="S3779" t="s">
        <v>33</v>
      </c>
      <c r="T3779" t="s">
        <v>222</v>
      </c>
      <c r="U3779" t="s">
        <v>27404</v>
      </c>
      <c r="V3779" t="s">
        <v>27405</v>
      </c>
      <c r="W3779" t="s">
        <v>37</v>
      </c>
      <c r="X3779" t="s">
        <v>27406</v>
      </c>
      <c r="Y3779">
        <v>21134966</v>
      </c>
      <c r="Z3779">
        <v>0</v>
      </c>
    </row>
    <row r="3780" spans="1:26" x14ac:dyDescent="0.25">
      <c r="A3780" t="s">
        <v>27407</v>
      </c>
      <c r="B3780">
        <v>743966</v>
      </c>
      <c r="C3780" t="s">
        <v>27408</v>
      </c>
      <c r="D3780">
        <v>46455</v>
      </c>
      <c r="E3780" t="s">
        <v>27295</v>
      </c>
      <c r="F3780" t="s">
        <v>27296</v>
      </c>
      <c r="G3780">
        <v>0.76024000000000003</v>
      </c>
      <c r="H3780">
        <v>28.2</v>
      </c>
      <c r="I3780" t="s">
        <v>32</v>
      </c>
      <c r="J3780" t="s">
        <v>27409</v>
      </c>
      <c r="K3780" t="s">
        <v>32</v>
      </c>
      <c r="L3780" t="s">
        <v>32</v>
      </c>
      <c r="M3780" t="s">
        <v>32</v>
      </c>
      <c r="N3780">
        <v>1</v>
      </c>
      <c r="O3780">
        <v>626</v>
      </c>
      <c r="P3780">
        <v>579</v>
      </c>
      <c r="Q3780" s="2">
        <v>41669</v>
      </c>
      <c r="R3780" s="2">
        <v>41703</v>
      </c>
      <c r="S3780" t="s">
        <v>33</v>
      </c>
      <c r="T3780" t="s">
        <v>15192</v>
      </c>
      <c r="U3780" t="s">
        <v>27410</v>
      </c>
      <c r="V3780" t="s">
        <v>27411</v>
      </c>
      <c r="W3780" t="s">
        <v>32</v>
      </c>
      <c r="X3780" t="s">
        <v>32</v>
      </c>
      <c r="Y3780">
        <v>24558249</v>
      </c>
      <c r="Z3780">
        <v>0</v>
      </c>
    </row>
    <row r="3781" spans="1:26" x14ac:dyDescent="0.25">
      <c r="A3781" t="s">
        <v>27412</v>
      </c>
      <c r="B3781">
        <v>2113</v>
      </c>
      <c r="C3781" t="s">
        <v>27413</v>
      </c>
      <c r="D3781">
        <v>242382</v>
      </c>
      <c r="E3781" t="s">
        <v>27295</v>
      </c>
      <c r="F3781" t="s">
        <v>27296</v>
      </c>
      <c r="G3781">
        <v>0.79384100000000002</v>
      </c>
      <c r="H3781">
        <v>30.8</v>
      </c>
      <c r="I3781" t="s">
        <v>32</v>
      </c>
      <c r="J3781" t="s">
        <v>27414</v>
      </c>
      <c r="K3781" t="s">
        <v>32</v>
      </c>
      <c r="L3781" t="s">
        <v>32</v>
      </c>
      <c r="M3781" t="s">
        <v>32</v>
      </c>
      <c r="N3781">
        <v>1</v>
      </c>
      <c r="O3781">
        <v>672</v>
      </c>
      <c r="P3781">
        <v>611</v>
      </c>
      <c r="Q3781" s="2">
        <v>41786</v>
      </c>
      <c r="R3781" s="2">
        <v>41844</v>
      </c>
      <c r="S3781" t="s">
        <v>33</v>
      </c>
      <c r="T3781" t="s">
        <v>27415</v>
      </c>
      <c r="U3781" t="s">
        <v>27416</v>
      </c>
      <c r="V3781" t="s">
        <v>27417</v>
      </c>
      <c r="W3781" t="s">
        <v>32</v>
      </c>
      <c r="X3781" t="s">
        <v>32</v>
      </c>
      <c r="Y3781">
        <v>24994797</v>
      </c>
      <c r="Z3781">
        <v>0</v>
      </c>
    </row>
    <row r="3782" spans="1:26" x14ac:dyDescent="0.25">
      <c r="A3782" t="s">
        <v>27418</v>
      </c>
      <c r="B3782">
        <v>340047</v>
      </c>
      <c r="C3782" t="s">
        <v>27419</v>
      </c>
      <c r="D3782">
        <v>16208</v>
      </c>
      <c r="E3782" t="s">
        <v>27295</v>
      </c>
      <c r="F3782" t="s">
        <v>27296</v>
      </c>
      <c r="G3782">
        <v>1.0100199999999999</v>
      </c>
      <c r="H3782">
        <v>23.8</v>
      </c>
      <c r="I3782" t="s">
        <v>27420</v>
      </c>
      <c r="J3782" t="s">
        <v>27421</v>
      </c>
      <c r="K3782" t="s">
        <v>32</v>
      </c>
      <c r="L3782" t="s">
        <v>32</v>
      </c>
      <c r="M3782" t="s">
        <v>32</v>
      </c>
      <c r="N3782">
        <v>1</v>
      </c>
      <c r="O3782">
        <v>867</v>
      </c>
      <c r="P3782">
        <v>812</v>
      </c>
      <c r="Q3782" s="2">
        <v>38692</v>
      </c>
      <c r="R3782" s="2">
        <v>41670</v>
      </c>
      <c r="S3782" t="s">
        <v>33</v>
      </c>
      <c r="T3782" t="s">
        <v>456</v>
      </c>
      <c r="U3782" t="s">
        <v>27422</v>
      </c>
      <c r="V3782" t="s">
        <v>27423</v>
      </c>
      <c r="W3782" t="s">
        <v>37</v>
      </c>
      <c r="X3782" t="s">
        <v>27424</v>
      </c>
      <c r="Y3782" t="s">
        <v>32</v>
      </c>
      <c r="Z3782">
        <v>0</v>
      </c>
    </row>
    <row r="3783" spans="1:26" x14ac:dyDescent="0.25">
      <c r="A3783" t="s">
        <v>27425</v>
      </c>
      <c r="B3783">
        <v>927701</v>
      </c>
      <c r="C3783" t="s">
        <v>27426</v>
      </c>
      <c r="D3783">
        <v>60247</v>
      </c>
      <c r="E3783" t="s">
        <v>27295</v>
      </c>
      <c r="F3783" t="s">
        <v>27296</v>
      </c>
      <c r="G3783">
        <v>1.0181</v>
      </c>
      <c r="H3783">
        <v>23.7</v>
      </c>
      <c r="I3783" t="s">
        <v>27427</v>
      </c>
      <c r="J3783" t="s">
        <v>27428</v>
      </c>
      <c r="K3783" t="s">
        <v>32</v>
      </c>
      <c r="L3783" t="s">
        <v>32</v>
      </c>
      <c r="M3783" t="s">
        <v>27429</v>
      </c>
      <c r="N3783">
        <v>1</v>
      </c>
      <c r="O3783">
        <v>905</v>
      </c>
      <c r="P3783">
        <v>736</v>
      </c>
      <c r="Q3783" s="2">
        <v>40617</v>
      </c>
      <c r="R3783" s="2">
        <v>41814</v>
      </c>
      <c r="S3783" t="s">
        <v>120</v>
      </c>
      <c r="T3783" t="s">
        <v>27430</v>
      </c>
      <c r="U3783" t="s">
        <v>27431</v>
      </c>
      <c r="V3783" t="s">
        <v>27432</v>
      </c>
      <c r="W3783" t="s">
        <v>32</v>
      </c>
      <c r="X3783" t="s">
        <v>27433</v>
      </c>
      <c r="Y3783">
        <v>21994928</v>
      </c>
      <c r="Z3783">
        <v>0</v>
      </c>
    </row>
    <row r="3784" spans="1:26" x14ac:dyDescent="0.25">
      <c r="A3784" t="s">
        <v>27434</v>
      </c>
      <c r="B3784">
        <v>45361</v>
      </c>
      <c r="C3784" t="s">
        <v>27435</v>
      </c>
      <c r="D3784">
        <v>32285</v>
      </c>
      <c r="E3784" t="s">
        <v>27295</v>
      </c>
      <c r="F3784" t="s">
        <v>27296</v>
      </c>
      <c r="G3784">
        <v>0.84621400000000002</v>
      </c>
      <c r="H3784">
        <v>28.6</v>
      </c>
      <c r="I3784" t="s">
        <v>27436</v>
      </c>
      <c r="J3784" t="s">
        <v>27437</v>
      </c>
      <c r="K3784" t="s">
        <v>32</v>
      </c>
      <c r="L3784" t="s">
        <v>32</v>
      </c>
      <c r="M3784" t="s">
        <v>32</v>
      </c>
      <c r="N3784">
        <v>1</v>
      </c>
      <c r="O3784">
        <v>731</v>
      </c>
      <c r="P3784">
        <v>696</v>
      </c>
      <c r="Q3784" s="2">
        <v>39981</v>
      </c>
      <c r="R3784" s="2">
        <v>41856</v>
      </c>
      <c r="S3784" t="s">
        <v>576</v>
      </c>
      <c r="T3784" t="s">
        <v>27438</v>
      </c>
      <c r="U3784" t="s">
        <v>27439</v>
      </c>
      <c r="V3784" t="s">
        <v>27440</v>
      </c>
      <c r="W3784" t="s">
        <v>37</v>
      </c>
      <c r="X3784" t="s">
        <v>27441</v>
      </c>
      <c r="Y3784">
        <v>19534756</v>
      </c>
      <c r="Z3784">
        <v>0</v>
      </c>
    </row>
    <row r="3785" spans="1:26" x14ac:dyDescent="0.25">
      <c r="A3785" t="s">
        <v>27442</v>
      </c>
      <c r="B3785">
        <v>512564</v>
      </c>
      <c r="C3785" t="s">
        <v>27443</v>
      </c>
      <c r="D3785">
        <v>29021</v>
      </c>
      <c r="E3785" t="s">
        <v>27295</v>
      </c>
      <c r="F3785" t="s">
        <v>27296</v>
      </c>
      <c r="G3785">
        <v>0.93437899999999996</v>
      </c>
      <c r="H3785">
        <v>27</v>
      </c>
      <c r="I3785" t="s">
        <v>27444</v>
      </c>
      <c r="J3785" t="s">
        <v>27445</v>
      </c>
      <c r="K3785" t="s">
        <v>32</v>
      </c>
      <c r="L3785" t="s">
        <v>32</v>
      </c>
      <c r="M3785" t="s">
        <v>32</v>
      </c>
      <c r="N3785">
        <v>1</v>
      </c>
      <c r="O3785">
        <v>763</v>
      </c>
      <c r="P3785">
        <v>689</v>
      </c>
      <c r="Q3785" s="2">
        <v>40263</v>
      </c>
      <c r="R3785" s="2">
        <v>41670</v>
      </c>
      <c r="S3785" t="s">
        <v>33</v>
      </c>
      <c r="T3785" t="s">
        <v>456</v>
      </c>
      <c r="U3785" t="s">
        <v>27446</v>
      </c>
      <c r="V3785" t="s">
        <v>27447</v>
      </c>
      <c r="W3785" t="s">
        <v>37</v>
      </c>
      <c r="X3785" t="s">
        <v>27448</v>
      </c>
      <c r="Y3785">
        <v>21460083</v>
      </c>
      <c r="Z3785">
        <v>0</v>
      </c>
    </row>
    <row r="3786" spans="1:26" x14ac:dyDescent="0.25">
      <c r="A3786" t="s">
        <v>27449</v>
      </c>
      <c r="B3786">
        <v>1246955</v>
      </c>
      <c r="C3786" t="s">
        <v>27450</v>
      </c>
      <c r="D3786">
        <v>184824</v>
      </c>
      <c r="E3786" t="s">
        <v>27295</v>
      </c>
      <c r="F3786" t="s">
        <v>27296</v>
      </c>
      <c r="G3786">
        <v>0.99812299999999998</v>
      </c>
      <c r="H3786">
        <v>25.7</v>
      </c>
      <c r="I3786" t="s">
        <v>27451</v>
      </c>
      <c r="J3786" t="s">
        <v>27452</v>
      </c>
      <c r="K3786" t="s">
        <v>32</v>
      </c>
      <c r="L3786" t="s">
        <v>32</v>
      </c>
      <c r="M3786" t="s">
        <v>32</v>
      </c>
      <c r="N3786">
        <v>1</v>
      </c>
      <c r="O3786">
        <v>883</v>
      </c>
      <c r="P3786">
        <v>883</v>
      </c>
      <c r="Q3786" s="2">
        <v>41255</v>
      </c>
      <c r="R3786" s="2">
        <v>41436</v>
      </c>
      <c r="S3786" t="s">
        <v>33</v>
      </c>
      <c r="T3786" t="s">
        <v>8002</v>
      </c>
      <c r="U3786" t="s">
        <v>32</v>
      </c>
      <c r="V3786" t="s">
        <v>27453</v>
      </c>
      <c r="W3786" t="s">
        <v>37</v>
      </c>
      <c r="X3786" t="s">
        <v>27454</v>
      </c>
      <c r="Y3786" t="s">
        <v>32</v>
      </c>
      <c r="Z3786">
        <v>0</v>
      </c>
    </row>
    <row r="3787" spans="1:26" x14ac:dyDescent="0.25">
      <c r="A3787" t="s">
        <v>27455</v>
      </c>
      <c r="B3787">
        <v>637387</v>
      </c>
      <c r="C3787" t="s">
        <v>27456</v>
      </c>
      <c r="D3787">
        <v>36551</v>
      </c>
      <c r="E3787" t="s">
        <v>27295</v>
      </c>
      <c r="F3787" t="s">
        <v>27296</v>
      </c>
      <c r="G3787">
        <v>0.97752399999999995</v>
      </c>
      <c r="H3787">
        <v>26.9</v>
      </c>
      <c r="I3787" t="s">
        <v>27457</v>
      </c>
      <c r="J3787" t="s">
        <v>27458</v>
      </c>
      <c r="K3787" t="s">
        <v>32</v>
      </c>
      <c r="L3787" t="s">
        <v>32</v>
      </c>
      <c r="M3787" t="s">
        <v>32</v>
      </c>
      <c r="N3787">
        <v>1</v>
      </c>
      <c r="O3787">
        <v>866</v>
      </c>
      <c r="P3787">
        <v>797</v>
      </c>
      <c r="Q3787" s="2">
        <v>40445</v>
      </c>
      <c r="R3787" s="2">
        <v>41669</v>
      </c>
      <c r="S3787" t="s">
        <v>33</v>
      </c>
      <c r="T3787" t="s">
        <v>3077</v>
      </c>
      <c r="U3787" t="s">
        <v>27459</v>
      </c>
      <c r="V3787" t="s">
        <v>27460</v>
      </c>
      <c r="W3787" t="s">
        <v>37</v>
      </c>
      <c r="X3787" t="s">
        <v>27461</v>
      </c>
      <c r="Y3787">
        <v>21109561</v>
      </c>
      <c r="Z3787">
        <v>0</v>
      </c>
    </row>
    <row r="3788" spans="1:26" x14ac:dyDescent="0.25">
      <c r="A3788" t="s">
        <v>27462</v>
      </c>
      <c r="B3788">
        <v>943945</v>
      </c>
      <c r="C3788" t="s">
        <v>27463</v>
      </c>
      <c r="D3788">
        <v>13415</v>
      </c>
      <c r="E3788" t="s">
        <v>27295</v>
      </c>
      <c r="F3788" t="s">
        <v>27296</v>
      </c>
      <c r="G3788">
        <v>1.1187499999999999</v>
      </c>
      <c r="H3788">
        <v>26.9</v>
      </c>
      <c r="I3788" t="s">
        <v>27464</v>
      </c>
      <c r="J3788" t="s">
        <v>27465</v>
      </c>
      <c r="K3788" t="s">
        <v>32</v>
      </c>
      <c r="L3788" t="s">
        <v>32</v>
      </c>
      <c r="M3788" t="s">
        <v>32</v>
      </c>
      <c r="N3788">
        <v>1</v>
      </c>
      <c r="O3788">
        <v>1107</v>
      </c>
      <c r="P3788">
        <v>1049</v>
      </c>
      <c r="Q3788" s="2">
        <v>40556</v>
      </c>
      <c r="R3788" s="2">
        <v>41670</v>
      </c>
      <c r="S3788" t="s">
        <v>33</v>
      </c>
      <c r="T3788" t="s">
        <v>27466</v>
      </c>
      <c r="U3788" t="s">
        <v>27467</v>
      </c>
      <c r="V3788" t="s">
        <v>27468</v>
      </c>
      <c r="W3788" t="s">
        <v>32</v>
      </c>
      <c r="X3788" t="s">
        <v>27469</v>
      </c>
      <c r="Y3788">
        <v>21642450</v>
      </c>
      <c r="Z3788">
        <v>0</v>
      </c>
    </row>
    <row r="3789" spans="1:26" x14ac:dyDescent="0.25">
      <c r="A3789" t="s">
        <v>27470</v>
      </c>
      <c r="B3789">
        <v>496833</v>
      </c>
      <c r="C3789" t="s">
        <v>27471</v>
      </c>
      <c r="D3789">
        <v>28473</v>
      </c>
      <c r="E3789" t="s">
        <v>27295</v>
      </c>
      <c r="F3789" t="s">
        <v>27296</v>
      </c>
      <c r="G3789">
        <v>1.0040100000000001</v>
      </c>
      <c r="H3789">
        <v>26.9</v>
      </c>
      <c r="I3789" t="s">
        <v>27472</v>
      </c>
      <c r="J3789" t="s">
        <v>27473</v>
      </c>
      <c r="K3789" t="s">
        <v>32</v>
      </c>
      <c r="L3789" t="s">
        <v>32</v>
      </c>
      <c r="M3789" t="s">
        <v>32</v>
      </c>
      <c r="N3789">
        <v>1</v>
      </c>
      <c r="O3789">
        <v>893</v>
      </c>
      <c r="P3789">
        <v>893</v>
      </c>
      <c r="Q3789" s="2">
        <v>39967</v>
      </c>
      <c r="R3789" s="2">
        <v>41436</v>
      </c>
      <c r="S3789" t="s">
        <v>576</v>
      </c>
      <c r="T3789" t="s">
        <v>27474</v>
      </c>
      <c r="U3789" t="s">
        <v>32</v>
      </c>
      <c r="V3789" t="s">
        <v>27475</v>
      </c>
      <c r="W3789" t="s">
        <v>37</v>
      </c>
      <c r="X3789" t="s">
        <v>27476</v>
      </c>
      <c r="Y3789">
        <v>19219498</v>
      </c>
      <c r="Z3789">
        <v>0</v>
      </c>
    </row>
    <row r="3790" spans="1:26" x14ac:dyDescent="0.25">
      <c r="A3790" t="s">
        <v>27477</v>
      </c>
      <c r="B3790">
        <v>1159203</v>
      </c>
      <c r="C3790" t="s">
        <v>27478</v>
      </c>
      <c r="D3790">
        <v>86107</v>
      </c>
      <c r="E3790" t="s">
        <v>27295</v>
      </c>
      <c r="F3790" t="s">
        <v>27296</v>
      </c>
      <c r="G3790">
        <v>0.97641199999999995</v>
      </c>
      <c r="H3790">
        <v>31.6</v>
      </c>
      <c r="I3790" t="s">
        <v>27479</v>
      </c>
      <c r="J3790" t="s">
        <v>27480</v>
      </c>
      <c r="K3790" t="s">
        <v>32</v>
      </c>
      <c r="L3790" t="s">
        <v>32</v>
      </c>
      <c r="M3790" t="s">
        <v>32</v>
      </c>
      <c r="N3790">
        <v>1</v>
      </c>
      <c r="O3790">
        <v>801</v>
      </c>
      <c r="P3790">
        <v>763</v>
      </c>
      <c r="Q3790" s="2">
        <v>41131</v>
      </c>
      <c r="R3790" s="2">
        <v>41670</v>
      </c>
      <c r="S3790" t="s">
        <v>33</v>
      </c>
      <c r="T3790" t="s">
        <v>27481</v>
      </c>
      <c r="U3790" t="s">
        <v>27482</v>
      </c>
      <c r="V3790" t="s">
        <v>27483</v>
      </c>
      <c r="W3790" t="s">
        <v>32</v>
      </c>
      <c r="X3790" t="s">
        <v>27484</v>
      </c>
      <c r="Y3790">
        <v>22628486</v>
      </c>
      <c r="Z3790">
        <v>0</v>
      </c>
    </row>
    <row r="3791" spans="1:26" x14ac:dyDescent="0.25">
      <c r="A3791" t="s">
        <v>27485</v>
      </c>
      <c r="B3791">
        <v>1159202</v>
      </c>
      <c r="C3791" t="s">
        <v>27486</v>
      </c>
      <c r="D3791">
        <v>86105</v>
      </c>
      <c r="E3791" t="s">
        <v>27295</v>
      </c>
      <c r="F3791" t="s">
        <v>27296</v>
      </c>
      <c r="G3791">
        <v>0.93886899999999995</v>
      </c>
      <c r="H3791">
        <v>31.6</v>
      </c>
      <c r="I3791" t="s">
        <v>27487</v>
      </c>
      <c r="J3791" t="s">
        <v>27488</v>
      </c>
      <c r="K3791" t="s">
        <v>32</v>
      </c>
      <c r="L3791" t="s">
        <v>32</v>
      </c>
      <c r="M3791" t="s">
        <v>32</v>
      </c>
      <c r="N3791">
        <v>1</v>
      </c>
      <c r="O3791">
        <v>782</v>
      </c>
      <c r="P3791">
        <v>744</v>
      </c>
      <c r="Q3791" s="2">
        <v>41131</v>
      </c>
      <c r="R3791" s="2">
        <v>41670</v>
      </c>
      <c r="S3791" t="s">
        <v>33</v>
      </c>
      <c r="T3791" t="s">
        <v>27481</v>
      </c>
      <c r="U3791" t="s">
        <v>27489</v>
      </c>
      <c r="V3791" t="s">
        <v>27490</v>
      </c>
      <c r="W3791" t="s">
        <v>32</v>
      </c>
      <c r="X3791" t="s">
        <v>27491</v>
      </c>
      <c r="Y3791">
        <v>22628486</v>
      </c>
      <c r="Z3791">
        <v>0</v>
      </c>
    </row>
    <row r="3792" spans="1:26" x14ac:dyDescent="0.25">
      <c r="A3792" t="s">
        <v>27492</v>
      </c>
      <c r="B3792">
        <v>1159204</v>
      </c>
      <c r="C3792" t="s">
        <v>27493</v>
      </c>
      <c r="D3792">
        <v>86109</v>
      </c>
      <c r="E3792" t="s">
        <v>27295</v>
      </c>
      <c r="F3792" t="s">
        <v>27296</v>
      </c>
      <c r="G3792">
        <v>0.92664999999999997</v>
      </c>
      <c r="H3792">
        <v>31.6</v>
      </c>
      <c r="I3792" t="s">
        <v>27494</v>
      </c>
      <c r="J3792" t="s">
        <v>27495</v>
      </c>
      <c r="K3792" t="s">
        <v>32</v>
      </c>
      <c r="L3792" t="s">
        <v>32</v>
      </c>
      <c r="M3792" t="s">
        <v>32</v>
      </c>
      <c r="N3792">
        <v>1</v>
      </c>
      <c r="O3792">
        <v>777</v>
      </c>
      <c r="P3792">
        <v>739</v>
      </c>
      <c r="Q3792" s="2">
        <v>41131</v>
      </c>
      <c r="R3792" s="2">
        <v>41670</v>
      </c>
      <c r="S3792" t="s">
        <v>33</v>
      </c>
      <c r="T3792" t="s">
        <v>27481</v>
      </c>
      <c r="U3792" t="s">
        <v>27496</v>
      </c>
      <c r="V3792" t="s">
        <v>27497</v>
      </c>
      <c r="W3792" t="s">
        <v>32</v>
      </c>
      <c r="X3792" t="s">
        <v>27498</v>
      </c>
      <c r="Y3792">
        <v>22628486</v>
      </c>
      <c r="Z3792">
        <v>0</v>
      </c>
    </row>
    <row r="3793" spans="1:26" x14ac:dyDescent="0.25">
      <c r="A3793" t="s">
        <v>27499</v>
      </c>
      <c r="B3793">
        <v>1159198</v>
      </c>
      <c r="C3793" t="s">
        <v>27500</v>
      </c>
      <c r="D3793">
        <v>86095</v>
      </c>
      <c r="E3793" t="s">
        <v>27295</v>
      </c>
      <c r="F3793" t="s">
        <v>27296</v>
      </c>
      <c r="G3793">
        <v>0.95398899999999998</v>
      </c>
      <c r="H3793">
        <v>31.6</v>
      </c>
      <c r="I3793" t="s">
        <v>27501</v>
      </c>
      <c r="J3793" t="s">
        <v>27502</v>
      </c>
      <c r="K3793" t="s">
        <v>32</v>
      </c>
      <c r="L3793" t="s">
        <v>32</v>
      </c>
      <c r="M3793" t="s">
        <v>32</v>
      </c>
      <c r="N3793">
        <v>1</v>
      </c>
      <c r="O3793">
        <v>792</v>
      </c>
      <c r="P3793">
        <v>754</v>
      </c>
      <c r="Q3793" s="2">
        <v>41131</v>
      </c>
      <c r="R3793" s="2">
        <v>41670</v>
      </c>
      <c r="S3793" t="s">
        <v>33</v>
      </c>
      <c r="T3793" t="s">
        <v>27481</v>
      </c>
      <c r="U3793" t="s">
        <v>27503</v>
      </c>
      <c r="V3793" t="s">
        <v>27504</v>
      </c>
      <c r="W3793" t="s">
        <v>32</v>
      </c>
      <c r="X3793" t="s">
        <v>27505</v>
      </c>
      <c r="Y3793">
        <v>22628486</v>
      </c>
      <c r="Z3793">
        <v>0</v>
      </c>
    </row>
    <row r="3794" spans="1:26" x14ac:dyDescent="0.25">
      <c r="A3794" t="s">
        <v>27506</v>
      </c>
      <c r="B3794">
        <v>1159199</v>
      </c>
      <c r="C3794" t="s">
        <v>27507</v>
      </c>
      <c r="D3794">
        <v>86097</v>
      </c>
      <c r="E3794" t="s">
        <v>27295</v>
      </c>
      <c r="F3794" t="s">
        <v>27296</v>
      </c>
      <c r="G3794">
        <v>0.98625700000000005</v>
      </c>
      <c r="H3794">
        <v>31.6</v>
      </c>
      <c r="I3794" t="s">
        <v>27508</v>
      </c>
      <c r="J3794" t="s">
        <v>27509</v>
      </c>
      <c r="K3794" t="s">
        <v>32</v>
      </c>
      <c r="L3794" t="s">
        <v>32</v>
      </c>
      <c r="M3794" t="s">
        <v>32</v>
      </c>
      <c r="N3794">
        <v>1</v>
      </c>
      <c r="O3794">
        <v>809</v>
      </c>
      <c r="P3794">
        <v>771</v>
      </c>
      <c r="Q3794" s="2">
        <v>41131</v>
      </c>
      <c r="R3794" s="2">
        <v>41670</v>
      </c>
      <c r="S3794" t="s">
        <v>33</v>
      </c>
      <c r="T3794" t="s">
        <v>27481</v>
      </c>
      <c r="U3794" t="s">
        <v>27510</v>
      </c>
      <c r="V3794" t="s">
        <v>27511</v>
      </c>
      <c r="W3794" t="s">
        <v>32</v>
      </c>
      <c r="X3794" t="s">
        <v>27512</v>
      </c>
      <c r="Y3794">
        <v>22628486</v>
      </c>
      <c r="Z3794">
        <v>0</v>
      </c>
    </row>
    <row r="3795" spans="1:26" x14ac:dyDescent="0.25">
      <c r="A3795" t="s">
        <v>27513</v>
      </c>
      <c r="B3795">
        <v>1159200</v>
      </c>
      <c r="C3795" t="s">
        <v>27514</v>
      </c>
      <c r="D3795">
        <v>86099</v>
      </c>
      <c r="E3795" t="s">
        <v>27295</v>
      </c>
      <c r="F3795" t="s">
        <v>27296</v>
      </c>
      <c r="G3795">
        <v>0.96552499999999997</v>
      </c>
      <c r="H3795">
        <v>31.6</v>
      </c>
      <c r="I3795" t="s">
        <v>27515</v>
      </c>
      <c r="J3795" t="s">
        <v>27516</v>
      </c>
      <c r="K3795" t="s">
        <v>32</v>
      </c>
      <c r="L3795" t="s">
        <v>32</v>
      </c>
      <c r="M3795" t="s">
        <v>32</v>
      </c>
      <c r="N3795">
        <v>1</v>
      </c>
      <c r="O3795">
        <v>798</v>
      </c>
      <c r="P3795">
        <v>760</v>
      </c>
      <c r="Q3795" s="2">
        <v>41131</v>
      </c>
      <c r="R3795" s="2">
        <v>41670</v>
      </c>
      <c r="S3795" t="s">
        <v>33</v>
      </c>
      <c r="T3795" t="s">
        <v>27481</v>
      </c>
      <c r="U3795" t="s">
        <v>27517</v>
      </c>
      <c r="V3795" t="s">
        <v>27518</v>
      </c>
      <c r="W3795" t="s">
        <v>32</v>
      </c>
      <c r="X3795" t="s">
        <v>27519</v>
      </c>
      <c r="Y3795">
        <v>22628486</v>
      </c>
      <c r="Z3795">
        <v>0</v>
      </c>
    </row>
    <row r="3796" spans="1:26" x14ac:dyDescent="0.25">
      <c r="A3796" t="s">
        <v>27520</v>
      </c>
      <c r="B3796">
        <v>1006581</v>
      </c>
      <c r="C3796" t="s">
        <v>27521</v>
      </c>
      <c r="D3796">
        <v>65551</v>
      </c>
      <c r="E3796" t="s">
        <v>27295</v>
      </c>
      <c r="F3796" t="s">
        <v>27296</v>
      </c>
      <c r="G3796">
        <v>0.98544399999999999</v>
      </c>
      <c r="H3796">
        <v>31.5</v>
      </c>
      <c r="I3796" t="s">
        <v>27522</v>
      </c>
      <c r="J3796" t="s">
        <v>27523</v>
      </c>
      <c r="K3796" t="s">
        <v>32</v>
      </c>
      <c r="L3796" t="s">
        <v>32</v>
      </c>
      <c r="M3796" t="s">
        <v>32</v>
      </c>
      <c r="N3796">
        <v>1</v>
      </c>
      <c r="O3796">
        <v>811</v>
      </c>
      <c r="P3796">
        <v>702</v>
      </c>
      <c r="Q3796" s="2">
        <v>41619</v>
      </c>
      <c r="R3796" s="2">
        <v>41684</v>
      </c>
      <c r="S3796" t="s">
        <v>33</v>
      </c>
      <c r="T3796" t="s">
        <v>27524</v>
      </c>
      <c r="U3796" t="s">
        <v>27525</v>
      </c>
      <c r="V3796" t="s">
        <v>27526</v>
      </c>
      <c r="W3796" t="s">
        <v>32</v>
      </c>
      <c r="X3796" t="s">
        <v>27527</v>
      </c>
      <c r="Y3796">
        <v>21818284</v>
      </c>
      <c r="Z3796">
        <v>0</v>
      </c>
    </row>
    <row r="3797" spans="1:26" x14ac:dyDescent="0.25">
      <c r="A3797" t="s">
        <v>27520</v>
      </c>
      <c r="B3797">
        <v>1006581</v>
      </c>
      <c r="C3797" t="s">
        <v>27521</v>
      </c>
      <c r="D3797">
        <v>65551</v>
      </c>
      <c r="E3797" t="s">
        <v>27295</v>
      </c>
      <c r="F3797" t="s">
        <v>27296</v>
      </c>
      <c r="G3797">
        <v>0.98544399999999999</v>
      </c>
      <c r="H3797">
        <v>31.5</v>
      </c>
      <c r="I3797" t="s">
        <v>32</v>
      </c>
      <c r="J3797" t="s">
        <v>32</v>
      </c>
      <c r="K3797" t="s">
        <v>32</v>
      </c>
      <c r="L3797" t="s">
        <v>32</v>
      </c>
      <c r="M3797" t="s">
        <v>32</v>
      </c>
      <c r="N3797">
        <v>1</v>
      </c>
      <c r="O3797">
        <v>878</v>
      </c>
      <c r="P3797">
        <v>832</v>
      </c>
      <c r="Q3797" s="2">
        <v>41619</v>
      </c>
      <c r="R3797" s="2">
        <v>41732</v>
      </c>
      <c r="S3797" t="s">
        <v>33</v>
      </c>
      <c r="T3797" t="s">
        <v>27524</v>
      </c>
      <c r="U3797" t="s">
        <v>27525</v>
      </c>
      <c r="V3797" t="s">
        <v>27528</v>
      </c>
      <c r="W3797" t="s">
        <v>32</v>
      </c>
      <c r="X3797" t="s">
        <v>27527</v>
      </c>
      <c r="Y3797" t="s">
        <v>32</v>
      </c>
      <c r="Z3797">
        <v>0</v>
      </c>
    </row>
    <row r="3798" spans="1:26" x14ac:dyDescent="0.25">
      <c r="A3798" t="s">
        <v>27529</v>
      </c>
      <c r="B3798">
        <v>708616</v>
      </c>
      <c r="C3798" t="s">
        <v>27530</v>
      </c>
      <c r="D3798">
        <v>43301</v>
      </c>
      <c r="E3798" t="s">
        <v>27295</v>
      </c>
      <c r="F3798" t="s">
        <v>27296</v>
      </c>
      <c r="G3798">
        <v>0.97761200000000004</v>
      </c>
      <c r="H3798">
        <v>31.4</v>
      </c>
      <c r="I3798" t="s">
        <v>27531</v>
      </c>
      <c r="J3798" t="s">
        <v>27532</v>
      </c>
      <c r="K3798" t="s">
        <v>32</v>
      </c>
      <c r="L3798" t="s">
        <v>32</v>
      </c>
      <c r="M3798" t="s">
        <v>32</v>
      </c>
      <c r="N3798">
        <v>1</v>
      </c>
      <c r="O3798">
        <v>810</v>
      </c>
      <c r="P3798">
        <v>756</v>
      </c>
      <c r="Q3798" s="2">
        <v>40207</v>
      </c>
      <c r="R3798" s="2">
        <v>41670</v>
      </c>
      <c r="S3798" t="s">
        <v>33</v>
      </c>
      <c r="T3798" t="s">
        <v>27481</v>
      </c>
      <c r="U3798" t="s">
        <v>27533</v>
      </c>
      <c r="V3798" t="s">
        <v>27534</v>
      </c>
      <c r="W3798" t="s">
        <v>32</v>
      </c>
      <c r="X3798" t="s">
        <v>27535</v>
      </c>
      <c r="Y3798">
        <v>20123709</v>
      </c>
      <c r="Z3798">
        <v>0</v>
      </c>
    </row>
    <row r="3799" spans="1:26" x14ac:dyDescent="0.25">
      <c r="A3799" t="s">
        <v>27536</v>
      </c>
      <c r="B3799">
        <v>710128</v>
      </c>
      <c r="C3799" t="s">
        <v>27537</v>
      </c>
      <c r="D3799">
        <v>43299</v>
      </c>
      <c r="E3799" t="s">
        <v>27295</v>
      </c>
      <c r="F3799" t="s">
        <v>27296</v>
      </c>
      <c r="G3799">
        <v>1.01203</v>
      </c>
      <c r="H3799">
        <v>31.5</v>
      </c>
      <c r="I3799" t="s">
        <v>27538</v>
      </c>
      <c r="J3799" t="s">
        <v>27539</v>
      </c>
      <c r="K3799" t="s">
        <v>32</v>
      </c>
      <c r="L3799" t="s">
        <v>32</v>
      </c>
      <c r="M3799" t="s">
        <v>32</v>
      </c>
      <c r="N3799">
        <v>1</v>
      </c>
      <c r="O3799">
        <v>820</v>
      </c>
      <c r="P3799">
        <v>766</v>
      </c>
      <c r="Q3799" s="2">
        <v>40207</v>
      </c>
      <c r="R3799" s="2">
        <v>41670</v>
      </c>
      <c r="S3799" t="s">
        <v>33</v>
      </c>
      <c r="T3799" t="s">
        <v>27481</v>
      </c>
      <c r="U3799" t="s">
        <v>27540</v>
      </c>
      <c r="V3799" t="s">
        <v>27541</v>
      </c>
      <c r="W3799" t="s">
        <v>32</v>
      </c>
      <c r="X3799" t="s">
        <v>27542</v>
      </c>
      <c r="Y3799">
        <v>20123709</v>
      </c>
      <c r="Z3799">
        <v>0</v>
      </c>
    </row>
    <row r="3800" spans="1:26" x14ac:dyDescent="0.25">
      <c r="A3800" t="s">
        <v>27543</v>
      </c>
      <c r="B3800">
        <v>710127</v>
      </c>
      <c r="C3800" t="s">
        <v>27544</v>
      </c>
      <c r="D3800">
        <v>409</v>
      </c>
      <c r="E3800" t="s">
        <v>27295</v>
      </c>
      <c r="F3800" t="s">
        <v>27296</v>
      </c>
      <c r="G3800">
        <v>1.0127999999999999</v>
      </c>
      <c r="H3800">
        <v>31.5</v>
      </c>
      <c r="I3800" t="s">
        <v>27545</v>
      </c>
      <c r="J3800" t="s">
        <v>27546</v>
      </c>
      <c r="K3800" t="s">
        <v>32</v>
      </c>
      <c r="L3800" t="s">
        <v>32</v>
      </c>
      <c r="M3800" t="s">
        <v>32</v>
      </c>
      <c r="N3800">
        <v>1</v>
      </c>
      <c r="O3800">
        <v>817</v>
      </c>
      <c r="P3800">
        <v>763</v>
      </c>
      <c r="Q3800" s="2">
        <v>37781</v>
      </c>
      <c r="R3800" s="2">
        <v>41670</v>
      </c>
      <c r="S3800" t="s">
        <v>33</v>
      </c>
      <c r="T3800" t="s">
        <v>27547</v>
      </c>
      <c r="U3800" t="s">
        <v>27548</v>
      </c>
      <c r="V3800" t="s">
        <v>27549</v>
      </c>
      <c r="W3800" t="s">
        <v>37</v>
      </c>
      <c r="X3800" t="s">
        <v>27550</v>
      </c>
      <c r="Y3800">
        <v>12949158</v>
      </c>
      <c r="Z3800">
        <v>0</v>
      </c>
    </row>
    <row r="3801" spans="1:26" x14ac:dyDescent="0.25">
      <c r="A3801" t="s">
        <v>27551</v>
      </c>
      <c r="B3801">
        <v>1159197</v>
      </c>
      <c r="C3801" t="s">
        <v>27552</v>
      </c>
      <c r="D3801">
        <v>86093</v>
      </c>
      <c r="E3801" t="s">
        <v>27295</v>
      </c>
      <c r="F3801" t="s">
        <v>27296</v>
      </c>
      <c r="G3801">
        <v>0.96411000000000002</v>
      </c>
      <c r="H3801">
        <v>31.6</v>
      </c>
      <c r="I3801" t="s">
        <v>27553</v>
      </c>
      <c r="J3801" t="s">
        <v>27554</v>
      </c>
      <c r="K3801" t="s">
        <v>32</v>
      </c>
      <c r="L3801" t="s">
        <v>32</v>
      </c>
      <c r="M3801" t="s">
        <v>32</v>
      </c>
      <c r="N3801">
        <v>1</v>
      </c>
      <c r="O3801">
        <v>805</v>
      </c>
      <c r="P3801">
        <v>767</v>
      </c>
      <c r="Q3801" s="2">
        <v>41131</v>
      </c>
      <c r="R3801" s="2">
        <v>41670</v>
      </c>
      <c r="S3801" t="s">
        <v>33</v>
      </c>
      <c r="T3801" t="s">
        <v>27481</v>
      </c>
      <c r="U3801" t="s">
        <v>27555</v>
      </c>
      <c r="V3801" t="s">
        <v>27556</v>
      </c>
      <c r="W3801" t="s">
        <v>32</v>
      </c>
      <c r="X3801" t="s">
        <v>27557</v>
      </c>
      <c r="Y3801">
        <v>22628486</v>
      </c>
      <c r="Z3801">
        <v>0</v>
      </c>
    </row>
    <row r="3802" spans="1:26" x14ac:dyDescent="0.25">
      <c r="A3802" t="s">
        <v>27558</v>
      </c>
      <c r="B3802">
        <v>1159201</v>
      </c>
      <c r="C3802" t="s">
        <v>27559</v>
      </c>
      <c r="D3802">
        <v>86103</v>
      </c>
      <c r="E3802" t="s">
        <v>27295</v>
      </c>
      <c r="F3802" t="s">
        <v>27296</v>
      </c>
      <c r="G3802">
        <v>0.93984400000000001</v>
      </c>
      <c r="H3802">
        <v>31.6</v>
      </c>
      <c r="I3802" t="s">
        <v>27560</v>
      </c>
      <c r="J3802" t="s">
        <v>27561</v>
      </c>
      <c r="K3802" t="s">
        <v>32</v>
      </c>
      <c r="L3802" t="s">
        <v>32</v>
      </c>
      <c r="M3802" t="s">
        <v>32</v>
      </c>
      <c r="N3802">
        <v>1</v>
      </c>
      <c r="O3802">
        <v>784</v>
      </c>
      <c r="P3802">
        <v>746</v>
      </c>
      <c r="Q3802" s="2">
        <v>41131</v>
      </c>
      <c r="R3802" s="2">
        <v>41670</v>
      </c>
      <c r="S3802" t="s">
        <v>33</v>
      </c>
      <c r="T3802" t="s">
        <v>27481</v>
      </c>
      <c r="U3802" t="s">
        <v>27562</v>
      </c>
      <c r="V3802" t="s">
        <v>27563</v>
      </c>
      <c r="W3802" t="s">
        <v>32</v>
      </c>
      <c r="X3802" t="s">
        <v>27564</v>
      </c>
      <c r="Y3802">
        <v>22628486</v>
      </c>
      <c r="Z3802">
        <v>0</v>
      </c>
    </row>
    <row r="3803" spans="1:26" x14ac:dyDescent="0.25">
      <c r="A3803" t="s">
        <v>27565</v>
      </c>
      <c r="B3803">
        <v>243273</v>
      </c>
      <c r="C3803" t="s">
        <v>27566</v>
      </c>
      <c r="D3803">
        <v>97</v>
      </c>
      <c r="E3803" t="s">
        <v>27295</v>
      </c>
      <c r="F3803" t="s">
        <v>27296</v>
      </c>
      <c r="G3803">
        <v>0.58007600000000004</v>
      </c>
      <c r="H3803">
        <v>31.7</v>
      </c>
      <c r="I3803" t="s">
        <v>27567</v>
      </c>
      <c r="J3803" t="s">
        <v>27568</v>
      </c>
      <c r="K3803" t="s">
        <v>32</v>
      </c>
      <c r="L3803" t="s">
        <v>32</v>
      </c>
      <c r="M3803" t="s">
        <v>32</v>
      </c>
      <c r="N3803">
        <v>1</v>
      </c>
      <c r="O3803">
        <v>525</v>
      </c>
      <c r="P3803">
        <v>476</v>
      </c>
      <c r="Q3803" s="2">
        <v>35002</v>
      </c>
      <c r="R3803" s="2">
        <v>41821</v>
      </c>
      <c r="S3803" t="s">
        <v>33</v>
      </c>
      <c r="T3803" t="s">
        <v>222</v>
      </c>
      <c r="U3803" t="s">
        <v>27569</v>
      </c>
      <c r="V3803" t="s">
        <v>27570</v>
      </c>
      <c r="W3803" t="s">
        <v>37</v>
      </c>
      <c r="X3803" t="s">
        <v>27571</v>
      </c>
      <c r="Y3803" s="3">
        <v>8.25368075699938E+20</v>
      </c>
      <c r="Z3803">
        <v>0</v>
      </c>
    </row>
    <row r="3804" spans="1:26" x14ac:dyDescent="0.25">
      <c r="A3804" t="s">
        <v>27572</v>
      </c>
      <c r="B3804">
        <v>662947</v>
      </c>
      <c r="C3804" t="s">
        <v>27573</v>
      </c>
      <c r="D3804">
        <v>39707</v>
      </c>
      <c r="E3804" t="s">
        <v>27295</v>
      </c>
      <c r="F3804" t="s">
        <v>27296</v>
      </c>
      <c r="G3804">
        <v>0.57955800000000002</v>
      </c>
      <c r="H3804">
        <v>31.7</v>
      </c>
      <c r="I3804" t="s">
        <v>27574</v>
      </c>
      <c r="J3804" t="s">
        <v>27575</v>
      </c>
      <c r="K3804" t="s">
        <v>32</v>
      </c>
      <c r="L3804" t="s">
        <v>32</v>
      </c>
      <c r="M3804" t="s">
        <v>32</v>
      </c>
      <c r="N3804">
        <v>1</v>
      </c>
      <c r="O3804">
        <v>545</v>
      </c>
      <c r="P3804">
        <v>506</v>
      </c>
      <c r="Q3804" s="2">
        <v>41142</v>
      </c>
      <c r="R3804" s="2">
        <v>41670</v>
      </c>
      <c r="S3804" t="s">
        <v>33</v>
      </c>
      <c r="T3804" t="s">
        <v>27576</v>
      </c>
      <c r="U3804" t="s">
        <v>27577</v>
      </c>
      <c r="V3804" t="s">
        <v>27578</v>
      </c>
      <c r="W3804" t="s">
        <v>32</v>
      </c>
      <c r="X3804" t="s">
        <v>27579</v>
      </c>
      <c r="Y3804">
        <v>23045512</v>
      </c>
      <c r="Z3804">
        <v>0</v>
      </c>
    </row>
    <row r="3805" spans="1:26" x14ac:dyDescent="0.25">
      <c r="A3805" t="s">
        <v>27580</v>
      </c>
      <c r="B3805">
        <v>663918</v>
      </c>
      <c r="C3805" t="s">
        <v>27581</v>
      </c>
      <c r="D3805">
        <v>39739</v>
      </c>
      <c r="E3805" t="s">
        <v>27295</v>
      </c>
      <c r="F3805" t="s">
        <v>27296</v>
      </c>
      <c r="G3805">
        <v>0.57997699999999996</v>
      </c>
      <c r="H3805">
        <v>31.7</v>
      </c>
      <c r="I3805" t="s">
        <v>27582</v>
      </c>
      <c r="J3805" t="s">
        <v>27583</v>
      </c>
      <c r="K3805" t="s">
        <v>32</v>
      </c>
      <c r="L3805" t="s">
        <v>32</v>
      </c>
      <c r="M3805" t="s">
        <v>32</v>
      </c>
      <c r="N3805">
        <v>1</v>
      </c>
      <c r="O3805">
        <v>538</v>
      </c>
      <c r="P3805">
        <v>499</v>
      </c>
      <c r="Q3805" s="2">
        <v>41142</v>
      </c>
      <c r="R3805" s="2">
        <v>41670</v>
      </c>
      <c r="S3805" t="s">
        <v>33</v>
      </c>
      <c r="T3805" t="s">
        <v>27584</v>
      </c>
      <c r="U3805" t="s">
        <v>27585</v>
      </c>
      <c r="V3805" t="s">
        <v>27586</v>
      </c>
      <c r="W3805" t="s">
        <v>32</v>
      </c>
      <c r="X3805" t="s">
        <v>27587</v>
      </c>
      <c r="Y3805">
        <v>23045512</v>
      </c>
      <c r="Z3805">
        <v>0</v>
      </c>
    </row>
    <row r="3806" spans="1:26" x14ac:dyDescent="0.25">
      <c r="A3806" t="s">
        <v>27588</v>
      </c>
      <c r="B3806">
        <v>662946</v>
      </c>
      <c r="C3806" t="s">
        <v>27589</v>
      </c>
      <c r="D3806">
        <v>39705</v>
      </c>
      <c r="E3806" t="s">
        <v>27295</v>
      </c>
      <c r="F3806" t="s">
        <v>27296</v>
      </c>
      <c r="G3806">
        <v>0.57950400000000002</v>
      </c>
      <c r="H3806">
        <v>31.7</v>
      </c>
      <c r="I3806" t="s">
        <v>27590</v>
      </c>
      <c r="J3806" t="s">
        <v>27591</v>
      </c>
      <c r="K3806" t="s">
        <v>32</v>
      </c>
      <c r="L3806" t="s">
        <v>32</v>
      </c>
      <c r="M3806" t="s">
        <v>32</v>
      </c>
      <c r="N3806">
        <v>1</v>
      </c>
      <c r="O3806">
        <v>523</v>
      </c>
      <c r="P3806">
        <v>484</v>
      </c>
      <c r="Q3806" s="2">
        <v>41142</v>
      </c>
      <c r="R3806" s="2">
        <v>41670</v>
      </c>
      <c r="S3806" t="s">
        <v>33</v>
      </c>
      <c r="T3806" t="s">
        <v>27576</v>
      </c>
      <c r="U3806" t="s">
        <v>27592</v>
      </c>
      <c r="V3806" t="s">
        <v>27593</v>
      </c>
      <c r="W3806" t="s">
        <v>32</v>
      </c>
      <c r="X3806" t="s">
        <v>27594</v>
      </c>
      <c r="Y3806">
        <v>23045512</v>
      </c>
      <c r="Z3806">
        <v>0</v>
      </c>
    </row>
    <row r="3807" spans="1:26" x14ac:dyDescent="0.25">
      <c r="A3807" t="s">
        <v>27595</v>
      </c>
      <c r="B3807">
        <v>662945</v>
      </c>
      <c r="C3807" t="s">
        <v>27596</v>
      </c>
      <c r="D3807">
        <v>39703</v>
      </c>
      <c r="E3807" t="s">
        <v>27295</v>
      </c>
      <c r="F3807" t="s">
        <v>27296</v>
      </c>
      <c r="G3807">
        <v>0.57979599999999998</v>
      </c>
      <c r="H3807">
        <v>31.7</v>
      </c>
      <c r="I3807" t="s">
        <v>27597</v>
      </c>
      <c r="J3807" t="s">
        <v>27598</v>
      </c>
      <c r="K3807" t="s">
        <v>32</v>
      </c>
      <c r="L3807" t="s">
        <v>32</v>
      </c>
      <c r="M3807" t="s">
        <v>32</v>
      </c>
      <c r="N3807">
        <v>1</v>
      </c>
      <c r="O3807">
        <v>548</v>
      </c>
      <c r="P3807">
        <v>509</v>
      </c>
      <c r="Q3807" s="2">
        <v>41142</v>
      </c>
      <c r="R3807" s="2">
        <v>41670</v>
      </c>
      <c r="S3807" t="s">
        <v>33</v>
      </c>
      <c r="T3807" t="s">
        <v>27576</v>
      </c>
      <c r="U3807" t="s">
        <v>27599</v>
      </c>
      <c r="V3807" t="s">
        <v>27600</v>
      </c>
      <c r="W3807" t="s">
        <v>32</v>
      </c>
      <c r="X3807" t="s">
        <v>27601</v>
      </c>
      <c r="Y3807">
        <v>23045512</v>
      </c>
      <c r="Z3807">
        <v>0</v>
      </c>
    </row>
    <row r="3808" spans="1:26" x14ac:dyDescent="0.25">
      <c r="A3808" t="s">
        <v>27602</v>
      </c>
      <c r="B3808">
        <v>1111676</v>
      </c>
      <c r="C3808" t="s">
        <v>27603</v>
      </c>
      <c r="D3808">
        <v>76583</v>
      </c>
      <c r="E3808" t="s">
        <v>27295</v>
      </c>
      <c r="F3808" t="s">
        <v>27296</v>
      </c>
      <c r="G3808">
        <v>0.91999200000000003</v>
      </c>
      <c r="H3808">
        <v>35.299999999999997</v>
      </c>
      <c r="I3808" t="s">
        <v>27604</v>
      </c>
      <c r="J3808" t="s">
        <v>27605</v>
      </c>
      <c r="K3808" t="s">
        <v>32</v>
      </c>
      <c r="L3808" t="s">
        <v>32</v>
      </c>
      <c r="M3808" t="s">
        <v>32</v>
      </c>
      <c r="N3808">
        <v>1</v>
      </c>
      <c r="O3808">
        <v>1191</v>
      </c>
      <c r="P3808">
        <v>1156</v>
      </c>
      <c r="Q3808" s="2">
        <v>40897</v>
      </c>
      <c r="R3808" s="2">
        <v>41670</v>
      </c>
      <c r="S3808" t="s">
        <v>33</v>
      </c>
      <c r="T3808" t="s">
        <v>27322</v>
      </c>
      <c r="U3808" t="s">
        <v>27606</v>
      </c>
      <c r="V3808" t="s">
        <v>27607</v>
      </c>
      <c r="W3808" t="s">
        <v>37</v>
      </c>
      <c r="X3808" t="s">
        <v>27608</v>
      </c>
      <c r="Y3808">
        <v>22374945</v>
      </c>
      <c r="Z3808">
        <v>0</v>
      </c>
    </row>
    <row r="3809" spans="1:26" x14ac:dyDescent="0.25">
      <c r="A3809" t="s">
        <v>27609</v>
      </c>
      <c r="B3809">
        <v>859194</v>
      </c>
      <c r="C3809" t="s">
        <v>27610</v>
      </c>
      <c r="D3809">
        <v>50029</v>
      </c>
      <c r="E3809" t="s">
        <v>27295</v>
      </c>
      <c r="F3809" t="s">
        <v>27296</v>
      </c>
      <c r="G3809">
        <v>1.15594</v>
      </c>
      <c r="H3809">
        <v>38.799999999999997</v>
      </c>
      <c r="I3809" t="s">
        <v>27611</v>
      </c>
      <c r="J3809" t="s">
        <v>27612</v>
      </c>
      <c r="K3809" t="s">
        <v>32</v>
      </c>
      <c r="L3809" t="s">
        <v>32</v>
      </c>
      <c r="M3809" t="s">
        <v>32</v>
      </c>
      <c r="N3809">
        <v>1</v>
      </c>
      <c r="O3809">
        <v>1583</v>
      </c>
      <c r="P3809">
        <v>1524</v>
      </c>
      <c r="Q3809" s="2">
        <v>40690</v>
      </c>
      <c r="R3809" s="2">
        <v>41670</v>
      </c>
      <c r="S3809" t="s">
        <v>33</v>
      </c>
      <c r="T3809" t="s">
        <v>27322</v>
      </c>
      <c r="U3809" t="s">
        <v>27613</v>
      </c>
      <c r="V3809" t="s">
        <v>27614</v>
      </c>
      <c r="W3809" t="s">
        <v>32</v>
      </c>
      <c r="X3809" t="s">
        <v>27615</v>
      </c>
      <c r="Y3809" s="3">
        <v>2131732821936940</v>
      </c>
      <c r="Z3809">
        <v>0</v>
      </c>
    </row>
    <row r="3810" spans="1:26" x14ac:dyDescent="0.25">
      <c r="A3810" t="s">
        <v>27616</v>
      </c>
      <c r="B3810">
        <v>941640</v>
      </c>
      <c r="C3810" t="s">
        <v>27617</v>
      </c>
      <c r="D3810">
        <v>61503</v>
      </c>
      <c r="E3810" t="s">
        <v>27295</v>
      </c>
      <c r="F3810" t="s">
        <v>27296</v>
      </c>
      <c r="G3810">
        <v>1.1472599999999999</v>
      </c>
      <c r="H3810">
        <v>38.9</v>
      </c>
      <c r="I3810" t="s">
        <v>27618</v>
      </c>
      <c r="J3810" t="s">
        <v>27619</v>
      </c>
      <c r="K3810" t="s">
        <v>32</v>
      </c>
      <c r="L3810" t="s">
        <v>32</v>
      </c>
      <c r="M3810" t="s">
        <v>32</v>
      </c>
      <c r="N3810">
        <v>1</v>
      </c>
      <c r="O3810">
        <v>1580</v>
      </c>
      <c r="P3810">
        <v>1545</v>
      </c>
      <c r="Q3810" s="2">
        <v>40563</v>
      </c>
      <c r="R3810" s="2">
        <v>41461</v>
      </c>
      <c r="S3810" t="s">
        <v>33</v>
      </c>
      <c r="T3810" t="s">
        <v>27620</v>
      </c>
      <c r="U3810" t="s">
        <v>32</v>
      </c>
      <c r="V3810" t="s">
        <v>27621</v>
      </c>
      <c r="W3810" t="s">
        <v>37</v>
      </c>
      <c r="X3810" t="s">
        <v>27622</v>
      </c>
      <c r="Y3810">
        <v>21317334</v>
      </c>
      <c r="Z3810">
        <v>0</v>
      </c>
    </row>
    <row r="3811" spans="1:26" x14ac:dyDescent="0.25">
      <c r="A3811" t="s">
        <v>27623</v>
      </c>
      <c r="B3811">
        <v>347256</v>
      </c>
      <c r="C3811" t="s">
        <v>27624</v>
      </c>
      <c r="D3811">
        <v>53147</v>
      </c>
      <c r="E3811" t="s">
        <v>27295</v>
      </c>
      <c r="F3811" t="s">
        <v>27296</v>
      </c>
      <c r="G3811">
        <v>0.66544499999999995</v>
      </c>
      <c r="H3811">
        <v>27.1</v>
      </c>
      <c r="I3811" t="s">
        <v>27625</v>
      </c>
      <c r="J3811" t="s">
        <v>27626</v>
      </c>
      <c r="K3811" t="s">
        <v>32</v>
      </c>
      <c r="L3811" t="s">
        <v>32</v>
      </c>
      <c r="M3811" t="s">
        <v>32</v>
      </c>
      <c r="N3811">
        <v>1</v>
      </c>
      <c r="O3811">
        <v>577</v>
      </c>
      <c r="P3811">
        <v>523</v>
      </c>
      <c r="Q3811" s="2">
        <v>40131</v>
      </c>
      <c r="R3811" s="2">
        <v>41821</v>
      </c>
      <c r="S3811" t="s">
        <v>33</v>
      </c>
      <c r="T3811" t="s">
        <v>1267</v>
      </c>
      <c r="U3811" t="s">
        <v>32</v>
      </c>
      <c r="V3811" t="s">
        <v>27627</v>
      </c>
      <c r="W3811" t="s">
        <v>37</v>
      </c>
      <c r="X3811" t="s">
        <v>27628</v>
      </c>
      <c r="Y3811">
        <v>19816563</v>
      </c>
      <c r="Z3811">
        <v>0</v>
      </c>
    </row>
    <row r="3812" spans="1:26" x14ac:dyDescent="0.25">
      <c r="A3812" t="s">
        <v>27629</v>
      </c>
      <c r="B3812">
        <v>907287</v>
      </c>
      <c r="C3812" t="s">
        <v>27630</v>
      </c>
      <c r="D3812">
        <v>53881</v>
      </c>
      <c r="E3812" t="s">
        <v>27295</v>
      </c>
      <c r="F3812" t="s">
        <v>27296</v>
      </c>
      <c r="G3812">
        <v>0.92557599999999995</v>
      </c>
      <c r="H3812">
        <v>28.5</v>
      </c>
      <c r="I3812" t="s">
        <v>27631</v>
      </c>
      <c r="J3812" t="s">
        <v>27632</v>
      </c>
      <c r="K3812" t="s">
        <v>32</v>
      </c>
      <c r="L3812" t="s">
        <v>32</v>
      </c>
      <c r="M3812" t="s">
        <v>32</v>
      </c>
      <c r="N3812">
        <v>1</v>
      </c>
      <c r="O3812">
        <v>741</v>
      </c>
      <c r="P3812">
        <v>695</v>
      </c>
      <c r="Q3812" s="2">
        <v>40506</v>
      </c>
      <c r="R3812" s="2">
        <v>41669</v>
      </c>
      <c r="S3812" t="s">
        <v>33</v>
      </c>
      <c r="T3812" t="s">
        <v>9905</v>
      </c>
      <c r="U3812" t="s">
        <v>27633</v>
      </c>
      <c r="V3812" t="s">
        <v>27634</v>
      </c>
      <c r="W3812" t="s">
        <v>32</v>
      </c>
      <c r="X3812" t="s">
        <v>27635</v>
      </c>
      <c r="Y3812">
        <v>21148737</v>
      </c>
      <c r="Z3812">
        <v>0</v>
      </c>
    </row>
    <row r="3813" spans="1:26" x14ac:dyDescent="0.25">
      <c r="A3813" t="s">
        <v>27636</v>
      </c>
      <c r="B3813">
        <v>1116211</v>
      </c>
      <c r="C3813" t="s">
        <v>27637</v>
      </c>
      <c r="D3813">
        <v>76853</v>
      </c>
      <c r="E3813" t="s">
        <v>27295</v>
      </c>
      <c r="F3813" t="s">
        <v>27296</v>
      </c>
      <c r="G3813">
        <v>0.92109300000000005</v>
      </c>
      <c r="H3813">
        <v>28.5</v>
      </c>
      <c r="I3813" t="s">
        <v>27638</v>
      </c>
      <c r="J3813" t="s">
        <v>27639</v>
      </c>
      <c r="K3813" t="s">
        <v>32</v>
      </c>
      <c r="L3813" t="s">
        <v>32</v>
      </c>
      <c r="M3813" t="s">
        <v>32</v>
      </c>
      <c r="N3813">
        <v>1</v>
      </c>
      <c r="O3813">
        <v>726</v>
      </c>
      <c r="P3813">
        <v>683</v>
      </c>
      <c r="Q3813" s="2">
        <v>41416</v>
      </c>
      <c r="R3813" s="2">
        <v>41669</v>
      </c>
      <c r="S3813" t="s">
        <v>33</v>
      </c>
      <c r="T3813" t="s">
        <v>9905</v>
      </c>
      <c r="U3813" t="s">
        <v>27640</v>
      </c>
      <c r="V3813" t="s">
        <v>27641</v>
      </c>
      <c r="W3813" t="s">
        <v>32</v>
      </c>
      <c r="X3813" t="s">
        <v>27642</v>
      </c>
      <c r="Y3813">
        <v>23384176</v>
      </c>
      <c r="Z3813">
        <v>0</v>
      </c>
    </row>
    <row r="3814" spans="1:26" x14ac:dyDescent="0.25">
      <c r="A3814" t="s">
        <v>27643</v>
      </c>
      <c r="B3814">
        <v>295358</v>
      </c>
      <c r="C3814" t="s">
        <v>27644</v>
      </c>
      <c r="D3814">
        <v>13120</v>
      </c>
      <c r="E3814" t="s">
        <v>27295</v>
      </c>
      <c r="F3814" t="s">
        <v>27296</v>
      </c>
      <c r="G3814">
        <v>0.89275800000000005</v>
      </c>
      <c r="H3814">
        <v>28.6</v>
      </c>
      <c r="I3814" t="s">
        <v>27645</v>
      </c>
      <c r="J3814" t="s">
        <v>27646</v>
      </c>
      <c r="K3814" t="s">
        <v>32</v>
      </c>
      <c r="L3814" t="s">
        <v>32</v>
      </c>
      <c r="M3814" t="s">
        <v>32</v>
      </c>
      <c r="N3814">
        <v>1</v>
      </c>
      <c r="O3814">
        <v>727</v>
      </c>
      <c r="P3814">
        <v>691</v>
      </c>
      <c r="Q3814" s="2">
        <v>38268</v>
      </c>
      <c r="R3814" s="2">
        <v>41670</v>
      </c>
      <c r="S3814" t="s">
        <v>33</v>
      </c>
      <c r="T3814" t="s">
        <v>17178</v>
      </c>
      <c r="U3814" t="s">
        <v>27647</v>
      </c>
      <c r="V3814" t="s">
        <v>27648</v>
      </c>
      <c r="W3814" t="s">
        <v>37</v>
      </c>
      <c r="X3814" t="s">
        <v>27649</v>
      </c>
      <c r="Y3814">
        <v>15489423</v>
      </c>
      <c r="Z3814">
        <v>0</v>
      </c>
    </row>
    <row r="3815" spans="1:26" x14ac:dyDescent="0.25">
      <c r="A3815" t="s">
        <v>27650</v>
      </c>
      <c r="B3815">
        <v>754503</v>
      </c>
      <c r="C3815" t="s">
        <v>5783</v>
      </c>
      <c r="D3815">
        <v>47327</v>
      </c>
      <c r="E3815" t="s">
        <v>27295</v>
      </c>
      <c r="F3815" t="s">
        <v>27296</v>
      </c>
      <c r="G3815">
        <v>0.89849500000000004</v>
      </c>
      <c r="H3815">
        <v>28.5</v>
      </c>
      <c r="I3815" t="s">
        <v>27651</v>
      </c>
      <c r="J3815" t="s">
        <v>27652</v>
      </c>
      <c r="K3815" t="s">
        <v>32</v>
      </c>
      <c r="L3815" t="s">
        <v>32</v>
      </c>
      <c r="M3815" t="s">
        <v>32</v>
      </c>
      <c r="N3815">
        <v>1</v>
      </c>
      <c r="O3815">
        <v>711</v>
      </c>
      <c r="P3815">
        <v>677</v>
      </c>
      <c r="Q3815" s="2">
        <v>41470</v>
      </c>
      <c r="R3815" s="2">
        <v>41669</v>
      </c>
      <c r="S3815" t="s">
        <v>33</v>
      </c>
      <c r="T3815" t="s">
        <v>27653</v>
      </c>
      <c r="U3815" t="s">
        <v>27654</v>
      </c>
      <c r="V3815" t="s">
        <v>27655</v>
      </c>
      <c r="W3815" t="s">
        <v>32</v>
      </c>
      <c r="X3815" t="s">
        <v>27656</v>
      </c>
      <c r="Y3815">
        <v>23497205</v>
      </c>
      <c r="Z3815">
        <v>1</v>
      </c>
    </row>
    <row r="3816" spans="1:26" x14ac:dyDescent="0.25">
      <c r="A3816" t="s">
        <v>27657</v>
      </c>
      <c r="B3816">
        <v>262722</v>
      </c>
      <c r="C3816" t="s">
        <v>27658</v>
      </c>
      <c r="D3816">
        <v>10639</v>
      </c>
      <c r="E3816" t="s">
        <v>27295</v>
      </c>
      <c r="F3816" t="s">
        <v>27296</v>
      </c>
      <c r="G3816">
        <v>0.92007899999999998</v>
      </c>
      <c r="H3816">
        <v>28.5</v>
      </c>
      <c r="I3816" t="s">
        <v>27659</v>
      </c>
      <c r="J3816" t="s">
        <v>27660</v>
      </c>
      <c r="K3816" t="s">
        <v>32</v>
      </c>
      <c r="L3816" t="s">
        <v>32</v>
      </c>
      <c r="M3816" t="s">
        <v>32</v>
      </c>
      <c r="N3816">
        <v>1</v>
      </c>
      <c r="O3816">
        <v>746</v>
      </c>
      <c r="P3816">
        <v>698</v>
      </c>
      <c r="Q3816" s="2">
        <v>38572</v>
      </c>
      <c r="R3816" s="2">
        <v>41670</v>
      </c>
      <c r="S3816" t="s">
        <v>33</v>
      </c>
      <c r="T3816" t="s">
        <v>27661</v>
      </c>
      <c r="U3816" t="s">
        <v>27662</v>
      </c>
      <c r="V3816" t="s">
        <v>27663</v>
      </c>
      <c r="W3816" t="s">
        <v>32</v>
      </c>
      <c r="X3816" t="s">
        <v>27664</v>
      </c>
      <c r="Y3816">
        <v>16077101</v>
      </c>
      <c r="Z3816">
        <v>0</v>
      </c>
    </row>
    <row r="3817" spans="1:26" x14ac:dyDescent="0.25">
      <c r="A3817" t="s">
        <v>27665</v>
      </c>
      <c r="B3817">
        <v>262719</v>
      </c>
      <c r="C3817" t="s">
        <v>27666</v>
      </c>
      <c r="D3817">
        <v>10675</v>
      </c>
      <c r="E3817" t="s">
        <v>27295</v>
      </c>
      <c r="F3817" t="s">
        <v>27296</v>
      </c>
      <c r="G3817">
        <v>0.89740500000000001</v>
      </c>
      <c r="H3817">
        <v>28.5</v>
      </c>
      <c r="I3817" t="s">
        <v>27667</v>
      </c>
      <c r="J3817" t="s">
        <v>27668</v>
      </c>
      <c r="K3817" t="s">
        <v>32</v>
      </c>
      <c r="L3817" t="s">
        <v>32</v>
      </c>
      <c r="M3817" t="s">
        <v>32</v>
      </c>
      <c r="N3817">
        <v>1</v>
      </c>
      <c r="O3817">
        <v>720</v>
      </c>
      <c r="P3817">
        <v>674</v>
      </c>
      <c r="Q3817" s="2">
        <v>38569</v>
      </c>
      <c r="R3817" s="2">
        <v>41670</v>
      </c>
      <c r="S3817" t="s">
        <v>33</v>
      </c>
      <c r="T3817" t="s">
        <v>27661</v>
      </c>
      <c r="U3817" t="s">
        <v>27669</v>
      </c>
      <c r="V3817" t="s">
        <v>27670</v>
      </c>
      <c r="W3817" t="s">
        <v>32</v>
      </c>
      <c r="X3817" t="s">
        <v>27671</v>
      </c>
      <c r="Y3817">
        <v>16077101</v>
      </c>
      <c r="Z3817">
        <v>0</v>
      </c>
    </row>
    <row r="3818" spans="1:26" x14ac:dyDescent="0.25">
      <c r="A3818" t="s">
        <v>27672</v>
      </c>
      <c r="B3818">
        <v>634997</v>
      </c>
      <c r="C3818" t="s">
        <v>27673</v>
      </c>
      <c r="D3818">
        <v>221198</v>
      </c>
      <c r="E3818" t="s">
        <v>27295</v>
      </c>
      <c r="F3818" t="s">
        <v>27296</v>
      </c>
      <c r="G3818">
        <v>0.83744700000000005</v>
      </c>
      <c r="H3818">
        <v>25.9</v>
      </c>
      <c r="I3818" t="s">
        <v>27674</v>
      </c>
      <c r="J3818" t="s">
        <v>27675</v>
      </c>
      <c r="K3818" t="s">
        <v>32</v>
      </c>
      <c r="L3818" t="s">
        <v>32</v>
      </c>
      <c r="M3818" t="s">
        <v>32</v>
      </c>
      <c r="N3818">
        <v>1</v>
      </c>
      <c r="O3818">
        <v>782</v>
      </c>
      <c r="P3818">
        <v>737</v>
      </c>
      <c r="Q3818" s="2">
        <v>41592</v>
      </c>
      <c r="R3818" s="2">
        <v>41712</v>
      </c>
      <c r="S3818" t="s">
        <v>33</v>
      </c>
      <c r="T3818" t="s">
        <v>12108</v>
      </c>
      <c r="U3818" t="s">
        <v>27676</v>
      </c>
      <c r="V3818" t="s">
        <v>27677</v>
      </c>
      <c r="W3818" t="s">
        <v>32</v>
      </c>
      <c r="X3818" t="s">
        <v>27678</v>
      </c>
      <c r="Y3818" t="s">
        <v>32</v>
      </c>
      <c r="Z3818">
        <v>0</v>
      </c>
    </row>
    <row r="3819" spans="1:26" x14ac:dyDescent="0.25">
      <c r="A3819" t="s">
        <v>27679</v>
      </c>
      <c r="B3819">
        <v>1129369</v>
      </c>
      <c r="C3819" t="s">
        <v>27680</v>
      </c>
      <c r="D3819">
        <v>80425</v>
      </c>
      <c r="E3819" t="s">
        <v>27295</v>
      </c>
      <c r="F3819" t="s">
        <v>27296</v>
      </c>
      <c r="G3819">
        <v>0.83748</v>
      </c>
      <c r="H3819">
        <v>25.9</v>
      </c>
      <c r="I3819" t="s">
        <v>27681</v>
      </c>
      <c r="J3819" t="s">
        <v>27682</v>
      </c>
      <c r="K3819" t="s">
        <v>32</v>
      </c>
      <c r="L3819" t="s">
        <v>32</v>
      </c>
      <c r="M3819" t="s">
        <v>32</v>
      </c>
      <c r="N3819">
        <v>1</v>
      </c>
      <c r="O3819">
        <v>741</v>
      </c>
      <c r="P3819">
        <v>647</v>
      </c>
      <c r="Q3819" s="2">
        <v>40912</v>
      </c>
      <c r="R3819" s="2">
        <v>41670</v>
      </c>
      <c r="S3819" t="s">
        <v>33</v>
      </c>
      <c r="T3819" t="s">
        <v>15192</v>
      </c>
      <c r="U3819" t="s">
        <v>27683</v>
      </c>
      <c r="V3819" t="s">
        <v>27684</v>
      </c>
      <c r="W3819" t="s">
        <v>32</v>
      </c>
      <c r="X3819" t="s">
        <v>27685</v>
      </c>
      <c r="Y3819">
        <v>22408248</v>
      </c>
      <c r="Z3819">
        <v>0</v>
      </c>
    </row>
    <row r="3820" spans="1:26" x14ac:dyDescent="0.25">
      <c r="A3820" t="s">
        <v>27686</v>
      </c>
      <c r="B3820">
        <v>872331</v>
      </c>
      <c r="C3820" t="s">
        <v>27687</v>
      </c>
      <c r="D3820">
        <v>51405</v>
      </c>
      <c r="E3820" t="s">
        <v>27295</v>
      </c>
      <c r="F3820" t="s">
        <v>27296</v>
      </c>
      <c r="G3820">
        <v>0.839615</v>
      </c>
      <c r="H3820">
        <v>25.9</v>
      </c>
      <c r="I3820" t="s">
        <v>27688</v>
      </c>
      <c r="J3820" t="s">
        <v>27689</v>
      </c>
      <c r="K3820" t="s">
        <v>32</v>
      </c>
      <c r="L3820" t="s">
        <v>32</v>
      </c>
      <c r="M3820" t="s">
        <v>32</v>
      </c>
      <c r="N3820">
        <v>1</v>
      </c>
      <c r="O3820">
        <v>711</v>
      </c>
      <c r="P3820">
        <v>658</v>
      </c>
      <c r="Q3820" s="2">
        <v>40410</v>
      </c>
      <c r="R3820" s="2">
        <v>41669</v>
      </c>
      <c r="S3820" t="s">
        <v>33</v>
      </c>
      <c r="T3820" t="s">
        <v>27690</v>
      </c>
      <c r="U3820" t="s">
        <v>27691</v>
      </c>
      <c r="V3820" t="s">
        <v>27692</v>
      </c>
      <c r="W3820" t="s">
        <v>37</v>
      </c>
      <c r="X3820" t="s">
        <v>27693</v>
      </c>
      <c r="Y3820">
        <v>20802032</v>
      </c>
      <c r="Z3820">
        <v>0</v>
      </c>
    </row>
    <row r="3821" spans="1:26" x14ac:dyDescent="0.25">
      <c r="A3821" t="s">
        <v>27694</v>
      </c>
      <c r="B3821">
        <v>936139</v>
      </c>
      <c r="C3821" t="s">
        <v>27695</v>
      </c>
      <c r="D3821">
        <v>61173</v>
      </c>
      <c r="E3821" t="s">
        <v>27295</v>
      </c>
      <c r="F3821" t="s">
        <v>27296</v>
      </c>
      <c r="G3821">
        <v>0.82970900000000003</v>
      </c>
      <c r="H3821">
        <v>25.9</v>
      </c>
      <c r="I3821" t="s">
        <v>27696</v>
      </c>
      <c r="J3821" t="s">
        <v>27697</v>
      </c>
      <c r="K3821" t="s">
        <v>32</v>
      </c>
      <c r="L3821" t="s">
        <v>32</v>
      </c>
      <c r="M3821" t="s">
        <v>32</v>
      </c>
      <c r="N3821">
        <v>1</v>
      </c>
      <c r="O3821">
        <v>811</v>
      </c>
      <c r="P3821">
        <v>778</v>
      </c>
      <c r="Q3821" s="2">
        <v>40660</v>
      </c>
      <c r="R3821" s="2">
        <v>41670</v>
      </c>
      <c r="S3821" t="s">
        <v>33</v>
      </c>
      <c r="T3821" t="s">
        <v>27698</v>
      </c>
      <c r="U3821" t="s">
        <v>27699</v>
      </c>
      <c r="V3821" t="s">
        <v>27700</v>
      </c>
      <c r="W3821" t="s">
        <v>32</v>
      </c>
      <c r="X3821" t="s">
        <v>27701</v>
      </c>
      <c r="Y3821">
        <v>21705582</v>
      </c>
      <c r="Z3821">
        <v>0</v>
      </c>
    </row>
    <row r="3822" spans="1:26" x14ac:dyDescent="0.25">
      <c r="A3822" t="s">
        <v>27702</v>
      </c>
      <c r="B3822">
        <v>1118964</v>
      </c>
      <c r="C3822" t="s">
        <v>27703</v>
      </c>
      <c r="D3822">
        <v>78027</v>
      </c>
      <c r="E3822" t="s">
        <v>27295</v>
      </c>
      <c r="F3822" t="s">
        <v>27296</v>
      </c>
      <c r="G3822">
        <v>0.836897</v>
      </c>
      <c r="H3822">
        <v>25.9</v>
      </c>
      <c r="I3822" t="s">
        <v>27704</v>
      </c>
      <c r="J3822" t="s">
        <v>27705</v>
      </c>
      <c r="K3822" t="s">
        <v>32</v>
      </c>
      <c r="L3822" t="s">
        <v>32</v>
      </c>
      <c r="M3822" t="s">
        <v>32</v>
      </c>
      <c r="N3822">
        <v>1</v>
      </c>
      <c r="O3822">
        <v>786</v>
      </c>
      <c r="P3822">
        <v>753</v>
      </c>
      <c r="Q3822" s="2">
        <v>41233</v>
      </c>
      <c r="R3822" s="2">
        <v>41670</v>
      </c>
      <c r="S3822" t="s">
        <v>33</v>
      </c>
      <c r="T3822" t="s">
        <v>27706</v>
      </c>
      <c r="U3822" t="s">
        <v>27707</v>
      </c>
      <c r="V3822" t="s">
        <v>27708</v>
      </c>
      <c r="W3822" t="s">
        <v>32</v>
      </c>
      <c r="X3822" t="s">
        <v>27709</v>
      </c>
      <c r="Y3822" t="s">
        <v>32</v>
      </c>
      <c r="Z3822">
        <v>0</v>
      </c>
    </row>
    <row r="3823" spans="1:26" x14ac:dyDescent="0.25">
      <c r="A3823" t="s">
        <v>27710</v>
      </c>
      <c r="B3823">
        <v>866629</v>
      </c>
      <c r="C3823" t="s">
        <v>27711</v>
      </c>
      <c r="D3823">
        <v>50599</v>
      </c>
      <c r="E3823" t="s">
        <v>27295</v>
      </c>
      <c r="F3823" t="s">
        <v>27296</v>
      </c>
      <c r="G3823">
        <v>1.0172300000000001</v>
      </c>
      <c r="H3823">
        <v>23.7</v>
      </c>
      <c r="I3823" t="s">
        <v>27712</v>
      </c>
      <c r="J3823" t="s">
        <v>27713</v>
      </c>
      <c r="K3823" t="s">
        <v>32</v>
      </c>
      <c r="L3823" t="s">
        <v>32</v>
      </c>
      <c r="M3823" t="s">
        <v>32</v>
      </c>
      <c r="N3823">
        <v>1</v>
      </c>
      <c r="O3823">
        <v>940</v>
      </c>
      <c r="P3823">
        <v>905</v>
      </c>
      <c r="Q3823" s="2">
        <v>40728</v>
      </c>
      <c r="R3823" s="2">
        <v>41436</v>
      </c>
      <c r="S3823" t="s">
        <v>576</v>
      </c>
      <c r="T3823" t="s">
        <v>27714</v>
      </c>
      <c r="U3823" t="s">
        <v>32</v>
      </c>
      <c r="V3823" t="s">
        <v>27715</v>
      </c>
      <c r="W3823" t="s">
        <v>32</v>
      </c>
      <c r="X3823" t="s">
        <v>27716</v>
      </c>
      <c r="Y3823" t="s">
        <v>32</v>
      </c>
      <c r="Z3823">
        <v>0</v>
      </c>
    </row>
    <row r="3824" spans="1:26" x14ac:dyDescent="0.25">
      <c r="A3824" t="s">
        <v>27717</v>
      </c>
      <c r="B3824">
        <v>880447</v>
      </c>
      <c r="C3824" t="s">
        <v>27718</v>
      </c>
      <c r="D3824">
        <v>27715</v>
      </c>
      <c r="E3824" t="s">
        <v>27295</v>
      </c>
      <c r="F3824" t="s">
        <v>27296</v>
      </c>
      <c r="G3824">
        <v>1.00895</v>
      </c>
      <c r="H3824">
        <v>23.8</v>
      </c>
      <c r="I3824" t="s">
        <v>27719</v>
      </c>
      <c r="J3824" t="s">
        <v>27720</v>
      </c>
      <c r="K3824" t="s">
        <v>32</v>
      </c>
      <c r="L3824" t="s">
        <v>32</v>
      </c>
      <c r="M3824" t="s">
        <v>32</v>
      </c>
      <c r="N3824">
        <v>1</v>
      </c>
      <c r="O3824">
        <v>925</v>
      </c>
      <c r="P3824">
        <v>882</v>
      </c>
      <c r="Q3824" s="2">
        <v>40512</v>
      </c>
      <c r="R3824" s="2">
        <v>41670</v>
      </c>
      <c r="S3824" t="s">
        <v>33</v>
      </c>
      <c r="T3824" t="s">
        <v>10319</v>
      </c>
      <c r="U3824" t="s">
        <v>27721</v>
      </c>
      <c r="V3824" t="s">
        <v>27722</v>
      </c>
      <c r="W3824" t="s">
        <v>32</v>
      </c>
      <c r="X3824" t="s">
        <v>27723</v>
      </c>
      <c r="Y3824">
        <v>22843585</v>
      </c>
      <c r="Z3824">
        <v>0</v>
      </c>
    </row>
    <row r="3825" spans="1:26" x14ac:dyDescent="0.25">
      <c r="A3825" t="s">
        <v>27724</v>
      </c>
      <c r="B3825">
        <v>267748</v>
      </c>
      <c r="C3825" t="s">
        <v>27725</v>
      </c>
      <c r="D3825">
        <v>10697</v>
      </c>
      <c r="E3825" t="s">
        <v>27295</v>
      </c>
      <c r="F3825" t="s">
        <v>27296</v>
      </c>
      <c r="G3825">
        <v>0.77707899999999996</v>
      </c>
      <c r="H3825">
        <v>25</v>
      </c>
      <c r="I3825" t="s">
        <v>27726</v>
      </c>
      <c r="J3825" t="s">
        <v>27727</v>
      </c>
      <c r="K3825" t="s">
        <v>32</v>
      </c>
      <c r="L3825" t="s">
        <v>32</v>
      </c>
      <c r="M3825" t="s">
        <v>32</v>
      </c>
      <c r="N3825">
        <v>1</v>
      </c>
      <c r="O3825">
        <v>669</v>
      </c>
      <c r="P3825">
        <v>635</v>
      </c>
      <c r="Q3825" s="2">
        <v>38125</v>
      </c>
      <c r="R3825" s="2">
        <v>41435</v>
      </c>
      <c r="S3825" t="s">
        <v>33</v>
      </c>
      <c r="T3825" t="s">
        <v>2165</v>
      </c>
      <c r="U3825" t="s">
        <v>27728</v>
      </c>
      <c r="V3825" t="s">
        <v>27729</v>
      </c>
      <c r="W3825" t="s">
        <v>37</v>
      </c>
      <c r="X3825" t="s">
        <v>27730</v>
      </c>
      <c r="Y3825">
        <v>15289470</v>
      </c>
      <c r="Z3825">
        <v>0</v>
      </c>
    </row>
    <row r="3826" spans="1:26" x14ac:dyDescent="0.25">
      <c r="A3826" t="s">
        <v>27731</v>
      </c>
      <c r="B3826">
        <v>862259</v>
      </c>
      <c r="C3826" t="s">
        <v>27732</v>
      </c>
      <c r="D3826">
        <v>50391</v>
      </c>
      <c r="E3826" t="s">
        <v>27295</v>
      </c>
      <c r="F3826" t="s">
        <v>27296</v>
      </c>
      <c r="G3826">
        <v>1.15584</v>
      </c>
      <c r="H3826">
        <v>23.808599999999998</v>
      </c>
      <c r="I3826" t="s">
        <v>27733</v>
      </c>
      <c r="J3826" t="s">
        <v>27734</v>
      </c>
      <c r="K3826" t="s">
        <v>27735</v>
      </c>
      <c r="L3826" t="s">
        <v>27736</v>
      </c>
      <c r="M3826" t="s">
        <v>32</v>
      </c>
      <c r="N3826">
        <v>2</v>
      </c>
      <c r="O3826">
        <v>964</v>
      </c>
      <c r="P3826">
        <v>924</v>
      </c>
      <c r="Q3826" s="2">
        <v>40645</v>
      </c>
      <c r="R3826" s="2">
        <v>41461</v>
      </c>
      <c r="S3826" t="s">
        <v>33</v>
      </c>
      <c r="T3826" t="s">
        <v>1267</v>
      </c>
      <c r="U3826" t="s">
        <v>32</v>
      </c>
      <c r="V3826" t="s">
        <v>27737</v>
      </c>
      <c r="W3826" t="s">
        <v>32</v>
      </c>
      <c r="X3826" t="s">
        <v>27738</v>
      </c>
      <c r="Y3826">
        <v>21324191</v>
      </c>
      <c r="Z3826">
        <v>0</v>
      </c>
    </row>
    <row r="3827" spans="1:26" x14ac:dyDescent="0.25">
      <c r="A3827" t="s">
        <v>27739</v>
      </c>
      <c r="B3827">
        <v>436113</v>
      </c>
      <c r="C3827" t="s">
        <v>27740</v>
      </c>
      <c r="D3827">
        <v>39245</v>
      </c>
      <c r="E3827" t="s">
        <v>27295</v>
      </c>
      <c r="F3827" t="s">
        <v>27296</v>
      </c>
      <c r="G3827">
        <v>1.0845899999999999</v>
      </c>
      <c r="H3827">
        <v>23.9</v>
      </c>
      <c r="I3827" t="s">
        <v>32</v>
      </c>
      <c r="J3827" t="s">
        <v>27741</v>
      </c>
      <c r="K3827" t="s">
        <v>32</v>
      </c>
      <c r="L3827" t="s">
        <v>32</v>
      </c>
      <c r="M3827" t="s">
        <v>32</v>
      </c>
      <c r="N3827">
        <v>1</v>
      </c>
      <c r="O3827">
        <v>908</v>
      </c>
      <c r="P3827">
        <v>830</v>
      </c>
      <c r="Q3827" s="2">
        <v>40046</v>
      </c>
      <c r="R3827" s="2">
        <v>41670</v>
      </c>
      <c r="S3827" t="s">
        <v>33</v>
      </c>
      <c r="T3827" t="s">
        <v>10319</v>
      </c>
      <c r="U3827" t="s">
        <v>27742</v>
      </c>
      <c r="V3827" t="s">
        <v>27743</v>
      </c>
      <c r="W3827" t="s">
        <v>32</v>
      </c>
      <c r="X3827" t="s">
        <v>32</v>
      </c>
      <c r="Y3827">
        <v>19696314</v>
      </c>
      <c r="Z3827">
        <v>0</v>
      </c>
    </row>
    <row r="3828" spans="1:26" x14ac:dyDescent="0.25">
      <c r="A3828" t="s">
        <v>27739</v>
      </c>
      <c r="B3828">
        <v>436113</v>
      </c>
      <c r="C3828" t="s">
        <v>27744</v>
      </c>
      <c r="D3828">
        <v>19245</v>
      </c>
      <c r="E3828" t="s">
        <v>27295</v>
      </c>
      <c r="F3828" t="s">
        <v>27296</v>
      </c>
      <c r="G3828">
        <v>1.0891999999999999</v>
      </c>
      <c r="H3828">
        <v>23.9</v>
      </c>
      <c r="I3828" t="s">
        <v>27745</v>
      </c>
      <c r="J3828" t="s">
        <v>27746</v>
      </c>
      <c r="K3828" t="s">
        <v>32</v>
      </c>
      <c r="L3828" t="s">
        <v>32</v>
      </c>
      <c r="M3828" t="s">
        <v>32</v>
      </c>
      <c r="N3828">
        <v>1</v>
      </c>
      <c r="O3828">
        <v>911</v>
      </c>
      <c r="P3828">
        <v>832</v>
      </c>
      <c r="Q3828" s="2">
        <v>40046</v>
      </c>
      <c r="R3828" s="2">
        <v>41670</v>
      </c>
      <c r="S3828" t="s">
        <v>33</v>
      </c>
      <c r="T3828" t="s">
        <v>456</v>
      </c>
      <c r="U3828" t="s">
        <v>27747</v>
      </c>
      <c r="V3828" t="s">
        <v>27748</v>
      </c>
      <c r="W3828" t="s">
        <v>32</v>
      </c>
      <c r="X3828" t="s">
        <v>32</v>
      </c>
      <c r="Y3828" t="s">
        <v>32</v>
      </c>
      <c r="Z3828">
        <v>0</v>
      </c>
    </row>
    <row r="3829" spans="1:26" x14ac:dyDescent="0.25">
      <c r="A3829" t="s">
        <v>27749</v>
      </c>
      <c r="B3829">
        <v>865867</v>
      </c>
      <c r="C3829" t="s">
        <v>27750</v>
      </c>
      <c r="D3829">
        <v>27713</v>
      </c>
      <c r="E3829" t="s">
        <v>27295</v>
      </c>
      <c r="F3829" t="s">
        <v>27296</v>
      </c>
      <c r="G3829">
        <v>1.19381</v>
      </c>
      <c r="H3829">
        <v>24</v>
      </c>
      <c r="I3829" t="s">
        <v>27751</v>
      </c>
      <c r="J3829" t="s">
        <v>27752</v>
      </c>
      <c r="K3829" t="s">
        <v>32</v>
      </c>
      <c r="L3829" t="s">
        <v>32</v>
      </c>
      <c r="M3829" t="s">
        <v>32</v>
      </c>
      <c r="N3829">
        <v>1</v>
      </c>
      <c r="O3829">
        <v>1136</v>
      </c>
      <c r="P3829">
        <v>1095</v>
      </c>
      <c r="Q3829" s="2">
        <v>40385</v>
      </c>
      <c r="R3829" s="2">
        <v>41670</v>
      </c>
      <c r="S3829" t="s">
        <v>33</v>
      </c>
      <c r="T3829" t="s">
        <v>10319</v>
      </c>
      <c r="U3829" t="s">
        <v>27753</v>
      </c>
      <c r="V3829" t="s">
        <v>27754</v>
      </c>
      <c r="W3829" t="s">
        <v>32</v>
      </c>
      <c r="X3829" t="s">
        <v>27755</v>
      </c>
      <c r="Y3829">
        <v>22843585</v>
      </c>
      <c r="Z3829">
        <v>0</v>
      </c>
    </row>
    <row r="3830" spans="1:26" x14ac:dyDescent="0.25">
      <c r="A3830" t="s">
        <v>27756</v>
      </c>
      <c r="B3830">
        <v>272632</v>
      </c>
      <c r="C3830" t="s">
        <v>27757</v>
      </c>
      <c r="D3830">
        <v>10616</v>
      </c>
      <c r="E3830" t="s">
        <v>27295</v>
      </c>
      <c r="F3830" t="s">
        <v>27296</v>
      </c>
      <c r="G3830">
        <v>1.2117</v>
      </c>
      <c r="H3830">
        <v>24</v>
      </c>
      <c r="I3830" t="s">
        <v>27758</v>
      </c>
      <c r="J3830" t="s">
        <v>27759</v>
      </c>
      <c r="K3830" t="s">
        <v>32</v>
      </c>
      <c r="L3830" t="s">
        <v>32</v>
      </c>
      <c r="M3830" t="s">
        <v>32</v>
      </c>
      <c r="N3830">
        <v>1</v>
      </c>
      <c r="O3830">
        <v>1053</v>
      </c>
      <c r="P3830">
        <v>1017</v>
      </c>
      <c r="Q3830" s="2">
        <v>38026</v>
      </c>
      <c r="R3830" s="2">
        <v>41775</v>
      </c>
      <c r="S3830" t="s">
        <v>33</v>
      </c>
      <c r="T3830" t="s">
        <v>27760</v>
      </c>
      <c r="U3830" t="s">
        <v>32</v>
      </c>
      <c r="V3830" t="s">
        <v>27761</v>
      </c>
      <c r="W3830" t="s">
        <v>166</v>
      </c>
      <c r="X3830" t="s">
        <v>27762</v>
      </c>
      <c r="Y3830">
        <v>14762060</v>
      </c>
      <c r="Z3830">
        <v>0</v>
      </c>
    </row>
    <row r="3831" spans="1:26" x14ac:dyDescent="0.25">
      <c r="A3831" t="s">
        <v>27763</v>
      </c>
      <c r="B3831">
        <v>1415773</v>
      </c>
      <c r="C3831" t="s">
        <v>27764</v>
      </c>
      <c r="D3831">
        <v>225755</v>
      </c>
      <c r="E3831" t="s">
        <v>27295</v>
      </c>
      <c r="F3831" t="s">
        <v>27296</v>
      </c>
      <c r="G3831">
        <v>0.702511</v>
      </c>
      <c r="H3831">
        <v>31.7</v>
      </c>
      <c r="I3831" t="s">
        <v>27765</v>
      </c>
      <c r="J3831" t="s">
        <v>27766</v>
      </c>
      <c r="K3831" t="s">
        <v>32</v>
      </c>
      <c r="L3831" t="s">
        <v>32</v>
      </c>
      <c r="M3831" t="s">
        <v>32</v>
      </c>
      <c r="N3831">
        <v>1</v>
      </c>
      <c r="O3831">
        <v>886</v>
      </c>
      <c r="P3831">
        <v>840</v>
      </c>
      <c r="Q3831" s="2">
        <v>41624</v>
      </c>
      <c r="R3831" s="2">
        <v>41835</v>
      </c>
      <c r="S3831" t="s">
        <v>33</v>
      </c>
      <c r="T3831" t="s">
        <v>27322</v>
      </c>
      <c r="U3831" t="s">
        <v>27767</v>
      </c>
      <c r="V3831" t="s">
        <v>27768</v>
      </c>
      <c r="W3831" t="s">
        <v>32</v>
      </c>
      <c r="X3831" t="s">
        <v>27769</v>
      </c>
      <c r="Y3831" t="s">
        <v>32</v>
      </c>
      <c r="Z3831">
        <v>0</v>
      </c>
    </row>
    <row r="3832" spans="1:26" x14ac:dyDescent="0.25">
      <c r="A3832" t="s">
        <v>27770</v>
      </c>
      <c r="B3832">
        <v>1403316</v>
      </c>
      <c r="C3832" t="s">
        <v>27771</v>
      </c>
      <c r="D3832">
        <v>219646</v>
      </c>
      <c r="E3832" t="s">
        <v>27295</v>
      </c>
      <c r="F3832" t="s">
        <v>27296</v>
      </c>
      <c r="G3832">
        <v>0.56439499999999998</v>
      </c>
      <c r="H3832">
        <v>27</v>
      </c>
      <c r="I3832" t="s">
        <v>27772</v>
      </c>
      <c r="J3832" t="s">
        <v>27773</v>
      </c>
      <c r="K3832" t="s">
        <v>32</v>
      </c>
      <c r="L3832" t="s">
        <v>32</v>
      </c>
      <c r="M3832" t="s">
        <v>32</v>
      </c>
      <c r="N3832">
        <v>1</v>
      </c>
      <c r="O3832">
        <v>616</v>
      </c>
      <c r="P3832">
        <v>581</v>
      </c>
      <c r="Q3832" s="2">
        <v>41568</v>
      </c>
      <c r="R3832" s="2">
        <v>41833</v>
      </c>
      <c r="S3832" t="s">
        <v>33</v>
      </c>
      <c r="T3832" t="s">
        <v>27322</v>
      </c>
      <c r="U3832" t="s">
        <v>27774</v>
      </c>
      <c r="V3832" t="s">
        <v>27775</v>
      </c>
      <c r="W3832" t="s">
        <v>37</v>
      </c>
      <c r="X3832" t="s">
        <v>27776</v>
      </c>
      <c r="Y3832" t="s">
        <v>32</v>
      </c>
      <c r="Z3832">
        <v>0</v>
      </c>
    </row>
    <row r="3833" spans="1:26" x14ac:dyDescent="0.25">
      <c r="A3833" t="s">
        <v>27777</v>
      </c>
      <c r="B3833">
        <v>272633</v>
      </c>
      <c r="C3833" t="s">
        <v>27778</v>
      </c>
      <c r="D3833">
        <v>176</v>
      </c>
      <c r="E3833" t="s">
        <v>27295</v>
      </c>
      <c r="F3833" t="s">
        <v>27296</v>
      </c>
      <c r="G3833">
        <v>1.35863</v>
      </c>
      <c r="H3833">
        <v>25.7</v>
      </c>
      <c r="I3833" t="s">
        <v>27779</v>
      </c>
      <c r="J3833" t="s">
        <v>27780</v>
      </c>
      <c r="K3833" t="s">
        <v>32</v>
      </c>
      <c r="L3833" t="s">
        <v>32</v>
      </c>
      <c r="M3833" t="s">
        <v>32</v>
      </c>
      <c r="N3833">
        <v>1</v>
      </c>
      <c r="O3833">
        <v>1069</v>
      </c>
      <c r="P3833">
        <v>1037</v>
      </c>
      <c r="Q3833" s="2">
        <v>37600</v>
      </c>
      <c r="R3833" s="2">
        <v>41435</v>
      </c>
      <c r="S3833" t="s">
        <v>33</v>
      </c>
      <c r="T3833" t="s">
        <v>27781</v>
      </c>
      <c r="U3833" t="s">
        <v>32</v>
      </c>
      <c r="V3833" t="s">
        <v>27782</v>
      </c>
      <c r="W3833" t="s">
        <v>37</v>
      </c>
      <c r="X3833" t="s">
        <v>27783</v>
      </c>
      <c r="Y3833">
        <v>12466555</v>
      </c>
      <c r="Z3833">
        <v>0</v>
      </c>
    </row>
    <row r="3834" spans="1:26" x14ac:dyDescent="0.25">
      <c r="A3834" t="s">
        <v>27784</v>
      </c>
      <c r="B3834">
        <v>1112856</v>
      </c>
      <c r="C3834" t="s">
        <v>27785</v>
      </c>
      <c r="D3834">
        <v>78181</v>
      </c>
      <c r="E3834" t="s">
        <v>27295</v>
      </c>
      <c r="F3834" t="s">
        <v>27296</v>
      </c>
      <c r="G3834">
        <v>0.81717600000000001</v>
      </c>
      <c r="H3834">
        <v>40</v>
      </c>
      <c r="I3834" t="s">
        <v>27786</v>
      </c>
      <c r="J3834" t="s">
        <v>27787</v>
      </c>
      <c r="K3834" t="s">
        <v>32</v>
      </c>
      <c r="L3834" t="s">
        <v>32</v>
      </c>
      <c r="M3834" t="s">
        <v>32</v>
      </c>
      <c r="N3834">
        <v>1</v>
      </c>
      <c r="O3834">
        <v>750</v>
      </c>
      <c r="P3834">
        <v>707</v>
      </c>
      <c r="Q3834" s="2">
        <v>40878</v>
      </c>
      <c r="R3834" s="2">
        <v>41436</v>
      </c>
      <c r="S3834" t="s">
        <v>33</v>
      </c>
      <c r="T3834" t="s">
        <v>1173</v>
      </c>
      <c r="U3834" t="s">
        <v>32</v>
      </c>
      <c r="V3834" t="s">
        <v>27788</v>
      </c>
      <c r="W3834" t="s">
        <v>32</v>
      </c>
      <c r="X3834" t="s">
        <v>27789</v>
      </c>
      <c r="Y3834">
        <v>22328753</v>
      </c>
      <c r="Z3834">
        <v>0</v>
      </c>
    </row>
    <row r="3835" spans="1:26" x14ac:dyDescent="0.25">
      <c r="A3835" t="s">
        <v>27790</v>
      </c>
      <c r="B3835">
        <v>722438</v>
      </c>
      <c r="C3835" t="s">
        <v>27791</v>
      </c>
      <c r="D3835">
        <v>49525</v>
      </c>
      <c r="E3835" t="s">
        <v>27295</v>
      </c>
      <c r="F3835" t="s">
        <v>27296</v>
      </c>
      <c r="G3835">
        <v>0.81108800000000003</v>
      </c>
      <c r="H3835">
        <v>40</v>
      </c>
      <c r="I3835" t="s">
        <v>27792</v>
      </c>
      <c r="J3835" t="s">
        <v>27793</v>
      </c>
      <c r="K3835" t="s">
        <v>32</v>
      </c>
      <c r="L3835" t="s">
        <v>32</v>
      </c>
      <c r="M3835" t="s">
        <v>32</v>
      </c>
      <c r="N3835">
        <v>1</v>
      </c>
      <c r="O3835">
        <v>799</v>
      </c>
      <c r="P3835">
        <v>629</v>
      </c>
      <c r="Q3835" s="2">
        <v>40388</v>
      </c>
      <c r="R3835" s="2">
        <v>41670</v>
      </c>
      <c r="S3835" t="s">
        <v>33</v>
      </c>
      <c r="T3835" t="s">
        <v>456</v>
      </c>
      <c r="U3835" t="s">
        <v>27794</v>
      </c>
      <c r="V3835" t="s">
        <v>27795</v>
      </c>
      <c r="W3835" t="s">
        <v>32</v>
      </c>
      <c r="X3835" t="s">
        <v>27796</v>
      </c>
      <c r="Y3835">
        <v>20543037</v>
      </c>
      <c r="Z3835">
        <v>0</v>
      </c>
    </row>
    <row r="3836" spans="1:26" x14ac:dyDescent="0.25">
      <c r="A3836" t="s">
        <v>27797</v>
      </c>
      <c r="B3836">
        <v>272634</v>
      </c>
      <c r="C3836" t="s">
        <v>27798</v>
      </c>
      <c r="D3836">
        <v>99</v>
      </c>
      <c r="E3836" t="s">
        <v>27295</v>
      </c>
      <c r="F3836" t="s">
        <v>27296</v>
      </c>
      <c r="G3836">
        <v>0.81639399999999995</v>
      </c>
      <c r="H3836">
        <v>40</v>
      </c>
      <c r="I3836" t="s">
        <v>27799</v>
      </c>
      <c r="J3836" t="s">
        <v>27800</v>
      </c>
      <c r="K3836" t="s">
        <v>32</v>
      </c>
      <c r="L3836" t="s">
        <v>32</v>
      </c>
      <c r="M3836" t="s">
        <v>32</v>
      </c>
      <c r="N3836">
        <v>1</v>
      </c>
      <c r="O3836">
        <v>732</v>
      </c>
      <c r="P3836">
        <v>688</v>
      </c>
      <c r="Q3836" s="2">
        <v>35384</v>
      </c>
      <c r="R3836" s="2">
        <v>41775</v>
      </c>
      <c r="S3836" t="s">
        <v>33</v>
      </c>
      <c r="T3836" t="s">
        <v>27801</v>
      </c>
      <c r="U3836" t="s">
        <v>27802</v>
      </c>
      <c r="V3836" t="s">
        <v>27803</v>
      </c>
      <c r="W3836" t="s">
        <v>166</v>
      </c>
      <c r="X3836" t="s">
        <v>27804</v>
      </c>
      <c r="Y3836" s="3">
        <v>894863310954595</v>
      </c>
      <c r="Z3836">
        <v>0</v>
      </c>
    </row>
    <row r="3837" spans="1:26" x14ac:dyDescent="0.25">
      <c r="A3837" t="s">
        <v>27805</v>
      </c>
      <c r="B3837">
        <v>1238993</v>
      </c>
      <c r="C3837" t="s">
        <v>27806</v>
      </c>
      <c r="D3837">
        <v>176548</v>
      </c>
      <c r="E3837" t="s">
        <v>27295</v>
      </c>
      <c r="F3837" t="s">
        <v>27296</v>
      </c>
      <c r="G3837">
        <v>0.81637300000000002</v>
      </c>
      <c r="H3837">
        <v>40</v>
      </c>
      <c r="I3837" t="s">
        <v>27807</v>
      </c>
      <c r="J3837" t="s">
        <v>27808</v>
      </c>
      <c r="K3837" t="s">
        <v>32</v>
      </c>
      <c r="L3837" t="s">
        <v>32</v>
      </c>
      <c r="M3837" t="s">
        <v>32</v>
      </c>
      <c r="N3837">
        <v>1</v>
      </c>
      <c r="O3837">
        <v>693</v>
      </c>
      <c r="P3837">
        <v>613</v>
      </c>
      <c r="Q3837" s="2">
        <v>41278</v>
      </c>
      <c r="R3837" s="2">
        <v>41670</v>
      </c>
      <c r="S3837" t="s">
        <v>33</v>
      </c>
      <c r="T3837" t="s">
        <v>27809</v>
      </c>
      <c r="U3837" t="s">
        <v>27810</v>
      </c>
      <c r="V3837" t="s">
        <v>27811</v>
      </c>
      <c r="W3837" t="s">
        <v>32</v>
      </c>
      <c r="X3837" t="s">
        <v>27812</v>
      </c>
      <c r="Y3837">
        <v>23412845</v>
      </c>
      <c r="Z3837">
        <v>0</v>
      </c>
    </row>
    <row r="3838" spans="1:26" x14ac:dyDescent="0.25">
      <c r="A3838" t="s">
        <v>27813</v>
      </c>
      <c r="B3838">
        <v>1441379</v>
      </c>
      <c r="C3838" t="s">
        <v>27814</v>
      </c>
      <c r="D3838">
        <v>232505</v>
      </c>
      <c r="E3838" t="s">
        <v>27295</v>
      </c>
      <c r="F3838" t="s">
        <v>27296</v>
      </c>
      <c r="G3838">
        <v>0.85779899999999998</v>
      </c>
      <c r="H3838">
        <v>39.9</v>
      </c>
      <c r="I3838" t="s">
        <v>32</v>
      </c>
      <c r="J3838" t="s">
        <v>27815</v>
      </c>
      <c r="K3838" t="s">
        <v>32</v>
      </c>
      <c r="L3838" t="s">
        <v>32</v>
      </c>
      <c r="M3838" t="s">
        <v>32</v>
      </c>
      <c r="N3838">
        <v>1</v>
      </c>
      <c r="O3838" t="s">
        <v>32</v>
      </c>
      <c r="P3838" t="s">
        <v>32</v>
      </c>
      <c r="Q3838" s="2">
        <v>41848</v>
      </c>
      <c r="R3838" s="2">
        <v>41848</v>
      </c>
      <c r="S3838" t="s">
        <v>33</v>
      </c>
      <c r="T3838" t="s">
        <v>27816</v>
      </c>
      <c r="U3838" t="s">
        <v>27817</v>
      </c>
      <c r="V3838" t="s">
        <v>27818</v>
      </c>
      <c r="W3838" t="s">
        <v>32</v>
      </c>
      <c r="X3838" t="s">
        <v>32</v>
      </c>
      <c r="Y3838" t="s">
        <v>32</v>
      </c>
      <c r="Z3838">
        <v>0</v>
      </c>
    </row>
    <row r="3839" spans="1:26" x14ac:dyDescent="0.25">
      <c r="A3839" t="s">
        <v>27819</v>
      </c>
      <c r="B3839">
        <v>272635</v>
      </c>
      <c r="C3839" t="s">
        <v>27820</v>
      </c>
      <c r="D3839">
        <v>100</v>
      </c>
      <c r="E3839" t="s">
        <v>27295</v>
      </c>
      <c r="F3839" t="s">
        <v>27296</v>
      </c>
      <c r="G3839">
        <v>0.96387900000000004</v>
      </c>
      <c r="H3839">
        <v>26.6</v>
      </c>
      <c r="I3839" t="s">
        <v>27821</v>
      </c>
      <c r="J3839" t="s">
        <v>27822</v>
      </c>
      <c r="K3839" t="s">
        <v>32</v>
      </c>
      <c r="L3839" t="s">
        <v>32</v>
      </c>
      <c r="M3839" t="s">
        <v>32</v>
      </c>
      <c r="N3839">
        <v>1</v>
      </c>
      <c r="O3839">
        <v>814</v>
      </c>
      <c r="P3839">
        <v>782</v>
      </c>
      <c r="Q3839" s="2">
        <v>37166</v>
      </c>
      <c r="R3839" s="2">
        <v>41417</v>
      </c>
      <c r="S3839" t="s">
        <v>120</v>
      </c>
      <c r="T3839" t="s">
        <v>1267</v>
      </c>
      <c r="U3839" t="s">
        <v>32</v>
      </c>
      <c r="V3839" t="s">
        <v>27823</v>
      </c>
      <c r="W3839" t="s">
        <v>37</v>
      </c>
      <c r="X3839" t="s">
        <v>27824</v>
      </c>
      <c r="Y3839">
        <v>11353084</v>
      </c>
      <c r="Z3839">
        <v>0</v>
      </c>
    </row>
    <row r="3840" spans="1:26" x14ac:dyDescent="0.25">
      <c r="A3840" t="s">
        <v>27825</v>
      </c>
      <c r="B3840">
        <v>743965</v>
      </c>
      <c r="C3840" t="s">
        <v>27826</v>
      </c>
      <c r="D3840">
        <v>46453</v>
      </c>
      <c r="E3840" t="s">
        <v>27295</v>
      </c>
      <c r="F3840" t="s">
        <v>27296</v>
      </c>
      <c r="G3840">
        <v>0.83260299999999998</v>
      </c>
      <c r="H3840">
        <v>26.9</v>
      </c>
      <c r="I3840" t="s">
        <v>27827</v>
      </c>
      <c r="J3840" t="s">
        <v>27828</v>
      </c>
      <c r="K3840" t="s">
        <v>32</v>
      </c>
      <c r="L3840" t="s">
        <v>32</v>
      </c>
      <c r="M3840" t="s">
        <v>32</v>
      </c>
      <c r="N3840">
        <v>1</v>
      </c>
      <c r="O3840">
        <v>725</v>
      </c>
      <c r="P3840">
        <v>650</v>
      </c>
      <c r="Q3840" s="2">
        <v>40774</v>
      </c>
      <c r="R3840" s="2">
        <v>41670</v>
      </c>
      <c r="S3840" t="s">
        <v>33</v>
      </c>
      <c r="T3840" t="s">
        <v>15192</v>
      </c>
      <c r="U3840" t="s">
        <v>27829</v>
      </c>
      <c r="V3840" t="s">
        <v>27830</v>
      </c>
      <c r="W3840" t="s">
        <v>37</v>
      </c>
      <c r="X3840" t="s">
        <v>27831</v>
      </c>
      <c r="Y3840">
        <v>21994925</v>
      </c>
      <c r="Z3840">
        <v>0</v>
      </c>
    </row>
    <row r="3841" spans="1:26" x14ac:dyDescent="0.25">
      <c r="A3841" t="s">
        <v>27832</v>
      </c>
      <c r="B3841">
        <v>1292033</v>
      </c>
      <c r="C3841" t="s">
        <v>27833</v>
      </c>
      <c r="D3841">
        <v>188690</v>
      </c>
      <c r="E3841" t="s">
        <v>27295</v>
      </c>
      <c r="F3841" t="s">
        <v>27296</v>
      </c>
      <c r="G3841">
        <v>0.85999599999999998</v>
      </c>
      <c r="H3841">
        <v>27</v>
      </c>
      <c r="I3841" t="s">
        <v>27834</v>
      </c>
      <c r="J3841" t="s">
        <v>27835</v>
      </c>
      <c r="K3841" t="s">
        <v>32</v>
      </c>
      <c r="L3841" t="s">
        <v>32</v>
      </c>
      <c r="M3841" t="s">
        <v>32</v>
      </c>
      <c r="N3841">
        <v>1</v>
      </c>
      <c r="O3841">
        <v>747</v>
      </c>
      <c r="P3841">
        <v>667</v>
      </c>
      <c r="Q3841" s="2">
        <v>41386</v>
      </c>
      <c r="R3841" s="2">
        <v>41669</v>
      </c>
      <c r="S3841" t="s">
        <v>33</v>
      </c>
      <c r="T3841" t="s">
        <v>27836</v>
      </c>
      <c r="U3841" t="s">
        <v>27837</v>
      </c>
      <c r="V3841" t="s">
        <v>27838</v>
      </c>
      <c r="W3841" t="s">
        <v>32</v>
      </c>
      <c r="X3841" t="s">
        <v>27839</v>
      </c>
      <c r="Y3841" t="s">
        <v>32</v>
      </c>
      <c r="Z3841">
        <v>0</v>
      </c>
    </row>
    <row r="3842" spans="1:26" x14ac:dyDescent="0.25">
      <c r="A3842" t="s">
        <v>27840</v>
      </c>
      <c r="B3842">
        <v>708248</v>
      </c>
      <c r="C3842" t="s">
        <v>27841</v>
      </c>
      <c r="D3842">
        <v>43245</v>
      </c>
      <c r="E3842" t="s">
        <v>27295</v>
      </c>
      <c r="F3842" t="s">
        <v>27296</v>
      </c>
      <c r="G3842">
        <v>0.70926999999999996</v>
      </c>
      <c r="H3842">
        <v>31.1</v>
      </c>
      <c r="I3842" t="s">
        <v>27842</v>
      </c>
      <c r="J3842" t="s">
        <v>27843</v>
      </c>
      <c r="K3842" t="s">
        <v>32</v>
      </c>
      <c r="L3842" t="s">
        <v>32</v>
      </c>
      <c r="M3842" t="s">
        <v>32</v>
      </c>
      <c r="N3842">
        <v>1</v>
      </c>
      <c r="O3842">
        <v>844</v>
      </c>
      <c r="P3842">
        <v>794</v>
      </c>
      <c r="Q3842" s="2">
        <v>40591</v>
      </c>
      <c r="R3842" s="2">
        <v>41461</v>
      </c>
      <c r="S3842" t="s">
        <v>33</v>
      </c>
      <c r="T3842" t="s">
        <v>27844</v>
      </c>
      <c r="U3842" t="s">
        <v>32</v>
      </c>
      <c r="V3842" t="s">
        <v>27845</v>
      </c>
      <c r="W3842" t="s">
        <v>32</v>
      </c>
      <c r="X3842" t="s">
        <v>27846</v>
      </c>
      <c r="Y3842">
        <v>21398558</v>
      </c>
      <c r="Z3842">
        <v>0</v>
      </c>
    </row>
    <row r="3843" spans="1:26" x14ac:dyDescent="0.25">
      <c r="A3843" t="s">
        <v>27847</v>
      </c>
      <c r="B3843">
        <v>768700</v>
      </c>
      <c r="C3843" t="s">
        <v>27848</v>
      </c>
      <c r="D3843">
        <v>49421</v>
      </c>
      <c r="E3843" t="s">
        <v>27295</v>
      </c>
      <c r="F3843" t="s">
        <v>27296</v>
      </c>
      <c r="G3843">
        <v>0.74243099999999995</v>
      </c>
      <c r="H3843">
        <v>31.1</v>
      </c>
      <c r="I3843" t="s">
        <v>27849</v>
      </c>
      <c r="J3843" t="s">
        <v>27850</v>
      </c>
      <c r="K3843" t="s">
        <v>32</v>
      </c>
      <c r="L3843" t="s">
        <v>32</v>
      </c>
      <c r="M3843" t="s">
        <v>32</v>
      </c>
      <c r="N3843">
        <v>1</v>
      </c>
      <c r="O3843">
        <v>884</v>
      </c>
      <c r="P3843">
        <v>845</v>
      </c>
      <c r="Q3843" s="2">
        <v>40592</v>
      </c>
      <c r="R3843" s="2">
        <v>41670</v>
      </c>
      <c r="S3843" t="s">
        <v>33</v>
      </c>
      <c r="T3843" t="s">
        <v>27322</v>
      </c>
      <c r="U3843" t="s">
        <v>27851</v>
      </c>
      <c r="V3843" t="s">
        <v>27852</v>
      </c>
      <c r="W3843" t="s">
        <v>37</v>
      </c>
      <c r="X3843" t="s">
        <v>27853</v>
      </c>
      <c r="Y3843">
        <v>21317328</v>
      </c>
      <c r="Z3843">
        <v>0</v>
      </c>
    </row>
    <row r="3844" spans="1:26" x14ac:dyDescent="0.25">
      <c r="A3844" t="s">
        <v>27854</v>
      </c>
      <c r="B3844">
        <v>262723</v>
      </c>
      <c r="C3844" t="s">
        <v>27855</v>
      </c>
      <c r="D3844">
        <v>10676</v>
      </c>
      <c r="E3844" t="s">
        <v>27295</v>
      </c>
      <c r="F3844" t="s">
        <v>27296</v>
      </c>
      <c r="G3844">
        <v>0.79947599999999996</v>
      </c>
      <c r="H3844">
        <v>28.5</v>
      </c>
      <c r="I3844" t="s">
        <v>27856</v>
      </c>
      <c r="J3844" t="s">
        <v>27857</v>
      </c>
      <c r="K3844" t="s">
        <v>32</v>
      </c>
      <c r="L3844" t="s">
        <v>32</v>
      </c>
      <c r="M3844" t="s">
        <v>32</v>
      </c>
      <c r="N3844">
        <v>1</v>
      </c>
      <c r="O3844">
        <v>737</v>
      </c>
      <c r="P3844">
        <v>681</v>
      </c>
      <c r="Q3844" s="2">
        <v>38569</v>
      </c>
      <c r="R3844" s="2">
        <v>41670</v>
      </c>
      <c r="S3844" t="s">
        <v>33</v>
      </c>
      <c r="T3844" t="s">
        <v>27661</v>
      </c>
      <c r="U3844" t="s">
        <v>27858</v>
      </c>
      <c r="V3844" t="s">
        <v>27859</v>
      </c>
      <c r="W3844" t="s">
        <v>37</v>
      </c>
      <c r="X3844" t="s">
        <v>27860</v>
      </c>
      <c r="Y3844">
        <v>16077101</v>
      </c>
      <c r="Z3844">
        <v>0</v>
      </c>
    </row>
    <row r="3845" spans="1:26" x14ac:dyDescent="0.25">
      <c r="A3845" t="s">
        <v>27861</v>
      </c>
      <c r="B3845">
        <v>1197325</v>
      </c>
      <c r="C3845" t="s">
        <v>27862</v>
      </c>
      <c r="D3845">
        <v>168067</v>
      </c>
      <c r="E3845" t="s">
        <v>27295</v>
      </c>
      <c r="F3845" t="s">
        <v>27296</v>
      </c>
      <c r="G3845">
        <v>0.65022800000000003</v>
      </c>
      <c r="H3845">
        <v>33.9</v>
      </c>
      <c r="I3845" t="s">
        <v>27863</v>
      </c>
      <c r="J3845" t="s">
        <v>27864</v>
      </c>
      <c r="K3845" t="s">
        <v>32</v>
      </c>
      <c r="L3845" t="s">
        <v>32</v>
      </c>
      <c r="M3845" t="s">
        <v>32</v>
      </c>
      <c r="N3845">
        <v>1</v>
      </c>
      <c r="O3845">
        <v>687</v>
      </c>
      <c r="P3845">
        <v>652</v>
      </c>
      <c r="Q3845" s="2">
        <v>41106</v>
      </c>
      <c r="R3845" s="2">
        <v>41670</v>
      </c>
      <c r="S3845" t="s">
        <v>33</v>
      </c>
      <c r="T3845" t="s">
        <v>27322</v>
      </c>
      <c r="U3845" t="s">
        <v>27865</v>
      </c>
      <c r="V3845" t="s">
        <v>27866</v>
      </c>
      <c r="W3845" t="s">
        <v>37</v>
      </c>
      <c r="X3845" t="s">
        <v>27867</v>
      </c>
      <c r="Y3845">
        <v>22965086</v>
      </c>
      <c r="Z3845">
        <v>0</v>
      </c>
    </row>
    <row r="3846" spans="1:26" x14ac:dyDescent="0.25">
      <c r="A3846" t="s">
        <v>27868</v>
      </c>
      <c r="B3846">
        <v>262768</v>
      </c>
      <c r="C3846" t="s">
        <v>27869</v>
      </c>
      <c r="D3846">
        <v>9615</v>
      </c>
      <c r="E3846" t="s">
        <v>27295</v>
      </c>
      <c r="F3846" t="s">
        <v>27296</v>
      </c>
      <c r="G3846">
        <v>0.85309199999999996</v>
      </c>
      <c r="H3846">
        <v>27.8</v>
      </c>
      <c r="I3846" t="s">
        <v>27870</v>
      </c>
      <c r="J3846" t="s">
        <v>27871</v>
      </c>
      <c r="K3846" t="s">
        <v>32</v>
      </c>
      <c r="L3846" t="s">
        <v>32</v>
      </c>
      <c r="M3846" t="s">
        <v>32</v>
      </c>
      <c r="N3846">
        <v>1</v>
      </c>
      <c r="O3846">
        <v>791</v>
      </c>
      <c r="P3846">
        <v>752</v>
      </c>
      <c r="Q3846" s="2">
        <v>37964</v>
      </c>
      <c r="R3846" s="2">
        <v>41435</v>
      </c>
      <c r="S3846" t="s">
        <v>33</v>
      </c>
      <c r="T3846" t="s">
        <v>27872</v>
      </c>
      <c r="U3846" t="s">
        <v>32</v>
      </c>
      <c r="V3846" t="s">
        <v>27873</v>
      </c>
      <c r="W3846" t="s">
        <v>37</v>
      </c>
      <c r="X3846" t="s">
        <v>27874</v>
      </c>
      <c r="Y3846">
        <v>14661021</v>
      </c>
      <c r="Z3846">
        <v>0</v>
      </c>
    </row>
    <row r="3847" spans="1:26" x14ac:dyDescent="0.25">
      <c r="A3847" t="s">
        <v>27875</v>
      </c>
      <c r="B3847">
        <v>1276258</v>
      </c>
      <c r="C3847" t="s">
        <v>27876</v>
      </c>
      <c r="D3847">
        <v>184751</v>
      </c>
      <c r="E3847" t="s">
        <v>27295</v>
      </c>
      <c r="F3847" t="s">
        <v>27296</v>
      </c>
      <c r="G3847">
        <v>1.16055</v>
      </c>
      <c r="H3847">
        <v>28.3</v>
      </c>
      <c r="I3847" t="s">
        <v>27877</v>
      </c>
      <c r="J3847" t="s">
        <v>27878</v>
      </c>
      <c r="K3847" t="s">
        <v>32</v>
      </c>
      <c r="L3847" t="s">
        <v>32</v>
      </c>
      <c r="M3847" t="s">
        <v>32</v>
      </c>
      <c r="N3847">
        <v>1</v>
      </c>
      <c r="O3847">
        <v>1030</v>
      </c>
      <c r="P3847">
        <v>997</v>
      </c>
      <c r="Q3847" s="2">
        <v>41611</v>
      </c>
      <c r="R3847" s="2">
        <v>41704</v>
      </c>
      <c r="S3847" t="s">
        <v>33</v>
      </c>
      <c r="T3847" t="s">
        <v>24951</v>
      </c>
      <c r="U3847" t="s">
        <v>27879</v>
      </c>
      <c r="V3847" t="s">
        <v>27880</v>
      </c>
      <c r="W3847" t="s">
        <v>32</v>
      </c>
      <c r="X3847" t="s">
        <v>32</v>
      </c>
      <c r="Y3847" t="s">
        <v>32</v>
      </c>
      <c r="Z3847">
        <v>0</v>
      </c>
    </row>
    <row r="3848" spans="1:26" x14ac:dyDescent="0.25">
      <c r="A3848" t="s">
        <v>27881</v>
      </c>
      <c r="B3848">
        <v>1276227</v>
      </c>
      <c r="C3848" t="s">
        <v>27882</v>
      </c>
      <c r="D3848">
        <v>184747</v>
      </c>
      <c r="E3848" t="s">
        <v>27295</v>
      </c>
      <c r="F3848" t="s">
        <v>27296</v>
      </c>
      <c r="G3848">
        <v>1.1233200000000001</v>
      </c>
      <c r="H3848">
        <v>28.8</v>
      </c>
      <c r="I3848" t="s">
        <v>27883</v>
      </c>
      <c r="J3848" t="s">
        <v>27884</v>
      </c>
      <c r="K3848" t="s">
        <v>32</v>
      </c>
      <c r="L3848" t="s">
        <v>32</v>
      </c>
      <c r="M3848" t="s">
        <v>32</v>
      </c>
      <c r="N3848">
        <v>1</v>
      </c>
      <c r="O3848">
        <v>1051</v>
      </c>
      <c r="P3848">
        <v>1009</v>
      </c>
      <c r="Q3848" s="2">
        <v>41416</v>
      </c>
      <c r="R3848" s="2">
        <v>41670</v>
      </c>
      <c r="S3848" t="s">
        <v>33</v>
      </c>
      <c r="T3848" t="s">
        <v>24951</v>
      </c>
      <c r="U3848" t="s">
        <v>27885</v>
      </c>
      <c r="V3848" t="s">
        <v>27886</v>
      </c>
      <c r="W3848" t="s">
        <v>32</v>
      </c>
      <c r="X3848" t="s">
        <v>27887</v>
      </c>
      <c r="Y3848">
        <v>23711669</v>
      </c>
      <c r="Z3848">
        <v>0</v>
      </c>
    </row>
    <row r="3849" spans="1:26" x14ac:dyDescent="0.25">
      <c r="A3849" t="s">
        <v>27888</v>
      </c>
      <c r="B3849">
        <v>1276246</v>
      </c>
      <c r="C3849" t="s">
        <v>27889</v>
      </c>
      <c r="D3849">
        <v>184749</v>
      </c>
      <c r="E3849" t="s">
        <v>27295</v>
      </c>
      <c r="F3849" t="s">
        <v>27296</v>
      </c>
      <c r="G3849">
        <v>1.17513</v>
      </c>
      <c r="H3849">
        <v>26.4</v>
      </c>
      <c r="I3849" t="s">
        <v>32</v>
      </c>
      <c r="J3849" t="s">
        <v>27890</v>
      </c>
      <c r="K3849" t="s">
        <v>32</v>
      </c>
      <c r="L3849" t="s">
        <v>32</v>
      </c>
      <c r="M3849" t="s">
        <v>32</v>
      </c>
      <c r="N3849">
        <v>1</v>
      </c>
      <c r="O3849">
        <v>1103</v>
      </c>
      <c r="P3849">
        <v>1071</v>
      </c>
      <c r="Q3849" s="2">
        <v>41677</v>
      </c>
      <c r="R3849" s="2">
        <v>41803</v>
      </c>
      <c r="S3849" t="s">
        <v>33</v>
      </c>
      <c r="T3849" t="s">
        <v>24951</v>
      </c>
      <c r="U3849" t="s">
        <v>27891</v>
      </c>
      <c r="V3849" t="s">
        <v>27892</v>
      </c>
      <c r="W3849" t="s">
        <v>32</v>
      </c>
      <c r="X3849" t="s">
        <v>32</v>
      </c>
      <c r="Y3849">
        <v>24534435</v>
      </c>
      <c r="Z3849">
        <v>0</v>
      </c>
    </row>
    <row r="3850" spans="1:26" x14ac:dyDescent="0.25">
      <c r="A3850" t="s">
        <v>27893</v>
      </c>
      <c r="B3850">
        <v>1276221</v>
      </c>
      <c r="C3850" t="s">
        <v>27894</v>
      </c>
      <c r="D3850">
        <v>184745</v>
      </c>
      <c r="E3850" t="s">
        <v>27295</v>
      </c>
      <c r="F3850" t="s">
        <v>27296</v>
      </c>
      <c r="G3850">
        <v>0.94529600000000003</v>
      </c>
      <c r="H3850">
        <v>25.5</v>
      </c>
      <c r="I3850" t="s">
        <v>27895</v>
      </c>
      <c r="J3850" t="s">
        <v>27896</v>
      </c>
      <c r="K3850" t="s">
        <v>32</v>
      </c>
      <c r="L3850" t="s">
        <v>32</v>
      </c>
      <c r="M3850" t="s">
        <v>32</v>
      </c>
      <c r="N3850">
        <v>1</v>
      </c>
      <c r="O3850">
        <v>890</v>
      </c>
      <c r="P3850">
        <v>858</v>
      </c>
      <c r="Q3850" s="2">
        <v>41472</v>
      </c>
      <c r="R3850" s="2">
        <v>41808</v>
      </c>
      <c r="S3850" t="s">
        <v>33</v>
      </c>
      <c r="T3850" t="s">
        <v>24951</v>
      </c>
      <c r="U3850" t="s">
        <v>27897</v>
      </c>
      <c r="V3850" t="s">
        <v>27898</v>
      </c>
      <c r="W3850" t="s">
        <v>32</v>
      </c>
      <c r="X3850" t="s">
        <v>27899</v>
      </c>
      <c r="Y3850" t="s">
        <v>32</v>
      </c>
      <c r="Z3850">
        <v>0</v>
      </c>
    </row>
    <row r="3851" spans="1:26" x14ac:dyDescent="0.25">
      <c r="A3851" t="s">
        <v>27900</v>
      </c>
      <c r="B3851">
        <v>838561</v>
      </c>
      <c r="C3851" t="s">
        <v>27901</v>
      </c>
      <c r="D3851">
        <v>49731</v>
      </c>
      <c r="E3851" t="s">
        <v>27295</v>
      </c>
      <c r="F3851" t="s">
        <v>27296</v>
      </c>
      <c r="G3851">
        <v>1.13259</v>
      </c>
      <c r="H3851">
        <v>29.4</v>
      </c>
      <c r="I3851" t="s">
        <v>32</v>
      </c>
      <c r="J3851" t="s">
        <v>27902</v>
      </c>
      <c r="K3851" t="s">
        <v>32</v>
      </c>
      <c r="L3851" t="s">
        <v>32</v>
      </c>
      <c r="M3851" t="s">
        <v>32</v>
      </c>
      <c r="N3851">
        <v>1</v>
      </c>
      <c r="O3851">
        <v>1176</v>
      </c>
      <c r="P3851">
        <v>1091</v>
      </c>
      <c r="Q3851" s="2">
        <v>41648</v>
      </c>
      <c r="R3851" s="2">
        <v>41684</v>
      </c>
      <c r="S3851" t="s">
        <v>33</v>
      </c>
      <c r="T3851" t="s">
        <v>12411</v>
      </c>
      <c r="U3851" t="s">
        <v>27903</v>
      </c>
      <c r="V3851" t="s">
        <v>27904</v>
      </c>
      <c r="W3851" t="s">
        <v>32</v>
      </c>
      <c r="X3851" t="s">
        <v>32</v>
      </c>
      <c r="Y3851" t="s">
        <v>32</v>
      </c>
      <c r="Z3851">
        <v>0</v>
      </c>
    </row>
    <row r="3852" spans="1:26" x14ac:dyDescent="0.25">
      <c r="A3852" t="s">
        <v>27900</v>
      </c>
      <c r="B3852">
        <v>838561</v>
      </c>
      <c r="C3852" t="s">
        <v>27905</v>
      </c>
      <c r="D3852">
        <v>217816</v>
      </c>
      <c r="E3852" t="s">
        <v>27295</v>
      </c>
      <c r="F3852" t="s">
        <v>27296</v>
      </c>
      <c r="G3852">
        <v>1.1326099999999999</v>
      </c>
      <c r="H3852">
        <v>29.4</v>
      </c>
      <c r="I3852" t="s">
        <v>32</v>
      </c>
      <c r="J3852" t="s">
        <v>27906</v>
      </c>
      <c r="K3852" t="s">
        <v>32</v>
      </c>
      <c r="L3852" t="s">
        <v>32</v>
      </c>
      <c r="M3852" t="s">
        <v>32</v>
      </c>
      <c r="N3852">
        <v>1</v>
      </c>
      <c r="O3852">
        <v>1422</v>
      </c>
      <c r="P3852">
        <v>1384</v>
      </c>
      <c r="Q3852" s="2">
        <v>41677</v>
      </c>
      <c r="R3852" s="2">
        <v>41913</v>
      </c>
      <c r="S3852" t="s">
        <v>33</v>
      </c>
      <c r="T3852" t="s">
        <v>27907</v>
      </c>
      <c r="U3852" t="s">
        <v>27908</v>
      </c>
      <c r="V3852" t="s">
        <v>27909</v>
      </c>
      <c r="W3852" t="s">
        <v>32</v>
      </c>
      <c r="X3852" t="s">
        <v>32</v>
      </c>
      <c r="Y3852" t="s">
        <v>32</v>
      </c>
      <c r="Z3852">
        <v>0</v>
      </c>
    </row>
    <row r="3853" spans="1:26" x14ac:dyDescent="0.25">
      <c r="A3853" t="s">
        <v>27910</v>
      </c>
      <c r="B3853">
        <v>1276257</v>
      </c>
      <c r="C3853" t="s">
        <v>27911</v>
      </c>
      <c r="D3853">
        <v>184750</v>
      </c>
      <c r="E3853" t="s">
        <v>27295</v>
      </c>
      <c r="F3853" t="s">
        <v>27296</v>
      </c>
      <c r="G3853">
        <v>1.07595</v>
      </c>
      <c r="H3853">
        <v>30.2</v>
      </c>
      <c r="I3853" t="s">
        <v>32</v>
      </c>
      <c r="J3853" t="s">
        <v>27912</v>
      </c>
      <c r="K3853" t="s">
        <v>32</v>
      </c>
      <c r="L3853" t="s">
        <v>32</v>
      </c>
      <c r="M3853" t="s">
        <v>32</v>
      </c>
      <c r="N3853">
        <v>1</v>
      </c>
      <c r="O3853">
        <v>967</v>
      </c>
      <c r="P3853">
        <v>924</v>
      </c>
      <c r="Q3853" s="2">
        <v>41677</v>
      </c>
      <c r="R3853" s="2">
        <v>41803</v>
      </c>
      <c r="S3853" t="s">
        <v>33</v>
      </c>
      <c r="T3853" t="s">
        <v>24951</v>
      </c>
      <c r="U3853" t="s">
        <v>27913</v>
      </c>
      <c r="V3853" t="s">
        <v>27914</v>
      </c>
      <c r="W3853" t="s">
        <v>32</v>
      </c>
      <c r="X3853" t="s">
        <v>32</v>
      </c>
      <c r="Y3853">
        <v>24534435</v>
      </c>
      <c r="Z3853">
        <v>0</v>
      </c>
    </row>
    <row r="3854" spans="1:26" x14ac:dyDescent="0.25">
      <c r="A3854" t="s">
        <v>27915</v>
      </c>
      <c r="B3854">
        <v>1276229</v>
      </c>
      <c r="C3854" t="s">
        <v>27916</v>
      </c>
      <c r="D3854">
        <v>184748</v>
      </c>
      <c r="E3854" t="s">
        <v>27295</v>
      </c>
      <c r="F3854" t="s">
        <v>27296</v>
      </c>
      <c r="G3854">
        <v>1.10734</v>
      </c>
      <c r="H3854">
        <v>29.2</v>
      </c>
      <c r="I3854" t="s">
        <v>27917</v>
      </c>
      <c r="J3854" t="s">
        <v>27918</v>
      </c>
      <c r="K3854" t="s">
        <v>32</v>
      </c>
      <c r="L3854" t="s">
        <v>32</v>
      </c>
      <c r="M3854" t="s">
        <v>32</v>
      </c>
      <c r="N3854">
        <v>1</v>
      </c>
      <c r="O3854">
        <v>1044</v>
      </c>
      <c r="P3854">
        <v>1006</v>
      </c>
      <c r="Q3854" s="2">
        <v>41416</v>
      </c>
      <c r="R3854" s="2">
        <v>41669</v>
      </c>
      <c r="S3854" t="s">
        <v>33</v>
      </c>
      <c r="T3854" t="s">
        <v>24951</v>
      </c>
      <c r="U3854" t="s">
        <v>27919</v>
      </c>
      <c r="V3854" t="s">
        <v>27920</v>
      </c>
      <c r="W3854" t="s">
        <v>37</v>
      </c>
      <c r="X3854" t="s">
        <v>27921</v>
      </c>
      <c r="Y3854">
        <v>23711669</v>
      </c>
      <c r="Z3854">
        <v>0</v>
      </c>
    </row>
    <row r="3855" spans="1:26" x14ac:dyDescent="0.25">
      <c r="A3855" t="s">
        <v>27922</v>
      </c>
      <c r="B3855">
        <v>1276220</v>
      </c>
      <c r="C3855" t="s">
        <v>27923</v>
      </c>
      <c r="D3855">
        <v>184744</v>
      </c>
      <c r="E3855" t="s">
        <v>27295</v>
      </c>
      <c r="F3855" t="s">
        <v>27296</v>
      </c>
      <c r="G3855">
        <v>1.0862799999999999</v>
      </c>
      <c r="H3855">
        <v>23.890799999999999</v>
      </c>
      <c r="I3855" t="s">
        <v>27924</v>
      </c>
      <c r="J3855" t="s">
        <v>27925</v>
      </c>
      <c r="K3855" t="s">
        <v>27926</v>
      </c>
      <c r="L3855" t="s">
        <v>27927</v>
      </c>
      <c r="M3855" t="s">
        <v>32</v>
      </c>
      <c r="N3855">
        <v>2</v>
      </c>
      <c r="O3855">
        <v>1093</v>
      </c>
      <c r="P3855">
        <v>1007</v>
      </c>
      <c r="Q3855" s="2">
        <v>41472</v>
      </c>
      <c r="R3855" s="2">
        <v>41676</v>
      </c>
      <c r="S3855" t="s">
        <v>33</v>
      </c>
      <c r="T3855" t="s">
        <v>24951</v>
      </c>
      <c r="U3855" t="s">
        <v>27928</v>
      </c>
      <c r="V3855" t="s">
        <v>27929</v>
      </c>
      <c r="W3855" t="s">
        <v>37</v>
      </c>
      <c r="X3855" t="s">
        <v>27930</v>
      </c>
      <c r="Y3855">
        <v>23873917</v>
      </c>
      <c r="Z3855">
        <v>0</v>
      </c>
    </row>
    <row r="3856" spans="1:26" x14ac:dyDescent="0.25">
      <c r="A3856" t="s">
        <v>27931</v>
      </c>
      <c r="B3856">
        <v>980422</v>
      </c>
      <c r="C3856" t="s">
        <v>27932</v>
      </c>
      <c r="D3856">
        <v>62247</v>
      </c>
      <c r="E3856" t="s">
        <v>27295</v>
      </c>
      <c r="F3856" t="s">
        <v>27296</v>
      </c>
      <c r="G3856">
        <v>0.95977900000000005</v>
      </c>
      <c r="H3856">
        <v>27.2</v>
      </c>
      <c r="I3856" t="s">
        <v>27933</v>
      </c>
      <c r="J3856" t="s">
        <v>27934</v>
      </c>
      <c r="K3856" t="s">
        <v>32</v>
      </c>
      <c r="L3856" t="s">
        <v>32</v>
      </c>
      <c r="M3856" t="s">
        <v>32</v>
      </c>
      <c r="N3856">
        <v>1</v>
      </c>
      <c r="O3856">
        <v>1157</v>
      </c>
      <c r="P3856">
        <v>1100</v>
      </c>
      <c r="Q3856" s="2">
        <v>41410</v>
      </c>
      <c r="R3856" s="2">
        <v>41670</v>
      </c>
      <c r="S3856" t="s">
        <v>33</v>
      </c>
      <c r="T3856" t="s">
        <v>27935</v>
      </c>
      <c r="U3856" t="s">
        <v>27936</v>
      </c>
      <c r="V3856" t="s">
        <v>27937</v>
      </c>
      <c r="W3856" t="s">
        <v>32</v>
      </c>
      <c r="X3856" t="s">
        <v>27938</v>
      </c>
      <c r="Y3856" t="s">
        <v>32</v>
      </c>
      <c r="Z3856">
        <v>0</v>
      </c>
    </row>
    <row r="3857" spans="1:26" x14ac:dyDescent="0.25">
      <c r="A3857" t="s">
        <v>27939</v>
      </c>
      <c r="B3857">
        <v>505682</v>
      </c>
      <c r="C3857" t="s">
        <v>27940</v>
      </c>
      <c r="D3857">
        <v>19087</v>
      </c>
      <c r="E3857" t="s">
        <v>27295</v>
      </c>
      <c r="F3857" t="s">
        <v>27296</v>
      </c>
      <c r="G3857">
        <v>0.75167899999999999</v>
      </c>
      <c r="H3857">
        <v>25.5</v>
      </c>
      <c r="I3857" t="s">
        <v>27941</v>
      </c>
      <c r="J3857" t="s">
        <v>27942</v>
      </c>
      <c r="K3857" t="s">
        <v>32</v>
      </c>
      <c r="L3857" t="s">
        <v>32</v>
      </c>
      <c r="M3857" t="s">
        <v>32</v>
      </c>
      <c r="N3857">
        <v>1</v>
      </c>
      <c r="O3857">
        <v>647</v>
      </c>
      <c r="P3857">
        <v>609</v>
      </c>
      <c r="Q3857" s="2">
        <v>39504</v>
      </c>
      <c r="R3857" s="2">
        <v>41670</v>
      </c>
      <c r="S3857" t="s">
        <v>33</v>
      </c>
      <c r="T3857" t="s">
        <v>222</v>
      </c>
      <c r="U3857" t="s">
        <v>27943</v>
      </c>
      <c r="V3857" t="s">
        <v>27944</v>
      </c>
      <c r="W3857" t="s">
        <v>32</v>
      </c>
      <c r="X3857" t="s">
        <v>27945</v>
      </c>
      <c r="Y3857" t="s">
        <v>32</v>
      </c>
      <c r="Z3857">
        <v>0</v>
      </c>
    </row>
    <row r="3858" spans="1:26" x14ac:dyDescent="0.25">
      <c r="A3858" t="s">
        <v>27946</v>
      </c>
      <c r="B3858">
        <v>273119</v>
      </c>
      <c r="C3858" t="s">
        <v>27947</v>
      </c>
      <c r="D3858">
        <v>101</v>
      </c>
      <c r="E3858" t="s">
        <v>27295</v>
      </c>
      <c r="F3858" t="s">
        <v>27296</v>
      </c>
      <c r="G3858">
        <v>0.75171900000000003</v>
      </c>
      <c r="H3858">
        <v>25.5</v>
      </c>
      <c r="I3858" t="s">
        <v>27948</v>
      </c>
      <c r="J3858" t="s">
        <v>27949</v>
      </c>
      <c r="K3858" t="s">
        <v>32</v>
      </c>
      <c r="L3858" t="s">
        <v>32</v>
      </c>
      <c r="M3858" t="s">
        <v>32</v>
      </c>
      <c r="N3858">
        <v>1</v>
      </c>
      <c r="O3858">
        <v>653</v>
      </c>
      <c r="P3858">
        <v>614</v>
      </c>
      <c r="Q3858" s="2">
        <v>36535</v>
      </c>
      <c r="R3858" s="2">
        <v>41670</v>
      </c>
      <c r="S3858" t="s">
        <v>33</v>
      </c>
      <c r="T3858" t="s">
        <v>27950</v>
      </c>
      <c r="U3858" t="s">
        <v>27951</v>
      </c>
      <c r="V3858" t="s">
        <v>27952</v>
      </c>
      <c r="W3858" t="s">
        <v>37</v>
      </c>
      <c r="X3858" t="s">
        <v>27953</v>
      </c>
      <c r="Y3858">
        <v>11048724</v>
      </c>
      <c r="Z3858">
        <v>0</v>
      </c>
    </row>
    <row r="3859" spans="1:26" x14ac:dyDescent="0.25">
      <c r="A3859" t="s">
        <v>27954</v>
      </c>
      <c r="B3859">
        <v>565575</v>
      </c>
      <c r="C3859" t="s">
        <v>27955</v>
      </c>
      <c r="D3859">
        <v>20247</v>
      </c>
      <c r="E3859" t="s">
        <v>27295</v>
      </c>
      <c r="F3859" t="s">
        <v>27296</v>
      </c>
      <c r="G3859">
        <v>0.87447799999999998</v>
      </c>
      <c r="H3859">
        <v>25.8</v>
      </c>
      <c r="I3859" t="s">
        <v>27956</v>
      </c>
      <c r="J3859" t="s">
        <v>27957</v>
      </c>
      <c r="K3859" t="s">
        <v>32</v>
      </c>
      <c r="L3859" t="s">
        <v>32</v>
      </c>
      <c r="M3859" t="s">
        <v>32</v>
      </c>
      <c r="N3859">
        <v>1</v>
      </c>
      <c r="O3859">
        <v>695</v>
      </c>
      <c r="P3859">
        <v>646</v>
      </c>
      <c r="Q3859" s="2">
        <v>39737</v>
      </c>
      <c r="R3859" s="2">
        <v>41670</v>
      </c>
      <c r="S3859" t="s">
        <v>33</v>
      </c>
      <c r="T3859" t="s">
        <v>456</v>
      </c>
      <c r="U3859" t="s">
        <v>27958</v>
      </c>
      <c r="V3859" t="s">
        <v>27959</v>
      </c>
      <c r="W3859" t="s">
        <v>37</v>
      </c>
      <c r="X3859" t="s">
        <v>27960</v>
      </c>
      <c r="Y3859" t="s">
        <v>32</v>
      </c>
      <c r="Z3859">
        <v>0</v>
      </c>
    </row>
    <row r="3860" spans="1:26" x14ac:dyDescent="0.25">
      <c r="A3860" t="s">
        <v>27961</v>
      </c>
      <c r="B3860">
        <v>311458</v>
      </c>
      <c r="C3860" t="s">
        <v>27962</v>
      </c>
      <c r="D3860">
        <v>227223</v>
      </c>
      <c r="E3860" t="s">
        <v>27963</v>
      </c>
      <c r="F3860" t="s">
        <v>27964</v>
      </c>
      <c r="G3860">
        <v>1.6809400000000001</v>
      </c>
      <c r="H3860">
        <v>51.6</v>
      </c>
      <c r="I3860" t="s">
        <v>27965</v>
      </c>
      <c r="J3860" t="s">
        <v>27966</v>
      </c>
      <c r="K3860" t="s">
        <v>32</v>
      </c>
      <c r="L3860" t="s">
        <v>32</v>
      </c>
      <c r="M3860" t="s">
        <v>32</v>
      </c>
      <c r="N3860">
        <v>1</v>
      </c>
      <c r="O3860">
        <v>1790</v>
      </c>
      <c r="P3860">
        <v>1730</v>
      </c>
      <c r="Q3860" s="2">
        <v>40537</v>
      </c>
      <c r="R3860" s="2">
        <v>41590</v>
      </c>
      <c r="S3860" t="s">
        <v>120</v>
      </c>
      <c r="T3860" t="s">
        <v>8002</v>
      </c>
      <c r="U3860" t="s">
        <v>32</v>
      </c>
      <c r="V3860" t="s">
        <v>27967</v>
      </c>
      <c r="W3860" t="s">
        <v>32</v>
      </c>
      <c r="X3860" t="s">
        <v>27968</v>
      </c>
      <c r="Y3860" s="3">
        <v>1630939421169190</v>
      </c>
      <c r="Z3860">
        <v>0</v>
      </c>
    </row>
    <row r="3861" spans="1:26" x14ac:dyDescent="0.25">
      <c r="A3861" t="s">
        <v>27969</v>
      </c>
      <c r="B3861">
        <v>886738</v>
      </c>
      <c r="C3861" t="s">
        <v>27970</v>
      </c>
      <c r="D3861">
        <v>52465</v>
      </c>
      <c r="E3861" t="s">
        <v>27963</v>
      </c>
      <c r="F3861" t="s">
        <v>27971</v>
      </c>
      <c r="G3861">
        <v>1.7727200000000001</v>
      </c>
      <c r="H3861">
        <v>32.700000000000003</v>
      </c>
      <c r="I3861" t="s">
        <v>27972</v>
      </c>
      <c r="J3861" t="s">
        <v>27973</v>
      </c>
      <c r="K3861" t="s">
        <v>32</v>
      </c>
      <c r="L3861" t="s">
        <v>32</v>
      </c>
      <c r="M3861" t="s">
        <v>27974</v>
      </c>
      <c r="N3861">
        <v>1</v>
      </c>
      <c r="O3861">
        <v>2171</v>
      </c>
      <c r="P3861">
        <v>2038</v>
      </c>
      <c r="Q3861" s="2">
        <v>40651</v>
      </c>
      <c r="R3861" s="2">
        <v>41403</v>
      </c>
      <c r="S3861" t="s">
        <v>120</v>
      </c>
      <c r="T3861" t="s">
        <v>27975</v>
      </c>
      <c r="U3861" t="s">
        <v>27976</v>
      </c>
      <c r="V3861" t="s">
        <v>27977</v>
      </c>
      <c r="W3861" t="s">
        <v>37</v>
      </c>
      <c r="X3861" t="s">
        <v>27978</v>
      </c>
      <c r="Y3861">
        <v>21364937</v>
      </c>
      <c r="Z3861">
        <v>0</v>
      </c>
    </row>
    <row r="3862" spans="1:26" x14ac:dyDescent="0.25">
      <c r="A3862" t="s">
        <v>27979</v>
      </c>
      <c r="B3862">
        <v>1229908</v>
      </c>
      <c r="C3862" t="s">
        <v>27980</v>
      </c>
      <c r="D3862">
        <v>174387</v>
      </c>
      <c r="E3862" t="s">
        <v>27963</v>
      </c>
      <c r="F3862" t="s">
        <v>27971</v>
      </c>
      <c r="G3862">
        <v>1.6399600000000001</v>
      </c>
      <c r="H3862">
        <v>34.200000000000003</v>
      </c>
      <c r="I3862" t="s">
        <v>27981</v>
      </c>
      <c r="J3862" t="s">
        <v>27982</v>
      </c>
      <c r="K3862" t="s">
        <v>32</v>
      </c>
      <c r="L3862" t="s">
        <v>32</v>
      </c>
      <c r="M3862" t="s">
        <v>32</v>
      </c>
      <c r="N3862">
        <v>1</v>
      </c>
      <c r="O3862">
        <v>1931</v>
      </c>
      <c r="P3862">
        <v>1890</v>
      </c>
      <c r="Q3862" s="2">
        <v>41179</v>
      </c>
      <c r="R3862" s="2">
        <v>41669</v>
      </c>
      <c r="S3862" t="s">
        <v>33</v>
      </c>
      <c r="T3862" t="s">
        <v>27983</v>
      </c>
      <c r="U3862" t="s">
        <v>27984</v>
      </c>
      <c r="V3862" t="s">
        <v>27985</v>
      </c>
      <c r="W3862" t="s">
        <v>32</v>
      </c>
      <c r="X3862" t="s">
        <v>27986</v>
      </c>
      <c r="Y3862">
        <v>23209206</v>
      </c>
      <c r="Z3862">
        <v>0</v>
      </c>
    </row>
    <row r="3863" spans="1:26" x14ac:dyDescent="0.25">
      <c r="A3863" t="s">
        <v>27987</v>
      </c>
      <c r="B3863">
        <v>1229909</v>
      </c>
      <c r="C3863" t="s">
        <v>27988</v>
      </c>
      <c r="D3863">
        <v>174388</v>
      </c>
      <c r="E3863" t="s">
        <v>27963</v>
      </c>
      <c r="F3863" t="s">
        <v>27971</v>
      </c>
      <c r="G3863">
        <v>1.6909099999999999</v>
      </c>
      <c r="H3863">
        <v>33.6</v>
      </c>
      <c r="I3863" t="s">
        <v>27989</v>
      </c>
      <c r="J3863" t="s">
        <v>27990</v>
      </c>
      <c r="K3863" t="s">
        <v>32</v>
      </c>
      <c r="L3863" t="s">
        <v>32</v>
      </c>
      <c r="M3863" t="s">
        <v>32</v>
      </c>
      <c r="N3863">
        <v>1</v>
      </c>
      <c r="O3863">
        <v>2014</v>
      </c>
      <c r="P3863">
        <v>1974</v>
      </c>
      <c r="Q3863" s="2">
        <v>41179</v>
      </c>
      <c r="R3863" s="2">
        <v>41669</v>
      </c>
      <c r="S3863" t="s">
        <v>33</v>
      </c>
      <c r="T3863" t="s">
        <v>27983</v>
      </c>
      <c r="U3863" t="s">
        <v>27991</v>
      </c>
      <c r="V3863" t="s">
        <v>27992</v>
      </c>
      <c r="W3863" t="s">
        <v>32</v>
      </c>
      <c r="X3863" t="s">
        <v>27993</v>
      </c>
      <c r="Y3863">
        <v>23209211</v>
      </c>
      <c r="Z3863">
        <v>0</v>
      </c>
    </row>
    <row r="3864" spans="1:26" x14ac:dyDescent="0.25">
      <c r="A3864" t="s">
        <v>27994</v>
      </c>
      <c r="B3864">
        <v>1459636</v>
      </c>
      <c r="C3864" t="s">
        <v>2143</v>
      </c>
      <c r="D3864">
        <v>235208</v>
      </c>
      <c r="E3864" t="s">
        <v>27963</v>
      </c>
      <c r="F3864" t="s">
        <v>27995</v>
      </c>
      <c r="G3864">
        <v>2.9543699999999999</v>
      </c>
      <c r="H3864">
        <v>50.1</v>
      </c>
      <c r="I3864" t="s">
        <v>32</v>
      </c>
      <c r="J3864" t="s">
        <v>27996</v>
      </c>
      <c r="K3864" t="s">
        <v>32</v>
      </c>
      <c r="L3864" t="s">
        <v>32</v>
      </c>
      <c r="M3864" t="s">
        <v>32</v>
      </c>
      <c r="N3864">
        <v>1</v>
      </c>
      <c r="O3864">
        <v>3548</v>
      </c>
      <c r="P3864">
        <v>3499</v>
      </c>
      <c r="Q3864" s="2">
        <v>41837</v>
      </c>
      <c r="R3864" s="2">
        <v>41913</v>
      </c>
      <c r="S3864" t="s">
        <v>33</v>
      </c>
      <c r="T3864" t="s">
        <v>4012</v>
      </c>
      <c r="U3864" t="s">
        <v>27997</v>
      </c>
      <c r="V3864" t="s">
        <v>27998</v>
      </c>
      <c r="W3864" t="s">
        <v>32</v>
      </c>
      <c r="X3864" t="s">
        <v>32</v>
      </c>
      <c r="Y3864">
        <v>24999826</v>
      </c>
      <c r="Z3864">
        <v>1</v>
      </c>
    </row>
    <row r="3865" spans="1:26" x14ac:dyDescent="0.25">
      <c r="A3865" t="s">
        <v>27999</v>
      </c>
      <c r="B3865">
        <v>1237085</v>
      </c>
      <c r="C3865" t="s">
        <v>28000</v>
      </c>
      <c r="D3865">
        <v>60505</v>
      </c>
      <c r="E3865" t="s">
        <v>27963</v>
      </c>
      <c r="F3865" t="s">
        <v>27995</v>
      </c>
      <c r="G3865">
        <v>2.8338700000000001</v>
      </c>
      <c r="H3865">
        <v>48.3</v>
      </c>
      <c r="I3865" t="s">
        <v>28001</v>
      </c>
      <c r="J3865" t="s">
        <v>28002</v>
      </c>
      <c r="K3865" t="s">
        <v>32</v>
      </c>
      <c r="L3865" t="s">
        <v>32</v>
      </c>
      <c r="M3865" t="s">
        <v>32</v>
      </c>
      <c r="N3865">
        <v>1</v>
      </c>
      <c r="O3865">
        <v>3602</v>
      </c>
      <c r="P3865">
        <v>3565</v>
      </c>
      <c r="Q3865" s="2">
        <v>41187</v>
      </c>
      <c r="R3865" s="2">
        <v>41669</v>
      </c>
      <c r="S3865" t="s">
        <v>33</v>
      </c>
      <c r="T3865" t="s">
        <v>3077</v>
      </c>
      <c r="U3865" t="s">
        <v>28003</v>
      </c>
      <c r="V3865" t="s">
        <v>28004</v>
      </c>
      <c r="W3865" t="s">
        <v>37</v>
      </c>
      <c r="X3865" t="s">
        <v>28005</v>
      </c>
      <c r="Y3865">
        <v>23057602</v>
      </c>
      <c r="Z3865">
        <v>0</v>
      </c>
    </row>
    <row r="3866" spans="1:26" x14ac:dyDescent="0.25">
      <c r="A3866" t="s">
        <v>28006</v>
      </c>
      <c r="B3866">
        <v>414004</v>
      </c>
      <c r="C3866" t="s">
        <v>28007</v>
      </c>
      <c r="D3866">
        <v>61411</v>
      </c>
      <c r="E3866" t="s">
        <v>27963</v>
      </c>
      <c r="F3866" t="s">
        <v>28008</v>
      </c>
      <c r="G3866">
        <v>2.0450900000000001</v>
      </c>
      <c r="H3866">
        <v>57.4</v>
      </c>
      <c r="I3866" t="s">
        <v>28009</v>
      </c>
      <c r="J3866" t="s">
        <v>28010</v>
      </c>
      <c r="K3866" t="s">
        <v>32</v>
      </c>
      <c r="L3866" t="s">
        <v>32</v>
      </c>
      <c r="M3866" t="s">
        <v>32</v>
      </c>
      <c r="N3866">
        <v>1</v>
      </c>
      <c r="O3866">
        <v>2063</v>
      </c>
      <c r="P3866">
        <v>2014</v>
      </c>
      <c r="Q3866" s="2">
        <v>39041</v>
      </c>
      <c r="R3866" s="2">
        <v>41786</v>
      </c>
      <c r="S3866" t="s">
        <v>120</v>
      </c>
      <c r="T3866" t="s">
        <v>8002</v>
      </c>
      <c r="U3866" t="s">
        <v>28011</v>
      </c>
      <c r="V3866" t="s">
        <v>28012</v>
      </c>
      <c r="W3866" t="s">
        <v>37</v>
      </c>
      <c r="X3866" t="s">
        <v>28013</v>
      </c>
      <c r="Y3866">
        <v>17114289</v>
      </c>
      <c r="Z3866">
        <v>0</v>
      </c>
    </row>
    <row r="3867" spans="1:26" x14ac:dyDescent="0.25">
      <c r="A3867" t="s">
        <v>28014</v>
      </c>
      <c r="B3867">
        <v>436308</v>
      </c>
      <c r="C3867" t="s">
        <v>28015</v>
      </c>
      <c r="D3867">
        <v>19265</v>
      </c>
      <c r="E3867" t="s">
        <v>27963</v>
      </c>
      <c r="F3867" t="s">
        <v>27971</v>
      </c>
      <c r="G3867">
        <v>1.6452599999999999</v>
      </c>
      <c r="H3867">
        <v>34.200000000000003</v>
      </c>
      <c r="I3867" t="s">
        <v>28016</v>
      </c>
      <c r="J3867" t="s">
        <v>28017</v>
      </c>
      <c r="K3867" t="s">
        <v>32</v>
      </c>
      <c r="L3867" t="s">
        <v>32</v>
      </c>
      <c r="M3867" t="s">
        <v>32</v>
      </c>
      <c r="N3867">
        <v>1</v>
      </c>
      <c r="O3867">
        <v>1847</v>
      </c>
      <c r="P3867">
        <v>1796</v>
      </c>
      <c r="Q3867" s="2">
        <v>39401</v>
      </c>
      <c r="R3867" s="2">
        <v>41619</v>
      </c>
      <c r="S3867" t="s">
        <v>33</v>
      </c>
      <c r="T3867" t="s">
        <v>44</v>
      </c>
      <c r="U3867" t="s">
        <v>28018</v>
      </c>
      <c r="V3867" t="s">
        <v>28019</v>
      </c>
      <c r="W3867" t="s">
        <v>32</v>
      </c>
      <c r="X3867" t="s">
        <v>28020</v>
      </c>
      <c r="Y3867">
        <v>20421470</v>
      </c>
      <c r="Z3867">
        <v>0</v>
      </c>
    </row>
    <row r="3868" spans="1:26" x14ac:dyDescent="0.25">
      <c r="A3868" t="s">
        <v>28021</v>
      </c>
      <c r="B3868">
        <v>926571</v>
      </c>
      <c r="C3868" t="s">
        <v>5917</v>
      </c>
      <c r="D3868">
        <v>60103</v>
      </c>
      <c r="E3868" t="s">
        <v>27963</v>
      </c>
      <c r="F3868" t="s">
        <v>27995</v>
      </c>
      <c r="G3868">
        <v>2.5279400000000001</v>
      </c>
      <c r="H3868">
        <v>52.7</v>
      </c>
      <c r="I3868" t="s">
        <v>32</v>
      </c>
      <c r="J3868" t="s">
        <v>28022</v>
      </c>
      <c r="K3868" t="s">
        <v>32</v>
      </c>
      <c r="L3868" t="s">
        <v>32</v>
      </c>
      <c r="M3868" t="s">
        <v>32</v>
      </c>
      <c r="N3868">
        <v>1</v>
      </c>
      <c r="O3868">
        <v>3187</v>
      </c>
      <c r="P3868">
        <v>3123</v>
      </c>
      <c r="Q3868" s="2">
        <v>41796</v>
      </c>
      <c r="R3868" s="2">
        <v>41871</v>
      </c>
      <c r="S3868" t="s">
        <v>33</v>
      </c>
      <c r="T3868" t="s">
        <v>4271</v>
      </c>
      <c r="U3868" t="s">
        <v>28023</v>
      </c>
      <c r="V3868" t="s">
        <v>28024</v>
      </c>
      <c r="W3868" t="s">
        <v>32</v>
      </c>
      <c r="X3868" t="s">
        <v>32</v>
      </c>
      <c r="Y3868">
        <v>24907263</v>
      </c>
      <c r="Z3868">
        <v>1</v>
      </c>
    </row>
    <row r="3869" spans="1:26" x14ac:dyDescent="0.25">
      <c r="A3869" t="s">
        <v>28025</v>
      </c>
      <c r="B3869">
        <v>667014</v>
      </c>
      <c r="C3869" t="s">
        <v>28026</v>
      </c>
      <c r="D3869">
        <v>40057</v>
      </c>
      <c r="E3869" t="s">
        <v>28027</v>
      </c>
      <c r="F3869" t="s">
        <v>28027</v>
      </c>
      <c r="G3869">
        <v>2.3222200000000002</v>
      </c>
      <c r="H3869">
        <v>42.4</v>
      </c>
      <c r="I3869" t="s">
        <v>28028</v>
      </c>
      <c r="J3869" t="s">
        <v>28029</v>
      </c>
      <c r="K3869" t="s">
        <v>32</v>
      </c>
      <c r="L3869" t="s">
        <v>32</v>
      </c>
      <c r="M3869" t="s">
        <v>32</v>
      </c>
      <c r="N3869">
        <v>1</v>
      </c>
      <c r="O3869">
        <v>2291</v>
      </c>
      <c r="P3869">
        <v>2195</v>
      </c>
      <c r="Q3869" s="2">
        <v>40704</v>
      </c>
      <c r="R3869" s="2">
        <v>41472</v>
      </c>
      <c r="S3869" t="s">
        <v>33</v>
      </c>
      <c r="T3869" t="s">
        <v>44</v>
      </c>
      <c r="U3869" t="s">
        <v>28030</v>
      </c>
      <c r="V3869" t="s">
        <v>28031</v>
      </c>
      <c r="W3869" t="s">
        <v>37</v>
      </c>
      <c r="X3869" t="s">
        <v>28032</v>
      </c>
      <c r="Y3869" t="s">
        <v>32</v>
      </c>
      <c r="Z3869">
        <v>0</v>
      </c>
    </row>
    <row r="3870" spans="1:26" x14ac:dyDescent="0.25">
      <c r="A3870" t="s">
        <v>28033</v>
      </c>
      <c r="B3870">
        <v>289377</v>
      </c>
      <c r="C3870" t="s">
        <v>28034</v>
      </c>
      <c r="D3870">
        <v>12531</v>
      </c>
      <c r="E3870" t="s">
        <v>28027</v>
      </c>
      <c r="F3870" t="s">
        <v>28027</v>
      </c>
      <c r="G3870">
        <v>1.7640499999999999</v>
      </c>
      <c r="H3870">
        <v>37</v>
      </c>
      <c r="I3870" t="s">
        <v>32</v>
      </c>
      <c r="J3870" t="s">
        <v>28035</v>
      </c>
      <c r="K3870" t="s">
        <v>32</v>
      </c>
      <c r="L3870" t="s">
        <v>32</v>
      </c>
      <c r="M3870" t="s">
        <v>32</v>
      </c>
      <c r="N3870">
        <v>1</v>
      </c>
      <c r="O3870">
        <v>1532</v>
      </c>
      <c r="P3870">
        <v>1453</v>
      </c>
      <c r="Q3870" s="2">
        <v>41848</v>
      </c>
      <c r="R3870" s="2">
        <v>41848</v>
      </c>
      <c r="S3870" t="s">
        <v>33</v>
      </c>
      <c r="T3870" t="s">
        <v>222</v>
      </c>
      <c r="U3870" t="s">
        <v>28036</v>
      </c>
      <c r="V3870" t="s">
        <v>28037</v>
      </c>
      <c r="W3870" t="s">
        <v>32</v>
      </c>
      <c r="X3870" t="s">
        <v>32</v>
      </c>
      <c r="Y3870" t="s">
        <v>32</v>
      </c>
      <c r="Z3870">
        <v>0</v>
      </c>
    </row>
    <row r="3871" spans="1:26" x14ac:dyDescent="0.25">
      <c r="A3871" t="s">
        <v>28038</v>
      </c>
      <c r="B3871">
        <v>795359</v>
      </c>
      <c r="C3871" t="s">
        <v>28039</v>
      </c>
      <c r="D3871">
        <v>67515</v>
      </c>
      <c r="E3871" t="s">
        <v>28027</v>
      </c>
      <c r="F3871" t="s">
        <v>28027</v>
      </c>
      <c r="G3871">
        <v>1.6343799999999999</v>
      </c>
      <c r="H3871">
        <v>30.6</v>
      </c>
      <c r="I3871" t="s">
        <v>28040</v>
      </c>
      <c r="J3871" t="s">
        <v>28041</v>
      </c>
      <c r="K3871" t="s">
        <v>32</v>
      </c>
      <c r="L3871" t="s">
        <v>32</v>
      </c>
      <c r="M3871" t="s">
        <v>32</v>
      </c>
      <c r="N3871">
        <v>1</v>
      </c>
      <c r="O3871">
        <v>1687</v>
      </c>
      <c r="P3871">
        <v>1596</v>
      </c>
      <c r="Q3871" s="2">
        <v>40701</v>
      </c>
      <c r="R3871" s="2">
        <v>41821</v>
      </c>
      <c r="S3871" t="s">
        <v>33</v>
      </c>
      <c r="T3871" t="s">
        <v>34</v>
      </c>
      <c r="U3871" t="s">
        <v>28042</v>
      </c>
      <c r="V3871" t="s">
        <v>28043</v>
      </c>
      <c r="W3871" t="s">
        <v>37</v>
      </c>
      <c r="X3871" t="s">
        <v>28044</v>
      </c>
      <c r="Y3871" t="s">
        <v>32</v>
      </c>
      <c r="Z3871">
        <v>0</v>
      </c>
    </row>
    <row r="3872" spans="1:26" x14ac:dyDescent="0.25">
      <c r="A3872" t="s">
        <v>28045</v>
      </c>
      <c r="B3872">
        <v>381764</v>
      </c>
      <c r="C3872" t="s">
        <v>28046</v>
      </c>
      <c r="D3872">
        <v>16719</v>
      </c>
      <c r="E3872" t="s">
        <v>28047</v>
      </c>
      <c r="F3872" t="s">
        <v>28047</v>
      </c>
      <c r="G3872">
        <v>1.9489399999999999</v>
      </c>
      <c r="H3872">
        <v>35</v>
      </c>
      <c r="I3872" t="s">
        <v>28048</v>
      </c>
      <c r="J3872" t="s">
        <v>28049</v>
      </c>
      <c r="K3872" t="s">
        <v>32</v>
      </c>
      <c r="L3872" t="s">
        <v>32</v>
      </c>
      <c r="M3872" t="s">
        <v>32</v>
      </c>
      <c r="N3872">
        <v>1</v>
      </c>
      <c r="O3872">
        <v>1846</v>
      </c>
      <c r="P3872">
        <v>1750</v>
      </c>
      <c r="Q3872" s="2">
        <v>39293</v>
      </c>
      <c r="R3872" s="2">
        <v>41619</v>
      </c>
      <c r="S3872" t="s">
        <v>33</v>
      </c>
      <c r="T3872" t="s">
        <v>34</v>
      </c>
      <c r="U3872" t="s">
        <v>28050</v>
      </c>
      <c r="V3872" t="s">
        <v>28051</v>
      </c>
      <c r="W3872" t="s">
        <v>37</v>
      </c>
      <c r="X3872" t="s">
        <v>28052</v>
      </c>
      <c r="Y3872">
        <v>19307556</v>
      </c>
      <c r="Z3872">
        <v>0</v>
      </c>
    </row>
    <row r="3873" spans="1:26" x14ac:dyDescent="0.25">
      <c r="A3873" t="s">
        <v>28053</v>
      </c>
      <c r="B3873">
        <v>771875</v>
      </c>
      <c r="C3873" t="s">
        <v>3952</v>
      </c>
      <c r="D3873">
        <v>60139</v>
      </c>
      <c r="E3873" t="s">
        <v>28047</v>
      </c>
      <c r="F3873" t="s">
        <v>28047</v>
      </c>
      <c r="G3873">
        <v>2.1663800000000002</v>
      </c>
      <c r="H3873">
        <v>38.9</v>
      </c>
      <c r="I3873" t="s">
        <v>28054</v>
      </c>
      <c r="J3873" t="s">
        <v>28055</v>
      </c>
      <c r="K3873" t="s">
        <v>32</v>
      </c>
      <c r="L3873" t="s">
        <v>32</v>
      </c>
      <c r="M3873" t="s">
        <v>32</v>
      </c>
      <c r="N3873">
        <v>1</v>
      </c>
      <c r="O3873">
        <v>2063</v>
      </c>
      <c r="P3873">
        <v>1947</v>
      </c>
      <c r="Q3873" s="2">
        <v>41001</v>
      </c>
      <c r="R3873" s="2">
        <v>41472</v>
      </c>
      <c r="S3873" t="s">
        <v>33</v>
      </c>
      <c r="T3873" t="s">
        <v>53</v>
      </c>
      <c r="U3873" t="s">
        <v>28056</v>
      </c>
      <c r="V3873" t="s">
        <v>28057</v>
      </c>
      <c r="W3873" t="s">
        <v>37</v>
      </c>
      <c r="X3873" t="s">
        <v>28058</v>
      </c>
      <c r="Y3873" t="s">
        <v>32</v>
      </c>
      <c r="Z3873">
        <v>1</v>
      </c>
    </row>
    <row r="3874" spans="1:26" x14ac:dyDescent="0.25">
      <c r="A3874" t="s">
        <v>28059</v>
      </c>
      <c r="B3874">
        <v>521045</v>
      </c>
      <c r="C3874" t="s">
        <v>28060</v>
      </c>
      <c r="D3874">
        <v>29419</v>
      </c>
      <c r="E3874" t="s">
        <v>28047</v>
      </c>
      <c r="F3874" t="s">
        <v>28047</v>
      </c>
      <c r="G3874">
        <v>2.30213</v>
      </c>
      <c r="H3874">
        <v>41.5</v>
      </c>
      <c r="I3874" t="s">
        <v>28061</v>
      </c>
      <c r="J3874" t="s">
        <v>28062</v>
      </c>
      <c r="K3874" t="s">
        <v>32</v>
      </c>
      <c r="L3874" t="s">
        <v>32</v>
      </c>
      <c r="M3874" t="s">
        <v>32</v>
      </c>
      <c r="N3874">
        <v>1</v>
      </c>
      <c r="O3874">
        <v>2224</v>
      </c>
      <c r="P3874">
        <v>2118</v>
      </c>
      <c r="Q3874" s="2">
        <v>39972</v>
      </c>
      <c r="R3874" s="2">
        <v>41619</v>
      </c>
      <c r="S3874" t="s">
        <v>33</v>
      </c>
      <c r="T3874" t="s">
        <v>44</v>
      </c>
      <c r="U3874" t="s">
        <v>28063</v>
      </c>
      <c r="V3874" t="s">
        <v>28064</v>
      </c>
      <c r="W3874" t="s">
        <v>37</v>
      </c>
      <c r="X3874" t="s">
        <v>28065</v>
      </c>
      <c r="Y3874">
        <v>21914881</v>
      </c>
      <c r="Z3874">
        <v>0</v>
      </c>
    </row>
    <row r="3875" spans="1:26" x14ac:dyDescent="0.25">
      <c r="A3875" t="s">
        <v>28066</v>
      </c>
      <c r="B3875">
        <v>443254</v>
      </c>
      <c r="C3875" t="s">
        <v>28067</v>
      </c>
      <c r="D3875">
        <v>66025</v>
      </c>
      <c r="E3875" t="s">
        <v>28047</v>
      </c>
      <c r="F3875" t="s">
        <v>28047</v>
      </c>
      <c r="G3875">
        <v>2.2447900000000001</v>
      </c>
      <c r="H3875">
        <v>29.183900000000001</v>
      </c>
      <c r="I3875" t="s">
        <v>28068</v>
      </c>
      <c r="J3875" t="s">
        <v>28069</v>
      </c>
      <c r="K3875" t="s">
        <v>28070</v>
      </c>
      <c r="L3875" t="s">
        <v>28071</v>
      </c>
      <c r="M3875" t="s">
        <v>32</v>
      </c>
      <c r="N3875">
        <v>2</v>
      </c>
      <c r="O3875">
        <v>2131</v>
      </c>
      <c r="P3875">
        <v>2046</v>
      </c>
      <c r="Q3875" s="2">
        <v>40921</v>
      </c>
      <c r="R3875" s="2">
        <v>41477</v>
      </c>
      <c r="S3875" t="s">
        <v>33</v>
      </c>
      <c r="T3875" t="s">
        <v>1710</v>
      </c>
      <c r="U3875" t="s">
        <v>28072</v>
      </c>
      <c r="V3875" t="s">
        <v>28073</v>
      </c>
      <c r="W3875" t="s">
        <v>37</v>
      </c>
      <c r="X3875" t="s">
        <v>28074</v>
      </c>
      <c r="Y3875">
        <v>23045491</v>
      </c>
      <c r="Z3875">
        <v>0</v>
      </c>
    </row>
    <row r="3876" spans="1:26" x14ac:dyDescent="0.25">
      <c r="A3876" t="s">
        <v>28075</v>
      </c>
      <c r="B3876">
        <v>660470</v>
      </c>
      <c r="C3876" t="s">
        <v>28076</v>
      </c>
      <c r="D3876">
        <v>48995</v>
      </c>
      <c r="E3876" t="s">
        <v>28047</v>
      </c>
      <c r="F3876" t="s">
        <v>28047</v>
      </c>
      <c r="G3876">
        <v>2.9759500000000001</v>
      </c>
      <c r="H3876">
        <v>45.497700000000002</v>
      </c>
      <c r="I3876" t="s">
        <v>28077</v>
      </c>
      <c r="J3876" t="s">
        <v>28078</v>
      </c>
      <c r="K3876" t="s">
        <v>28079</v>
      </c>
      <c r="L3876" t="s">
        <v>28080</v>
      </c>
      <c r="M3876" t="s">
        <v>32</v>
      </c>
      <c r="N3876">
        <v>2</v>
      </c>
      <c r="O3876">
        <v>2736</v>
      </c>
      <c r="P3876">
        <v>2574</v>
      </c>
      <c r="Q3876" s="2">
        <v>41046</v>
      </c>
      <c r="R3876" s="2">
        <v>41436</v>
      </c>
      <c r="S3876" t="s">
        <v>33</v>
      </c>
      <c r="T3876" t="s">
        <v>44</v>
      </c>
      <c r="U3876" t="s">
        <v>28081</v>
      </c>
      <c r="V3876" t="s">
        <v>28082</v>
      </c>
      <c r="W3876" t="s">
        <v>37</v>
      </c>
      <c r="X3876" t="s">
        <v>28083</v>
      </c>
      <c r="Y3876">
        <v>22798451</v>
      </c>
      <c r="Z3876">
        <v>0</v>
      </c>
    </row>
    <row r="3877" spans="1:26" x14ac:dyDescent="0.25">
      <c r="A3877" t="s">
        <v>28084</v>
      </c>
      <c r="B3877">
        <v>403833</v>
      </c>
      <c r="C3877" t="s">
        <v>28085</v>
      </c>
      <c r="D3877">
        <v>17679</v>
      </c>
      <c r="E3877" t="s">
        <v>28047</v>
      </c>
      <c r="F3877" t="s">
        <v>28047</v>
      </c>
      <c r="G3877">
        <v>2.1695500000000001</v>
      </c>
      <c r="H3877">
        <v>34.1</v>
      </c>
      <c r="I3877" t="s">
        <v>28086</v>
      </c>
      <c r="J3877" t="s">
        <v>28087</v>
      </c>
      <c r="K3877" t="s">
        <v>32</v>
      </c>
      <c r="L3877" t="s">
        <v>32</v>
      </c>
      <c r="M3877" t="s">
        <v>32</v>
      </c>
      <c r="N3877">
        <v>1</v>
      </c>
      <c r="O3877">
        <v>2015</v>
      </c>
      <c r="P3877">
        <v>1898</v>
      </c>
      <c r="Q3877" s="2">
        <v>39402</v>
      </c>
      <c r="R3877" s="2">
        <v>41619</v>
      </c>
      <c r="S3877" t="s">
        <v>33</v>
      </c>
      <c r="T3877" t="s">
        <v>44</v>
      </c>
      <c r="U3877" t="s">
        <v>28088</v>
      </c>
      <c r="V3877" t="s">
        <v>28089</v>
      </c>
      <c r="W3877" t="s">
        <v>37</v>
      </c>
      <c r="X3877" t="s">
        <v>28090</v>
      </c>
      <c r="Y3877" t="s">
        <v>32</v>
      </c>
      <c r="Z3877">
        <v>0</v>
      </c>
    </row>
    <row r="3878" spans="1:26" x14ac:dyDescent="0.25">
      <c r="A3878" t="s">
        <v>28091</v>
      </c>
      <c r="B3878">
        <v>484019</v>
      </c>
      <c r="C3878" t="s">
        <v>28092</v>
      </c>
      <c r="D3878">
        <v>27767</v>
      </c>
      <c r="E3878" t="s">
        <v>28047</v>
      </c>
      <c r="F3878" t="s">
        <v>28047</v>
      </c>
      <c r="G3878">
        <v>2.0166599999999999</v>
      </c>
      <c r="H3878">
        <v>30.8</v>
      </c>
      <c r="I3878" t="s">
        <v>28093</v>
      </c>
      <c r="J3878" t="s">
        <v>28094</v>
      </c>
      <c r="K3878" t="s">
        <v>32</v>
      </c>
      <c r="L3878" t="s">
        <v>32</v>
      </c>
      <c r="M3878" t="s">
        <v>32</v>
      </c>
      <c r="N3878">
        <v>1</v>
      </c>
      <c r="O3878">
        <v>2041</v>
      </c>
      <c r="P3878">
        <v>1954</v>
      </c>
      <c r="Q3878" s="2">
        <v>39792</v>
      </c>
      <c r="R3878" s="2">
        <v>41669</v>
      </c>
      <c r="S3878" t="s">
        <v>33</v>
      </c>
      <c r="T3878" t="s">
        <v>25283</v>
      </c>
      <c r="U3878" t="s">
        <v>28095</v>
      </c>
      <c r="V3878" t="s">
        <v>28096</v>
      </c>
      <c r="W3878" t="s">
        <v>37</v>
      </c>
      <c r="X3878" t="s">
        <v>28097</v>
      </c>
      <c r="Y3878">
        <v>19124572</v>
      </c>
      <c r="Z3878">
        <v>0</v>
      </c>
    </row>
    <row r="3879" spans="1:26" x14ac:dyDescent="0.25">
      <c r="A3879" t="s">
        <v>28098</v>
      </c>
      <c r="B3879">
        <v>391009</v>
      </c>
      <c r="C3879" t="s">
        <v>28099</v>
      </c>
      <c r="D3879">
        <v>17249</v>
      </c>
      <c r="E3879" t="s">
        <v>28047</v>
      </c>
      <c r="F3879" t="s">
        <v>28047</v>
      </c>
      <c r="G3879">
        <v>1.9152400000000001</v>
      </c>
      <c r="H3879">
        <v>31.4</v>
      </c>
      <c r="I3879" t="s">
        <v>28100</v>
      </c>
      <c r="J3879" t="s">
        <v>28101</v>
      </c>
      <c r="K3879" t="s">
        <v>32</v>
      </c>
      <c r="L3879" t="s">
        <v>32</v>
      </c>
      <c r="M3879" t="s">
        <v>32</v>
      </c>
      <c r="N3879">
        <v>1</v>
      </c>
      <c r="O3879">
        <v>1992</v>
      </c>
      <c r="P3879">
        <v>1879</v>
      </c>
      <c r="Q3879" s="2">
        <v>39259</v>
      </c>
      <c r="R3879" s="2">
        <v>41619</v>
      </c>
      <c r="S3879" t="s">
        <v>33</v>
      </c>
      <c r="T3879" t="s">
        <v>44</v>
      </c>
      <c r="U3879" t="s">
        <v>28102</v>
      </c>
      <c r="V3879" t="s">
        <v>28103</v>
      </c>
      <c r="W3879" t="s">
        <v>37</v>
      </c>
      <c r="X3879" t="s">
        <v>28104</v>
      </c>
      <c r="Y3879">
        <v>19307556</v>
      </c>
      <c r="Z3879">
        <v>0</v>
      </c>
    </row>
    <row r="3880" spans="1:26" x14ac:dyDescent="0.25">
      <c r="A3880" t="s">
        <v>28105</v>
      </c>
      <c r="B3880">
        <v>1219083</v>
      </c>
      <c r="C3880" t="s">
        <v>28106</v>
      </c>
      <c r="D3880">
        <v>172330</v>
      </c>
      <c r="E3880" t="s">
        <v>28047</v>
      </c>
      <c r="F3880" t="s">
        <v>28047</v>
      </c>
      <c r="G3880">
        <v>2.1698599999999999</v>
      </c>
      <c r="H3880">
        <v>38.700000000000003</v>
      </c>
      <c r="I3880" t="s">
        <v>28107</v>
      </c>
      <c r="J3880" t="s">
        <v>28108</v>
      </c>
      <c r="K3880" t="s">
        <v>32</v>
      </c>
      <c r="L3880" t="s">
        <v>32</v>
      </c>
      <c r="M3880" t="s">
        <v>32</v>
      </c>
      <c r="N3880">
        <v>1</v>
      </c>
      <c r="O3880" t="s">
        <v>32</v>
      </c>
      <c r="P3880" t="s">
        <v>32</v>
      </c>
      <c r="Q3880" s="2">
        <v>41571</v>
      </c>
      <c r="R3880" s="2">
        <v>41804</v>
      </c>
      <c r="S3880" t="s">
        <v>33</v>
      </c>
      <c r="T3880" t="s">
        <v>78</v>
      </c>
      <c r="U3880" t="s">
        <v>32</v>
      </c>
      <c r="V3880" t="s">
        <v>28109</v>
      </c>
      <c r="W3880" t="s">
        <v>37</v>
      </c>
      <c r="X3880" t="s">
        <v>32</v>
      </c>
      <c r="Y3880" t="s">
        <v>32</v>
      </c>
      <c r="Z3880">
        <v>0</v>
      </c>
    </row>
    <row r="3881" spans="1:26" x14ac:dyDescent="0.25">
      <c r="A3881" t="s">
        <v>28110</v>
      </c>
      <c r="B3881">
        <v>1219084</v>
      </c>
      <c r="C3881" t="s">
        <v>8686</v>
      </c>
      <c r="D3881">
        <v>172331</v>
      </c>
      <c r="E3881" t="s">
        <v>28047</v>
      </c>
      <c r="F3881" t="s">
        <v>28047</v>
      </c>
      <c r="G3881">
        <v>2.1651699999999998</v>
      </c>
      <c r="H3881">
        <v>49.5</v>
      </c>
      <c r="I3881" t="s">
        <v>28111</v>
      </c>
      <c r="J3881" t="s">
        <v>28112</v>
      </c>
      <c r="K3881" t="s">
        <v>32</v>
      </c>
      <c r="L3881" t="s">
        <v>32</v>
      </c>
      <c r="M3881" t="s">
        <v>32</v>
      </c>
      <c r="N3881">
        <v>1</v>
      </c>
      <c r="O3881" t="s">
        <v>32</v>
      </c>
      <c r="P3881" t="s">
        <v>32</v>
      </c>
      <c r="Q3881" s="2">
        <v>41571</v>
      </c>
      <c r="R3881" s="2">
        <v>41804</v>
      </c>
      <c r="S3881" t="s">
        <v>33</v>
      </c>
      <c r="T3881" t="s">
        <v>78</v>
      </c>
      <c r="U3881" t="s">
        <v>32</v>
      </c>
      <c r="V3881" t="s">
        <v>28113</v>
      </c>
      <c r="W3881" t="s">
        <v>37</v>
      </c>
      <c r="X3881" t="s">
        <v>32</v>
      </c>
      <c r="Y3881" t="s">
        <v>32</v>
      </c>
      <c r="Z3881">
        <v>1</v>
      </c>
    </row>
    <row r="3882" spans="1:26" x14ac:dyDescent="0.25">
      <c r="A3882" t="s">
        <v>28114</v>
      </c>
      <c r="B3882">
        <v>416591</v>
      </c>
      <c r="C3882" t="s">
        <v>28115</v>
      </c>
      <c r="D3882">
        <v>15644</v>
      </c>
      <c r="E3882" t="s">
        <v>28047</v>
      </c>
      <c r="F3882" t="s">
        <v>28047</v>
      </c>
      <c r="G3882">
        <v>2.1353399999999998</v>
      </c>
      <c r="H3882">
        <v>38.700000000000003</v>
      </c>
      <c r="I3882" t="s">
        <v>28116</v>
      </c>
      <c r="J3882" t="s">
        <v>28117</v>
      </c>
      <c r="K3882" t="s">
        <v>32</v>
      </c>
      <c r="L3882" t="s">
        <v>32</v>
      </c>
      <c r="M3882" t="s">
        <v>32</v>
      </c>
      <c r="N3882">
        <v>1</v>
      </c>
      <c r="O3882">
        <v>2110</v>
      </c>
      <c r="P3882">
        <v>2040</v>
      </c>
      <c r="Q3882" s="2">
        <v>39343</v>
      </c>
      <c r="R3882" s="2">
        <v>41667</v>
      </c>
      <c r="S3882" t="s">
        <v>33</v>
      </c>
      <c r="T3882" t="s">
        <v>34</v>
      </c>
      <c r="U3882" t="s">
        <v>28118</v>
      </c>
      <c r="V3882" t="s">
        <v>28119</v>
      </c>
      <c r="W3882" t="s">
        <v>37</v>
      </c>
      <c r="X3882" t="s">
        <v>28120</v>
      </c>
      <c r="Y3882">
        <v>19307556</v>
      </c>
      <c r="Z3882">
        <v>0</v>
      </c>
    </row>
    <row r="3883" spans="1:26" x14ac:dyDescent="0.25">
      <c r="A3883" t="s">
        <v>28121</v>
      </c>
      <c r="B3883">
        <v>243274</v>
      </c>
      <c r="C3883" t="s">
        <v>28122</v>
      </c>
      <c r="D3883">
        <v>111</v>
      </c>
      <c r="E3883" t="s">
        <v>28047</v>
      </c>
      <c r="F3883" t="s">
        <v>28047</v>
      </c>
      <c r="G3883">
        <v>1.8607199999999999</v>
      </c>
      <c r="H3883">
        <v>46.2</v>
      </c>
      <c r="I3883" t="s">
        <v>28123</v>
      </c>
      <c r="J3883" t="s">
        <v>28124</v>
      </c>
      <c r="K3883" t="s">
        <v>32</v>
      </c>
      <c r="L3883" t="s">
        <v>32</v>
      </c>
      <c r="M3883" t="s">
        <v>32</v>
      </c>
      <c r="N3883">
        <v>1</v>
      </c>
      <c r="O3883">
        <v>1928</v>
      </c>
      <c r="P3883">
        <v>1858</v>
      </c>
      <c r="Q3883" s="2">
        <v>36312</v>
      </c>
      <c r="R3883" s="2">
        <v>41775</v>
      </c>
      <c r="S3883" t="s">
        <v>33</v>
      </c>
      <c r="T3883" t="s">
        <v>222</v>
      </c>
      <c r="U3883" t="s">
        <v>28125</v>
      </c>
      <c r="V3883" t="s">
        <v>28126</v>
      </c>
      <c r="W3883" t="s">
        <v>166</v>
      </c>
      <c r="X3883" t="s">
        <v>28127</v>
      </c>
      <c r="Y3883">
        <v>10360571</v>
      </c>
      <c r="Z3883">
        <v>0</v>
      </c>
    </row>
    <row r="3884" spans="1:26" x14ac:dyDescent="0.25">
      <c r="A3884" t="s">
        <v>28121</v>
      </c>
      <c r="B3884">
        <v>243274</v>
      </c>
      <c r="C3884" t="s">
        <v>28128</v>
      </c>
      <c r="D3884">
        <v>63051</v>
      </c>
      <c r="E3884" t="s">
        <v>28047</v>
      </c>
      <c r="F3884" t="s">
        <v>28047</v>
      </c>
      <c r="G3884">
        <v>1.86964</v>
      </c>
      <c r="H3884">
        <v>46.2</v>
      </c>
      <c r="I3884" t="s">
        <v>28129</v>
      </c>
      <c r="J3884" t="s">
        <v>28130</v>
      </c>
      <c r="K3884" t="s">
        <v>32</v>
      </c>
      <c r="L3884" t="s">
        <v>32</v>
      </c>
      <c r="M3884" t="s">
        <v>32</v>
      </c>
      <c r="N3884">
        <v>1</v>
      </c>
      <c r="O3884">
        <v>1930</v>
      </c>
      <c r="P3884">
        <v>1871</v>
      </c>
      <c r="Q3884" s="2">
        <v>41628</v>
      </c>
      <c r="R3884" s="2">
        <v>41832</v>
      </c>
      <c r="S3884" t="s">
        <v>33</v>
      </c>
      <c r="T3884" t="s">
        <v>1710</v>
      </c>
      <c r="U3884" t="s">
        <v>28131</v>
      </c>
      <c r="V3884" t="s">
        <v>28132</v>
      </c>
      <c r="W3884" t="s">
        <v>32</v>
      </c>
      <c r="X3884" t="s">
        <v>28133</v>
      </c>
      <c r="Y3884" t="s">
        <v>32</v>
      </c>
      <c r="Z3884">
        <v>0</v>
      </c>
    </row>
    <row r="3885" spans="1:26" x14ac:dyDescent="0.25">
      <c r="A3885" t="s">
        <v>28121</v>
      </c>
      <c r="B3885">
        <v>243274</v>
      </c>
      <c r="C3885" t="s">
        <v>28134</v>
      </c>
      <c r="D3885">
        <v>185601</v>
      </c>
      <c r="E3885" t="s">
        <v>28047</v>
      </c>
      <c r="F3885" t="s">
        <v>28047</v>
      </c>
      <c r="G3885">
        <v>1.86961</v>
      </c>
      <c r="H3885">
        <v>46.2</v>
      </c>
      <c r="I3885" t="s">
        <v>28135</v>
      </c>
      <c r="J3885" t="s">
        <v>28136</v>
      </c>
      <c r="K3885" t="s">
        <v>32</v>
      </c>
      <c r="L3885" t="s">
        <v>32</v>
      </c>
      <c r="M3885" t="s">
        <v>32</v>
      </c>
      <c r="N3885">
        <v>1</v>
      </c>
      <c r="O3885">
        <v>1946</v>
      </c>
      <c r="P3885">
        <v>1891</v>
      </c>
      <c r="Q3885" s="2">
        <v>41407</v>
      </c>
      <c r="R3885" s="2">
        <v>41619</v>
      </c>
      <c r="S3885" t="s">
        <v>33</v>
      </c>
      <c r="T3885" t="s">
        <v>19100</v>
      </c>
      <c r="U3885" t="s">
        <v>28137</v>
      </c>
      <c r="V3885" t="s">
        <v>28138</v>
      </c>
      <c r="W3885" t="s">
        <v>32</v>
      </c>
      <c r="X3885" t="s">
        <v>28139</v>
      </c>
      <c r="Y3885">
        <v>23637642</v>
      </c>
      <c r="Z3885">
        <v>0</v>
      </c>
    </row>
    <row r="3886" spans="1:26" x14ac:dyDescent="0.25">
      <c r="A3886" t="s">
        <v>28140</v>
      </c>
      <c r="B3886">
        <v>590168</v>
      </c>
      <c r="C3886" t="s">
        <v>28141</v>
      </c>
      <c r="D3886">
        <v>33663</v>
      </c>
      <c r="E3886" t="s">
        <v>28047</v>
      </c>
      <c r="F3886" t="s">
        <v>28047</v>
      </c>
      <c r="G3886">
        <v>1.80982</v>
      </c>
      <c r="H3886">
        <v>46.1</v>
      </c>
      <c r="I3886" t="s">
        <v>28142</v>
      </c>
      <c r="J3886" t="s">
        <v>28143</v>
      </c>
      <c r="K3886" t="s">
        <v>32</v>
      </c>
      <c r="L3886" t="s">
        <v>32</v>
      </c>
      <c r="M3886" t="s">
        <v>32</v>
      </c>
      <c r="N3886">
        <v>1</v>
      </c>
      <c r="O3886">
        <v>1867</v>
      </c>
      <c r="P3886">
        <v>1768</v>
      </c>
      <c r="Q3886" s="2">
        <v>40165</v>
      </c>
      <c r="R3886" s="2">
        <v>41667</v>
      </c>
      <c r="S3886" t="s">
        <v>33</v>
      </c>
      <c r="T3886" t="s">
        <v>44</v>
      </c>
      <c r="U3886" t="s">
        <v>28144</v>
      </c>
      <c r="V3886" t="s">
        <v>28145</v>
      </c>
      <c r="W3886" t="s">
        <v>37</v>
      </c>
      <c r="X3886" t="s">
        <v>28146</v>
      </c>
      <c r="Y3886" t="s">
        <v>32</v>
      </c>
      <c r="Z3886">
        <v>0</v>
      </c>
    </row>
    <row r="3887" spans="1:26" x14ac:dyDescent="0.25">
      <c r="A3887" t="s">
        <v>28147</v>
      </c>
      <c r="B3887">
        <v>309803</v>
      </c>
      <c r="C3887" t="s">
        <v>28148</v>
      </c>
      <c r="D3887">
        <v>21023</v>
      </c>
      <c r="E3887" t="s">
        <v>28047</v>
      </c>
      <c r="F3887" t="s">
        <v>28047</v>
      </c>
      <c r="G3887">
        <v>1.88456</v>
      </c>
      <c r="H3887">
        <v>46.9</v>
      </c>
      <c r="I3887" t="s">
        <v>28149</v>
      </c>
      <c r="J3887" t="s">
        <v>28150</v>
      </c>
      <c r="K3887" t="s">
        <v>32</v>
      </c>
      <c r="L3887" t="s">
        <v>32</v>
      </c>
      <c r="M3887" t="s">
        <v>32</v>
      </c>
      <c r="N3887">
        <v>1</v>
      </c>
      <c r="O3887">
        <v>1988</v>
      </c>
      <c r="P3887">
        <v>1937</v>
      </c>
      <c r="Q3887" s="2">
        <v>39840</v>
      </c>
      <c r="R3887" s="2">
        <v>41669</v>
      </c>
      <c r="S3887" t="s">
        <v>33</v>
      </c>
      <c r="T3887" t="s">
        <v>28151</v>
      </c>
      <c r="U3887" t="s">
        <v>28152</v>
      </c>
      <c r="V3887" t="s">
        <v>28153</v>
      </c>
      <c r="W3887" t="s">
        <v>37</v>
      </c>
      <c r="X3887" t="s">
        <v>28154</v>
      </c>
      <c r="Y3887">
        <v>19129632</v>
      </c>
      <c r="Z3887">
        <v>0</v>
      </c>
    </row>
    <row r="3888" spans="1:26" x14ac:dyDescent="0.25">
      <c r="A3888" t="s">
        <v>28155</v>
      </c>
      <c r="B3888">
        <v>390874</v>
      </c>
      <c r="C3888" t="s">
        <v>28156</v>
      </c>
      <c r="D3888">
        <v>17089</v>
      </c>
      <c r="E3888" t="s">
        <v>28047</v>
      </c>
      <c r="F3888" t="s">
        <v>28047</v>
      </c>
      <c r="G3888">
        <v>1.82351</v>
      </c>
      <c r="H3888">
        <v>46.1</v>
      </c>
      <c r="I3888" t="s">
        <v>28157</v>
      </c>
      <c r="J3888" t="s">
        <v>28158</v>
      </c>
      <c r="K3888" t="s">
        <v>32</v>
      </c>
      <c r="L3888" t="s">
        <v>32</v>
      </c>
      <c r="M3888" t="s">
        <v>32</v>
      </c>
      <c r="N3888">
        <v>1</v>
      </c>
      <c r="O3888">
        <v>1864</v>
      </c>
      <c r="P3888">
        <v>1785</v>
      </c>
      <c r="Q3888" s="2">
        <v>39220</v>
      </c>
      <c r="R3888" s="2">
        <v>41667</v>
      </c>
      <c r="S3888" t="s">
        <v>33</v>
      </c>
      <c r="T3888" t="s">
        <v>34</v>
      </c>
      <c r="U3888" t="s">
        <v>28159</v>
      </c>
      <c r="V3888" t="s">
        <v>28160</v>
      </c>
      <c r="W3888" t="s">
        <v>37</v>
      </c>
      <c r="X3888" t="s">
        <v>28161</v>
      </c>
      <c r="Y3888">
        <v>19307556</v>
      </c>
      <c r="Z3888">
        <v>0</v>
      </c>
    </row>
    <row r="3889" spans="1:26" x14ac:dyDescent="0.25">
      <c r="A3889" t="s">
        <v>28162</v>
      </c>
      <c r="B3889">
        <v>126740</v>
      </c>
      <c r="C3889" t="s">
        <v>28163</v>
      </c>
      <c r="D3889">
        <v>19543</v>
      </c>
      <c r="E3889" t="s">
        <v>28047</v>
      </c>
      <c r="F3889" t="s">
        <v>28047</v>
      </c>
      <c r="G3889">
        <v>1.8776900000000001</v>
      </c>
      <c r="H3889">
        <v>46.2</v>
      </c>
      <c r="I3889" t="s">
        <v>28164</v>
      </c>
      <c r="J3889" t="s">
        <v>28165</v>
      </c>
      <c r="K3889" t="s">
        <v>32</v>
      </c>
      <c r="L3889" t="s">
        <v>32</v>
      </c>
      <c r="M3889" t="s">
        <v>32</v>
      </c>
      <c r="N3889">
        <v>1</v>
      </c>
      <c r="O3889">
        <v>1905</v>
      </c>
      <c r="P3889">
        <v>1819</v>
      </c>
      <c r="Q3889" s="2">
        <v>39525</v>
      </c>
      <c r="R3889" s="2">
        <v>41619</v>
      </c>
      <c r="S3889" t="s">
        <v>33</v>
      </c>
      <c r="T3889" t="s">
        <v>44</v>
      </c>
      <c r="U3889" t="s">
        <v>28166</v>
      </c>
      <c r="V3889" t="s">
        <v>28167</v>
      </c>
      <c r="W3889" t="s">
        <v>37</v>
      </c>
      <c r="X3889" t="s">
        <v>28168</v>
      </c>
      <c r="Y3889">
        <v>21952543</v>
      </c>
      <c r="Z3889">
        <v>0</v>
      </c>
    </row>
    <row r="3890" spans="1:26" x14ac:dyDescent="0.25">
      <c r="A3890" t="s">
        <v>28169</v>
      </c>
      <c r="B3890">
        <v>688269</v>
      </c>
      <c r="C3890" t="s">
        <v>8692</v>
      </c>
      <c r="D3890">
        <v>41517</v>
      </c>
      <c r="E3890" t="s">
        <v>28047</v>
      </c>
      <c r="F3890" t="s">
        <v>28047</v>
      </c>
      <c r="G3890">
        <v>2.0399400000000001</v>
      </c>
      <c r="H3890">
        <v>40.299999999999997</v>
      </c>
      <c r="I3890" t="s">
        <v>28170</v>
      </c>
      <c r="J3890" t="s">
        <v>28171</v>
      </c>
      <c r="K3890" t="s">
        <v>32</v>
      </c>
      <c r="L3890" t="s">
        <v>32</v>
      </c>
      <c r="M3890" t="s">
        <v>32</v>
      </c>
      <c r="N3890">
        <v>1</v>
      </c>
      <c r="O3890">
        <v>2063</v>
      </c>
      <c r="P3890">
        <v>1945</v>
      </c>
      <c r="Q3890" s="2">
        <v>40704</v>
      </c>
      <c r="R3890" s="2">
        <v>41472</v>
      </c>
      <c r="S3890" t="s">
        <v>33</v>
      </c>
      <c r="T3890" t="s">
        <v>44</v>
      </c>
      <c r="U3890" t="s">
        <v>28172</v>
      </c>
      <c r="V3890" t="s">
        <v>28173</v>
      </c>
      <c r="W3890" t="s">
        <v>37</v>
      </c>
      <c r="X3890" t="s">
        <v>28174</v>
      </c>
      <c r="Y3890" t="s">
        <v>32</v>
      </c>
      <c r="Z3890">
        <v>1</v>
      </c>
    </row>
    <row r="3891" spans="1:26" x14ac:dyDescent="0.25">
      <c r="A3891" t="s">
        <v>28175</v>
      </c>
      <c r="B3891">
        <v>756883</v>
      </c>
      <c r="C3891" t="s">
        <v>28176</v>
      </c>
      <c r="D3891">
        <v>52855</v>
      </c>
      <c r="E3891" t="s">
        <v>28177</v>
      </c>
      <c r="F3891" t="s">
        <v>28178</v>
      </c>
      <c r="G3891">
        <v>3.64316</v>
      </c>
      <c r="H3891">
        <v>62.3733</v>
      </c>
      <c r="I3891" t="s">
        <v>28179</v>
      </c>
      <c r="J3891" t="s">
        <v>28180</v>
      </c>
      <c r="K3891" t="s">
        <v>28181</v>
      </c>
      <c r="L3891" t="s">
        <v>28182</v>
      </c>
      <c r="M3891" t="s">
        <v>32</v>
      </c>
      <c r="N3891">
        <v>3</v>
      </c>
      <c r="O3891">
        <v>3788</v>
      </c>
      <c r="P3891">
        <v>3476</v>
      </c>
      <c r="Q3891" s="2">
        <v>40781</v>
      </c>
      <c r="R3891" s="2">
        <v>41472</v>
      </c>
      <c r="S3891" t="s">
        <v>33</v>
      </c>
      <c r="T3891" t="s">
        <v>53</v>
      </c>
      <c r="U3891" t="s">
        <v>28183</v>
      </c>
      <c r="V3891" t="s">
        <v>28184</v>
      </c>
      <c r="W3891" t="s">
        <v>37</v>
      </c>
      <c r="X3891" t="s">
        <v>28185</v>
      </c>
      <c r="Y3891" t="s">
        <v>32</v>
      </c>
      <c r="Z3891">
        <v>0</v>
      </c>
    </row>
    <row r="3892" spans="1:26" x14ac:dyDescent="0.25">
      <c r="A3892" t="s">
        <v>28186</v>
      </c>
      <c r="B3892">
        <v>880073</v>
      </c>
      <c r="C3892" t="s">
        <v>28187</v>
      </c>
      <c r="D3892">
        <v>51779</v>
      </c>
      <c r="E3892" t="s">
        <v>28188</v>
      </c>
      <c r="F3892" t="s">
        <v>28189</v>
      </c>
      <c r="G3892">
        <v>4.9554400000000003</v>
      </c>
      <c r="H3892">
        <v>45.1</v>
      </c>
      <c r="I3892" t="s">
        <v>28190</v>
      </c>
      <c r="J3892" t="s">
        <v>28191</v>
      </c>
      <c r="K3892" t="s">
        <v>32</v>
      </c>
      <c r="L3892" t="s">
        <v>32</v>
      </c>
      <c r="M3892" t="s">
        <v>28192</v>
      </c>
      <c r="N3892">
        <v>1</v>
      </c>
      <c r="O3892">
        <v>3860</v>
      </c>
      <c r="P3892">
        <v>3750</v>
      </c>
      <c r="Q3892" s="2">
        <v>40917</v>
      </c>
      <c r="R3892" s="2">
        <v>41403</v>
      </c>
      <c r="S3892" t="s">
        <v>120</v>
      </c>
      <c r="T3892" t="s">
        <v>1710</v>
      </c>
      <c r="U3892" t="s">
        <v>28193</v>
      </c>
      <c r="V3892" t="s">
        <v>28194</v>
      </c>
      <c r="W3892" t="s">
        <v>37</v>
      </c>
      <c r="X3892" t="s">
        <v>28195</v>
      </c>
      <c r="Y3892" t="s">
        <v>32</v>
      </c>
      <c r="Z3892">
        <v>0</v>
      </c>
    </row>
    <row r="3893" spans="1:26" x14ac:dyDescent="0.25">
      <c r="A3893" t="s">
        <v>28196</v>
      </c>
      <c r="B3893">
        <v>1394709</v>
      </c>
      <c r="C3893" t="s">
        <v>28197</v>
      </c>
      <c r="D3893">
        <v>230714</v>
      </c>
      <c r="E3893" t="s">
        <v>28188</v>
      </c>
      <c r="F3893" t="s">
        <v>28198</v>
      </c>
      <c r="G3893">
        <v>1.1777599999999999</v>
      </c>
      <c r="H3893">
        <v>31.1</v>
      </c>
      <c r="I3893" t="s">
        <v>28199</v>
      </c>
      <c r="J3893" t="s">
        <v>28200</v>
      </c>
      <c r="K3893" t="s">
        <v>32</v>
      </c>
      <c r="L3893" t="s">
        <v>32</v>
      </c>
      <c r="M3893" t="s">
        <v>32</v>
      </c>
      <c r="N3893">
        <v>1</v>
      </c>
      <c r="O3893">
        <v>1099</v>
      </c>
      <c r="P3893">
        <v>1059</v>
      </c>
      <c r="Q3893" s="2">
        <v>41612</v>
      </c>
      <c r="R3893" s="2">
        <v>41614</v>
      </c>
      <c r="S3893" t="s">
        <v>33</v>
      </c>
      <c r="T3893" t="s">
        <v>8002</v>
      </c>
      <c r="U3893" t="s">
        <v>28201</v>
      </c>
      <c r="V3893" t="s">
        <v>28202</v>
      </c>
      <c r="W3893" t="s">
        <v>32</v>
      </c>
      <c r="X3893" t="s">
        <v>32</v>
      </c>
      <c r="Y3893" t="s">
        <v>32</v>
      </c>
      <c r="Z3893">
        <v>0</v>
      </c>
    </row>
    <row r="3894" spans="1:26" x14ac:dyDescent="0.25">
      <c r="A3894" t="s">
        <v>28203</v>
      </c>
      <c r="B3894">
        <v>1394710</v>
      </c>
      <c r="C3894" t="s">
        <v>28204</v>
      </c>
      <c r="D3894">
        <v>230713</v>
      </c>
      <c r="E3894" t="s">
        <v>28188</v>
      </c>
      <c r="F3894" t="s">
        <v>28205</v>
      </c>
      <c r="G3894">
        <v>0.87810900000000003</v>
      </c>
      <c r="H3894">
        <v>43.2</v>
      </c>
      <c r="I3894" t="s">
        <v>28206</v>
      </c>
      <c r="J3894" t="s">
        <v>28207</v>
      </c>
      <c r="K3894" t="s">
        <v>32</v>
      </c>
      <c r="L3894" t="s">
        <v>32</v>
      </c>
      <c r="M3894" t="s">
        <v>32</v>
      </c>
      <c r="N3894">
        <v>1</v>
      </c>
      <c r="O3894">
        <v>919</v>
      </c>
      <c r="P3894">
        <v>871</v>
      </c>
      <c r="Q3894" s="2">
        <v>41612</v>
      </c>
      <c r="R3894" s="2">
        <v>41614</v>
      </c>
      <c r="S3894" t="s">
        <v>33</v>
      </c>
      <c r="T3894" t="s">
        <v>8002</v>
      </c>
      <c r="U3894" t="s">
        <v>28201</v>
      </c>
      <c r="V3894" t="s">
        <v>28208</v>
      </c>
      <c r="W3894" t="s">
        <v>32</v>
      </c>
      <c r="X3894" t="s">
        <v>32</v>
      </c>
      <c r="Y3894" t="s">
        <v>32</v>
      </c>
      <c r="Z3894">
        <v>0</v>
      </c>
    </row>
    <row r="3895" spans="1:26" x14ac:dyDescent="0.25">
      <c r="A3895" t="s">
        <v>28209</v>
      </c>
      <c r="B3895">
        <v>459349</v>
      </c>
      <c r="C3895" t="s">
        <v>28210</v>
      </c>
      <c r="D3895">
        <v>62959</v>
      </c>
      <c r="E3895" t="s">
        <v>28188</v>
      </c>
      <c r="F3895" t="s">
        <v>28211</v>
      </c>
      <c r="G3895">
        <v>2.24682</v>
      </c>
      <c r="H3895">
        <v>37.9</v>
      </c>
      <c r="I3895" t="s">
        <v>28212</v>
      </c>
      <c r="J3895" t="s">
        <v>28213</v>
      </c>
      <c r="K3895" t="s">
        <v>32</v>
      </c>
      <c r="L3895" t="s">
        <v>32</v>
      </c>
      <c r="M3895" t="s">
        <v>32</v>
      </c>
      <c r="N3895">
        <v>1</v>
      </c>
      <c r="O3895">
        <v>1869</v>
      </c>
      <c r="P3895">
        <v>1815</v>
      </c>
      <c r="Q3895" s="2">
        <v>39490</v>
      </c>
      <c r="R3895" s="2">
        <v>41436</v>
      </c>
      <c r="S3895" t="s">
        <v>33</v>
      </c>
      <c r="T3895" t="s">
        <v>8002</v>
      </c>
      <c r="U3895" t="s">
        <v>32</v>
      </c>
      <c r="V3895" t="s">
        <v>28214</v>
      </c>
      <c r="W3895" t="s">
        <v>37</v>
      </c>
      <c r="X3895" t="s">
        <v>28215</v>
      </c>
      <c r="Y3895">
        <v>18245282</v>
      </c>
      <c r="Z3895">
        <v>0</v>
      </c>
    </row>
    <row r="3896" spans="1:26" x14ac:dyDescent="0.25">
      <c r="A3896" t="s">
        <v>28216</v>
      </c>
      <c r="B3896">
        <v>671143</v>
      </c>
      <c r="C3896" t="s">
        <v>28217</v>
      </c>
      <c r="D3896">
        <v>161981</v>
      </c>
      <c r="E3896" t="s">
        <v>28188</v>
      </c>
      <c r="F3896" t="s">
        <v>28218</v>
      </c>
      <c r="G3896">
        <v>2.75285</v>
      </c>
      <c r="H3896">
        <v>58.6</v>
      </c>
      <c r="I3896" t="s">
        <v>28219</v>
      </c>
      <c r="J3896" t="s">
        <v>28220</v>
      </c>
      <c r="K3896" t="s">
        <v>32</v>
      </c>
      <c r="L3896" t="s">
        <v>32</v>
      </c>
      <c r="M3896" t="s">
        <v>32</v>
      </c>
      <c r="N3896">
        <v>1</v>
      </c>
      <c r="O3896">
        <v>3139</v>
      </c>
      <c r="P3896">
        <v>3065</v>
      </c>
      <c r="Q3896" s="2">
        <v>40072</v>
      </c>
      <c r="R3896" s="2">
        <v>41514</v>
      </c>
      <c r="S3896" t="s">
        <v>33</v>
      </c>
      <c r="T3896" t="s">
        <v>8002</v>
      </c>
      <c r="U3896" t="s">
        <v>32</v>
      </c>
      <c r="V3896" t="s">
        <v>28221</v>
      </c>
      <c r="W3896" t="s">
        <v>37</v>
      </c>
      <c r="X3896" t="s">
        <v>28222</v>
      </c>
      <c r="Y3896">
        <v>20336137</v>
      </c>
      <c r="Z3896">
        <v>0</v>
      </c>
    </row>
    <row r="3897" spans="1:26" x14ac:dyDescent="0.25">
      <c r="A3897" t="s">
        <v>28223</v>
      </c>
      <c r="B3897">
        <v>1394711</v>
      </c>
      <c r="C3897" t="s">
        <v>28224</v>
      </c>
      <c r="D3897">
        <v>230715</v>
      </c>
      <c r="E3897" t="s">
        <v>28188</v>
      </c>
      <c r="F3897" t="s">
        <v>28225</v>
      </c>
      <c r="G3897">
        <v>0.84546399999999999</v>
      </c>
      <c r="H3897">
        <v>49.4</v>
      </c>
      <c r="I3897" t="s">
        <v>28226</v>
      </c>
      <c r="J3897" t="s">
        <v>28227</v>
      </c>
      <c r="K3897" t="s">
        <v>32</v>
      </c>
      <c r="L3897" t="s">
        <v>32</v>
      </c>
      <c r="M3897" t="s">
        <v>32</v>
      </c>
      <c r="N3897">
        <v>1</v>
      </c>
      <c r="O3897">
        <v>961</v>
      </c>
      <c r="P3897">
        <v>920</v>
      </c>
      <c r="Q3897" s="2">
        <v>41612</v>
      </c>
      <c r="R3897" s="2">
        <v>41614</v>
      </c>
      <c r="S3897" t="s">
        <v>33</v>
      </c>
      <c r="T3897" t="s">
        <v>8002</v>
      </c>
      <c r="U3897" t="s">
        <v>28201</v>
      </c>
      <c r="V3897" t="s">
        <v>28228</v>
      </c>
      <c r="W3897" t="s">
        <v>32</v>
      </c>
      <c r="X3897" t="s">
        <v>28229</v>
      </c>
      <c r="Y3897" t="s">
        <v>32</v>
      </c>
      <c r="Z3897">
        <v>0</v>
      </c>
    </row>
    <row r="3898" spans="1:26" x14ac:dyDescent="0.25">
      <c r="A3898" t="s">
        <v>28230</v>
      </c>
      <c r="B3898">
        <v>1332188</v>
      </c>
      <c r="C3898" t="s">
        <v>28231</v>
      </c>
      <c r="D3898">
        <v>201542</v>
      </c>
      <c r="E3898" t="s">
        <v>28188</v>
      </c>
      <c r="F3898" t="s">
        <v>28225</v>
      </c>
      <c r="G3898">
        <v>1.0137799999999999</v>
      </c>
      <c r="H3898">
        <v>48.5</v>
      </c>
      <c r="I3898" t="s">
        <v>28232</v>
      </c>
      <c r="J3898" t="s">
        <v>28233</v>
      </c>
      <c r="K3898" t="s">
        <v>32</v>
      </c>
      <c r="L3898" t="s">
        <v>32</v>
      </c>
      <c r="M3898" t="s">
        <v>32</v>
      </c>
      <c r="N3898">
        <v>1</v>
      </c>
      <c r="O3898">
        <v>1086</v>
      </c>
      <c r="P3898">
        <v>1034</v>
      </c>
      <c r="Q3898" s="2">
        <v>41408</v>
      </c>
      <c r="R3898" s="2">
        <v>41669</v>
      </c>
      <c r="S3898" t="s">
        <v>33</v>
      </c>
      <c r="T3898" t="s">
        <v>61</v>
      </c>
      <c r="U3898" t="s">
        <v>28234</v>
      </c>
      <c r="V3898" t="s">
        <v>28235</v>
      </c>
      <c r="W3898" t="s">
        <v>37</v>
      </c>
      <c r="X3898" t="s">
        <v>28236</v>
      </c>
      <c r="Y3898" t="s">
        <v>32</v>
      </c>
      <c r="Z3898">
        <v>0</v>
      </c>
    </row>
    <row r="3899" spans="1:26" x14ac:dyDescent="0.25">
      <c r="A3899" t="s">
        <v>28237</v>
      </c>
      <c r="B3899">
        <v>1235990</v>
      </c>
      <c r="C3899" t="s">
        <v>28238</v>
      </c>
      <c r="D3899">
        <v>222504</v>
      </c>
      <c r="E3899" t="s">
        <v>28188</v>
      </c>
      <c r="F3899" t="s">
        <v>28239</v>
      </c>
      <c r="G3899">
        <v>1.15107</v>
      </c>
      <c r="H3899">
        <v>30.6</v>
      </c>
      <c r="I3899" t="s">
        <v>28240</v>
      </c>
      <c r="J3899" t="s">
        <v>28241</v>
      </c>
      <c r="K3899" t="s">
        <v>32</v>
      </c>
      <c r="L3899" t="s">
        <v>32</v>
      </c>
      <c r="M3899" t="s">
        <v>32</v>
      </c>
      <c r="N3899">
        <v>1</v>
      </c>
      <c r="O3899">
        <v>873</v>
      </c>
      <c r="P3899">
        <v>825</v>
      </c>
      <c r="Q3899" s="2">
        <v>41551</v>
      </c>
      <c r="R3899" s="2">
        <v>41564</v>
      </c>
      <c r="S3899" t="s">
        <v>33</v>
      </c>
      <c r="T3899" t="s">
        <v>22009</v>
      </c>
      <c r="U3899" t="s">
        <v>32</v>
      </c>
      <c r="V3899" t="s">
        <v>28242</v>
      </c>
      <c r="W3899" t="s">
        <v>32</v>
      </c>
      <c r="X3899" t="s">
        <v>28243</v>
      </c>
      <c r="Y3899" t="s">
        <v>32</v>
      </c>
      <c r="Z3899">
        <v>0</v>
      </c>
    </row>
    <row r="3900" spans="1:26" x14ac:dyDescent="0.25">
      <c r="A3900" t="s">
        <v>28244</v>
      </c>
      <c r="B3900">
        <v>525904</v>
      </c>
      <c r="C3900" t="s">
        <v>8628</v>
      </c>
      <c r="D3900">
        <v>29523</v>
      </c>
      <c r="E3900" t="s">
        <v>28188</v>
      </c>
      <c r="F3900" t="s">
        <v>28245</v>
      </c>
      <c r="G3900">
        <v>3.1015799999999998</v>
      </c>
      <c r="H3900">
        <v>53.539700000000003</v>
      </c>
      <c r="I3900" t="s">
        <v>28246</v>
      </c>
      <c r="J3900" t="s">
        <v>28247</v>
      </c>
      <c r="K3900" t="s">
        <v>32</v>
      </c>
      <c r="L3900" t="s">
        <v>32</v>
      </c>
      <c r="M3900" t="s">
        <v>32</v>
      </c>
      <c r="N3900">
        <v>2</v>
      </c>
      <c r="O3900">
        <v>2933</v>
      </c>
      <c r="P3900">
        <v>2832</v>
      </c>
      <c r="Q3900" s="2">
        <v>40140</v>
      </c>
      <c r="R3900" s="2">
        <v>41619</v>
      </c>
      <c r="S3900" t="s">
        <v>33</v>
      </c>
      <c r="T3900" t="s">
        <v>44</v>
      </c>
      <c r="U3900" t="s">
        <v>28248</v>
      </c>
      <c r="V3900" t="s">
        <v>28249</v>
      </c>
      <c r="W3900" t="s">
        <v>37</v>
      </c>
      <c r="X3900" t="s">
        <v>28250</v>
      </c>
      <c r="Y3900">
        <v>21304745</v>
      </c>
      <c r="Z3900">
        <v>1</v>
      </c>
    </row>
    <row r="3901" spans="1:26" x14ac:dyDescent="0.25">
      <c r="Q3901" s="2"/>
      <c r="R3901" s="2"/>
    </row>
    <row r="3902" spans="1:26" x14ac:dyDescent="0.25">
      <c r="Q3902" s="2"/>
      <c r="R3902" s="2"/>
    </row>
    <row r="3903" spans="1:26" x14ac:dyDescent="0.25">
      <c r="Q3903" s="2"/>
      <c r="R3903" s="2"/>
    </row>
    <row r="3904" spans="1:26" x14ac:dyDescent="0.25">
      <c r="Q3904" s="2"/>
      <c r="R3904" s="2"/>
      <c r="Y3904" s="3"/>
    </row>
    <row r="3905" spans="17:18" x14ac:dyDescent="0.25">
      <c r="Q3905" s="2"/>
      <c r="R3905" s="2"/>
    </row>
    <row r="3906" spans="17:18" x14ac:dyDescent="0.25">
      <c r="Q3906" s="2"/>
      <c r="R3906" s="2"/>
    </row>
    <row r="3907" spans="17:18" x14ac:dyDescent="0.25">
      <c r="Q3907" s="2"/>
      <c r="R3907" s="2"/>
    </row>
    <row r="3908" spans="17:18" x14ac:dyDescent="0.25">
      <c r="Q3908" s="2"/>
      <c r="R3908" s="2"/>
    </row>
    <row r="3909" spans="17:18" x14ac:dyDescent="0.25">
      <c r="Q3909" s="2"/>
      <c r="R3909" s="2"/>
    </row>
    <row r="3911" spans="17:18" x14ac:dyDescent="0.25">
      <c r="Q3911" s="2"/>
      <c r="R3911" s="2"/>
    </row>
    <row r="3917" spans="17:18" x14ac:dyDescent="0.25">
      <c r="Q3917" s="2"/>
      <c r="R3917" s="2"/>
    </row>
    <row r="3918" spans="17:18" x14ac:dyDescent="0.25">
      <c r="Q3918" s="2"/>
      <c r="R3918" s="2"/>
    </row>
    <row r="3919" spans="17:18" x14ac:dyDescent="0.25">
      <c r="Q3919" s="2"/>
      <c r="R3919" s="2"/>
    </row>
    <row r="3920" spans="17:18" x14ac:dyDescent="0.25">
      <c r="Q3920" s="2"/>
      <c r="R3920" s="2"/>
    </row>
    <row r="3921" spans="17:18" x14ac:dyDescent="0.25">
      <c r="Q3921" s="2"/>
      <c r="R3921" s="2"/>
    </row>
    <row r="3922" spans="17:18" x14ac:dyDescent="0.25">
      <c r="Q3922" s="2"/>
      <c r="R3922" s="2"/>
    </row>
    <row r="3923" spans="17:18" x14ac:dyDescent="0.25">
      <c r="Q3923" s="2"/>
      <c r="R3923" s="2"/>
    </row>
    <row r="3924" spans="17:18" x14ac:dyDescent="0.25">
      <c r="Q3924" s="2"/>
      <c r="R3924" s="2"/>
    </row>
    <row r="3925" spans="17:18" x14ac:dyDescent="0.25">
      <c r="Q3925" s="2"/>
      <c r="R3925" s="2"/>
    </row>
    <row r="3926" spans="17:18" x14ac:dyDescent="0.25">
      <c r="Q3926" s="2"/>
      <c r="R3926" s="2"/>
    </row>
    <row r="3927" spans="17:18" x14ac:dyDescent="0.25">
      <c r="Q3927" s="2"/>
      <c r="R3927" s="2"/>
    </row>
    <row r="3928" spans="17:18" x14ac:dyDescent="0.25">
      <c r="Q3928" s="2"/>
      <c r="R3928" s="2"/>
    </row>
    <row r="3930" spans="17:18" x14ac:dyDescent="0.25">
      <c r="Q3930" s="2"/>
      <c r="R3930" s="2"/>
    </row>
    <row r="3931" spans="17:18" x14ac:dyDescent="0.25">
      <c r="Q3931" s="2"/>
      <c r="R3931" s="2"/>
    </row>
    <row r="3932" spans="17:18" x14ac:dyDescent="0.25">
      <c r="Q3932" s="2"/>
      <c r="R3932" s="2"/>
    </row>
    <row r="3933" spans="17:18" x14ac:dyDescent="0.25">
      <c r="Q3933" s="2"/>
      <c r="R3933" s="2"/>
    </row>
    <row r="3934" spans="17:18" x14ac:dyDescent="0.25">
      <c r="Q3934" s="2"/>
      <c r="R3934" s="2"/>
    </row>
    <row r="3935" spans="17:18" x14ac:dyDescent="0.25">
      <c r="Q3935" s="2"/>
      <c r="R3935" s="2"/>
    </row>
    <row r="3936" spans="17:18" x14ac:dyDescent="0.25">
      <c r="Q3936" s="2"/>
      <c r="R3936" s="2"/>
    </row>
    <row r="3937" spans="17:18" x14ac:dyDescent="0.25">
      <c r="Q3937" s="2"/>
      <c r="R3937" s="2"/>
    </row>
    <row r="3938" spans="17:18" x14ac:dyDescent="0.25">
      <c r="Q3938" s="2"/>
      <c r="R3938" s="2"/>
    </row>
    <row r="3939" spans="17:18" x14ac:dyDescent="0.25">
      <c r="Q3939" s="2"/>
      <c r="R3939" s="2"/>
    </row>
    <row r="3940" spans="17:18" x14ac:dyDescent="0.25">
      <c r="Q3940" s="2"/>
      <c r="R3940" s="2"/>
    </row>
    <row r="3941" spans="17:18" x14ac:dyDescent="0.25">
      <c r="Q3941" s="2"/>
      <c r="R3941" s="2"/>
    </row>
    <row r="3942" spans="17:18" x14ac:dyDescent="0.25">
      <c r="Q3942" s="2"/>
      <c r="R3942" s="2"/>
    </row>
    <row r="3943" spans="17:18" x14ac:dyDescent="0.25">
      <c r="Q3943" s="2"/>
      <c r="R3943" s="2"/>
    </row>
    <row r="3944" spans="17:18" x14ac:dyDescent="0.25">
      <c r="Q3944" s="2"/>
      <c r="R3944" s="2"/>
    </row>
    <row r="3948" spans="17:18" x14ac:dyDescent="0.25">
      <c r="Q3948" s="2"/>
      <c r="R3948" s="2"/>
    </row>
    <row r="3949" spans="17:18" x14ac:dyDescent="0.25">
      <c r="Q3949" s="2"/>
      <c r="R3949" s="2"/>
    </row>
    <row r="3950" spans="17:18" x14ac:dyDescent="0.25">
      <c r="Q3950" s="2"/>
      <c r="R3950" s="2"/>
    </row>
    <row r="3951" spans="17:18" x14ac:dyDescent="0.25">
      <c r="Q3951" s="2"/>
      <c r="R3951" s="2"/>
    </row>
    <row r="3952" spans="17:18" x14ac:dyDescent="0.25">
      <c r="Q3952" s="2"/>
      <c r="R3952" s="2"/>
    </row>
    <row r="3953" spans="17:18" x14ac:dyDescent="0.25">
      <c r="Q3953" s="2"/>
      <c r="R3953" s="2"/>
    </row>
    <row r="3954" spans="17:18" x14ac:dyDescent="0.25">
      <c r="Q3954" s="2"/>
      <c r="R3954" s="2"/>
    </row>
    <row r="3955" spans="17:18" x14ac:dyDescent="0.25">
      <c r="Q3955" s="2"/>
      <c r="R3955" s="2"/>
    </row>
    <row r="3956" spans="17:18" x14ac:dyDescent="0.25">
      <c r="Q3956" s="2"/>
      <c r="R3956" s="2"/>
    </row>
    <row r="3957" spans="17:18" x14ac:dyDescent="0.25">
      <c r="Q3957" s="2"/>
      <c r="R3957" s="2"/>
    </row>
    <row r="3958" spans="17:18" x14ac:dyDescent="0.25">
      <c r="Q3958" s="2"/>
      <c r="R3958" s="2"/>
    </row>
    <row r="3959" spans="17:18" x14ac:dyDescent="0.25">
      <c r="Q3959" s="2"/>
      <c r="R3959" s="2"/>
    </row>
    <row r="3960" spans="17:18" x14ac:dyDescent="0.25">
      <c r="Q3960" s="2"/>
      <c r="R3960" s="2"/>
    </row>
    <row r="3961" spans="17:18" x14ac:dyDescent="0.25">
      <c r="Q3961" s="2"/>
      <c r="R3961" s="2"/>
    </row>
    <row r="3962" spans="17:18" x14ac:dyDescent="0.25">
      <c r="Q3962" s="2"/>
      <c r="R3962" s="2"/>
    </row>
    <row r="3963" spans="17:18" x14ac:dyDescent="0.25">
      <c r="Q3963" s="2"/>
      <c r="R3963" s="2"/>
    </row>
    <row r="3964" spans="17:18" x14ac:dyDescent="0.25">
      <c r="Q3964" s="2"/>
      <c r="R3964" s="2"/>
    </row>
    <row r="3965" spans="17:18" x14ac:dyDescent="0.25">
      <c r="Q3965" s="2"/>
      <c r="R3965" s="2"/>
    </row>
    <row r="3966" spans="17:18" x14ac:dyDescent="0.25">
      <c r="Q3966" s="2"/>
      <c r="R3966" s="2"/>
    </row>
    <row r="3967" spans="17:18" x14ac:dyDescent="0.25">
      <c r="Q3967" s="2"/>
      <c r="R3967" s="2"/>
    </row>
    <row r="3968" spans="17:18" x14ac:dyDescent="0.25">
      <c r="Q3968" s="2"/>
      <c r="R3968" s="2"/>
    </row>
    <row r="3969" spans="17:18" x14ac:dyDescent="0.25">
      <c r="Q3969" s="2"/>
      <c r="R3969" s="2"/>
    </row>
    <row r="3970" spans="17:18" x14ac:dyDescent="0.25">
      <c r="Q3970" s="2"/>
      <c r="R3970" s="2"/>
    </row>
    <row r="3971" spans="17:18" x14ac:dyDescent="0.25">
      <c r="Q3971" s="2"/>
      <c r="R3971" s="2"/>
    </row>
    <row r="3972" spans="17:18" x14ac:dyDescent="0.25">
      <c r="Q3972" s="2"/>
      <c r="R3972" s="2"/>
    </row>
    <row r="3973" spans="17:18" x14ac:dyDescent="0.25">
      <c r="Q3973" s="2"/>
      <c r="R3973" s="2"/>
    </row>
    <row r="3974" spans="17:18" x14ac:dyDescent="0.25">
      <c r="Q3974" s="2"/>
      <c r="R3974" s="2"/>
    </row>
    <row r="3975" spans="17:18" x14ac:dyDescent="0.25">
      <c r="Q3975" s="2"/>
      <c r="R3975" s="2"/>
    </row>
    <row r="3976" spans="17:18" x14ac:dyDescent="0.25">
      <c r="Q3976" s="2"/>
      <c r="R3976" s="2"/>
    </row>
    <row r="3977" spans="17:18" x14ac:dyDescent="0.25">
      <c r="Q3977" s="2"/>
      <c r="R3977" s="2"/>
    </row>
    <row r="3978" spans="17:18" x14ac:dyDescent="0.25">
      <c r="Q3978" s="2"/>
      <c r="R3978" s="2"/>
    </row>
    <row r="3979" spans="17:18" x14ac:dyDescent="0.25">
      <c r="Q3979" s="2"/>
      <c r="R3979" s="2"/>
    </row>
    <row r="3980" spans="17:18" x14ac:dyDescent="0.25">
      <c r="Q3980" s="2"/>
      <c r="R3980" s="2"/>
    </row>
    <row r="3981" spans="17:18" x14ac:dyDescent="0.25">
      <c r="Q3981" s="2"/>
      <c r="R3981" s="2"/>
    </row>
    <row r="3982" spans="17:18" x14ac:dyDescent="0.25">
      <c r="Q3982" s="2"/>
      <c r="R3982" s="2"/>
    </row>
    <row r="3983" spans="17:18" x14ac:dyDescent="0.25">
      <c r="Q3983" s="2"/>
      <c r="R3983" s="2"/>
    </row>
    <row r="3984" spans="17:18" x14ac:dyDescent="0.25">
      <c r="Q3984" s="2"/>
      <c r="R3984" s="2"/>
    </row>
    <row r="3985" spans="17:18" x14ac:dyDescent="0.25">
      <c r="Q3985" s="2"/>
      <c r="R3985" s="2"/>
    </row>
    <row r="3986" spans="17:18" x14ac:dyDescent="0.25">
      <c r="Q3986" s="2"/>
      <c r="R3986" s="2"/>
    </row>
    <row r="3988" spans="17:18" x14ac:dyDescent="0.25">
      <c r="Q3988" s="2"/>
      <c r="R3988" s="2"/>
    </row>
    <row r="3989" spans="17:18" x14ac:dyDescent="0.25">
      <c r="Q3989" s="2"/>
      <c r="R3989" s="2"/>
    </row>
    <row r="3990" spans="17:18" x14ac:dyDescent="0.25">
      <c r="Q3990" s="2"/>
      <c r="R3990" s="2"/>
    </row>
    <row r="3991" spans="17:18" x14ac:dyDescent="0.25">
      <c r="Q3991" s="2"/>
      <c r="R3991" s="2"/>
    </row>
    <row r="3992" spans="17:18" x14ac:dyDescent="0.25">
      <c r="Q3992" s="2"/>
      <c r="R3992" s="2"/>
    </row>
    <row r="3993" spans="17:18" x14ac:dyDescent="0.25">
      <c r="Q3993" s="2"/>
      <c r="R3993" s="2"/>
    </row>
    <row r="3994" spans="17:18" x14ac:dyDescent="0.25">
      <c r="Q3994" s="2"/>
      <c r="R3994" s="2"/>
    </row>
    <row r="3995" spans="17:18" x14ac:dyDescent="0.25">
      <c r="Q3995" s="2"/>
      <c r="R3995" s="2"/>
    </row>
    <row r="3996" spans="17:18" x14ac:dyDescent="0.25">
      <c r="Q3996" s="2"/>
      <c r="R3996" s="2"/>
    </row>
    <row r="3997" spans="17:18" x14ac:dyDescent="0.25">
      <c r="Q3997" s="2"/>
      <c r="R3997" s="2"/>
    </row>
    <row r="3998" spans="17:18" x14ac:dyDescent="0.25">
      <c r="Q3998" s="2"/>
      <c r="R3998" s="2"/>
    </row>
    <row r="3999" spans="17:18" x14ac:dyDescent="0.25">
      <c r="Q3999" s="2"/>
      <c r="R3999" s="2"/>
    </row>
    <row r="4000" spans="17:18" x14ac:dyDescent="0.25">
      <c r="Q4000" s="2"/>
      <c r="R4000" s="2"/>
    </row>
    <row r="4001" spans="17:25" x14ac:dyDescent="0.25">
      <c r="Q4001" s="2"/>
      <c r="R4001" s="2"/>
    </row>
    <row r="4002" spans="17:25" x14ac:dyDescent="0.25">
      <c r="Q4002" s="2"/>
      <c r="R4002" s="2"/>
    </row>
    <row r="4003" spans="17:25" x14ac:dyDescent="0.25">
      <c r="Q4003" s="2"/>
      <c r="R4003" s="2"/>
    </row>
    <row r="4004" spans="17:25" x14ac:dyDescent="0.25">
      <c r="Q4004" s="2"/>
      <c r="R4004" s="2"/>
    </row>
    <row r="4005" spans="17:25" x14ac:dyDescent="0.25">
      <c r="Q4005" s="2"/>
      <c r="R4005" s="2"/>
    </row>
    <row r="4006" spans="17:25" x14ac:dyDescent="0.25">
      <c r="Q4006" s="2"/>
      <c r="R4006" s="2"/>
    </row>
    <row r="4007" spans="17:25" x14ac:dyDescent="0.25">
      <c r="Q4007" s="2"/>
      <c r="R4007" s="2"/>
    </row>
    <row r="4008" spans="17:25" x14ac:dyDescent="0.25">
      <c r="Q4008" s="2"/>
      <c r="R4008" s="2"/>
    </row>
    <row r="4009" spans="17:25" x14ac:dyDescent="0.25">
      <c r="Q4009" s="2"/>
      <c r="R4009" s="2"/>
    </row>
    <row r="4010" spans="17:25" x14ac:dyDescent="0.25">
      <c r="Q4010" s="2"/>
      <c r="R4010" s="2"/>
    </row>
    <row r="4011" spans="17:25" x14ac:dyDescent="0.25">
      <c r="Q4011" s="2"/>
      <c r="R4011" s="2"/>
      <c r="Y4011" s="3"/>
    </row>
    <row r="4012" spans="17:25" x14ac:dyDescent="0.25">
      <c r="Q4012" s="2"/>
      <c r="R4012" s="2"/>
    </row>
    <row r="4013" spans="17:25" x14ac:dyDescent="0.25">
      <c r="Q4013" s="2"/>
      <c r="R4013" s="2"/>
    </row>
    <row r="4014" spans="17:25" x14ac:dyDescent="0.25">
      <c r="Q4014" s="2"/>
      <c r="R4014" s="2"/>
    </row>
    <row r="4015" spans="17:25" x14ac:dyDescent="0.25">
      <c r="Q4015" s="2"/>
      <c r="R4015" s="2"/>
    </row>
    <row r="4016" spans="17:25" x14ac:dyDescent="0.25">
      <c r="Q4016" s="2"/>
      <c r="R4016" s="2"/>
    </row>
    <row r="4017" spans="17:25" x14ac:dyDescent="0.25">
      <c r="Q4017" s="2"/>
      <c r="R4017" s="2"/>
    </row>
    <row r="4018" spans="17:25" x14ac:dyDescent="0.25">
      <c r="Q4018" s="2"/>
      <c r="R4018" s="2"/>
    </row>
    <row r="4019" spans="17:25" x14ac:dyDescent="0.25">
      <c r="Q4019" s="2"/>
      <c r="R4019" s="2"/>
      <c r="Y4019" s="3"/>
    </row>
    <row r="4020" spans="17:25" x14ac:dyDescent="0.25">
      <c r="Q4020" s="2"/>
      <c r="R4020" s="2"/>
    </row>
    <row r="4021" spans="17:25" x14ac:dyDescent="0.25">
      <c r="Q4021" s="2"/>
      <c r="R4021" s="2"/>
    </row>
    <row r="4022" spans="17:25" x14ac:dyDescent="0.25">
      <c r="Q4022" s="2"/>
      <c r="R4022" s="2"/>
    </row>
    <row r="4025" spans="17:25" x14ac:dyDescent="0.25">
      <c r="Q4025" s="2"/>
      <c r="R4025" s="2"/>
    </row>
    <row r="4026" spans="17:25" x14ac:dyDescent="0.25">
      <c r="Q4026" s="2"/>
      <c r="R4026" s="2"/>
    </row>
    <row r="4029" spans="17:25" x14ac:dyDescent="0.25">
      <c r="Q4029" s="2"/>
      <c r="R4029" s="2"/>
    </row>
    <row r="4030" spans="17:25" x14ac:dyDescent="0.25">
      <c r="Q4030" s="2"/>
      <c r="R4030" s="2"/>
    </row>
    <row r="4031" spans="17:25" x14ac:dyDescent="0.25">
      <c r="Q4031" s="2"/>
      <c r="R4031" s="2"/>
    </row>
    <row r="4032" spans="17:25" x14ac:dyDescent="0.25">
      <c r="Q4032" s="2"/>
      <c r="R4032" s="2"/>
    </row>
    <row r="4033" spans="17:18" x14ac:dyDescent="0.25">
      <c r="Q4033" s="2"/>
      <c r="R4033" s="2"/>
    </row>
    <row r="4034" spans="17:18" x14ac:dyDescent="0.25">
      <c r="Q4034" s="2"/>
      <c r="R4034" s="2"/>
    </row>
    <row r="4035" spans="17:18" x14ac:dyDescent="0.25">
      <c r="Q4035" s="2"/>
      <c r="R4035" s="2"/>
    </row>
    <row r="4036" spans="17:18" x14ac:dyDescent="0.25">
      <c r="Q4036" s="2"/>
      <c r="R4036" s="2"/>
    </row>
    <row r="4037" spans="17:18" x14ac:dyDescent="0.25">
      <c r="Q4037" s="2"/>
      <c r="R4037" s="2"/>
    </row>
    <row r="4038" spans="17:18" x14ac:dyDescent="0.25">
      <c r="Q4038" s="2"/>
      <c r="R4038" s="2"/>
    </row>
    <row r="4039" spans="17:18" x14ac:dyDescent="0.25">
      <c r="Q4039" s="2"/>
      <c r="R4039" s="2"/>
    </row>
    <row r="4040" spans="17:18" x14ac:dyDescent="0.25">
      <c r="Q4040" s="2"/>
      <c r="R4040" s="2"/>
    </row>
    <row r="4041" spans="17:18" x14ac:dyDescent="0.25">
      <c r="Q4041" s="2"/>
      <c r="R4041" s="2"/>
    </row>
    <row r="4042" spans="17:18" x14ac:dyDescent="0.25">
      <c r="Q4042" s="2"/>
      <c r="R4042" s="2"/>
    </row>
    <row r="4043" spans="17:18" x14ac:dyDescent="0.25">
      <c r="Q4043" s="2"/>
      <c r="R4043" s="2"/>
    </row>
    <row r="4044" spans="17:18" x14ac:dyDescent="0.25">
      <c r="Q4044" s="2"/>
      <c r="R4044" s="2"/>
    </row>
    <row r="4045" spans="17:18" x14ac:dyDescent="0.25">
      <c r="Q4045" s="2"/>
      <c r="R4045" s="2"/>
    </row>
    <row r="4046" spans="17:18" x14ac:dyDescent="0.25">
      <c r="Q4046" s="2"/>
      <c r="R4046" s="2"/>
    </row>
    <row r="4047" spans="17:18" x14ac:dyDescent="0.25">
      <c r="Q4047" s="2"/>
      <c r="R4047" s="2"/>
    </row>
    <row r="4049" spans="17:18" x14ac:dyDescent="0.25">
      <c r="Q4049" s="2"/>
      <c r="R4049" s="2"/>
    </row>
    <row r="4050" spans="17:18" x14ac:dyDescent="0.25">
      <c r="Q4050" s="2"/>
      <c r="R4050" s="2"/>
    </row>
    <row r="4051" spans="17:18" x14ac:dyDescent="0.25">
      <c r="Q4051" s="2"/>
      <c r="R4051" s="2"/>
    </row>
    <row r="4052" spans="17:18" x14ac:dyDescent="0.25">
      <c r="Q4052" s="2"/>
      <c r="R4052" s="2"/>
    </row>
    <row r="4053" spans="17:18" x14ac:dyDescent="0.25">
      <c r="Q4053" s="2"/>
      <c r="R4053" s="2"/>
    </row>
    <row r="4054" spans="17:18" x14ac:dyDescent="0.25">
      <c r="Q4054" s="2"/>
      <c r="R4054" s="2"/>
    </row>
    <row r="4056" spans="17:18" x14ac:dyDescent="0.25">
      <c r="Q4056" s="2"/>
      <c r="R4056" s="2"/>
    </row>
    <row r="4057" spans="17:18" x14ac:dyDescent="0.25">
      <c r="Q4057" s="2"/>
      <c r="R4057" s="2"/>
    </row>
    <row r="4058" spans="17:18" x14ac:dyDescent="0.25">
      <c r="Q4058" s="2"/>
      <c r="R4058" s="2"/>
    </row>
    <row r="4059" spans="17:18" x14ac:dyDescent="0.25">
      <c r="Q4059" s="2"/>
      <c r="R4059" s="2"/>
    </row>
    <row r="4060" spans="17:18" x14ac:dyDescent="0.25">
      <c r="Q4060" s="2"/>
      <c r="R4060" s="2"/>
    </row>
    <row r="4061" spans="17:18" x14ac:dyDescent="0.25">
      <c r="Q4061" s="2"/>
      <c r="R4061" s="2"/>
    </row>
    <row r="4062" spans="17:18" x14ac:dyDescent="0.25">
      <c r="Q4062" s="2"/>
      <c r="R4062" s="2"/>
    </row>
    <row r="4063" spans="17:18" x14ac:dyDescent="0.25">
      <c r="Q4063" s="2"/>
      <c r="R4063" s="2"/>
    </row>
    <row r="4064" spans="17:18" x14ac:dyDescent="0.25">
      <c r="Q4064" s="2"/>
      <c r="R4064" s="2"/>
    </row>
    <row r="4065" spans="17:18" x14ac:dyDescent="0.25">
      <c r="Q4065" s="2"/>
      <c r="R4065" s="2"/>
    </row>
    <row r="4066" spans="17:18" x14ac:dyDescent="0.25">
      <c r="Q4066" s="2"/>
      <c r="R4066" s="2"/>
    </row>
    <row r="4067" spans="17:18" x14ac:dyDescent="0.25">
      <c r="Q4067" s="2"/>
      <c r="R4067" s="2"/>
    </row>
    <row r="4068" spans="17:18" x14ac:dyDescent="0.25">
      <c r="Q4068" s="2"/>
      <c r="R4068" s="2"/>
    </row>
    <row r="4069" spans="17:18" x14ac:dyDescent="0.25">
      <c r="Q4069" s="2"/>
      <c r="R4069" s="2"/>
    </row>
    <row r="4070" spans="17:18" x14ac:dyDescent="0.25">
      <c r="Q4070" s="2"/>
      <c r="R4070" s="2"/>
    </row>
    <row r="4071" spans="17:18" x14ac:dyDescent="0.25">
      <c r="Q4071" s="2"/>
      <c r="R4071" s="2"/>
    </row>
    <row r="4073" spans="17:18" x14ac:dyDescent="0.25">
      <c r="Q4073" s="2"/>
      <c r="R4073" s="2"/>
    </row>
    <row r="4074" spans="17:18" x14ac:dyDescent="0.25">
      <c r="Q4074" s="2"/>
      <c r="R4074" s="2"/>
    </row>
    <row r="4075" spans="17:18" x14ac:dyDescent="0.25">
      <c r="Q4075" s="2"/>
      <c r="R4075" s="2"/>
    </row>
    <row r="4076" spans="17:18" x14ac:dyDescent="0.25">
      <c r="Q4076" s="2"/>
      <c r="R4076" s="2"/>
    </row>
    <row r="4077" spans="17:18" x14ac:dyDescent="0.25">
      <c r="Q4077" s="2"/>
      <c r="R4077" s="2"/>
    </row>
    <row r="4078" spans="17:18" x14ac:dyDescent="0.25">
      <c r="Q4078" s="2"/>
      <c r="R4078" s="2"/>
    </row>
    <row r="4079" spans="17:18" x14ac:dyDescent="0.25">
      <c r="Q4079" s="2"/>
      <c r="R4079" s="2"/>
    </row>
    <row r="4080" spans="17:18" x14ac:dyDescent="0.25">
      <c r="Q4080" s="2"/>
      <c r="R4080" s="2"/>
    </row>
    <row r="4081" spans="17:18" x14ac:dyDescent="0.25">
      <c r="Q4081" s="2"/>
      <c r="R4081" s="2"/>
    </row>
    <row r="4082" spans="17:18" x14ac:dyDescent="0.25">
      <c r="Q4082" s="2"/>
      <c r="R4082" s="2"/>
    </row>
    <row r="4083" spans="17:18" x14ac:dyDescent="0.25">
      <c r="Q4083" s="2"/>
      <c r="R4083" s="2"/>
    </row>
    <row r="4084" spans="17:18" x14ac:dyDescent="0.25">
      <c r="Q4084" s="2"/>
      <c r="R4084" s="2"/>
    </row>
    <row r="4085" spans="17:18" x14ac:dyDescent="0.25">
      <c r="Q4085" s="2"/>
      <c r="R4085" s="2"/>
    </row>
    <row r="4086" spans="17:18" x14ac:dyDescent="0.25">
      <c r="Q4086" s="2"/>
      <c r="R4086" s="2"/>
    </row>
    <row r="4087" spans="17:18" x14ac:dyDescent="0.25">
      <c r="Q4087" s="2"/>
      <c r="R4087" s="2"/>
    </row>
    <row r="4088" spans="17:18" x14ac:dyDescent="0.25">
      <c r="Q4088" s="2"/>
      <c r="R4088" s="2"/>
    </row>
    <row r="4089" spans="17:18" x14ac:dyDescent="0.25">
      <c r="Q4089" s="2"/>
      <c r="R4089" s="2"/>
    </row>
    <row r="4090" spans="17:18" x14ac:dyDescent="0.25">
      <c r="Q4090" s="2"/>
      <c r="R4090" s="2"/>
    </row>
    <row r="4091" spans="17:18" x14ac:dyDescent="0.25">
      <c r="Q4091" s="2"/>
      <c r="R4091" s="2"/>
    </row>
    <row r="4092" spans="17:18" x14ac:dyDescent="0.25">
      <c r="Q4092" s="2"/>
      <c r="R4092" s="2"/>
    </row>
    <row r="4093" spans="17:18" x14ac:dyDescent="0.25">
      <c r="Q4093" s="2"/>
      <c r="R4093" s="2"/>
    </row>
    <row r="4094" spans="17:18" x14ac:dyDescent="0.25">
      <c r="Q4094" s="2"/>
      <c r="R4094" s="2"/>
    </row>
    <row r="4095" spans="17:18" x14ac:dyDescent="0.25">
      <c r="Q4095" s="2"/>
      <c r="R4095" s="2"/>
    </row>
    <row r="4096" spans="17:18" x14ac:dyDescent="0.25">
      <c r="Q4096" s="2"/>
      <c r="R4096" s="2"/>
    </row>
    <row r="4097" spans="17:18" x14ac:dyDescent="0.25">
      <c r="Q4097" s="2"/>
      <c r="R4097" s="2"/>
    </row>
    <row r="4098" spans="17:18" x14ac:dyDescent="0.25">
      <c r="Q4098" s="2"/>
      <c r="R4098" s="2"/>
    </row>
    <row r="4099" spans="17:18" x14ac:dyDescent="0.25">
      <c r="Q4099" s="2"/>
      <c r="R4099" s="2"/>
    </row>
    <row r="4100" spans="17:18" x14ac:dyDescent="0.25">
      <c r="Q4100" s="2"/>
      <c r="R4100" s="2"/>
    </row>
    <row r="4101" spans="17:18" x14ac:dyDescent="0.25">
      <c r="Q4101" s="2"/>
      <c r="R4101" s="2"/>
    </row>
    <row r="4102" spans="17:18" x14ac:dyDescent="0.25">
      <c r="Q4102" s="2"/>
      <c r="R4102" s="2"/>
    </row>
    <row r="4103" spans="17:18" x14ac:dyDescent="0.25">
      <c r="Q4103" s="2"/>
      <c r="R4103" s="2"/>
    </row>
    <row r="4104" spans="17:18" x14ac:dyDescent="0.25">
      <c r="Q4104" s="2"/>
      <c r="R4104" s="2"/>
    </row>
    <row r="4105" spans="17:18" x14ac:dyDescent="0.25">
      <c r="Q4105" s="2"/>
      <c r="R4105" s="2"/>
    </row>
    <row r="4106" spans="17:18" x14ac:dyDescent="0.25">
      <c r="Q4106" s="2"/>
      <c r="R4106" s="2"/>
    </row>
    <row r="4107" spans="17:18" x14ac:dyDescent="0.25">
      <c r="Q4107" s="2"/>
      <c r="R4107" s="2"/>
    </row>
    <row r="4108" spans="17:18" x14ac:dyDescent="0.25">
      <c r="Q4108" s="2"/>
      <c r="R4108" s="2"/>
    </row>
    <row r="4109" spans="17:18" x14ac:dyDescent="0.25">
      <c r="Q4109" s="2"/>
      <c r="R4109" s="2"/>
    </row>
    <row r="4110" spans="17:18" x14ac:dyDescent="0.25">
      <c r="Q4110" s="2"/>
      <c r="R4110" s="2"/>
    </row>
    <row r="4111" spans="17:18" x14ac:dyDescent="0.25">
      <c r="Q4111" s="2"/>
      <c r="R4111" s="2"/>
    </row>
    <row r="4112" spans="17:18" x14ac:dyDescent="0.25">
      <c r="Q4112" s="2"/>
      <c r="R4112" s="2"/>
    </row>
    <row r="4113" spans="17:18" x14ac:dyDescent="0.25">
      <c r="Q4113" s="2"/>
      <c r="R4113" s="2"/>
    </row>
    <row r="4114" spans="17:18" x14ac:dyDescent="0.25">
      <c r="Q4114" s="2"/>
      <c r="R4114" s="2"/>
    </row>
    <row r="4115" spans="17:18" x14ac:dyDescent="0.25">
      <c r="Q4115" s="2"/>
      <c r="R4115" s="2"/>
    </row>
    <row r="4116" spans="17:18" x14ac:dyDescent="0.25">
      <c r="Q4116" s="2"/>
      <c r="R4116" s="2"/>
    </row>
    <row r="4117" spans="17:18" x14ac:dyDescent="0.25">
      <c r="Q4117" s="2"/>
      <c r="R4117" s="2"/>
    </row>
    <row r="4118" spans="17:18" x14ac:dyDescent="0.25">
      <c r="Q4118" s="2"/>
      <c r="R4118" s="2"/>
    </row>
    <row r="4119" spans="17:18" x14ac:dyDescent="0.25">
      <c r="Q4119" s="2"/>
      <c r="R4119" s="2"/>
    </row>
    <row r="4120" spans="17:18" x14ac:dyDescent="0.25">
      <c r="Q4120" s="2"/>
      <c r="R4120" s="2"/>
    </row>
    <row r="4121" spans="17:18" x14ac:dyDescent="0.25">
      <c r="Q4121" s="2"/>
      <c r="R4121" s="2"/>
    </row>
    <row r="4122" spans="17:18" x14ac:dyDescent="0.25">
      <c r="Q4122" s="2"/>
      <c r="R4122" s="2"/>
    </row>
    <row r="4123" spans="17:18" x14ac:dyDescent="0.25">
      <c r="Q4123" s="2"/>
      <c r="R4123" s="2"/>
    </row>
    <row r="4125" spans="17:18" x14ac:dyDescent="0.25">
      <c r="Q4125" s="2"/>
      <c r="R4125" s="2"/>
    </row>
    <row r="4126" spans="17:18" x14ac:dyDescent="0.25">
      <c r="Q4126" s="2"/>
      <c r="R4126" s="2"/>
    </row>
    <row r="4127" spans="17:18" x14ac:dyDescent="0.25">
      <c r="Q4127" s="2"/>
      <c r="R4127" s="2"/>
    </row>
    <row r="4128" spans="17:18" x14ac:dyDescent="0.25">
      <c r="Q4128" s="2"/>
      <c r="R4128" s="2"/>
    </row>
    <row r="4129" spans="17:18" x14ac:dyDescent="0.25">
      <c r="Q4129" s="2"/>
      <c r="R4129" s="2"/>
    </row>
    <row r="4130" spans="17:18" x14ac:dyDescent="0.25">
      <c r="Q4130" s="2"/>
      <c r="R4130" s="2"/>
    </row>
    <row r="4131" spans="17:18" x14ac:dyDescent="0.25">
      <c r="Q4131" s="2"/>
      <c r="R4131" s="2"/>
    </row>
    <row r="4132" spans="17:18" x14ac:dyDescent="0.25">
      <c r="Q4132" s="2"/>
      <c r="R4132" s="2"/>
    </row>
    <row r="4133" spans="17:18" x14ac:dyDescent="0.25">
      <c r="Q4133" s="2"/>
      <c r="R4133" s="2"/>
    </row>
    <row r="4134" spans="17:18" x14ac:dyDescent="0.25">
      <c r="Q4134" s="2"/>
      <c r="R4134" s="2"/>
    </row>
    <row r="4135" spans="17:18" x14ac:dyDescent="0.25">
      <c r="Q4135" s="2"/>
      <c r="R4135" s="2"/>
    </row>
    <row r="4136" spans="17:18" x14ac:dyDescent="0.25">
      <c r="Q4136" s="2"/>
      <c r="R4136" s="2"/>
    </row>
    <row r="4137" spans="17:18" x14ac:dyDescent="0.25">
      <c r="Q4137" s="2"/>
      <c r="R4137" s="2"/>
    </row>
    <row r="4138" spans="17:18" x14ac:dyDescent="0.25">
      <c r="Q4138" s="2"/>
      <c r="R4138" s="2"/>
    </row>
    <row r="4139" spans="17:18" x14ac:dyDescent="0.25">
      <c r="Q4139" s="2"/>
      <c r="R4139" s="2"/>
    </row>
    <row r="4140" spans="17:18" x14ac:dyDescent="0.25">
      <c r="Q4140" s="2"/>
      <c r="R4140" s="2"/>
    </row>
    <row r="4141" spans="17:18" x14ac:dyDescent="0.25">
      <c r="Q4141" s="2"/>
      <c r="R4141" s="2"/>
    </row>
    <row r="4142" spans="17:18" x14ac:dyDescent="0.25">
      <c r="Q4142" s="2"/>
      <c r="R4142" s="2"/>
    </row>
    <row r="4143" spans="17:18" x14ac:dyDescent="0.25">
      <c r="Q4143" s="2"/>
      <c r="R4143" s="2"/>
    </row>
    <row r="4144" spans="17:18" x14ac:dyDescent="0.25">
      <c r="Q4144" s="2"/>
      <c r="R4144" s="2"/>
    </row>
    <row r="4145" spans="17:18" x14ac:dyDescent="0.25">
      <c r="Q4145" s="2"/>
      <c r="R4145" s="2"/>
    </row>
    <row r="4146" spans="17:18" x14ac:dyDescent="0.25">
      <c r="Q4146" s="2"/>
      <c r="R4146" s="2"/>
    </row>
    <row r="4147" spans="17:18" x14ac:dyDescent="0.25">
      <c r="Q4147" s="2"/>
      <c r="R4147" s="2"/>
    </row>
    <row r="4148" spans="17:18" x14ac:dyDescent="0.25">
      <c r="Q4148" s="2"/>
      <c r="R4148" s="2"/>
    </row>
    <row r="4149" spans="17:18" x14ac:dyDescent="0.25">
      <c r="Q4149" s="2"/>
      <c r="R4149" s="2"/>
    </row>
    <row r="4150" spans="17:18" x14ac:dyDescent="0.25">
      <c r="Q4150" s="2"/>
      <c r="R4150" s="2"/>
    </row>
    <row r="4151" spans="17:18" x14ac:dyDescent="0.25">
      <c r="Q4151" s="2"/>
      <c r="R4151" s="2"/>
    </row>
    <row r="4152" spans="17:18" x14ac:dyDescent="0.25">
      <c r="Q4152" s="2"/>
      <c r="R4152" s="2"/>
    </row>
    <row r="4153" spans="17:18" x14ac:dyDescent="0.25">
      <c r="Q4153" s="2"/>
      <c r="R4153" s="2"/>
    </row>
    <row r="4154" spans="17:18" x14ac:dyDescent="0.25">
      <c r="Q4154" s="2"/>
      <c r="R4154" s="2"/>
    </row>
    <row r="4155" spans="17:18" x14ac:dyDescent="0.25">
      <c r="Q4155" s="2"/>
      <c r="R4155" s="2"/>
    </row>
    <row r="4156" spans="17:18" x14ac:dyDescent="0.25">
      <c r="Q4156" s="2"/>
      <c r="R4156" s="2"/>
    </row>
    <row r="4157" spans="17:18" x14ac:dyDescent="0.25">
      <c r="Q4157" s="2"/>
      <c r="R4157" s="2"/>
    </row>
    <row r="4158" spans="17:18" x14ac:dyDescent="0.25">
      <c r="Q4158" s="2"/>
      <c r="R4158" s="2"/>
    </row>
    <row r="4159" spans="17:18" x14ac:dyDescent="0.25">
      <c r="Q4159" s="2"/>
      <c r="R4159" s="2"/>
    </row>
    <row r="4160" spans="17:18" x14ac:dyDescent="0.25">
      <c r="Q4160" s="2"/>
      <c r="R4160" s="2"/>
    </row>
    <row r="4161" spans="17:25" x14ac:dyDescent="0.25">
      <c r="Q4161" s="2"/>
      <c r="R4161" s="2"/>
    </row>
    <row r="4162" spans="17:25" x14ac:dyDescent="0.25">
      <c r="Q4162" s="2"/>
      <c r="R4162" s="2"/>
    </row>
    <row r="4163" spans="17:25" x14ac:dyDescent="0.25">
      <c r="Q4163" s="2"/>
      <c r="R4163" s="2"/>
      <c r="Y4163" s="3"/>
    </row>
    <row r="4165" spans="17:25" x14ac:dyDescent="0.25">
      <c r="Q4165" s="2"/>
      <c r="R4165" s="2"/>
    </row>
    <row r="4166" spans="17:25" x14ac:dyDescent="0.25">
      <c r="Q4166" s="2"/>
      <c r="R4166" s="2"/>
    </row>
    <row r="4167" spans="17:25" x14ac:dyDescent="0.25">
      <c r="Q4167" s="2"/>
      <c r="R4167" s="2"/>
    </row>
    <row r="4168" spans="17:25" x14ac:dyDescent="0.25">
      <c r="Q4168" s="2"/>
      <c r="R4168" s="2"/>
    </row>
    <row r="4169" spans="17:25" x14ac:dyDescent="0.25">
      <c r="Q4169" s="2"/>
      <c r="R4169" s="2"/>
    </row>
    <row r="4170" spans="17:25" x14ac:dyDescent="0.25">
      <c r="Q4170" s="2"/>
      <c r="R4170" s="2"/>
    </row>
    <row r="4171" spans="17:25" x14ac:dyDescent="0.25">
      <c r="Q4171" s="2"/>
      <c r="R4171" s="2"/>
    </row>
    <row r="4172" spans="17:25" x14ac:dyDescent="0.25">
      <c r="Q4172" s="2"/>
      <c r="R4172" s="2"/>
    </row>
    <row r="4173" spans="17:25" x14ac:dyDescent="0.25">
      <c r="Q4173" s="2"/>
      <c r="R4173" s="2"/>
    </row>
    <row r="4174" spans="17:25" x14ac:dyDescent="0.25">
      <c r="Q4174" s="2"/>
      <c r="R4174" s="2"/>
    </row>
    <row r="4175" spans="17:25" x14ac:dyDescent="0.25">
      <c r="Q4175" s="2"/>
      <c r="R4175" s="2"/>
    </row>
    <row r="4176" spans="17:25" x14ac:dyDescent="0.25">
      <c r="Q4176" s="2"/>
      <c r="R4176" s="2"/>
    </row>
    <row r="4177" spans="17:18" x14ac:dyDescent="0.25">
      <c r="Q4177" s="2"/>
      <c r="R4177" s="2"/>
    </row>
    <row r="4178" spans="17:18" x14ac:dyDescent="0.25">
      <c r="Q4178" s="2"/>
      <c r="R4178" s="2"/>
    </row>
    <row r="4179" spans="17:18" x14ac:dyDescent="0.25">
      <c r="Q4179" s="2"/>
      <c r="R4179" s="2"/>
    </row>
    <row r="4180" spans="17:18" x14ac:dyDescent="0.25">
      <c r="Q4180" s="2"/>
      <c r="R4180" s="2"/>
    </row>
    <row r="4181" spans="17:18" x14ac:dyDescent="0.25">
      <c r="Q4181" s="2"/>
      <c r="R4181" s="2"/>
    </row>
    <row r="4182" spans="17:18" x14ac:dyDescent="0.25">
      <c r="Q4182" s="2"/>
      <c r="R4182" s="2"/>
    </row>
    <row r="4183" spans="17:18" x14ac:dyDescent="0.25">
      <c r="Q4183" s="2"/>
      <c r="R4183" s="2"/>
    </row>
    <row r="4184" spans="17:18" x14ac:dyDescent="0.25">
      <c r="Q4184" s="2"/>
      <c r="R4184" s="2"/>
    </row>
    <row r="4185" spans="17:18" x14ac:dyDescent="0.25">
      <c r="Q4185" s="2"/>
      <c r="R4185" s="2"/>
    </row>
    <row r="4186" spans="17:18" x14ac:dyDescent="0.25">
      <c r="Q4186" s="2"/>
      <c r="R4186" s="2"/>
    </row>
    <row r="4187" spans="17:18" x14ac:dyDescent="0.25">
      <c r="Q4187" s="2"/>
      <c r="R4187" s="2"/>
    </row>
    <row r="4188" spans="17:18" x14ac:dyDescent="0.25">
      <c r="Q4188" s="2"/>
      <c r="R4188" s="2"/>
    </row>
    <row r="4189" spans="17:18" x14ac:dyDescent="0.25">
      <c r="Q4189" s="2"/>
      <c r="R4189" s="2"/>
    </row>
    <row r="4190" spans="17:18" x14ac:dyDescent="0.25">
      <c r="Q4190" s="2"/>
      <c r="R4190" s="2"/>
    </row>
    <row r="4191" spans="17:18" x14ac:dyDescent="0.25">
      <c r="Q4191" s="2"/>
      <c r="R4191" s="2"/>
    </row>
    <row r="4192" spans="17:18" x14ac:dyDescent="0.25">
      <c r="Q4192" s="2"/>
      <c r="R4192" s="2"/>
    </row>
    <row r="4193" spans="17:18" x14ac:dyDescent="0.25">
      <c r="Q4193" s="2"/>
      <c r="R4193" s="2"/>
    </row>
    <row r="4194" spans="17:18" x14ac:dyDescent="0.25">
      <c r="Q4194" s="2"/>
      <c r="R4194" s="2"/>
    </row>
    <row r="4195" spans="17:18" x14ac:dyDescent="0.25">
      <c r="Q4195" s="2"/>
      <c r="R4195" s="2"/>
    </row>
    <row r="4196" spans="17:18" x14ac:dyDescent="0.25">
      <c r="Q4196" s="2"/>
      <c r="R4196" s="2"/>
    </row>
    <row r="4197" spans="17:18" x14ac:dyDescent="0.25">
      <c r="Q4197" s="2"/>
      <c r="R4197" s="2"/>
    </row>
    <row r="4198" spans="17:18" x14ac:dyDescent="0.25">
      <c r="Q4198" s="2"/>
      <c r="R4198" s="2"/>
    </row>
    <row r="4199" spans="17:18" x14ac:dyDescent="0.25">
      <c r="Q4199" s="2"/>
      <c r="R4199" s="2"/>
    </row>
    <row r="4200" spans="17:18" x14ac:dyDescent="0.25">
      <c r="Q4200" s="2"/>
      <c r="R4200" s="2"/>
    </row>
    <row r="4201" spans="17:18" x14ac:dyDescent="0.25">
      <c r="Q4201" s="2"/>
      <c r="R4201" s="2"/>
    </row>
    <row r="4202" spans="17:18" x14ac:dyDescent="0.25">
      <c r="Q4202" s="2"/>
      <c r="R4202" s="2"/>
    </row>
    <row r="4203" spans="17:18" x14ac:dyDescent="0.25">
      <c r="Q4203" s="2"/>
      <c r="R4203" s="2"/>
    </row>
    <row r="4204" spans="17:18" x14ac:dyDescent="0.25">
      <c r="Q4204" s="2"/>
      <c r="R4204" s="2"/>
    </row>
    <row r="4205" spans="17:18" x14ac:dyDescent="0.25">
      <c r="Q4205" s="2"/>
      <c r="R4205" s="2"/>
    </row>
    <row r="4206" spans="17:18" x14ac:dyDescent="0.25">
      <c r="Q4206" s="2"/>
      <c r="R4206" s="2"/>
    </row>
    <row r="4207" spans="17:18" x14ac:dyDescent="0.25">
      <c r="Q4207" s="2"/>
      <c r="R4207" s="2"/>
    </row>
    <row r="4208" spans="17:18" x14ac:dyDescent="0.25">
      <c r="Q4208" s="2"/>
      <c r="R4208" s="2"/>
    </row>
    <row r="4209" spans="17:18" x14ac:dyDescent="0.25">
      <c r="Q4209" s="2"/>
      <c r="R4209" s="2"/>
    </row>
    <row r="4210" spans="17:18" x14ac:dyDescent="0.25">
      <c r="Q4210" s="2"/>
      <c r="R4210" s="2"/>
    </row>
    <row r="4211" spans="17:18" x14ac:dyDescent="0.25">
      <c r="Q4211" s="2"/>
      <c r="R4211" s="2"/>
    </row>
    <row r="4212" spans="17:18" x14ac:dyDescent="0.25">
      <c r="Q4212" s="2"/>
      <c r="R4212" s="2"/>
    </row>
    <row r="4213" spans="17:18" x14ac:dyDescent="0.25">
      <c r="Q4213" s="2"/>
      <c r="R4213" s="2"/>
    </row>
    <row r="4214" spans="17:18" x14ac:dyDescent="0.25">
      <c r="Q4214" s="2"/>
      <c r="R4214" s="2"/>
    </row>
    <row r="4215" spans="17:18" x14ac:dyDescent="0.25">
      <c r="Q4215" s="2"/>
      <c r="R4215" s="2"/>
    </row>
    <row r="4216" spans="17:18" x14ac:dyDescent="0.25">
      <c r="Q4216" s="2"/>
      <c r="R4216" s="2"/>
    </row>
    <row r="4217" spans="17:18" x14ac:dyDescent="0.25">
      <c r="Q4217" s="2"/>
      <c r="R4217" s="2"/>
    </row>
    <row r="4218" spans="17:18" x14ac:dyDescent="0.25">
      <c r="Q4218" s="2"/>
      <c r="R4218" s="2"/>
    </row>
    <row r="4219" spans="17:18" x14ac:dyDescent="0.25">
      <c r="Q4219" s="2"/>
      <c r="R4219" s="2"/>
    </row>
    <row r="4220" spans="17:18" x14ac:dyDescent="0.25">
      <c r="Q4220" s="2"/>
      <c r="R4220" s="2"/>
    </row>
    <row r="4221" spans="17:18" x14ac:dyDescent="0.25">
      <c r="Q4221" s="2"/>
      <c r="R4221" s="2"/>
    </row>
    <row r="4222" spans="17:18" x14ac:dyDescent="0.25">
      <c r="Q4222" s="2"/>
      <c r="R4222" s="2"/>
    </row>
    <row r="4223" spans="17:18" x14ac:dyDescent="0.25">
      <c r="Q4223" s="2"/>
      <c r="R4223" s="2"/>
    </row>
    <row r="4224" spans="17:18" x14ac:dyDescent="0.25">
      <c r="Q4224" s="2"/>
      <c r="R4224" s="2"/>
    </row>
    <row r="4225" spans="17:18" x14ac:dyDescent="0.25">
      <c r="Q4225" s="2"/>
      <c r="R4225" s="2"/>
    </row>
    <row r="4226" spans="17:18" x14ac:dyDescent="0.25">
      <c r="Q4226" s="2"/>
      <c r="R4226" s="2"/>
    </row>
    <row r="4227" spans="17:18" x14ac:dyDescent="0.25">
      <c r="Q4227" s="2"/>
      <c r="R4227" s="2"/>
    </row>
    <row r="4228" spans="17:18" x14ac:dyDescent="0.25">
      <c r="Q4228" s="2"/>
      <c r="R4228" s="2"/>
    </row>
    <row r="4229" spans="17:18" x14ac:dyDescent="0.25">
      <c r="Q4229" s="2"/>
      <c r="R4229" s="2"/>
    </row>
    <row r="4230" spans="17:18" x14ac:dyDescent="0.25">
      <c r="Q4230" s="2"/>
      <c r="R4230" s="2"/>
    </row>
    <row r="4231" spans="17:18" x14ac:dyDescent="0.25">
      <c r="Q4231" s="2"/>
      <c r="R4231" s="2"/>
    </row>
    <row r="4232" spans="17:18" x14ac:dyDescent="0.25">
      <c r="Q4232" s="2"/>
      <c r="R4232" s="2"/>
    </row>
    <row r="4233" spans="17:18" x14ac:dyDescent="0.25">
      <c r="Q4233" s="2"/>
      <c r="R4233" s="2"/>
    </row>
    <row r="4234" spans="17:18" x14ac:dyDescent="0.25">
      <c r="Q4234" s="2"/>
      <c r="R4234" s="2"/>
    </row>
    <row r="4235" spans="17:18" x14ac:dyDescent="0.25">
      <c r="Q4235" s="2"/>
      <c r="R4235" s="2"/>
    </row>
    <row r="4236" spans="17:18" x14ac:dyDescent="0.25">
      <c r="Q4236" s="2"/>
      <c r="R4236" s="2"/>
    </row>
    <row r="4237" spans="17:18" x14ac:dyDescent="0.25">
      <c r="Q4237" s="2"/>
      <c r="R4237" s="2"/>
    </row>
    <row r="4238" spans="17:18" x14ac:dyDescent="0.25">
      <c r="Q4238" s="2"/>
      <c r="R4238" s="2"/>
    </row>
    <row r="4239" spans="17:18" x14ac:dyDescent="0.25">
      <c r="Q4239" s="2"/>
      <c r="R4239" s="2"/>
    </row>
    <row r="4240" spans="17:18" x14ac:dyDescent="0.25">
      <c r="Q4240" s="2"/>
      <c r="R4240" s="2"/>
    </row>
    <row r="4241" spans="17:18" x14ac:dyDescent="0.25">
      <c r="Q4241" s="2"/>
      <c r="R4241" s="2"/>
    </row>
    <row r="4242" spans="17:18" x14ac:dyDescent="0.25">
      <c r="Q4242" s="2"/>
      <c r="R4242" s="2"/>
    </row>
    <row r="4243" spans="17:18" x14ac:dyDescent="0.25">
      <c r="Q4243" s="2"/>
      <c r="R4243" s="2"/>
    </row>
    <row r="4244" spans="17:18" x14ac:dyDescent="0.25">
      <c r="Q4244" s="2"/>
      <c r="R4244" s="2"/>
    </row>
    <row r="4245" spans="17:18" x14ac:dyDescent="0.25">
      <c r="Q4245" s="2"/>
      <c r="R4245" s="2"/>
    </row>
    <row r="4246" spans="17:18" x14ac:dyDescent="0.25">
      <c r="Q4246" s="2"/>
      <c r="R4246" s="2"/>
    </row>
    <row r="4247" spans="17:18" x14ac:dyDescent="0.25">
      <c r="Q4247" s="2"/>
      <c r="R4247" s="2"/>
    </row>
    <row r="4248" spans="17:18" x14ac:dyDescent="0.25">
      <c r="Q4248" s="2"/>
      <c r="R4248" s="2"/>
    </row>
    <row r="4249" spans="17:18" x14ac:dyDescent="0.25">
      <c r="Q4249" s="2"/>
      <c r="R4249" s="2"/>
    </row>
    <row r="4250" spans="17:18" x14ac:dyDescent="0.25">
      <c r="Q4250" s="2"/>
      <c r="R4250" s="2"/>
    </row>
    <row r="4251" spans="17:18" x14ac:dyDescent="0.25">
      <c r="Q4251" s="2"/>
      <c r="R4251" s="2"/>
    </row>
    <row r="4252" spans="17:18" x14ac:dyDescent="0.25">
      <c r="Q4252" s="2"/>
      <c r="R4252" s="2"/>
    </row>
    <row r="4253" spans="17:18" x14ac:dyDescent="0.25">
      <c r="Q4253" s="2"/>
      <c r="R4253" s="2"/>
    </row>
    <row r="4254" spans="17:18" x14ac:dyDescent="0.25">
      <c r="Q4254" s="2"/>
      <c r="R4254" s="2"/>
    </row>
    <row r="4255" spans="17:18" x14ac:dyDescent="0.25">
      <c r="Q4255" s="2"/>
      <c r="R4255" s="2"/>
    </row>
    <row r="4256" spans="17:18" x14ac:dyDescent="0.25">
      <c r="Q4256" s="2"/>
      <c r="R4256" s="2"/>
    </row>
    <row r="4257" spans="17:18" x14ac:dyDescent="0.25">
      <c r="Q4257" s="2"/>
      <c r="R4257" s="2"/>
    </row>
    <row r="4258" spans="17:18" x14ac:dyDescent="0.25">
      <c r="Q4258" s="2"/>
      <c r="R4258" s="2"/>
    </row>
    <row r="4259" spans="17:18" x14ac:dyDescent="0.25">
      <c r="Q4259" s="2"/>
      <c r="R4259" s="2"/>
    </row>
    <row r="4260" spans="17:18" x14ac:dyDescent="0.25">
      <c r="Q4260" s="2"/>
      <c r="R4260" s="2"/>
    </row>
    <row r="4261" spans="17:18" x14ac:dyDescent="0.25">
      <c r="Q4261" s="2"/>
      <c r="R4261" s="2"/>
    </row>
    <row r="4262" spans="17:18" x14ac:dyDescent="0.25">
      <c r="Q4262" s="2"/>
      <c r="R4262" s="2"/>
    </row>
    <row r="4263" spans="17:18" x14ac:dyDescent="0.25">
      <c r="Q4263" s="2"/>
      <c r="R4263" s="2"/>
    </row>
    <row r="4264" spans="17:18" x14ac:dyDescent="0.25">
      <c r="Q4264" s="2"/>
      <c r="R4264" s="2"/>
    </row>
    <row r="4265" spans="17:18" x14ac:dyDescent="0.25">
      <c r="Q4265" s="2"/>
      <c r="R4265" s="2"/>
    </row>
    <row r="4266" spans="17:18" x14ac:dyDescent="0.25">
      <c r="Q4266" s="2"/>
      <c r="R4266" s="2"/>
    </row>
    <row r="4267" spans="17:18" x14ac:dyDescent="0.25">
      <c r="Q4267" s="2"/>
      <c r="R4267" s="2"/>
    </row>
    <row r="4268" spans="17:18" x14ac:dyDescent="0.25">
      <c r="Q4268" s="2"/>
      <c r="R4268" s="2"/>
    </row>
    <row r="4269" spans="17:18" x14ac:dyDescent="0.25">
      <c r="Q4269" s="2"/>
      <c r="R4269" s="2"/>
    </row>
    <row r="4270" spans="17:18" x14ac:dyDescent="0.25">
      <c r="Q4270" s="2"/>
      <c r="R4270" s="2"/>
    </row>
    <row r="4271" spans="17:18" x14ac:dyDescent="0.25">
      <c r="Q4271" s="2"/>
      <c r="R4271" s="2"/>
    </row>
    <row r="4272" spans="17:18" x14ac:dyDescent="0.25">
      <c r="Q4272" s="2"/>
      <c r="R4272" s="2"/>
    </row>
    <row r="4273" spans="17:18" x14ac:dyDescent="0.25">
      <c r="Q4273" s="2"/>
      <c r="R4273" s="2"/>
    </row>
    <row r="4274" spans="17:18" x14ac:dyDescent="0.25">
      <c r="Q4274" s="2"/>
      <c r="R4274" s="2"/>
    </row>
    <row r="4275" spans="17:18" x14ac:dyDescent="0.25">
      <c r="Q4275" s="2"/>
      <c r="R4275" s="2"/>
    </row>
    <row r="4276" spans="17:18" x14ac:dyDescent="0.25">
      <c r="Q4276" s="2"/>
      <c r="R4276" s="2"/>
    </row>
    <row r="4277" spans="17:18" x14ac:dyDescent="0.25">
      <c r="Q4277" s="2"/>
      <c r="R4277" s="2"/>
    </row>
    <row r="4278" spans="17:18" x14ac:dyDescent="0.25">
      <c r="Q4278" s="2"/>
      <c r="R4278" s="2"/>
    </row>
    <row r="4279" spans="17:18" x14ac:dyDescent="0.25">
      <c r="Q4279" s="2"/>
      <c r="R4279" s="2"/>
    </row>
    <row r="4280" spans="17:18" x14ac:dyDescent="0.25">
      <c r="Q4280" s="2"/>
      <c r="R4280" s="2"/>
    </row>
    <row r="4281" spans="17:18" x14ac:dyDescent="0.25">
      <c r="Q4281" s="2"/>
      <c r="R4281" s="2"/>
    </row>
    <row r="4282" spans="17:18" x14ac:dyDescent="0.25">
      <c r="Q4282" s="2"/>
      <c r="R4282" s="2"/>
    </row>
    <row r="4283" spans="17:18" x14ac:dyDescent="0.25">
      <c r="Q4283" s="2"/>
      <c r="R4283" s="2"/>
    </row>
    <row r="4284" spans="17:18" x14ac:dyDescent="0.25">
      <c r="Q4284" s="2"/>
      <c r="R4284" s="2"/>
    </row>
    <row r="4285" spans="17:18" x14ac:dyDescent="0.25">
      <c r="Q4285" s="2"/>
      <c r="R4285" s="2"/>
    </row>
    <row r="4286" spans="17:18" x14ac:dyDescent="0.25">
      <c r="Q4286" s="2"/>
      <c r="R4286" s="2"/>
    </row>
    <row r="4287" spans="17:18" x14ac:dyDescent="0.25">
      <c r="Q4287" s="2"/>
      <c r="R4287" s="2"/>
    </row>
    <row r="4288" spans="17:18" x14ac:dyDescent="0.25">
      <c r="Q4288" s="2"/>
      <c r="R4288" s="2"/>
    </row>
    <row r="4289" spans="17:18" x14ac:dyDescent="0.25">
      <c r="Q4289" s="2"/>
      <c r="R4289" s="2"/>
    </row>
    <row r="4290" spans="17:18" x14ac:dyDescent="0.25">
      <c r="Q4290" s="2"/>
      <c r="R4290" s="2"/>
    </row>
    <row r="4291" spans="17:18" x14ac:dyDescent="0.25">
      <c r="Q4291" s="2"/>
      <c r="R4291" s="2"/>
    </row>
    <row r="4292" spans="17:18" x14ac:dyDescent="0.25">
      <c r="Q4292" s="2"/>
      <c r="R4292" s="2"/>
    </row>
    <row r="4293" spans="17:18" x14ac:dyDescent="0.25">
      <c r="Q4293" s="2"/>
      <c r="R4293" s="2"/>
    </row>
    <row r="4294" spans="17:18" x14ac:dyDescent="0.25">
      <c r="Q4294" s="2"/>
      <c r="R4294" s="2"/>
    </row>
    <row r="4295" spans="17:18" x14ac:dyDescent="0.25">
      <c r="Q4295" s="2"/>
      <c r="R4295" s="2"/>
    </row>
    <row r="4296" spans="17:18" x14ac:dyDescent="0.25">
      <c r="Q4296" s="2"/>
      <c r="R4296" s="2"/>
    </row>
    <row r="4297" spans="17:18" x14ac:dyDescent="0.25">
      <c r="Q4297" s="2"/>
      <c r="R4297" s="2"/>
    </row>
    <row r="4298" spans="17:18" x14ac:dyDescent="0.25">
      <c r="Q4298" s="2"/>
      <c r="R4298" s="2"/>
    </row>
    <row r="4299" spans="17:18" x14ac:dyDescent="0.25">
      <c r="Q4299" s="2"/>
      <c r="R4299" s="2"/>
    </row>
    <row r="4300" spans="17:18" x14ac:dyDescent="0.25">
      <c r="Q4300" s="2"/>
      <c r="R4300" s="2"/>
    </row>
    <row r="4301" spans="17:18" x14ac:dyDescent="0.25">
      <c r="Q4301" s="2"/>
      <c r="R4301" s="2"/>
    </row>
    <row r="4302" spans="17:18" x14ac:dyDescent="0.25">
      <c r="Q4302" s="2"/>
      <c r="R4302" s="2"/>
    </row>
    <row r="4303" spans="17:18" x14ac:dyDescent="0.25">
      <c r="Q4303" s="2"/>
      <c r="R4303" s="2"/>
    </row>
    <row r="4304" spans="17:18" x14ac:dyDescent="0.25">
      <c r="Q4304" s="2"/>
      <c r="R4304" s="2"/>
    </row>
    <row r="4305" spans="17:18" x14ac:dyDescent="0.25">
      <c r="Q4305" s="2"/>
      <c r="R4305" s="2"/>
    </row>
    <row r="4306" spans="17:18" x14ac:dyDescent="0.25">
      <c r="Q4306" s="2"/>
      <c r="R4306" s="2"/>
    </row>
    <row r="4307" spans="17:18" x14ac:dyDescent="0.25">
      <c r="Q4307" s="2"/>
      <c r="R4307" s="2"/>
    </row>
    <row r="4308" spans="17:18" x14ac:dyDescent="0.25">
      <c r="Q4308" s="2"/>
      <c r="R4308" s="2"/>
    </row>
    <row r="4309" spans="17:18" x14ac:dyDescent="0.25">
      <c r="Q4309" s="2"/>
      <c r="R4309" s="2"/>
    </row>
    <row r="4310" spans="17:18" x14ac:dyDescent="0.25">
      <c r="Q4310" s="2"/>
      <c r="R4310" s="2"/>
    </row>
    <row r="4311" spans="17:18" x14ac:dyDescent="0.25">
      <c r="Q4311" s="2"/>
      <c r="R4311" s="2"/>
    </row>
    <row r="4312" spans="17:18" x14ac:dyDescent="0.25">
      <c r="Q4312" s="2"/>
      <c r="R4312" s="2"/>
    </row>
    <row r="4313" spans="17:18" x14ac:dyDescent="0.25">
      <c r="Q4313" s="2"/>
      <c r="R4313" s="2"/>
    </row>
    <row r="4314" spans="17:18" x14ac:dyDescent="0.25">
      <c r="Q4314" s="2"/>
      <c r="R4314" s="2"/>
    </row>
    <row r="4315" spans="17:18" x14ac:dyDescent="0.25">
      <c r="Q4315" s="2"/>
      <c r="R4315" s="2"/>
    </row>
    <row r="4316" spans="17:18" x14ac:dyDescent="0.25">
      <c r="Q4316" s="2"/>
      <c r="R4316" s="2"/>
    </row>
    <row r="4317" spans="17:18" x14ac:dyDescent="0.25">
      <c r="Q4317" s="2"/>
      <c r="R4317" s="2"/>
    </row>
    <row r="4318" spans="17:18" x14ac:dyDescent="0.25">
      <c r="Q4318" s="2"/>
      <c r="R4318" s="2"/>
    </row>
    <row r="4319" spans="17:18" x14ac:dyDescent="0.25">
      <c r="Q4319" s="2"/>
      <c r="R4319" s="2"/>
    </row>
    <row r="4320" spans="17:18" x14ac:dyDescent="0.25">
      <c r="Q4320" s="2"/>
      <c r="R4320" s="2"/>
    </row>
    <row r="4321" spans="17:18" x14ac:dyDescent="0.25">
      <c r="Q4321" s="2"/>
      <c r="R4321" s="2"/>
    </row>
    <row r="4322" spans="17:18" x14ac:dyDescent="0.25">
      <c r="Q4322" s="2"/>
      <c r="R4322" s="2"/>
    </row>
    <row r="4323" spans="17:18" x14ac:dyDescent="0.25">
      <c r="Q4323" s="2"/>
      <c r="R4323" s="2"/>
    </row>
    <row r="4324" spans="17:18" x14ac:dyDescent="0.25">
      <c r="Q4324" s="2"/>
      <c r="R4324" s="2"/>
    </row>
    <row r="4325" spans="17:18" x14ac:dyDescent="0.25">
      <c r="Q4325" s="2"/>
      <c r="R4325" s="2"/>
    </row>
    <row r="4326" spans="17:18" x14ac:dyDescent="0.25">
      <c r="Q4326" s="2"/>
      <c r="R4326" s="2"/>
    </row>
    <row r="4327" spans="17:18" x14ac:dyDescent="0.25">
      <c r="Q4327" s="2"/>
      <c r="R4327" s="2"/>
    </row>
    <row r="4328" spans="17:18" x14ac:dyDescent="0.25">
      <c r="Q4328" s="2"/>
      <c r="R4328" s="2"/>
    </row>
    <row r="4329" spans="17:18" x14ac:dyDescent="0.25">
      <c r="Q4329" s="2"/>
      <c r="R4329" s="2"/>
    </row>
    <row r="4330" spans="17:18" x14ac:dyDescent="0.25">
      <c r="Q4330" s="2"/>
      <c r="R4330" s="2"/>
    </row>
    <row r="4331" spans="17:18" x14ac:dyDescent="0.25">
      <c r="Q4331" s="2"/>
      <c r="R4331" s="2"/>
    </row>
    <row r="4332" spans="17:18" x14ac:dyDescent="0.25">
      <c r="Q4332" s="2"/>
      <c r="R4332" s="2"/>
    </row>
    <row r="4333" spans="17:18" x14ac:dyDescent="0.25">
      <c r="Q4333" s="2"/>
      <c r="R4333" s="2"/>
    </row>
    <row r="4334" spans="17:18" x14ac:dyDescent="0.25">
      <c r="Q4334" s="2"/>
      <c r="R4334" s="2"/>
    </row>
    <row r="4335" spans="17:18" x14ac:dyDescent="0.25">
      <c r="Q4335" s="2"/>
      <c r="R4335" s="2"/>
    </row>
    <row r="4336" spans="17:18" x14ac:dyDescent="0.25">
      <c r="Q4336" s="2"/>
      <c r="R4336" s="2"/>
    </row>
    <row r="4337" spans="17:18" x14ac:dyDescent="0.25">
      <c r="Q4337" s="2"/>
      <c r="R4337" s="2"/>
    </row>
    <row r="4338" spans="17:18" x14ac:dyDescent="0.25">
      <c r="Q4338" s="2"/>
      <c r="R4338" s="2"/>
    </row>
    <row r="4339" spans="17:18" x14ac:dyDescent="0.25">
      <c r="Q4339" s="2"/>
      <c r="R4339" s="2"/>
    </row>
    <row r="4340" spans="17:18" x14ac:dyDescent="0.25">
      <c r="Q4340" s="2"/>
      <c r="R4340" s="2"/>
    </row>
    <row r="4341" spans="17:18" x14ac:dyDescent="0.25">
      <c r="Q4341" s="2"/>
      <c r="R4341" s="2"/>
    </row>
    <row r="4342" spans="17:18" x14ac:dyDescent="0.25">
      <c r="Q4342" s="2"/>
      <c r="R4342" s="2"/>
    </row>
    <row r="4343" spans="17:18" x14ac:dyDescent="0.25">
      <c r="Q4343" s="2"/>
      <c r="R4343" s="2"/>
    </row>
    <row r="4344" spans="17:18" x14ac:dyDescent="0.25">
      <c r="Q4344" s="2"/>
      <c r="R4344" s="2"/>
    </row>
    <row r="4345" spans="17:18" x14ac:dyDescent="0.25">
      <c r="Q4345" s="2"/>
      <c r="R4345" s="2"/>
    </row>
    <row r="4346" spans="17:18" x14ac:dyDescent="0.25">
      <c r="Q4346" s="2"/>
      <c r="R4346" s="2"/>
    </row>
    <row r="4347" spans="17:18" x14ac:dyDescent="0.25">
      <c r="Q4347" s="2"/>
      <c r="R4347" s="2"/>
    </row>
    <row r="4348" spans="17:18" x14ac:dyDescent="0.25">
      <c r="Q4348" s="2"/>
      <c r="R4348" s="2"/>
    </row>
    <row r="4349" spans="17:18" x14ac:dyDescent="0.25">
      <c r="Q4349" s="2"/>
      <c r="R4349" s="2"/>
    </row>
    <row r="4350" spans="17:18" x14ac:dyDescent="0.25">
      <c r="Q4350" s="2"/>
      <c r="R4350" s="2"/>
    </row>
    <row r="4351" spans="17:18" x14ac:dyDescent="0.25">
      <c r="Q4351" s="2"/>
      <c r="R4351" s="2"/>
    </row>
    <row r="4352" spans="17:18" x14ac:dyDescent="0.25">
      <c r="Q4352" s="2"/>
      <c r="R4352" s="2"/>
    </row>
    <row r="4353" spans="17:18" x14ac:dyDescent="0.25">
      <c r="Q4353" s="2"/>
      <c r="R4353" s="2"/>
    </row>
    <row r="4354" spans="17:18" x14ac:dyDescent="0.25">
      <c r="Q4354" s="2"/>
      <c r="R4354" s="2"/>
    </row>
    <row r="4355" spans="17:18" x14ac:dyDescent="0.25">
      <c r="Q4355" s="2"/>
      <c r="R4355" s="2"/>
    </row>
    <row r="4356" spans="17:18" x14ac:dyDescent="0.25">
      <c r="Q4356" s="2"/>
      <c r="R4356" s="2"/>
    </row>
    <row r="4357" spans="17:18" x14ac:dyDescent="0.25">
      <c r="Q4357" s="2"/>
      <c r="R4357" s="2"/>
    </row>
    <row r="4358" spans="17:18" x14ac:dyDescent="0.25">
      <c r="Q4358" s="2"/>
      <c r="R4358" s="2"/>
    </row>
    <row r="4359" spans="17:18" x14ac:dyDescent="0.25">
      <c r="Q4359" s="2"/>
      <c r="R4359" s="2"/>
    </row>
    <row r="4360" spans="17:18" x14ac:dyDescent="0.25">
      <c r="Q4360" s="2"/>
      <c r="R4360" s="2"/>
    </row>
    <row r="4361" spans="17:18" x14ac:dyDescent="0.25">
      <c r="Q4361" s="2"/>
      <c r="R4361" s="2"/>
    </row>
    <row r="4362" spans="17:18" x14ac:dyDescent="0.25">
      <c r="Q4362" s="2"/>
      <c r="R4362" s="2"/>
    </row>
    <row r="4363" spans="17:18" x14ac:dyDescent="0.25">
      <c r="Q4363" s="2"/>
      <c r="R4363" s="2"/>
    </row>
    <row r="4364" spans="17:18" x14ac:dyDescent="0.25">
      <c r="Q4364" s="2"/>
      <c r="R4364" s="2"/>
    </row>
    <row r="4365" spans="17:18" x14ac:dyDescent="0.25">
      <c r="Q4365" s="2"/>
      <c r="R4365" s="2"/>
    </row>
    <row r="4366" spans="17:18" x14ac:dyDescent="0.25">
      <c r="Q4366" s="2"/>
      <c r="R4366" s="2"/>
    </row>
    <row r="4367" spans="17:18" x14ac:dyDescent="0.25">
      <c r="Q4367" s="2"/>
      <c r="R4367" s="2"/>
    </row>
    <row r="4368" spans="17:18" x14ac:dyDescent="0.25">
      <c r="Q4368" s="2"/>
      <c r="R4368" s="2"/>
    </row>
    <row r="4369" spans="17:18" x14ac:dyDescent="0.25">
      <c r="Q4369" s="2"/>
      <c r="R4369" s="2"/>
    </row>
    <row r="4370" spans="17:18" x14ac:dyDescent="0.25">
      <c r="Q4370" s="2"/>
      <c r="R4370" s="2"/>
    </row>
    <row r="4371" spans="17:18" x14ac:dyDescent="0.25">
      <c r="Q4371" s="2"/>
      <c r="R4371" s="2"/>
    </row>
    <row r="4372" spans="17:18" x14ac:dyDescent="0.25">
      <c r="Q4372" s="2"/>
      <c r="R4372" s="2"/>
    </row>
    <row r="4373" spans="17:18" x14ac:dyDescent="0.25">
      <c r="Q4373" s="2"/>
      <c r="R4373" s="2"/>
    </row>
    <row r="4374" spans="17:18" x14ac:dyDescent="0.25">
      <c r="Q4374" s="2"/>
      <c r="R4374" s="2"/>
    </row>
    <row r="4375" spans="17:18" x14ac:dyDescent="0.25">
      <c r="Q4375" s="2"/>
      <c r="R4375" s="2"/>
    </row>
    <row r="4376" spans="17:18" x14ac:dyDescent="0.25">
      <c r="Q4376" s="2"/>
      <c r="R4376" s="2"/>
    </row>
    <row r="4377" spans="17:18" x14ac:dyDescent="0.25">
      <c r="Q4377" s="2"/>
      <c r="R4377" s="2"/>
    </row>
    <row r="4378" spans="17:18" x14ac:dyDescent="0.25">
      <c r="Q4378" s="2"/>
      <c r="R4378" s="2"/>
    </row>
    <row r="4379" spans="17:18" x14ac:dyDescent="0.25">
      <c r="Q4379" s="2"/>
      <c r="R4379" s="2"/>
    </row>
    <row r="4380" spans="17:18" x14ac:dyDescent="0.25">
      <c r="Q4380" s="2"/>
      <c r="R4380" s="2"/>
    </row>
    <row r="4381" spans="17:18" x14ac:dyDescent="0.25">
      <c r="Q4381" s="2"/>
      <c r="R4381" s="2"/>
    </row>
    <row r="4382" spans="17:18" x14ac:dyDescent="0.25">
      <c r="Q4382" s="2"/>
      <c r="R4382" s="2"/>
    </row>
    <row r="4383" spans="17:18" x14ac:dyDescent="0.25">
      <c r="Q4383" s="2"/>
      <c r="R4383" s="2"/>
    </row>
    <row r="4384" spans="17:18" x14ac:dyDescent="0.25">
      <c r="Q4384" s="2"/>
      <c r="R4384" s="2"/>
    </row>
    <row r="4385" spans="17:18" x14ac:dyDescent="0.25">
      <c r="Q4385" s="2"/>
      <c r="R4385" s="2"/>
    </row>
    <row r="4386" spans="17:18" x14ac:dyDescent="0.25">
      <c r="Q4386" s="2"/>
      <c r="R4386" s="2"/>
    </row>
    <row r="4387" spans="17:18" x14ac:dyDescent="0.25">
      <c r="Q4387" s="2"/>
      <c r="R4387" s="2"/>
    </row>
    <row r="4388" spans="17:18" x14ac:dyDescent="0.25">
      <c r="Q4388" s="2"/>
      <c r="R4388" s="2"/>
    </row>
    <row r="4389" spans="17:18" x14ac:dyDescent="0.25">
      <c r="Q4389" s="2"/>
      <c r="R4389" s="2"/>
    </row>
    <row r="4390" spans="17:18" x14ac:dyDescent="0.25">
      <c r="Q4390" s="2"/>
      <c r="R4390" s="2"/>
    </row>
    <row r="4391" spans="17:18" x14ac:dyDescent="0.25">
      <c r="Q4391" s="2"/>
      <c r="R4391" s="2"/>
    </row>
    <row r="4392" spans="17:18" x14ac:dyDescent="0.25">
      <c r="Q4392" s="2"/>
      <c r="R4392" s="2"/>
    </row>
    <row r="4393" spans="17:18" x14ac:dyDescent="0.25">
      <c r="Q4393" s="2"/>
      <c r="R4393" s="2"/>
    </row>
    <row r="4394" spans="17:18" x14ac:dyDescent="0.25">
      <c r="Q4394" s="2"/>
      <c r="R4394" s="2"/>
    </row>
    <row r="4395" spans="17:18" x14ac:dyDescent="0.25">
      <c r="Q4395" s="2"/>
      <c r="R4395" s="2"/>
    </row>
    <row r="4396" spans="17:18" x14ac:dyDescent="0.25">
      <c r="Q4396" s="2"/>
      <c r="R4396" s="2"/>
    </row>
    <row r="4397" spans="17:18" x14ac:dyDescent="0.25">
      <c r="Q4397" s="2"/>
      <c r="R4397" s="2"/>
    </row>
    <row r="4398" spans="17:18" x14ac:dyDescent="0.25">
      <c r="Q4398" s="2"/>
      <c r="R4398" s="2"/>
    </row>
    <row r="4399" spans="17:18" x14ac:dyDescent="0.25">
      <c r="Q4399" s="2"/>
      <c r="R4399" s="2"/>
    </row>
    <row r="4400" spans="17:18" x14ac:dyDescent="0.25">
      <c r="Q4400" s="2"/>
      <c r="R4400" s="2"/>
    </row>
    <row r="4401" spans="17:18" x14ac:dyDescent="0.25">
      <c r="Q4401" s="2"/>
      <c r="R4401" s="2"/>
    </row>
    <row r="4402" spans="17:18" x14ac:dyDescent="0.25">
      <c r="Q4402" s="2"/>
      <c r="R4402" s="2"/>
    </row>
    <row r="4403" spans="17:18" x14ac:dyDescent="0.25">
      <c r="Q4403" s="2"/>
      <c r="R4403" s="2"/>
    </row>
    <row r="4404" spans="17:18" x14ac:dyDescent="0.25">
      <c r="Q4404" s="2"/>
      <c r="R4404" s="2"/>
    </row>
    <row r="4405" spans="17:18" x14ac:dyDescent="0.25">
      <c r="Q4405" s="2"/>
      <c r="R4405" s="2"/>
    </row>
    <row r="4406" spans="17:18" x14ac:dyDescent="0.25">
      <c r="Q4406" s="2"/>
      <c r="R4406" s="2"/>
    </row>
    <row r="4407" spans="17:18" x14ac:dyDescent="0.25">
      <c r="Q4407" s="2"/>
      <c r="R4407" s="2"/>
    </row>
    <row r="4408" spans="17:18" x14ac:dyDescent="0.25">
      <c r="Q4408" s="2"/>
      <c r="R4408" s="2"/>
    </row>
    <row r="4409" spans="17:18" x14ac:dyDescent="0.25">
      <c r="Q4409" s="2"/>
      <c r="R4409" s="2"/>
    </row>
    <row r="4410" spans="17:18" x14ac:dyDescent="0.25">
      <c r="Q4410" s="2"/>
      <c r="R4410" s="2"/>
    </row>
    <row r="4411" spans="17:18" x14ac:dyDescent="0.25">
      <c r="Q4411" s="2"/>
      <c r="R4411" s="2"/>
    </row>
    <row r="4412" spans="17:18" x14ac:dyDescent="0.25">
      <c r="Q4412" s="2"/>
      <c r="R4412" s="2"/>
    </row>
    <row r="4413" spans="17:18" x14ac:dyDescent="0.25">
      <c r="Q4413" s="2"/>
      <c r="R4413" s="2"/>
    </row>
    <row r="4414" spans="17:18" x14ac:dyDescent="0.25">
      <c r="Q4414" s="2"/>
      <c r="R4414" s="2"/>
    </row>
    <row r="4415" spans="17:18" x14ac:dyDescent="0.25">
      <c r="Q4415" s="2"/>
      <c r="R4415" s="2"/>
    </row>
    <row r="4416" spans="17:18" x14ac:dyDescent="0.25">
      <c r="Q4416" s="2"/>
      <c r="R4416" s="2"/>
    </row>
    <row r="4417" spans="17:18" x14ac:dyDescent="0.25">
      <c r="Q4417" s="2"/>
      <c r="R4417" s="2"/>
    </row>
    <row r="4418" spans="17:18" x14ac:dyDescent="0.25">
      <c r="Q4418" s="2"/>
      <c r="R4418" s="2"/>
    </row>
    <row r="4419" spans="17:18" x14ac:dyDescent="0.25">
      <c r="Q4419" s="2"/>
      <c r="R4419" s="2"/>
    </row>
    <row r="4420" spans="17:18" x14ac:dyDescent="0.25">
      <c r="Q4420" s="2"/>
      <c r="R4420" s="2"/>
    </row>
    <row r="4421" spans="17:18" x14ac:dyDescent="0.25">
      <c r="Q4421" s="2"/>
      <c r="R4421" s="2"/>
    </row>
    <row r="4422" spans="17:18" x14ac:dyDescent="0.25">
      <c r="Q4422" s="2"/>
      <c r="R4422" s="2"/>
    </row>
    <row r="4423" spans="17:18" x14ac:dyDescent="0.25">
      <c r="Q4423" s="2"/>
      <c r="R4423" s="2"/>
    </row>
    <row r="4424" spans="17:18" x14ac:dyDescent="0.25">
      <c r="Q4424" s="2"/>
      <c r="R4424" s="2"/>
    </row>
    <row r="4425" spans="17:18" x14ac:dyDescent="0.25">
      <c r="Q4425" s="2"/>
      <c r="R4425" s="2"/>
    </row>
    <row r="4426" spans="17:18" x14ac:dyDescent="0.25">
      <c r="Q4426" s="2"/>
      <c r="R4426" s="2"/>
    </row>
    <row r="4427" spans="17:18" x14ac:dyDescent="0.25">
      <c r="Q4427" s="2"/>
      <c r="R4427" s="2"/>
    </row>
    <row r="4428" spans="17:18" x14ac:dyDescent="0.25">
      <c r="Q4428" s="2"/>
      <c r="R4428" s="2"/>
    </row>
    <row r="4429" spans="17:18" x14ac:dyDescent="0.25">
      <c r="Q4429" s="2"/>
      <c r="R4429" s="2"/>
    </row>
    <row r="4430" spans="17:18" x14ac:dyDescent="0.25">
      <c r="Q4430" s="2"/>
      <c r="R4430" s="2"/>
    </row>
    <row r="4431" spans="17:18" x14ac:dyDescent="0.25">
      <c r="Q4431" s="2"/>
      <c r="R4431" s="2"/>
    </row>
    <row r="4432" spans="17:18" x14ac:dyDescent="0.25">
      <c r="Q4432" s="2"/>
      <c r="R4432" s="2"/>
    </row>
    <row r="4433" spans="17:18" x14ac:dyDescent="0.25">
      <c r="Q4433" s="2"/>
      <c r="R4433" s="2"/>
    </row>
    <row r="4434" spans="17:18" x14ac:dyDescent="0.25">
      <c r="Q4434" s="2"/>
      <c r="R4434" s="2"/>
    </row>
    <row r="4435" spans="17:18" x14ac:dyDescent="0.25">
      <c r="Q4435" s="2"/>
      <c r="R4435" s="2"/>
    </row>
    <row r="4436" spans="17:18" x14ac:dyDescent="0.25">
      <c r="Q4436" s="2"/>
      <c r="R4436" s="2"/>
    </row>
    <row r="4437" spans="17:18" x14ac:dyDescent="0.25">
      <c r="Q4437" s="2"/>
      <c r="R4437" s="2"/>
    </row>
    <row r="4438" spans="17:18" x14ac:dyDescent="0.25">
      <c r="Q4438" s="2"/>
      <c r="R4438" s="2"/>
    </row>
    <row r="4439" spans="17:18" x14ac:dyDescent="0.25">
      <c r="Q4439" s="2"/>
      <c r="R4439" s="2"/>
    </row>
    <row r="4440" spans="17:18" x14ac:dyDescent="0.25">
      <c r="Q4440" s="2"/>
      <c r="R4440" s="2"/>
    </row>
    <row r="4441" spans="17:18" x14ac:dyDescent="0.25">
      <c r="Q4441" s="2"/>
      <c r="R4441" s="2"/>
    </row>
    <row r="4442" spans="17:18" x14ac:dyDescent="0.25">
      <c r="Q4442" s="2"/>
      <c r="R4442" s="2"/>
    </row>
    <row r="4443" spans="17:18" x14ac:dyDescent="0.25">
      <c r="Q4443" s="2"/>
      <c r="R4443" s="2"/>
    </row>
    <row r="4444" spans="17:18" x14ac:dyDescent="0.25">
      <c r="Q4444" s="2"/>
      <c r="R4444" s="2"/>
    </row>
    <row r="4445" spans="17:18" x14ac:dyDescent="0.25">
      <c r="Q4445" s="2"/>
      <c r="R4445" s="2"/>
    </row>
    <row r="4446" spans="17:18" x14ac:dyDescent="0.25">
      <c r="Q4446" s="2"/>
      <c r="R4446" s="2"/>
    </row>
    <row r="4447" spans="17:18" x14ac:dyDescent="0.25">
      <c r="Q4447" s="2"/>
      <c r="R4447" s="2"/>
    </row>
    <row r="4448" spans="17:18" x14ac:dyDescent="0.25">
      <c r="Q4448" s="2"/>
      <c r="R4448" s="2"/>
    </row>
    <row r="4449" spans="17:18" x14ac:dyDescent="0.25">
      <c r="Q4449" s="2"/>
      <c r="R4449" s="2"/>
    </row>
    <row r="4450" spans="17:18" x14ac:dyDescent="0.25">
      <c r="Q4450" s="2"/>
      <c r="R4450" s="2"/>
    </row>
    <row r="4451" spans="17:18" x14ac:dyDescent="0.25">
      <c r="Q4451" s="2"/>
      <c r="R4451" s="2"/>
    </row>
    <row r="4452" spans="17:18" x14ac:dyDescent="0.25">
      <c r="Q4452" s="2"/>
      <c r="R4452" s="2"/>
    </row>
    <row r="4453" spans="17:18" x14ac:dyDescent="0.25">
      <c r="Q4453" s="2"/>
      <c r="R4453" s="2"/>
    </row>
    <row r="4454" spans="17:18" x14ac:dyDescent="0.25">
      <c r="Q4454" s="2"/>
      <c r="R4454" s="2"/>
    </row>
    <row r="4455" spans="17:18" x14ac:dyDescent="0.25">
      <c r="Q4455" s="2"/>
      <c r="R4455" s="2"/>
    </row>
    <row r="4456" spans="17:18" x14ac:dyDescent="0.25">
      <c r="Q4456" s="2"/>
      <c r="R4456" s="2"/>
    </row>
    <row r="4457" spans="17:18" x14ac:dyDescent="0.25">
      <c r="Q4457" s="2"/>
      <c r="R4457" s="2"/>
    </row>
    <row r="4458" spans="17:18" x14ac:dyDescent="0.25">
      <c r="Q4458" s="2"/>
      <c r="R4458" s="2"/>
    </row>
    <row r="4459" spans="17:18" x14ac:dyDescent="0.25">
      <c r="Q4459" s="2"/>
      <c r="R4459" s="2"/>
    </row>
    <row r="4460" spans="17:18" x14ac:dyDescent="0.25">
      <c r="Q4460" s="2"/>
      <c r="R4460" s="2"/>
    </row>
    <row r="4461" spans="17:18" x14ac:dyDescent="0.25">
      <c r="Q4461" s="2"/>
      <c r="R4461" s="2"/>
    </row>
    <row r="4462" spans="17:18" x14ac:dyDescent="0.25">
      <c r="Q4462" s="2"/>
      <c r="R4462" s="2"/>
    </row>
    <row r="4463" spans="17:18" x14ac:dyDescent="0.25">
      <c r="Q4463" s="2"/>
      <c r="R4463" s="2"/>
    </row>
    <row r="4464" spans="17:18" x14ac:dyDescent="0.25">
      <c r="Q4464" s="2"/>
      <c r="R4464" s="2"/>
    </row>
    <row r="4465" spans="17:18" x14ac:dyDescent="0.25">
      <c r="Q4465" s="2"/>
      <c r="R4465" s="2"/>
    </row>
    <row r="4466" spans="17:18" x14ac:dyDescent="0.25">
      <c r="Q4466" s="2"/>
      <c r="R4466" s="2"/>
    </row>
    <row r="4467" spans="17:18" x14ac:dyDescent="0.25">
      <c r="Q4467" s="2"/>
      <c r="R4467" s="2"/>
    </row>
    <row r="4468" spans="17:18" x14ac:dyDescent="0.25">
      <c r="Q4468" s="2"/>
      <c r="R4468" s="2"/>
    </row>
    <row r="4469" spans="17:18" x14ac:dyDescent="0.25">
      <c r="Q4469" s="2"/>
      <c r="R4469" s="2"/>
    </row>
    <row r="4470" spans="17:18" x14ac:dyDescent="0.25">
      <c r="Q4470" s="2"/>
      <c r="R4470" s="2"/>
    </row>
    <row r="4471" spans="17:18" x14ac:dyDescent="0.25">
      <c r="Q4471" s="2"/>
      <c r="R4471" s="2"/>
    </row>
    <row r="4472" spans="17:18" x14ac:dyDescent="0.25">
      <c r="Q4472" s="2"/>
      <c r="R4472" s="2"/>
    </row>
    <row r="4473" spans="17:18" x14ac:dyDescent="0.25">
      <c r="Q4473" s="2"/>
      <c r="R4473" s="2"/>
    </row>
    <row r="4474" spans="17:18" x14ac:dyDescent="0.25">
      <c r="Q4474" s="2"/>
      <c r="R4474" s="2"/>
    </row>
    <row r="4475" spans="17:18" x14ac:dyDescent="0.25">
      <c r="Q4475" s="2"/>
      <c r="R4475" s="2"/>
    </row>
    <row r="4476" spans="17:18" x14ac:dyDescent="0.25">
      <c r="Q4476" s="2"/>
      <c r="R4476" s="2"/>
    </row>
    <row r="4477" spans="17:18" x14ac:dyDescent="0.25">
      <c r="Q4477" s="2"/>
      <c r="R4477" s="2"/>
    </row>
    <row r="4478" spans="17:18" x14ac:dyDescent="0.25">
      <c r="Q4478" s="2"/>
      <c r="R4478" s="2"/>
    </row>
    <row r="4479" spans="17:18" x14ac:dyDescent="0.25">
      <c r="Q4479" s="2"/>
      <c r="R4479" s="2"/>
    </row>
    <row r="4480" spans="17:18" x14ac:dyDescent="0.25">
      <c r="Q4480" s="2"/>
      <c r="R4480" s="2"/>
    </row>
    <row r="4481" spans="17:18" x14ac:dyDescent="0.25">
      <c r="Q4481" s="2"/>
      <c r="R4481" s="2"/>
    </row>
    <row r="4482" spans="17:18" x14ac:dyDescent="0.25">
      <c r="Q4482" s="2"/>
      <c r="R4482" s="2"/>
    </row>
    <row r="4483" spans="17:18" x14ac:dyDescent="0.25">
      <c r="Q4483" s="2"/>
      <c r="R4483" s="2"/>
    </row>
    <row r="4484" spans="17:18" x14ac:dyDescent="0.25">
      <c r="Q4484" s="2"/>
      <c r="R4484" s="2"/>
    </row>
    <row r="4485" spans="17:18" x14ac:dyDescent="0.25">
      <c r="Q4485" s="2"/>
      <c r="R4485" s="2"/>
    </row>
    <row r="4486" spans="17:18" x14ac:dyDescent="0.25">
      <c r="Q4486" s="2"/>
      <c r="R4486" s="2"/>
    </row>
    <row r="4487" spans="17:18" x14ac:dyDescent="0.25">
      <c r="Q4487" s="2"/>
      <c r="R4487" s="2"/>
    </row>
    <row r="4488" spans="17:18" x14ac:dyDescent="0.25">
      <c r="Q4488" s="2"/>
      <c r="R4488" s="2"/>
    </row>
    <row r="4489" spans="17:18" x14ac:dyDescent="0.25">
      <c r="Q4489" s="2"/>
      <c r="R4489" s="2"/>
    </row>
    <row r="4490" spans="17:18" x14ac:dyDescent="0.25">
      <c r="Q4490" s="2"/>
      <c r="R4490" s="2"/>
    </row>
    <row r="4491" spans="17:18" x14ac:dyDescent="0.25">
      <c r="Q4491" s="2"/>
      <c r="R4491" s="2"/>
    </row>
    <row r="4492" spans="17:18" x14ac:dyDescent="0.25">
      <c r="Q4492" s="2"/>
      <c r="R4492" s="2"/>
    </row>
    <row r="4493" spans="17:18" x14ac:dyDescent="0.25">
      <c r="Q4493" s="2"/>
      <c r="R4493" s="2"/>
    </row>
    <row r="4494" spans="17:18" x14ac:dyDescent="0.25">
      <c r="Q4494" s="2"/>
      <c r="R4494" s="2"/>
    </row>
    <row r="4495" spans="17:18" x14ac:dyDescent="0.25">
      <c r="Q4495" s="2"/>
      <c r="R4495" s="2"/>
    </row>
    <row r="4496" spans="17:18" x14ac:dyDescent="0.25">
      <c r="Q4496" s="2"/>
      <c r="R4496" s="2"/>
    </row>
    <row r="4497" spans="17:18" x14ac:dyDescent="0.25">
      <c r="Q4497" s="2"/>
      <c r="R4497" s="2"/>
    </row>
    <row r="4498" spans="17:18" x14ac:dyDescent="0.25">
      <c r="Q4498" s="2"/>
      <c r="R4498" s="2"/>
    </row>
    <row r="4499" spans="17:18" x14ac:dyDescent="0.25">
      <c r="Q4499" s="2"/>
      <c r="R4499" s="2"/>
    </row>
    <row r="4500" spans="17:18" x14ac:dyDescent="0.25">
      <c r="Q4500" s="2"/>
      <c r="R4500" s="2"/>
    </row>
    <row r="4501" spans="17:18" x14ac:dyDescent="0.25">
      <c r="Q4501" s="2"/>
      <c r="R4501" s="2"/>
    </row>
    <row r="4502" spans="17:18" x14ac:dyDescent="0.25">
      <c r="Q4502" s="2"/>
      <c r="R4502" s="2"/>
    </row>
    <row r="4503" spans="17:18" x14ac:dyDescent="0.25">
      <c r="Q4503" s="2"/>
      <c r="R4503" s="2"/>
    </row>
    <row r="4504" spans="17:18" x14ac:dyDescent="0.25">
      <c r="Q4504" s="2"/>
      <c r="R4504" s="2"/>
    </row>
    <row r="4505" spans="17:18" x14ac:dyDescent="0.25">
      <c r="Q4505" s="2"/>
      <c r="R4505" s="2"/>
    </row>
    <row r="4506" spans="17:18" x14ac:dyDescent="0.25">
      <c r="Q4506" s="2"/>
      <c r="R4506" s="2"/>
    </row>
    <row r="4507" spans="17:18" x14ac:dyDescent="0.25">
      <c r="Q4507" s="2"/>
      <c r="R4507" s="2"/>
    </row>
    <row r="4508" spans="17:18" x14ac:dyDescent="0.25">
      <c r="Q4508" s="2"/>
      <c r="R4508" s="2"/>
    </row>
    <row r="4509" spans="17:18" x14ac:dyDescent="0.25">
      <c r="Q4509" s="2"/>
      <c r="R4509" s="2"/>
    </row>
    <row r="4510" spans="17:18" x14ac:dyDescent="0.25">
      <c r="Q4510" s="2"/>
      <c r="R4510" s="2"/>
    </row>
    <row r="4511" spans="17:18" x14ac:dyDescent="0.25">
      <c r="Q4511" s="2"/>
      <c r="R4511" s="2"/>
    </row>
    <row r="4512" spans="17:18" x14ac:dyDescent="0.25">
      <c r="Q4512" s="2"/>
      <c r="R4512" s="2"/>
    </row>
    <row r="4513" spans="17:18" x14ac:dyDescent="0.25">
      <c r="Q4513" s="2"/>
      <c r="R4513" s="2"/>
    </row>
    <row r="4514" spans="17:18" x14ac:dyDescent="0.25">
      <c r="Q4514" s="2"/>
      <c r="R4514" s="2"/>
    </row>
    <row r="4515" spans="17:18" x14ac:dyDescent="0.25">
      <c r="Q4515" s="2"/>
      <c r="R4515" s="2"/>
    </row>
    <row r="4516" spans="17:18" x14ac:dyDescent="0.25">
      <c r="Q4516" s="2"/>
      <c r="R4516" s="2"/>
    </row>
    <row r="4517" spans="17:18" x14ac:dyDescent="0.25">
      <c r="Q4517" s="2"/>
      <c r="R4517" s="2"/>
    </row>
    <row r="4518" spans="17:18" x14ac:dyDescent="0.25">
      <c r="Q4518" s="2"/>
      <c r="R4518" s="2"/>
    </row>
    <row r="4519" spans="17:18" x14ac:dyDescent="0.25">
      <c r="Q4519" s="2"/>
      <c r="R4519" s="2"/>
    </row>
    <row r="4520" spans="17:18" x14ac:dyDescent="0.25">
      <c r="Q4520" s="2"/>
      <c r="R4520" s="2"/>
    </row>
    <row r="4521" spans="17:18" x14ac:dyDescent="0.25">
      <c r="Q4521" s="2"/>
      <c r="R4521" s="2"/>
    </row>
    <row r="4522" spans="17:18" x14ac:dyDescent="0.25">
      <c r="Q4522" s="2"/>
      <c r="R4522" s="2"/>
    </row>
    <row r="4523" spans="17:18" x14ac:dyDescent="0.25">
      <c r="Q4523" s="2"/>
      <c r="R4523" s="2"/>
    </row>
    <row r="4524" spans="17:18" x14ac:dyDescent="0.25">
      <c r="Q4524" s="2"/>
      <c r="R4524" s="2"/>
    </row>
    <row r="4525" spans="17:18" x14ac:dyDescent="0.25">
      <c r="Q4525" s="2"/>
      <c r="R4525" s="2"/>
    </row>
    <row r="4526" spans="17:18" x14ac:dyDescent="0.25">
      <c r="Q4526" s="2"/>
      <c r="R4526" s="2"/>
    </row>
    <row r="4527" spans="17:18" x14ac:dyDescent="0.25">
      <c r="Q4527" s="2"/>
      <c r="R4527" s="2"/>
    </row>
    <row r="4528" spans="17:18" x14ac:dyDescent="0.25">
      <c r="Q4528" s="2"/>
      <c r="R4528" s="2"/>
    </row>
    <row r="4529" spans="17:18" x14ac:dyDescent="0.25">
      <c r="Q4529" s="2"/>
      <c r="R4529" s="2"/>
    </row>
    <row r="4530" spans="17:18" x14ac:dyDescent="0.25">
      <c r="Q4530" s="2"/>
      <c r="R4530" s="2"/>
    </row>
    <row r="4531" spans="17:18" x14ac:dyDescent="0.25">
      <c r="Q4531" s="2"/>
      <c r="R4531" s="2"/>
    </row>
    <row r="4532" spans="17:18" x14ac:dyDescent="0.25">
      <c r="Q4532" s="2"/>
      <c r="R4532" s="2"/>
    </row>
    <row r="4533" spans="17:18" x14ac:dyDescent="0.25">
      <c r="Q4533" s="2"/>
      <c r="R4533" s="2"/>
    </row>
    <row r="4534" spans="17:18" x14ac:dyDescent="0.25">
      <c r="Q4534" s="2"/>
      <c r="R4534" s="2"/>
    </row>
    <row r="4535" spans="17:18" x14ac:dyDescent="0.25">
      <c r="Q4535" s="2"/>
      <c r="R4535" s="2"/>
    </row>
    <row r="4536" spans="17:18" x14ac:dyDescent="0.25">
      <c r="Q4536" s="2"/>
      <c r="R4536" s="2"/>
    </row>
    <row r="4537" spans="17:18" x14ac:dyDescent="0.25">
      <c r="Q4537" s="2"/>
      <c r="R4537" s="2"/>
    </row>
    <row r="4538" spans="17:18" x14ac:dyDescent="0.25">
      <c r="Q4538" s="2"/>
      <c r="R4538" s="2"/>
    </row>
    <row r="4539" spans="17:18" x14ac:dyDescent="0.25">
      <c r="Q4539" s="2"/>
      <c r="R4539" s="2"/>
    </row>
    <row r="4540" spans="17:18" x14ac:dyDescent="0.25">
      <c r="Q4540" s="2"/>
      <c r="R4540" s="2"/>
    </row>
    <row r="4541" spans="17:18" x14ac:dyDescent="0.25">
      <c r="Q4541" s="2"/>
      <c r="R4541" s="2"/>
    </row>
    <row r="4542" spans="17:18" x14ac:dyDescent="0.25">
      <c r="Q4542" s="2"/>
      <c r="R4542" s="2"/>
    </row>
    <row r="4543" spans="17:18" x14ac:dyDescent="0.25">
      <c r="Q4543" s="2"/>
      <c r="R4543" s="2"/>
    </row>
    <row r="4544" spans="17:18" x14ac:dyDescent="0.25">
      <c r="Q4544" s="2"/>
      <c r="R4544" s="2"/>
    </row>
    <row r="4545" spans="17:18" x14ac:dyDescent="0.25">
      <c r="Q4545" s="2"/>
      <c r="R4545" s="2"/>
    </row>
    <row r="4546" spans="17:18" x14ac:dyDescent="0.25">
      <c r="Q4546" s="2"/>
      <c r="R4546" s="2"/>
    </row>
    <row r="4547" spans="17:18" x14ac:dyDescent="0.25">
      <c r="Q4547" s="2"/>
      <c r="R4547" s="2"/>
    </row>
    <row r="4548" spans="17:18" x14ac:dyDescent="0.25">
      <c r="Q4548" s="2"/>
      <c r="R4548" s="2"/>
    </row>
    <row r="4549" spans="17:18" x14ac:dyDescent="0.25">
      <c r="Q4549" s="2"/>
      <c r="R4549" s="2"/>
    </row>
    <row r="4550" spans="17:18" x14ac:dyDescent="0.25">
      <c r="Q4550" s="2"/>
      <c r="R4550" s="2"/>
    </row>
    <row r="4551" spans="17:18" x14ac:dyDescent="0.25">
      <c r="Q4551" s="2"/>
      <c r="R4551" s="2"/>
    </row>
    <row r="4552" spans="17:18" x14ac:dyDescent="0.25">
      <c r="Q4552" s="2"/>
      <c r="R4552" s="2"/>
    </row>
    <row r="4553" spans="17:18" x14ac:dyDescent="0.25">
      <c r="Q4553" s="2"/>
      <c r="R4553" s="2"/>
    </row>
    <row r="4554" spans="17:18" x14ac:dyDescent="0.25">
      <c r="Q4554" s="2"/>
      <c r="R4554" s="2"/>
    </row>
    <row r="4555" spans="17:18" x14ac:dyDescent="0.25">
      <c r="Q4555" s="2"/>
      <c r="R4555" s="2"/>
    </row>
    <row r="4556" spans="17:18" x14ac:dyDescent="0.25">
      <c r="Q4556" s="2"/>
      <c r="R4556" s="2"/>
    </row>
    <row r="4557" spans="17:18" x14ac:dyDescent="0.25">
      <c r="Q4557" s="2"/>
      <c r="R4557" s="2"/>
    </row>
    <row r="4558" spans="17:18" x14ac:dyDescent="0.25">
      <c r="Q4558" s="2"/>
      <c r="R4558" s="2"/>
    </row>
    <row r="4559" spans="17:18" x14ac:dyDescent="0.25">
      <c r="Q4559" s="2"/>
      <c r="R4559" s="2"/>
    </row>
    <row r="4560" spans="17:18" x14ac:dyDescent="0.25">
      <c r="Q4560" s="2"/>
      <c r="R4560" s="2"/>
    </row>
    <row r="4561" spans="17:18" x14ac:dyDescent="0.25">
      <c r="Q4561" s="2"/>
      <c r="R4561" s="2"/>
    </row>
    <row r="4562" spans="17:18" x14ac:dyDescent="0.25">
      <c r="Q4562" s="2"/>
      <c r="R4562" s="2"/>
    </row>
    <row r="4563" spans="17:18" x14ac:dyDescent="0.25">
      <c r="Q4563" s="2"/>
      <c r="R4563" s="2"/>
    </row>
    <row r="4564" spans="17:18" x14ac:dyDescent="0.25">
      <c r="Q4564" s="2"/>
      <c r="R4564" s="2"/>
    </row>
    <row r="4565" spans="17:18" x14ac:dyDescent="0.25">
      <c r="Q4565" s="2"/>
      <c r="R4565" s="2"/>
    </row>
    <row r="4566" spans="17:18" x14ac:dyDescent="0.25">
      <c r="Q4566" s="2"/>
      <c r="R4566" s="2"/>
    </row>
    <row r="4567" spans="17:18" x14ac:dyDescent="0.25">
      <c r="Q4567" s="2"/>
      <c r="R4567" s="2"/>
    </row>
    <row r="4568" spans="17:18" x14ac:dyDescent="0.25">
      <c r="Q4568" s="2"/>
      <c r="R4568" s="2"/>
    </row>
    <row r="4569" spans="17:18" x14ac:dyDescent="0.25">
      <c r="Q4569" s="2"/>
      <c r="R4569" s="2"/>
    </row>
    <row r="4570" spans="17:18" x14ac:dyDescent="0.25">
      <c r="Q4570" s="2"/>
      <c r="R4570" s="2"/>
    </row>
    <row r="4571" spans="17:18" x14ac:dyDescent="0.25">
      <c r="Q4571" s="2"/>
      <c r="R4571" s="2"/>
    </row>
    <row r="4572" spans="17:18" x14ac:dyDescent="0.25">
      <c r="Q4572" s="2"/>
      <c r="R4572" s="2"/>
    </row>
    <row r="4573" spans="17:18" x14ac:dyDescent="0.25">
      <c r="Q4573" s="2"/>
      <c r="R4573" s="2"/>
    </row>
    <row r="4574" spans="17:18" x14ac:dyDescent="0.25">
      <c r="Q4574" s="2"/>
      <c r="R4574" s="2"/>
    </row>
    <row r="4575" spans="17:18" x14ac:dyDescent="0.25">
      <c r="Q4575" s="2"/>
      <c r="R4575" s="2"/>
    </row>
    <row r="4576" spans="17:18" x14ac:dyDescent="0.25">
      <c r="Q4576" s="2"/>
      <c r="R4576" s="2"/>
    </row>
    <row r="4577" spans="17:18" x14ac:dyDescent="0.25">
      <c r="Q4577" s="2"/>
      <c r="R4577" s="2"/>
    </row>
    <row r="4578" spans="17:18" x14ac:dyDescent="0.25">
      <c r="Q4578" s="2"/>
      <c r="R4578" s="2"/>
    </row>
    <row r="4579" spans="17:18" x14ac:dyDescent="0.25">
      <c r="Q4579" s="2"/>
      <c r="R4579" s="2"/>
    </row>
    <row r="4580" spans="17:18" x14ac:dyDescent="0.25">
      <c r="Q4580" s="2"/>
      <c r="R4580" s="2"/>
    </row>
    <row r="4581" spans="17:18" x14ac:dyDescent="0.25">
      <c r="Q4581" s="2"/>
      <c r="R4581" s="2"/>
    </row>
    <row r="4582" spans="17:18" x14ac:dyDescent="0.25">
      <c r="Q4582" s="2"/>
      <c r="R4582" s="2"/>
    </row>
    <row r="4583" spans="17:18" x14ac:dyDescent="0.25">
      <c r="Q4583" s="2"/>
      <c r="R4583" s="2"/>
    </row>
    <row r="4584" spans="17:18" x14ac:dyDescent="0.25">
      <c r="Q4584" s="2"/>
      <c r="R4584" s="2"/>
    </row>
    <row r="4585" spans="17:18" x14ac:dyDescent="0.25">
      <c r="Q4585" s="2"/>
      <c r="R4585" s="2"/>
    </row>
    <row r="4586" spans="17:18" x14ac:dyDescent="0.25">
      <c r="Q4586" s="2"/>
      <c r="R4586" s="2"/>
    </row>
    <row r="4587" spans="17:18" x14ac:dyDescent="0.25">
      <c r="Q4587" s="2"/>
      <c r="R4587" s="2"/>
    </row>
    <row r="4588" spans="17:18" x14ac:dyDescent="0.25">
      <c r="Q4588" s="2"/>
      <c r="R4588" s="2"/>
    </row>
    <row r="4589" spans="17:18" x14ac:dyDescent="0.25">
      <c r="Q4589" s="2"/>
      <c r="R4589" s="2"/>
    </row>
    <row r="4590" spans="17:18" x14ac:dyDescent="0.25">
      <c r="Q4590" s="2"/>
      <c r="R4590" s="2"/>
    </row>
    <row r="4591" spans="17:18" x14ac:dyDescent="0.25">
      <c r="Q4591" s="2"/>
      <c r="R4591" s="2"/>
    </row>
    <row r="4592" spans="17:18" x14ac:dyDescent="0.25">
      <c r="Q4592" s="2"/>
      <c r="R4592" s="2"/>
    </row>
    <row r="4593" spans="17:18" x14ac:dyDescent="0.25">
      <c r="Q4593" s="2"/>
      <c r="R4593" s="2"/>
    </row>
    <row r="4594" spans="17:18" x14ac:dyDescent="0.25">
      <c r="Q4594" s="2"/>
      <c r="R4594" s="2"/>
    </row>
    <row r="4595" spans="17:18" x14ac:dyDescent="0.25">
      <c r="Q4595" s="2"/>
      <c r="R4595" s="2"/>
    </row>
    <row r="4596" spans="17:18" x14ac:dyDescent="0.25">
      <c r="Q4596" s="2"/>
      <c r="R4596" s="2"/>
    </row>
    <row r="4597" spans="17:18" x14ac:dyDescent="0.25">
      <c r="Q4597" s="2"/>
      <c r="R4597" s="2"/>
    </row>
    <row r="4598" spans="17:18" x14ac:dyDescent="0.25">
      <c r="Q4598" s="2"/>
      <c r="R4598" s="2"/>
    </row>
    <row r="4599" spans="17:18" x14ac:dyDescent="0.25">
      <c r="Q4599" s="2"/>
      <c r="R4599" s="2"/>
    </row>
    <row r="4600" spans="17:18" x14ac:dyDescent="0.25">
      <c r="Q4600" s="2"/>
      <c r="R4600" s="2"/>
    </row>
    <row r="4601" spans="17:18" x14ac:dyDescent="0.25">
      <c r="Q4601" s="2"/>
      <c r="R4601" s="2"/>
    </row>
    <row r="4602" spans="17:18" x14ac:dyDescent="0.25">
      <c r="Q4602" s="2"/>
      <c r="R4602" s="2"/>
    </row>
    <row r="4603" spans="17:18" x14ac:dyDescent="0.25">
      <c r="Q4603" s="2"/>
      <c r="R4603" s="2"/>
    </row>
    <row r="4604" spans="17:18" x14ac:dyDescent="0.25">
      <c r="Q4604" s="2"/>
      <c r="R4604" s="2"/>
    </row>
    <row r="4605" spans="17:18" x14ac:dyDescent="0.25">
      <c r="Q4605" s="2"/>
      <c r="R4605" s="2"/>
    </row>
    <row r="4606" spans="17:18" x14ac:dyDescent="0.25">
      <c r="Q4606" s="2"/>
      <c r="R4606" s="2"/>
    </row>
    <row r="4607" spans="17:18" x14ac:dyDescent="0.25">
      <c r="Q4607" s="2"/>
      <c r="R4607" s="2"/>
    </row>
    <row r="4608" spans="17:18" x14ac:dyDescent="0.25">
      <c r="Q4608" s="2"/>
      <c r="R4608" s="2"/>
    </row>
    <row r="4609" spans="17:18" x14ac:dyDescent="0.25">
      <c r="Q4609" s="2"/>
      <c r="R4609" s="2"/>
    </row>
    <row r="4610" spans="17:18" x14ac:dyDescent="0.25">
      <c r="Q4610" s="2"/>
      <c r="R4610" s="2"/>
    </row>
    <row r="4611" spans="17:18" x14ac:dyDescent="0.25">
      <c r="Q4611" s="2"/>
      <c r="R4611" s="2"/>
    </row>
    <row r="4612" spans="17:18" x14ac:dyDescent="0.25">
      <c r="Q4612" s="2"/>
      <c r="R4612" s="2"/>
    </row>
    <row r="4613" spans="17:18" x14ac:dyDescent="0.25">
      <c r="Q4613" s="2"/>
      <c r="R4613" s="2"/>
    </row>
    <row r="4614" spans="17:18" x14ac:dyDescent="0.25">
      <c r="Q4614" s="2"/>
      <c r="R4614" s="2"/>
    </row>
    <row r="4615" spans="17:18" x14ac:dyDescent="0.25">
      <c r="Q4615" s="2"/>
      <c r="R4615" s="2"/>
    </row>
    <row r="4616" spans="17:18" x14ac:dyDescent="0.25">
      <c r="Q4616" s="2"/>
      <c r="R4616" s="2"/>
    </row>
    <row r="4617" spans="17:18" x14ac:dyDescent="0.25">
      <c r="Q4617" s="2"/>
      <c r="R4617" s="2"/>
    </row>
    <row r="4618" spans="17:18" x14ac:dyDescent="0.25">
      <c r="Q4618" s="2"/>
      <c r="R4618" s="2"/>
    </row>
    <row r="4619" spans="17:18" x14ac:dyDescent="0.25">
      <c r="Q4619" s="2"/>
      <c r="R4619" s="2"/>
    </row>
    <row r="4620" spans="17:18" x14ac:dyDescent="0.25">
      <c r="Q4620" s="2"/>
      <c r="R4620" s="2"/>
    </row>
    <row r="4621" spans="17:18" x14ac:dyDescent="0.25">
      <c r="Q4621" s="2"/>
      <c r="R4621" s="2"/>
    </row>
    <row r="4622" spans="17:18" x14ac:dyDescent="0.25">
      <c r="Q4622" s="2"/>
      <c r="R4622" s="2"/>
    </row>
    <row r="4623" spans="17:18" x14ac:dyDescent="0.25">
      <c r="Q4623" s="2"/>
      <c r="R4623" s="2"/>
    </row>
    <row r="4624" spans="17:18" x14ac:dyDescent="0.25">
      <c r="Q4624" s="2"/>
      <c r="R4624" s="2"/>
    </row>
    <row r="4625" spans="17:18" x14ac:dyDescent="0.25">
      <c r="Q4625" s="2"/>
      <c r="R4625" s="2"/>
    </row>
    <row r="4626" spans="17:18" x14ac:dyDescent="0.25">
      <c r="Q4626" s="2"/>
      <c r="R4626" s="2"/>
    </row>
    <row r="4627" spans="17:18" x14ac:dyDescent="0.25">
      <c r="Q4627" s="2"/>
      <c r="R4627" s="2"/>
    </row>
    <row r="4628" spans="17:18" x14ac:dyDescent="0.25">
      <c r="Q4628" s="2"/>
      <c r="R4628" s="2"/>
    </row>
    <row r="4629" spans="17:18" x14ac:dyDescent="0.25">
      <c r="Q4629" s="2"/>
      <c r="R4629" s="2"/>
    </row>
    <row r="4630" spans="17:18" x14ac:dyDescent="0.25">
      <c r="Q4630" s="2"/>
      <c r="R4630" s="2"/>
    </row>
    <row r="4631" spans="17:18" x14ac:dyDescent="0.25">
      <c r="Q4631" s="2"/>
      <c r="R4631" s="2"/>
    </row>
    <row r="4632" spans="17:18" x14ac:dyDescent="0.25">
      <c r="Q4632" s="2"/>
      <c r="R4632" s="2"/>
    </row>
    <row r="4633" spans="17:18" x14ac:dyDescent="0.25">
      <c r="Q4633" s="2"/>
      <c r="R4633" s="2"/>
    </row>
    <row r="4634" spans="17:18" x14ac:dyDescent="0.25">
      <c r="Q4634" s="2"/>
      <c r="R4634" s="2"/>
    </row>
    <row r="4635" spans="17:18" x14ac:dyDescent="0.25">
      <c r="Q4635" s="2"/>
      <c r="R4635" s="2"/>
    </row>
    <row r="4636" spans="17:18" x14ac:dyDescent="0.25">
      <c r="Q4636" s="2"/>
      <c r="R4636" s="2"/>
    </row>
    <row r="4637" spans="17:18" x14ac:dyDescent="0.25">
      <c r="Q4637" s="2"/>
      <c r="R4637" s="2"/>
    </row>
    <row r="4638" spans="17:18" x14ac:dyDescent="0.25">
      <c r="Q4638" s="2"/>
      <c r="R4638" s="2"/>
    </row>
    <row r="4639" spans="17:18" x14ac:dyDescent="0.25">
      <c r="Q4639" s="2"/>
      <c r="R4639" s="2"/>
    </row>
    <row r="4640" spans="17:18" x14ac:dyDescent="0.25">
      <c r="Q4640" s="2"/>
      <c r="R4640" s="2"/>
    </row>
    <row r="4641" spans="17:18" x14ac:dyDescent="0.25">
      <c r="Q4641" s="2"/>
      <c r="R4641" s="2"/>
    </row>
    <row r="4642" spans="17:18" x14ac:dyDescent="0.25">
      <c r="Q4642" s="2"/>
      <c r="R4642" s="2"/>
    </row>
    <row r="4643" spans="17:18" x14ac:dyDescent="0.25">
      <c r="Q4643" s="2"/>
      <c r="R4643" s="2"/>
    </row>
    <row r="4644" spans="17:18" x14ac:dyDescent="0.25">
      <c r="Q4644" s="2"/>
      <c r="R4644" s="2"/>
    </row>
    <row r="4645" spans="17:18" x14ac:dyDescent="0.25">
      <c r="Q4645" s="2"/>
      <c r="R4645" s="2"/>
    </row>
    <row r="4646" spans="17:18" x14ac:dyDescent="0.25">
      <c r="Q4646" s="2"/>
      <c r="R4646" s="2"/>
    </row>
    <row r="4647" spans="17:18" x14ac:dyDescent="0.25">
      <c r="Q4647" s="2"/>
      <c r="R4647" s="2"/>
    </row>
    <row r="4648" spans="17:18" x14ac:dyDescent="0.25">
      <c r="Q4648" s="2"/>
      <c r="R4648" s="2"/>
    </row>
    <row r="4649" spans="17:18" x14ac:dyDescent="0.25">
      <c r="Q4649" s="2"/>
      <c r="R4649" s="2"/>
    </row>
    <row r="4650" spans="17:18" x14ac:dyDescent="0.25">
      <c r="Q4650" s="2"/>
      <c r="R4650" s="2"/>
    </row>
    <row r="4651" spans="17:18" x14ac:dyDescent="0.25">
      <c r="Q4651" s="2"/>
      <c r="R4651" s="2"/>
    </row>
    <row r="4652" spans="17:18" x14ac:dyDescent="0.25">
      <c r="Q4652" s="2"/>
      <c r="R4652" s="2"/>
    </row>
    <row r="4653" spans="17:18" x14ac:dyDescent="0.25">
      <c r="Q4653" s="2"/>
      <c r="R4653" s="2"/>
    </row>
    <row r="4654" spans="17:18" x14ac:dyDescent="0.25">
      <c r="Q4654" s="2"/>
      <c r="R4654" s="2"/>
    </row>
    <row r="4655" spans="17:18" x14ac:dyDescent="0.25">
      <c r="Q4655" s="2"/>
      <c r="R4655" s="2"/>
    </row>
    <row r="4656" spans="17:18" x14ac:dyDescent="0.25">
      <c r="Q4656" s="2"/>
      <c r="R4656" s="2"/>
    </row>
    <row r="4657" spans="17:18" x14ac:dyDescent="0.25">
      <c r="Q4657" s="2"/>
      <c r="R4657" s="2"/>
    </row>
    <row r="4658" spans="17:18" x14ac:dyDescent="0.25">
      <c r="Q4658" s="2"/>
      <c r="R4658" s="2"/>
    </row>
    <row r="4659" spans="17:18" x14ac:dyDescent="0.25">
      <c r="Q4659" s="2"/>
      <c r="R4659" s="2"/>
    </row>
    <row r="4660" spans="17:18" x14ac:dyDescent="0.25">
      <c r="Q4660" s="2"/>
      <c r="R4660" s="2"/>
    </row>
    <row r="4661" spans="17:18" x14ac:dyDescent="0.25">
      <c r="Q4661" s="2"/>
      <c r="R4661" s="2"/>
    </row>
    <row r="4662" spans="17:18" x14ac:dyDescent="0.25">
      <c r="Q4662" s="2"/>
      <c r="R4662" s="2"/>
    </row>
    <row r="4663" spans="17:18" x14ac:dyDescent="0.25">
      <c r="Q4663" s="2"/>
      <c r="R4663" s="2"/>
    </row>
    <row r="4664" spans="17:18" x14ac:dyDescent="0.25">
      <c r="Q4664" s="2"/>
      <c r="R4664" s="2"/>
    </row>
    <row r="4665" spans="17:18" x14ac:dyDescent="0.25">
      <c r="Q4665" s="2"/>
      <c r="R4665" s="2"/>
    </row>
    <row r="4666" spans="17:18" x14ac:dyDescent="0.25">
      <c r="Q4666" s="2"/>
      <c r="R4666" s="2"/>
    </row>
    <row r="4667" spans="17:18" x14ac:dyDescent="0.25">
      <c r="Q4667" s="2"/>
      <c r="R4667" s="2"/>
    </row>
    <row r="4668" spans="17:18" x14ac:dyDescent="0.25">
      <c r="Q4668" s="2"/>
      <c r="R4668" s="2"/>
    </row>
    <row r="4669" spans="17:18" x14ac:dyDescent="0.25">
      <c r="Q4669" s="2"/>
      <c r="R4669" s="2"/>
    </row>
    <row r="4670" spans="17:18" x14ac:dyDescent="0.25">
      <c r="Q4670" s="2"/>
      <c r="R4670" s="2"/>
    </row>
    <row r="4671" spans="17:18" x14ac:dyDescent="0.25">
      <c r="Q4671" s="2"/>
      <c r="R4671" s="2"/>
    </row>
    <row r="4672" spans="17:18" x14ac:dyDescent="0.25">
      <c r="Q4672" s="2"/>
      <c r="R4672" s="2"/>
    </row>
    <row r="4673" spans="17:18" x14ac:dyDescent="0.25">
      <c r="Q4673" s="2"/>
      <c r="R4673" s="2"/>
    </row>
    <row r="4674" spans="17:18" x14ac:dyDescent="0.25">
      <c r="Q4674" s="2"/>
      <c r="R4674" s="2"/>
    </row>
    <row r="4675" spans="17:18" x14ac:dyDescent="0.25">
      <c r="Q4675" s="2"/>
      <c r="R4675" s="2"/>
    </row>
    <row r="4676" spans="17:18" x14ac:dyDescent="0.25">
      <c r="Q4676" s="2"/>
      <c r="R4676" s="2"/>
    </row>
    <row r="4677" spans="17:18" x14ac:dyDescent="0.25">
      <c r="Q4677" s="2"/>
      <c r="R4677" s="2"/>
    </row>
    <row r="4678" spans="17:18" x14ac:dyDescent="0.25">
      <c r="Q4678" s="2"/>
      <c r="R4678" s="2"/>
    </row>
    <row r="4679" spans="17:18" x14ac:dyDescent="0.25">
      <c r="Q4679" s="2"/>
      <c r="R4679" s="2"/>
    </row>
    <row r="4680" spans="17:18" x14ac:dyDescent="0.25">
      <c r="Q4680" s="2"/>
      <c r="R4680" s="2"/>
    </row>
    <row r="4681" spans="17:18" x14ac:dyDescent="0.25">
      <c r="Q4681" s="2"/>
      <c r="R4681" s="2"/>
    </row>
    <row r="4682" spans="17:18" x14ac:dyDescent="0.25">
      <c r="Q4682" s="2"/>
      <c r="R4682" s="2"/>
    </row>
    <row r="4683" spans="17:18" x14ac:dyDescent="0.25">
      <c r="Q4683" s="2"/>
      <c r="R4683" s="2"/>
    </row>
    <row r="4684" spans="17:18" x14ac:dyDescent="0.25">
      <c r="Q4684" s="2"/>
      <c r="R4684" s="2"/>
    </row>
    <row r="4685" spans="17:18" x14ac:dyDescent="0.25">
      <c r="Q4685" s="2"/>
      <c r="R4685" s="2"/>
    </row>
    <row r="4686" spans="17:18" x14ac:dyDescent="0.25">
      <c r="Q4686" s="2"/>
      <c r="R4686" s="2"/>
    </row>
    <row r="4687" spans="17:18" x14ac:dyDescent="0.25">
      <c r="Q4687" s="2"/>
      <c r="R4687" s="2"/>
    </row>
    <row r="4688" spans="17:18" x14ac:dyDescent="0.25">
      <c r="Q4688" s="2"/>
      <c r="R4688" s="2"/>
    </row>
    <row r="4689" spans="17:18" x14ac:dyDescent="0.25">
      <c r="Q4689" s="2"/>
      <c r="R4689" s="2"/>
    </row>
    <row r="4690" spans="17:18" x14ac:dyDescent="0.25">
      <c r="Q4690" s="2"/>
      <c r="R4690" s="2"/>
    </row>
    <row r="4691" spans="17:18" x14ac:dyDescent="0.25">
      <c r="Q4691" s="2"/>
      <c r="R4691" s="2"/>
    </row>
    <row r="4692" spans="17:18" x14ac:dyDescent="0.25">
      <c r="Q4692" s="2"/>
      <c r="R4692" s="2"/>
    </row>
    <row r="4693" spans="17:18" x14ac:dyDescent="0.25">
      <c r="Q4693" s="2"/>
      <c r="R4693" s="2"/>
    </row>
    <row r="4694" spans="17:18" x14ac:dyDescent="0.25">
      <c r="Q4694" s="2"/>
      <c r="R4694" s="2"/>
    </row>
    <row r="4695" spans="17:18" x14ac:dyDescent="0.25">
      <c r="Q4695" s="2"/>
      <c r="R4695" s="2"/>
    </row>
    <row r="4696" spans="17:18" x14ac:dyDescent="0.25">
      <c r="Q4696" s="2"/>
      <c r="R4696" s="2"/>
    </row>
    <row r="4697" spans="17:18" x14ac:dyDescent="0.25">
      <c r="Q4697" s="2"/>
      <c r="R4697" s="2"/>
    </row>
    <row r="4698" spans="17:18" x14ac:dyDescent="0.25">
      <c r="Q4698" s="2"/>
      <c r="R4698" s="2"/>
    </row>
    <row r="4699" spans="17:18" x14ac:dyDescent="0.25">
      <c r="Q4699" s="2"/>
      <c r="R4699" s="2"/>
    </row>
    <row r="4700" spans="17:18" x14ac:dyDescent="0.25">
      <c r="Q4700" s="2"/>
      <c r="R4700" s="2"/>
    </row>
    <row r="4701" spans="17:18" x14ac:dyDescent="0.25">
      <c r="Q4701" s="2"/>
      <c r="R4701" s="2"/>
    </row>
    <row r="4702" spans="17:18" x14ac:dyDescent="0.25">
      <c r="Q4702" s="2"/>
      <c r="R4702" s="2"/>
    </row>
    <row r="4703" spans="17:18" x14ac:dyDescent="0.25">
      <c r="Q4703" s="2"/>
      <c r="R4703" s="2"/>
    </row>
    <row r="4704" spans="17:18" x14ac:dyDescent="0.25">
      <c r="Q4704" s="2"/>
      <c r="R4704" s="2"/>
    </row>
    <row r="4705" spans="17:18" x14ac:dyDescent="0.25">
      <c r="Q4705" s="2"/>
      <c r="R4705" s="2"/>
    </row>
    <row r="4706" spans="17:18" x14ac:dyDescent="0.25">
      <c r="Q4706" s="2"/>
      <c r="R4706" s="2"/>
    </row>
    <row r="4707" spans="17:18" x14ac:dyDescent="0.25">
      <c r="Q4707" s="2"/>
      <c r="R4707" s="2"/>
    </row>
    <row r="4708" spans="17:18" x14ac:dyDescent="0.25">
      <c r="Q4708" s="2"/>
      <c r="R4708" s="2"/>
    </row>
    <row r="4709" spans="17:18" x14ac:dyDescent="0.25">
      <c r="Q4709" s="2"/>
      <c r="R4709" s="2"/>
    </row>
    <row r="4710" spans="17:18" x14ac:dyDescent="0.25">
      <c r="Q4710" s="2"/>
      <c r="R4710" s="2"/>
    </row>
    <row r="4711" spans="17:18" x14ac:dyDescent="0.25">
      <c r="Q4711" s="2"/>
      <c r="R4711" s="2"/>
    </row>
    <row r="4712" spans="17:18" x14ac:dyDescent="0.25">
      <c r="Q4712" s="2"/>
      <c r="R4712" s="2"/>
    </row>
    <row r="4713" spans="17:18" x14ac:dyDescent="0.25">
      <c r="Q4713" s="2"/>
      <c r="R4713" s="2"/>
    </row>
    <row r="4714" spans="17:18" x14ac:dyDescent="0.25">
      <c r="Q4714" s="2"/>
      <c r="R4714" s="2"/>
    </row>
    <row r="4715" spans="17:18" x14ac:dyDescent="0.25">
      <c r="Q4715" s="2"/>
      <c r="R4715" s="2"/>
    </row>
    <row r="4716" spans="17:18" x14ac:dyDescent="0.25">
      <c r="Q4716" s="2"/>
      <c r="R4716" s="2"/>
    </row>
    <row r="4717" spans="17:18" x14ac:dyDescent="0.25">
      <c r="Q4717" s="2"/>
      <c r="R4717" s="2"/>
    </row>
    <row r="4718" spans="17:18" x14ac:dyDescent="0.25">
      <c r="Q4718" s="2"/>
      <c r="R4718" s="2"/>
    </row>
    <row r="4719" spans="17:18" x14ac:dyDescent="0.25">
      <c r="Q4719" s="2"/>
      <c r="R4719" s="2"/>
    </row>
    <row r="4720" spans="17:18" x14ac:dyDescent="0.25">
      <c r="Q4720" s="2"/>
      <c r="R4720" s="2"/>
    </row>
    <row r="4721" spans="17:18" x14ac:dyDescent="0.25">
      <c r="Q4721" s="2"/>
      <c r="R4721" s="2"/>
    </row>
    <row r="4722" spans="17:18" x14ac:dyDescent="0.25">
      <c r="Q4722" s="2"/>
      <c r="R4722" s="2"/>
    </row>
    <row r="4723" spans="17:18" x14ac:dyDescent="0.25">
      <c r="Q4723" s="2"/>
      <c r="R4723" s="2"/>
    </row>
    <row r="4724" spans="17:18" x14ac:dyDescent="0.25">
      <c r="Q4724" s="2"/>
      <c r="R4724" s="2"/>
    </row>
    <row r="4725" spans="17:18" x14ac:dyDescent="0.25">
      <c r="Q4725" s="2"/>
      <c r="R4725" s="2"/>
    </row>
    <row r="4726" spans="17:18" x14ac:dyDescent="0.25">
      <c r="Q4726" s="2"/>
      <c r="R4726" s="2"/>
    </row>
    <row r="4727" spans="17:18" x14ac:dyDescent="0.25">
      <c r="Q4727" s="2"/>
      <c r="R4727" s="2"/>
    </row>
    <row r="4728" spans="17:18" x14ac:dyDescent="0.25">
      <c r="Q4728" s="2"/>
      <c r="R4728" s="2"/>
    </row>
    <row r="4729" spans="17:18" x14ac:dyDescent="0.25">
      <c r="Q4729" s="2"/>
      <c r="R4729" s="2"/>
    </row>
    <row r="4730" spans="17:18" x14ac:dyDescent="0.25">
      <c r="Q4730" s="2"/>
      <c r="R4730" s="2"/>
    </row>
    <row r="4731" spans="17:18" x14ac:dyDescent="0.25">
      <c r="Q4731" s="2"/>
      <c r="R4731" s="2"/>
    </row>
    <row r="4732" spans="17:18" x14ac:dyDescent="0.25">
      <c r="Q4732" s="2"/>
      <c r="R4732" s="2"/>
    </row>
    <row r="4733" spans="17:18" x14ac:dyDescent="0.25">
      <c r="Q4733" s="2"/>
      <c r="R4733" s="2"/>
    </row>
    <row r="4734" spans="17:18" x14ac:dyDescent="0.25">
      <c r="Q4734" s="2"/>
      <c r="R4734" s="2"/>
    </row>
    <row r="4735" spans="17:18" x14ac:dyDescent="0.25">
      <c r="Q4735" s="2"/>
      <c r="R4735" s="2"/>
    </row>
    <row r="4736" spans="17:18" x14ac:dyDescent="0.25">
      <c r="Q4736" s="2"/>
      <c r="R4736" s="2"/>
    </row>
    <row r="4737" spans="17:18" x14ac:dyDescent="0.25">
      <c r="Q4737" s="2"/>
      <c r="R4737" s="2"/>
    </row>
    <row r="4738" spans="17:18" x14ac:dyDescent="0.25">
      <c r="Q4738" s="2"/>
      <c r="R4738" s="2"/>
    </row>
    <row r="4739" spans="17:18" x14ac:dyDescent="0.25">
      <c r="Q4739" s="2"/>
      <c r="R4739" s="2"/>
    </row>
    <row r="4740" spans="17:18" x14ac:dyDescent="0.25">
      <c r="Q4740" s="2"/>
      <c r="R4740" s="2"/>
    </row>
    <row r="4741" spans="17:18" x14ac:dyDescent="0.25">
      <c r="Q4741" s="2"/>
      <c r="R4741" s="2"/>
    </row>
    <row r="4742" spans="17:18" x14ac:dyDescent="0.25">
      <c r="Q4742" s="2"/>
      <c r="R4742" s="2"/>
    </row>
    <row r="4743" spans="17:18" x14ac:dyDescent="0.25">
      <c r="Q4743" s="2"/>
      <c r="R4743" s="2"/>
    </row>
    <row r="4744" spans="17:18" x14ac:dyDescent="0.25">
      <c r="Q4744" s="2"/>
      <c r="R4744" s="2"/>
    </row>
    <row r="4745" spans="17:18" x14ac:dyDescent="0.25">
      <c r="Q4745" s="2"/>
      <c r="R4745" s="2"/>
    </row>
    <row r="4746" spans="17:18" x14ac:dyDescent="0.25">
      <c r="Q4746" s="2"/>
      <c r="R4746" s="2"/>
    </row>
    <row r="4747" spans="17:18" x14ac:dyDescent="0.25">
      <c r="Q4747" s="2"/>
      <c r="R4747" s="2"/>
    </row>
    <row r="4748" spans="17:18" x14ac:dyDescent="0.25">
      <c r="Q4748" s="2"/>
      <c r="R4748" s="2"/>
    </row>
    <row r="4749" spans="17:18" x14ac:dyDescent="0.25">
      <c r="Q4749" s="2"/>
      <c r="R4749" s="2"/>
    </row>
    <row r="4750" spans="17:18" x14ac:dyDescent="0.25">
      <c r="Q4750" s="2"/>
      <c r="R4750" s="2"/>
    </row>
    <row r="4751" spans="17:18" x14ac:dyDescent="0.25">
      <c r="Q4751" s="2"/>
      <c r="R4751" s="2"/>
    </row>
    <row r="4752" spans="17:18" x14ac:dyDescent="0.25">
      <c r="Q4752" s="2"/>
      <c r="R4752" s="2"/>
    </row>
    <row r="4753" spans="17:18" x14ac:dyDescent="0.25">
      <c r="Q4753" s="2"/>
      <c r="R4753" s="2"/>
    </row>
    <row r="4754" spans="17:18" x14ac:dyDescent="0.25">
      <c r="Q4754" s="2"/>
      <c r="R4754" s="2"/>
    </row>
    <row r="4755" spans="17:18" x14ac:dyDescent="0.25">
      <c r="Q4755" s="2"/>
      <c r="R4755" s="2"/>
    </row>
    <row r="4756" spans="17:18" x14ac:dyDescent="0.25">
      <c r="Q4756" s="2"/>
      <c r="R4756" s="2"/>
    </row>
    <row r="4757" spans="17:18" x14ac:dyDescent="0.25">
      <c r="Q4757" s="2"/>
      <c r="R4757" s="2"/>
    </row>
    <row r="4758" spans="17:18" x14ac:dyDescent="0.25">
      <c r="Q4758" s="2"/>
      <c r="R4758" s="2"/>
    </row>
    <row r="4759" spans="17:18" x14ac:dyDescent="0.25">
      <c r="Q4759" s="2"/>
      <c r="R4759" s="2"/>
    </row>
    <row r="4760" spans="17:18" x14ac:dyDescent="0.25">
      <c r="Q4760" s="2"/>
      <c r="R4760" s="2"/>
    </row>
    <row r="4761" spans="17:18" x14ac:dyDescent="0.25">
      <c r="Q4761" s="2"/>
      <c r="R4761" s="2"/>
    </row>
    <row r="4762" spans="17:18" x14ac:dyDescent="0.25">
      <c r="Q4762" s="2"/>
      <c r="R4762" s="2"/>
    </row>
    <row r="4763" spans="17:18" x14ac:dyDescent="0.25">
      <c r="Q4763" s="2"/>
      <c r="R4763" s="2"/>
    </row>
    <row r="4764" spans="17:18" x14ac:dyDescent="0.25">
      <c r="Q4764" s="2"/>
      <c r="R4764" s="2"/>
    </row>
    <row r="4765" spans="17:18" x14ac:dyDescent="0.25">
      <c r="Q4765" s="2"/>
      <c r="R4765" s="2"/>
    </row>
    <row r="4766" spans="17:18" x14ac:dyDescent="0.25">
      <c r="Q4766" s="2"/>
      <c r="R4766" s="2"/>
    </row>
    <row r="4767" spans="17:18" x14ac:dyDescent="0.25">
      <c r="Q4767" s="2"/>
      <c r="R4767" s="2"/>
    </row>
    <row r="4768" spans="17:18" x14ac:dyDescent="0.25">
      <c r="Q4768" s="2"/>
      <c r="R4768" s="2"/>
    </row>
    <row r="4769" spans="17:18" x14ac:dyDescent="0.25">
      <c r="Q4769" s="2"/>
      <c r="R4769" s="2"/>
    </row>
    <row r="4770" spans="17:18" x14ac:dyDescent="0.25">
      <c r="Q4770" s="2"/>
      <c r="R4770" s="2"/>
    </row>
    <row r="4771" spans="17:18" x14ac:dyDescent="0.25">
      <c r="Q4771" s="2"/>
      <c r="R4771" s="2"/>
    </row>
    <row r="4772" spans="17:18" x14ac:dyDescent="0.25">
      <c r="Q4772" s="2"/>
      <c r="R4772" s="2"/>
    </row>
    <row r="4773" spans="17:18" x14ac:dyDescent="0.25">
      <c r="Q4773" s="2"/>
      <c r="R4773" s="2"/>
    </row>
    <row r="4774" spans="17:18" x14ac:dyDescent="0.25">
      <c r="Q4774" s="2"/>
      <c r="R4774" s="2"/>
    </row>
    <row r="4775" spans="17:18" x14ac:dyDescent="0.25">
      <c r="Q4775" s="2"/>
      <c r="R4775" s="2"/>
    </row>
    <row r="4776" spans="17:18" x14ac:dyDescent="0.25">
      <c r="Q4776" s="2"/>
      <c r="R4776" s="2"/>
    </row>
    <row r="4777" spans="17:18" x14ac:dyDescent="0.25">
      <c r="Q4777" s="2"/>
      <c r="R4777" s="2"/>
    </row>
    <row r="4778" spans="17:18" x14ac:dyDescent="0.25">
      <c r="Q4778" s="2"/>
      <c r="R4778" s="2"/>
    </row>
    <row r="4779" spans="17:18" x14ac:dyDescent="0.25">
      <c r="Q4779" s="2"/>
      <c r="R4779" s="2"/>
    </row>
    <row r="4780" spans="17:18" x14ac:dyDescent="0.25">
      <c r="Q4780" s="2"/>
      <c r="R4780" s="2"/>
    </row>
    <row r="4781" spans="17:18" x14ac:dyDescent="0.25">
      <c r="Q4781" s="2"/>
      <c r="R4781" s="2"/>
    </row>
    <row r="4782" spans="17:18" x14ac:dyDescent="0.25">
      <c r="Q4782" s="2"/>
      <c r="R4782" s="2"/>
    </row>
    <row r="4783" spans="17:18" x14ac:dyDescent="0.25">
      <c r="Q4783" s="2"/>
      <c r="R4783" s="2"/>
    </row>
    <row r="4784" spans="17:18" x14ac:dyDescent="0.25">
      <c r="Q4784" s="2"/>
      <c r="R4784" s="2"/>
    </row>
    <row r="4785" spans="17:18" x14ac:dyDescent="0.25">
      <c r="Q4785" s="2"/>
      <c r="R4785" s="2"/>
    </row>
    <row r="4786" spans="17:18" x14ac:dyDescent="0.25">
      <c r="Q4786" s="2"/>
      <c r="R4786" s="2"/>
    </row>
    <row r="4787" spans="17:18" x14ac:dyDescent="0.25">
      <c r="Q4787" s="2"/>
      <c r="R4787" s="2"/>
    </row>
    <row r="4788" spans="17:18" x14ac:dyDescent="0.25">
      <c r="Q4788" s="2"/>
      <c r="R4788" s="2"/>
    </row>
    <row r="4789" spans="17:18" x14ac:dyDescent="0.25">
      <c r="Q4789" s="2"/>
      <c r="R4789" s="2"/>
    </row>
    <row r="4790" spans="17:18" x14ac:dyDescent="0.25">
      <c r="Q4790" s="2"/>
      <c r="R4790" s="2"/>
    </row>
    <row r="4791" spans="17:18" x14ac:dyDescent="0.25">
      <c r="Q4791" s="2"/>
      <c r="R4791" s="2"/>
    </row>
    <row r="4792" spans="17:18" x14ac:dyDescent="0.25">
      <c r="Q4792" s="2"/>
      <c r="R4792" s="2"/>
    </row>
    <row r="4793" spans="17:18" x14ac:dyDescent="0.25">
      <c r="Q4793" s="2"/>
      <c r="R4793" s="2"/>
    </row>
    <row r="4794" spans="17:18" x14ac:dyDescent="0.25">
      <c r="Q4794" s="2"/>
      <c r="R4794" s="2"/>
    </row>
    <row r="4795" spans="17:18" x14ac:dyDescent="0.25">
      <c r="Q4795" s="2"/>
      <c r="R4795" s="2"/>
    </row>
    <row r="4796" spans="17:18" x14ac:dyDescent="0.25">
      <c r="Q4796" s="2"/>
      <c r="R4796" s="2"/>
    </row>
    <row r="4797" spans="17:18" x14ac:dyDescent="0.25">
      <c r="Q4797" s="2"/>
      <c r="R4797" s="2"/>
    </row>
    <row r="4798" spans="17:18" x14ac:dyDescent="0.25">
      <c r="Q4798" s="2"/>
      <c r="R4798" s="2"/>
    </row>
    <row r="4799" spans="17:18" x14ac:dyDescent="0.25">
      <c r="Q4799" s="2"/>
      <c r="R4799" s="2"/>
    </row>
    <row r="4800" spans="17:18" x14ac:dyDescent="0.25">
      <c r="Q4800" s="2"/>
      <c r="R4800" s="2"/>
    </row>
    <row r="4801" spans="17:18" x14ac:dyDescent="0.25">
      <c r="Q4801" s="2"/>
      <c r="R4801" s="2"/>
    </row>
    <row r="4802" spans="17:18" x14ac:dyDescent="0.25">
      <c r="Q4802" s="2"/>
      <c r="R4802" s="2"/>
    </row>
    <row r="4803" spans="17:18" x14ac:dyDescent="0.25">
      <c r="Q4803" s="2"/>
      <c r="R4803" s="2"/>
    </row>
    <row r="4804" spans="17:18" x14ac:dyDescent="0.25">
      <c r="Q4804" s="2"/>
      <c r="R4804" s="2"/>
    </row>
    <row r="4805" spans="17:18" x14ac:dyDescent="0.25">
      <c r="Q4805" s="2"/>
      <c r="R4805" s="2"/>
    </row>
    <row r="4806" spans="17:18" x14ac:dyDescent="0.25">
      <c r="Q4806" s="2"/>
      <c r="R4806" s="2"/>
    </row>
    <row r="4807" spans="17:18" x14ac:dyDescent="0.25">
      <c r="Q4807" s="2"/>
      <c r="R4807" s="2"/>
    </row>
    <row r="4808" spans="17:18" x14ac:dyDescent="0.25">
      <c r="Q4808" s="2"/>
      <c r="R4808" s="2"/>
    </row>
    <row r="4809" spans="17:18" x14ac:dyDescent="0.25">
      <c r="Q4809" s="2"/>
      <c r="R4809" s="2"/>
    </row>
    <row r="4810" spans="17:18" x14ac:dyDescent="0.25">
      <c r="Q4810" s="2"/>
      <c r="R4810" s="2"/>
    </row>
    <row r="4811" spans="17:18" x14ac:dyDescent="0.25">
      <c r="Q4811" s="2"/>
      <c r="R4811" s="2"/>
    </row>
    <row r="4812" spans="17:18" x14ac:dyDescent="0.25">
      <c r="Q4812" s="2"/>
      <c r="R4812" s="2"/>
    </row>
    <row r="4813" spans="17:18" x14ac:dyDescent="0.25">
      <c r="Q4813" s="2"/>
      <c r="R4813" s="2"/>
    </row>
    <row r="4814" spans="17:18" x14ac:dyDescent="0.25">
      <c r="Q4814" s="2"/>
      <c r="R4814" s="2"/>
    </row>
    <row r="4815" spans="17:18" x14ac:dyDescent="0.25">
      <c r="Q4815" s="2"/>
      <c r="R4815" s="2"/>
    </row>
    <row r="4816" spans="17:18" x14ac:dyDescent="0.25">
      <c r="Q4816" s="2"/>
      <c r="R4816" s="2"/>
    </row>
    <row r="4817" spans="17:18" x14ac:dyDescent="0.25">
      <c r="Q4817" s="2"/>
      <c r="R4817" s="2"/>
    </row>
    <row r="4818" spans="17:18" x14ac:dyDescent="0.25">
      <c r="Q4818" s="2"/>
      <c r="R4818" s="2"/>
    </row>
    <row r="4819" spans="17:18" x14ac:dyDescent="0.25">
      <c r="Q4819" s="2"/>
      <c r="R4819" s="2"/>
    </row>
    <row r="4820" spans="17:18" x14ac:dyDescent="0.25">
      <c r="Q4820" s="2"/>
      <c r="R4820" s="2"/>
    </row>
    <row r="4821" spans="17:18" x14ac:dyDescent="0.25">
      <c r="Q4821" s="2"/>
      <c r="R4821" s="2"/>
    </row>
    <row r="4822" spans="17:18" x14ac:dyDescent="0.25">
      <c r="Q4822" s="2"/>
      <c r="R4822" s="2"/>
    </row>
    <row r="4823" spans="17:18" x14ac:dyDescent="0.25">
      <c r="Q4823" s="2"/>
      <c r="R4823" s="2"/>
    </row>
    <row r="4824" spans="17:18" x14ac:dyDescent="0.25">
      <c r="Q4824" s="2"/>
      <c r="R4824" s="2"/>
    </row>
    <row r="4825" spans="17:18" x14ac:dyDescent="0.25">
      <c r="Q4825" s="2"/>
      <c r="R4825" s="2"/>
    </row>
    <row r="4826" spans="17:18" x14ac:dyDescent="0.25">
      <c r="Q4826" s="2"/>
      <c r="R4826" s="2"/>
    </row>
    <row r="4827" spans="17:18" x14ac:dyDescent="0.25">
      <c r="Q4827" s="2"/>
      <c r="R4827" s="2"/>
    </row>
    <row r="4828" spans="17:18" x14ac:dyDescent="0.25">
      <c r="Q4828" s="2"/>
      <c r="R4828" s="2"/>
    </row>
    <row r="4829" spans="17:18" x14ac:dyDescent="0.25">
      <c r="Q4829" s="2"/>
      <c r="R4829" s="2"/>
    </row>
    <row r="4830" spans="17:18" x14ac:dyDescent="0.25">
      <c r="Q4830" s="2"/>
      <c r="R4830" s="2"/>
    </row>
    <row r="4831" spans="17:18" x14ac:dyDescent="0.25">
      <c r="Q4831" s="2"/>
      <c r="R4831" s="2"/>
    </row>
    <row r="4832" spans="17:18" x14ac:dyDescent="0.25">
      <c r="Q4832" s="2"/>
      <c r="R4832" s="2"/>
    </row>
    <row r="4833" spans="17:18" x14ac:dyDescent="0.25">
      <c r="Q4833" s="2"/>
      <c r="R4833" s="2"/>
    </row>
    <row r="4834" spans="17:18" x14ac:dyDescent="0.25">
      <c r="Q4834" s="2"/>
      <c r="R4834" s="2"/>
    </row>
    <row r="4835" spans="17:18" x14ac:dyDescent="0.25">
      <c r="Q4835" s="2"/>
      <c r="R4835" s="2"/>
    </row>
    <row r="4836" spans="17:18" x14ac:dyDescent="0.25">
      <c r="Q4836" s="2"/>
      <c r="R4836" s="2"/>
    </row>
    <row r="4837" spans="17:18" x14ac:dyDescent="0.25">
      <c r="Q4837" s="2"/>
      <c r="R4837" s="2"/>
    </row>
    <row r="4838" spans="17:18" x14ac:dyDescent="0.25">
      <c r="Q4838" s="2"/>
      <c r="R4838" s="2"/>
    </row>
    <row r="4839" spans="17:18" x14ac:dyDescent="0.25">
      <c r="Q4839" s="2"/>
      <c r="R4839" s="2"/>
    </row>
    <row r="4840" spans="17:18" x14ac:dyDescent="0.25">
      <c r="Q4840" s="2"/>
      <c r="R4840" s="2"/>
    </row>
    <row r="4841" spans="17:18" x14ac:dyDescent="0.25">
      <c r="Q4841" s="2"/>
      <c r="R4841" s="2"/>
    </row>
    <row r="4842" spans="17:18" x14ac:dyDescent="0.25">
      <c r="Q4842" s="2"/>
      <c r="R4842" s="2"/>
    </row>
    <row r="4843" spans="17:18" x14ac:dyDescent="0.25">
      <c r="Q4843" s="2"/>
      <c r="R4843" s="2"/>
    </row>
    <row r="4844" spans="17:18" x14ac:dyDescent="0.25">
      <c r="Q4844" s="2"/>
      <c r="R4844" s="2"/>
    </row>
    <row r="4845" spans="17:18" x14ac:dyDescent="0.25">
      <c r="Q4845" s="2"/>
      <c r="R4845" s="2"/>
    </row>
    <row r="4846" spans="17:18" x14ac:dyDescent="0.25">
      <c r="Q4846" s="2"/>
      <c r="R4846" s="2"/>
    </row>
    <row r="4847" spans="17:18" x14ac:dyDescent="0.25">
      <c r="Q4847" s="2"/>
      <c r="R4847" s="2"/>
    </row>
    <row r="4848" spans="17:18" x14ac:dyDescent="0.25">
      <c r="Q4848" s="2"/>
      <c r="R4848" s="2"/>
    </row>
    <row r="4849" spans="17:18" x14ac:dyDescent="0.25">
      <c r="Q4849" s="2"/>
      <c r="R4849" s="2"/>
    </row>
    <row r="4850" spans="17:18" x14ac:dyDescent="0.25">
      <c r="Q4850" s="2"/>
      <c r="R4850" s="2"/>
    </row>
    <row r="4851" spans="17:18" x14ac:dyDescent="0.25">
      <c r="Q4851" s="2"/>
      <c r="R4851" s="2"/>
    </row>
    <row r="4852" spans="17:18" x14ac:dyDescent="0.25">
      <c r="Q4852" s="2"/>
      <c r="R4852" s="2"/>
    </row>
    <row r="4853" spans="17:18" x14ac:dyDescent="0.25">
      <c r="Q4853" s="2"/>
      <c r="R4853" s="2"/>
    </row>
    <row r="4854" spans="17:18" x14ac:dyDescent="0.25">
      <c r="Q4854" s="2"/>
      <c r="R4854" s="2"/>
    </row>
    <row r="4855" spans="17:18" x14ac:dyDescent="0.25">
      <c r="Q4855" s="2"/>
      <c r="R4855" s="2"/>
    </row>
    <row r="4856" spans="17:18" x14ac:dyDescent="0.25">
      <c r="Q4856" s="2"/>
      <c r="R4856" s="2"/>
    </row>
    <row r="4857" spans="17:18" x14ac:dyDescent="0.25">
      <c r="Q4857" s="2"/>
      <c r="R4857" s="2"/>
    </row>
    <row r="4858" spans="17:18" x14ac:dyDescent="0.25">
      <c r="Q4858" s="2"/>
      <c r="R4858" s="2"/>
    </row>
    <row r="4859" spans="17:18" x14ac:dyDescent="0.25">
      <c r="Q4859" s="2"/>
      <c r="R4859" s="2"/>
    </row>
    <row r="4860" spans="17:18" x14ac:dyDescent="0.25">
      <c r="Q4860" s="2"/>
      <c r="R4860" s="2"/>
    </row>
    <row r="4861" spans="17:18" x14ac:dyDescent="0.25">
      <c r="Q4861" s="2"/>
      <c r="R4861" s="2"/>
    </row>
    <row r="4862" spans="17:18" x14ac:dyDescent="0.25">
      <c r="Q4862" s="2"/>
      <c r="R4862" s="2"/>
    </row>
    <row r="4863" spans="17:18" x14ac:dyDescent="0.25">
      <c r="Q4863" s="2"/>
      <c r="R4863" s="2"/>
    </row>
    <row r="4864" spans="17:18" x14ac:dyDescent="0.25">
      <c r="Q4864" s="2"/>
      <c r="R4864" s="2"/>
    </row>
    <row r="4865" spans="17:18" x14ac:dyDescent="0.25">
      <c r="Q4865" s="2"/>
      <c r="R4865" s="2"/>
    </row>
    <row r="4866" spans="17:18" x14ac:dyDescent="0.25">
      <c r="Q4866" s="2"/>
      <c r="R4866" s="2"/>
    </row>
    <row r="4867" spans="17:18" x14ac:dyDescent="0.25">
      <c r="Q4867" s="2"/>
      <c r="R4867" s="2"/>
    </row>
    <row r="4868" spans="17:18" x14ac:dyDescent="0.25">
      <c r="Q4868" s="2"/>
      <c r="R4868" s="2"/>
    </row>
    <row r="4869" spans="17:18" x14ac:dyDescent="0.25">
      <c r="Q4869" s="2"/>
      <c r="R4869" s="2"/>
    </row>
    <row r="4870" spans="17:18" x14ac:dyDescent="0.25">
      <c r="Q4870" s="2"/>
      <c r="R4870" s="2"/>
    </row>
    <row r="4871" spans="17:18" x14ac:dyDescent="0.25">
      <c r="Q4871" s="2"/>
      <c r="R4871" s="2"/>
    </row>
    <row r="4872" spans="17:18" x14ac:dyDescent="0.25">
      <c r="Q4872" s="2"/>
      <c r="R4872" s="2"/>
    </row>
    <row r="4873" spans="17:18" x14ac:dyDescent="0.25">
      <c r="Q4873" s="2"/>
      <c r="R4873" s="2"/>
    </row>
    <row r="4874" spans="17:18" x14ac:dyDescent="0.25">
      <c r="Q4874" s="2"/>
      <c r="R4874" s="2"/>
    </row>
    <row r="4875" spans="17:18" x14ac:dyDescent="0.25">
      <c r="Q4875" s="2"/>
      <c r="R4875" s="2"/>
    </row>
    <row r="4876" spans="17:18" x14ac:dyDescent="0.25">
      <c r="Q4876" s="2"/>
      <c r="R4876" s="2"/>
    </row>
    <row r="4877" spans="17:18" x14ac:dyDescent="0.25">
      <c r="Q4877" s="2"/>
      <c r="R4877" s="2"/>
    </row>
    <row r="4878" spans="17:18" x14ac:dyDescent="0.25">
      <c r="Q4878" s="2"/>
      <c r="R4878" s="2"/>
    </row>
    <row r="4879" spans="17:18" x14ac:dyDescent="0.25">
      <c r="Q4879" s="2"/>
      <c r="R4879" s="2"/>
    </row>
    <row r="4880" spans="17:18" x14ac:dyDescent="0.25">
      <c r="Q4880" s="2"/>
      <c r="R4880" s="2"/>
    </row>
    <row r="4881" spans="17:18" x14ac:dyDescent="0.25">
      <c r="Q4881" s="2"/>
      <c r="R4881" s="2"/>
    </row>
    <row r="4882" spans="17:18" x14ac:dyDescent="0.25">
      <c r="Q4882" s="2"/>
      <c r="R4882" s="2"/>
    </row>
    <row r="4883" spans="17:18" x14ac:dyDescent="0.25">
      <c r="Q4883" s="2"/>
      <c r="R4883" s="2"/>
    </row>
    <row r="4884" spans="17:18" x14ac:dyDescent="0.25">
      <c r="Q4884" s="2"/>
      <c r="R4884" s="2"/>
    </row>
    <row r="4885" spans="17:18" x14ac:dyDescent="0.25">
      <c r="Q4885" s="2"/>
      <c r="R4885" s="2"/>
    </row>
    <row r="4886" spans="17:18" x14ac:dyDescent="0.25">
      <c r="Q4886" s="2"/>
      <c r="R4886" s="2"/>
    </row>
    <row r="4887" spans="17:18" x14ac:dyDescent="0.25">
      <c r="Q4887" s="2"/>
      <c r="R4887" s="2"/>
    </row>
    <row r="4888" spans="17:18" x14ac:dyDescent="0.25">
      <c r="Q4888" s="2"/>
      <c r="R4888" s="2"/>
    </row>
    <row r="4889" spans="17:18" x14ac:dyDescent="0.25">
      <c r="Q4889" s="2"/>
      <c r="R4889" s="2"/>
    </row>
    <row r="4890" spans="17:18" x14ac:dyDescent="0.25">
      <c r="Q4890" s="2"/>
      <c r="R4890" s="2"/>
    </row>
    <row r="4891" spans="17:18" x14ac:dyDescent="0.25">
      <c r="Q4891" s="2"/>
      <c r="R4891" s="2"/>
    </row>
    <row r="4892" spans="17:18" x14ac:dyDescent="0.25">
      <c r="Q4892" s="2"/>
      <c r="R4892" s="2"/>
    </row>
    <row r="4893" spans="17:18" x14ac:dyDescent="0.25">
      <c r="Q4893" s="2"/>
      <c r="R4893" s="2"/>
    </row>
    <row r="4894" spans="17:18" x14ac:dyDescent="0.25">
      <c r="Q4894" s="2"/>
      <c r="R4894" s="2"/>
    </row>
    <row r="4895" spans="17:18" x14ac:dyDescent="0.25">
      <c r="Q4895" s="2"/>
      <c r="R4895" s="2"/>
    </row>
    <row r="4896" spans="17:18" x14ac:dyDescent="0.25">
      <c r="Q4896" s="2"/>
      <c r="R4896" s="2"/>
    </row>
    <row r="4897" spans="17:18" x14ac:dyDescent="0.25">
      <c r="Q4897" s="2"/>
      <c r="R4897" s="2"/>
    </row>
    <row r="4898" spans="17:18" x14ac:dyDescent="0.25">
      <c r="Q4898" s="2"/>
      <c r="R4898" s="2"/>
    </row>
    <row r="4899" spans="17:18" x14ac:dyDescent="0.25">
      <c r="Q4899" s="2"/>
      <c r="R4899" s="2"/>
    </row>
    <row r="4900" spans="17:18" x14ac:dyDescent="0.25">
      <c r="Q4900" s="2"/>
      <c r="R4900" s="2"/>
    </row>
    <row r="4901" spans="17:18" x14ac:dyDescent="0.25">
      <c r="Q4901" s="2"/>
      <c r="R4901" s="2"/>
    </row>
    <row r="4902" spans="17:18" x14ac:dyDescent="0.25">
      <c r="Q4902" s="2"/>
      <c r="R4902" s="2"/>
    </row>
    <row r="4903" spans="17:18" x14ac:dyDescent="0.25">
      <c r="Q4903" s="2"/>
      <c r="R4903" s="2"/>
    </row>
    <row r="4904" spans="17:18" x14ac:dyDescent="0.25">
      <c r="Q4904" s="2"/>
      <c r="R4904" s="2"/>
    </row>
    <row r="4905" spans="17:18" x14ac:dyDescent="0.25">
      <c r="Q4905" s="2"/>
      <c r="R4905" s="2"/>
    </row>
    <row r="4906" spans="17:18" x14ac:dyDescent="0.25">
      <c r="Q4906" s="2"/>
      <c r="R4906" s="2"/>
    </row>
    <row r="4907" spans="17:18" x14ac:dyDescent="0.25">
      <c r="Q4907" s="2"/>
      <c r="R4907" s="2"/>
    </row>
    <row r="4908" spans="17:18" x14ac:dyDescent="0.25">
      <c r="Q4908" s="2"/>
      <c r="R4908" s="2"/>
    </row>
    <row r="4909" spans="17:18" x14ac:dyDescent="0.25">
      <c r="Q4909" s="2"/>
      <c r="R4909" s="2"/>
    </row>
    <row r="4910" spans="17:18" x14ac:dyDescent="0.25">
      <c r="Q4910" s="2"/>
      <c r="R4910" s="2"/>
    </row>
    <row r="4911" spans="17:18" x14ac:dyDescent="0.25">
      <c r="Q4911" s="2"/>
      <c r="R4911" s="2"/>
    </row>
    <row r="4912" spans="17:18" x14ac:dyDescent="0.25">
      <c r="Q4912" s="2"/>
      <c r="R4912" s="2"/>
    </row>
    <row r="4913" spans="17:18" x14ac:dyDescent="0.25">
      <c r="Q4913" s="2"/>
      <c r="R4913" s="2"/>
    </row>
    <row r="4914" spans="17:18" x14ac:dyDescent="0.25">
      <c r="Q4914" s="2"/>
      <c r="R4914" s="2"/>
    </row>
    <row r="4915" spans="17:18" x14ac:dyDescent="0.25">
      <c r="Q4915" s="2"/>
      <c r="R4915" s="2"/>
    </row>
    <row r="4916" spans="17:18" x14ac:dyDescent="0.25">
      <c r="Q4916" s="2"/>
      <c r="R4916" s="2"/>
    </row>
    <row r="4917" spans="17:18" x14ac:dyDescent="0.25">
      <c r="Q4917" s="2"/>
      <c r="R4917" s="2"/>
    </row>
    <row r="4918" spans="17:18" x14ac:dyDescent="0.25">
      <c r="Q4918" s="2"/>
      <c r="R4918" s="2"/>
    </row>
    <row r="4919" spans="17:18" x14ac:dyDescent="0.25">
      <c r="Q4919" s="2"/>
      <c r="R4919" s="2"/>
    </row>
    <row r="4920" spans="17:18" x14ac:dyDescent="0.25">
      <c r="Q4920" s="2"/>
      <c r="R4920" s="2"/>
    </row>
    <row r="4921" spans="17:18" x14ac:dyDescent="0.25">
      <c r="Q4921" s="2"/>
      <c r="R4921" s="2"/>
    </row>
    <row r="4922" spans="17:18" x14ac:dyDescent="0.25">
      <c r="Q4922" s="2"/>
      <c r="R4922" s="2"/>
    </row>
    <row r="4923" spans="17:18" x14ac:dyDescent="0.25">
      <c r="Q4923" s="2"/>
      <c r="R4923" s="2"/>
    </row>
    <row r="4924" spans="17:18" x14ac:dyDescent="0.25">
      <c r="Q4924" s="2"/>
      <c r="R4924" s="2"/>
    </row>
    <row r="4925" spans="17:18" x14ac:dyDescent="0.25">
      <c r="Q4925" s="2"/>
      <c r="R4925" s="2"/>
    </row>
    <row r="4926" spans="17:18" x14ac:dyDescent="0.25">
      <c r="Q4926" s="2"/>
      <c r="R4926" s="2"/>
    </row>
    <row r="4927" spans="17:18" x14ac:dyDescent="0.25">
      <c r="Q4927" s="2"/>
      <c r="R4927" s="2"/>
    </row>
    <row r="4928" spans="17:18" x14ac:dyDescent="0.25">
      <c r="Q4928" s="2"/>
      <c r="R4928" s="2"/>
    </row>
    <row r="4929" spans="17:18" x14ac:dyDescent="0.25">
      <c r="Q4929" s="2"/>
      <c r="R4929" s="2"/>
    </row>
    <row r="4930" spans="17:18" x14ac:dyDescent="0.25">
      <c r="Q4930" s="2"/>
      <c r="R4930" s="2"/>
    </row>
    <row r="4931" spans="17:18" x14ac:dyDescent="0.25">
      <c r="Q4931" s="2"/>
      <c r="R4931" s="2"/>
    </row>
    <row r="4932" spans="17:18" x14ac:dyDescent="0.25">
      <c r="Q4932" s="2"/>
      <c r="R4932" s="2"/>
    </row>
    <row r="4933" spans="17:18" x14ac:dyDescent="0.25">
      <c r="Q4933" s="2"/>
      <c r="R4933" s="2"/>
    </row>
    <row r="4934" spans="17:18" x14ac:dyDescent="0.25">
      <c r="Q4934" s="2"/>
      <c r="R4934" s="2"/>
    </row>
    <row r="4935" spans="17:18" x14ac:dyDescent="0.25">
      <c r="Q4935" s="2"/>
      <c r="R4935" s="2"/>
    </row>
    <row r="4936" spans="17:18" x14ac:dyDescent="0.25">
      <c r="Q4936" s="2"/>
      <c r="R4936" s="2"/>
    </row>
    <row r="4937" spans="17:18" x14ac:dyDescent="0.25">
      <c r="Q4937" s="2"/>
      <c r="R4937" s="2"/>
    </row>
    <row r="4938" spans="17:18" x14ac:dyDescent="0.25">
      <c r="Q4938" s="2"/>
      <c r="R4938" s="2"/>
    </row>
    <row r="4939" spans="17:18" x14ac:dyDescent="0.25">
      <c r="Q4939" s="2"/>
      <c r="R4939" s="2"/>
    </row>
    <row r="4940" spans="17:18" x14ac:dyDescent="0.25">
      <c r="Q4940" s="2"/>
      <c r="R4940" s="2"/>
    </row>
    <row r="4941" spans="17:18" x14ac:dyDescent="0.25">
      <c r="Q4941" s="2"/>
      <c r="R4941" s="2"/>
    </row>
    <row r="4942" spans="17:18" x14ac:dyDescent="0.25">
      <c r="Q4942" s="2"/>
      <c r="R4942" s="2"/>
    </row>
    <row r="4943" spans="17:18" x14ac:dyDescent="0.25">
      <c r="Q4943" s="2"/>
      <c r="R4943" s="2"/>
    </row>
    <row r="4944" spans="17:18" x14ac:dyDescent="0.25">
      <c r="Q4944" s="2"/>
      <c r="R4944" s="2"/>
    </row>
    <row r="4945" spans="17:18" x14ac:dyDescent="0.25">
      <c r="Q4945" s="2"/>
      <c r="R4945" s="2"/>
    </row>
    <row r="4946" spans="17:18" x14ac:dyDescent="0.25">
      <c r="Q4946" s="2"/>
      <c r="R4946" s="2"/>
    </row>
    <row r="4947" spans="17:18" x14ac:dyDescent="0.25">
      <c r="Q4947" s="2"/>
      <c r="R4947" s="2"/>
    </row>
    <row r="4948" spans="17:18" x14ac:dyDescent="0.25">
      <c r="Q4948" s="2"/>
      <c r="R4948" s="2"/>
    </row>
    <row r="4949" spans="17:18" x14ac:dyDescent="0.25">
      <c r="Q4949" s="2"/>
      <c r="R4949" s="2"/>
    </row>
    <row r="4950" spans="17:18" x14ac:dyDescent="0.25">
      <c r="Q4950" s="2"/>
      <c r="R4950" s="2"/>
    </row>
    <row r="4951" spans="17:18" x14ac:dyDescent="0.25">
      <c r="Q4951" s="2"/>
      <c r="R4951" s="2"/>
    </row>
    <row r="4952" spans="17:18" x14ac:dyDescent="0.25">
      <c r="Q4952" s="2"/>
      <c r="R4952" s="2"/>
    </row>
    <row r="4953" spans="17:18" x14ac:dyDescent="0.25">
      <c r="Q4953" s="2"/>
      <c r="R4953" s="2"/>
    </row>
    <row r="4954" spans="17:18" x14ac:dyDescent="0.25">
      <c r="Q4954" s="2"/>
      <c r="R4954" s="2"/>
    </row>
    <row r="4955" spans="17:18" x14ac:dyDescent="0.25">
      <c r="Q4955" s="2"/>
      <c r="R4955" s="2"/>
    </row>
    <row r="4956" spans="17:18" x14ac:dyDescent="0.25">
      <c r="Q4956" s="2"/>
      <c r="R4956" s="2"/>
    </row>
    <row r="4957" spans="17:18" x14ac:dyDescent="0.25">
      <c r="Q4957" s="2"/>
      <c r="R4957" s="2"/>
    </row>
    <row r="4958" spans="17:18" x14ac:dyDescent="0.25">
      <c r="Q4958" s="2"/>
      <c r="R4958" s="2"/>
    </row>
    <row r="4959" spans="17:18" x14ac:dyDescent="0.25">
      <c r="Q4959" s="2"/>
      <c r="R4959" s="2"/>
    </row>
    <row r="4960" spans="17:18" x14ac:dyDescent="0.25">
      <c r="Q4960" s="2"/>
      <c r="R4960" s="2"/>
    </row>
    <row r="4961" spans="17:18" x14ac:dyDescent="0.25">
      <c r="Q4961" s="2"/>
      <c r="R4961" s="2"/>
    </row>
    <row r="4962" spans="17:18" x14ac:dyDescent="0.25">
      <c r="Q4962" s="2"/>
      <c r="R4962" s="2"/>
    </row>
    <row r="4963" spans="17:18" x14ac:dyDescent="0.25">
      <c r="Q4963" s="2"/>
      <c r="R4963" s="2"/>
    </row>
    <row r="4964" spans="17:18" x14ac:dyDescent="0.25">
      <c r="Q4964" s="2"/>
      <c r="R4964" s="2"/>
    </row>
    <row r="4965" spans="17:18" x14ac:dyDescent="0.25">
      <c r="Q4965" s="2"/>
      <c r="R4965" s="2"/>
    </row>
    <row r="4966" spans="17:18" x14ac:dyDescent="0.25">
      <c r="Q4966" s="2"/>
      <c r="R4966" s="2"/>
    </row>
    <row r="4967" spans="17:18" x14ac:dyDescent="0.25">
      <c r="Q4967" s="2"/>
      <c r="R4967" s="2"/>
    </row>
    <row r="4968" spans="17:18" x14ac:dyDescent="0.25">
      <c r="Q4968" s="2"/>
      <c r="R4968" s="2"/>
    </row>
    <row r="4969" spans="17:18" x14ac:dyDescent="0.25">
      <c r="Q4969" s="2"/>
      <c r="R4969" s="2"/>
    </row>
    <row r="4970" spans="17:18" x14ac:dyDescent="0.25">
      <c r="Q4970" s="2"/>
      <c r="R4970" s="2"/>
    </row>
    <row r="4971" spans="17:18" x14ac:dyDescent="0.25">
      <c r="Q4971" s="2"/>
      <c r="R4971" s="2"/>
    </row>
    <row r="4972" spans="17:18" x14ac:dyDescent="0.25">
      <c r="Q4972" s="2"/>
      <c r="R4972" s="2"/>
    </row>
    <row r="4973" spans="17:18" x14ac:dyDescent="0.25">
      <c r="Q4973" s="2"/>
      <c r="R4973" s="2"/>
    </row>
    <row r="4974" spans="17:18" x14ac:dyDescent="0.25">
      <c r="Q4974" s="2"/>
      <c r="R4974" s="2"/>
    </row>
    <row r="4975" spans="17:18" x14ac:dyDescent="0.25">
      <c r="Q4975" s="2"/>
      <c r="R4975" s="2"/>
    </row>
    <row r="4976" spans="17:18" x14ac:dyDescent="0.25">
      <c r="Q4976" s="2"/>
      <c r="R4976" s="2"/>
    </row>
    <row r="4977" spans="17:18" x14ac:dyDescent="0.25">
      <c r="Q4977" s="2"/>
      <c r="R4977" s="2"/>
    </row>
    <row r="4978" spans="17:18" x14ac:dyDescent="0.25">
      <c r="Q4978" s="2"/>
      <c r="R4978" s="2"/>
    </row>
    <row r="4979" spans="17:18" x14ac:dyDescent="0.25">
      <c r="Q4979" s="2"/>
      <c r="R4979" s="2"/>
    </row>
    <row r="4980" spans="17:18" x14ac:dyDescent="0.25">
      <c r="Q4980" s="2"/>
      <c r="R4980" s="2"/>
    </row>
    <row r="4981" spans="17:18" x14ac:dyDescent="0.25">
      <c r="Q4981" s="2"/>
      <c r="R4981" s="2"/>
    </row>
    <row r="4982" spans="17:18" x14ac:dyDescent="0.25">
      <c r="Q4982" s="2"/>
      <c r="R4982" s="2"/>
    </row>
    <row r="4983" spans="17:18" x14ac:dyDescent="0.25">
      <c r="Q4983" s="2"/>
      <c r="R4983" s="2"/>
    </row>
    <row r="4984" spans="17:18" x14ac:dyDescent="0.25">
      <c r="Q4984" s="2"/>
      <c r="R4984" s="2"/>
    </row>
    <row r="4985" spans="17:18" x14ac:dyDescent="0.25">
      <c r="Q4985" s="2"/>
      <c r="R4985" s="2"/>
    </row>
    <row r="4986" spans="17:18" x14ac:dyDescent="0.25">
      <c r="Q4986" s="2"/>
      <c r="R4986" s="2"/>
    </row>
    <row r="4987" spans="17:18" x14ac:dyDescent="0.25">
      <c r="Q4987" s="2"/>
      <c r="R4987" s="2"/>
    </row>
    <row r="4988" spans="17:18" x14ac:dyDescent="0.25">
      <c r="Q4988" s="2"/>
      <c r="R4988" s="2"/>
    </row>
    <row r="4989" spans="17:18" x14ac:dyDescent="0.25">
      <c r="Q4989" s="2"/>
      <c r="R4989" s="2"/>
    </row>
    <row r="4990" spans="17:18" x14ac:dyDescent="0.25">
      <c r="Q4990" s="2"/>
      <c r="R4990" s="2"/>
    </row>
    <row r="4991" spans="17:18" x14ac:dyDescent="0.25">
      <c r="Q4991" s="2"/>
      <c r="R4991" s="2"/>
    </row>
    <row r="4992" spans="17:18" x14ac:dyDescent="0.25">
      <c r="Q4992" s="2"/>
      <c r="R4992" s="2"/>
    </row>
    <row r="4993" spans="17:18" x14ac:dyDescent="0.25">
      <c r="Q4993" s="2"/>
      <c r="R4993" s="2"/>
    </row>
    <row r="4994" spans="17:18" x14ac:dyDescent="0.25">
      <c r="Q4994" s="2"/>
      <c r="R4994" s="2"/>
    </row>
    <row r="4995" spans="17:18" x14ac:dyDescent="0.25">
      <c r="Q4995" s="2"/>
      <c r="R4995" s="2"/>
    </row>
    <row r="4996" spans="17:18" x14ac:dyDescent="0.25">
      <c r="Q4996" s="2"/>
      <c r="R4996" s="2"/>
    </row>
    <row r="4997" spans="17:18" x14ac:dyDescent="0.25">
      <c r="Q4997" s="2"/>
      <c r="R4997" s="2"/>
    </row>
    <row r="4998" spans="17:18" x14ac:dyDescent="0.25">
      <c r="Q4998" s="2"/>
      <c r="R4998" s="2"/>
    </row>
    <row r="4999" spans="17:18" x14ac:dyDescent="0.25">
      <c r="Q4999" s="2"/>
      <c r="R4999" s="2"/>
    </row>
    <row r="5000" spans="17:18" x14ac:dyDescent="0.25">
      <c r="Q5000" s="2"/>
      <c r="R5000" s="2"/>
    </row>
    <row r="5001" spans="17:18" x14ac:dyDescent="0.25">
      <c r="Q5001" s="2"/>
      <c r="R5001" s="2"/>
    </row>
    <row r="5002" spans="17:18" x14ac:dyDescent="0.25">
      <c r="Q5002" s="2"/>
      <c r="R5002" s="2"/>
    </row>
    <row r="5003" spans="17:18" x14ac:dyDescent="0.25">
      <c r="Q5003" s="2"/>
      <c r="R5003" s="2"/>
    </row>
    <row r="5004" spans="17:18" x14ac:dyDescent="0.25">
      <c r="Q5004" s="2"/>
      <c r="R5004" s="2"/>
    </row>
    <row r="5005" spans="17:18" x14ac:dyDescent="0.25">
      <c r="Q5005" s="2"/>
      <c r="R5005" s="2"/>
    </row>
    <row r="5006" spans="17:18" x14ac:dyDescent="0.25">
      <c r="Q5006" s="2"/>
      <c r="R5006" s="2"/>
    </row>
    <row r="5007" spans="17:18" x14ac:dyDescent="0.25">
      <c r="Q5007" s="2"/>
      <c r="R5007" s="2"/>
    </row>
    <row r="5008" spans="17:18" x14ac:dyDescent="0.25">
      <c r="Q5008" s="2"/>
      <c r="R5008" s="2"/>
    </row>
    <row r="5009" spans="17:18" x14ac:dyDescent="0.25">
      <c r="Q5009" s="2"/>
      <c r="R5009" s="2"/>
    </row>
    <row r="5010" spans="17:18" x14ac:dyDescent="0.25">
      <c r="Q5010" s="2"/>
      <c r="R5010" s="2"/>
    </row>
    <row r="5011" spans="17:18" x14ac:dyDescent="0.25">
      <c r="Q5011" s="2"/>
      <c r="R5011" s="2"/>
    </row>
    <row r="5012" spans="17:18" x14ac:dyDescent="0.25">
      <c r="Q5012" s="2"/>
      <c r="R5012" s="2"/>
    </row>
    <row r="5013" spans="17:18" x14ac:dyDescent="0.25">
      <c r="Q5013" s="2"/>
      <c r="R5013" s="2"/>
    </row>
    <row r="5014" spans="17:18" x14ac:dyDescent="0.25">
      <c r="Q5014" s="2"/>
      <c r="R5014" s="2"/>
    </row>
    <row r="5015" spans="17:18" x14ac:dyDescent="0.25">
      <c r="Q5015" s="2"/>
      <c r="R5015" s="2"/>
    </row>
    <row r="5016" spans="17:18" x14ac:dyDescent="0.25">
      <c r="Q5016" s="2"/>
      <c r="R5016" s="2"/>
    </row>
    <row r="5017" spans="17:18" x14ac:dyDescent="0.25">
      <c r="Q5017" s="2"/>
      <c r="R5017" s="2"/>
    </row>
    <row r="5018" spans="17:18" x14ac:dyDescent="0.25">
      <c r="Q5018" s="2"/>
      <c r="R5018" s="2"/>
    </row>
    <row r="5019" spans="17:18" x14ac:dyDescent="0.25">
      <c r="Q5019" s="2"/>
      <c r="R5019" s="2"/>
    </row>
    <row r="5020" spans="17:18" x14ac:dyDescent="0.25">
      <c r="Q5020" s="2"/>
      <c r="R5020" s="2"/>
    </row>
    <row r="5021" spans="17:18" x14ac:dyDescent="0.25">
      <c r="Q5021" s="2"/>
      <c r="R5021" s="2"/>
    </row>
    <row r="5022" spans="17:18" x14ac:dyDescent="0.25">
      <c r="Q5022" s="2"/>
      <c r="R5022" s="2"/>
    </row>
    <row r="5023" spans="17:18" x14ac:dyDescent="0.25">
      <c r="Q5023" s="2"/>
      <c r="R5023" s="2"/>
    </row>
    <row r="5024" spans="17:18" x14ac:dyDescent="0.25">
      <c r="Q5024" s="2"/>
      <c r="R5024" s="2"/>
    </row>
    <row r="5025" spans="17:18" x14ac:dyDescent="0.25">
      <c r="Q5025" s="2"/>
      <c r="R5025" s="2"/>
    </row>
    <row r="5026" spans="17:18" x14ac:dyDescent="0.25">
      <c r="Q5026" s="2"/>
      <c r="R5026" s="2"/>
    </row>
    <row r="5027" spans="17:18" x14ac:dyDescent="0.25">
      <c r="Q5027" s="2"/>
      <c r="R5027" s="2"/>
    </row>
    <row r="5028" spans="17:18" x14ac:dyDescent="0.25">
      <c r="Q5028" s="2"/>
      <c r="R5028" s="2"/>
    </row>
    <row r="5029" spans="17:18" x14ac:dyDescent="0.25">
      <c r="Q5029" s="2"/>
      <c r="R5029" s="2"/>
    </row>
    <row r="5030" spans="17:18" x14ac:dyDescent="0.25">
      <c r="Q5030" s="2"/>
      <c r="R5030" s="2"/>
    </row>
    <row r="5031" spans="17:18" x14ac:dyDescent="0.25">
      <c r="Q5031" s="2"/>
      <c r="R5031" s="2"/>
    </row>
    <row r="5032" spans="17:18" x14ac:dyDescent="0.25">
      <c r="Q5032" s="2"/>
      <c r="R5032" s="2"/>
    </row>
    <row r="5033" spans="17:18" x14ac:dyDescent="0.25">
      <c r="Q5033" s="2"/>
      <c r="R5033" s="2"/>
    </row>
    <row r="5034" spans="17:18" x14ac:dyDescent="0.25">
      <c r="Q5034" s="2"/>
      <c r="R5034" s="2"/>
    </row>
    <row r="5035" spans="17:18" x14ac:dyDescent="0.25">
      <c r="Q5035" s="2"/>
      <c r="R5035" s="2"/>
    </row>
    <row r="5036" spans="17:18" x14ac:dyDescent="0.25">
      <c r="Q5036" s="2"/>
      <c r="R5036" s="2"/>
    </row>
    <row r="5037" spans="17:18" x14ac:dyDescent="0.25">
      <c r="Q5037" s="2"/>
      <c r="R5037" s="2"/>
    </row>
    <row r="5038" spans="17:18" x14ac:dyDescent="0.25">
      <c r="Q5038" s="2"/>
      <c r="R5038" s="2"/>
    </row>
    <row r="5039" spans="17:18" x14ac:dyDescent="0.25">
      <c r="Q5039" s="2"/>
      <c r="R5039" s="2"/>
    </row>
    <row r="5040" spans="17:18" x14ac:dyDescent="0.25">
      <c r="Q5040" s="2"/>
      <c r="R5040" s="2"/>
    </row>
    <row r="5041" spans="17:18" x14ac:dyDescent="0.25">
      <c r="Q5041" s="2"/>
      <c r="R5041" s="2"/>
    </row>
    <row r="5042" spans="17:18" x14ac:dyDescent="0.25">
      <c r="Q5042" s="2"/>
      <c r="R5042" s="2"/>
    </row>
    <row r="5043" spans="17:18" x14ac:dyDescent="0.25">
      <c r="Q5043" s="2"/>
      <c r="R5043" s="2"/>
    </row>
    <row r="5044" spans="17:18" x14ac:dyDescent="0.25">
      <c r="Q5044" s="2"/>
      <c r="R5044" s="2"/>
    </row>
    <row r="5045" spans="17:18" x14ac:dyDescent="0.25">
      <c r="Q5045" s="2"/>
      <c r="R5045" s="2"/>
    </row>
    <row r="5046" spans="17:18" x14ac:dyDescent="0.25">
      <c r="Q5046" s="2"/>
      <c r="R5046" s="2"/>
    </row>
    <row r="5047" spans="17:18" x14ac:dyDescent="0.25">
      <c r="Q5047" s="2"/>
      <c r="R5047" s="2"/>
    </row>
    <row r="5048" spans="17:18" x14ac:dyDescent="0.25">
      <c r="Q5048" s="2"/>
      <c r="R5048" s="2"/>
    </row>
    <row r="5049" spans="17:18" x14ac:dyDescent="0.25">
      <c r="Q5049" s="2"/>
      <c r="R5049" s="2"/>
    </row>
    <row r="5050" spans="17:18" x14ac:dyDescent="0.25">
      <c r="Q5050" s="2"/>
      <c r="R5050" s="2"/>
    </row>
    <row r="5051" spans="17:18" x14ac:dyDescent="0.25">
      <c r="Q5051" s="2"/>
      <c r="R5051" s="2"/>
    </row>
    <row r="5052" spans="17:18" x14ac:dyDescent="0.25">
      <c r="Q5052" s="2"/>
      <c r="R5052" s="2"/>
    </row>
    <row r="5053" spans="17:18" x14ac:dyDescent="0.25">
      <c r="Q5053" s="2"/>
      <c r="R5053" s="2"/>
    </row>
    <row r="5054" spans="17:18" x14ac:dyDescent="0.25">
      <c r="Q5054" s="2"/>
      <c r="R5054" s="2"/>
    </row>
    <row r="5055" spans="17:18" x14ac:dyDescent="0.25">
      <c r="Q5055" s="2"/>
      <c r="R5055" s="2"/>
    </row>
    <row r="5056" spans="17:18" x14ac:dyDescent="0.25">
      <c r="Q5056" s="2"/>
      <c r="R5056" s="2"/>
    </row>
    <row r="5057" spans="17:18" x14ac:dyDescent="0.25">
      <c r="Q5057" s="2"/>
      <c r="R5057" s="2"/>
    </row>
    <row r="5058" spans="17:18" x14ac:dyDescent="0.25">
      <c r="Q5058" s="2"/>
      <c r="R5058" s="2"/>
    </row>
    <row r="5059" spans="17:18" x14ac:dyDescent="0.25">
      <c r="Q5059" s="2"/>
      <c r="R5059" s="2"/>
    </row>
    <row r="5060" spans="17:18" x14ac:dyDescent="0.25">
      <c r="Q5060" s="2"/>
      <c r="R5060" s="2"/>
    </row>
    <row r="5061" spans="17:18" x14ac:dyDescent="0.25">
      <c r="Q5061" s="2"/>
      <c r="R5061" s="2"/>
    </row>
    <row r="5062" spans="17:18" x14ac:dyDescent="0.25">
      <c r="Q5062" s="2"/>
      <c r="R5062" s="2"/>
    </row>
    <row r="5063" spans="17:18" x14ac:dyDescent="0.25">
      <c r="Q5063" s="2"/>
      <c r="R5063" s="2"/>
    </row>
    <row r="5064" spans="17:18" x14ac:dyDescent="0.25">
      <c r="Q5064" s="2"/>
      <c r="R5064" s="2"/>
    </row>
    <row r="5065" spans="17:18" x14ac:dyDescent="0.25">
      <c r="Q5065" s="2"/>
      <c r="R5065" s="2"/>
    </row>
    <row r="5066" spans="17:18" x14ac:dyDescent="0.25">
      <c r="Q5066" s="2"/>
      <c r="R5066" s="2"/>
    </row>
    <row r="5067" spans="17:18" x14ac:dyDescent="0.25">
      <c r="Q5067" s="2"/>
      <c r="R5067" s="2"/>
    </row>
    <row r="5068" spans="17:18" x14ac:dyDescent="0.25">
      <c r="Q5068" s="2"/>
      <c r="R5068" s="2"/>
    </row>
    <row r="5069" spans="17:18" x14ac:dyDescent="0.25">
      <c r="Q5069" s="2"/>
      <c r="R5069" s="2"/>
    </row>
    <row r="5070" spans="17:18" x14ac:dyDescent="0.25">
      <c r="Q5070" s="2"/>
      <c r="R5070" s="2"/>
    </row>
    <row r="5071" spans="17:18" x14ac:dyDescent="0.25">
      <c r="Q5071" s="2"/>
      <c r="R5071" s="2"/>
    </row>
    <row r="5072" spans="17:18" x14ac:dyDescent="0.25">
      <c r="Q5072" s="2"/>
      <c r="R5072" s="2"/>
    </row>
    <row r="5073" spans="17:18" x14ac:dyDescent="0.25">
      <c r="Q5073" s="2"/>
      <c r="R5073" s="2"/>
    </row>
    <row r="5074" spans="17:18" x14ac:dyDescent="0.25">
      <c r="Q5074" s="2"/>
      <c r="R5074" s="2"/>
    </row>
    <row r="5075" spans="17:18" x14ac:dyDescent="0.25">
      <c r="Q5075" s="2"/>
      <c r="R5075" s="2"/>
    </row>
    <row r="5076" spans="17:18" x14ac:dyDescent="0.25">
      <c r="Q5076" s="2"/>
      <c r="R5076" s="2"/>
    </row>
    <row r="5077" spans="17:18" x14ac:dyDescent="0.25">
      <c r="Q5077" s="2"/>
      <c r="R5077" s="2"/>
    </row>
    <row r="5078" spans="17:18" x14ac:dyDescent="0.25">
      <c r="Q5078" s="2"/>
      <c r="R5078" s="2"/>
    </row>
    <row r="5079" spans="17:18" x14ac:dyDescent="0.25">
      <c r="Q5079" s="2"/>
      <c r="R5079" s="2"/>
    </row>
    <row r="5080" spans="17:18" x14ac:dyDescent="0.25">
      <c r="Q5080" s="2"/>
      <c r="R5080" s="2"/>
    </row>
    <row r="5081" spans="17:18" x14ac:dyDescent="0.25">
      <c r="Q5081" s="2"/>
      <c r="R5081" s="2"/>
    </row>
    <row r="5082" spans="17:18" x14ac:dyDescent="0.25">
      <c r="Q5082" s="2"/>
      <c r="R5082" s="2"/>
    </row>
    <row r="5083" spans="17:18" x14ac:dyDescent="0.25">
      <c r="Q5083" s="2"/>
      <c r="R5083" s="2"/>
    </row>
    <row r="5084" spans="17:18" x14ac:dyDescent="0.25">
      <c r="Q5084" s="2"/>
      <c r="R5084" s="2"/>
    </row>
    <row r="5085" spans="17:18" x14ac:dyDescent="0.25">
      <c r="Q5085" s="2"/>
      <c r="R5085" s="2"/>
    </row>
    <row r="5086" spans="17:18" x14ac:dyDescent="0.25">
      <c r="Q5086" s="2"/>
      <c r="R5086" s="2"/>
    </row>
    <row r="5087" spans="17:18" x14ac:dyDescent="0.25">
      <c r="Q5087" s="2"/>
      <c r="R5087" s="2"/>
    </row>
    <row r="5088" spans="17:18" x14ac:dyDescent="0.25">
      <c r="Q5088" s="2"/>
      <c r="R5088" s="2"/>
    </row>
    <row r="5089" spans="17:18" x14ac:dyDescent="0.25">
      <c r="Q5089" s="2"/>
      <c r="R5089" s="2"/>
    </row>
    <row r="5090" spans="17:18" x14ac:dyDescent="0.25">
      <c r="Q5090" s="2"/>
      <c r="R5090" s="2"/>
    </row>
    <row r="5091" spans="17:18" x14ac:dyDescent="0.25">
      <c r="Q5091" s="2"/>
      <c r="R5091" s="2"/>
    </row>
    <row r="5092" spans="17:18" x14ac:dyDescent="0.25">
      <c r="Q5092" s="2"/>
      <c r="R5092" s="2"/>
    </row>
    <row r="5093" spans="17:18" x14ac:dyDescent="0.25">
      <c r="Q5093" s="2"/>
      <c r="R5093" s="2"/>
    </row>
    <row r="5094" spans="17:18" x14ac:dyDescent="0.25">
      <c r="Q5094" s="2"/>
      <c r="R5094" s="2"/>
    </row>
    <row r="5095" spans="17:18" x14ac:dyDescent="0.25">
      <c r="Q5095" s="2"/>
      <c r="R5095" s="2"/>
    </row>
    <row r="5096" spans="17:18" x14ac:dyDescent="0.25">
      <c r="Q5096" s="2"/>
      <c r="R5096" s="2"/>
    </row>
    <row r="5097" spans="17:18" x14ac:dyDescent="0.25">
      <c r="Q5097" s="2"/>
      <c r="R5097" s="2"/>
    </row>
    <row r="5098" spans="17:18" x14ac:dyDescent="0.25">
      <c r="Q5098" s="2"/>
      <c r="R5098" s="2"/>
    </row>
    <row r="5099" spans="17:18" x14ac:dyDescent="0.25">
      <c r="Q5099" s="2"/>
      <c r="R5099" s="2"/>
    </row>
    <row r="5100" spans="17:18" x14ac:dyDescent="0.25">
      <c r="Q5100" s="2"/>
      <c r="R5100" s="2"/>
    </row>
    <row r="5101" spans="17:18" x14ac:dyDescent="0.25">
      <c r="Q5101" s="2"/>
      <c r="R5101" s="2"/>
    </row>
    <row r="5102" spans="17:18" x14ac:dyDescent="0.25">
      <c r="Q5102" s="2"/>
      <c r="R5102" s="2"/>
    </row>
    <row r="5103" spans="17:18" x14ac:dyDescent="0.25">
      <c r="Q5103" s="2"/>
      <c r="R5103" s="2"/>
    </row>
    <row r="5104" spans="17:18" x14ac:dyDescent="0.25">
      <c r="Q5104" s="2"/>
      <c r="R5104" s="2"/>
    </row>
    <row r="5105" spans="17:18" x14ac:dyDescent="0.25">
      <c r="Q5105" s="2"/>
      <c r="R5105" s="2"/>
    </row>
    <row r="5106" spans="17:18" x14ac:dyDescent="0.25">
      <c r="Q5106" s="2"/>
      <c r="R5106" s="2"/>
    </row>
    <row r="5107" spans="17:18" x14ac:dyDescent="0.25">
      <c r="Q5107" s="2"/>
      <c r="R5107" s="2"/>
    </row>
    <row r="5108" spans="17:18" x14ac:dyDescent="0.25">
      <c r="Q5108" s="2"/>
      <c r="R5108" s="2"/>
    </row>
    <row r="5109" spans="17:18" x14ac:dyDescent="0.25">
      <c r="Q5109" s="2"/>
      <c r="R5109" s="2"/>
    </row>
    <row r="5110" spans="17:18" x14ac:dyDescent="0.25">
      <c r="Q5110" s="2"/>
      <c r="R5110" s="2"/>
    </row>
    <row r="5111" spans="17:18" x14ac:dyDescent="0.25">
      <c r="Q5111" s="2"/>
      <c r="R5111" s="2"/>
    </row>
    <row r="5112" spans="17:18" x14ac:dyDescent="0.25">
      <c r="Q5112" s="2"/>
      <c r="R5112" s="2"/>
    </row>
    <row r="5113" spans="17:18" x14ac:dyDescent="0.25">
      <c r="Q5113" s="2"/>
      <c r="R5113" s="2"/>
    </row>
    <row r="5114" spans="17:18" x14ac:dyDescent="0.25">
      <c r="Q5114" s="2"/>
      <c r="R5114" s="2"/>
    </row>
    <row r="5115" spans="17:18" x14ac:dyDescent="0.25">
      <c r="Q5115" s="2"/>
      <c r="R5115" s="2"/>
    </row>
    <row r="5116" spans="17:18" x14ac:dyDescent="0.25">
      <c r="Q5116" s="2"/>
      <c r="R5116" s="2"/>
    </row>
    <row r="5117" spans="17:18" x14ac:dyDescent="0.25">
      <c r="Q5117" s="2"/>
      <c r="R5117" s="2"/>
    </row>
    <row r="5118" spans="17:18" x14ac:dyDescent="0.25">
      <c r="Q5118" s="2"/>
      <c r="R5118" s="2"/>
    </row>
    <row r="5119" spans="17:18" x14ac:dyDescent="0.25">
      <c r="Q5119" s="2"/>
      <c r="R5119" s="2"/>
    </row>
    <row r="5120" spans="17:18" x14ac:dyDescent="0.25">
      <c r="Q5120" s="2"/>
      <c r="R5120" s="2"/>
    </row>
    <row r="5121" spans="17:18" x14ac:dyDescent="0.25">
      <c r="Q5121" s="2"/>
      <c r="R5121" s="2"/>
    </row>
    <row r="5122" spans="17:18" x14ac:dyDescent="0.25">
      <c r="Q5122" s="2"/>
      <c r="R5122" s="2"/>
    </row>
    <row r="5123" spans="17:18" x14ac:dyDescent="0.25">
      <c r="Q5123" s="2"/>
      <c r="R5123" s="2"/>
    </row>
    <row r="5124" spans="17:18" x14ac:dyDescent="0.25">
      <c r="Q5124" s="2"/>
      <c r="R5124" s="2"/>
    </row>
    <row r="5125" spans="17:18" x14ac:dyDescent="0.25">
      <c r="Q5125" s="2"/>
      <c r="R5125" s="2"/>
    </row>
    <row r="5126" spans="17:18" x14ac:dyDescent="0.25">
      <c r="Q5126" s="2"/>
      <c r="R5126" s="2"/>
    </row>
    <row r="5127" spans="17:18" x14ac:dyDescent="0.25">
      <c r="Q5127" s="2"/>
      <c r="R5127" s="2"/>
    </row>
    <row r="5128" spans="17:18" x14ac:dyDescent="0.25">
      <c r="Q5128" s="2"/>
      <c r="R5128" s="2"/>
    </row>
    <row r="5129" spans="17:18" x14ac:dyDescent="0.25">
      <c r="Q5129" s="2"/>
      <c r="R5129" s="2"/>
    </row>
    <row r="5130" spans="17:18" x14ac:dyDescent="0.25">
      <c r="Q5130" s="2"/>
      <c r="R5130" s="2"/>
    </row>
    <row r="5131" spans="17:18" x14ac:dyDescent="0.25">
      <c r="Q5131" s="2"/>
      <c r="R5131" s="2"/>
    </row>
    <row r="5132" spans="17:18" x14ac:dyDescent="0.25">
      <c r="Q5132" s="2"/>
      <c r="R5132" s="2"/>
    </row>
    <row r="5133" spans="17:18" x14ac:dyDescent="0.25">
      <c r="Q5133" s="2"/>
      <c r="R5133" s="2"/>
    </row>
    <row r="5134" spans="17:18" x14ac:dyDescent="0.25">
      <c r="Q5134" s="2"/>
      <c r="R5134" s="2"/>
    </row>
    <row r="5135" spans="17:18" x14ac:dyDescent="0.25">
      <c r="Q5135" s="2"/>
      <c r="R5135" s="2"/>
    </row>
    <row r="5136" spans="17:18" x14ac:dyDescent="0.25">
      <c r="Q5136" s="2"/>
      <c r="R5136" s="2"/>
    </row>
    <row r="5137" spans="17:18" x14ac:dyDescent="0.25">
      <c r="Q5137" s="2"/>
      <c r="R5137" s="2"/>
    </row>
    <row r="5138" spans="17:18" x14ac:dyDescent="0.25">
      <c r="Q5138" s="2"/>
      <c r="R5138" s="2"/>
    </row>
    <row r="5139" spans="17:18" x14ac:dyDescent="0.25">
      <c r="Q5139" s="2"/>
      <c r="R5139" s="2"/>
    </row>
    <row r="5140" spans="17:18" x14ac:dyDescent="0.25">
      <c r="Q5140" s="2"/>
      <c r="R5140" s="2"/>
    </row>
    <row r="5141" spans="17:18" x14ac:dyDescent="0.25">
      <c r="Q5141" s="2"/>
      <c r="R5141" s="2"/>
    </row>
    <row r="5142" spans="17:18" x14ac:dyDescent="0.25">
      <c r="Q5142" s="2"/>
      <c r="R5142" s="2"/>
    </row>
    <row r="5143" spans="17:18" x14ac:dyDescent="0.25">
      <c r="Q5143" s="2"/>
      <c r="R5143" s="2"/>
    </row>
    <row r="5144" spans="17:18" x14ac:dyDescent="0.25">
      <c r="Q5144" s="2"/>
      <c r="R5144" s="2"/>
    </row>
    <row r="5145" spans="17:18" x14ac:dyDescent="0.25">
      <c r="Q5145" s="2"/>
      <c r="R5145" s="2"/>
    </row>
    <row r="5146" spans="17:18" x14ac:dyDescent="0.25">
      <c r="Q5146" s="2"/>
      <c r="R5146" s="2"/>
    </row>
    <row r="5147" spans="17:18" x14ac:dyDescent="0.25">
      <c r="Q5147" s="2"/>
      <c r="R5147" s="2"/>
    </row>
    <row r="5148" spans="17:18" x14ac:dyDescent="0.25">
      <c r="Q5148" s="2"/>
      <c r="R5148" s="2"/>
    </row>
    <row r="5149" spans="17:18" x14ac:dyDescent="0.25">
      <c r="Q5149" s="2"/>
      <c r="R5149" s="2"/>
    </row>
    <row r="5150" spans="17:18" x14ac:dyDescent="0.25">
      <c r="Q5150" s="2"/>
      <c r="R5150" s="2"/>
    </row>
    <row r="5151" spans="17:18" x14ac:dyDescent="0.25">
      <c r="Q5151" s="2"/>
      <c r="R5151" s="2"/>
    </row>
    <row r="5152" spans="17:18" x14ac:dyDescent="0.25">
      <c r="Q5152" s="2"/>
      <c r="R5152" s="2"/>
    </row>
    <row r="5153" spans="17:18" x14ac:dyDescent="0.25">
      <c r="Q5153" s="2"/>
      <c r="R5153" s="2"/>
    </row>
    <row r="5154" spans="17:18" x14ac:dyDescent="0.25">
      <c r="Q5154" s="2"/>
      <c r="R5154" s="2"/>
    </row>
    <row r="5155" spans="17:18" x14ac:dyDescent="0.25">
      <c r="Q5155" s="2"/>
      <c r="R5155" s="2"/>
    </row>
    <row r="5156" spans="17:18" x14ac:dyDescent="0.25">
      <c r="Q5156" s="2"/>
      <c r="R5156" s="2"/>
    </row>
    <row r="5157" spans="17:18" x14ac:dyDescent="0.25">
      <c r="Q5157" s="2"/>
      <c r="R5157" s="2"/>
    </row>
    <row r="5158" spans="17:18" x14ac:dyDescent="0.25">
      <c r="Q5158" s="2"/>
      <c r="R5158" s="2"/>
    </row>
    <row r="5159" spans="17:18" x14ac:dyDescent="0.25">
      <c r="Q5159" s="2"/>
      <c r="R5159" s="2"/>
    </row>
    <row r="5160" spans="17:18" x14ac:dyDescent="0.25">
      <c r="Q5160" s="2"/>
      <c r="R5160" s="2"/>
    </row>
    <row r="5161" spans="17:18" x14ac:dyDescent="0.25">
      <c r="Q5161" s="2"/>
      <c r="R5161" s="2"/>
    </row>
    <row r="5162" spans="17:18" x14ac:dyDescent="0.25">
      <c r="Q5162" s="2"/>
      <c r="R5162" s="2"/>
    </row>
    <row r="5163" spans="17:18" x14ac:dyDescent="0.25">
      <c r="Q5163" s="2"/>
      <c r="R5163" s="2"/>
    </row>
    <row r="5164" spans="17:18" x14ac:dyDescent="0.25">
      <c r="Q5164" s="2"/>
      <c r="R5164" s="2"/>
    </row>
    <row r="5165" spans="17:18" x14ac:dyDescent="0.25">
      <c r="Q5165" s="2"/>
      <c r="R5165" s="2"/>
    </row>
    <row r="5166" spans="17:18" x14ac:dyDescent="0.25">
      <c r="Q5166" s="2"/>
      <c r="R5166" s="2"/>
    </row>
    <row r="5167" spans="17:18" x14ac:dyDescent="0.25">
      <c r="Q5167" s="2"/>
      <c r="R5167" s="2"/>
    </row>
    <row r="5168" spans="17:18" x14ac:dyDescent="0.25">
      <c r="Q5168" s="2"/>
      <c r="R5168" s="2"/>
    </row>
    <row r="5169" spans="17:18" x14ac:dyDescent="0.25">
      <c r="Q5169" s="2"/>
      <c r="R5169" s="2"/>
    </row>
    <row r="5170" spans="17:18" x14ac:dyDescent="0.25">
      <c r="Q5170" s="2"/>
      <c r="R5170" s="2"/>
    </row>
    <row r="5171" spans="17:18" x14ac:dyDescent="0.25">
      <c r="Q5171" s="2"/>
      <c r="R5171" s="2"/>
    </row>
    <row r="5172" spans="17:18" x14ac:dyDescent="0.25">
      <c r="Q5172" s="2"/>
      <c r="R5172" s="2"/>
    </row>
    <row r="5173" spans="17:18" x14ac:dyDescent="0.25">
      <c r="Q5173" s="2"/>
      <c r="R5173" s="2"/>
    </row>
    <row r="5174" spans="17:18" x14ac:dyDescent="0.25">
      <c r="Q5174" s="2"/>
      <c r="R5174" s="2"/>
    </row>
    <row r="5175" spans="17:18" x14ac:dyDescent="0.25">
      <c r="Q5175" s="2"/>
      <c r="R5175" s="2"/>
    </row>
    <row r="5176" spans="17:18" x14ac:dyDescent="0.25">
      <c r="Q5176" s="2"/>
      <c r="R5176" s="2"/>
    </row>
    <row r="5177" spans="17:18" x14ac:dyDescent="0.25">
      <c r="Q5177" s="2"/>
      <c r="R5177" s="2"/>
    </row>
    <row r="5178" spans="17:18" x14ac:dyDescent="0.25">
      <c r="Q5178" s="2"/>
      <c r="R5178" s="2"/>
    </row>
    <row r="5179" spans="17:18" x14ac:dyDescent="0.25">
      <c r="Q5179" s="2"/>
      <c r="R5179" s="2"/>
    </row>
    <row r="5180" spans="17:18" x14ac:dyDescent="0.25">
      <c r="Q5180" s="2"/>
      <c r="R5180" s="2"/>
    </row>
    <row r="5181" spans="17:18" x14ac:dyDescent="0.25">
      <c r="Q5181" s="2"/>
      <c r="R5181" s="2"/>
    </row>
    <row r="5182" spans="17:18" x14ac:dyDescent="0.25">
      <c r="Q5182" s="2"/>
      <c r="R5182" s="2"/>
    </row>
    <row r="5183" spans="17:18" x14ac:dyDescent="0.25">
      <c r="Q5183" s="2"/>
      <c r="R5183" s="2"/>
    </row>
    <row r="5184" spans="17:18" x14ac:dyDescent="0.25">
      <c r="Q5184" s="2"/>
      <c r="R5184" s="2"/>
    </row>
    <row r="5185" spans="17:18" x14ac:dyDescent="0.25">
      <c r="Q5185" s="2"/>
      <c r="R5185" s="2"/>
    </row>
    <row r="5186" spans="17:18" x14ac:dyDescent="0.25">
      <c r="Q5186" s="2"/>
      <c r="R5186" s="2"/>
    </row>
    <row r="5187" spans="17:18" x14ac:dyDescent="0.25">
      <c r="Q5187" s="2"/>
      <c r="R5187" s="2"/>
    </row>
    <row r="5188" spans="17:18" x14ac:dyDescent="0.25">
      <c r="Q5188" s="2"/>
      <c r="R5188" s="2"/>
    </row>
    <row r="5189" spans="17:18" x14ac:dyDescent="0.25">
      <c r="Q5189" s="2"/>
      <c r="R5189" s="2"/>
    </row>
    <row r="5190" spans="17:18" x14ac:dyDescent="0.25">
      <c r="Q5190" s="2"/>
      <c r="R5190" s="2"/>
    </row>
    <row r="5191" spans="17:18" x14ac:dyDescent="0.25">
      <c r="Q5191" s="2"/>
      <c r="R5191" s="2"/>
    </row>
    <row r="5192" spans="17:18" x14ac:dyDescent="0.25">
      <c r="Q5192" s="2"/>
      <c r="R5192" s="2"/>
    </row>
    <row r="5193" spans="17:18" x14ac:dyDescent="0.25">
      <c r="Q5193" s="2"/>
      <c r="R5193" s="2"/>
    </row>
    <row r="5194" spans="17:18" x14ac:dyDescent="0.25">
      <c r="Q5194" s="2"/>
      <c r="R5194" s="2"/>
    </row>
    <row r="5195" spans="17:18" x14ac:dyDescent="0.25">
      <c r="Q5195" s="2"/>
      <c r="R5195" s="2"/>
    </row>
    <row r="5196" spans="17:18" x14ac:dyDescent="0.25">
      <c r="Q5196" s="2"/>
      <c r="R5196" s="2"/>
    </row>
    <row r="5197" spans="17:18" x14ac:dyDescent="0.25">
      <c r="Q5197" s="2"/>
      <c r="R5197" s="2"/>
    </row>
    <row r="5198" spans="17:18" x14ac:dyDescent="0.25">
      <c r="Q5198" s="2"/>
      <c r="R5198" s="2"/>
    </row>
    <row r="5199" spans="17:18" x14ac:dyDescent="0.25">
      <c r="Q5199" s="2"/>
      <c r="R5199" s="2"/>
    </row>
    <row r="5200" spans="17:18" x14ac:dyDescent="0.25">
      <c r="Q5200" s="2"/>
      <c r="R5200" s="2"/>
    </row>
    <row r="5201" spans="17:18" x14ac:dyDescent="0.25">
      <c r="Q5201" s="2"/>
      <c r="R5201" s="2"/>
    </row>
    <row r="5202" spans="17:18" x14ac:dyDescent="0.25">
      <c r="Q5202" s="2"/>
      <c r="R5202" s="2"/>
    </row>
    <row r="5203" spans="17:18" x14ac:dyDescent="0.25">
      <c r="Q5203" s="2"/>
      <c r="R5203" s="2"/>
    </row>
    <row r="5204" spans="17:18" x14ac:dyDescent="0.25">
      <c r="Q5204" s="2"/>
      <c r="R5204" s="2"/>
    </row>
    <row r="5205" spans="17:18" x14ac:dyDescent="0.25">
      <c r="Q5205" s="2"/>
      <c r="R5205" s="2"/>
    </row>
    <row r="5206" spans="17:18" x14ac:dyDescent="0.25">
      <c r="Q5206" s="2"/>
      <c r="R5206" s="2"/>
    </row>
    <row r="5207" spans="17:18" x14ac:dyDescent="0.25">
      <c r="Q5207" s="2"/>
      <c r="R5207" s="2"/>
    </row>
    <row r="5208" spans="17:18" x14ac:dyDescent="0.25">
      <c r="Q5208" s="2"/>
      <c r="R5208" s="2"/>
    </row>
    <row r="5209" spans="17:18" x14ac:dyDescent="0.25">
      <c r="Q5209" s="2"/>
      <c r="R5209" s="2"/>
    </row>
    <row r="5210" spans="17:18" x14ac:dyDescent="0.25">
      <c r="Q5210" s="2"/>
      <c r="R5210" s="2"/>
    </row>
    <row r="5211" spans="17:18" x14ac:dyDescent="0.25">
      <c r="Q5211" s="2"/>
      <c r="R5211" s="2"/>
    </row>
    <row r="5212" spans="17:18" x14ac:dyDescent="0.25">
      <c r="Q5212" s="2"/>
      <c r="R5212" s="2"/>
    </row>
    <row r="5213" spans="17:18" x14ac:dyDescent="0.25">
      <c r="Q5213" s="2"/>
      <c r="R5213" s="2"/>
    </row>
    <row r="5214" spans="17:18" x14ac:dyDescent="0.25">
      <c r="Q5214" s="2"/>
      <c r="R5214" s="2"/>
    </row>
    <row r="5215" spans="17:18" x14ac:dyDescent="0.25">
      <c r="Q5215" s="2"/>
      <c r="R5215" s="2"/>
    </row>
    <row r="5216" spans="17:18" x14ac:dyDescent="0.25">
      <c r="Q5216" s="2"/>
      <c r="R5216" s="2"/>
    </row>
    <row r="5217" spans="17:18" x14ac:dyDescent="0.25">
      <c r="Q5217" s="2"/>
      <c r="R5217" s="2"/>
    </row>
    <row r="5218" spans="17:18" x14ac:dyDescent="0.25">
      <c r="Q5218" s="2"/>
      <c r="R5218" s="2"/>
    </row>
    <row r="5219" spans="17:18" x14ac:dyDescent="0.25">
      <c r="Q5219" s="2"/>
      <c r="R5219" s="2"/>
    </row>
    <row r="5220" spans="17:18" x14ac:dyDescent="0.25">
      <c r="Q5220" s="2"/>
      <c r="R5220" s="2"/>
    </row>
    <row r="5221" spans="17:18" x14ac:dyDescent="0.25">
      <c r="Q5221" s="2"/>
      <c r="R5221" s="2"/>
    </row>
    <row r="5222" spans="17:18" x14ac:dyDescent="0.25">
      <c r="Q5222" s="2"/>
      <c r="R5222" s="2"/>
    </row>
    <row r="5223" spans="17:18" x14ac:dyDescent="0.25">
      <c r="Q5223" s="2"/>
      <c r="R5223" s="2"/>
    </row>
    <row r="5224" spans="17:18" x14ac:dyDescent="0.25">
      <c r="Q5224" s="2"/>
      <c r="R5224" s="2"/>
    </row>
    <row r="5225" spans="17:18" x14ac:dyDescent="0.25">
      <c r="Q5225" s="2"/>
      <c r="R5225" s="2"/>
    </row>
    <row r="5226" spans="17:18" x14ac:dyDescent="0.25">
      <c r="Q5226" s="2"/>
      <c r="R5226" s="2"/>
    </row>
    <row r="5227" spans="17:18" x14ac:dyDescent="0.25">
      <c r="Q5227" s="2"/>
      <c r="R5227" s="2"/>
    </row>
    <row r="5228" spans="17:18" x14ac:dyDescent="0.25">
      <c r="Q5228" s="2"/>
      <c r="R5228" s="2"/>
    </row>
    <row r="5229" spans="17:18" x14ac:dyDescent="0.25">
      <c r="Q5229" s="2"/>
      <c r="R5229" s="2"/>
    </row>
    <row r="5230" spans="17:18" x14ac:dyDescent="0.25">
      <c r="Q5230" s="2"/>
      <c r="R5230" s="2"/>
    </row>
    <row r="5231" spans="17:18" x14ac:dyDescent="0.25">
      <c r="Q5231" s="2"/>
      <c r="R5231" s="2"/>
    </row>
    <row r="5232" spans="17:18" x14ac:dyDescent="0.25">
      <c r="Q5232" s="2"/>
      <c r="R5232" s="2"/>
    </row>
    <row r="5233" spans="17:18" x14ac:dyDescent="0.25">
      <c r="Q5233" s="2"/>
      <c r="R5233" s="2"/>
    </row>
    <row r="5234" spans="17:18" x14ac:dyDescent="0.25">
      <c r="Q5234" s="2"/>
      <c r="R5234" s="2"/>
    </row>
    <row r="5235" spans="17:18" x14ac:dyDescent="0.25">
      <c r="Q5235" s="2"/>
      <c r="R5235" s="2"/>
    </row>
    <row r="5236" spans="17:18" x14ac:dyDescent="0.25">
      <c r="Q5236" s="2"/>
      <c r="R5236" s="2"/>
    </row>
    <row r="5237" spans="17:18" x14ac:dyDescent="0.25">
      <c r="Q5237" s="2"/>
      <c r="R5237" s="2"/>
    </row>
    <row r="5238" spans="17:18" x14ac:dyDescent="0.25">
      <c r="Q5238" s="2"/>
      <c r="R5238" s="2"/>
    </row>
    <row r="5239" spans="17:18" x14ac:dyDescent="0.25">
      <c r="Q5239" s="2"/>
      <c r="R5239" s="2"/>
    </row>
    <row r="5240" spans="17:18" x14ac:dyDescent="0.25">
      <c r="Q5240" s="2"/>
      <c r="R5240" s="2"/>
    </row>
    <row r="5241" spans="17:18" x14ac:dyDescent="0.25">
      <c r="Q5241" s="2"/>
      <c r="R5241" s="2"/>
    </row>
    <row r="5242" spans="17:18" x14ac:dyDescent="0.25">
      <c r="Q5242" s="2"/>
      <c r="R5242" s="2"/>
    </row>
    <row r="5243" spans="17:18" x14ac:dyDescent="0.25">
      <c r="Q5243" s="2"/>
      <c r="R5243" s="2"/>
    </row>
    <row r="5244" spans="17:18" x14ac:dyDescent="0.25">
      <c r="Q5244" s="2"/>
      <c r="R5244" s="2"/>
    </row>
    <row r="5245" spans="17:18" x14ac:dyDescent="0.25">
      <c r="Q5245" s="2"/>
      <c r="R5245" s="2"/>
    </row>
    <row r="5246" spans="17:18" x14ac:dyDescent="0.25">
      <c r="Q5246" s="2"/>
      <c r="R5246" s="2"/>
    </row>
    <row r="5247" spans="17:18" x14ac:dyDescent="0.25">
      <c r="Q5247" s="2"/>
      <c r="R5247" s="2"/>
    </row>
    <row r="5248" spans="17:18" x14ac:dyDescent="0.25">
      <c r="Q5248" s="2"/>
      <c r="R5248" s="2"/>
    </row>
    <row r="5249" spans="17:18" x14ac:dyDescent="0.25">
      <c r="Q5249" s="2"/>
      <c r="R5249" s="2"/>
    </row>
    <row r="5250" spans="17:18" x14ac:dyDescent="0.25">
      <c r="Q5250" s="2"/>
      <c r="R5250" s="2"/>
    </row>
    <row r="5251" spans="17:18" x14ac:dyDescent="0.25">
      <c r="Q5251" s="2"/>
      <c r="R5251" s="2"/>
    </row>
    <row r="5252" spans="17:18" x14ac:dyDescent="0.25">
      <c r="Q5252" s="2"/>
      <c r="R5252" s="2"/>
    </row>
    <row r="5253" spans="17:18" x14ac:dyDescent="0.25">
      <c r="Q5253" s="2"/>
      <c r="R5253" s="2"/>
    </row>
    <row r="5254" spans="17:18" x14ac:dyDescent="0.25">
      <c r="Q5254" s="2"/>
      <c r="R5254" s="2"/>
    </row>
    <row r="5255" spans="17:18" x14ac:dyDescent="0.25">
      <c r="Q5255" s="2"/>
      <c r="R5255" s="2"/>
    </row>
    <row r="5256" spans="17:18" x14ac:dyDescent="0.25">
      <c r="Q5256" s="2"/>
      <c r="R5256" s="2"/>
    </row>
    <row r="5257" spans="17:18" x14ac:dyDescent="0.25">
      <c r="Q5257" s="2"/>
      <c r="R5257" s="2"/>
    </row>
    <row r="5258" spans="17:18" x14ac:dyDescent="0.25">
      <c r="Q5258" s="2"/>
      <c r="R5258" s="2"/>
    </row>
    <row r="5259" spans="17:18" x14ac:dyDescent="0.25">
      <c r="Q5259" s="2"/>
      <c r="R5259" s="2"/>
    </row>
    <row r="5260" spans="17:18" x14ac:dyDescent="0.25">
      <c r="Q5260" s="2"/>
      <c r="R5260" s="2"/>
    </row>
    <row r="5261" spans="17:18" x14ac:dyDescent="0.25">
      <c r="Q5261" s="2"/>
      <c r="R5261" s="2"/>
    </row>
    <row r="5262" spans="17:18" x14ac:dyDescent="0.25">
      <c r="Q5262" s="2"/>
      <c r="R5262" s="2"/>
    </row>
    <row r="5263" spans="17:18" x14ac:dyDescent="0.25">
      <c r="Q5263" s="2"/>
      <c r="R5263" s="2"/>
    </row>
    <row r="5264" spans="17:18" x14ac:dyDescent="0.25">
      <c r="Q5264" s="2"/>
      <c r="R5264" s="2"/>
    </row>
    <row r="5265" spans="17:18" x14ac:dyDescent="0.25">
      <c r="Q5265" s="2"/>
      <c r="R5265" s="2"/>
    </row>
    <row r="5266" spans="17:18" x14ac:dyDescent="0.25">
      <c r="Q5266" s="2"/>
      <c r="R5266" s="2"/>
    </row>
    <row r="5267" spans="17:18" x14ac:dyDescent="0.25">
      <c r="Q5267" s="2"/>
      <c r="R5267" s="2"/>
    </row>
    <row r="5268" spans="17:18" x14ac:dyDescent="0.25">
      <c r="Q5268" s="2"/>
      <c r="R5268" s="2"/>
    </row>
    <row r="5269" spans="17:18" x14ac:dyDescent="0.25">
      <c r="Q5269" s="2"/>
      <c r="R5269" s="2"/>
    </row>
    <row r="5270" spans="17:18" x14ac:dyDescent="0.25">
      <c r="Q5270" s="2"/>
      <c r="R5270" s="2"/>
    </row>
    <row r="5271" spans="17:18" x14ac:dyDescent="0.25">
      <c r="Q5271" s="2"/>
      <c r="R5271" s="2"/>
    </row>
    <row r="5272" spans="17:18" x14ac:dyDescent="0.25">
      <c r="Q5272" s="2"/>
      <c r="R5272" s="2"/>
    </row>
    <row r="5273" spans="17:18" x14ac:dyDescent="0.25">
      <c r="Q5273" s="2"/>
      <c r="R5273" s="2"/>
    </row>
    <row r="5274" spans="17:18" x14ac:dyDescent="0.25">
      <c r="Q5274" s="2"/>
      <c r="R5274" s="2"/>
    </row>
    <row r="5275" spans="17:18" x14ac:dyDescent="0.25">
      <c r="Q5275" s="2"/>
      <c r="R5275" s="2"/>
    </row>
    <row r="5276" spans="17:18" x14ac:dyDescent="0.25">
      <c r="Q5276" s="2"/>
      <c r="R5276" s="2"/>
    </row>
    <row r="5277" spans="17:18" x14ac:dyDescent="0.25">
      <c r="Q5277" s="2"/>
      <c r="R5277" s="2"/>
    </row>
    <row r="5278" spans="17:18" x14ac:dyDescent="0.25">
      <c r="Q5278" s="2"/>
      <c r="R5278" s="2"/>
    </row>
    <row r="5279" spans="17:18" x14ac:dyDescent="0.25">
      <c r="Q5279" s="2"/>
      <c r="R5279" s="2"/>
    </row>
    <row r="5280" spans="17:18" x14ac:dyDescent="0.25">
      <c r="Q5280" s="2"/>
      <c r="R5280" s="2"/>
    </row>
    <row r="5281" spans="17:18" x14ac:dyDescent="0.25">
      <c r="Q5281" s="2"/>
      <c r="R5281" s="2"/>
    </row>
    <row r="5282" spans="17:18" x14ac:dyDescent="0.25">
      <c r="Q5282" s="2"/>
      <c r="R5282" s="2"/>
    </row>
    <row r="5283" spans="17:18" x14ac:dyDescent="0.25">
      <c r="Q5283" s="2"/>
      <c r="R5283" s="2"/>
    </row>
    <row r="5284" spans="17:18" x14ac:dyDescent="0.25">
      <c r="Q5284" s="2"/>
      <c r="R5284" s="2"/>
    </row>
    <row r="5285" spans="17:18" x14ac:dyDescent="0.25">
      <c r="Q5285" s="2"/>
      <c r="R5285" s="2"/>
    </row>
    <row r="5286" spans="17:18" x14ac:dyDescent="0.25">
      <c r="Q5286" s="2"/>
      <c r="R5286" s="2"/>
    </row>
    <row r="5287" spans="17:18" x14ac:dyDescent="0.25">
      <c r="Q5287" s="2"/>
      <c r="R5287" s="2"/>
    </row>
    <row r="5288" spans="17:18" x14ac:dyDescent="0.25">
      <c r="Q5288" s="2"/>
      <c r="R5288" s="2"/>
    </row>
    <row r="5289" spans="17:18" x14ac:dyDescent="0.25">
      <c r="Q5289" s="2"/>
      <c r="R5289" s="2"/>
    </row>
    <row r="5290" spans="17:18" x14ac:dyDescent="0.25">
      <c r="Q5290" s="2"/>
      <c r="R5290" s="2"/>
    </row>
    <row r="5291" spans="17:18" x14ac:dyDescent="0.25">
      <c r="Q5291" s="2"/>
      <c r="R5291" s="2"/>
    </row>
    <row r="5292" spans="17:18" x14ac:dyDescent="0.25">
      <c r="Q5292" s="2"/>
      <c r="R5292" s="2"/>
    </row>
    <row r="5293" spans="17:18" x14ac:dyDescent="0.25">
      <c r="Q5293" s="2"/>
      <c r="R5293" s="2"/>
    </row>
    <row r="5294" spans="17:18" x14ac:dyDescent="0.25">
      <c r="Q5294" s="2"/>
      <c r="R5294" s="2"/>
    </row>
    <row r="5295" spans="17:18" x14ac:dyDescent="0.25">
      <c r="Q5295" s="2"/>
      <c r="R5295" s="2"/>
    </row>
    <row r="5296" spans="17:18" x14ac:dyDescent="0.25">
      <c r="Q5296" s="2"/>
      <c r="R5296" s="2"/>
    </row>
    <row r="5297" spans="17:18" x14ac:dyDescent="0.25">
      <c r="Q5297" s="2"/>
      <c r="R5297" s="2"/>
    </row>
    <row r="5298" spans="17:18" x14ac:dyDescent="0.25">
      <c r="Q5298" s="2"/>
      <c r="R5298" s="2"/>
    </row>
    <row r="5299" spans="17:18" x14ac:dyDescent="0.25">
      <c r="Q5299" s="2"/>
      <c r="R5299" s="2"/>
    </row>
    <row r="5300" spans="17:18" x14ac:dyDescent="0.25">
      <c r="Q5300" s="2"/>
      <c r="R5300" s="2"/>
    </row>
    <row r="5301" spans="17:18" x14ac:dyDescent="0.25">
      <c r="Q5301" s="2"/>
      <c r="R5301" s="2"/>
    </row>
    <row r="5302" spans="17:18" x14ac:dyDescent="0.25">
      <c r="Q5302" s="2"/>
      <c r="R5302" s="2"/>
    </row>
    <row r="5303" spans="17:18" x14ac:dyDescent="0.25">
      <c r="Q5303" s="2"/>
      <c r="R5303" s="2"/>
    </row>
    <row r="5304" spans="17:18" x14ac:dyDescent="0.25">
      <c r="Q5304" s="2"/>
      <c r="R5304" s="2"/>
    </row>
    <row r="5305" spans="17:18" x14ac:dyDescent="0.25">
      <c r="Q5305" s="2"/>
      <c r="R5305" s="2"/>
    </row>
    <row r="5306" spans="17:18" x14ac:dyDescent="0.25">
      <c r="Q5306" s="2"/>
      <c r="R5306" s="2"/>
    </row>
    <row r="5307" spans="17:18" x14ac:dyDescent="0.25">
      <c r="Q5307" s="2"/>
      <c r="R5307" s="2"/>
    </row>
    <row r="5308" spans="17:18" x14ac:dyDescent="0.25">
      <c r="Q5308" s="2"/>
      <c r="R5308" s="2"/>
    </row>
    <row r="5309" spans="17:18" x14ac:dyDescent="0.25">
      <c r="Q5309" s="2"/>
      <c r="R5309" s="2"/>
    </row>
    <row r="5310" spans="17:18" x14ac:dyDescent="0.25">
      <c r="Q5310" s="2"/>
      <c r="R5310" s="2"/>
    </row>
    <row r="5311" spans="17:18" x14ac:dyDescent="0.25">
      <c r="Q5311" s="2"/>
      <c r="R5311" s="2"/>
    </row>
    <row r="5312" spans="17:18" x14ac:dyDescent="0.25">
      <c r="Q5312" s="2"/>
      <c r="R5312" s="2"/>
    </row>
    <row r="5313" spans="17:18" x14ac:dyDescent="0.25">
      <c r="Q5313" s="2"/>
      <c r="R5313" s="2"/>
    </row>
    <row r="5314" spans="17:18" x14ac:dyDescent="0.25">
      <c r="Q5314" s="2"/>
      <c r="R5314" s="2"/>
    </row>
    <row r="5315" spans="17:18" x14ac:dyDescent="0.25">
      <c r="Q5315" s="2"/>
      <c r="R5315" s="2"/>
    </row>
    <row r="5316" spans="17:18" x14ac:dyDescent="0.25">
      <c r="Q5316" s="2"/>
      <c r="R5316" s="2"/>
    </row>
    <row r="5317" spans="17:18" x14ac:dyDescent="0.25">
      <c r="Q5317" s="2"/>
      <c r="R5317" s="2"/>
    </row>
    <row r="5318" spans="17:18" x14ac:dyDescent="0.25">
      <c r="Q5318" s="2"/>
      <c r="R5318" s="2"/>
    </row>
    <row r="5319" spans="17:18" x14ac:dyDescent="0.25">
      <c r="Q5319" s="2"/>
      <c r="R5319" s="2"/>
    </row>
    <row r="5320" spans="17:18" x14ac:dyDescent="0.25">
      <c r="Q5320" s="2"/>
      <c r="R5320" s="2"/>
    </row>
    <row r="5321" spans="17:18" x14ac:dyDescent="0.25">
      <c r="Q5321" s="2"/>
      <c r="R5321" s="2"/>
    </row>
    <row r="5322" spans="17:18" x14ac:dyDescent="0.25">
      <c r="Q5322" s="2"/>
      <c r="R5322" s="2"/>
    </row>
    <row r="5323" spans="17:18" x14ac:dyDescent="0.25">
      <c r="Q5323" s="2"/>
      <c r="R5323" s="2"/>
    </row>
    <row r="5324" spans="17:18" x14ac:dyDescent="0.25">
      <c r="Q5324" s="2"/>
      <c r="R5324" s="2"/>
    </row>
    <row r="5325" spans="17:18" x14ac:dyDescent="0.25">
      <c r="Q5325" s="2"/>
      <c r="R5325" s="2"/>
    </row>
    <row r="5326" spans="17:18" x14ac:dyDescent="0.25">
      <c r="Q5326" s="2"/>
      <c r="R5326" s="2"/>
    </row>
    <row r="5327" spans="17:18" x14ac:dyDescent="0.25">
      <c r="Q5327" s="2"/>
      <c r="R5327" s="2"/>
    </row>
    <row r="5328" spans="17:18" x14ac:dyDescent="0.25">
      <c r="Q5328" s="2"/>
      <c r="R5328" s="2"/>
    </row>
    <row r="5329" spans="17:18" x14ac:dyDescent="0.25">
      <c r="Q5329" s="2"/>
      <c r="R5329" s="2"/>
    </row>
    <row r="5330" spans="17:18" x14ac:dyDescent="0.25">
      <c r="Q5330" s="2"/>
      <c r="R5330" s="2"/>
    </row>
    <row r="5331" spans="17:18" x14ac:dyDescent="0.25">
      <c r="Q5331" s="2"/>
      <c r="R5331" s="2"/>
    </row>
    <row r="5332" spans="17:18" x14ac:dyDescent="0.25">
      <c r="Q5332" s="2"/>
      <c r="R5332" s="2"/>
    </row>
    <row r="5333" spans="17:18" x14ac:dyDescent="0.25">
      <c r="Q5333" s="2"/>
      <c r="R5333" s="2"/>
    </row>
    <row r="5334" spans="17:18" x14ac:dyDescent="0.25">
      <c r="Q5334" s="2"/>
      <c r="R5334" s="2"/>
    </row>
    <row r="5335" spans="17:18" x14ac:dyDescent="0.25">
      <c r="Q5335" s="2"/>
      <c r="R5335" s="2"/>
    </row>
    <row r="5336" spans="17:18" x14ac:dyDescent="0.25">
      <c r="Q5336" s="2"/>
      <c r="R5336" s="2"/>
    </row>
    <row r="5337" spans="17:18" x14ac:dyDescent="0.25">
      <c r="Q5337" s="2"/>
      <c r="R5337" s="2"/>
    </row>
    <row r="5338" spans="17:18" x14ac:dyDescent="0.25">
      <c r="Q5338" s="2"/>
      <c r="R5338" s="2"/>
    </row>
    <row r="5339" spans="17:18" x14ac:dyDescent="0.25">
      <c r="Q5339" s="2"/>
      <c r="R5339" s="2"/>
    </row>
    <row r="5340" spans="17:18" x14ac:dyDescent="0.25">
      <c r="Q5340" s="2"/>
      <c r="R5340" s="2"/>
    </row>
    <row r="5341" spans="17:18" x14ac:dyDescent="0.25">
      <c r="Q5341" s="2"/>
      <c r="R5341" s="2"/>
    </row>
    <row r="5342" spans="17:18" x14ac:dyDescent="0.25">
      <c r="Q5342" s="2"/>
      <c r="R5342" s="2"/>
    </row>
    <row r="5343" spans="17:18" x14ac:dyDescent="0.25">
      <c r="Q5343" s="2"/>
      <c r="R5343" s="2"/>
    </row>
    <row r="5344" spans="17:18" x14ac:dyDescent="0.25">
      <c r="Q5344" s="2"/>
      <c r="R5344" s="2"/>
    </row>
    <row r="5345" spans="17:18" x14ac:dyDescent="0.25">
      <c r="Q5345" s="2"/>
      <c r="R5345" s="2"/>
    </row>
    <row r="5346" spans="17:18" x14ac:dyDescent="0.25">
      <c r="Q5346" s="2"/>
      <c r="R5346" s="2"/>
    </row>
    <row r="5347" spans="17:18" x14ac:dyDescent="0.25">
      <c r="Q5347" s="2"/>
      <c r="R5347" s="2"/>
    </row>
    <row r="5348" spans="17:18" x14ac:dyDescent="0.25">
      <c r="Q5348" s="2"/>
      <c r="R5348" s="2"/>
    </row>
    <row r="5349" spans="17:18" x14ac:dyDescent="0.25">
      <c r="Q5349" s="2"/>
      <c r="R5349" s="2"/>
    </row>
    <row r="5350" spans="17:18" x14ac:dyDescent="0.25">
      <c r="Q5350" s="2"/>
      <c r="R5350" s="2"/>
    </row>
    <row r="5351" spans="17:18" x14ac:dyDescent="0.25">
      <c r="Q5351" s="2"/>
      <c r="R5351" s="2"/>
    </row>
    <row r="5352" spans="17:18" x14ac:dyDescent="0.25">
      <c r="Q5352" s="2"/>
      <c r="R5352" s="2"/>
    </row>
    <row r="5353" spans="17:18" x14ac:dyDescent="0.25">
      <c r="Q5353" s="2"/>
      <c r="R5353" s="2"/>
    </row>
    <row r="5354" spans="17:18" x14ac:dyDescent="0.25">
      <c r="Q5354" s="2"/>
      <c r="R5354" s="2"/>
    </row>
    <row r="5355" spans="17:18" x14ac:dyDescent="0.25">
      <c r="Q5355" s="2"/>
      <c r="R5355" s="2"/>
    </row>
    <row r="5356" spans="17:18" x14ac:dyDescent="0.25">
      <c r="Q5356" s="2"/>
      <c r="R5356" s="2"/>
    </row>
    <row r="5357" spans="17:18" x14ac:dyDescent="0.25">
      <c r="Q5357" s="2"/>
      <c r="R5357" s="2"/>
    </row>
    <row r="5358" spans="17:18" x14ac:dyDescent="0.25">
      <c r="Q5358" s="2"/>
      <c r="R5358" s="2"/>
    </row>
    <row r="5359" spans="17:18" x14ac:dyDescent="0.25">
      <c r="Q5359" s="2"/>
      <c r="R5359" s="2"/>
    </row>
    <row r="5360" spans="17:18" x14ac:dyDescent="0.25">
      <c r="Q5360" s="2"/>
      <c r="R5360" s="2"/>
    </row>
    <row r="5361" spans="17:18" x14ac:dyDescent="0.25">
      <c r="Q5361" s="2"/>
      <c r="R5361" s="2"/>
    </row>
    <row r="5362" spans="17:18" x14ac:dyDescent="0.25">
      <c r="Q5362" s="2"/>
      <c r="R5362" s="2"/>
    </row>
    <row r="5363" spans="17:18" x14ac:dyDescent="0.25">
      <c r="Q5363" s="2"/>
      <c r="R5363" s="2"/>
    </row>
    <row r="5364" spans="17:18" x14ac:dyDescent="0.25">
      <c r="Q5364" s="2"/>
      <c r="R5364" s="2"/>
    </row>
    <row r="5365" spans="17:18" x14ac:dyDescent="0.25">
      <c r="Q5365" s="2"/>
      <c r="R5365" s="2"/>
    </row>
    <row r="5366" spans="17:18" x14ac:dyDescent="0.25">
      <c r="Q5366" s="2"/>
      <c r="R5366" s="2"/>
    </row>
    <row r="5367" spans="17:18" x14ac:dyDescent="0.25">
      <c r="Q5367" s="2"/>
      <c r="R5367" s="2"/>
    </row>
    <row r="5368" spans="17:18" x14ac:dyDescent="0.25">
      <c r="Q5368" s="2"/>
      <c r="R5368" s="2"/>
    </row>
    <row r="5369" spans="17:18" x14ac:dyDescent="0.25">
      <c r="Q5369" s="2"/>
      <c r="R5369" s="2"/>
    </row>
    <row r="5370" spans="17:18" x14ac:dyDescent="0.25">
      <c r="Q5370" s="2"/>
      <c r="R5370" s="2"/>
    </row>
    <row r="5371" spans="17:18" x14ac:dyDescent="0.25">
      <c r="Q5371" s="2"/>
      <c r="R5371" s="2"/>
    </row>
    <row r="5372" spans="17:18" x14ac:dyDescent="0.25">
      <c r="Q5372" s="2"/>
      <c r="R5372" s="2"/>
    </row>
    <row r="5373" spans="17:18" x14ac:dyDescent="0.25">
      <c r="Q5373" s="2"/>
      <c r="R5373" s="2"/>
    </row>
    <row r="5374" spans="17:18" x14ac:dyDescent="0.25">
      <c r="Q5374" s="2"/>
      <c r="R5374" s="2"/>
    </row>
    <row r="5375" spans="17:18" x14ac:dyDescent="0.25">
      <c r="Q5375" s="2"/>
      <c r="R5375" s="2"/>
    </row>
    <row r="5376" spans="17:18" x14ac:dyDescent="0.25">
      <c r="Q5376" s="2"/>
      <c r="R5376" s="2"/>
    </row>
    <row r="5377" spans="17:18" x14ac:dyDescent="0.25">
      <c r="Q5377" s="2"/>
      <c r="R5377" s="2"/>
    </row>
    <row r="5378" spans="17:18" x14ac:dyDescent="0.25">
      <c r="Q5378" s="2"/>
      <c r="R5378" s="2"/>
    </row>
    <row r="5379" spans="17:18" x14ac:dyDescent="0.25">
      <c r="Q5379" s="2"/>
      <c r="R5379" s="2"/>
    </row>
    <row r="5380" spans="17:18" x14ac:dyDescent="0.25">
      <c r="Q5380" s="2"/>
      <c r="R5380" s="2"/>
    </row>
    <row r="5381" spans="17:18" x14ac:dyDescent="0.25">
      <c r="Q5381" s="2"/>
      <c r="R5381" s="2"/>
    </row>
    <row r="5382" spans="17:18" x14ac:dyDescent="0.25">
      <c r="Q5382" s="2"/>
      <c r="R5382" s="2"/>
    </row>
    <row r="5383" spans="17:18" x14ac:dyDescent="0.25">
      <c r="Q5383" s="2"/>
      <c r="R5383" s="2"/>
    </row>
    <row r="5384" spans="17:18" x14ac:dyDescent="0.25">
      <c r="Q5384" s="2"/>
      <c r="R5384" s="2"/>
    </row>
    <row r="5385" spans="17:18" x14ac:dyDescent="0.25">
      <c r="Q5385" s="2"/>
      <c r="R5385" s="2"/>
    </row>
    <row r="5386" spans="17:18" x14ac:dyDescent="0.25">
      <c r="Q5386" s="2"/>
      <c r="R5386" s="2"/>
    </row>
    <row r="5387" spans="17:18" x14ac:dyDescent="0.25">
      <c r="Q5387" s="2"/>
      <c r="R5387" s="2"/>
    </row>
    <row r="5388" spans="17:18" x14ac:dyDescent="0.25">
      <c r="Q5388" s="2"/>
      <c r="R5388" s="2"/>
    </row>
    <row r="5389" spans="17:18" x14ac:dyDescent="0.25">
      <c r="Q5389" s="2"/>
      <c r="R5389" s="2"/>
    </row>
    <row r="5390" spans="17:18" x14ac:dyDescent="0.25">
      <c r="Q5390" s="2"/>
      <c r="R5390" s="2"/>
    </row>
    <row r="5391" spans="17:18" x14ac:dyDescent="0.25">
      <c r="Q5391" s="2"/>
      <c r="R5391" s="2"/>
    </row>
    <row r="5392" spans="17:18" x14ac:dyDescent="0.25">
      <c r="Q5392" s="2"/>
      <c r="R5392" s="2"/>
    </row>
    <row r="5393" spans="17:18" x14ac:dyDescent="0.25">
      <c r="Q5393" s="2"/>
      <c r="R5393" s="2"/>
    </row>
    <row r="5394" spans="17:18" x14ac:dyDescent="0.25">
      <c r="Q5394" s="2"/>
      <c r="R5394" s="2"/>
    </row>
    <row r="5395" spans="17:18" x14ac:dyDescent="0.25">
      <c r="Q5395" s="2"/>
      <c r="R5395" s="2"/>
    </row>
    <row r="5396" spans="17:18" x14ac:dyDescent="0.25">
      <c r="Q5396" s="2"/>
      <c r="R5396" s="2"/>
    </row>
    <row r="5397" spans="17:18" x14ac:dyDescent="0.25">
      <c r="Q5397" s="2"/>
      <c r="R5397" s="2"/>
    </row>
    <row r="5398" spans="17:18" x14ac:dyDescent="0.25">
      <c r="Q5398" s="2"/>
      <c r="R5398" s="2"/>
    </row>
    <row r="5399" spans="17:18" x14ac:dyDescent="0.25">
      <c r="Q5399" s="2"/>
      <c r="R5399" s="2"/>
    </row>
    <row r="5400" spans="17:18" x14ac:dyDescent="0.25">
      <c r="Q5400" s="2"/>
      <c r="R5400" s="2"/>
    </row>
    <row r="5401" spans="17:18" x14ac:dyDescent="0.25">
      <c r="Q5401" s="2"/>
      <c r="R5401" s="2"/>
    </row>
    <row r="5402" spans="17:18" x14ac:dyDescent="0.25">
      <c r="Q5402" s="2"/>
      <c r="R5402" s="2"/>
    </row>
    <row r="5403" spans="17:18" x14ac:dyDescent="0.25">
      <c r="Q5403" s="2"/>
      <c r="R5403" s="2"/>
    </row>
    <row r="5404" spans="17:18" x14ac:dyDescent="0.25">
      <c r="Q5404" s="2"/>
      <c r="R5404" s="2"/>
    </row>
    <row r="5405" spans="17:18" x14ac:dyDescent="0.25">
      <c r="Q5405" s="2"/>
      <c r="R5405" s="2"/>
    </row>
    <row r="5406" spans="17:18" x14ac:dyDescent="0.25">
      <c r="Q5406" s="2"/>
      <c r="R5406" s="2"/>
    </row>
    <row r="5407" spans="17:18" x14ac:dyDescent="0.25">
      <c r="Q5407" s="2"/>
      <c r="R5407" s="2"/>
    </row>
    <row r="5408" spans="17:18" x14ac:dyDescent="0.25">
      <c r="Q5408" s="2"/>
      <c r="R5408" s="2"/>
    </row>
    <row r="5409" spans="17:18" x14ac:dyDescent="0.25">
      <c r="Q5409" s="2"/>
      <c r="R5409" s="2"/>
    </row>
    <row r="5410" spans="17:18" x14ac:dyDescent="0.25">
      <c r="Q5410" s="2"/>
      <c r="R5410" s="2"/>
    </row>
    <row r="5411" spans="17:18" x14ac:dyDescent="0.25">
      <c r="Q5411" s="2"/>
      <c r="R5411" s="2"/>
    </row>
    <row r="5412" spans="17:18" x14ac:dyDescent="0.25">
      <c r="Q5412" s="2"/>
      <c r="R5412" s="2"/>
    </row>
    <row r="5413" spans="17:18" x14ac:dyDescent="0.25">
      <c r="Q5413" s="2"/>
      <c r="R5413" s="2"/>
    </row>
    <row r="5414" spans="17:18" x14ac:dyDescent="0.25">
      <c r="Q5414" s="2"/>
      <c r="R5414" s="2"/>
    </row>
    <row r="5415" spans="17:18" x14ac:dyDescent="0.25">
      <c r="Q5415" s="2"/>
      <c r="R5415" s="2"/>
    </row>
    <row r="5416" spans="17:18" x14ac:dyDescent="0.25">
      <c r="Q5416" s="2"/>
      <c r="R5416" s="2"/>
    </row>
    <row r="5417" spans="17:18" x14ac:dyDescent="0.25">
      <c r="Q5417" s="2"/>
      <c r="R5417" s="2"/>
    </row>
    <row r="5418" spans="17:18" x14ac:dyDescent="0.25">
      <c r="Q5418" s="2"/>
      <c r="R5418" s="2"/>
    </row>
    <row r="5419" spans="17:18" x14ac:dyDescent="0.25">
      <c r="Q5419" s="2"/>
      <c r="R5419" s="2"/>
    </row>
    <row r="5420" spans="17:18" x14ac:dyDescent="0.25">
      <c r="Q5420" s="2"/>
      <c r="R5420" s="2"/>
    </row>
    <row r="5421" spans="17:18" x14ac:dyDescent="0.25">
      <c r="Q5421" s="2"/>
      <c r="R5421" s="2"/>
    </row>
    <row r="5422" spans="17:18" x14ac:dyDescent="0.25">
      <c r="Q5422" s="2"/>
      <c r="R5422" s="2"/>
    </row>
    <row r="5423" spans="17:18" x14ac:dyDescent="0.25">
      <c r="Q5423" s="2"/>
      <c r="R5423" s="2"/>
    </row>
    <row r="5424" spans="17:18" x14ac:dyDescent="0.25">
      <c r="Q5424" s="2"/>
      <c r="R5424" s="2"/>
    </row>
    <row r="5425" spans="17:18" x14ac:dyDescent="0.25">
      <c r="Q5425" s="2"/>
      <c r="R5425" s="2"/>
    </row>
    <row r="5426" spans="17:18" x14ac:dyDescent="0.25">
      <c r="Q5426" s="2"/>
      <c r="R5426" s="2"/>
    </row>
    <row r="5427" spans="17:18" x14ac:dyDescent="0.25">
      <c r="Q5427" s="2"/>
      <c r="R5427" s="2"/>
    </row>
    <row r="5428" spans="17:18" x14ac:dyDescent="0.25">
      <c r="Q5428" s="2"/>
      <c r="R5428" s="2"/>
    </row>
    <row r="5429" spans="17:18" x14ac:dyDescent="0.25">
      <c r="Q5429" s="2"/>
      <c r="R5429" s="2"/>
    </row>
    <row r="5430" spans="17:18" x14ac:dyDescent="0.25">
      <c r="Q5430" s="2"/>
      <c r="R5430" s="2"/>
    </row>
    <row r="5431" spans="17:18" x14ac:dyDescent="0.25">
      <c r="Q5431" s="2"/>
      <c r="R5431" s="2"/>
    </row>
    <row r="5432" spans="17:18" x14ac:dyDescent="0.25">
      <c r="Q5432" s="2"/>
      <c r="R5432" s="2"/>
    </row>
    <row r="5433" spans="17:18" x14ac:dyDescent="0.25">
      <c r="Q5433" s="2"/>
      <c r="R5433" s="2"/>
    </row>
    <row r="5434" spans="17:18" x14ac:dyDescent="0.25">
      <c r="Q5434" s="2"/>
      <c r="R5434" s="2"/>
    </row>
    <row r="5435" spans="17:18" x14ac:dyDescent="0.25">
      <c r="Q5435" s="2"/>
      <c r="R5435" s="2"/>
    </row>
    <row r="5436" spans="17:18" x14ac:dyDescent="0.25">
      <c r="Q5436" s="2"/>
      <c r="R5436" s="2"/>
    </row>
    <row r="5437" spans="17:18" x14ac:dyDescent="0.25">
      <c r="Q5437" s="2"/>
      <c r="R5437" s="2"/>
    </row>
    <row r="5438" spans="17:18" x14ac:dyDescent="0.25">
      <c r="Q5438" s="2"/>
      <c r="R5438" s="2"/>
    </row>
    <row r="5439" spans="17:18" x14ac:dyDescent="0.25">
      <c r="Q5439" s="2"/>
      <c r="R5439" s="2"/>
    </row>
    <row r="5440" spans="17:18" x14ac:dyDescent="0.25">
      <c r="Q5440" s="2"/>
      <c r="R5440" s="2"/>
    </row>
    <row r="5441" spans="17:18" x14ac:dyDescent="0.25">
      <c r="Q5441" s="2"/>
      <c r="R5441" s="2"/>
    </row>
    <row r="5442" spans="17:18" x14ac:dyDescent="0.25">
      <c r="Q5442" s="2"/>
      <c r="R5442" s="2"/>
    </row>
    <row r="5443" spans="17:18" x14ac:dyDescent="0.25">
      <c r="Q5443" s="2"/>
      <c r="R5443" s="2"/>
    </row>
    <row r="5444" spans="17:18" x14ac:dyDescent="0.25">
      <c r="Q5444" s="2"/>
      <c r="R5444" s="2"/>
    </row>
    <row r="5445" spans="17:18" x14ac:dyDescent="0.25">
      <c r="Q5445" s="2"/>
      <c r="R5445" s="2"/>
    </row>
    <row r="5446" spans="17:18" x14ac:dyDescent="0.25">
      <c r="Q5446" s="2"/>
      <c r="R5446" s="2"/>
    </row>
    <row r="5447" spans="17:18" x14ac:dyDescent="0.25">
      <c r="Q5447" s="2"/>
      <c r="R5447" s="2"/>
    </row>
    <row r="5448" spans="17:18" x14ac:dyDescent="0.25">
      <c r="Q5448" s="2"/>
      <c r="R5448" s="2"/>
    </row>
    <row r="5449" spans="17:18" x14ac:dyDescent="0.25">
      <c r="Q5449" s="2"/>
      <c r="R5449" s="2"/>
    </row>
    <row r="5450" spans="17:18" x14ac:dyDescent="0.25">
      <c r="Q5450" s="2"/>
      <c r="R5450" s="2"/>
    </row>
    <row r="5451" spans="17:18" x14ac:dyDescent="0.25">
      <c r="Q5451" s="2"/>
      <c r="R5451" s="2"/>
    </row>
    <row r="5452" spans="17:18" x14ac:dyDescent="0.25">
      <c r="Q5452" s="2"/>
      <c r="R5452" s="2"/>
    </row>
    <row r="5453" spans="17:18" x14ac:dyDescent="0.25">
      <c r="Q5453" s="2"/>
      <c r="R5453" s="2"/>
    </row>
    <row r="5454" spans="17:18" x14ac:dyDescent="0.25">
      <c r="Q5454" s="2"/>
      <c r="R5454" s="2"/>
    </row>
    <row r="5455" spans="17:18" x14ac:dyDescent="0.25">
      <c r="Q5455" s="2"/>
      <c r="R5455" s="2"/>
    </row>
    <row r="5456" spans="17:18" x14ac:dyDescent="0.25">
      <c r="Q5456" s="2"/>
      <c r="R5456" s="2"/>
    </row>
    <row r="5457" spans="17:18" x14ac:dyDescent="0.25">
      <c r="Q5457" s="2"/>
      <c r="R5457" s="2"/>
    </row>
    <row r="5458" spans="17:18" x14ac:dyDescent="0.25">
      <c r="Q5458" s="2"/>
      <c r="R5458" s="2"/>
    </row>
    <row r="5459" spans="17:18" x14ac:dyDescent="0.25">
      <c r="Q5459" s="2"/>
      <c r="R5459" s="2"/>
    </row>
    <row r="5460" spans="17:18" x14ac:dyDescent="0.25">
      <c r="Q5460" s="2"/>
      <c r="R5460" s="2"/>
    </row>
    <row r="5461" spans="17:18" x14ac:dyDescent="0.25">
      <c r="Q5461" s="2"/>
      <c r="R5461" s="2"/>
    </row>
    <row r="5462" spans="17:18" x14ac:dyDescent="0.25">
      <c r="Q5462" s="2"/>
      <c r="R5462" s="2"/>
    </row>
    <row r="5463" spans="17:18" x14ac:dyDescent="0.25">
      <c r="Q5463" s="2"/>
      <c r="R5463" s="2"/>
    </row>
    <row r="5464" spans="17:18" x14ac:dyDescent="0.25">
      <c r="Q5464" s="2"/>
      <c r="R5464" s="2"/>
    </row>
    <row r="5465" spans="17:18" x14ac:dyDescent="0.25">
      <c r="Q5465" s="2"/>
      <c r="R5465" s="2"/>
    </row>
    <row r="5466" spans="17:18" x14ac:dyDescent="0.25">
      <c r="Q5466" s="2"/>
      <c r="R5466" s="2"/>
    </row>
    <row r="5467" spans="17:18" x14ac:dyDescent="0.25">
      <c r="Q5467" s="2"/>
      <c r="R5467" s="2"/>
    </row>
    <row r="5468" spans="17:18" x14ac:dyDescent="0.25">
      <c r="Q5468" s="2"/>
      <c r="R5468" s="2"/>
    </row>
    <row r="5469" spans="17:18" x14ac:dyDescent="0.25">
      <c r="Q5469" s="2"/>
      <c r="R5469" s="2"/>
    </row>
    <row r="5470" spans="17:18" x14ac:dyDescent="0.25">
      <c r="Q5470" s="2"/>
      <c r="R5470" s="2"/>
    </row>
    <row r="5471" spans="17:18" x14ac:dyDescent="0.25">
      <c r="Q5471" s="2"/>
      <c r="R5471" s="2"/>
    </row>
    <row r="5472" spans="17:18" x14ac:dyDescent="0.25">
      <c r="Q5472" s="2"/>
      <c r="R5472" s="2"/>
    </row>
    <row r="5473" spans="17:18" x14ac:dyDescent="0.25">
      <c r="Q5473" s="2"/>
      <c r="R5473" s="2"/>
    </row>
    <row r="5474" spans="17:18" x14ac:dyDescent="0.25">
      <c r="Q5474" s="2"/>
      <c r="R5474" s="2"/>
    </row>
    <row r="5475" spans="17:18" x14ac:dyDescent="0.25">
      <c r="Q5475" s="2"/>
      <c r="R5475" s="2"/>
    </row>
    <row r="5476" spans="17:18" x14ac:dyDescent="0.25">
      <c r="Q5476" s="2"/>
      <c r="R5476" s="2"/>
    </row>
    <row r="5477" spans="17:18" x14ac:dyDescent="0.25">
      <c r="Q5477" s="2"/>
      <c r="R5477" s="2"/>
    </row>
    <row r="5478" spans="17:18" x14ac:dyDescent="0.25">
      <c r="Q5478" s="2"/>
      <c r="R5478" s="2"/>
    </row>
    <row r="5479" spans="17:18" x14ac:dyDescent="0.25">
      <c r="Q5479" s="2"/>
      <c r="R5479" s="2"/>
    </row>
    <row r="5480" spans="17:18" x14ac:dyDescent="0.25">
      <c r="Q5480" s="2"/>
      <c r="R5480" s="2"/>
    </row>
    <row r="5481" spans="17:18" x14ac:dyDescent="0.25">
      <c r="Q5481" s="2"/>
      <c r="R5481" s="2"/>
    </row>
    <row r="5482" spans="17:18" x14ac:dyDescent="0.25">
      <c r="Q5482" s="2"/>
      <c r="R5482" s="2"/>
    </row>
    <row r="5483" spans="17:18" x14ac:dyDescent="0.25">
      <c r="Q5483" s="2"/>
      <c r="R5483" s="2"/>
    </row>
    <row r="5484" spans="17:18" x14ac:dyDescent="0.25">
      <c r="Q5484" s="2"/>
      <c r="R5484" s="2"/>
    </row>
    <row r="5485" spans="17:18" x14ac:dyDescent="0.25">
      <c r="Q5485" s="2"/>
      <c r="R5485" s="2"/>
    </row>
    <row r="5486" spans="17:18" x14ac:dyDescent="0.25">
      <c r="Q5486" s="2"/>
      <c r="R5486" s="2"/>
    </row>
    <row r="5487" spans="17:18" x14ac:dyDescent="0.25">
      <c r="Q5487" s="2"/>
      <c r="R5487" s="2"/>
    </row>
    <row r="5488" spans="17:18" x14ac:dyDescent="0.25">
      <c r="Q5488" s="2"/>
      <c r="R5488" s="2"/>
    </row>
    <row r="5489" spans="17:18" x14ac:dyDescent="0.25">
      <c r="Q5489" s="2"/>
      <c r="R5489" s="2"/>
    </row>
    <row r="5490" spans="17:18" x14ac:dyDescent="0.25">
      <c r="Q5490" s="2"/>
      <c r="R5490" s="2"/>
    </row>
    <row r="5491" spans="17:18" x14ac:dyDescent="0.25">
      <c r="Q5491" s="2"/>
      <c r="R5491" s="2"/>
    </row>
    <row r="5492" spans="17:18" x14ac:dyDescent="0.25">
      <c r="Q5492" s="2"/>
      <c r="R5492" s="2"/>
    </row>
    <row r="5493" spans="17:18" x14ac:dyDescent="0.25">
      <c r="Q5493" s="2"/>
      <c r="R5493" s="2"/>
    </row>
    <row r="5494" spans="17:18" x14ac:dyDescent="0.25">
      <c r="Q5494" s="2"/>
      <c r="R5494" s="2"/>
    </row>
    <row r="5495" spans="17:18" x14ac:dyDescent="0.25">
      <c r="Q5495" s="2"/>
      <c r="R5495" s="2"/>
    </row>
    <row r="5496" spans="17:18" x14ac:dyDescent="0.25">
      <c r="Q5496" s="2"/>
      <c r="R5496" s="2"/>
    </row>
    <row r="5497" spans="17:18" x14ac:dyDescent="0.25">
      <c r="Q5497" s="2"/>
      <c r="R5497" s="2"/>
    </row>
    <row r="5498" spans="17:18" x14ac:dyDescent="0.25">
      <c r="Q5498" s="2"/>
      <c r="R5498" s="2"/>
    </row>
    <row r="5499" spans="17:18" x14ac:dyDescent="0.25">
      <c r="Q5499" s="2"/>
      <c r="R5499" s="2"/>
    </row>
    <row r="5500" spans="17:18" x14ac:dyDescent="0.25">
      <c r="Q5500" s="2"/>
      <c r="R5500" s="2"/>
    </row>
    <row r="5501" spans="17:18" x14ac:dyDescent="0.25">
      <c r="Q5501" s="2"/>
      <c r="R5501" s="2"/>
    </row>
    <row r="5502" spans="17:18" x14ac:dyDescent="0.25">
      <c r="Q5502" s="2"/>
      <c r="R5502" s="2"/>
    </row>
    <row r="5503" spans="17:18" x14ac:dyDescent="0.25">
      <c r="Q5503" s="2"/>
      <c r="R5503" s="2"/>
    </row>
    <row r="5504" spans="17:18" x14ac:dyDescent="0.25">
      <c r="Q5504" s="2"/>
      <c r="R5504" s="2"/>
    </row>
    <row r="5505" spans="17:18" x14ac:dyDescent="0.25">
      <c r="Q5505" s="2"/>
      <c r="R5505" s="2"/>
    </row>
    <row r="5506" spans="17:18" x14ac:dyDescent="0.25">
      <c r="Q5506" s="2"/>
      <c r="R5506" s="2"/>
    </row>
    <row r="5507" spans="17:18" x14ac:dyDescent="0.25">
      <c r="Q5507" s="2"/>
      <c r="R5507" s="2"/>
    </row>
    <row r="5508" spans="17:18" x14ac:dyDescent="0.25">
      <c r="Q5508" s="2"/>
      <c r="R5508" s="2"/>
    </row>
    <row r="5509" spans="17:18" x14ac:dyDescent="0.25">
      <c r="Q5509" s="2"/>
      <c r="R5509" s="2"/>
    </row>
    <row r="5510" spans="17:18" x14ac:dyDescent="0.25">
      <c r="Q5510" s="2"/>
      <c r="R5510" s="2"/>
    </row>
    <row r="5511" spans="17:18" x14ac:dyDescent="0.25">
      <c r="Q5511" s="2"/>
      <c r="R5511" s="2"/>
    </row>
    <row r="5512" spans="17:18" x14ac:dyDescent="0.25">
      <c r="Q5512" s="2"/>
      <c r="R5512" s="2"/>
    </row>
    <row r="5513" spans="17:18" x14ac:dyDescent="0.25">
      <c r="Q5513" s="2"/>
      <c r="R5513" s="2"/>
    </row>
    <row r="5514" spans="17:18" x14ac:dyDescent="0.25">
      <c r="Q5514" s="2"/>
      <c r="R5514" s="2"/>
    </row>
    <row r="5515" spans="17:18" x14ac:dyDescent="0.25">
      <c r="Q5515" s="2"/>
      <c r="R5515" s="2"/>
    </row>
    <row r="5516" spans="17:18" x14ac:dyDescent="0.25">
      <c r="Q5516" s="2"/>
      <c r="R5516" s="2"/>
    </row>
    <row r="5517" spans="17:18" x14ac:dyDescent="0.25">
      <c r="Q5517" s="2"/>
      <c r="R5517" s="2"/>
    </row>
    <row r="5518" spans="17:18" x14ac:dyDescent="0.25">
      <c r="Q5518" s="2"/>
      <c r="R5518" s="2"/>
    </row>
    <row r="5519" spans="17:18" x14ac:dyDescent="0.25">
      <c r="Q5519" s="2"/>
      <c r="R5519" s="2"/>
    </row>
    <row r="5520" spans="17:18" x14ac:dyDescent="0.25">
      <c r="Q5520" s="2"/>
      <c r="R5520" s="2"/>
    </row>
    <row r="5521" spans="17:18" x14ac:dyDescent="0.25">
      <c r="Q5521" s="2"/>
      <c r="R5521" s="2"/>
    </row>
    <row r="5522" spans="17:18" x14ac:dyDescent="0.25">
      <c r="Q5522" s="2"/>
      <c r="R5522" s="2"/>
    </row>
    <row r="5523" spans="17:18" x14ac:dyDescent="0.25">
      <c r="Q5523" s="2"/>
      <c r="R5523" s="2"/>
    </row>
    <row r="5524" spans="17:18" x14ac:dyDescent="0.25">
      <c r="Q5524" s="2"/>
      <c r="R5524" s="2"/>
    </row>
    <row r="5525" spans="17:18" x14ac:dyDescent="0.25">
      <c r="Q5525" s="2"/>
      <c r="R5525" s="2"/>
    </row>
    <row r="5526" spans="17:18" x14ac:dyDescent="0.25">
      <c r="Q5526" s="2"/>
      <c r="R5526" s="2"/>
    </row>
    <row r="5527" spans="17:18" x14ac:dyDescent="0.25">
      <c r="Q5527" s="2"/>
      <c r="R5527" s="2"/>
    </row>
    <row r="5528" spans="17:18" x14ac:dyDescent="0.25">
      <c r="Q5528" s="2"/>
      <c r="R5528" s="2"/>
    </row>
    <row r="5529" spans="17:18" x14ac:dyDescent="0.25">
      <c r="Q5529" s="2"/>
      <c r="R5529" s="2"/>
    </row>
    <row r="5530" spans="17:18" x14ac:dyDescent="0.25">
      <c r="Q5530" s="2"/>
      <c r="R5530" s="2"/>
    </row>
    <row r="5531" spans="17:18" x14ac:dyDescent="0.25">
      <c r="Q5531" s="2"/>
      <c r="R5531" s="2"/>
    </row>
    <row r="5532" spans="17:18" x14ac:dyDescent="0.25">
      <c r="Q5532" s="2"/>
      <c r="R5532" s="2"/>
    </row>
    <row r="5533" spans="17:18" x14ac:dyDescent="0.25">
      <c r="Q5533" s="2"/>
      <c r="R5533" s="2"/>
    </row>
    <row r="5534" spans="17:18" x14ac:dyDescent="0.25">
      <c r="Q5534" s="2"/>
      <c r="R5534" s="2"/>
    </row>
    <row r="5535" spans="17:18" x14ac:dyDescent="0.25">
      <c r="Q5535" s="2"/>
      <c r="R5535" s="2"/>
    </row>
    <row r="5536" spans="17:18" x14ac:dyDescent="0.25">
      <c r="Q5536" s="2"/>
      <c r="R5536" s="2"/>
    </row>
    <row r="5537" spans="17:18" x14ac:dyDescent="0.25">
      <c r="Q5537" s="2"/>
      <c r="R5537" s="2"/>
    </row>
    <row r="5538" spans="17:18" x14ac:dyDescent="0.25">
      <c r="Q5538" s="2"/>
      <c r="R5538" s="2"/>
    </row>
    <row r="5539" spans="17:18" x14ac:dyDescent="0.25">
      <c r="Q5539" s="2"/>
      <c r="R5539" s="2"/>
    </row>
    <row r="5540" spans="17:18" x14ac:dyDescent="0.25">
      <c r="Q5540" s="2"/>
      <c r="R5540" s="2"/>
    </row>
    <row r="5541" spans="17:18" x14ac:dyDescent="0.25">
      <c r="Q5541" s="2"/>
      <c r="R5541" s="2"/>
    </row>
    <row r="5542" spans="17:18" x14ac:dyDescent="0.25">
      <c r="Q5542" s="2"/>
      <c r="R5542" s="2"/>
    </row>
    <row r="5543" spans="17:18" x14ac:dyDescent="0.25">
      <c r="Q5543" s="2"/>
      <c r="R5543" s="2"/>
    </row>
    <row r="5544" spans="17:18" x14ac:dyDescent="0.25">
      <c r="Q5544" s="2"/>
      <c r="R5544" s="2"/>
    </row>
    <row r="5545" spans="17:18" x14ac:dyDescent="0.25">
      <c r="Q5545" s="2"/>
      <c r="R5545" s="2"/>
    </row>
    <row r="5546" spans="17:18" x14ac:dyDescent="0.25">
      <c r="Q5546" s="2"/>
      <c r="R5546" s="2"/>
    </row>
    <row r="5547" spans="17:18" x14ac:dyDescent="0.25">
      <c r="Q5547" s="2"/>
      <c r="R5547" s="2"/>
    </row>
    <row r="5548" spans="17:18" x14ac:dyDescent="0.25">
      <c r="Q5548" s="2"/>
      <c r="R5548" s="2"/>
    </row>
    <row r="5549" spans="17:18" x14ac:dyDescent="0.25">
      <c r="Q5549" s="2"/>
      <c r="R5549" s="2"/>
    </row>
    <row r="5550" spans="17:18" x14ac:dyDescent="0.25">
      <c r="Q5550" s="2"/>
      <c r="R5550" s="2"/>
    </row>
    <row r="5551" spans="17:18" x14ac:dyDescent="0.25">
      <c r="Q5551" s="2"/>
      <c r="R5551" s="2"/>
    </row>
    <row r="5552" spans="17:18" x14ac:dyDescent="0.25">
      <c r="Q5552" s="2"/>
      <c r="R5552" s="2"/>
    </row>
    <row r="5553" spans="17:18" x14ac:dyDescent="0.25">
      <c r="Q5553" s="2"/>
      <c r="R5553" s="2"/>
    </row>
    <row r="5554" spans="17:18" x14ac:dyDescent="0.25">
      <c r="Q5554" s="2"/>
      <c r="R5554" s="2"/>
    </row>
    <row r="5555" spans="17:18" x14ac:dyDescent="0.25">
      <c r="Q5555" s="2"/>
      <c r="R5555" s="2"/>
    </row>
    <row r="5556" spans="17:18" x14ac:dyDescent="0.25">
      <c r="Q5556" s="2"/>
      <c r="R5556" s="2"/>
    </row>
    <row r="5557" spans="17:18" x14ac:dyDescent="0.25">
      <c r="Q5557" s="2"/>
      <c r="R5557" s="2"/>
    </row>
    <row r="5558" spans="17:18" x14ac:dyDescent="0.25">
      <c r="Q5558" s="2"/>
      <c r="R5558" s="2"/>
    </row>
    <row r="5559" spans="17:18" x14ac:dyDescent="0.25">
      <c r="Q5559" s="2"/>
      <c r="R5559" s="2"/>
    </row>
    <row r="5560" spans="17:18" x14ac:dyDescent="0.25">
      <c r="Q5560" s="2"/>
      <c r="R5560" s="2"/>
    </row>
    <row r="5561" spans="17:18" x14ac:dyDescent="0.25">
      <c r="Q5561" s="2"/>
      <c r="R5561" s="2"/>
    </row>
    <row r="5562" spans="17:18" x14ac:dyDescent="0.25">
      <c r="Q5562" s="2"/>
      <c r="R5562" s="2"/>
    </row>
    <row r="5563" spans="17:18" x14ac:dyDescent="0.25">
      <c r="Q5563" s="2"/>
      <c r="R5563" s="2"/>
    </row>
    <row r="5564" spans="17:18" x14ac:dyDescent="0.25">
      <c r="Q5564" s="2"/>
      <c r="R5564" s="2"/>
    </row>
    <row r="5565" spans="17:18" x14ac:dyDescent="0.25">
      <c r="Q5565" s="2"/>
      <c r="R5565" s="2"/>
    </row>
    <row r="5566" spans="17:18" x14ac:dyDescent="0.25">
      <c r="Q5566" s="2"/>
      <c r="R5566" s="2"/>
    </row>
    <row r="5567" spans="17:18" x14ac:dyDescent="0.25">
      <c r="Q5567" s="2"/>
      <c r="R5567" s="2"/>
    </row>
    <row r="5568" spans="17:18" x14ac:dyDescent="0.25">
      <c r="Q5568" s="2"/>
      <c r="R5568" s="2"/>
    </row>
    <row r="5569" spans="17:18" x14ac:dyDescent="0.25">
      <c r="Q5569" s="2"/>
      <c r="R5569" s="2"/>
    </row>
    <row r="5570" spans="17:18" x14ac:dyDescent="0.25">
      <c r="Q5570" s="2"/>
      <c r="R5570" s="2"/>
    </row>
    <row r="5571" spans="17:18" x14ac:dyDescent="0.25">
      <c r="Q5571" s="2"/>
      <c r="R5571" s="2"/>
    </row>
    <row r="5572" spans="17:18" x14ac:dyDescent="0.25">
      <c r="Q5572" s="2"/>
      <c r="R5572" s="2"/>
    </row>
    <row r="5573" spans="17:18" x14ac:dyDescent="0.25">
      <c r="Q5573" s="2"/>
      <c r="R5573" s="2"/>
    </row>
    <row r="5574" spans="17:18" x14ac:dyDescent="0.25">
      <c r="Q5574" s="2"/>
      <c r="R5574" s="2"/>
    </row>
    <row r="5575" spans="17:18" x14ac:dyDescent="0.25">
      <c r="Q5575" s="2"/>
      <c r="R5575" s="2"/>
    </row>
    <row r="5576" spans="17:18" x14ac:dyDescent="0.25">
      <c r="Q5576" s="2"/>
      <c r="R5576" s="2"/>
    </row>
    <row r="5577" spans="17:18" x14ac:dyDescent="0.25">
      <c r="Q5577" s="2"/>
      <c r="R5577" s="2"/>
    </row>
    <row r="5578" spans="17:18" x14ac:dyDescent="0.25">
      <c r="Q5578" s="2"/>
      <c r="R5578" s="2"/>
    </row>
    <row r="5579" spans="17:18" x14ac:dyDescent="0.25">
      <c r="Q5579" s="2"/>
      <c r="R5579" s="2"/>
    </row>
    <row r="5580" spans="17:18" x14ac:dyDescent="0.25">
      <c r="Q5580" s="2"/>
      <c r="R5580" s="2"/>
    </row>
    <row r="5581" spans="17:18" x14ac:dyDescent="0.25">
      <c r="Q5581" s="2"/>
      <c r="R5581" s="2"/>
    </row>
    <row r="5582" spans="17:18" x14ac:dyDescent="0.25">
      <c r="Q5582" s="2"/>
      <c r="R5582" s="2"/>
    </row>
    <row r="5583" spans="17:18" x14ac:dyDescent="0.25">
      <c r="Q5583" s="2"/>
      <c r="R5583" s="2"/>
    </row>
    <row r="5584" spans="17:18" x14ac:dyDescent="0.25">
      <c r="Q5584" s="2"/>
      <c r="R5584" s="2"/>
    </row>
    <row r="5585" spans="17:18" x14ac:dyDescent="0.25">
      <c r="Q5585" s="2"/>
      <c r="R5585" s="2"/>
    </row>
    <row r="5586" spans="17:18" x14ac:dyDescent="0.25">
      <c r="Q5586" s="2"/>
      <c r="R5586" s="2"/>
    </row>
    <row r="5587" spans="17:18" x14ac:dyDescent="0.25">
      <c r="Q5587" s="2"/>
      <c r="R5587" s="2"/>
    </row>
    <row r="5588" spans="17:18" x14ac:dyDescent="0.25">
      <c r="Q5588" s="2"/>
      <c r="R5588" s="2"/>
    </row>
    <row r="5589" spans="17:18" x14ac:dyDescent="0.25">
      <c r="Q5589" s="2"/>
      <c r="R5589" s="2"/>
    </row>
    <row r="5590" spans="17:18" x14ac:dyDescent="0.25">
      <c r="Q5590" s="2"/>
      <c r="R5590" s="2"/>
    </row>
    <row r="5591" spans="17:18" x14ac:dyDescent="0.25">
      <c r="Q5591" s="2"/>
      <c r="R5591" s="2"/>
    </row>
    <row r="5592" spans="17:18" x14ac:dyDescent="0.25">
      <c r="Q5592" s="2"/>
      <c r="R5592" s="2"/>
    </row>
    <row r="5593" spans="17:18" x14ac:dyDescent="0.25">
      <c r="Q5593" s="2"/>
      <c r="R5593" s="2"/>
    </row>
    <row r="5594" spans="17:18" x14ac:dyDescent="0.25">
      <c r="Q5594" s="2"/>
      <c r="R5594" s="2"/>
    </row>
    <row r="5595" spans="17:18" x14ac:dyDescent="0.25">
      <c r="Q5595" s="2"/>
      <c r="R5595" s="2"/>
    </row>
    <row r="5596" spans="17:18" x14ac:dyDescent="0.25">
      <c r="Q5596" s="2"/>
      <c r="R5596" s="2"/>
    </row>
    <row r="5597" spans="17:18" x14ac:dyDescent="0.25">
      <c r="Q5597" s="2"/>
      <c r="R5597" s="2"/>
    </row>
    <row r="5598" spans="17:18" x14ac:dyDescent="0.25">
      <c r="Q5598" s="2"/>
      <c r="R5598" s="2"/>
    </row>
    <row r="5599" spans="17:18" x14ac:dyDescent="0.25">
      <c r="Q5599" s="2"/>
      <c r="R5599" s="2"/>
    </row>
    <row r="5600" spans="17:18" x14ac:dyDescent="0.25">
      <c r="Q5600" s="2"/>
      <c r="R5600" s="2"/>
    </row>
    <row r="5601" spans="17:18" x14ac:dyDescent="0.25">
      <c r="Q5601" s="2"/>
      <c r="R5601" s="2"/>
    </row>
    <row r="5602" spans="17:18" x14ac:dyDescent="0.25">
      <c r="Q5602" s="2"/>
      <c r="R5602" s="2"/>
    </row>
    <row r="5603" spans="17:18" x14ac:dyDescent="0.25">
      <c r="Q5603" s="2"/>
      <c r="R5603" s="2"/>
    </row>
    <row r="5604" spans="17:18" x14ac:dyDescent="0.25">
      <c r="Q5604" s="2"/>
      <c r="R5604" s="2"/>
    </row>
    <row r="5605" spans="17:18" x14ac:dyDescent="0.25">
      <c r="Q5605" s="2"/>
      <c r="R5605" s="2"/>
    </row>
    <row r="5606" spans="17:18" x14ac:dyDescent="0.25">
      <c r="Q5606" s="2"/>
      <c r="R5606" s="2"/>
    </row>
    <row r="5607" spans="17:18" x14ac:dyDescent="0.25">
      <c r="Q5607" s="2"/>
      <c r="R5607" s="2"/>
    </row>
    <row r="5608" spans="17:18" x14ac:dyDescent="0.25">
      <c r="Q5608" s="2"/>
      <c r="R5608" s="2"/>
    </row>
    <row r="5609" spans="17:18" x14ac:dyDescent="0.25">
      <c r="Q5609" s="2"/>
      <c r="R5609" s="2"/>
    </row>
    <row r="5610" spans="17:18" x14ac:dyDescent="0.25">
      <c r="Q5610" s="2"/>
      <c r="R5610" s="2"/>
    </row>
    <row r="5611" spans="17:18" x14ac:dyDescent="0.25">
      <c r="Q5611" s="2"/>
      <c r="R5611" s="2"/>
    </row>
    <row r="5612" spans="17:18" x14ac:dyDescent="0.25">
      <c r="Q5612" s="2"/>
      <c r="R5612" s="2"/>
    </row>
    <row r="5613" spans="17:18" x14ac:dyDescent="0.25">
      <c r="Q5613" s="2"/>
      <c r="R5613" s="2"/>
    </row>
    <row r="5614" spans="17:18" x14ac:dyDescent="0.25">
      <c r="Q5614" s="2"/>
      <c r="R5614" s="2"/>
    </row>
    <row r="5615" spans="17:18" x14ac:dyDescent="0.25">
      <c r="Q5615" s="2"/>
      <c r="R5615" s="2"/>
    </row>
    <row r="5616" spans="17:18" x14ac:dyDescent="0.25">
      <c r="Q5616" s="2"/>
      <c r="R5616" s="2"/>
    </row>
    <row r="5617" spans="17:18" x14ac:dyDescent="0.25">
      <c r="Q5617" s="2"/>
      <c r="R5617" s="2"/>
    </row>
    <row r="5618" spans="17:18" x14ac:dyDescent="0.25">
      <c r="Q5618" s="2"/>
      <c r="R5618" s="2"/>
    </row>
    <row r="5619" spans="17:18" x14ac:dyDescent="0.25">
      <c r="Q5619" s="2"/>
      <c r="R5619" s="2"/>
    </row>
    <row r="5620" spans="17:18" x14ac:dyDescent="0.25">
      <c r="Q5620" s="2"/>
      <c r="R5620" s="2"/>
    </row>
    <row r="5621" spans="17:18" x14ac:dyDescent="0.25">
      <c r="Q5621" s="2"/>
      <c r="R5621" s="2"/>
    </row>
    <row r="5622" spans="17:18" x14ac:dyDescent="0.25">
      <c r="Q5622" s="2"/>
      <c r="R5622" s="2"/>
    </row>
    <row r="5623" spans="17:18" x14ac:dyDescent="0.25">
      <c r="Q5623" s="2"/>
      <c r="R5623" s="2"/>
    </row>
    <row r="5624" spans="17:18" x14ac:dyDescent="0.25">
      <c r="Q5624" s="2"/>
      <c r="R5624" s="2"/>
    </row>
    <row r="5625" spans="17:18" x14ac:dyDescent="0.25">
      <c r="Q5625" s="2"/>
      <c r="R5625" s="2"/>
    </row>
    <row r="5626" spans="17:18" x14ac:dyDescent="0.25">
      <c r="Q5626" s="2"/>
      <c r="R5626" s="2"/>
    </row>
    <row r="5627" spans="17:18" x14ac:dyDescent="0.25">
      <c r="Q5627" s="2"/>
      <c r="R5627" s="2"/>
    </row>
    <row r="5628" spans="17:18" x14ac:dyDescent="0.25">
      <c r="Q5628" s="2"/>
      <c r="R5628" s="2"/>
    </row>
    <row r="5629" spans="17:18" x14ac:dyDescent="0.25">
      <c r="Q5629" s="2"/>
      <c r="R5629" s="2"/>
    </row>
    <row r="5630" spans="17:18" x14ac:dyDescent="0.25">
      <c r="Q5630" s="2"/>
      <c r="R5630" s="2"/>
    </row>
    <row r="5631" spans="17:18" x14ac:dyDescent="0.25">
      <c r="Q5631" s="2"/>
      <c r="R5631" s="2"/>
    </row>
    <row r="5632" spans="17:18" x14ac:dyDescent="0.25">
      <c r="Q5632" s="2"/>
      <c r="R5632" s="2"/>
    </row>
    <row r="5633" spans="17:18" x14ac:dyDescent="0.25">
      <c r="Q5633" s="2"/>
      <c r="R5633" s="2"/>
    </row>
    <row r="5634" spans="17:18" x14ac:dyDescent="0.25">
      <c r="Q5634" s="2"/>
      <c r="R5634" s="2"/>
    </row>
    <row r="5635" spans="17:18" x14ac:dyDescent="0.25">
      <c r="Q5635" s="2"/>
      <c r="R5635" s="2"/>
    </row>
    <row r="5636" spans="17:18" x14ac:dyDescent="0.25">
      <c r="Q5636" s="2"/>
      <c r="R5636" s="2"/>
    </row>
    <row r="5637" spans="17:18" x14ac:dyDescent="0.25">
      <c r="Q5637" s="2"/>
      <c r="R5637" s="2"/>
    </row>
    <row r="5638" spans="17:18" x14ac:dyDescent="0.25">
      <c r="Q5638" s="2"/>
      <c r="R5638" s="2"/>
    </row>
    <row r="5639" spans="17:18" x14ac:dyDescent="0.25">
      <c r="Q5639" s="2"/>
      <c r="R5639" s="2"/>
    </row>
    <row r="5640" spans="17:18" x14ac:dyDescent="0.25">
      <c r="Q5640" s="2"/>
      <c r="R5640" s="2"/>
    </row>
    <row r="5641" spans="17:18" x14ac:dyDescent="0.25">
      <c r="Q5641" s="2"/>
      <c r="R5641" s="2"/>
    </row>
    <row r="5642" spans="17:18" x14ac:dyDescent="0.25">
      <c r="Q5642" s="2"/>
      <c r="R5642" s="2"/>
    </row>
    <row r="5643" spans="17:18" x14ac:dyDescent="0.25">
      <c r="Q5643" s="2"/>
      <c r="R5643" s="2"/>
    </row>
    <row r="5644" spans="17:18" x14ac:dyDescent="0.25">
      <c r="Q5644" s="2"/>
      <c r="R5644" s="2"/>
    </row>
    <row r="5645" spans="17:18" x14ac:dyDescent="0.25">
      <c r="Q5645" s="2"/>
      <c r="R5645" s="2"/>
    </row>
    <row r="5646" spans="17:18" x14ac:dyDescent="0.25">
      <c r="Q5646" s="2"/>
      <c r="R5646" s="2"/>
    </row>
    <row r="5647" spans="17:18" x14ac:dyDescent="0.25">
      <c r="Q5647" s="2"/>
      <c r="R5647" s="2"/>
    </row>
    <row r="5648" spans="17:18" x14ac:dyDescent="0.25">
      <c r="Q5648" s="2"/>
      <c r="R5648" s="2"/>
    </row>
    <row r="5649" spans="17:18" x14ac:dyDescent="0.25">
      <c r="Q5649" s="2"/>
      <c r="R5649" s="2"/>
    </row>
    <row r="5650" spans="17:18" x14ac:dyDescent="0.25">
      <c r="Q5650" s="2"/>
      <c r="R5650" s="2"/>
    </row>
    <row r="5651" spans="17:18" x14ac:dyDescent="0.25">
      <c r="Q5651" s="2"/>
      <c r="R5651" s="2"/>
    </row>
    <row r="5652" spans="17:18" x14ac:dyDescent="0.25">
      <c r="Q5652" s="2"/>
      <c r="R5652" s="2"/>
    </row>
    <row r="5653" spans="17:18" x14ac:dyDescent="0.25">
      <c r="Q5653" s="2"/>
      <c r="R5653" s="2"/>
    </row>
    <row r="5654" spans="17:18" x14ac:dyDescent="0.25">
      <c r="Q5654" s="2"/>
      <c r="R5654" s="2"/>
    </row>
    <row r="5655" spans="17:18" x14ac:dyDescent="0.25">
      <c r="Q5655" s="2"/>
      <c r="R5655" s="2"/>
    </row>
    <row r="5656" spans="17:18" x14ac:dyDescent="0.25">
      <c r="Q5656" s="2"/>
      <c r="R5656" s="2"/>
    </row>
    <row r="5657" spans="17:18" x14ac:dyDescent="0.25">
      <c r="Q5657" s="2"/>
      <c r="R5657" s="2"/>
    </row>
    <row r="5658" spans="17:18" x14ac:dyDescent="0.25">
      <c r="Q5658" s="2"/>
      <c r="R5658" s="2"/>
    </row>
    <row r="5659" spans="17:18" x14ac:dyDescent="0.25">
      <c r="Q5659" s="2"/>
      <c r="R5659" s="2"/>
    </row>
    <row r="5660" spans="17:18" x14ac:dyDescent="0.25">
      <c r="Q5660" s="2"/>
      <c r="R5660" s="2"/>
    </row>
    <row r="5661" spans="17:18" x14ac:dyDescent="0.25">
      <c r="Q5661" s="2"/>
      <c r="R5661" s="2"/>
    </row>
    <row r="5662" spans="17:18" x14ac:dyDescent="0.25">
      <c r="Q5662" s="2"/>
      <c r="R5662" s="2"/>
    </row>
    <row r="5663" spans="17:18" x14ac:dyDescent="0.25">
      <c r="Q5663" s="2"/>
      <c r="R5663" s="2"/>
    </row>
    <row r="5664" spans="17:18" x14ac:dyDescent="0.25">
      <c r="Q5664" s="2"/>
      <c r="R5664" s="2"/>
    </row>
    <row r="5665" spans="17:18" x14ac:dyDescent="0.25">
      <c r="Q5665" s="2"/>
      <c r="R5665" s="2"/>
    </row>
    <row r="5666" spans="17:18" x14ac:dyDescent="0.25">
      <c r="Q5666" s="2"/>
      <c r="R5666" s="2"/>
    </row>
    <row r="5667" spans="17:18" x14ac:dyDescent="0.25">
      <c r="Q5667" s="2"/>
      <c r="R5667" s="2"/>
    </row>
    <row r="5668" spans="17:18" x14ac:dyDescent="0.25">
      <c r="Q5668" s="2"/>
      <c r="R5668" s="2"/>
    </row>
    <row r="5669" spans="17:18" x14ac:dyDescent="0.25">
      <c r="Q5669" s="2"/>
      <c r="R5669" s="2"/>
    </row>
    <row r="5670" spans="17:18" x14ac:dyDescent="0.25">
      <c r="Q5670" s="2"/>
      <c r="R5670" s="2"/>
    </row>
    <row r="5671" spans="17:18" x14ac:dyDescent="0.25">
      <c r="Q5671" s="2"/>
      <c r="R5671" s="2"/>
    </row>
    <row r="5672" spans="17:18" x14ac:dyDescent="0.25">
      <c r="Q5672" s="2"/>
      <c r="R5672" s="2"/>
    </row>
    <row r="5673" spans="17:18" x14ac:dyDescent="0.25">
      <c r="Q5673" s="2"/>
      <c r="R5673" s="2"/>
    </row>
    <row r="5674" spans="17:18" x14ac:dyDescent="0.25">
      <c r="Q5674" s="2"/>
      <c r="R5674" s="2"/>
    </row>
    <row r="5675" spans="17:18" x14ac:dyDescent="0.25">
      <c r="Q5675" s="2"/>
      <c r="R5675" s="2"/>
    </row>
    <row r="5676" spans="17:18" x14ac:dyDescent="0.25">
      <c r="Q5676" s="2"/>
      <c r="R5676" s="2"/>
    </row>
    <row r="5677" spans="17:18" x14ac:dyDescent="0.25">
      <c r="Q5677" s="2"/>
      <c r="R5677" s="2"/>
    </row>
    <row r="5678" spans="17:18" x14ac:dyDescent="0.25">
      <c r="Q5678" s="2"/>
      <c r="R5678" s="2"/>
    </row>
    <row r="5679" spans="17:18" x14ac:dyDescent="0.25">
      <c r="Q5679" s="2"/>
      <c r="R5679" s="2"/>
    </row>
    <row r="5680" spans="17:18" x14ac:dyDescent="0.25">
      <c r="Q5680" s="2"/>
      <c r="R5680" s="2"/>
    </row>
    <row r="5681" spans="17:18" x14ac:dyDescent="0.25">
      <c r="Q5681" s="2"/>
      <c r="R5681" s="2"/>
    </row>
    <row r="5682" spans="17:18" x14ac:dyDescent="0.25">
      <c r="Q5682" s="2"/>
      <c r="R5682" s="2"/>
    </row>
    <row r="5683" spans="17:18" x14ac:dyDescent="0.25">
      <c r="Q5683" s="2"/>
      <c r="R5683" s="2"/>
    </row>
    <row r="5684" spans="17:18" x14ac:dyDescent="0.25">
      <c r="Q5684" s="2"/>
      <c r="R5684" s="2"/>
    </row>
    <row r="5685" spans="17:18" x14ac:dyDescent="0.25">
      <c r="Q5685" s="2"/>
      <c r="R5685" s="2"/>
    </row>
    <row r="5686" spans="17:18" x14ac:dyDescent="0.25">
      <c r="Q5686" s="2"/>
      <c r="R5686" s="2"/>
    </row>
    <row r="5687" spans="17:18" x14ac:dyDescent="0.25">
      <c r="Q5687" s="2"/>
      <c r="R5687" s="2"/>
    </row>
    <row r="5688" spans="17:18" x14ac:dyDescent="0.25">
      <c r="Q5688" s="2"/>
      <c r="R5688" s="2"/>
    </row>
    <row r="5689" spans="17:18" x14ac:dyDescent="0.25">
      <c r="Q5689" s="2"/>
      <c r="R5689" s="2"/>
    </row>
    <row r="5690" spans="17:18" x14ac:dyDescent="0.25">
      <c r="Q5690" s="2"/>
      <c r="R5690" s="2"/>
    </row>
    <row r="5691" spans="17:18" x14ac:dyDescent="0.25">
      <c r="Q5691" s="2"/>
      <c r="R5691" s="2"/>
    </row>
    <row r="5692" spans="17:18" x14ac:dyDescent="0.25">
      <c r="Q5692" s="2"/>
      <c r="R5692" s="2"/>
    </row>
    <row r="5693" spans="17:18" x14ac:dyDescent="0.25">
      <c r="Q5693" s="2"/>
      <c r="R5693" s="2"/>
    </row>
    <row r="5694" spans="17:18" x14ac:dyDescent="0.25">
      <c r="Q5694" s="2"/>
      <c r="R5694" s="2"/>
    </row>
    <row r="5695" spans="17:18" x14ac:dyDescent="0.25">
      <c r="Q5695" s="2"/>
      <c r="R5695" s="2"/>
    </row>
    <row r="5696" spans="17:18" x14ac:dyDescent="0.25">
      <c r="Q5696" s="2"/>
      <c r="R5696" s="2"/>
    </row>
    <row r="5697" spans="17:18" x14ac:dyDescent="0.25">
      <c r="Q5697" s="2"/>
      <c r="R5697" s="2"/>
    </row>
    <row r="5698" spans="17:18" x14ac:dyDescent="0.25">
      <c r="Q5698" s="2"/>
      <c r="R5698" s="2"/>
    </row>
    <row r="5699" spans="17:18" x14ac:dyDescent="0.25">
      <c r="Q5699" s="2"/>
      <c r="R5699" s="2"/>
    </row>
    <row r="5700" spans="17:18" x14ac:dyDescent="0.25">
      <c r="Q5700" s="2"/>
      <c r="R5700" s="2"/>
    </row>
    <row r="5701" spans="17:18" x14ac:dyDescent="0.25">
      <c r="Q5701" s="2"/>
      <c r="R5701" s="2"/>
    </row>
    <row r="5702" spans="17:18" x14ac:dyDescent="0.25">
      <c r="Q5702" s="2"/>
      <c r="R5702" s="2"/>
    </row>
    <row r="5703" spans="17:18" x14ac:dyDescent="0.25">
      <c r="Q5703" s="2"/>
      <c r="R5703" s="2"/>
    </row>
    <row r="5704" spans="17:18" x14ac:dyDescent="0.25">
      <c r="Q5704" s="2"/>
      <c r="R5704" s="2"/>
    </row>
    <row r="5705" spans="17:18" x14ac:dyDescent="0.25">
      <c r="Q5705" s="2"/>
      <c r="R5705" s="2"/>
    </row>
    <row r="5706" spans="17:18" x14ac:dyDescent="0.25">
      <c r="Q5706" s="2"/>
      <c r="R5706" s="2"/>
    </row>
    <row r="5707" spans="17:18" x14ac:dyDescent="0.25">
      <c r="Q5707" s="2"/>
      <c r="R5707" s="2"/>
    </row>
    <row r="5708" spans="17:18" x14ac:dyDescent="0.25">
      <c r="Q5708" s="2"/>
      <c r="R5708" s="2"/>
    </row>
    <row r="5709" spans="17:18" x14ac:dyDescent="0.25">
      <c r="Q5709" s="2"/>
      <c r="R5709" s="2"/>
    </row>
    <row r="5710" spans="17:18" x14ac:dyDescent="0.25">
      <c r="Q5710" s="2"/>
      <c r="R5710" s="2"/>
    </row>
    <row r="5711" spans="17:18" x14ac:dyDescent="0.25">
      <c r="Q5711" s="2"/>
      <c r="R5711" s="2"/>
    </row>
    <row r="5712" spans="17:18" x14ac:dyDescent="0.25">
      <c r="Q5712" s="2"/>
      <c r="R5712" s="2"/>
    </row>
    <row r="5713" spans="17:18" x14ac:dyDescent="0.25">
      <c r="Q5713" s="2"/>
      <c r="R5713" s="2"/>
    </row>
    <row r="5714" spans="17:18" x14ac:dyDescent="0.25">
      <c r="Q5714" s="2"/>
      <c r="R5714" s="2"/>
    </row>
    <row r="5715" spans="17:18" x14ac:dyDescent="0.25">
      <c r="Q5715" s="2"/>
      <c r="R5715" s="2"/>
    </row>
    <row r="5716" spans="17:18" x14ac:dyDescent="0.25">
      <c r="Q5716" s="2"/>
      <c r="R5716" s="2"/>
    </row>
    <row r="5717" spans="17:18" x14ac:dyDescent="0.25">
      <c r="Q5717" s="2"/>
      <c r="R5717" s="2"/>
    </row>
    <row r="5718" spans="17:18" x14ac:dyDescent="0.25">
      <c r="Q5718" s="2"/>
      <c r="R5718" s="2"/>
    </row>
    <row r="5719" spans="17:18" x14ac:dyDescent="0.25">
      <c r="Q5719" s="2"/>
      <c r="R5719" s="2"/>
    </row>
    <row r="5720" spans="17:18" x14ac:dyDescent="0.25">
      <c r="Q5720" s="2"/>
      <c r="R5720" s="2"/>
    </row>
    <row r="5721" spans="17:18" x14ac:dyDescent="0.25">
      <c r="Q5721" s="2"/>
      <c r="R5721" s="2"/>
    </row>
    <row r="5722" spans="17:18" x14ac:dyDescent="0.25">
      <c r="Q5722" s="2"/>
      <c r="R5722" s="2"/>
    </row>
    <row r="5723" spans="17:18" x14ac:dyDescent="0.25">
      <c r="Q5723" s="2"/>
      <c r="R5723" s="2"/>
    </row>
    <row r="5724" spans="17:18" x14ac:dyDescent="0.25">
      <c r="Q5724" s="2"/>
      <c r="R5724" s="2"/>
    </row>
    <row r="5725" spans="17:18" x14ac:dyDescent="0.25">
      <c r="Q5725" s="2"/>
      <c r="R5725" s="2"/>
    </row>
    <row r="5726" spans="17:18" x14ac:dyDescent="0.25">
      <c r="Q5726" s="2"/>
      <c r="R5726" s="2"/>
    </row>
    <row r="5727" spans="17:18" x14ac:dyDescent="0.25">
      <c r="Q5727" s="2"/>
      <c r="R5727" s="2"/>
    </row>
    <row r="5728" spans="17:18" x14ac:dyDescent="0.25">
      <c r="Q5728" s="2"/>
      <c r="R5728" s="2"/>
    </row>
    <row r="5729" spans="17:18" x14ac:dyDescent="0.25">
      <c r="Q5729" s="2"/>
      <c r="R5729" s="2"/>
    </row>
    <row r="5730" spans="17:18" x14ac:dyDescent="0.25">
      <c r="Q5730" s="2"/>
      <c r="R5730" s="2"/>
    </row>
    <row r="5731" spans="17:18" x14ac:dyDescent="0.25">
      <c r="Q5731" s="2"/>
      <c r="R5731" s="2"/>
    </row>
    <row r="5732" spans="17:18" x14ac:dyDescent="0.25">
      <c r="Q5732" s="2"/>
      <c r="R5732" s="2"/>
    </row>
    <row r="5733" spans="17:18" x14ac:dyDescent="0.25">
      <c r="Q5733" s="2"/>
      <c r="R5733" s="2"/>
    </row>
    <row r="5734" spans="17:18" x14ac:dyDescent="0.25">
      <c r="Q5734" s="2"/>
      <c r="R5734" s="2"/>
    </row>
    <row r="5735" spans="17:18" x14ac:dyDescent="0.25">
      <c r="Q5735" s="2"/>
      <c r="R5735" s="2"/>
    </row>
    <row r="5736" spans="17:18" x14ac:dyDescent="0.25">
      <c r="Q5736" s="2"/>
      <c r="R5736" s="2"/>
    </row>
    <row r="5737" spans="17:18" x14ac:dyDescent="0.25">
      <c r="Q5737" s="2"/>
      <c r="R5737" s="2"/>
    </row>
    <row r="5738" spans="17:18" x14ac:dyDescent="0.25">
      <c r="Q5738" s="2"/>
      <c r="R5738" s="2"/>
    </row>
    <row r="5739" spans="17:18" x14ac:dyDescent="0.25">
      <c r="Q5739" s="2"/>
      <c r="R5739" s="2"/>
    </row>
    <row r="5740" spans="17:18" x14ac:dyDescent="0.25">
      <c r="Q5740" s="2"/>
      <c r="R5740" s="2"/>
    </row>
    <row r="5741" spans="17:18" x14ac:dyDescent="0.25">
      <c r="Q5741" s="2"/>
      <c r="R5741" s="2"/>
    </row>
    <row r="5742" spans="17:18" x14ac:dyDescent="0.25">
      <c r="Q5742" s="2"/>
      <c r="R5742" s="2"/>
    </row>
    <row r="5743" spans="17:18" x14ac:dyDescent="0.25">
      <c r="Q5743" s="2"/>
      <c r="R5743" s="2"/>
    </row>
    <row r="5744" spans="17:18" x14ac:dyDescent="0.25">
      <c r="Q5744" s="2"/>
      <c r="R5744" s="2"/>
    </row>
    <row r="5745" spans="17:18" x14ac:dyDescent="0.25">
      <c r="Q5745" s="2"/>
      <c r="R5745" s="2"/>
    </row>
    <row r="5746" spans="17:18" x14ac:dyDescent="0.25">
      <c r="Q5746" s="2"/>
      <c r="R5746" s="2"/>
    </row>
    <row r="5747" spans="17:18" x14ac:dyDescent="0.25">
      <c r="Q5747" s="2"/>
      <c r="R5747" s="2"/>
    </row>
    <row r="5748" spans="17:18" x14ac:dyDescent="0.25">
      <c r="Q5748" s="2"/>
      <c r="R5748" s="2"/>
    </row>
    <row r="5749" spans="17:18" x14ac:dyDescent="0.25">
      <c r="Q5749" s="2"/>
      <c r="R5749" s="2"/>
    </row>
    <row r="5750" spans="17:18" x14ac:dyDescent="0.25">
      <c r="Q5750" s="2"/>
      <c r="R5750" s="2"/>
    </row>
    <row r="5751" spans="17:18" x14ac:dyDescent="0.25">
      <c r="Q5751" s="2"/>
      <c r="R5751" s="2"/>
    </row>
    <row r="5752" spans="17:18" x14ac:dyDescent="0.25">
      <c r="Q5752" s="2"/>
      <c r="R5752" s="2"/>
    </row>
    <row r="5753" spans="17:18" x14ac:dyDescent="0.25">
      <c r="Q5753" s="2"/>
      <c r="R5753" s="2"/>
    </row>
    <row r="5754" spans="17:18" x14ac:dyDescent="0.25">
      <c r="Q5754" s="2"/>
      <c r="R5754" s="2"/>
    </row>
    <row r="5755" spans="17:18" x14ac:dyDescent="0.25">
      <c r="Q5755" s="2"/>
      <c r="R5755" s="2"/>
    </row>
    <row r="5756" spans="17:18" x14ac:dyDescent="0.25">
      <c r="Q5756" s="2"/>
      <c r="R5756" s="2"/>
    </row>
    <row r="5757" spans="17:18" x14ac:dyDescent="0.25">
      <c r="Q5757" s="2"/>
      <c r="R5757" s="2"/>
    </row>
    <row r="5758" spans="17:18" x14ac:dyDescent="0.25">
      <c r="Q5758" s="2"/>
      <c r="R5758" s="2"/>
    </row>
    <row r="5759" spans="17:18" x14ac:dyDescent="0.25">
      <c r="Q5759" s="2"/>
      <c r="R5759" s="2"/>
    </row>
    <row r="5760" spans="17:18" x14ac:dyDescent="0.25">
      <c r="Q5760" s="2"/>
      <c r="R5760" s="2"/>
    </row>
    <row r="5761" spans="17:18" x14ac:dyDescent="0.25">
      <c r="Q5761" s="2"/>
      <c r="R5761" s="2"/>
    </row>
    <row r="5762" spans="17:18" x14ac:dyDescent="0.25">
      <c r="Q5762" s="2"/>
      <c r="R5762" s="2"/>
    </row>
    <row r="5763" spans="17:18" x14ac:dyDescent="0.25">
      <c r="Q5763" s="2"/>
      <c r="R5763" s="2"/>
    </row>
    <row r="5764" spans="17:18" x14ac:dyDescent="0.25">
      <c r="Q5764" s="2"/>
      <c r="R5764" s="2"/>
    </row>
    <row r="5765" spans="17:18" x14ac:dyDescent="0.25">
      <c r="Q5765" s="2"/>
      <c r="R5765" s="2"/>
    </row>
    <row r="5766" spans="17:18" x14ac:dyDescent="0.25">
      <c r="Q5766" s="2"/>
      <c r="R5766" s="2"/>
    </row>
    <row r="5767" spans="17:18" x14ac:dyDescent="0.25">
      <c r="Q5767" s="2"/>
      <c r="R5767" s="2"/>
    </row>
    <row r="5768" spans="17:18" x14ac:dyDescent="0.25">
      <c r="Q5768" s="2"/>
      <c r="R5768" s="2"/>
    </row>
    <row r="5769" spans="17:18" x14ac:dyDescent="0.25">
      <c r="Q5769" s="2"/>
      <c r="R5769" s="2"/>
    </row>
    <row r="5770" spans="17:18" x14ac:dyDescent="0.25">
      <c r="Q5770" s="2"/>
      <c r="R5770" s="2"/>
    </row>
    <row r="5771" spans="17:18" x14ac:dyDescent="0.25">
      <c r="Q5771" s="2"/>
      <c r="R5771" s="2"/>
    </row>
    <row r="5772" spans="17:18" x14ac:dyDescent="0.25">
      <c r="Q5772" s="2"/>
      <c r="R5772" s="2"/>
    </row>
    <row r="5773" spans="17:18" x14ac:dyDescent="0.25">
      <c r="Q5773" s="2"/>
      <c r="R5773" s="2"/>
    </row>
    <row r="5774" spans="17:18" x14ac:dyDescent="0.25">
      <c r="Q5774" s="2"/>
      <c r="R5774" s="2"/>
    </row>
    <row r="5775" spans="17:18" x14ac:dyDescent="0.25">
      <c r="Q5775" s="2"/>
      <c r="R5775" s="2"/>
    </row>
    <row r="5776" spans="17:18" x14ac:dyDescent="0.25">
      <c r="Q5776" s="2"/>
      <c r="R5776" s="2"/>
    </row>
    <row r="5777" spans="17:18" x14ac:dyDescent="0.25">
      <c r="Q5777" s="2"/>
      <c r="R5777" s="2"/>
    </row>
    <row r="5778" spans="17:18" x14ac:dyDescent="0.25">
      <c r="Q5778" s="2"/>
      <c r="R5778" s="2"/>
    </row>
    <row r="5779" spans="17:18" x14ac:dyDescent="0.25">
      <c r="Q5779" s="2"/>
      <c r="R5779" s="2"/>
    </row>
    <row r="5780" spans="17:18" x14ac:dyDescent="0.25">
      <c r="Q5780" s="2"/>
      <c r="R5780" s="2"/>
    </row>
    <row r="5781" spans="17:18" x14ac:dyDescent="0.25">
      <c r="Q5781" s="2"/>
      <c r="R5781" s="2"/>
    </row>
    <row r="5782" spans="17:18" x14ac:dyDescent="0.25">
      <c r="Q5782" s="2"/>
      <c r="R5782" s="2"/>
    </row>
    <row r="5783" spans="17:18" x14ac:dyDescent="0.25">
      <c r="Q5783" s="2"/>
      <c r="R5783" s="2"/>
    </row>
    <row r="5784" spans="17:18" x14ac:dyDescent="0.25">
      <c r="Q5784" s="2"/>
      <c r="R5784" s="2"/>
    </row>
    <row r="5785" spans="17:18" x14ac:dyDescent="0.25">
      <c r="Q5785" s="2"/>
      <c r="R5785" s="2"/>
    </row>
    <row r="5786" spans="17:18" x14ac:dyDescent="0.25">
      <c r="Q5786" s="2"/>
      <c r="R5786" s="2"/>
    </row>
    <row r="5787" spans="17:18" x14ac:dyDescent="0.25">
      <c r="Q5787" s="2"/>
      <c r="R5787" s="2"/>
    </row>
    <row r="5788" spans="17:18" x14ac:dyDescent="0.25">
      <c r="Q5788" s="2"/>
      <c r="R5788" s="2"/>
    </row>
    <row r="5789" spans="17:18" x14ac:dyDescent="0.25">
      <c r="Q5789" s="2"/>
      <c r="R5789" s="2"/>
    </row>
    <row r="5790" spans="17:18" x14ac:dyDescent="0.25">
      <c r="Q5790" s="2"/>
      <c r="R5790" s="2"/>
    </row>
    <row r="5791" spans="17:18" x14ac:dyDescent="0.25">
      <c r="Q5791" s="2"/>
      <c r="R5791" s="2"/>
    </row>
    <row r="5792" spans="17:18" x14ac:dyDescent="0.25">
      <c r="Q5792" s="2"/>
      <c r="R5792" s="2"/>
    </row>
    <row r="5793" spans="17:18" x14ac:dyDescent="0.25">
      <c r="Q5793" s="2"/>
      <c r="R5793" s="2"/>
    </row>
    <row r="5794" spans="17:18" x14ac:dyDescent="0.25">
      <c r="Q5794" s="2"/>
      <c r="R5794" s="2"/>
    </row>
    <row r="5795" spans="17:18" x14ac:dyDescent="0.25">
      <c r="Q5795" s="2"/>
      <c r="R5795" s="2"/>
    </row>
    <row r="5796" spans="17:18" x14ac:dyDescent="0.25">
      <c r="Q5796" s="2"/>
      <c r="R5796" s="2"/>
    </row>
    <row r="5797" spans="17:18" x14ac:dyDescent="0.25">
      <c r="Q5797" s="2"/>
      <c r="R5797" s="2"/>
    </row>
    <row r="5798" spans="17:18" x14ac:dyDescent="0.25">
      <c r="Q5798" s="2"/>
      <c r="R5798" s="2"/>
    </row>
    <row r="5799" spans="17:18" x14ac:dyDescent="0.25">
      <c r="Q5799" s="2"/>
      <c r="R5799" s="2"/>
    </row>
    <row r="5800" spans="17:18" x14ac:dyDescent="0.25">
      <c r="Q5800" s="2"/>
      <c r="R5800" s="2"/>
    </row>
    <row r="5801" spans="17:18" x14ac:dyDescent="0.25">
      <c r="Q5801" s="2"/>
      <c r="R5801" s="2"/>
    </row>
    <row r="5802" spans="17:18" x14ac:dyDescent="0.25">
      <c r="Q5802" s="2"/>
      <c r="R5802" s="2"/>
    </row>
    <row r="5803" spans="17:18" x14ac:dyDescent="0.25">
      <c r="Q5803" s="2"/>
      <c r="R5803" s="2"/>
    </row>
    <row r="5804" spans="17:18" x14ac:dyDescent="0.25">
      <c r="Q5804" s="2"/>
      <c r="R5804" s="2"/>
    </row>
    <row r="5805" spans="17:18" x14ac:dyDescent="0.25">
      <c r="Q5805" s="2"/>
      <c r="R5805" s="2"/>
    </row>
    <row r="5806" spans="17:18" x14ac:dyDescent="0.25">
      <c r="Q5806" s="2"/>
      <c r="R5806" s="2"/>
    </row>
    <row r="5807" spans="17:18" x14ac:dyDescent="0.25">
      <c r="Q5807" s="2"/>
      <c r="R5807" s="2"/>
    </row>
    <row r="5808" spans="17:18" x14ac:dyDescent="0.25">
      <c r="Q5808" s="2"/>
      <c r="R5808" s="2"/>
    </row>
    <row r="5809" spans="17:18" x14ac:dyDescent="0.25">
      <c r="Q5809" s="2"/>
      <c r="R5809" s="2"/>
    </row>
    <row r="5810" spans="17:18" x14ac:dyDescent="0.25">
      <c r="Q5810" s="2"/>
      <c r="R5810" s="2"/>
    </row>
    <row r="5811" spans="17:18" x14ac:dyDescent="0.25">
      <c r="Q5811" s="2"/>
      <c r="R5811" s="2"/>
    </row>
    <row r="5812" spans="17:18" x14ac:dyDescent="0.25">
      <c r="Q5812" s="2"/>
      <c r="R5812" s="2"/>
    </row>
    <row r="5813" spans="17:18" x14ac:dyDescent="0.25">
      <c r="Q5813" s="2"/>
      <c r="R5813" s="2"/>
    </row>
    <row r="5814" spans="17:18" x14ac:dyDescent="0.25">
      <c r="Q5814" s="2"/>
      <c r="R5814" s="2"/>
    </row>
    <row r="5815" spans="17:18" x14ac:dyDescent="0.25">
      <c r="Q5815" s="2"/>
      <c r="R5815" s="2"/>
    </row>
    <row r="5816" spans="17:18" x14ac:dyDescent="0.25">
      <c r="Q5816" s="2"/>
      <c r="R5816" s="2"/>
    </row>
    <row r="5817" spans="17:18" x14ac:dyDescent="0.25">
      <c r="Q5817" s="2"/>
      <c r="R5817" s="2"/>
    </row>
    <row r="5818" spans="17:18" x14ac:dyDescent="0.25">
      <c r="Q5818" s="2"/>
      <c r="R5818" s="2"/>
    </row>
    <row r="5819" spans="17:18" x14ac:dyDescent="0.25">
      <c r="Q5819" s="2"/>
      <c r="R5819" s="2"/>
    </row>
    <row r="5820" spans="17:18" x14ac:dyDescent="0.25">
      <c r="Q5820" s="2"/>
      <c r="R5820" s="2"/>
    </row>
    <row r="5821" spans="17:18" x14ac:dyDescent="0.25">
      <c r="Q5821" s="2"/>
      <c r="R5821" s="2"/>
    </row>
    <row r="5822" spans="17:18" x14ac:dyDescent="0.25">
      <c r="Q5822" s="2"/>
      <c r="R5822" s="2"/>
    </row>
    <row r="5823" spans="17:18" x14ac:dyDescent="0.25">
      <c r="Q5823" s="2"/>
      <c r="R5823" s="2"/>
    </row>
    <row r="5824" spans="17:18" x14ac:dyDescent="0.25">
      <c r="Q5824" s="2"/>
      <c r="R5824" s="2"/>
    </row>
    <row r="5825" spans="17:18" x14ac:dyDescent="0.25">
      <c r="Q5825" s="2"/>
      <c r="R5825" s="2"/>
    </row>
    <row r="5826" spans="17:18" x14ac:dyDescent="0.25">
      <c r="Q5826" s="2"/>
      <c r="R5826" s="2"/>
    </row>
    <row r="5827" spans="17:18" x14ac:dyDescent="0.25">
      <c r="Q5827" s="2"/>
      <c r="R5827" s="2"/>
    </row>
    <row r="5828" spans="17:18" x14ac:dyDescent="0.25">
      <c r="Q5828" s="2"/>
      <c r="R5828" s="2"/>
    </row>
    <row r="5829" spans="17:18" x14ac:dyDescent="0.25">
      <c r="Q5829" s="2"/>
      <c r="R5829" s="2"/>
    </row>
    <row r="5830" spans="17:18" x14ac:dyDescent="0.25">
      <c r="Q5830" s="2"/>
      <c r="R5830" s="2"/>
    </row>
    <row r="5831" spans="17:18" x14ac:dyDescent="0.25">
      <c r="Q5831" s="2"/>
      <c r="R5831" s="2"/>
    </row>
    <row r="5832" spans="17:18" x14ac:dyDescent="0.25">
      <c r="Q5832" s="2"/>
      <c r="R5832" s="2"/>
    </row>
    <row r="5833" spans="17:18" x14ac:dyDescent="0.25">
      <c r="Q5833" s="2"/>
      <c r="R5833" s="2"/>
    </row>
    <row r="5834" spans="17:18" x14ac:dyDescent="0.25">
      <c r="Q5834" s="2"/>
      <c r="R5834" s="2"/>
    </row>
    <row r="5835" spans="17:18" x14ac:dyDescent="0.25">
      <c r="Q5835" s="2"/>
      <c r="R5835" s="2"/>
    </row>
    <row r="5836" spans="17:18" x14ac:dyDescent="0.25">
      <c r="Q5836" s="2"/>
      <c r="R5836" s="2"/>
    </row>
    <row r="5837" spans="17:18" x14ac:dyDescent="0.25">
      <c r="Q5837" s="2"/>
      <c r="R5837" s="2"/>
    </row>
    <row r="5838" spans="17:18" x14ac:dyDescent="0.25">
      <c r="Q5838" s="2"/>
      <c r="R5838" s="2"/>
    </row>
    <row r="5839" spans="17:18" x14ac:dyDescent="0.25">
      <c r="Q5839" s="2"/>
      <c r="R5839" s="2"/>
    </row>
    <row r="5840" spans="17:18" x14ac:dyDescent="0.25">
      <c r="Q5840" s="2"/>
      <c r="R5840" s="2"/>
    </row>
    <row r="5841" spans="17:18" x14ac:dyDescent="0.25">
      <c r="Q5841" s="2"/>
      <c r="R5841" s="2"/>
    </row>
    <row r="5842" spans="17:18" x14ac:dyDescent="0.25">
      <c r="Q5842" s="2"/>
      <c r="R5842" s="2"/>
    </row>
    <row r="5843" spans="17:18" x14ac:dyDescent="0.25">
      <c r="Q5843" s="2"/>
      <c r="R5843" s="2"/>
    </row>
    <row r="5844" spans="17:18" x14ac:dyDescent="0.25">
      <c r="Q5844" s="2"/>
      <c r="R5844" s="2"/>
    </row>
    <row r="5845" spans="17:18" x14ac:dyDescent="0.25">
      <c r="Q5845" s="2"/>
      <c r="R5845" s="2"/>
    </row>
    <row r="5846" spans="17:18" x14ac:dyDescent="0.25">
      <c r="Q5846" s="2"/>
      <c r="R5846" s="2"/>
    </row>
    <row r="5847" spans="17:18" x14ac:dyDescent="0.25">
      <c r="Q5847" s="2"/>
      <c r="R5847" s="2"/>
    </row>
    <row r="5848" spans="17:18" x14ac:dyDescent="0.25">
      <c r="Q5848" s="2"/>
      <c r="R5848" s="2"/>
    </row>
    <row r="5849" spans="17:18" x14ac:dyDescent="0.25">
      <c r="Q5849" s="2"/>
      <c r="R5849" s="2"/>
    </row>
    <row r="5850" spans="17:18" x14ac:dyDescent="0.25">
      <c r="Q5850" s="2"/>
      <c r="R5850" s="2"/>
    </row>
    <row r="5851" spans="17:18" x14ac:dyDescent="0.25">
      <c r="Q5851" s="2"/>
      <c r="R5851" s="2"/>
    </row>
    <row r="5852" spans="17:18" x14ac:dyDescent="0.25">
      <c r="Q5852" s="2"/>
      <c r="R5852" s="2"/>
    </row>
    <row r="5853" spans="17:18" x14ac:dyDescent="0.25">
      <c r="Q5853" s="2"/>
      <c r="R5853" s="2"/>
    </row>
    <row r="5854" spans="17:18" x14ac:dyDescent="0.25">
      <c r="Q5854" s="2"/>
      <c r="R5854" s="2"/>
    </row>
    <row r="5855" spans="17:18" x14ac:dyDescent="0.25">
      <c r="Q5855" s="2"/>
      <c r="R5855" s="2"/>
    </row>
    <row r="5856" spans="17:18" x14ac:dyDescent="0.25">
      <c r="Q5856" s="2"/>
      <c r="R5856" s="2"/>
    </row>
    <row r="5857" spans="17:18" x14ac:dyDescent="0.25">
      <c r="Q5857" s="2"/>
      <c r="R5857" s="2"/>
    </row>
    <row r="5858" spans="17:18" x14ac:dyDescent="0.25">
      <c r="Q5858" s="2"/>
      <c r="R5858" s="2"/>
    </row>
    <row r="5859" spans="17:18" x14ac:dyDescent="0.25">
      <c r="Q5859" s="2"/>
      <c r="R5859" s="2"/>
    </row>
    <row r="5860" spans="17:18" x14ac:dyDescent="0.25">
      <c r="Q5860" s="2"/>
      <c r="R5860" s="2"/>
    </row>
    <row r="5861" spans="17:18" x14ac:dyDescent="0.25">
      <c r="Q5861" s="2"/>
      <c r="R5861" s="2"/>
    </row>
    <row r="5862" spans="17:18" x14ac:dyDescent="0.25">
      <c r="Q5862" s="2"/>
      <c r="R5862" s="2"/>
    </row>
    <row r="5863" spans="17:18" x14ac:dyDescent="0.25">
      <c r="Q5863" s="2"/>
      <c r="R5863" s="2"/>
    </row>
    <row r="5864" spans="17:18" x14ac:dyDescent="0.25">
      <c r="Q5864" s="2"/>
      <c r="R5864" s="2"/>
    </row>
    <row r="5865" spans="17:18" x14ac:dyDescent="0.25">
      <c r="Q5865" s="2"/>
      <c r="R5865" s="2"/>
    </row>
    <row r="5866" spans="17:18" x14ac:dyDescent="0.25">
      <c r="Q5866" s="2"/>
      <c r="R5866" s="2"/>
    </row>
    <row r="5867" spans="17:18" x14ac:dyDescent="0.25">
      <c r="Q5867" s="2"/>
      <c r="R5867" s="2"/>
    </row>
    <row r="5868" spans="17:18" x14ac:dyDescent="0.25">
      <c r="Q5868" s="2"/>
      <c r="R5868" s="2"/>
    </row>
    <row r="5869" spans="17:18" x14ac:dyDescent="0.25">
      <c r="Q5869" s="2"/>
      <c r="R5869" s="2"/>
    </row>
    <row r="5870" spans="17:18" x14ac:dyDescent="0.25">
      <c r="Q5870" s="2"/>
      <c r="R5870" s="2"/>
    </row>
    <row r="5871" spans="17:18" x14ac:dyDescent="0.25">
      <c r="Q5871" s="2"/>
      <c r="R5871" s="2"/>
    </row>
    <row r="5872" spans="17:18" x14ac:dyDescent="0.25">
      <c r="Q5872" s="2"/>
      <c r="R5872" s="2"/>
    </row>
    <row r="5873" spans="17:18" x14ac:dyDescent="0.25">
      <c r="Q5873" s="2"/>
      <c r="R5873" s="2"/>
    </row>
    <row r="5874" spans="17:18" x14ac:dyDescent="0.25">
      <c r="Q5874" s="2"/>
      <c r="R5874" s="2"/>
    </row>
    <row r="5875" spans="17:18" x14ac:dyDescent="0.25">
      <c r="Q5875" s="2"/>
      <c r="R5875" s="2"/>
    </row>
    <row r="5876" spans="17:18" x14ac:dyDescent="0.25">
      <c r="Q5876" s="2"/>
      <c r="R5876" s="2"/>
    </row>
    <row r="5877" spans="17:18" x14ac:dyDescent="0.25">
      <c r="Q5877" s="2"/>
      <c r="R5877" s="2"/>
    </row>
    <row r="5878" spans="17:18" x14ac:dyDescent="0.25">
      <c r="Q5878" s="2"/>
      <c r="R5878" s="2"/>
    </row>
    <row r="5879" spans="17:18" x14ac:dyDescent="0.25">
      <c r="Q5879" s="2"/>
      <c r="R5879" s="2"/>
    </row>
    <row r="5880" spans="17:18" x14ac:dyDescent="0.25">
      <c r="Q5880" s="2"/>
      <c r="R5880" s="2"/>
    </row>
    <row r="5881" spans="17:18" x14ac:dyDescent="0.25">
      <c r="Q5881" s="2"/>
      <c r="R5881" s="2"/>
    </row>
    <row r="5882" spans="17:18" x14ac:dyDescent="0.25">
      <c r="Q5882" s="2"/>
      <c r="R5882" s="2"/>
    </row>
    <row r="5883" spans="17:18" x14ac:dyDescent="0.25">
      <c r="Q5883" s="2"/>
      <c r="R5883" s="2"/>
    </row>
    <row r="5884" spans="17:18" x14ac:dyDescent="0.25">
      <c r="Q5884" s="2"/>
      <c r="R5884" s="2"/>
    </row>
    <row r="5885" spans="17:18" x14ac:dyDescent="0.25">
      <c r="Q5885" s="2"/>
      <c r="R5885" s="2"/>
    </row>
    <row r="5886" spans="17:18" x14ac:dyDescent="0.25">
      <c r="Q5886" s="2"/>
      <c r="R5886" s="2"/>
    </row>
    <row r="5887" spans="17:18" x14ac:dyDescent="0.25">
      <c r="Q5887" s="2"/>
      <c r="R5887" s="2"/>
    </row>
    <row r="5888" spans="17:18" x14ac:dyDescent="0.25">
      <c r="Q5888" s="2"/>
      <c r="R5888" s="2"/>
    </row>
    <row r="5889" spans="17:18" x14ac:dyDescent="0.25">
      <c r="Q5889" s="2"/>
      <c r="R5889" s="2"/>
    </row>
    <row r="5890" spans="17:18" x14ac:dyDescent="0.25">
      <c r="Q5890" s="2"/>
      <c r="R5890" s="2"/>
    </row>
    <row r="5891" spans="17:18" x14ac:dyDescent="0.25">
      <c r="Q5891" s="2"/>
      <c r="R5891" s="2"/>
    </row>
    <row r="5892" spans="17:18" x14ac:dyDescent="0.25">
      <c r="Q5892" s="2"/>
      <c r="R5892" s="2"/>
    </row>
    <row r="5893" spans="17:18" x14ac:dyDescent="0.25">
      <c r="Q5893" s="2"/>
      <c r="R5893" s="2"/>
    </row>
    <row r="5894" spans="17:18" x14ac:dyDescent="0.25">
      <c r="Q5894" s="2"/>
      <c r="R5894" s="2"/>
    </row>
    <row r="5895" spans="17:18" x14ac:dyDescent="0.25">
      <c r="Q5895" s="2"/>
      <c r="R5895" s="2"/>
    </row>
    <row r="5896" spans="17:18" x14ac:dyDescent="0.25">
      <c r="Q5896" s="2"/>
      <c r="R5896" s="2"/>
    </row>
    <row r="5897" spans="17:18" x14ac:dyDescent="0.25">
      <c r="Q5897" s="2"/>
      <c r="R5897" s="2"/>
    </row>
    <row r="5898" spans="17:18" x14ac:dyDescent="0.25">
      <c r="Q5898" s="2"/>
      <c r="R5898" s="2"/>
    </row>
    <row r="5899" spans="17:18" x14ac:dyDescent="0.25">
      <c r="Q5899" s="2"/>
      <c r="R5899" s="2"/>
    </row>
    <row r="5900" spans="17:18" x14ac:dyDescent="0.25">
      <c r="Q5900" s="2"/>
      <c r="R5900" s="2"/>
    </row>
    <row r="5901" spans="17:18" x14ac:dyDescent="0.25">
      <c r="Q5901" s="2"/>
      <c r="R5901" s="2"/>
    </row>
    <row r="5902" spans="17:18" x14ac:dyDescent="0.25">
      <c r="Q5902" s="2"/>
      <c r="R5902" s="2"/>
    </row>
    <row r="5903" spans="17:18" x14ac:dyDescent="0.25">
      <c r="Q5903" s="2"/>
      <c r="R5903" s="2"/>
    </row>
    <row r="5904" spans="17:18" x14ac:dyDescent="0.25">
      <c r="Q5904" s="2"/>
      <c r="R5904" s="2"/>
    </row>
    <row r="5905" spans="17:18" x14ac:dyDescent="0.25">
      <c r="Q5905" s="2"/>
      <c r="R5905" s="2"/>
    </row>
    <row r="5906" spans="17:18" x14ac:dyDescent="0.25">
      <c r="Q5906" s="2"/>
      <c r="R5906" s="2"/>
    </row>
    <row r="5907" spans="17:18" x14ac:dyDescent="0.25">
      <c r="Q5907" s="2"/>
      <c r="R5907" s="2"/>
    </row>
    <row r="5908" spans="17:18" x14ac:dyDescent="0.25">
      <c r="Q5908" s="2"/>
      <c r="R5908" s="2"/>
    </row>
    <row r="5909" spans="17:18" x14ac:dyDescent="0.25">
      <c r="Q5909" s="2"/>
      <c r="R5909" s="2"/>
    </row>
    <row r="5910" spans="17:18" x14ac:dyDescent="0.25">
      <c r="Q5910" s="2"/>
      <c r="R5910" s="2"/>
    </row>
    <row r="5911" spans="17:18" x14ac:dyDescent="0.25">
      <c r="Q5911" s="2"/>
      <c r="R5911" s="2"/>
    </row>
    <row r="5912" spans="17:18" x14ac:dyDescent="0.25">
      <c r="Q5912" s="2"/>
      <c r="R5912" s="2"/>
    </row>
    <row r="5913" spans="17:18" x14ac:dyDescent="0.25">
      <c r="Q5913" s="2"/>
      <c r="R5913" s="2"/>
    </row>
    <row r="5914" spans="17:18" x14ac:dyDescent="0.25">
      <c r="Q5914" s="2"/>
      <c r="R5914" s="2"/>
    </row>
    <row r="5915" spans="17:18" x14ac:dyDescent="0.25">
      <c r="Q5915" s="2"/>
      <c r="R5915" s="2"/>
    </row>
    <row r="5916" spans="17:18" x14ac:dyDescent="0.25">
      <c r="Q5916" s="2"/>
      <c r="R5916" s="2"/>
    </row>
    <row r="5917" spans="17:18" x14ac:dyDescent="0.25">
      <c r="Q5917" s="2"/>
      <c r="R5917" s="2"/>
    </row>
    <row r="5918" spans="17:18" x14ac:dyDescent="0.25">
      <c r="Q5918" s="2"/>
      <c r="R5918" s="2"/>
    </row>
    <row r="5919" spans="17:18" x14ac:dyDescent="0.25">
      <c r="Q5919" s="2"/>
      <c r="R5919" s="2"/>
    </row>
    <row r="5920" spans="17:18" x14ac:dyDescent="0.25">
      <c r="Q5920" s="2"/>
      <c r="R5920" s="2"/>
    </row>
    <row r="5921" spans="17:18" x14ac:dyDescent="0.25">
      <c r="Q5921" s="2"/>
      <c r="R5921" s="2"/>
    </row>
    <row r="5922" spans="17:18" x14ac:dyDescent="0.25">
      <c r="Q5922" s="2"/>
      <c r="R5922" s="2"/>
    </row>
    <row r="5923" spans="17:18" x14ac:dyDescent="0.25">
      <c r="Q5923" s="2"/>
      <c r="R5923" s="2"/>
    </row>
    <row r="5924" spans="17:18" x14ac:dyDescent="0.25">
      <c r="Q5924" s="2"/>
      <c r="R5924" s="2"/>
    </row>
    <row r="5925" spans="17:18" x14ac:dyDescent="0.25">
      <c r="Q5925" s="2"/>
      <c r="R5925" s="2"/>
    </row>
    <row r="5926" spans="17:18" x14ac:dyDescent="0.25">
      <c r="Q5926" s="2"/>
      <c r="R5926" s="2"/>
    </row>
    <row r="5927" spans="17:18" x14ac:dyDescent="0.25">
      <c r="Q5927" s="2"/>
      <c r="R5927" s="2"/>
    </row>
    <row r="5928" spans="17:18" x14ac:dyDescent="0.25">
      <c r="Q5928" s="2"/>
      <c r="R5928" s="2"/>
    </row>
    <row r="5929" spans="17:18" x14ac:dyDescent="0.25">
      <c r="Q5929" s="2"/>
      <c r="R5929" s="2"/>
    </row>
    <row r="5930" spans="17:18" x14ac:dyDescent="0.25">
      <c r="Q5930" s="2"/>
      <c r="R5930" s="2"/>
    </row>
    <row r="5931" spans="17:18" x14ac:dyDescent="0.25">
      <c r="Q5931" s="2"/>
      <c r="R5931" s="2"/>
    </row>
    <row r="5932" spans="17:18" x14ac:dyDescent="0.25">
      <c r="Q5932" s="2"/>
      <c r="R5932" s="2"/>
    </row>
    <row r="5933" spans="17:18" x14ac:dyDescent="0.25">
      <c r="Q5933" s="2"/>
      <c r="R5933" s="2"/>
    </row>
    <row r="5934" spans="17:18" x14ac:dyDescent="0.25">
      <c r="Q5934" s="2"/>
      <c r="R5934" s="2"/>
    </row>
    <row r="5935" spans="17:18" x14ac:dyDescent="0.25">
      <c r="Q5935" s="2"/>
      <c r="R5935" s="2"/>
    </row>
    <row r="5936" spans="17:18" x14ac:dyDescent="0.25">
      <c r="Q5936" s="2"/>
      <c r="R5936" s="2"/>
    </row>
    <row r="5937" spans="17:18" x14ac:dyDescent="0.25">
      <c r="Q5937" s="2"/>
      <c r="R5937" s="2"/>
    </row>
    <row r="5938" spans="17:18" x14ac:dyDescent="0.25">
      <c r="Q5938" s="2"/>
      <c r="R5938" s="2"/>
    </row>
    <row r="5939" spans="17:18" x14ac:dyDescent="0.25">
      <c r="Q5939" s="2"/>
      <c r="R5939" s="2"/>
    </row>
    <row r="5940" spans="17:18" x14ac:dyDescent="0.25">
      <c r="Q5940" s="2"/>
      <c r="R5940" s="2"/>
    </row>
    <row r="5941" spans="17:18" x14ac:dyDescent="0.25">
      <c r="Q5941" s="2"/>
      <c r="R5941" s="2"/>
    </row>
    <row r="5942" spans="17:18" x14ac:dyDescent="0.25">
      <c r="Q5942" s="2"/>
      <c r="R5942" s="2"/>
    </row>
    <row r="5943" spans="17:18" x14ac:dyDescent="0.25">
      <c r="Q5943" s="2"/>
      <c r="R5943" s="2"/>
    </row>
    <row r="5944" spans="17:18" x14ac:dyDescent="0.25">
      <c r="Q5944" s="2"/>
      <c r="R5944" s="2"/>
    </row>
    <row r="5945" spans="17:18" x14ac:dyDescent="0.25">
      <c r="Q5945" s="2"/>
      <c r="R5945" s="2"/>
    </row>
    <row r="5946" spans="17:18" x14ac:dyDescent="0.25">
      <c r="Q5946" s="2"/>
      <c r="R5946" s="2"/>
    </row>
    <row r="5947" spans="17:18" x14ac:dyDescent="0.25">
      <c r="Q5947" s="2"/>
      <c r="R5947" s="2"/>
    </row>
    <row r="5948" spans="17:18" x14ac:dyDescent="0.25">
      <c r="Q5948" s="2"/>
      <c r="R5948" s="2"/>
    </row>
    <row r="5949" spans="17:18" x14ac:dyDescent="0.25">
      <c r="Q5949" s="2"/>
      <c r="R5949" s="2"/>
    </row>
    <row r="5950" spans="17:18" x14ac:dyDescent="0.25">
      <c r="Q5950" s="2"/>
      <c r="R5950" s="2"/>
    </row>
    <row r="5951" spans="17:18" x14ac:dyDescent="0.25">
      <c r="Q5951" s="2"/>
      <c r="R5951" s="2"/>
    </row>
    <row r="5952" spans="17:18" x14ac:dyDescent="0.25">
      <c r="Q5952" s="2"/>
      <c r="R5952" s="2"/>
    </row>
    <row r="5953" spans="17:18" x14ac:dyDescent="0.25">
      <c r="Q5953" s="2"/>
      <c r="R5953" s="2"/>
    </row>
    <row r="5954" spans="17:18" x14ac:dyDescent="0.25">
      <c r="Q5954" s="2"/>
      <c r="R5954" s="2"/>
    </row>
    <row r="5955" spans="17:18" x14ac:dyDescent="0.25">
      <c r="Q5955" s="2"/>
      <c r="R5955" s="2"/>
    </row>
    <row r="5956" spans="17:18" x14ac:dyDescent="0.25">
      <c r="Q5956" s="2"/>
      <c r="R5956" s="2"/>
    </row>
    <row r="5957" spans="17:18" x14ac:dyDescent="0.25">
      <c r="Q5957" s="2"/>
      <c r="R5957" s="2"/>
    </row>
    <row r="5958" spans="17:18" x14ac:dyDescent="0.25">
      <c r="Q5958" s="2"/>
      <c r="R5958" s="2"/>
    </row>
    <row r="5959" spans="17:18" x14ac:dyDescent="0.25">
      <c r="Q5959" s="2"/>
      <c r="R5959" s="2"/>
    </row>
    <row r="5960" spans="17:18" x14ac:dyDescent="0.25">
      <c r="Q5960" s="2"/>
      <c r="R5960" s="2"/>
    </row>
    <row r="5961" spans="17:18" x14ac:dyDescent="0.25">
      <c r="Q5961" s="2"/>
      <c r="R5961" s="2"/>
    </row>
    <row r="5962" spans="17:18" x14ac:dyDescent="0.25">
      <c r="Q5962" s="2"/>
      <c r="R5962" s="2"/>
    </row>
    <row r="5963" spans="17:18" x14ac:dyDescent="0.25">
      <c r="Q5963" s="2"/>
      <c r="R5963" s="2"/>
    </row>
    <row r="5964" spans="17:18" x14ac:dyDescent="0.25">
      <c r="Q5964" s="2"/>
      <c r="R5964" s="2"/>
    </row>
    <row r="5965" spans="17:18" x14ac:dyDescent="0.25">
      <c r="Q5965" s="2"/>
      <c r="R5965" s="2"/>
    </row>
    <row r="5966" spans="17:18" x14ac:dyDescent="0.25">
      <c r="Q5966" s="2"/>
      <c r="R5966" s="2"/>
    </row>
    <row r="5967" spans="17:18" x14ac:dyDescent="0.25">
      <c r="Q5967" s="2"/>
      <c r="R5967" s="2"/>
    </row>
    <row r="5968" spans="17:18" x14ac:dyDescent="0.25">
      <c r="Q5968" s="2"/>
      <c r="R5968" s="2"/>
    </row>
    <row r="5969" spans="17:18" x14ac:dyDescent="0.25">
      <c r="Q5969" s="2"/>
      <c r="R5969" s="2"/>
    </row>
    <row r="5970" spans="17:18" x14ac:dyDescent="0.25">
      <c r="Q5970" s="2"/>
      <c r="R5970" s="2"/>
    </row>
    <row r="5971" spans="17:18" x14ac:dyDescent="0.25">
      <c r="Q5971" s="2"/>
      <c r="R5971" s="2"/>
    </row>
    <row r="5972" spans="17:18" x14ac:dyDescent="0.25">
      <c r="Q5972" s="2"/>
      <c r="R5972" s="2"/>
    </row>
    <row r="5973" spans="17:18" x14ac:dyDescent="0.25">
      <c r="Q5973" s="2"/>
      <c r="R5973" s="2"/>
    </row>
    <row r="5974" spans="17:18" x14ac:dyDescent="0.25">
      <c r="Q5974" s="2"/>
      <c r="R5974" s="2"/>
    </row>
    <row r="5975" spans="17:18" x14ac:dyDescent="0.25">
      <c r="Q5975" s="2"/>
      <c r="R5975" s="2"/>
    </row>
    <row r="5976" spans="17:18" x14ac:dyDescent="0.25">
      <c r="Q5976" s="2"/>
      <c r="R5976" s="2"/>
    </row>
    <row r="5977" spans="17:18" x14ac:dyDescent="0.25">
      <c r="Q5977" s="2"/>
      <c r="R5977" s="2"/>
    </row>
    <row r="5978" spans="17:18" x14ac:dyDescent="0.25">
      <c r="Q5978" s="2"/>
      <c r="R5978" s="2"/>
    </row>
    <row r="5979" spans="17:18" x14ac:dyDescent="0.25">
      <c r="Q5979" s="2"/>
      <c r="R5979" s="2"/>
    </row>
    <row r="5980" spans="17:18" x14ac:dyDescent="0.25">
      <c r="Q5980" s="2"/>
      <c r="R5980" s="2"/>
    </row>
    <row r="5981" spans="17:18" x14ac:dyDescent="0.25">
      <c r="Q5981" s="2"/>
      <c r="R5981" s="2"/>
    </row>
    <row r="5982" spans="17:18" x14ac:dyDescent="0.25">
      <c r="Q5982" s="2"/>
      <c r="R5982" s="2"/>
    </row>
    <row r="5983" spans="17:18" x14ac:dyDescent="0.25">
      <c r="Q5983" s="2"/>
      <c r="R5983" s="2"/>
    </row>
    <row r="5984" spans="17:18" x14ac:dyDescent="0.25">
      <c r="Q5984" s="2"/>
      <c r="R5984" s="2"/>
    </row>
    <row r="5985" spans="17:18" x14ac:dyDescent="0.25">
      <c r="Q5985" s="2"/>
      <c r="R5985" s="2"/>
    </row>
    <row r="5986" spans="17:18" x14ac:dyDescent="0.25">
      <c r="Q5986" s="2"/>
      <c r="R5986" s="2"/>
    </row>
    <row r="5987" spans="17:18" x14ac:dyDescent="0.25">
      <c r="Q5987" s="2"/>
      <c r="R5987" s="2"/>
    </row>
    <row r="5988" spans="17:18" x14ac:dyDescent="0.25">
      <c r="Q5988" s="2"/>
      <c r="R5988" s="2"/>
    </row>
    <row r="5989" spans="17:18" x14ac:dyDescent="0.25">
      <c r="Q5989" s="2"/>
      <c r="R5989" s="2"/>
    </row>
    <row r="5990" spans="17:18" x14ac:dyDescent="0.25">
      <c r="Q5990" s="2"/>
      <c r="R5990" s="2"/>
    </row>
    <row r="5991" spans="17:18" x14ac:dyDescent="0.25">
      <c r="Q5991" s="2"/>
      <c r="R5991" s="2"/>
    </row>
    <row r="5992" spans="17:18" x14ac:dyDescent="0.25">
      <c r="Q5992" s="2"/>
      <c r="R5992" s="2"/>
    </row>
    <row r="5993" spans="17:18" x14ac:dyDescent="0.25">
      <c r="Q5993" s="2"/>
      <c r="R5993" s="2"/>
    </row>
    <row r="5994" spans="17:18" x14ac:dyDescent="0.25">
      <c r="Q5994" s="2"/>
      <c r="R5994" s="2"/>
    </row>
    <row r="5995" spans="17:18" x14ac:dyDescent="0.25">
      <c r="Q5995" s="2"/>
      <c r="R5995" s="2"/>
    </row>
    <row r="5996" spans="17:18" x14ac:dyDescent="0.25">
      <c r="Q5996" s="2"/>
      <c r="R5996" s="2"/>
    </row>
    <row r="5997" spans="17:18" x14ac:dyDescent="0.25">
      <c r="Q5997" s="2"/>
      <c r="R5997" s="2"/>
    </row>
    <row r="5998" spans="17:18" x14ac:dyDescent="0.25">
      <c r="Q5998" s="2"/>
      <c r="R5998" s="2"/>
    </row>
    <row r="5999" spans="17:18" x14ac:dyDescent="0.25">
      <c r="Q5999" s="2"/>
      <c r="R5999" s="2"/>
    </row>
    <row r="6000" spans="17:18" x14ac:dyDescent="0.25">
      <c r="Q6000" s="2"/>
      <c r="R6000" s="2"/>
    </row>
    <row r="6001" spans="17:18" x14ac:dyDescent="0.25">
      <c r="Q6001" s="2"/>
      <c r="R6001" s="2"/>
    </row>
    <row r="6002" spans="17:18" x14ac:dyDescent="0.25">
      <c r="Q6002" s="2"/>
      <c r="R6002" s="2"/>
    </row>
    <row r="6003" spans="17:18" x14ac:dyDescent="0.25">
      <c r="Q6003" s="2"/>
      <c r="R6003" s="2"/>
    </row>
    <row r="6004" spans="17:18" x14ac:dyDescent="0.25">
      <c r="Q6004" s="2"/>
      <c r="R6004" s="2"/>
    </row>
    <row r="6005" spans="17:18" x14ac:dyDescent="0.25">
      <c r="Q6005" s="2"/>
      <c r="R6005" s="2"/>
    </row>
    <row r="6006" spans="17:18" x14ac:dyDescent="0.25">
      <c r="Q6006" s="2"/>
      <c r="R6006" s="2"/>
    </row>
    <row r="6007" spans="17:18" x14ac:dyDescent="0.25">
      <c r="Q6007" s="2"/>
      <c r="R6007" s="2"/>
    </row>
    <row r="6008" spans="17:18" x14ac:dyDescent="0.25">
      <c r="Q6008" s="2"/>
      <c r="R6008" s="2"/>
    </row>
    <row r="6009" spans="17:18" x14ac:dyDescent="0.25">
      <c r="Q6009" s="2"/>
      <c r="R6009" s="2"/>
    </row>
    <row r="6010" spans="17:18" x14ac:dyDescent="0.25">
      <c r="Q6010" s="2"/>
      <c r="R6010" s="2"/>
    </row>
    <row r="6011" spans="17:18" x14ac:dyDescent="0.25">
      <c r="Q6011" s="2"/>
      <c r="R6011" s="2"/>
    </row>
    <row r="6012" spans="17:18" x14ac:dyDescent="0.25">
      <c r="Q6012" s="2"/>
      <c r="R6012" s="2"/>
    </row>
    <row r="6013" spans="17:18" x14ac:dyDescent="0.25">
      <c r="Q6013" s="2"/>
      <c r="R6013" s="2"/>
    </row>
    <row r="6014" spans="17:18" x14ac:dyDescent="0.25">
      <c r="Q6014" s="2"/>
      <c r="R6014" s="2"/>
    </row>
    <row r="6015" spans="17:18" x14ac:dyDescent="0.25">
      <c r="Q6015" s="2"/>
      <c r="R6015" s="2"/>
    </row>
    <row r="6016" spans="17:18" x14ac:dyDescent="0.25">
      <c r="Q6016" s="2"/>
      <c r="R6016" s="2"/>
    </row>
    <row r="6017" spans="17:18" x14ac:dyDescent="0.25">
      <c r="Q6017" s="2"/>
      <c r="R6017" s="2"/>
    </row>
    <row r="6018" spans="17:18" x14ac:dyDescent="0.25">
      <c r="Q6018" s="2"/>
      <c r="R6018" s="2"/>
    </row>
    <row r="6019" spans="17:18" x14ac:dyDescent="0.25">
      <c r="Q6019" s="2"/>
      <c r="R6019" s="2"/>
    </row>
    <row r="6020" spans="17:18" x14ac:dyDescent="0.25">
      <c r="Q6020" s="2"/>
      <c r="R6020" s="2"/>
    </row>
    <row r="6021" spans="17:18" x14ac:dyDescent="0.25">
      <c r="Q6021" s="2"/>
      <c r="R6021" s="2"/>
    </row>
    <row r="6022" spans="17:18" x14ac:dyDescent="0.25">
      <c r="Q6022" s="2"/>
      <c r="R6022" s="2"/>
    </row>
    <row r="6023" spans="17:18" x14ac:dyDescent="0.25">
      <c r="Q6023" s="2"/>
      <c r="R6023" s="2"/>
    </row>
    <row r="6024" spans="17:18" x14ac:dyDescent="0.25">
      <c r="Q6024" s="2"/>
      <c r="R6024" s="2"/>
    </row>
    <row r="6025" spans="17:18" x14ac:dyDescent="0.25">
      <c r="Q6025" s="2"/>
      <c r="R6025" s="2"/>
    </row>
    <row r="6026" spans="17:18" x14ac:dyDescent="0.25">
      <c r="Q6026" s="2"/>
      <c r="R6026" s="2"/>
    </row>
    <row r="6027" spans="17:18" x14ac:dyDescent="0.25">
      <c r="Q6027" s="2"/>
      <c r="R6027" s="2"/>
    </row>
    <row r="6028" spans="17:18" x14ac:dyDescent="0.25">
      <c r="Q6028" s="2"/>
      <c r="R6028" s="2"/>
    </row>
    <row r="6029" spans="17:18" x14ac:dyDescent="0.25">
      <c r="Q6029" s="2"/>
      <c r="R6029" s="2"/>
    </row>
    <row r="6030" spans="17:18" x14ac:dyDescent="0.25">
      <c r="Q6030" s="2"/>
      <c r="R6030" s="2"/>
    </row>
    <row r="6031" spans="17:18" x14ac:dyDescent="0.25">
      <c r="Q6031" s="2"/>
      <c r="R6031" s="2"/>
    </row>
    <row r="6032" spans="17:18" x14ac:dyDescent="0.25">
      <c r="Q6032" s="2"/>
      <c r="R6032" s="2"/>
    </row>
    <row r="6033" spans="17:18" x14ac:dyDescent="0.25">
      <c r="Q6033" s="2"/>
      <c r="R6033" s="2"/>
    </row>
    <row r="6034" spans="17:18" x14ac:dyDescent="0.25">
      <c r="Q6034" s="2"/>
      <c r="R6034" s="2"/>
    </row>
    <row r="6035" spans="17:18" x14ac:dyDescent="0.25">
      <c r="Q6035" s="2"/>
      <c r="R6035" s="2"/>
    </row>
    <row r="6036" spans="17:18" x14ac:dyDescent="0.25">
      <c r="Q6036" s="2"/>
      <c r="R6036" s="2"/>
    </row>
    <row r="6037" spans="17:18" x14ac:dyDescent="0.25">
      <c r="Q6037" s="2"/>
      <c r="R6037" s="2"/>
    </row>
    <row r="6038" spans="17:18" x14ac:dyDescent="0.25">
      <c r="Q6038" s="2"/>
      <c r="R6038" s="2"/>
    </row>
    <row r="6039" spans="17:18" x14ac:dyDescent="0.25">
      <c r="Q6039" s="2"/>
      <c r="R6039" s="2"/>
    </row>
    <row r="6040" spans="17:18" x14ac:dyDescent="0.25">
      <c r="Q6040" s="2"/>
      <c r="R6040" s="2"/>
    </row>
    <row r="6041" spans="17:18" x14ac:dyDescent="0.25">
      <c r="Q6041" s="2"/>
      <c r="R6041" s="2"/>
    </row>
    <row r="6042" spans="17:18" x14ac:dyDescent="0.25">
      <c r="Q6042" s="2"/>
      <c r="R6042" s="2"/>
    </row>
    <row r="6043" spans="17:18" x14ac:dyDescent="0.25">
      <c r="Q6043" s="2"/>
      <c r="R6043" s="2"/>
    </row>
    <row r="6044" spans="17:18" x14ac:dyDescent="0.25">
      <c r="Q6044" s="2"/>
      <c r="R6044" s="2"/>
    </row>
    <row r="6045" spans="17:18" x14ac:dyDescent="0.25">
      <c r="Q6045" s="2"/>
      <c r="R6045" s="2"/>
    </row>
    <row r="6046" spans="17:18" x14ac:dyDescent="0.25">
      <c r="Q6046" s="2"/>
      <c r="R6046" s="2"/>
    </row>
    <row r="6047" spans="17:18" x14ac:dyDescent="0.25">
      <c r="Q6047" s="2"/>
      <c r="R6047" s="2"/>
    </row>
    <row r="6048" spans="17:18" x14ac:dyDescent="0.25">
      <c r="Q6048" s="2"/>
      <c r="R6048" s="2"/>
    </row>
    <row r="6049" spans="17:18" x14ac:dyDescent="0.25">
      <c r="Q6049" s="2"/>
      <c r="R6049" s="2"/>
    </row>
    <row r="6050" spans="17:18" x14ac:dyDescent="0.25">
      <c r="Q6050" s="2"/>
      <c r="R6050" s="2"/>
    </row>
    <row r="6051" spans="17:18" x14ac:dyDescent="0.25">
      <c r="Q6051" s="2"/>
      <c r="R6051" s="2"/>
    </row>
    <row r="6052" spans="17:18" x14ac:dyDescent="0.25">
      <c r="Q6052" s="2"/>
      <c r="R6052" s="2"/>
    </row>
    <row r="6053" spans="17:18" x14ac:dyDescent="0.25">
      <c r="Q6053" s="2"/>
      <c r="R6053" s="2"/>
    </row>
    <row r="6054" spans="17:18" x14ac:dyDescent="0.25">
      <c r="Q6054" s="2"/>
      <c r="R6054" s="2"/>
    </row>
    <row r="6055" spans="17:18" x14ac:dyDescent="0.25">
      <c r="Q6055" s="2"/>
      <c r="R6055" s="2"/>
    </row>
    <row r="6056" spans="17:18" x14ac:dyDescent="0.25">
      <c r="Q6056" s="2"/>
      <c r="R6056" s="2"/>
    </row>
    <row r="6057" spans="17:18" x14ac:dyDescent="0.25">
      <c r="Q6057" s="2"/>
      <c r="R6057" s="2"/>
    </row>
    <row r="6058" spans="17:18" x14ac:dyDescent="0.25">
      <c r="Q6058" s="2"/>
      <c r="R6058" s="2"/>
    </row>
    <row r="6059" spans="17:18" x14ac:dyDescent="0.25">
      <c r="Q6059" s="2"/>
      <c r="R6059" s="2"/>
    </row>
    <row r="6060" spans="17:18" x14ac:dyDescent="0.25">
      <c r="Q6060" s="2"/>
      <c r="R6060" s="2"/>
    </row>
    <row r="6061" spans="17:18" x14ac:dyDescent="0.25">
      <c r="Q6061" s="2"/>
      <c r="R6061" s="2"/>
    </row>
    <row r="6062" spans="17:18" x14ac:dyDescent="0.25">
      <c r="Q6062" s="2"/>
      <c r="R6062" s="2"/>
    </row>
    <row r="6063" spans="17:18" x14ac:dyDescent="0.25">
      <c r="Q6063" s="2"/>
      <c r="R6063" s="2"/>
    </row>
    <row r="6064" spans="17:18" x14ac:dyDescent="0.25">
      <c r="Q6064" s="2"/>
      <c r="R6064" s="2"/>
    </row>
    <row r="6065" spans="17:18" x14ac:dyDescent="0.25">
      <c r="Q6065" s="2"/>
      <c r="R6065" s="2"/>
    </row>
    <row r="6066" spans="17:18" x14ac:dyDescent="0.25">
      <c r="Q6066" s="2"/>
      <c r="R6066" s="2"/>
    </row>
    <row r="6067" spans="17:18" x14ac:dyDescent="0.25">
      <c r="Q6067" s="2"/>
      <c r="R6067" s="2"/>
    </row>
    <row r="6068" spans="17:18" x14ac:dyDescent="0.25">
      <c r="Q6068" s="2"/>
      <c r="R6068" s="2"/>
    </row>
    <row r="6069" spans="17:18" x14ac:dyDescent="0.25">
      <c r="Q6069" s="2"/>
      <c r="R6069" s="2"/>
    </row>
    <row r="6070" spans="17:18" x14ac:dyDescent="0.25">
      <c r="Q6070" s="2"/>
      <c r="R6070" s="2"/>
    </row>
    <row r="6071" spans="17:18" x14ac:dyDescent="0.25">
      <c r="Q6071" s="2"/>
      <c r="R6071" s="2"/>
    </row>
    <row r="6072" spans="17:18" x14ac:dyDescent="0.25">
      <c r="Q6072" s="2"/>
      <c r="R6072" s="2"/>
    </row>
    <row r="6073" spans="17:18" x14ac:dyDescent="0.25">
      <c r="Q6073" s="2"/>
      <c r="R6073" s="2"/>
    </row>
    <row r="6074" spans="17:18" x14ac:dyDescent="0.25">
      <c r="Q6074" s="2"/>
      <c r="R6074" s="2"/>
    </row>
    <row r="6075" spans="17:18" x14ac:dyDescent="0.25">
      <c r="Q6075" s="2"/>
      <c r="R6075" s="2"/>
    </row>
    <row r="6076" spans="17:18" x14ac:dyDescent="0.25">
      <c r="Q6076" s="2"/>
      <c r="R6076" s="2"/>
    </row>
    <row r="6077" spans="17:18" x14ac:dyDescent="0.25">
      <c r="Q6077" s="2"/>
      <c r="R6077" s="2"/>
    </row>
    <row r="6078" spans="17:18" x14ac:dyDescent="0.25">
      <c r="Q6078" s="2"/>
      <c r="R6078" s="2"/>
    </row>
    <row r="6079" spans="17:18" x14ac:dyDescent="0.25">
      <c r="Q6079" s="2"/>
      <c r="R6079" s="2"/>
    </row>
    <row r="6080" spans="17:18" x14ac:dyDescent="0.25">
      <c r="Q6080" s="2"/>
      <c r="R6080" s="2"/>
    </row>
    <row r="6081" spans="17:18" x14ac:dyDescent="0.25">
      <c r="Q6081" s="2"/>
      <c r="R6081" s="2"/>
    </row>
    <row r="6082" spans="17:18" x14ac:dyDescent="0.25">
      <c r="Q6082" s="2"/>
      <c r="R6082" s="2"/>
    </row>
    <row r="6083" spans="17:18" x14ac:dyDescent="0.25">
      <c r="Q6083" s="2"/>
      <c r="R6083" s="2"/>
    </row>
    <row r="6084" spans="17:18" x14ac:dyDescent="0.25">
      <c r="Q6084" s="2"/>
      <c r="R6084" s="2"/>
    </row>
    <row r="6085" spans="17:18" x14ac:dyDescent="0.25">
      <c r="Q6085" s="2"/>
      <c r="R6085" s="2"/>
    </row>
    <row r="6086" spans="17:18" x14ac:dyDescent="0.25">
      <c r="Q6086" s="2"/>
      <c r="R6086" s="2"/>
    </row>
    <row r="6087" spans="17:18" x14ac:dyDescent="0.25">
      <c r="Q6087" s="2"/>
      <c r="R6087" s="2"/>
    </row>
    <row r="6088" spans="17:18" x14ac:dyDescent="0.25">
      <c r="Q6088" s="2"/>
      <c r="R6088" s="2"/>
    </row>
    <row r="6089" spans="17:18" x14ac:dyDescent="0.25">
      <c r="Q6089" s="2"/>
      <c r="R6089" s="2"/>
    </row>
    <row r="6090" spans="17:18" x14ac:dyDescent="0.25">
      <c r="Q6090" s="2"/>
      <c r="R6090" s="2"/>
    </row>
    <row r="6091" spans="17:18" x14ac:dyDescent="0.25">
      <c r="Q6091" s="2"/>
      <c r="R6091" s="2"/>
    </row>
    <row r="6092" spans="17:18" x14ac:dyDescent="0.25">
      <c r="Q6092" s="2"/>
      <c r="R6092" s="2"/>
    </row>
    <row r="6093" spans="17:18" x14ac:dyDescent="0.25">
      <c r="Q6093" s="2"/>
      <c r="R6093" s="2"/>
    </row>
    <row r="6094" spans="17:18" x14ac:dyDescent="0.25">
      <c r="Q6094" s="2"/>
      <c r="R6094" s="2"/>
    </row>
    <row r="6095" spans="17:18" x14ac:dyDescent="0.25">
      <c r="Q6095" s="2"/>
      <c r="R6095" s="2"/>
    </row>
    <row r="6096" spans="17:18" x14ac:dyDescent="0.25">
      <c r="Q6096" s="2"/>
      <c r="R6096" s="2"/>
    </row>
    <row r="6097" spans="17:18" x14ac:dyDescent="0.25">
      <c r="Q6097" s="2"/>
      <c r="R6097" s="2"/>
    </row>
    <row r="6098" spans="17:18" x14ac:dyDescent="0.25">
      <c r="Q6098" s="2"/>
      <c r="R6098" s="2"/>
    </row>
    <row r="6099" spans="17:18" x14ac:dyDescent="0.25">
      <c r="Q6099" s="2"/>
      <c r="R6099" s="2"/>
    </row>
    <row r="6100" spans="17:18" x14ac:dyDescent="0.25">
      <c r="Q6100" s="2"/>
      <c r="R6100" s="2"/>
    </row>
    <row r="6101" spans="17:18" x14ac:dyDescent="0.25">
      <c r="Q6101" s="2"/>
      <c r="R6101" s="2"/>
    </row>
    <row r="6102" spans="17:18" x14ac:dyDescent="0.25">
      <c r="Q6102" s="2"/>
      <c r="R6102" s="2"/>
    </row>
    <row r="6103" spans="17:18" x14ac:dyDescent="0.25">
      <c r="Q6103" s="2"/>
      <c r="R6103" s="2"/>
    </row>
    <row r="6104" spans="17:18" x14ac:dyDescent="0.25">
      <c r="Q6104" s="2"/>
      <c r="R6104" s="2"/>
    </row>
    <row r="6105" spans="17:18" x14ac:dyDescent="0.25">
      <c r="Q6105" s="2"/>
      <c r="R6105" s="2"/>
    </row>
    <row r="6106" spans="17:18" x14ac:dyDescent="0.25">
      <c r="Q6106" s="2"/>
      <c r="R6106" s="2"/>
    </row>
    <row r="6107" spans="17:18" x14ac:dyDescent="0.25">
      <c r="Q6107" s="2"/>
      <c r="R6107" s="2"/>
    </row>
    <row r="6108" spans="17:18" x14ac:dyDescent="0.25">
      <c r="Q6108" s="2"/>
      <c r="R6108" s="2"/>
    </row>
    <row r="6109" spans="17:18" x14ac:dyDescent="0.25">
      <c r="Q6109" s="2"/>
      <c r="R6109" s="2"/>
    </row>
    <row r="6110" spans="17:18" x14ac:dyDescent="0.25">
      <c r="Q6110" s="2"/>
      <c r="R6110" s="2"/>
    </row>
    <row r="6111" spans="17:18" x14ac:dyDescent="0.25">
      <c r="Q6111" s="2"/>
      <c r="R6111" s="2"/>
    </row>
    <row r="6112" spans="17:18" x14ac:dyDescent="0.25">
      <c r="Q6112" s="2"/>
      <c r="R6112" s="2"/>
    </row>
    <row r="6113" spans="17:18" x14ac:dyDescent="0.25">
      <c r="Q6113" s="2"/>
      <c r="R6113" s="2"/>
    </row>
    <row r="6114" spans="17:18" x14ac:dyDescent="0.25">
      <c r="Q6114" s="2"/>
      <c r="R6114" s="2"/>
    </row>
    <row r="6115" spans="17:18" x14ac:dyDescent="0.25">
      <c r="Q6115" s="2"/>
      <c r="R6115" s="2"/>
    </row>
    <row r="6116" spans="17:18" x14ac:dyDescent="0.25">
      <c r="Q6116" s="2"/>
      <c r="R6116" s="2"/>
    </row>
    <row r="6117" spans="17:18" x14ac:dyDescent="0.25">
      <c r="Q6117" s="2"/>
      <c r="R6117" s="2"/>
    </row>
    <row r="6118" spans="17:18" x14ac:dyDescent="0.25">
      <c r="Q6118" s="2"/>
      <c r="R6118" s="2"/>
    </row>
    <row r="6119" spans="17:18" x14ac:dyDescent="0.25">
      <c r="Q6119" s="2"/>
      <c r="R6119" s="2"/>
    </row>
    <row r="6120" spans="17:18" x14ac:dyDescent="0.25">
      <c r="Q6120" s="2"/>
      <c r="R6120" s="2"/>
    </row>
    <row r="6121" spans="17:18" x14ac:dyDescent="0.25">
      <c r="Q6121" s="2"/>
      <c r="R6121" s="2"/>
    </row>
    <row r="6122" spans="17:18" x14ac:dyDescent="0.25">
      <c r="Q6122" s="2"/>
      <c r="R6122" s="2"/>
    </row>
    <row r="6123" spans="17:18" x14ac:dyDescent="0.25">
      <c r="Q6123" s="2"/>
      <c r="R6123" s="2"/>
    </row>
    <row r="6124" spans="17:18" x14ac:dyDescent="0.25">
      <c r="Q6124" s="2"/>
      <c r="R6124" s="2"/>
    </row>
    <row r="6125" spans="17:18" x14ac:dyDescent="0.25">
      <c r="Q6125" s="2"/>
      <c r="R6125" s="2"/>
    </row>
    <row r="6126" spans="17:18" x14ac:dyDescent="0.25">
      <c r="Q6126" s="2"/>
      <c r="R6126" s="2"/>
    </row>
    <row r="6127" spans="17:18" x14ac:dyDescent="0.25">
      <c r="Q6127" s="2"/>
      <c r="R6127" s="2"/>
    </row>
    <row r="6128" spans="17:18" x14ac:dyDescent="0.25">
      <c r="Q6128" s="2"/>
      <c r="R6128" s="2"/>
    </row>
    <row r="6129" spans="17:18" x14ac:dyDescent="0.25">
      <c r="Q6129" s="2"/>
      <c r="R6129" s="2"/>
    </row>
    <row r="6130" spans="17:18" x14ac:dyDescent="0.25">
      <c r="Q6130" s="2"/>
      <c r="R6130" s="2"/>
    </row>
    <row r="6131" spans="17:18" x14ac:dyDescent="0.25">
      <c r="Q6131" s="2"/>
      <c r="R6131" s="2"/>
    </row>
    <row r="6132" spans="17:18" x14ac:dyDescent="0.25">
      <c r="Q6132" s="2"/>
      <c r="R6132" s="2"/>
    </row>
    <row r="6133" spans="17:18" x14ac:dyDescent="0.25">
      <c r="Q6133" s="2"/>
      <c r="R6133" s="2"/>
    </row>
    <row r="6134" spans="17:18" x14ac:dyDescent="0.25">
      <c r="Q6134" s="2"/>
      <c r="R6134" s="2"/>
    </row>
    <row r="6135" spans="17:18" x14ac:dyDescent="0.25">
      <c r="Q6135" s="2"/>
      <c r="R6135" s="2"/>
    </row>
    <row r="6136" spans="17:18" x14ac:dyDescent="0.25">
      <c r="Q6136" s="2"/>
      <c r="R6136" s="2"/>
    </row>
    <row r="6137" spans="17:18" x14ac:dyDescent="0.25">
      <c r="Q6137" s="2"/>
      <c r="R6137" s="2"/>
    </row>
    <row r="6138" spans="17:18" x14ac:dyDescent="0.25">
      <c r="Q6138" s="2"/>
      <c r="R6138" s="2"/>
    </row>
    <row r="6139" spans="17:18" x14ac:dyDescent="0.25">
      <c r="Q6139" s="2"/>
      <c r="R6139" s="2"/>
    </row>
    <row r="6140" spans="17:18" x14ac:dyDescent="0.25">
      <c r="Q6140" s="2"/>
      <c r="R6140" s="2"/>
    </row>
    <row r="6141" spans="17:18" x14ac:dyDescent="0.25">
      <c r="Q6141" s="2"/>
      <c r="R6141" s="2"/>
    </row>
    <row r="6142" spans="17:18" x14ac:dyDescent="0.25">
      <c r="Q6142" s="2"/>
      <c r="R6142" s="2"/>
    </row>
    <row r="6143" spans="17:18" x14ac:dyDescent="0.25">
      <c r="Q6143" s="2"/>
      <c r="R6143" s="2"/>
    </row>
    <row r="6144" spans="17:18" x14ac:dyDescent="0.25">
      <c r="Q6144" s="2"/>
      <c r="R6144" s="2"/>
    </row>
    <row r="6145" spans="17:18" x14ac:dyDescent="0.25">
      <c r="Q6145" s="2"/>
      <c r="R6145" s="2"/>
    </row>
    <row r="6146" spans="17:18" x14ac:dyDescent="0.25">
      <c r="Q6146" s="2"/>
      <c r="R6146" s="2"/>
    </row>
    <row r="6147" spans="17:18" x14ac:dyDescent="0.25">
      <c r="Q6147" s="2"/>
      <c r="R6147" s="2"/>
    </row>
    <row r="6148" spans="17:18" x14ac:dyDescent="0.25">
      <c r="Q6148" s="2"/>
      <c r="R6148" s="2"/>
    </row>
    <row r="6149" spans="17:18" x14ac:dyDescent="0.25">
      <c r="Q6149" s="2"/>
      <c r="R6149" s="2"/>
    </row>
    <row r="6150" spans="17:18" x14ac:dyDescent="0.25">
      <c r="Q6150" s="2"/>
      <c r="R6150" s="2"/>
    </row>
    <row r="6151" spans="17:18" x14ac:dyDescent="0.25">
      <c r="Q6151" s="2"/>
      <c r="R6151" s="2"/>
    </row>
    <row r="6152" spans="17:18" x14ac:dyDescent="0.25">
      <c r="Q6152" s="2"/>
      <c r="R6152" s="2"/>
    </row>
    <row r="6153" spans="17:18" x14ac:dyDescent="0.25">
      <c r="Q6153" s="2"/>
      <c r="R6153" s="2"/>
    </row>
    <row r="6154" spans="17:18" x14ac:dyDescent="0.25">
      <c r="Q6154" s="2"/>
      <c r="R6154" s="2"/>
    </row>
    <row r="6155" spans="17:18" x14ac:dyDescent="0.25">
      <c r="Q6155" s="2"/>
      <c r="R6155" s="2"/>
    </row>
    <row r="6156" spans="17:18" x14ac:dyDescent="0.25">
      <c r="Q6156" s="2"/>
      <c r="R6156" s="2"/>
    </row>
    <row r="6157" spans="17:18" x14ac:dyDescent="0.25">
      <c r="Q6157" s="2"/>
      <c r="R6157" s="2"/>
    </row>
    <row r="6158" spans="17:18" x14ac:dyDescent="0.25">
      <c r="Q6158" s="2"/>
      <c r="R6158" s="2"/>
    </row>
    <row r="6159" spans="17:18" x14ac:dyDescent="0.25">
      <c r="Q6159" s="2"/>
      <c r="R6159" s="2"/>
    </row>
    <row r="6160" spans="17:18" x14ac:dyDescent="0.25">
      <c r="Q6160" s="2"/>
      <c r="R6160" s="2"/>
    </row>
    <row r="6161" spans="17:18" x14ac:dyDescent="0.25">
      <c r="Q6161" s="2"/>
      <c r="R6161" s="2"/>
    </row>
    <row r="6162" spans="17:18" x14ac:dyDescent="0.25">
      <c r="Q6162" s="2"/>
      <c r="R6162" s="2"/>
    </row>
    <row r="6163" spans="17:18" x14ac:dyDescent="0.25">
      <c r="Q6163" s="2"/>
      <c r="R6163" s="2"/>
    </row>
    <row r="6164" spans="17:18" x14ac:dyDescent="0.25">
      <c r="Q6164" s="2"/>
      <c r="R6164" s="2"/>
    </row>
    <row r="6165" spans="17:18" x14ac:dyDescent="0.25">
      <c r="Q6165" s="2"/>
      <c r="R6165" s="2"/>
    </row>
    <row r="6166" spans="17:18" x14ac:dyDescent="0.25">
      <c r="Q6166" s="2"/>
      <c r="R6166" s="2"/>
    </row>
    <row r="6167" spans="17:18" x14ac:dyDescent="0.25">
      <c r="Q6167" s="2"/>
      <c r="R6167" s="2"/>
    </row>
    <row r="6168" spans="17:18" x14ac:dyDescent="0.25">
      <c r="Q6168" s="2"/>
      <c r="R6168" s="2"/>
    </row>
    <row r="6169" spans="17:18" x14ac:dyDescent="0.25">
      <c r="Q6169" s="2"/>
      <c r="R6169" s="2"/>
    </row>
    <row r="6170" spans="17:18" x14ac:dyDescent="0.25">
      <c r="Q6170" s="2"/>
      <c r="R6170" s="2"/>
    </row>
    <row r="6171" spans="17:18" x14ac:dyDescent="0.25">
      <c r="Q6171" s="2"/>
      <c r="R6171" s="2"/>
    </row>
    <row r="6172" spans="17:18" x14ac:dyDescent="0.25">
      <c r="Q6172" s="2"/>
      <c r="R6172" s="2"/>
    </row>
    <row r="6173" spans="17:18" x14ac:dyDescent="0.25">
      <c r="Q6173" s="2"/>
      <c r="R6173" s="2"/>
    </row>
    <row r="6174" spans="17:18" x14ac:dyDescent="0.25">
      <c r="Q6174" s="2"/>
      <c r="R6174" s="2"/>
    </row>
    <row r="6175" spans="17:18" x14ac:dyDescent="0.25">
      <c r="Q6175" s="2"/>
      <c r="R6175" s="2"/>
    </row>
    <row r="6176" spans="17:18" x14ac:dyDescent="0.25">
      <c r="Q6176" s="2"/>
      <c r="R6176" s="2"/>
    </row>
    <row r="6177" spans="17:18" x14ac:dyDescent="0.25">
      <c r="Q6177" s="2"/>
      <c r="R6177" s="2"/>
    </row>
    <row r="6178" spans="17:18" x14ac:dyDescent="0.25">
      <c r="Q6178" s="2"/>
      <c r="R6178" s="2"/>
    </row>
    <row r="6179" spans="17:18" x14ac:dyDescent="0.25">
      <c r="Q6179" s="2"/>
      <c r="R6179" s="2"/>
    </row>
    <row r="6180" spans="17:18" x14ac:dyDescent="0.25">
      <c r="Q6180" s="2"/>
      <c r="R6180" s="2"/>
    </row>
    <row r="6181" spans="17:18" x14ac:dyDescent="0.25">
      <c r="Q6181" s="2"/>
      <c r="R6181" s="2"/>
    </row>
    <row r="6182" spans="17:18" x14ac:dyDescent="0.25">
      <c r="Q6182" s="2"/>
      <c r="R6182" s="2"/>
    </row>
    <row r="6183" spans="17:18" x14ac:dyDescent="0.25">
      <c r="Q6183" s="2"/>
      <c r="R6183" s="2"/>
    </row>
    <row r="6184" spans="17:18" x14ac:dyDescent="0.25">
      <c r="Q6184" s="2"/>
      <c r="R6184" s="2"/>
    </row>
    <row r="6185" spans="17:18" x14ac:dyDescent="0.25">
      <c r="Q6185" s="2"/>
      <c r="R6185" s="2"/>
    </row>
    <row r="6186" spans="17:18" x14ac:dyDescent="0.25">
      <c r="Q6186" s="2"/>
      <c r="R6186" s="2"/>
    </row>
    <row r="6187" spans="17:18" x14ac:dyDescent="0.25">
      <c r="Q6187" s="2"/>
      <c r="R6187" s="2"/>
    </row>
    <row r="6188" spans="17:18" x14ac:dyDescent="0.25">
      <c r="Q6188" s="2"/>
      <c r="R6188" s="2"/>
    </row>
    <row r="6189" spans="17:18" x14ac:dyDescent="0.25">
      <c r="Q6189" s="2"/>
      <c r="R6189" s="2"/>
    </row>
    <row r="6190" spans="17:18" x14ac:dyDescent="0.25">
      <c r="Q6190" s="2"/>
      <c r="R6190" s="2"/>
    </row>
    <row r="6191" spans="17:18" x14ac:dyDescent="0.25">
      <c r="Q6191" s="2"/>
      <c r="R6191" s="2"/>
    </row>
    <row r="6192" spans="17:18" x14ac:dyDescent="0.25">
      <c r="Q6192" s="2"/>
      <c r="R6192" s="2"/>
    </row>
    <row r="6193" spans="17:18" x14ac:dyDescent="0.25">
      <c r="Q6193" s="2"/>
      <c r="R6193" s="2"/>
    </row>
    <row r="6194" spans="17:18" x14ac:dyDescent="0.25">
      <c r="Q6194" s="2"/>
      <c r="R6194" s="2"/>
    </row>
    <row r="6195" spans="17:18" x14ac:dyDescent="0.25">
      <c r="Q6195" s="2"/>
      <c r="R6195" s="2"/>
    </row>
    <row r="6196" spans="17:18" x14ac:dyDescent="0.25">
      <c r="Q6196" s="2"/>
      <c r="R6196" s="2"/>
    </row>
    <row r="6197" spans="17:18" x14ac:dyDescent="0.25">
      <c r="Q6197" s="2"/>
      <c r="R6197" s="2"/>
    </row>
    <row r="6198" spans="17:18" x14ac:dyDescent="0.25">
      <c r="Q6198" s="2"/>
      <c r="R6198" s="2"/>
    </row>
    <row r="6199" spans="17:18" x14ac:dyDescent="0.25">
      <c r="Q6199" s="2"/>
      <c r="R6199" s="2"/>
    </row>
    <row r="6200" spans="17:18" x14ac:dyDescent="0.25">
      <c r="Q6200" s="2"/>
      <c r="R6200" s="2"/>
    </row>
    <row r="6201" spans="17:18" x14ac:dyDescent="0.25">
      <c r="Q6201" s="2"/>
      <c r="R6201" s="2"/>
    </row>
    <row r="6202" spans="17:18" x14ac:dyDescent="0.25">
      <c r="Q6202" s="2"/>
      <c r="R6202" s="2"/>
    </row>
    <row r="6203" spans="17:18" x14ac:dyDescent="0.25">
      <c r="Q6203" s="2"/>
      <c r="R6203" s="2"/>
    </row>
    <row r="6204" spans="17:18" x14ac:dyDescent="0.25">
      <c r="Q6204" s="2"/>
      <c r="R6204" s="2"/>
    </row>
    <row r="6205" spans="17:18" x14ac:dyDescent="0.25">
      <c r="Q6205" s="2"/>
      <c r="R6205" s="2"/>
    </row>
    <row r="6206" spans="17:18" x14ac:dyDescent="0.25">
      <c r="Q6206" s="2"/>
      <c r="R6206" s="2"/>
    </row>
    <row r="6207" spans="17:18" x14ac:dyDescent="0.25">
      <c r="Q6207" s="2"/>
      <c r="R6207" s="2"/>
    </row>
    <row r="6208" spans="17:18" x14ac:dyDescent="0.25">
      <c r="Q6208" s="2"/>
      <c r="R6208" s="2"/>
    </row>
    <row r="6209" spans="17:18" x14ac:dyDescent="0.25">
      <c r="Q6209" s="2"/>
      <c r="R6209" s="2"/>
    </row>
    <row r="6210" spans="17:18" x14ac:dyDescent="0.25">
      <c r="Q6210" s="2"/>
      <c r="R6210" s="2"/>
    </row>
    <row r="6211" spans="17:18" x14ac:dyDescent="0.25">
      <c r="Q6211" s="2"/>
      <c r="R6211" s="2"/>
    </row>
    <row r="6212" spans="17:18" x14ac:dyDescent="0.25">
      <c r="Q6212" s="2"/>
      <c r="R6212" s="2"/>
    </row>
    <row r="6213" spans="17:18" x14ac:dyDescent="0.25">
      <c r="Q6213" s="2"/>
      <c r="R6213" s="2"/>
    </row>
    <row r="6214" spans="17:18" x14ac:dyDescent="0.25">
      <c r="Q6214" s="2"/>
      <c r="R6214" s="2"/>
    </row>
    <row r="6215" spans="17:18" x14ac:dyDescent="0.25">
      <c r="Q6215" s="2"/>
      <c r="R6215" s="2"/>
    </row>
    <row r="6216" spans="17:18" x14ac:dyDescent="0.25">
      <c r="Q6216" s="2"/>
      <c r="R6216" s="2"/>
    </row>
    <row r="6217" spans="17:18" x14ac:dyDescent="0.25">
      <c r="Q6217" s="2"/>
      <c r="R6217" s="2"/>
    </row>
    <row r="6218" spans="17:18" x14ac:dyDescent="0.25">
      <c r="Q6218" s="2"/>
      <c r="R6218" s="2"/>
    </row>
    <row r="6219" spans="17:18" x14ac:dyDescent="0.25">
      <c r="Q6219" s="2"/>
      <c r="R6219" s="2"/>
    </row>
    <row r="6220" spans="17:18" x14ac:dyDescent="0.25">
      <c r="Q6220" s="2"/>
      <c r="R6220" s="2"/>
    </row>
    <row r="6221" spans="17:18" x14ac:dyDescent="0.25">
      <c r="Q6221" s="2"/>
      <c r="R6221" s="2"/>
    </row>
    <row r="6222" spans="17:18" x14ac:dyDescent="0.25">
      <c r="Q6222" s="2"/>
      <c r="R6222" s="2"/>
    </row>
    <row r="6223" spans="17:18" x14ac:dyDescent="0.25">
      <c r="Q6223" s="2"/>
      <c r="R6223" s="2"/>
    </row>
    <row r="6224" spans="17:18" x14ac:dyDescent="0.25">
      <c r="Q6224" s="2"/>
      <c r="R6224" s="2"/>
    </row>
    <row r="6225" spans="17:18" x14ac:dyDescent="0.25">
      <c r="Q6225" s="2"/>
      <c r="R6225" s="2"/>
    </row>
    <row r="6226" spans="17:18" x14ac:dyDescent="0.25">
      <c r="Q6226" s="2"/>
      <c r="R6226" s="2"/>
    </row>
    <row r="6227" spans="17:18" x14ac:dyDescent="0.25">
      <c r="Q6227" s="2"/>
      <c r="R6227" s="2"/>
    </row>
    <row r="6228" spans="17:18" x14ac:dyDescent="0.25">
      <c r="Q6228" s="2"/>
      <c r="R6228" s="2"/>
    </row>
    <row r="6229" spans="17:18" x14ac:dyDescent="0.25">
      <c r="Q6229" s="2"/>
      <c r="R6229" s="2"/>
    </row>
    <row r="6230" spans="17:18" x14ac:dyDescent="0.25">
      <c r="Q6230" s="2"/>
      <c r="R6230" s="2"/>
    </row>
    <row r="6231" spans="17:18" x14ac:dyDescent="0.25">
      <c r="Q6231" s="2"/>
      <c r="R6231" s="2"/>
    </row>
    <row r="6232" spans="17:18" x14ac:dyDescent="0.25">
      <c r="Q6232" s="2"/>
      <c r="R6232" s="2"/>
    </row>
    <row r="6233" spans="17:18" x14ac:dyDescent="0.25">
      <c r="Q6233" s="2"/>
      <c r="R6233" s="2"/>
    </row>
    <row r="6234" spans="17:18" x14ac:dyDescent="0.25">
      <c r="Q6234" s="2"/>
      <c r="R6234" s="2"/>
    </row>
    <row r="6235" spans="17:18" x14ac:dyDescent="0.25">
      <c r="Q6235" s="2"/>
      <c r="R6235" s="2"/>
    </row>
    <row r="6236" spans="17:18" x14ac:dyDescent="0.25">
      <c r="Q6236" s="2"/>
      <c r="R6236" s="2"/>
    </row>
    <row r="6237" spans="17:18" x14ac:dyDescent="0.25">
      <c r="Q6237" s="2"/>
      <c r="R6237" s="2"/>
    </row>
    <row r="6238" spans="17:18" x14ac:dyDescent="0.25">
      <c r="Q6238" s="2"/>
      <c r="R6238" s="2"/>
    </row>
    <row r="6239" spans="17:18" x14ac:dyDescent="0.25">
      <c r="Q6239" s="2"/>
      <c r="R6239" s="2"/>
    </row>
    <row r="6240" spans="17:18" x14ac:dyDescent="0.25">
      <c r="Q6240" s="2"/>
      <c r="R6240" s="2"/>
    </row>
    <row r="6241" spans="17:18" x14ac:dyDescent="0.25">
      <c r="Q6241" s="2"/>
      <c r="R6241" s="2"/>
    </row>
    <row r="6242" spans="17:18" x14ac:dyDescent="0.25">
      <c r="Q6242" s="2"/>
      <c r="R6242" s="2"/>
    </row>
    <row r="6243" spans="17:18" x14ac:dyDescent="0.25">
      <c r="Q6243" s="2"/>
      <c r="R6243" s="2"/>
    </row>
    <row r="6244" spans="17:18" x14ac:dyDescent="0.25">
      <c r="Q6244" s="2"/>
      <c r="R6244" s="2"/>
    </row>
    <row r="6245" spans="17:18" x14ac:dyDescent="0.25">
      <c r="Q6245" s="2"/>
      <c r="R6245" s="2"/>
    </row>
    <row r="6246" spans="17:18" x14ac:dyDescent="0.25">
      <c r="Q6246" s="2"/>
      <c r="R6246" s="2"/>
    </row>
    <row r="6247" spans="17:18" x14ac:dyDescent="0.25">
      <c r="Q6247" s="2"/>
      <c r="R6247" s="2"/>
    </row>
    <row r="6248" spans="17:18" x14ac:dyDescent="0.25">
      <c r="Q6248" s="2"/>
      <c r="R6248" s="2"/>
    </row>
    <row r="6249" spans="17:18" x14ac:dyDescent="0.25">
      <c r="Q6249" s="2"/>
      <c r="R6249" s="2"/>
    </row>
    <row r="6250" spans="17:18" x14ac:dyDescent="0.25">
      <c r="Q6250" s="2"/>
      <c r="R6250" s="2"/>
    </row>
    <row r="6251" spans="17:18" x14ac:dyDescent="0.25">
      <c r="Q6251" s="2"/>
      <c r="R6251" s="2"/>
    </row>
    <row r="6252" spans="17:18" x14ac:dyDescent="0.25">
      <c r="Q6252" s="2"/>
      <c r="R6252" s="2"/>
    </row>
    <row r="6253" spans="17:18" x14ac:dyDescent="0.25">
      <c r="Q6253" s="2"/>
      <c r="R6253" s="2"/>
    </row>
    <row r="6254" spans="17:18" x14ac:dyDescent="0.25">
      <c r="Q6254" s="2"/>
      <c r="R6254" s="2"/>
    </row>
    <row r="6255" spans="17:18" x14ac:dyDescent="0.25">
      <c r="Q6255" s="2"/>
      <c r="R6255" s="2"/>
    </row>
    <row r="6256" spans="17:18" x14ac:dyDescent="0.25">
      <c r="Q6256" s="2"/>
      <c r="R6256" s="2"/>
    </row>
    <row r="6257" spans="17:18" x14ac:dyDescent="0.25">
      <c r="Q6257" s="2"/>
      <c r="R6257" s="2"/>
    </row>
    <row r="6258" spans="17:18" x14ac:dyDescent="0.25">
      <c r="Q6258" s="2"/>
      <c r="R6258" s="2"/>
    </row>
    <row r="6259" spans="17:18" x14ac:dyDescent="0.25">
      <c r="Q6259" s="2"/>
      <c r="R6259" s="2"/>
    </row>
    <row r="6260" spans="17:18" x14ac:dyDescent="0.25">
      <c r="Q6260" s="2"/>
      <c r="R6260" s="2"/>
    </row>
    <row r="6261" spans="17:18" x14ac:dyDescent="0.25">
      <c r="Q6261" s="2"/>
      <c r="R6261" s="2"/>
    </row>
    <row r="6262" spans="17:18" x14ac:dyDescent="0.25">
      <c r="Q6262" s="2"/>
      <c r="R6262" s="2"/>
    </row>
    <row r="6263" spans="17:18" x14ac:dyDescent="0.25">
      <c r="Q6263" s="2"/>
      <c r="R6263" s="2"/>
    </row>
    <row r="6264" spans="17:18" x14ac:dyDescent="0.25">
      <c r="Q6264" s="2"/>
      <c r="R6264" s="2"/>
    </row>
    <row r="6265" spans="17:18" x14ac:dyDescent="0.25">
      <c r="Q6265" s="2"/>
      <c r="R6265" s="2"/>
    </row>
    <row r="6266" spans="17:18" x14ac:dyDescent="0.25">
      <c r="Q6266" s="2"/>
      <c r="R6266" s="2"/>
    </row>
    <row r="6267" spans="17:18" x14ac:dyDescent="0.25">
      <c r="Q6267" s="2"/>
      <c r="R6267" s="2"/>
    </row>
    <row r="6268" spans="17:18" x14ac:dyDescent="0.25">
      <c r="Q6268" s="2"/>
      <c r="R6268" s="2"/>
    </row>
    <row r="6269" spans="17:18" x14ac:dyDescent="0.25">
      <c r="Q6269" s="2"/>
      <c r="R6269" s="2"/>
    </row>
    <row r="6270" spans="17:18" x14ac:dyDescent="0.25">
      <c r="Q6270" s="2"/>
      <c r="R6270" s="2"/>
    </row>
    <row r="6271" spans="17:18" x14ac:dyDescent="0.25">
      <c r="Q6271" s="2"/>
      <c r="R6271" s="2"/>
    </row>
    <row r="6272" spans="17:18" x14ac:dyDescent="0.25">
      <c r="Q6272" s="2"/>
      <c r="R6272" s="2"/>
    </row>
    <row r="6273" spans="17:18" x14ac:dyDescent="0.25">
      <c r="Q6273" s="2"/>
      <c r="R6273" s="2"/>
    </row>
    <row r="6274" spans="17:18" x14ac:dyDescent="0.25">
      <c r="Q6274" s="2"/>
      <c r="R6274" s="2"/>
    </row>
    <row r="6275" spans="17:18" x14ac:dyDescent="0.25">
      <c r="Q6275" s="2"/>
      <c r="R6275" s="2"/>
    </row>
    <row r="6276" spans="17:18" x14ac:dyDescent="0.25">
      <c r="Q6276" s="2"/>
      <c r="R6276" s="2"/>
    </row>
    <row r="6277" spans="17:18" x14ac:dyDescent="0.25">
      <c r="Q6277" s="2"/>
      <c r="R6277" s="2"/>
    </row>
    <row r="6278" spans="17:18" x14ac:dyDescent="0.25">
      <c r="Q6278" s="2"/>
      <c r="R6278" s="2"/>
    </row>
    <row r="6279" spans="17:18" x14ac:dyDescent="0.25">
      <c r="Q6279" s="2"/>
      <c r="R6279" s="2"/>
    </row>
    <row r="6280" spans="17:18" x14ac:dyDescent="0.25">
      <c r="Q6280" s="2"/>
      <c r="R6280" s="2"/>
    </row>
    <row r="6281" spans="17:18" x14ac:dyDescent="0.25">
      <c r="Q6281" s="2"/>
      <c r="R6281" s="2"/>
    </row>
    <row r="6282" spans="17:18" x14ac:dyDescent="0.25">
      <c r="Q6282" s="2"/>
      <c r="R6282" s="2"/>
    </row>
    <row r="6283" spans="17:18" x14ac:dyDescent="0.25">
      <c r="Q6283" s="2"/>
      <c r="R6283" s="2"/>
    </row>
    <row r="6284" spans="17:18" x14ac:dyDescent="0.25">
      <c r="Q6284" s="2"/>
      <c r="R6284" s="2"/>
    </row>
    <row r="6285" spans="17:18" x14ac:dyDescent="0.25">
      <c r="Q6285" s="2"/>
      <c r="R6285" s="2"/>
    </row>
    <row r="6286" spans="17:18" x14ac:dyDescent="0.25">
      <c r="Q6286" s="2"/>
      <c r="R6286" s="2"/>
    </row>
    <row r="6287" spans="17:18" x14ac:dyDescent="0.25">
      <c r="Q6287" s="2"/>
      <c r="R6287" s="2"/>
    </row>
    <row r="6288" spans="17:18" x14ac:dyDescent="0.25">
      <c r="Q6288" s="2"/>
      <c r="R6288" s="2"/>
    </row>
    <row r="6289" spans="17:18" x14ac:dyDescent="0.25">
      <c r="Q6289" s="2"/>
      <c r="R6289" s="2"/>
    </row>
    <row r="6290" spans="17:18" x14ac:dyDescent="0.25">
      <c r="Q6290" s="2"/>
      <c r="R6290" s="2"/>
    </row>
    <row r="6291" spans="17:18" x14ac:dyDescent="0.25">
      <c r="Q6291" s="2"/>
      <c r="R6291" s="2"/>
    </row>
    <row r="6292" spans="17:18" x14ac:dyDescent="0.25">
      <c r="Q6292" s="2"/>
      <c r="R6292" s="2"/>
    </row>
    <row r="6293" spans="17:18" x14ac:dyDescent="0.25">
      <c r="Q6293" s="2"/>
      <c r="R6293" s="2"/>
    </row>
    <row r="6294" spans="17:18" x14ac:dyDescent="0.25">
      <c r="Q6294" s="2"/>
      <c r="R6294" s="2"/>
    </row>
    <row r="6295" spans="17:18" x14ac:dyDescent="0.25">
      <c r="Q6295" s="2"/>
      <c r="R6295" s="2"/>
    </row>
    <row r="6296" spans="17:18" x14ac:dyDescent="0.25">
      <c r="Q6296" s="2"/>
      <c r="R6296" s="2"/>
    </row>
    <row r="6297" spans="17:18" x14ac:dyDescent="0.25">
      <c r="Q6297" s="2"/>
      <c r="R6297" s="2"/>
    </row>
    <row r="6298" spans="17:18" x14ac:dyDescent="0.25">
      <c r="Q6298" s="2"/>
      <c r="R6298" s="2"/>
    </row>
    <row r="6299" spans="17:18" x14ac:dyDescent="0.25">
      <c r="Q6299" s="2"/>
      <c r="R6299" s="2"/>
    </row>
    <row r="6300" spans="17:18" x14ac:dyDescent="0.25">
      <c r="Q6300" s="2"/>
      <c r="R6300" s="2"/>
    </row>
    <row r="6301" spans="17:18" x14ac:dyDescent="0.25">
      <c r="Q6301" s="2"/>
      <c r="R6301" s="2"/>
    </row>
    <row r="6302" spans="17:18" x14ac:dyDescent="0.25">
      <c r="Q6302" s="2"/>
      <c r="R6302" s="2"/>
    </row>
    <row r="6303" spans="17:18" x14ac:dyDescent="0.25">
      <c r="Q6303" s="2"/>
      <c r="R6303" s="2"/>
    </row>
    <row r="6304" spans="17:18" x14ac:dyDescent="0.25">
      <c r="Q6304" s="2"/>
      <c r="R6304" s="2"/>
    </row>
    <row r="6305" spans="17:18" x14ac:dyDescent="0.25">
      <c r="Q6305" s="2"/>
      <c r="R6305" s="2"/>
    </row>
    <row r="6306" spans="17:18" x14ac:dyDescent="0.25">
      <c r="Q6306" s="2"/>
      <c r="R6306" s="2"/>
    </row>
    <row r="6307" spans="17:18" x14ac:dyDescent="0.25">
      <c r="Q6307" s="2"/>
      <c r="R6307" s="2"/>
    </row>
    <row r="6308" spans="17:18" x14ac:dyDescent="0.25">
      <c r="Q6308" s="2"/>
      <c r="R6308" s="2"/>
    </row>
    <row r="6309" spans="17:18" x14ac:dyDescent="0.25">
      <c r="Q6309" s="2"/>
      <c r="R6309" s="2"/>
    </row>
    <row r="6310" spans="17:18" x14ac:dyDescent="0.25">
      <c r="Q6310" s="2"/>
      <c r="R6310" s="2"/>
    </row>
    <row r="6311" spans="17:18" x14ac:dyDescent="0.25">
      <c r="Q6311" s="2"/>
      <c r="R6311" s="2"/>
    </row>
    <row r="6312" spans="17:18" x14ac:dyDescent="0.25">
      <c r="Q6312" s="2"/>
      <c r="R6312" s="2"/>
    </row>
    <row r="6313" spans="17:18" x14ac:dyDescent="0.25">
      <c r="Q6313" s="2"/>
      <c r="R6313" s="2"/>
    </row>
    <row r="6314" spans="17:18" x14ac:dyDescent="0.25">
      <c r="Q6314" s="2"/>
      <c r="R6314" s="2"/>
    </row>
    <row r="6315" spans="17:18" x14ac:dyDescent="0.25">
      <c r="Q6315" s="2"/>
      <c r="R6315" s="2"/>
    </row>
    <row r="6316" spans="17:18" x14ac:dyDescent="0.25">
      <c r="Q6316" s="2"/>
      <c r="R6316" s="2"/>
    </row>
    <row r="6317" spans="17:18" x14ac:dyDescent="0.25">
      <c r="Q6317" s="2"/>
      <c r="R6317" s="2"/>
    </row>
    <row r="6318" spans="17:18" x14ac:dyDescent="0.25">
      <c r="Q6318" s="2"/>
      <c r="R6318" s="2"/>
    </row>
    <row r="6319" spans="17:18" x14ac:dyDescent="0.25">
      <c r="Q6319" s="2"/>
      <c r="R6319" s="2"/>
    </row>
    <row r="6320" spans="17:18" x14ac:dyDescent="0.25">
      <c r="Q6320" s="2"/>
      <c r="R6320" s="2"/>
    </row>
    <row r="6321" spans="17:18" x14ac:dyDescent="0.25">
      <c r="Q6321" s="2"/>
      <c r="R6321" s="2"/>
    </row>
    <row r="6322" spans="17:18" x14ac:dyDescent="0.25">
      <c r="Q6322" s="2"/>
      <c r="R6322" s="2"/>
    </row>
    <row r="6323" spans="17:18" x14ac:dyDescent="0.25">
      <c r="Q6323" s="2"/>
      <c r="R6323" s="2"/>
    </row>
    <row r="6324" spans="17:18" x14ac:dyDescent="0.25">
      <c r="Q6324" s="2"/>
      <c r="R6324" s="2"/>
    </row>
    <row r="6325" spans="17:18" x14ac:dyDescent="0.25">
      <c r="Q6325" s="2"/>
      <c r="R6325" s="2"/>
    </row>
    <row r="6326" spans="17:18" x14ac:dyDescent="0.25">
      <c r="Q6326" s="2"/>
      <c r="R6326" s="2"/>
    </row>
    <row r="6327" spans="17:18" x14ac:dyDescent="0.25">
      <c r="Q6327" s="2"/>
      <c r="R6327" s="2"/>
    </row>
    <row r="6328" spans="17:18" x14ac:dyDescent="0.25">
      <c r="Q6328" s="2"/>
      <c r="R6328" s="2"/>
    </row>
    <row r="6329" spans="17:18" x14ac:dyDescent="0.25">
      <c r="Q6329" s="2"/>
      <c r="R6329" s="2"/>
    </row>
    <row r="6330" spans="17:18" x14ac:dyDescent="0.25">
      <c r="Q6330" s="2"/>
      <c r="R6330" s="2"/>
    </row>
    <row r="6331" spans="17:18" x14ac:dyDescent="0.25">
      <c r="Q6331" s="2"/>
      <c r="R6331" s="2"/>
    </row>
    <row r="6332" spans="17:18" x14ac:dyDescent="0.25">
      <c r="Q6332" s="2"/>
      <c r="R6332" s="2"/>
    </row>
    <row r="6333" spans="17:18" x14ac:dyDescent="0.25">
      <c r="Q6333" s="2"/>
      <c r="R6333" s="2"/>
    </row>
    <row r="6334" spans="17:18" x14ac:dyDescent="0.25">
      <c r="Q6334" s="2"/>
      <c r="R6334" s="2"/>
    </row>
    <row r="6335" spans="17:18" x14ac:dyDescent="0.25">
      <c r="Q6335" s="2"/>
      <c r="R6335" s="2"/>
    </row>
    <row r="6336" spans="17:18" x14ac:dyDescent="0.25">
      <c r="Q6336" s="2"/>
      <c r="R6336" s="2"/>
    </row>
    <row r="6337" spans="17:18" x14ac:dyDescent="0.25">
      <c r="Q6337" s="2"/>
      <c r="R6337" s="2"/>
    </row>
    <row r="6338" spans="17:18" x14ac:dyDescent="0.25">
      <c r="Q6338" s="2"/>
      <c r="R6338" s="2"/>
    </row>
    <row r="6339" spans="17:18" x14ac:dyDescent="0.25">
      <c r="Q6339" s="2"/>
      <c r="R6339" s="2"/>
    </row>
    <row r="6340" spans="17:18" x14ac:dyDescent="0.25">
      <c r="Q6340" s="2"/>
      <c r="R6340" s="2"/>
    </row>
    <row r="6341" spans="17:18" x14ac:dyDescent="0.25">
      <c r="Q6341" s="2"/>
      <c r="R6341" s="2"/>
    </row>
    <row r="6342" spans="17:18" x14ac:dyDescent="0.25">
      <c r="Q6342" s="2"/>
      <c r="R6342" s="2"/>
    </row>
    <row r="6343" spans="17:18" x14ac:dyDescent="0.25">
      <c r="Q6343" s="2"/>
      <c r="R6343" s="2"/>
    </row>
    <row r="6344" spans="17:18" x14ac:dyDescent="0.25">
      <c r="Q6344" s="2"/>
      <c r="R6344" s="2"/>
    </row>
    <row r="6345" spans="17:18" x14ac:dyDescent="0.25">
      <c r="Q6345" s="2"/>
      <c r="R6345" s="2"/>
    </row>
    <row r="6346" spans="17:18" x14ac:dyDescent="0.25">
      <c r="Q6346" s="2"/>
      <c r="R6346" s="2"/>
    </row>
    <row r="6347" spans="17:18" x14ac:dyDescent="0.25">
      <c r="Q6347" s="2"/>
      <c r="R6347" s="2"/>
    </row>
    <row r="6348" spans="17:18" x14ac:dyDescent="0.25">
      <c r="Q6348" s="2"/>
      <c r="R6348" s="2"/>
    </row>
    <row r="6349" spans="17:18" x14ac:dyDescent="0.25">
      <c r="Q6349" s="2"/>
      <c r="R6349" s="2"/>
    </row>
    <row r="6350" spans="17:18" x14ac:dyDescent="0.25">
      <c r="Q6350" s="2"/>
      <c r="R6350" s="2"/>
    </row>
    <row r="6351" spans="17:18" x14ac:dyDescent="0.25">
      <c r="Q6351" s="2"/>
      <c r="R6351" s="2"/>
    </row>
    <row r="6352" spans="17:18" x14ac:dyDescent="0.25">
      <c r="Q6352" s="2"/>
      <c r="R6352" s="2"/>
    </row>
    <row r="6353" spans="17:18" x14ac:dyDescent="0.25">
      <c r="Q6353" s="2"/>
      <c r="R6353" s="2"/>
    </row>
    <row r="6354" spans="17:18" x14ac:dyDescent="0.25">
      <c r="Q6354" s="2"/>
      <c r="R6354" s="2"/>
    </row>
    <row r="6355" spans="17:18" x14ac:dyDescent="0.25">
      <c r="Q6355" s="2"/>
      <c r="R6355" s="2"/>
    </row>
    <row r="6356" spans="17:18" x14ac:dyDescent="0.25">
      <c r="Q6356" s="2"/>
      <c r="R6356" s="2"/>
    </row>
    <row r="6357" spans="17:18" x14ac:dyDescent="0.25">
      <c r="Q6357" s="2"/>
      <c r="R6357" s="2"/>
    </row>
    <row r="6358" spans="17:18" x14ac:dyDescent="0.25">
      <c r="Q6358" s="2"/>
      <c r="R6358" s="2"/>
    </row>
    <row r="6359" spans="17:18" x14ac:dyDescent="0.25">
      <c r="Q6359" s="2"/>
      <c r="R6359" s="2"/>
    </row>
    <row r="6360" spans="17:18" x14ac:dyDescent="0.25">
      <c r="Q6360" s="2"/>
      <c r="R6360" s="2"/>
    </row>
    <row r="6361" spans="17:18" x14ac:dyDescent="0.25">
      <c r="Q6361" s="2"/>
      <c r="R6361" s="2"/>
    </row>
    <row r="6362" spans="17:18" x14ac:dyDescent="0.25">
      <c r="Q6362" s="2"/>
      <c r="R6362" s="2"/>
    </row>
    <row r="6363" spans="17:18" x14ac:dyDescent="0.25">
      <c r="Q6363" s="2"/>
      <c r="R6363" s="2"/>
    </row>
    <row r="6364" spans="17:18" x14ac:dyDescent="0.25">
      <c r="Q6364" s="2"/>
      <c r="R6364" s="2"/>
    </row>
    <row r="6365" spans="17:18" x14ac:dyDescent="0.25">
      <c r="Q6365" s="2"/>
      <c r="R6365" s="2"/>
    </row>
    <row r="6366" spans="17:18" x14ac:dyDescent="0.25">
      <c r="Q6366" s="2"/>
      <c r="R6366" s="2"/>
    </row>
    <row r="6367" spans="17:18" x14ac:dyDescent="0.25">
      <c r="Q6367" s="2"/>
      <c r="R6367" s="2"/>
    </row>
    <row r="6368" spans="17:18" x14ac:dyDescent="0.25">
      <c r="Q6368" s="2"/>
      <c r="R6368" s="2"/>
    </row>
    <row r="6369" spans="17:18" x14ac:dyDescent="0.25">
      <c r="Q6369" s="2"/>
      <c r="R6369" s="2"/>
    </row>
    <row r="6370" spans="17:18" x14ac:dyDescent="0.25">
      <c r="Q6370" s="2"/>
      <c r="R6370" s="2"/>
    </row>
    <row r="6371" spans="17:18" x14ac:dyDescent="0.25">
      <c r="Q6371" s="2"/>
      <c r="R6371" s="2"/>
    </row>
    <row r="6372" spans="17:18" x14ac:dyDescent="0.25">
      <c r="Q6372" s="2"/>
      <c r="R6372" s="2"/>
    </row>
    <row r="6373" spans="17:18" x14ac:dyDescent="0.25">
      <c r="Q6373" s="2"/>
      <c r="R6373" s="2"/>
    </row>
    <row r="6374" spans="17:18" x14ac:dyDescent="0.25">
      <c r="Q6374" s="2"/>
      <c r="R6374" s="2"/>
    </row>
    <row r="6375" spans="17:18" x14ac:dyDescent="0.25">
      <c r="Q6375" s="2"/>
      <c r="R6375" s="2"/>
    </row>
    <row r="6376" spans="17:18" x14ac:dyDescent="0.25">
      <c r="Q6376" s="2"/>
      <c r="R6376" s="2"/>
    </row>
    <row r="6377" spans="17:18" x14ac:dyDescent="0.25">
      <c r="Q6377" s="2"/>
      <c r="R6377" s="2"/>
    </row>
    <row r="6378" spans="17:18" x14ac:dyDescent="0.25">
      <c r="Q6378" s="2"/>
      <c r="R6378" s="2"/>
    </row>
    <row r="6379" spans="17:18" x14ac:dyDescent="0.25">
      <c r="Q6379" s="2"/>
      <c r="R6379" s="2"/>
    </row>
    <row r="6380" spans="17:18" x14ac:dyDescent="0.25">
      <c r="Q6380" s="2"/>
      <c r="R6380" s="2"/>
    </row>
    <row r="6381" spans="17:18" x14ac:dyDescent="0.25">
      <c r="Q6381" s="2"/>
      <c r="R6381" s="2"/>
    </row>
    <row r="6382" spans="17:18" x14ac:dyDescent="0.25">
      <c r="Q6382" s="2"/>
      <c r="R6382" s="2"/>
    </row>
    <row r="6383" spans="17:18" x14ac:dyDescent="0.25">
      <c r="Q6383" s="2"/>
      <c r="R6383" s="2"/>
    </row>
    <row r="6384" spans="17:18" x14ac:dyDescent="0.25">
      <c r="Q6384" s="2"/>
      <c r="R6384" s="2"/>
    </row>
    <row r="6385" spans="17:18" x14ac:dyDescent="0.25">
      <c r="Q6385" s="2"/>
      <c r="R6385" s="2"/>
    </row>
    <row r="6386" spans="17:18" x14ac:dyDescent="0.25">
      <c r="Q6386" s="2"/>
      <c r="R6386" s="2"/>
    </row>
    <row r="6387" spans="17:18" x14ac:dyDescent="0.25">
      <c r="Q6387" s="2"/>
      <c r="R6387" s="2"/>
    </row>
    <row r="6388" spans="17:18" x14ac:dyDescent="0.25">
      <c r="Q6388" s="2"/>
      <c r="R6388" s="2"/>
    </row>
    <row r="6389" spans="17:18" x14ac:dyDescent="0.25">
      <c r="Q6389" s="2"/>
      <c r="R6389" s="2"/>
    </row>
    <row r="6390" spans="17:18" x14ac:dyDescent="0.25">
      <c r="Q6390" s="2"/>
      <c r="R6390" s="2"/>
    </row>
    <row r="6391" spans="17:18" x14ac:dyDescent="0.25">
      <c r="Q6391" s="2"/>
      <c r="R6391" s="2"/>
    </row>
    <row r="6392" spans="17:18" x14ac:dyDescent="0.25">
      <c r="Q6392" s="2"/>
      <c r="R6392" s="2"/>
    </row>
    <row r="6393" spans="17:18" x14ac:dyDescent="0.25">
      <c r="Q6393" s="2"/>
      <c r="R6393" s="2"/>
    </row>
    <row r="6394" spans="17:18" x14ac:dyDescent="0.25">
      <c r="Q6394" s="2"/>
      <c r="R6394" s="2"/>
    </row>
    <row r="6395" spans="17:18" x14ac:dyDescent="0.25">
      <c r="Q6395" s="2"/>
      <c r="R6395" s="2"/>
    </row>
    <row r="6396" spans="17:18" x14ac:dyDescent="0.25">
      <c r="Q6396" s="2"/>
      <c r="R6396" s="2"/>
    </row>
    <row r="6397" spans="17:18" x14ac:dyDescent="0.25">
      <c r="Q6397" s="2"/>
      <c r="R6397" s="2"/>
    </row>
    <row r="6398" spans="17:18" x14ac:dyDescent="0.25">
      <c r="Q6398" s="2"/>
      <c r="R6398" s="2"/>
    </row>
    <row r="6399" spans="17:18" x14ac:dyDescent="0.25">
      <c r="Q6399" s="2"/>
      <c r="R6399" s="2"/>
    </row>
    <row r="6400" spans="17:18" x14ac:dyDescent="0.25">
      <c r="Q6400" s="2"/>
      <c r="R6400" s="2"/>
    </row>
    <row r="6401" spans="17:18" x14ac:dyDescent="0.25">
      <c r="Q6401" s="2"/>
      <c r="R6401" s="2"/>
    </row>
    <row r="6402" spans="17:18" x14ac:dyDescent="0.25">
      <c r="Q6402" s="2"/>
      <c r="R6402" s="2"/>
    </row>
    <row r="6403" spans="17:18" x14ac:dyDescent="0.25">
      <c r="Q6403" s="2"/>
      <c r="R6403" s="2"/>
    </row>
    <row r="6404" spans="17:18" x14ac:dyDescent="0.25">
      <c r="Q6404" s="2"/>
      <c r="R6404" s="2"/>
    </row>
    <row r="6405" spans="17:18" x14ac:dyDescent="0.25">
      <c r="Q6405" s="2"/>
      <c r="R6405" s="2"/>
    </row>
    <row r="6406" spans="17:18" x14ac:dyDescent="0.25">
      <c r="Q6406" s="2"/>
      <c r="R6406" s="2"/>
    </row>
    <row r="6407" spans="17:18" x14ac:dyDescent="0.25">
      <c r="Q6407" s="2"/>
      <c r="R6407" s="2"/>
    </row>
    <row r="6408" spans="17:18" x14ac:dyDescent="0.25">
      <c r="Q6408" s="2"/>
      <c r="R6408" s="2"/>
    </row>
    <row r="6409" spans="17:18" x14ac:dyDescent="0.25">
      <c r="Q6409" s="2"/>
      <c r="R6409" s="2"/>
    </row>
    <row r="6410" spans="17:18" x14ac:dyDescent="0.25">
      <c r="Q6410" s="2"/>
      <c r="R6410" s="2"/>
    </row>
    <row r="6411" spans="17:18" x14ac:dyDescent="0.25">
      <c r="Q6411" s="2"/>
      <c r="R6411" s="2"/>
    </row>
    <row r="6412" spans="17:18" x14ac:dyDescent="0.25">
      <c r="Q6412" s="2"/>
      <c r="R6412" s="2"/>
    </row>
    <row r="6413" spans="17:18" x14ac:dyDescent="0.25">
      <c r="Q6413" s="2"/>
      <c r="R6413" s="2"/>
    </row>
    <row r="6414" spans="17:18" x14ac:dyDescent="0.25">
      <c r="Q6414" s="2"/>
      <c r="R6414" s="2"/>
    </row>
    <row r="6415" spans="17:18" x14ac:dyDescent="0.25">
      <c r="Q6415" s="2"/>
      <c r="R6415" s="2"/>
    </row>
    <row r="6416" spans="17:18" x14ac:dyDescent="0.25">
      <c r="Q6416" s="2"/>
      <c r="R6416" s="2"/>
    </row>
    <row r="6417" spans="17:18" x14ac:dyDescent="0.25">
      <c r="Q6417" s="2"/>
      <c r="R6417" s="2"/>
    </row>
    <row r="6418" spans="17:18" x14ac:dyDescent="0.25">
      <c r="Q6418" s="2"/>
      <c r="R6418" s="2"/>
    </row>
    <row r="6419" spans="17:18" x14ac:dyDescent="0.25">
      <c r="Q6419" s="2"/>
      <c r="R6419" s="2"/>
    </row>
    <row r="6420" spans="17:18" x14ac:dyDescent="0.25">
      <c r="Q6420" s="2"/>
      <c r="R6420" s="2"/>
    </row>
    <row r="6421" spans="17:18" x14ac:dyDescent="0.25">
      <c r="Q6421" s="2"/>
      <c r="R6421" s="2"/>
    </row>
    <row r="6422" spans="17:18" x14ac:dyDescent="0.25">
      <c r="Q6422" s="2"/>
      <c r="R6422" s="2"/>
    </row>
    <row r="6423" spans="17:18" x14ac:dyDescent="0.25">
      <c r="Q6423" s="2"/>
      <c r="R6423" s="2"/>
    </row>
    <row r="6424" spans="17:18" x14ac:dyDescent="0.25">
      <c r="Q6424" s="2"/>
      <c r="R6424" s="2"/>
    </row>
    <row r="6425" spans="17:18" x14ac:dyDescent="0.25">
      <c r="Q6425" s="2"/>
      <c r="R6425" s="2"/>
    </row>
    <row r="6426" spans="17:18" x14ac:dyDescent="0.25">
      <c r="Q6426" s="2"/>
      <c r="R6426" s="2"/>
    </row>
    <row r="6427" spans="17:18" x14ac:dyDescent="0.25">
      <c r="Q6427" s="2"/>
      <c r="R6427" s="2"/>
    </row>
    <row r="6428" spans="17:18" x14ac:dyDescent="0.25">
      <c r="Q6428" s="2"/>
      <c r="R6428" s="2"/>
    </row>
    <row r="6429" spans="17:18" x14ac:dyDescent="0.25">
      <c r="Q6429" s="2"/>
      <c r="R6429" s="2"/>
    </row>
    <row r="6430" spans="17:18" x14ac:dyDescent="0.25">
      <c r="Q6430" s="2"/>
      <c r="R6430" s="2"/>
    </row>
    <row r="6431" spans="17:18" x14ac:dyDescent="0.25">
      <c r="Q6431" s="2"/>
      <c r="R6431" s="2"/>
    </row>
    <row r="6432" spans="17:18" x14ac:dyDescent="0.25">
      <c r="Q6432" s="2"/>
      <c r="R6432" s="2"/>
    </row>
    <row r="6433" spans="17:18" x14ac:dyDescent="0.25">
      <c r="Q6433" s="2"/>
      <c r="R6433" s="2"/>
    </row>
    <row r="6434" spans="17:18" x14ac:dyDescent="0.25">
      <c r="Q6434" s="2"/>
      <c r="R6434" s="2"/>
    </row>
    <row r="6435" spans="17:18" x14ac:dyDescent="0.25">
      <c r="Q6435" s="2"/>
      <c r="R6435" s="2"/>
    </row>
    <row r="6436" spans="17:18" x14ac:dyDescent="0.25">
      <c r="Q6436" s="2"/>
      <c r="R6436" s="2"/>
    </row>
    <row r="6437" spans="17:18" x14ac:dyDescent="0.25">
      <c r="Q6437" s="2"/>
      <c r="R6437" s="2"/>
    </row>
    <row r="6438" spans="17:18" x14ac:dyDescent="0.25">
      <c r="Q6438" s="2"/>
      <c r="R6438" s="2"/>
    </row>
    <row r="6439" spans="17:18" x14ac:dyDescent="0.25">
      <c r="Q6439" s="2"/>
      <c r="R6439" s="2"/>
    </row>
    <row r="6440" spans="17:18" x14ac:dyDescent="0.25">
      <c r="Q6440" s="2"/>
      <c r="R6440" s="2"/>
    </row>
    <row r="6441" spans="17:18" x14ac:dyDescent="0.25">
      <c r="Q6441" s="2"/>
      <c r="R6441" s="2"/>
    </row>
    <row r="6442" spans="17:18" x14ac:dyDescent="0.25">
      <c r="Q6442" s="2"/>
      <c r="R6442" s="2"/>
    </row>
    <row r="6443" spans="17:18" x14ac:dyDescent="0.25">
      <c r="Q6443" s="2"/>
      <c r="R6443" s="2"/>
    </row>
    <row r="6444" spans="17:18" x14ac:dyDescent="0.25">
      <c r="Q6444" s="2"/>
      <c r="R6444" s="2"/>
    </row>
    <row r="6445" spans="17:18" x14ac:dyDescent="0.25">
      <c r="Q6445" s="2"/>
      <c r="R6445" s="2"/>
    </row>
    <row r="6446" spans="17:18" x14ac:dyDescent="0.25">
      <c r="Q6446" s="2"/>
      <c r="R6446" s="2"/>
    </row>
    <row r="6447" spans="17:18" x14ac:dyDescent="0.25">
      <c r="Q6447" s="2"/>
      <c r="R6447" s="2"/>
    </row>
    <row r="6448" spans="17:18" x14ac:dyDescent="0.25">
      <c r="Q6448" s="2"/>
      <c r="R6448" s="2"/>
    </row>
    <row r="6449" spans="17:18" x14ac:dyDescent="0.25">
      <c r="Q6449" s="2"/>
      <c r="R6449" s="2"/>
    </row>
    <row r="6450" spans="17:18" x14ac:dyDescent="0.25">
      <c r="Q6450" s="2"/>
      <c r="R6450" s="2"/>
    </row>
    <row r="6451" spans="17:18" x14ac:dyDescent="0.25">
      <c r="Q6451" s="2"/>
      <c r="R6451" s="2"/>
    </row>
    <row r="6452" spans="17:18" x14ac:dyDescent="0.25">
      <c r="Q6452" s="2"/>
      <c r="R6452" s="2"/>
    </row>
    <row r="6453" spans="17:18" x14ac:dyDescent="0.25">
      <c r="Q6453" s="2"/>
      <c r="R6453" s="2"/>
    </row>
    <row r="6454" spans="17:18" x14ac:dyDescent="0.25">
      <c r="Q6454" s="2"/>
      <c r="R6454" s="2"/>
    </row>
    <row r="6455" spans="17:18" x14ac:dyDescent="0.25">
      <c r="Q6455" s="2"/>
      <c r="R6455" s="2"/>
    </row>
    <row r="6456" spans="17:18" x14ac:dyDescent="0.25">
      <c r="Q6456" s="2"/>
      <c r="R6456" s="2"/>
    </row>
    <row r="6457" spans="17:18" x14ac:dyDescent="0.25">
      <c r="Q6457" s="2"/>
      <c r="R6457" s="2"/>
    </row>
    <row r="6458" spans="17:18" x14ac:dyDescent="0.25">
      <c r="Q6458" s="2"/>
      <c r="R6458" s="2"/>
    </row>
    <row r="6459" spans="17:18" x14ac:dyDescent="0.25">
      <c r="Q6459" s="2"/>
      <c r="R6459" s="2"/>
    </row>
    <row r="6460" spans="17:18" x14ac:dyDescent="0.25">
      <c r="Q6460" s="2"/>
      <c r="R6460" s="2"/>
    </row>
    <row r="6461" spans="17:18" x14ac:dyDescent="0.25">
      <c r="Q6461" s="2"/>
      <c r="R6461" s="2"/>
    </row>
    <row r="6462" spans="17:18" x14ac:dyDescent="0.25">
      <c r="Q6462" s="2"/>
      <c r="R6462" s="2"/>
    </row>
    <row r="6463" spans="17:18" x14ac:dyDescent="0.25">
      <c r="Q6463" s="2"/>
      <c r="R6463" s="2"/>
    </row>
    <row r="6464" spans="17:18" x14ac:dyDescent="0.25">
      <c r="Q6464" s="2"/>
      <c r="R6464" s="2"/>
    </row>
    <row r="6465" spans="17:18" x14ac:dyDescent="0.25">
      <c r="Q6465" s="2"/>
      <c r="R6465" s="2"/>
    </row>
    <row r="6466" spans="17:18" x14ac:dyDescent="0.25">
      <c r="Q6466" s="2"/>
      <c r="R6466" s="2"/>
    </row>
    <row r="6467" spans="17:18" x14ac:dyDescent="0.25">
      <c r="Q6467" s="2"/>
      <c r="R6467" s="2"/>
    </row>
    <row r="6468" spans="17:18" x14ac:dyDescent="0.25">
      <c r="Q6468" s="2"/>
      <c r="R6468" s="2"/>
    </row>
    <row r="6469" spans="17:18" x14ac:dyDescent="0.25">
      <c r="Q6469" s="2"/>
      <c r="R6469" s="2"/>
    </row>
    <row r="6470" spans="17:18" x14ac:dyDescent="0.25">
      <c r="Q6470" s="2"/>
      <c r="R6470" s="2"/>
    </row>
    <row r="6471" spans="17:18" x14ac:dyDescent="0.25">
      <c r="Q6471" s="2"/>
      <c r="R6471" s="2"/>
    </row>
    <row r="6472" spans="17:18" x14ac:dyDescent="0.25">
      <c r="Q6472" s="2"/>
      <c r="R6472" s="2"/>
    </row>
    <row r="6473" spans="17:18" x14ac:dyDescent="0.25">
      <c r="Q6473" s="2"/>
      <c r="R6473" s="2"/>
    </row>
    <row r="6474" spans="17:18" x14ac:dyDescent="0.25">
      <c r="Q6474" s="2"/>
      <c r="R6474" s="2"/>
    </row>
    <row r="6475" spans="17:18" x14ac:dyDescent="0.25">
      <c r="Q6475" s="2"/>
      <c r="R6475" s="2"/>
    </row>
    <row r="6476" spans="17:18" x14ac:dyDescent="0.25">
      <c r="Q6476" s="2"/>
      <c r="R6476" s="2"/>
    </row>
    <row r="6477" spans="17:18" x14ac:dyDescent="0.25">
      <c r="Q6477" s="2"/>
      <c r="R6477" s="2"/>
    </row>
    <row r="6478" spans="17:18" x14ac:dyDescent="0.25">
      <c r="Q6478" s="2"/>
      <c r="R6478" s="2"/>
    </row>
    <row r="6479" spans="17:18" x14ac:dyDescent="0.25">
      <c r="Q6479" s="2"/>
      <c r="R6479" s="2"/>
    </row>
    <row r="6480" spans="17:18" x14ac:dyDescent="0.25">
      <c r="Q6480" s="2"/>
      <c r="R6480" s="2"/>
    </row>
    <row r="6481" spans="17:18" x14ac:dyDescent="0.25">
      <c r="Q6481" s="2"/>
      <c r="R6481" s="2"/>
    </row>
    <row r="6482" spans="17:18" x14ac:dyDescent="0.25">
      <c r="Q6482" s="2"/>
      <c r="R6482" s="2"/>
    </row>
    <row r="6483" spans="17:18" x14ac:dyDescent="0.25">
      <c r="Q6483" s="2"/>
      <c r="R6483" s="2"/>
    </row>
    <row r="6484" spans="17:18" x14ac:dyDescent="0.25">
      <c r="Q6484" s="2"/>
      <c r="R6484" s="2"/>
    </row>
    <row r="6485" spans="17:18" x14ac:dyDescent="0.25">
      <c r="Q6485" s="2"/>
      <c r="R6485" s="2"/>
    </row>
    <row r="6486" spans="17:18" x14ac:dyDescent="0.25">
      <c r="Q6486" s="2"/>
      <c r="R6486" s="2"/>
    </row>
    <row r="6487" spans="17:18" x14ac:dyDescent="0.25">
      <c r="Q6487" s="2"/>
      <c r="R6487" s="2"/>
    </row>
    <row r="6488" spans="17:18" x14ac:dyDescent="0.25">
      <c r="Q6488" s="2"/>
      <c r="R6488" s="2"/>
    </row>
    <row r="6489" spans="17:18" x14ac:dyDescent="0.25">
      <c r="Q6489" s="2"/>
      <c r="R6489" s="2"/>
    </row>
    <row r="6490" spans="17:18" x14ac:dyDescent="0.25">
      <c r="Q6490" s="2"/>
      <c r="R6490" s="2"/>
    </row>
    <row r="6491" spans="17:18" x14ac:dyDescent="0.25">
      <c r="Q6491" s="2"/>
      <c r="R6491" s="2"/>
    </row>
    <row r="6492" spans="17:18" x14ac:dyDescent="0.25">
      <c r="Q6492" s="2"/>
      <c r="R6492" s="2"/>
    </row>
    <row r="6493" spans="17:18" x14ac:dyDescent="0.25">
      <c r="Q6493" s="2"/>
      <c r="R6493" s="2"/>
    </row>
    <row r="6494" spans="17:18" x14ac:dyDescent="0.25">
      <c r="Q6494" s="2"/>
      <c r="R6494" s="2"/>
    </row>
    <row r="6495" spans="17:18" x14ac:dyDescent="0.25">
      <c r="Q6495" s="2"/>
      <c r="R6495" s="2"/>
    </row>
    <row r="6496" spans="17:18" x14ac:dyDescent="0.25">
      <c r="Q6496" s="2"/>
      <c r="R6496" s="2"/>
    </row>
    <row r="6497" spans="17:18" x14ac:dyDescent="0.25">
      <c r="Q6497" s="2"/>
      <c r="R6497" s="2"/>
    </row>
    <row r="6498" spans="17:18" x14ac:dyDescent="0.25">
      <c r="Q6498" s="2"/>
      <c r="R6498" s="2"/>
    </row>
    <row r="6499" spans="17:18" x14ac:dyDescent="0.25">
      <c r="Q6499" s="2"/>
      <c r="R6499" s="2"/>
    </row>
    <row r="6500" spans="17:18" x14ac:dyDescent="0.25">
      <c r="Q6500" s="2"/>
      <c r="R6500" s="2"/>
    </row>
    <row r="6501" spans="17:18" x14ac:dyDescent="0.25">
      <c r="Q6501" s="2"/>
      <c r="R6501" s="2"/>
    </row>
    <row r="6502" spans="17:18" x14ac:dyDescent="0.25">
      <c r="Q6502" s="2"/>
      <c r="R6502" s="2"/>
    </row>
    <row r="6503" spans="17:18" x14ac:dyDescent="0.25">
      <c r="Q6503" s="2"/>
      <c r="R6503" s="2"/>
    </row>
    <row r="6504" spans="17:18" x14ac:dyDescent="0.25">
      <c r="Q6504" s="2"/>
      <c r="R6504" s="2"/>
    </row>
    <row r="6505" spans="17:18" x14ac:dyDescent="0.25">
      <c r="Q6505" s="2"/>
      <c r="R6505" s="2"/>
    </row>
    <row r="6506" spans="17:18" x14ac:dyDescent="0.25">
      <c r="Q6506" s="2"/>
      <c r="R6506" s="2"/>
    </row>
    <row r="6507" spans="17:18" x14ac:dyDescent="0.25">
      <c r="Q6507" s="2"/>
      <c r="R6507" s="2"/>
    </row>
    <row r="6508" spans="17:18" x14ac:dyDescent="0.25">
      <c r="Q6508" s="2"/>
      <c r="R6508" s="2"/>
    </row>
    <row r="6509" spans="17:18" x14ac:dyDescent="0.25">
      <c r="Q6509" s="2"/>
      <c r="R6509" s="2"/>
    </row>
    <row r="6510" spans="17:18" x14ac:dyDescent="0.25">
      <c r="Q6510" s="2"/>
      <c r="R6510" s="2"/>
    </row>
    <row r="6511" spans="17:18" x14ac:dyDescent="0.25">
      <c r="Q6511" s="2"/>
      <c r="R6511" s="2"/>
    </row>
    <row r="6512" spans="17:18" x14ac:dyDescent="0.25">
      <c r="Q6512" s="2"/>
      <c r="R6512" s="2"/>
    </row>
    <row r="6513" spans="17:18" x14ac:dyDescent="0.25">
      <c r="Q6513" s="2"/>
      <c r="R6513" s="2"/>
    </row>
    <row r="6514" spans="17:18" x14ac:dyDescent="0.25">
      <c r="Q6514" s="2"/>
      <c r="R6514" s="2"/>
    </row>
    <row r="6515" spans="17:18" x14ac:dyDescent="0.25">
      <c r="Q6515" s="2"/>
      <c r="R6515" s="2"/>
    </row>
    <row r="6516" spans="17:18" x14ac:dyDescent="0.25">
      <c r="Q6516" s="2"/>
      <c r="R6516" s="2"/>
    </row>
    <row r="6517" spans="17:18" x14ac:dyDescent="0.25">
      <c r="Q6517" s="2"/>
      <c r="R6517" s="2"/>
    </row>
    <row r="6518" spans="17:18" x14ac:dyDescent="0.25">
      <c r="Q6518" s="2"/>
      <c r="R6518" s="2"/>
    </row>
    <row r="6519" spans="17:18" x14ac:dyDescent="0.25">
      <c r="Q6519" s="2"/>
      <c r="R6519" s="2"/>
    </row>
    <row r="6520" spans="17:18" x14ac:dyDescent="0.25">
      <c r="Q6520" s="2"/>
      <c r="R6520" s="2"/>
    </row>
    <row r="6521" spans="17:18" x14ac:dyDescent="0.25">
      <c r="Q6521" s="2"/>
      <c r="R6521" s="2"/>
    </row>
    <row r="6522" spans="17:18" x14ac:dyDescent="0.25">
      <c r="Q6522" s="2"/>
      <c r="R6522" s="2"/>
    </row>
    <row r="6523" spans="17:18" x14ac:dyDescent="0.25">
      <c r="Q6523" s="2"/>
      <c r="R6523" s="2"/>
    </row>
    <row r="6524" spans="17:18" x14ac:dyDescent="0.25">
      <c r="Q6524" s="2"/>
      <c r="R6524" s="2"/>
    </row>
    <row r="6525" spans="17:18" x14ac:dyDescent="0.25">
      <c r="Q6525" s="2"/>
      <c r="R6525" s="2"/>
    </row>
    <row r="6526" spans="17:18" x14ac:dyDescent="0.25">
      <c r="Q6526" s="2"/>
      <c r="R6526" s="2"/>
    </row>
    <row r="6527" spans="17:18" x14ac:dyDescent="0.25">
      <c r="Q6527" s="2"/>
      <c r="R6527" s="2"/>
    </row>
    <row r="6528" spans="17:18" x14ac:dyDescent="0.25">
      <c r="Q6528" s="2"/>
      <c r="R6528" s="2"/>
    </row>
    <row r="6529" spans="17:18" x14ac:dyDescent="0.25">
      <c r="Q6529" s="2"/>
      <c r="R6529" s="2"/>
    </row>
    <row r="6530" spans="17:18" x14ac:dyDescent="0.25">
      <c r="Q6530" s="2"/>
      <c r="R6530" s="2"/>
    </row>
    <row r="6531" spans="17:18" x14ac:dyDescent="0.25">
      <c r="Q6531" s="2"/>
      <c r="R6531" s="2"/>
    </row>
    <row r="6532" spans="17:18" x14ac:dyDescent="0.25">
      <c r="Q6532" s="2"/>
      <c r="R6532" s="2"/>
    </row>
    <row r="6533" spans="17:18" x14ac:dyDescent="0.25">
      <c r="Q6533" s="2"/>
      <c r="R6533" s="2"/>
    </row>
    <row r="6534" spans="17:18" x14ac:dyDescent="0.25">
      <c r="Q6534" s="2"/>
      <c r="R6534" s="2"/>
    </row>
    <row r="6535" spans="17:18" x14ac:dyDescent="0.25">
      <c r="Q6535" s="2"/>
      <c r="R6535" s="2"/>
    </row>
    <row r="6536" spans="17:18" x14ac:dyDescent="0.25">
      <c r="Q6536" s="2"/>
      <c r="R6536" s="2"/>
    </row>
    <row r="6537" spans="17:18" x14ac:dyDescent="0.25">
      <c r="Q6537" s="2"/>
      <c r="R6537" s="2"/>
    </row>
    <row r="6538" spans="17:18" x14ac:dyDescent="0.25">
      <c r="Q6538" s="2"/>
      <c r="R6538" s="2"/>
    </row>
    <row r="6539" spans="17:18" x14ac:dyDescent="0.25">
      <c r="Q6539" s="2"/>
      <c r="R6539" s="2"/>
    </row>
    <row r="6540" spans="17:18" x14ac:dyDescent="0.25">
      <c r="Q6540" s="2"/>
      <c r="R6540" s="2"/>
    </row>
    <row r="6541" spans="17:18" x14ac:dyDescent="0.25">
      <c r="Q6541" s="2"/>
      <c r="R6541" s="2"/>
    </row>
    <row r="6542" spans="17:18" x14ac:dyDescent="0.25">
      <c r="Q6542" s="2"/>
      <c r="R6542" s="2"/>
    </row>
    <row r="6543" spans="17:18" x14ac:dyDescent="0.25">
      <c r="Q6543" s="2"/>
      <c r="R6543" s="2"/>
    </row>
    <row r="6544" spans="17:18" x14ac:dyDescent="0.25">
      <c r="Q6544" s="2"/>
      <c r="R6544" s="2"/>
    </row>
    <row r="6545" spans="17:18" x14ac:dyDescent="0.25">
      <c r="Q6545" s="2"/>
      <c r="R6545" s="2"/>
    </row>
    <row r="6546" spans="17:18" x14ac:dyDescent="0.25">
      <c r="Q6546" s="2"/>
      <c r="R6546" s="2"/>
    </row>
    <row r="6547" spans="17:18" x14ac:dyDescent="0.25">
      <c r="Q6547" s="2"/>
      <c r="R6547" s="2"/>
    </row>
    <row r="6548" spans="17:18" x14ac:dyDescent="0.25">
      <c r="Q6548" s="2"/>
      <c r="R6548" s="2"/>
    </row>
    <row r="6549" spans="17:18" x14ac:dyDescent="0.25">
      <c r="Q6549" s="2"/>
      <c r="R6549" s="2"/>
    </row>
    <row r="6550" spans="17:18" x14ac:dyDescent="0.25">
      <c r="Q6550" s="2"/>
      <c r="R6550" s="2"/>
    </row>
    <row r="6551" spans="17:18" x14ac:dyDescent="0.25">
      <c r="Q6551" s="2"/>
      <c r="R6551" s="2"/>
    </row>
    <row r="6552" spans="17:18" x14ac:dyDescent="0.25">
      <c r="Q6552" s="2"/>
      <c r="R6552" s="2"/>
    </row>
    <row r="6553" spans="17:18" x14ac:dyDescent="0.25">
      <c r="Q6553" s="2"/>
      <c r="R6553" s="2"/>
    </row>
    <row r="6554" spans="17:18" x14ac:dyDescent="0.25">
      <c r="Q6554" s="2"/>
      <c r="R6554" s="2"/>
    </row>
    <row r="6555" spans="17:18" x14ac:dyDescent="0.25">
      <c r="Q6555" s="2"/>
      <c r="R6555" s="2"/>
    </row>
    <row r="6556" spans="17:18" x14ac:dyDescent="0.25">
      <c r="Q6556" s="2"/>
      <c r="R6556" s="2"/>
    </row>
    <row r="6557" spans="17:18" x14ac:dyDescent="0.25">
      <c r="Q6557" s="2"/>
      <c r="R6557" s="2"/>
    </row>
    <row r="6558" spans="17:18" x14ac:dyDescent="0.25">
      <c r="Q6558" s="2"/>
      <c r="R6558" s="2"/>
    </row>
    <row r="6559" spans="17:18" x14ac:dyDescent="0.25">
      <c r="Q6559" s="2"/>
      <c r="R6559" s="2"/>
    </row>
    <row r="6560" spans="17:18" x14ac:dyDescent="0.25">
      <c r="Q6560" s="2"/>
      <c r="R6560" s="2"/>
    </row>
    <row r="6561" spans="17:18" x14ac:dyDescent="0.25">
      <c r="Q6561" s="2"/>
      <c r="R6561" s="2"/>
    </row>
    <row r="6562" spans="17:18" x14ac:dyDescent="0.25">
      <c r="Q6562" s="2"/>
      <c r="R6562" s="2"/>
    </row>
    <row r="6563" spans="17:18" x14ac:dyDescent="0.25">
      <c r="Q6563" s="2"/>
      <c r="R6563" s="2"/>
    </row>
    <row r="6564" spans="17:18" x14ac:dyDescent="0.25">
      <c r="Q6564" s="2"/>
      <c r="R6564" s="2"/>
    </row>
    <row r="6565" spans="17:18" x14ac:dyDescent="0.25">
      <c r="Q6565" s="2"/>
      <c r="R6565" s="2"/>
    </row>
    <row r="6566" spans="17:18" x14ac:dyDescent="0.25">
      <c r="Q6566" s="2"/>
      <c r="R6566" s="2"/>
    </row>
    <row r="6567" spans="17:18" x14ac:dyDescent="0.25">
      <c r="Q6567" s="2"/>
      <c r="R6567" s="2"/>
    </row>
    <row r="6568" spans="17:18" x14ac:dyDescent="0.25">
      <c r="Q6568" s="2"/>
      <c r="R6568" s="2"/>
    </row>
    <row r="6569" spans="17:18" x14ac:dyDescent="0.25">
      <c r="Q6569" s="2"/>
      <c r="R6569" s="2"/>
    </row>
    <row r="6570" spans="17:18" x14ac:dyDescent="0.25">
      <c r="Q6570" s="2"/>
      <c r="R6570" s="2"/>
    </row>
    <row r="6571" spans="17:18" x14ac:dyDescent="0.25">
      <c r="Q6571" s="2"/>
      <c r="R6571" s="2"/>
    </row>
    <row r="6572" spans="17:18" x14ac:dyDescent="0.25">
      <c r="Q6572" s="2"/>
      <c r="R6572" s="2"/>
    </row>
    <row r="6573" spans="17:18" x14ac:dyDescent="0.25">
      <c r="Q6573" s="2"/>
      <c r="R6573" s="2"/>
    </row>
    <row r="6574" spans="17:18" x14ac:dyDescent="0.25">
      <c r="Q6574" s="2"/>
      <c r="R6574" s="2"/>
    </row>
    <row r="6575" spans="17:18" x14ac:dyDescent="0.25">
      <c r="Q6575" s="2"/>
      <c r="R6575" s="2"/>
    </row>
    <row r="6576" spans="17:18" x14ac:dyDescent="0.25">
      <c r="Q6576" s="2"/>
      <c r="R6576" s="2"/>
    </row>
    <row r="6577" spans="17:18" x14ac:dyDescent="0.25">
      <c r="Q6577" s="2"/>
      <c r="R6577" s="2"/>
    </row>
    <row r="6578" spans="17:18" x14ac:dyDescent="0.25">
      <c r="Q6578" s="2"/>
      <c r="R6578" s="2"/>
    </row>
    <row r="6579" spans="17:18" x14ac:dyDescent="0.25">
      <c r="Q6579" s="2"/>
      <c r="R6579" s="2"/>
    </row>
    <row r="6580" spans="17:18" x14ac:dyDescent="0.25">
      <c r="Q6580" s="2"/>
      <c r="R6580" s="2"/>
    </row>
    <row r="6581" spans="17:18" x14ac:dyDescent="0.25">
      <c r="Q6581" s="2"/>
      <c r="R6581" s="2"/>
    </row>
    <row r="6582" spans="17:18" x14ac:dyDescent="0.25">
      <c r="Q6582" s="2"/>
      <c r="R6582" s="2"/>
    </row>
    <row r="6583" spans="17:18" x14ac:dyDescent="0.25">
      <c r="Q6583" s="2"/>
      <c r="R6583" s="2"/>
    </row>
    <row r="6584" spans="17:18" x14ac:dyDescent="0.25">
      <c r="Q6584" s="2"/>
      <c r="R6584" s="2"/>
    </row>
    <row r="6585" spans="17:18" x14ac:dyDescent="0.25">
      <c r="Q6585" s="2"/>
      <c r="R6585" s="2"/>
    </row>
    <row r="6586" spans="17:18" x14ac:dyDescent="0.25">
      <c r="Q6586" s="2"/>
      <c r="R6586" s="2"/>
    </row>
    <row r="6587" spans="17:18" x14ac:dyDescent="0.25">
      <c r="Q6587" s="2"/>
      <c r="R6587" s="2"/>
    </row>
    <row r="6588" spans="17:18" x14ac:dyDescent="0.25">
      <c r="Q6588" s="2"/>
      <c r="R6588" s="2"/>
    </row>
    <row r="6589" spans="17:18" x14ac:dyDescent="0.25">
      <c r="Q6589" s="2"/>
      <c r="R6589" s="2"/>
    </row>
    <row r="6590" spans="17:18" x14ac:dyDescent="0.25">
      <c r="Q6590" s="2"/>
      <c r="R6590" s="2"/>
    </row>
    <row r="6591" spans="17:18" x14ac:dyDescent="0.25">
      <c r="Q6591" s="2"/>
      <c r="R6591" s="2"/>
    </row>
    <row r="6592" spans="17:18" x14ac:dyDescent="0.25">
      <c r="Q6592" s="2"/>
      <c r="R6592" s="2"/>
    </row>
    <row r="6593" spans="17:18" x14ac:dyDescent="0.25">
      <c r="Q6593" s="2"/>
      <c r="R6593" s="2"/>
    </row>
    <row r="6594" spans="17:18" x14ac:dyDescent="0.25">
      <c r="Q6594" s="2"/>
      <c r="R6594" s="2"/>
    </row>
    <row r="6595" spans="17:18" x14ac:dyDescent="0.25">
      <c r="Q6595" s="2"/>
      <c r="R6595" s="2"/>
    </row>
    <row r="6596" spans="17:18" x14ac:dyDescent="0.25">
      <c r="Q6596" s="2"/>
      <c r="R6596" s="2"/>
    </row>
    <row r="6597" spans="17:18" x14ac:dyDescent="0.25">
      <c r="Q6597" s="2"/>
      <c r="R6597" s="2"/>
    </row>
    <row r="6598" spans="17:18" x14ac:dyDescent="0.25">
      <c r="Q6598" s="2"/>
      <c r="R6598" s="2"/>
    </row>
    <row r="6599" spans="17:18" x14ac:dyDescent="0.25">
      <c r="Q6599" s="2"/>
      <c r="R6599" s="2"/>
    </row>
    <row r="6600" spans="17:18" x14ac:dyDescent="0.25">
      <c r="Q6600" s="2"/>
      <c r="R6600" s="2"/>
    </row>
    <row r="6601" spans="17:18" x14ac:dyDescent="0.25">
      <c r="Q6601" s="2"/>
      <c r="R6601" s="2"/>
    </row>
    <row r="6602" spans="17:18" x14ac:dyDescent="0.25">
      <c r="Q6602" s="2"/>
      <c r="R6602" s="2"/>
    </row>
    <row r="6603" spans="17:18" x14ac:dyDescent="0.25">
      <c r="Q6603" s="2"/>
      <c r="R6603" s="2"/>
    </row>
    <row r="6604" spans="17:18" x14ac:dyDescent="0.25">
      <c r="Q6604" s="2"/>
      <c r="R6604" s="2"/>
    </row>
    <row r="6605" spans="17:18" x14ac:dyDescent="0.25">
      <c r="Q6605" s="2"/>
      <c r="R6605" s="2"/>
    </row>
    <row r="6606" spans="17:18" x14ac:dyDescent="0.25">
      <c r="Q6606" s="2"/>
      <c r="R6606" s="2"/>
    </row>
    <row r="6607" spans="17:18" x14ac:dyDescent="0.25">
      <c r="Q6607" s="2"/>
      <c r="R6607" s="2"/>
    </row>
    <row r="6608" spans="17:18" x14ac:dyDescent="0.25">
      <c r="Q6608" s="2"/>
      <c r="R6608" s="2"/>
    </row>
    <row r="6609" spans="17:18" x14ac:dyDescent="0.25">
      <c r="Q6609" s="2"/>
      <c r="R6609" s="2"/>
    </row>
    <row r="6610" spans="17:18" x14ac:dyDescent="0.25">
      <c r="Q6610" s="2"/>
      <c r="R6610" s="2"/>
    </row>
    <row r="6611" spans="17:18" x14ac:dyDescent="0.25">
      <c r="Q6611" s="2"/>
      <c r="R6611" s="2"/>
    </row>
    <row r="6612" spans="17:18" x14ac:dyDescent="0.25">
      <c r="Q6612" s="2"/>
      <c r="R6612" s="2"/>
    </row>
    <row r="6613" spans="17:18" x14ac:dyDescent="0.25">
      <c r="Q6613" s="2"/>
      <c r="R6613" s="2"/>
    </row>
    <row r="6614" spans="17:18" x14ac:dyDescent="0.25">
      <c r="Q6614" s="2"/>
      <c r="R6614" s="2"/>
    </row>
    <row r="6615" spans="17:18" x14ac:dyDescent="0.25">
      <c r="Q6615" s="2"/>
      <c r="R6615" s="2"/>
    </row>
    <row r="6616" spans="17:18" x14ac:dyDescent="0.25">
      <c r="Q6616" s="2"/>
      <c r="R6616" s="2"/>
    </row>
    <row r="6617" spans="17:18" x14ac:dyDescent="0.25">
      <c r="Q6617" s="2"/>
      <c r="R6617" s="2"/>
    </row>
    <row r="6618" spans="17:18" x14ac:dyDescent="0.25">
      <c r="Q6618" s="2"/>
      <c r="R6618" s="2"/>
    </row>
    <row r="6619" spans="17:18" x14ac:dyDescent="0.25">
      <c r="Q6619" s="2"/>
      <c r="R6619" s="2"/>
    </row>
    <row r="6620" spans="17:18" x14ac:dyDescent="0.25">
      <c r="Q6620" s="2"/>
      <c r="R6620" s="2"/>
    </row>
    <row r="6621" spans="17:18" x14ac:dyDescent="0.25">
      <c r="Q6621" s="2"/>
      <c r="R6621" s="2"/>
    </row>
    <row r="6622" spans="17:18" x14ac:dyDescent="0.25">
      <c r="Q6622" s="2"/>
      <c r="R6622" s="2"/>
    </row>
    <row r="6623" spans="17:18" x14ac:dyDescent="0.25">
      <c r="Q6623" s="2"/>
      <c r="R6623" s="2"/>
    </row>
    <row r="6624" spans="17:18" x14ac:dyDescent="0.25">
      <c r="Q6624" s="2"/>
      <c r="R6624" s="2"/>
    </row>
    <row r="6625" spans="17:18" x14ac:dyDescent="0.25">
      <c r="Q6625" s="2"/>
      <c r="R6625" s="2"/>
    </row>
    <row r="6626" spans="17:18" x14ac:dyDescent="0.25">
      <c r="Q6626" s="2"/>
      <c r="R6626" s="2"/>
    </row>
    <row r="6627" spans="17:18" x14ac:dyDescent="0.25">
      <c r="Q6627" s="2"/>
      <c r="R6627" s="2"/>
    </row>
    <row r="6628" spans="17:18" x14ac:dyDescent="0.25">
      <c r="Q6628" s="2"/>
      <c r="R6628" s="2"/>
    </row>
    <row r="6629" spans="17:18" x14ac:dyDescent="0.25">
      <c r="Q6629" s="2"/>
      <c r="R6629" s="2"/>
    </row>
    <row r="6630" spans="17:18" x14ac:dyDescent="0.25">
      <c r="Q6630" s="2"/>
      <c r="R6630" s="2"/>
    </row>
    <row r="6631" spans="17:18" x14ac:dyDescent="0.25">
      <c r="Q6631" s="2"/>
      <c r="R6631" s="2"/>
    </row>
    <row r="6632" spans="17:18" x14ac:dyDescent="0.25">
      <c r="Q6632" s="2"/>
      <c r="R6632" s="2"/>
    </row>
    <row r="6633" spans="17:18" x14ac:dyDescent="0.25">
      <c r="Q6633" s="2"/>
      <c r="R6633" s="2"/>
    </row>
    <row r="6634" spans="17:18" x14ac:dyDescent="0.25">
      <c r="Q6634" s="2"/>
      <c r="R6634" s="2"/>
    </row>
    <row r="6635" spans="17:18" x14ac:dyDescent="0.25">
      <c r="Q6635" s="2"/>
      <c r="R6635" s="2"/>
    </row>
    <row r="6636" spans="17:18" x14ac:dyDescent="0.25">
      <c r="Q6636" s="2"/>
      <c r="R6636" s="2"/>
    </row>
    <row r="6637" spans="17:18" x14ac:dyDescent="0.25">
      <c r="Q6637" s="2"/>
      <c r="R6637" s="2"/>
    </row>
    <row r="6638" spans="17:18" x14ac:dyDescent="0.25">
      <c r="Q6638" s="2"/>
      <c r="R6638" s="2"/>
    </row>
    <row r="6639" spans="17:18" x14ac:dyDescent="0.25">
      <c r="Q6639" s="2"/>
      <c r="R6639" s="2"/>
    </row>
    <row r="6640" spans="17:18" x14ac:dyDescent="0.25">
      <c r="Q6640" s="2"/>
      <c r="R6640" s="2"/>
    </row>
    <row r="6641" spans="17:18" x14ac:dyDescent="0.25">
      <c r="Q6641" s="2"/>
      <c r="R6641" s="2"/>
    </row>
    <row r="6642" spans="17:18" x14ac:dyDescent="0.25">
      <c r="Q6642" s="2"/>
      <c r="R6642" s="2"/>
    </row>
    <row r="6643" spans="17:18" x14ac:dyDescent="0.25">
      <c r="Q6643" s="2"/>
      <c r="R6643" s="2"/>
    </row>
    <row r="6644" spans="17:18" x14ac:dyDescent="0.25">
      <c r="Q6644" s="2"/>
      <c r="R6644" s="2"/>
    </row>
    <row r="6645" spans="17:18" x14ac:dyDescent="0.25">
      <c r="Q6645" s="2"/>
      <c r="R6645" s="2"/>
    </row>
    <row r="6646" spans="17:18" x14ac:dyDescent="0.25">
      <c r="Q6646" s="2"/>
      <c r="R6646" s="2"/>
    </row>
    <row r="6647" spans="17:18" x14ac:dyDescent="0.25">
      <c r="Q6647" s="2"/>
      <c r="R6647" s="2"/>
    </row>
    <row r="6648" spans="17:18" x14ac:dyDescent="0.25">
      <c r="Q6648" s="2"/>
      <c r="R6648" s="2"/>
    </row>
    <row r="6649" spans="17:18" x14ac:dyDescent="0.25">
      <c r="Q6649" s="2"/>
      <c r="R6649" s="2"/>
    </row>
    <row r="6650" spans="17:18" x14ac:dyDescent="0.25">
      <c r="Q6650" s="2"/>
      <c r="R6650" s="2"/>
    </row>
    <row r="6651" spans="17:18" x14ac:dyDescent="0.25">
      <c r="Q6651" s="2"/>
      <c r="R6651" s="2"/>
    </row>
    <row r="6652" spans="17:18" x14ac:dyDescent="0.25">
      <c r="Q6652" s="2"/>
      <c r="R6652" s="2"/>
    </row>
    <row r="6653" spans="17:18" x14ac:dyDescent="0.25">
      <c r="Q6653" s="2"/>
      <c r="R6653" s="2"/>
    </row>
    <row r="6654" spans="17:18" x14ac:dyDescent="0.25">
      <c r="Q6654" s="2"/>
      <c r="R6654" s="2"/>
    </row>
    <row r="6655" spans="17:18" x14ac:dyDescent="0.25">
      <c r="Q6655" s="2"/>
      <c r="R6655" s="2"/>
    </row>
    <row r="6656" spans="17:18" x14ac:dyDescent="0.25">
      <c r="Q6656" s="2"/>
      <c r="R6656" s="2"/>
    </row>
    <row r="6657" spans="17:18" x14ac:dyDescent="0.25">
      <c r="Q6657" s="2"/>
      <c r="R6657" s="2"/>
    </row>
    <row r="6658" spans="17:18" x14ac:dyDescent="0.25">
      <c r="Q6658" s="2"/>
      <c r="R6658" s="2"/>
    </row>
    <row r="6659" spans="17:18" x14ac:dyDescent="0.25">
      <c r="Q6659" s="2"/>
      <c r="R6659" s="2"/>
    </row>
    <row r="6660" spans="17:18" x14ac:dyDescent="0.25">
      <c r="Q6660" s="2"/>
      <c r="R6660" s="2"/>
    </row>
    <row r="6661" spans="17:18" x14ac:dyDescent="0.25">
      <c r="Q6661" s="2"/>
      <c r="R6661" s="2"/>
    </row>
    <row r="6662" spans="17:18" x14ac:dyDescent="0.25">
      <c r="Q6662" s="2"/>
      <c r="R6662" s="2"/>
    </row>
    <row r="6663" spans="17:18" x14ac:dyDescent="0.25">
      <c r="Q6663" s="2"/>
      <c r="R6663" s="2"/>
    </row>
    <row r="6664" spans="17:18" x14ac:dyDescent="0.25">
      <c r="Q6664" s="2"/>
      <c r="R6664" s="2"/>
    </row>
    <row r="6665" spans="17:18" x14ac:dyDescent="0.25">
      <c r="Q6665" s="2"/>
      <c r="R6665" s="2"/>
    </row>
    <row r="6666" spans="17:18" x14ac:dyDescent="0.25">
      <c r="Q6666" s="2"/>
      <c r="R6666" s="2"/>
    </row>
    <row r="6667" spans="17:18" x14ac:dyDescent="0.25">
      <c r="Q6667" s="2"/>
      <c r="R6667" s="2"/>
    </row>
    <row r="6668" spans="17:18" x14ac:dyDescent="0.25">
      <c r="Q6668" s="2"/>
      <c r="R6668" s="2"/>
    </row>
    <row r="6669" spans="17:18" x14ac:dyDescent="0.25">
      <c r="Q6669" s="2"/>
      <c r="R6669" s="2"/>
    </row>
    <row r="6670" spans="17:18" x14ac:dyDescent="0.25">
      <c r="Q6670" s="2"/>
      <c r="R6670" s="2"/>
    </row>
    <row r="6671" spans="17:18" x14ac:dyDescent="0.25">
      <c r="Q6671" s="2"/>
      <c r="R6671" s="2"/>
    </row>
    <row r="6672" spans="17:18" x14ac:dyDescent="0.25">
      <c r="Q6672" s="2"/>
      <c r="R6672" s="2"/>
    </row>
    <row r="6673" spans="17:18" x14ac:dyDescent="0.25">
      <c r="Q6673" s="2"/>
      <c r="R6673" s="2"/>
    </row>
    <row r="6674" spans="17:18" x14ac:dyDescent="0.25">
      <c r="Q6674" s="2"/>
      <c r="R6674" s="2"/>
    </row>
    <row r="6675" spans="17:18" x14ac:dyDescent="0.25">
      <c r="Q6675" s="2"/>
      <c r="R6675" s="2"/>
    </row>
    <row r="6676" spans="17:18" x14ac:dyDescent="0.25">
      <c r="Q6676" s="2"/>
      <c r="R6676" s="2"/>
    </row>
    <row r="6677" spans="17:18" x14ac:dyDescent="0.25">
      <c r="Q6677" s="2"/>
      <c r="R6677" s="2"/>
    </row>
    <row r="6678" spans="17:18" x14ac:dyDescent="0.25">
      <c r="Q6678" s="2"/>
      <c r="R6678" s="2"/>
    </row>
    <row r="6679" spans="17:18" x14ac:dyDescent="0.25">
      <c r="Q6679" s="2"/>
      <c r="R6679" s="2"/>
    </row>
    <row r="6680" spans="17:18" x14ac:dyDescent="0.25">
      <c r="Q6680" s="2"/>
      <c r="R6680" s="2"/>
    </row>
    <row r="6681" spans="17:18" x14ac:dyDescent="0.25">
      <c r="Q6681" s="2"/>
      <c r="R6681" s="2"/>
    </row>
    <row r="6682" spans="17:18" x14ac:dyDescent="0.25">
      <c r="Q6682" s="2"/>
      <c r="R6682" s="2"/>
    </row>
    <row r="6683" spans="17:18" x14ac:dyDescent="0.25">
      <c r="Q6683" s="2"/>
      <c r="R6683" s="2"/>
    </row>
    <row r="6684" spans="17:18" x14ac:dyDescent="0.25">
      <c r="Q6684" s="2"/>
      <c r="R6684" s="2"/>
    </row>
    <row r="6685" spans="17:18" x14ac:dyDescent="0.25">
      <c r="Q6685" s="2"/>
      <c r="R6685" s="2"/>
    </row>
    <row r="6686" spans="17:18" x14ac:dyDescent="0.25">
      <c r="Q6686" s="2"/>
      <c r="R6686" s="2"/>
    </row>
    <row r="6687" spans="17:18" x14ac:dyDescent="0.25">
      <c r="Q6687" s="2"/>
      <c r="R6687" s="2"/>
    </row>
    <row r="6688" spans="17:18" x14ac:dyDescent="0.25">
      <c r="Q6688" s="2"/>
      <c r="R6688" s="2"/>
    </row>
    <row r="6689" spans="17:18" x14ac:dyDescent="0.25">
      <c r="Q6689" s="2"/>
      <c r="R6689" s="2"/>
    </row>
    <row r="6690" spans="17:18" x14ac:dyDescent="0.25">
      <c r="Q6690" s="2"/>
      <c r="R6690" s="2"/>
    </row>
    <row r="6691" spans="17:18" x14ac:dyDescent="0.25">
      <c r="Q6691" s="2"/>
      <c r="R6691" s="2"/>
    </row>
    <row r="6692" spans="17:18" x14ac:dyDescent="0.25">
      <c r="Q6692" s="2"/>
      <c r="R6692" s="2"/>
    </row>
    <row r="6693" spans="17:18" x14ac:dyDescent="0.25">
      <c r="Q6693" s="2"/>
      <c r="R6693" s="2"/>
    </row>
    <row r="6694" spans="17:18" x14ac:dyDescent="0.25">
      <c r="Q6694" s="2"/>
      <c r="R6694" s="2"/>
    </row>
    <row r="6695" spans="17:18" x14ac:dyDescent="0.25">
      <c r="Q6695" s="2"/>
      <c r="R6695" s="2"/>
    </row>
    <row r="6696" spans="17:18" x14ac:dyDescent="0.25">
      <c r="Q6696" s="2"/>
      <c r="R6696" s="2"/>
    </row>
    <row r="6697" spans="17:18" x14ac:dyDescent="0.25">
      <c r="Q6697" s="2"/>
      <c r="R6697" s="2"/>
    </row>
    <row r="6698" spans="17:18" x14ac:dyDescent="0.25">
      <c r="Q6698" s="2"/>
      <c r="R6698" s="2"/>
    </row>
    <row r="6699" spans="17:18" x14ac:dyDescent="0.25">
      <c r="Q6699" s="2"/>
      <c r="R6699" s="2"/>
    </row>
    <row r="6700" spans="17:18" x14ac:dyDescent="0.25">
      <c r="Q6700" s="2"/>
      <c r="R6700" s="2"/>
    </row>
    <row r="6701" spans="17:18" x14ac:dyDescent="0.25">
      <c r="Q6701" s="2"/>
      <c r="R6701" s="2"/>
    </row>
    <row r="6702" spans="17:18" x14ac:dyDescent="0.25">
      <c r="Q6702" s="2"/>
      <c r="R6702" s="2"/>
    </row>
    <row r="6703" spans="17:18" x14ac:dyDescent="0.25">
      <c r="Q6703" s="2"/>
      <c r="R6703" s="2"/>
    </row>
    <row r="6704" spans="17:18" x14ac:dyDescent="0.25">
      <c r="Q6704" s="2"/>
      <c r="R6704" s="2"/>
    </row>
    <row r="6705" spans="17:18" x14ac:dyDescent="0.25">
      <c r="Q6705" s="2"/>
      <c r="R6705" s="2"/>
    </row>
    <row r="6706" spans="17:18" x14ac:dyDescent="0.25">
      <c r="Q6706" s="2"/>
      <c r="R6706" s="2"/>
    </row>
    <row r="6707" spans="17:18" x14ac:dyDescent="0.25">
      <c r="Q6707" s="2"/>
      <c r="R6707" s="2"/>
    </row>
    <row r="6708" spans="17:18" x14ac:dyDescent="0.25">
      <c r="Q6708" s="2"/>
      <c r="R6708" s="2"/>
    </row>
    <row r="6709" spans="17:18" x14ac:dyDescent="0.25">
      <c r="Q6709" s="2"/>
      <c r="R6709" s="2"/>
    </row>
    <row r="6710" spans="17:18" x14ac:dyDescent="0.25">
      <c r="Q6710" s="2"/>
      <c r="R6710" s="2"/>
    </row>
    <row r="6711" spans="17:18" x14ac:dyDescent="0.25">
      <c r="Q6711" s="2"/>
      <c r="R6711" s="2"/>
    </row>
    <row r="6712" spans="17:18" x14ac:dyDescent="0.25">
      <c r="Q6712" s="2"/>
      <c r="R6712" s="2"/>
    </row>
    <row r="6713" spans="17:18" x14ac:dyDescent="0.25">
      <c r="Q6713" s="2"/>
      <c r="R6713" s="2"/>
    </row>
    <row r="6714" spans="17:18" x14ac:dyDescent="0.25">
      <c r="Q6714" s="2"/>
      <c r="R6714" s="2"/>
    </row>
    <row r="6715" spans="17:18" x14ac:dyDescent="0.25">
      <c r="Q6715" s="2"/>
      <c r="R6715" s="2"/>
    </row>
    <row r="6716" spans="17:18" x14ac:dyDescent="0.25">
      <c r="Q6716" s="2"/>
      <c r="R6716" s="2"/>
    </row>
    <row r="6717" spans="17:18" x14ac:dyDescent="0.25">
      <c r="Q6717" s="2"/>
      <c r="R6717" s="2"/>
    </row>
    <row r="6718" spans="17:18" x14ac:dyDescent="0.25">
      <c r="Q6718" s="2"/>
      <c r="R6718" s="2"/>
    </row>
    <row r="6719" spans="17:18" x14ac:dyDescent="0.25">
      <c r="Q6719" s="2"/>
      <c r="R6719" s="2"/>
    </row>
    <row r="6720" spans="17:18" x14ac:dyDescent="0.25">
      <c r="Q6720" s="2"/>
      <c r="R6720" s="2"/>
    </row>
    <row r="6721" spans="17:18" x14ac:dyDescent="0.25">
      <c r="Q6721" s="2"/>
      <c r="R6721" s="2"/>
    </row>
    <row r="6722" spans="17:18" x14ac:dyDescent="0.25">
      <c r="Q6722" s="2"/>
      <c r="R6722" s="2"/>
    </row>
    <row r="6723" spans="17:18" x14ac:dyDescent="0.25">
      <c r="Q6723" s="2"/>
      <c r="R6723" s="2"/>
    </row>
    <row r="6724" spans="17:18" x14ac:dyDescent="0.25">
      <c r="Q6724" s="2"/>
      <c r="R6724" s="2"/>
    </row>
    <row r="6725" spans="17:18" x14ac:dyDescent="0.25">
      <c r="Q6725" s="2"/>
      <c r="R6725" s="2"/>
    </row>
    <row r="6726" spans="17:18" x14ac:dyDescent="0.25">
      <c r="Q6726" s="2"/>
      <c r="R6726" s="2"/>
    </row>
    <row r="6727" spans="17:18" x14ac:dyDescent="0.25">
      <c r="Q6727" s="2"/>
      <c r="R6727" s="2"/>
    </row>
    <row r="6728" spans="17:18" x14ac:dyDescent="0.25">
      <c r="Q6728" s="2"/>
      <c r="R6728" s="2"/>
    </row>
    <row r="6729" spans="17:18" x14ac:dyDescent="0.25">
      <c r="Q6729" s="2"/>
      <c r="R6729" s="2"/>
    </row>
    <row r="6730" spans="17:18" x14ac:dyDescent="0.25">
      <c r="Q6730" s="2"/>
      <c r="R6730" s="2"/>
    </row>
    <row r="6731" spans="17:18" x14ac:dyDescent="0.25">
      <c r="Q6731" s="2"/>
      <c r="R6731" s="2"/>
    </row>
    <row r="6732" spans="17:18" x14ac:dyDescent="0.25">
      <c r="Q6732" s="2"/>
      <c r="R6732" s="2"/>
    </row>
    <row r="6733" spans="17:18" x14ac:dyDescent="0.25">
      <c r="Q6733" s="2"/>
      <c r="R6733" s="2"/>
    </row>
    <row r="6734" spans="17:18" x14ac:dyDescent="0.25">
      <c r="Q6734" s="2"/>
      <c r="R6734" s="2"/>
    </row>
    <row r="6735" spans="17:18" x14ac:dyDescent="0.25">
      <c r="Q6735" s="2"/>
      <c r="R6735" s="2"/>
    </row>
    <row r="6736" spans="17:18" x14ac:dyDescent="0.25">
      <c r="Q6736" s="2"/>
      <c r="R6736" s="2"/>
    </row>
    <row r="6737" spans="17:18" x14ac:dyDescent="0.25">
      <c r="Q6737" s="2"/>
      <c r="R6737" s="2"/>
    </row>
    <row r="6738" spans="17:18" x14ac:dyDescent="0.25">
      <c r="Q6738" s="2"/>
      <c r="R6738" s="2"/>
    </row>
    <row r="6739" spans="17:18" x14ac:dyDescent="0.25">
      <c r="Q6739" s="2"/>
      <c r="R6739" s="2"/>
    </row>
    <row r="6740" spans="17:18" x14ac:dyDescent="0.25">
      <c r="Q6740" s="2"/>
      <c r="R6740" s="2"/>
    </row>
    <row r="6741" spans="17:18" x14ac:dyDescent="0.25">
      <c r="Q6741" s="2"/>
      <c r="R6741" s="2"/>
    </row>
    <row r="6742" spans="17:18" x14ac:dyDescent="0.25">
      <c r="Q6742" s="2"/>
      <c r="R6742" s="2"/>
    </row>
    <row r="6743" spans="17:18" x14ac:dyDescent="0.25">
      <c r="Q6743" s="2"/>
      <c r="R6743" s="2"/>
    </row>
    <row r="6744" spans="17:18" x14ac:dyDescent="0.25">
      <c r="Q6744" s="2"/>
      <c r="R6744" s="2"/>
    </row>
    <row r="6745" spans="17:18" x14ac:dyDescent="0.25">
      <c r="Q6745" s="2"/>
      <c r="R6745" s="2"/>
    </row>
    <row r="6746" spans="17:18" x14ac:dyDescent="0.25">
      <c r="Q6746" s="2"/>
      <c r="R6746" s="2"/>
    </row>
    <row r="6747" spans="17:18" x14ac:dyDescent="0.25">
      <c r="Q6747" s="2"/>
      <c r="R6747" s="2"/>
    </row>
    <row r="6748" spans="17:18" x14ac:dyDescent="0.25">
      <c r="Q6748" s="2"/>
      <c r="R6748" s="2"/>
    </row>
    <row r="6749" spans="17:18" x14ac:dyDescent="0.25">
      <c r="Q6749" s="2"/>
      <c r="R6749" s="2"/>
    </row>
    <row r="6750" spans="17:18" x14ac:dyDescent="0.25">
      <c r="Q6750" s="2"/>
      <c r="R6750" s="2"/>
    </row>
    <row r="6751" spans="17:18" x14ac:dyDescent="0.25">
      <c r="Q6751" s="2"/>
      <c r="R6751" s="2"/>
    </row>
    <row r="6752" spans="17:18" x14ac:dyDescent="0.25">
      <c r="Q6752" s="2"/>
      <c r="R6752" s="2"/>
    </row>
    <row r="6753" spans="17:18" x14ac:dyDescent="0.25">
      <c r="Q6753" s="2"/>
      <c r="R6753" s="2"/>
    </row>
    <row r="6754" spans="17:18" x14ac:dyDescent="0.25">
      <c r="Q6754" s="2"/>
      <c r="R6754" s="2"/>
    </row>
    <row r="6755" spans="17:18" x14ac:dyDescent="0.25">
      <c r="Q6755" s="2"/>
      <c r="R6755" s="2"/>
    </row>
    <row r="6756" spans="17:18" x14ac:dyDescent="0.25">
      <c r="Q6756" s="2"/>
      <c r="R6756" s="2"/>
    </row>
    <row r="6757" spans="17:18" x14ac:dyDescent="0.25">
      <c r="Q6757" s="2"/>
      <c r="R6757" s="2"/>
    </row>
    <row r="6758" spans="17:18" x14ac:dyDescent="0.25">
      <c r="Q6758" s="2"/>
      <c r="R6758" s="2"/>
    </row>
    <row r="6759" spans="17:18" x14ac:dyDescent="0.25">
      <c r="Q6759" s="2"/>
      <c r="R6759" s="2"/>
    </row>
    <row r="6760" spans="17:18" x14ac:dyDescent="0.25">
      <c r="Q6760" s="2"/>
      <c r="R6760" s="2"/>
    </row>
    <row r="6761" spans="17:18" x14ac:dyDescent="0.25">
      <c r="Q6761" s="2"/>
      <c r="R6761" s="2"/>
    </row>
    <row r="6762" spans="17:18" x14ac:dyDescent="0.25">
      <c r="Q6762" s="2"/>
      <c r="R6762" s="2"/>
    </row>
    <row r="6763" spans="17:18" x14ac:dyDescent="0.25">
      <c r="Q6763" s="2"/>
      <c r="R6763" s="2"/>
    </row>
    <row r="6764" spans="17:18" x14ac:dyDescent="0.25">
      <c r="Q6764" s="2"/>
      <c r="R6764" s="2"/>
    </row>
    <row r="6765" spans="17:18" x14ac:dyDescent="0.25">
      <c r="Q6765" s="2"/>
      <c r="R6765" s="2"/>
    </row>
    <row r="6766" spans="17:18" x14ac:dyDescent="0.25">
      <c r="Q6766" s="2"/>
      <c r="R6766" s="2"/>
    </row>
    <row r="6767" spans="17:18" x14ac:dyDescent="0.25">
      <c r="Q6767" s="2"/>
      <c r="R6767" s="2"/>
    </row>
    <row r="6768" spans="17:18" x14ac:dyDescent="0.25">
      <c r="Q6768" s="2"/>
      <c r="R6768" s="2"/>
    </row>
    <row r="6769" spans="17:18" x14ac:dyDescent="0.25">
      <c r="Q6769" s="2"/>
      <c r="R6769" s="2"/>
    </row>
    <row r="6770" spans="17:18" x14ac:dyDescent="0.25">
      <c r="Q6770" s="2"/>
      <c r="R6770" s="2"/>
    </row>
    <row r="6771" spans="17:18" x14ac:dyDescent="0.25">
      <c r="Q6771" s="2"/>
      <c r="R6771" s="2"/>
    </row>
    <row r="6772" spans="17:18" x14ac:dyDescent="0.25">
      <c r="Q6772" s="2"/>
      <c r="R6772" s="2"/>
    </row>
    <row r="6773" spans="17:18" x14ac:dyDescent="0.25">
      <c r="Q6773" s="2"/>
      <c r="R6773" s="2"/>
    </row>
    <row r="6774" spans="17:18" x14ac:dyDescent="0.25">
      <c r="Q6774" s="2"/>
      <c r="R6774" s="2"/>
    </row>
    <row r="6775" spans="17:18" x14ac:dyDescent="0.25">
      <c r="Q6775" s="2"/>
      <c r="R6775" s="2"/>
    </row>
    <row r="6776" spans="17:18" x14ac:dyDescent="0.25">
      <c r="Q6776" s="2"/>
      <c r="R6776" s="2"/>
    </row>
    <row r="6777" spans="17:18" x14ac:dyDescent="0.25">
      <c r="Q6777" s="2"/>
      <c r="R6777" s="2"/>
    </row>
    <row r="6778" spans="17:18" x14ac:dyDescent="0.25">
      <c r="Q6778" s="2"/>
      <c r="R6778" s="2"/>
    </row>
    <row r="6779" spans="17:18" x14ac:dyDescent="0.25">
      <c r="Q6779" s="2"/>
      <c r="R6779" s="2"/>
    </row>
    <row r="6780" spans="17:18" x14ac:dyDescent="0.25">
      <c r="Q6780" s="2"/>
      <c r="R6780" s="2"/>
    </row>
    <row r="6781" spans="17:18" x14ac:dyDescent="0.25">
      <c r="Q6781" s="2"/>
      <c r="R6781" s="2"/>
    </row>
    <row r="6782" spans="17:18" x14ac:dyDescent="0.25">
      <c r="Q6782" s="2"/>
      <c r="R6782" s="2"/>
    </row>
    <row r="6783" spans="17:18" x14ac:dyDescent="0.25">
      <c r="Q6783" s="2"/>
      <c r="R6783" s="2"/>
    </row>
    <row r="6784" spans="17:18" x14ac:dyDescent="0.25">
      <c r="Q6784" s="2"/>
      <c r="R6784" s="2"/>
    </row>
    <row r="6785" spans="17:18" x14ac:dyDescent="0.25">
      <c r="Q6785" s="2"/>
      <c r="R6785" s="2"/>
    </row>
    <row r="6786" spans="17:18" x14ac:dyDescent="0.25">
      <c r="Q6786" s="2"/>
      <c r="R6786" s="2"/>
    </row>
    <row r="6787" spans="17:18" x14ac:dyDescent="0.25">
      <c r="Q6787" s="2"/>
      <c r="R6787" s="2"/>
    </row>
    <row r="6788" spans="17:18" x14ac:dyDescent="0.25">
      <c r="Q6788" s="2"/>
      <c r="R6788" s="2"/>
    </row>
    <row r="6789" spans="17:18" x14ac:dyDescent="0.25">
      <c r="Q6789" s="2"/>
      <c r="R6789" s="2"/>
    </row>
    <row r="6790" spans="17:18" x14ac:dyDescent="0.25">
      <c r="Q6790" s="2"/>
      <c r="R6790" s="2"/>
    </row>
    <row r="6791" spans="17:18" x14ac:dyDescent="0.25">
      <c r="Q6791" s="2"/>
      <c r="R6791" s="2"/>
    </row>
    <row r="6792" spans="17:18" x14ac:dyDescent="0.25">
      <c r="Q6792" s="2"/>
      <c r="R6792" s="2"/>
    </row>
    <row r="6793" spans="17:18" x14ac:dyDescent="0.25">
      <c r="Q6793" s="2"/>
      <c r="R6793" s="2"/>
    </row>
    <row r="6794" spans="17:18" x14ac:dyDescent="0.25">
      <c r="Q6794" s="2"/>
      <c r="R6794" s="2"/>
    </row>
    <row r="6795" spans="17:18" x14ac:dyDescent="0.25">
      <c r="Q6795" s="2"/>
      <c r="R6795" s="2"/>
    </row>
    <row r="6796" spans="17:18" x14ac:dyDescent="0.25">
      <c r="Q6796" s="2"/>
      <c r="R6796" s="2"/>
    </row>
    <row r="6797" spans="17:18" x14ac:dyDescent="0.25">
      <c r="Q6797" s="2"/>
      <c r="R6797" s="2"/>
    </row>
    <row r="6798" spans="17:18" x14ac:dyDescent="0.25">
      <c r="Q6798" s="2"/>
      <c r="R6798" s="2"/>
    </row>
    <row r="6799" spans="17:18" x14ac:dyDescent="0.25">
      <c r="Q6799" s="2"/>
      <c r="R6799" s="2"/>
    </row>
    <row r="6800" spans="17:18" x14ac:dyDescent="0.25">
      <c r="Q6800" s="2"/>
      <c r="R6800" s="2"/>
    </row>
    <row r="6801" spans="17:18" x14ac:dyDescent="0.25">
      <c r="Q6801" s="2"/>
      <c r="R6801" s="2"/>
    </row>
    <row r="6802" spans="17:18" x14ac:dyDescent="0.25">
      <c r="Q6802" s="2"/>
      <c r="R6802" s="2"/>
    </row>
    <row r="6803" spans="17:18" x14ac:dyDescent="0.25">
      <c r="Q6803" s="2"/>
      <c r="R6803" s="2"/>
    </row>
    <row r="6804" spans="17:18" x14ac:dyDescent="0.25">
      <c r="Q6804" s="2"/>
      <c r="R6804" s="2"/>
    </row>
    <row r="6805" spans="17:18" x14ac:dyDescent="0.25">
      <c r="Q6805" s="2"/>
      <c r="R6805" s="2"/>
    </row>
    <row r="6806" spans="17:18" x14ac:dyDescent="0.25">
      <c r="Q6806" s="2"/>
      <c r="R6806" s="2"/>
    </row>
    <row r="6807" spans="17:18" x14ac:dyDescent="0.25">
      <c r="Q6807" s="2"/>
      <c r="R6807" s="2"/>
    </row>
    <row r="6808" spans="17:18" x14ac:dyDescent="0.25">
      <c r="Q6808" s="2"/>
      <c r="R6808" s="2"/>
    </row>
    <row r="6809" spans="17:18" x14ac:dyDescent="0.25">
      <c r="Q6809" s="2"/>
      <c r="R6809" s="2"/>
    </row>
    <row r="6810" spans="17:18" x14ac:dyDescent="0.25">
      <c r="Q6810" s="2"/>
      <c r="R6810" s="2"/>
    </row>
    <row r="6811" spans="17:18" x14ac:dyDescent="0.25">
      <c r="Q6811" s="2"/>
      <c r="R6811" s="2"/>
    </row>
    <row r="6812" spans="17:18" x14ac:dyDescent="0.25">
      <c r="Q6812" s="2"/>
      <c r="R6812" s="2"/>
    </row>
    <row r="6813" spans="17:18" x14ac:dyDescent="0.25">
      <c r="Q6813" s="2"/>
      <c r="R6813" s="2"/>
    </row>
    <row r="6814" spans="17:18" x14ac:dyDescent="0.25">
      <c r="Q6814" s="2"/>
      <c r="R6814" s="2"/>
    </row>
    <row r="6815" spans="17:18" x14ac:dyDescent="0.25">
      <c r="Q6815" s="2"/>
      <c r="R6815" s="2"/>
    </row>
    <row r="6816" spans="17:18" x14ac:dyDescent="0.25">
      <c r="Q6816" s="2"/>
      <c r="R6816" s="2"/>
    </row>
    <row r="6817" spans="17:18" x14ac:dyDescent="0.25">
      <c r="Q6817" s="2"/>
      <c r="R6817" s="2"/>
    </row>
    <row r="6818" spans="17:18" x14ac:dyDescent="0.25">
      <c r="Q6818" s="2"/>
      <c r="R6818" s="2"/>
    </row>
    <row r="6819" spans="17:18" x14ac:dyDescent="0.25">
      <c r="Q6819" s="2"/>
      <c r="R6819" s="2"/>
    </row>
    <row r="6820" spans="17:18" x14ac:dyDescent="0.25">
      <c r="Q6820" s="2"/>
      <c r="R6820" s="2"/>
    </row>
    <row r="6821" spans="17:18" x14ac:dyDescent="0.25">
      <c r="Q6821" s="2"/>
      <c r="R6821" s="2"/>
    </row>
    <row r="6822" spans="17:18" x14ac:dyDescent="0.25">
      <c r="Q6822" s="2"/>
      <c r="R6822" s="2"/>
    </row>
    <row r="6823" spans="17:18" x14ac:dyDescent="0.25">
      <c r="Q6823" s="2"/>
      <c r="R6823" s="2"/>
    </row>
    <row r="6824" spans="17:18" x14ac:dyDescent="0.25">
      <c r="Q6824" s="2"/>
      <c r="R6824" s="2"/>
    </row>
    <row r="6825" spans="17:18" x14ac:dyDescent="0.25">
      <c r="Q6825" s="2"/>
      <c r="R6825" s="2"/>
    </row>
    <row r="6826" spans="17:18" x14ac:dyDescent="0.25">
      <c r="Q6826" s="2"/>
      <c r="R6826" s="2"/>
    </row>
    <row r="6827" spans="17:18" x14ac:dyDescent="0.25">
      <c r="Q6827" s="2"/>
      <c r="R6827" s="2"/>
    </row>
    <row r="6828" spans="17:18" x14ac:dyDescent="0.25">
      <c r="Q6828" s="2"/>
      <c r="R6828" s="2"/>
    </row>
    <row r="6829" spans="17:18" x14ac:dyDescent="0.25">
      <c r="Q6829" s="2"/>
      <c r="R6829" s="2"/>
    </row>
    <row r="6830" spans="17:18" x14ac:dyDescent="0.25">
      <c r="Q6830" s="2"/>
      <c r="R6830" s="2"/>
    </row>
    <row r="6831" spans="17:18" x14ac:dyDescent="0.25">
      <c r="Q6831" s="2"/>
      <c r="R6831" s="2"/>
    </row>
    <row r="6832" spans="17:18" x14ac:dyDescent="0.25">
      <c r="Q6832" s="2"/>
      <c r="R6832" s="2"/>
    </row>
    <row r="6833" spans="17:18" x14ac:dyDescent="0.25">
      <c r="Q6833" s="2"/>
      <c r="R6833" s="2"/>
    </row>
    <row r="6834" spans="17:18" x14ac:dyDescent="0.25">
      <c r="Q6834" s="2"/>
      <c r="R6834" s="2"/>
    </row>
    <row r="6835" spans="17:18" x14ac:dyDescent="0.25">
      <c r="Q6835" s="2"/>
      <c r="R6835" s="2"/>
    </row>
    <row r="6836" spans="17:18" x14ac:dyDescent="0.25">
      <c r="Q6836" s="2"/>
      <c r="R6836" s="2"/>
    </row>
    <row r="6837" spans="17:18" x14ac:dyDescent="0.25">
      <c r="Q6837" s="2"/>
      <c r="R6837" s="2"/>
    </row>
    <row r="6838" spans="17:18" x14ac:dyDescent="0.25">
      <c r="Q6838" s="2"/>
      <c r="R6838" s="2"/>
    </row>
    <row r="6839" spans="17:18" x14ac:dyDescent="0.25">
      <c r="Q6839" s="2"/>
      <c r="R6839" s="2"/>
    </row>
    <row r="6840" spans="17:18" x14ac:dyDescent="0.25">
      <c r="Q6840" s="2"/>
      <c r="R6840" s="2"/>
    </row>
    <row r="6841" spans="17:18" x14ac:dyDescent="0.25">
      <c r="Q6841" s="2"/>
      <c r="R6841" s="2"/>
    </row>
    <row r="6842" spans="17:18" x14ac:dyDescent="0.25">
      <c r="Q6842" s="2"/>
      <c r="R6842" s="2"/>
    </row>
    <row r="6843" spans="17:18" x14ac:dyDescent="0.25">
      <c r="Q6843" s="2"/>
      <c r="R6843" s="2"/>
    </row>
    <row r="6844" spans="17:18" x14ac:dyDescent="0.25">
      <c r="Q6844" s="2"/>
      <c r="R6844" s="2"/>
    </row>
    <row r="6845" spans="17:18" x14ac:dyDescent="0.25">
      <c r="Q6845" s="2"/>
      <c r="R6845" s="2"/>
    </row>
    <row r="6846" spans="17:18" x14ac:dyDescent="0.25">
      <c r="Q6846" s="2"/>
      <c r="R6846" s="2"/>
    </row>
    <row r="6847" spans="17:18" x14ac:dyDescent="0.25">
      <c r="Q6847" s="2"/>
      <c r="R6847" s="2"/>
    </row>
    <row r="6848" spans="17:18" x14ac:dyDescent="0.25">
      <c r="Q6848" s="2"/>
      <c r="R6848" s="2"/>
    </row>
    <row r="6849" spans="17:18" x14ac:dyDescent="0.25">
      <c r="Q6849" s="2"/>
      <c r="R6849" s="2"/>
    </row>
    <row r="6850" spans="17:18" x14ac:dyDescent="0.25">
      <c r="Q6850" s="2"/>
      <c r="R6850" s="2"/>
    </row>
    <row r="6851" spans="17:18" x14ac:dyDescent="0.25">
      <c r="Q6851" s="2"/>
      <c r="R6851" s="2"/>
    </row>
    <row r="6852" spans="17:18" x14ac:dyDescent="0.25">
      <c r="Q6852" s="2"/>
      <c r="R6852" s="2"/>
    </row>
    <row r="6853" spans="17:18" x14ac:dyDescent="0.25">
      <c r="Q6853" s="2"/>
      <c r="R6853" s="2"/>
    </row>
    <row r="6854" spans="17:18" x14ac:dyDescent="0.25">
      <c r="Q6854" s="2"/>
      <c r="R6854" s="2"/>
    </row>
    <row r="6855" spans="17:18" x14ac:dyDescent="0.25">
      <c r="Q6855" s="2"/>
      <c r="R6855" s="2"/>
    </row>
    <row r="6856" spans="17:18" x14ac:dyDescent="0.25">
      <c r="Q6856" s="2"/>
      <c r="R6856" s="2"/>
    </row>
    <row r="6857" spans="17:18" x14ac:dyDescent="0.25">
      <c r="Q6857" s="2"/>
      <c r="R6857" s="2"/>
    </row>
    <row r="6858" spans="17:18" x14ac:dyDescent="0.25">
      <c r="Q6858" s="2"/>
      <c r="R6858" s="2"/>
    </row>
    <row r="6859" spans="17:18" x14ac:dyDescent="0.25">
      <c r="Q6859" s="2"/>
      <c r="R6859" s="2"/>
    </row>
    <row r="6860" spans="17:18" x14ac:dyDescent="0.25">
      <c r="Q6860" s="2"/>
      <c r="R6860" s="2"/>
    </row>
    <row r="6861" spans="17:18" x14ac:dyDescent="0.25">
      <c r="Q6861" s="2"/>
      <c r="R6861" s="2"/>
    </row>
    <row r="6862" spans="17:18" x14ac:dyDescent="0.25">
      <c r="Q6862" s="2"/>
      <c r="R6862" s="2"/>
    </row>
    <row r="6863" spans="17:18" x14ac:dyDescent="0.25">
      <c r="Q6863" s="2"/>
      <c r="R6863" s="2"/>
    </row>
    <row r="6864" spans="17:18" x14ac:dyDescent="0.25">
      <c r="Q6864" s="2"/>
      <c r="R6864" s="2"/>
    </row>
    <row r="6865" spans="17:18" x14ac:dyDescent="0.25">
      <c r="Q6865" s="2"/>
      <c r="R6865" s="2"/>
    </row>
    <row r="6866" spans="17:18" x14ac:dyDescent="0.25">
      <c r="Q6866" s="2"/>
      <c r="R6866" s="2"/>
    </row>
    <row r="6867" spans="17:18" x14ac:dyDescent="0.25">
      <c r="Q6867" s="2"/>
      <c r="R6867" s="2"/>
    </row>
    <row r="6868" spans="17:18" x14ac:dyDescent="0.25">
      <c r="Q6868" s="2"/>
      <c r="R6868" s="2"/>
    </row>
    <row r="6869" spans="17:18" x14ac:dyDescent="0.25">
      <c r="Q6869" s="2"/>
      <c r="R6869" s="2"/>
    </row>
    <row r="6870" spans="17:18" x14ac:dyDescent="0.25">
      <c r="Q6870" s="2"/>
      <c r="R6870" s="2"/>
    </row>
    <row r="6871" spans="17:18" x14ac:dyDescent="0.25">
      <c r="Q6871" s="2"/>
      <c r="R6871" s="2"/>
    </row>
    <row r="6872" spans="17:18" x14ac:dyDescent="0.25">
      <c r="Q6872" s="2"/>
      <c r="R6872" s="2"/>
    </row>
    <row r="6873" spans="17:18" x14ac:dyDescent="0.25">
      <c r="Q6873" s="2"/>
      <c r="R6873" s="2"/>
    </row>
    <row r="6874" spans="17:18" x14ac:dyDescent="0.25">
      <c r="Q6874" s="2"/>
      <c r="R6874" s="2"/>
    </row>
    <row r="6875" spans="17:18" x14ac:dyDescent="0.25">
      <c r="Q6875" s="2"/>
      <c r="R6875" s="2"/>
    </row>
    <row r="6876" spans="17:18" x14ac:dyDescent="0.25">
      <c r="Q6876" s="2"/>
      <c r="R6876" s="2"/>
    </row>
    <row r="6877" spans="17:18" x14ac:dyDescent="0.25">
      <c r="Q6877" s="2"/>
      <c r="R6877" s="2"/>
    </row>
    <row r="6878" spans="17:18" x14ac:dyDescent="0.25">
      <c r="Q6878" s="2"/>
      <c r="R6878" s="2"/>
    </row>
    <row r="6879" spans="17:18" x14ac:dyDescent="0.25">
      <c r="Q6879" s="2"/>
      <c r="R6879" s="2"/>
    </row>
    <row r="6880" spans="17:18" x14ac:dyDescent="0.25">
      <c r="Q6880" s="2"/>
      <c r="R6880" s="2"/>
    </row>
    <row r="6881" spans="17:18" x14ac:dyDescent="0.25">
      <c r="Q6881" s="2"/>
      <c r="R6881" s="2"/>
    </row>
    <row r="6882" spans="17:18" x14ac:dyDescent="0.25">
      <c r="Q6882" s="2"/>
      <c r="R6882" s="2"/>
    </row>
    <row r="6883" spans="17:18" x14ac:dyDescent="0.25">
      <c r="Q6883" s="2"/>
      <c r="R6883" s="2"/>
    </row>
    <row r="6884" spans="17:18" x14ac:dyDescent="0.25">
      <c r="Q6884" s="2"/>
      <c r="R6884" s="2"/>
    </row>
    <row r="6885" spans="17:18" x14ac:dyDescent="0.25">
      <c r="Q6885" s="2"/>
      <c r="R6885" s="2"/>
    </row>
    <row r="6886" spans="17:18" x14ac:dyDescent="0.25">
      <c r="Q6886" s="2"/>
      <c r="R6886" s="2"/>
    </row>
    <row r="6887" spans="17:18" x14ac:dyDescent="0.25">
      <c r="Q6887" s="2"/>
      <c r="R6887" s="2"/>
    </row>
    <row r="6888" spans="17:18" x14ac:dyDescent="0.25">
      <c r="Q6888" s="2"/>
      <c r="R6888" s="2"/>
    </row>
    <row r="6889" spans="17:18" x14ac:dyDescent="0.25">
      <c r="Q6889" s="2"/>
      <c r="R6889" s="2"/>
    </row>
    <row r="6890" spans="17:18" x14ac:dyDescent="0.25">
      <c r="Q6890" s="2"/>
      <c r="R6890" s="2"/>
    </row>
    <row r="6891" spans="17:18" x14ac:dyDescent="0.25">
      <c r="Q6891" s="2"/>
      <c r="R6891" s="2"/>
    </row>
    <row r="6892" spans="17:18" x14ac:dyDescent="0.25">
      <c r="Q6892" s="2"/>
      <c r="R6892" s="2"/>
    </row>
    <row r="6893" spans="17:18" x14ac:dyDescent="0.25">
      <c r="Q6893" s="2"/>
      <c r="R6893" s="2"/>
    </row>
    <row r="6894" spans="17:18" x14ac:dyDescent="0.25">
      <c r="Q6894" s="2"/>
      <c r="R6894" s="2"/>
    </row>
    <row r="6895" spans="17:18" x14ac:dyDescent="0.25">
      <c r="Q6895" s="2"/>
      <c r="R6895" s="2"/>
    </row>
    <row r="6896" spans="17:18" x14ac:dyDescent="0.25">
      <c r="Q6896" s="2"/>
      <c r="R6896" s="2"/>
    </row>
    <row r="6897" spans="17:18" x14ac:dyDescent="0.25">
      <c r="Q6897" s="2"/>
      <c r="R6897" s="2"/>
    </row>
    <row r="6898" spans="17:18" x14ac:dyDescent="0.25">
      <c r="Q6898" s="2"/>
      <c r="R6898" s="2"/>
    </row>
    <row r="6899" spans="17:18" x14ac:dyDescent="0.25">
      <c r="Q6899" s="2"/>
      <c r="R6899" s="2"/>
    </row>
    <row r="6900" spans="17:18" x14ac:dyDescent="0.25">
      <c r="Q6900" s="2"/>
      <c r="R6900" s="2"/>
    </row>
    <row r="6901" spans="17:18" x14ac:dyDescent="0.25">
      <c r="Q6901" s="2"/>
      <c r="R6901" s="2"/>
    </row>
    <row r="6902" spans="17:18" x14ac:dyDescent="0.25">
      <c r="Q6902" s="2"/>
      <c r="R6902" s="2"/>
    </row>
    <row r="6903" spans="17:18" x14ac:dyDescent="0.25">
      <c r="Q6903" s="2"/>
      <c r="R6903" s="2"/>
    </row>
    <row r="6904" spans="17:18" x14ac:dyDescent="0.25">
      <c r="Q6904" s="2"/>
      <c r="R6904" s="2"/>
    </row>
    <row r="6905" spans="17:18" x14ac:dyDescent="0.25">
      <c r="Q6905" s="2"/>
      <c r="R6905" s="2"/>
    </row>
    <row r="6906" spans="17:18" x14ac:dyDescent="0.25">
      <c r="Q6906" s="2"/>
      <c r="R6906" s="2"/>
    </row>
    <row r="6907" spans="17:18" x14ac:dyDescent="0.25">
      <c r="Q6907" s="2"/>
      <c r="R6907" s="2"/>
    </row>
    <row r="6908" spans="17:18" x14ac:dyDescent="0.25">
      <c r="Q6908" s="2"/>
      <c r="R6908" s="2"/>
    </row>
    <row r="6909" spans="17:18" x14ac:dyDescent="0.25">
      <c r="Q6909" s="2"/>
      <c r="R6909" s="2"/>
    </row>
    <row r="6910" spans="17:18" x14ac:dyDescent="0.25">
      <c r="Q6910" s="2"/>
      <c r="R6910" s="2"/>
    </row>
    <row r="6911" spans="17:18" x14ac:dyDescent="0.25">
      <c r="Q6911" s="2"/>
      <c r="R6911" s="2"/>
    </row>
    <row r="6912" spans="17:18" x14ac:dyDescent="0.25">
      <c r="Q6912" s="2"/>
      <c r="R6912" s="2"/>
    </row>
    <row r="6913" spans="17:18" x14ac:dyDescent="0.25">
      <c r="Q6913" s="2"/>
      <c r="R6913" s="2"/>
    </row>
    <row r="6914" spans="17:18" x14ac:dyDescent="0.25">
      <c r="Q6914" s="2"/>
      <c r="R6914" s="2"/>
    </row>
    <row r="6915" spans="17:18" x14ac:dyDescent="0.25">
      <c r="Q6915" s="2"/>
      <c r="R6915" s="2"/>
    </row>
    <row r="6916" spans="17:18" x14ac:dyDescent="0.25">
      <c r="Q6916" s="2"/>
      <c r="R6916" s="2"/>
    </row>
    <row r="6917" spans="17:18" x14ac:dyDescent="0.25">
      <c r="Q6917" s="2"/>
      <c r="R6917" s="2"/>
    </row>
    <row r="6918" spans="17:18" x14ac:dyDescent="0.25">
      <c r="Q6918" s="2"/>
      <c r="R6918" s="2"/>
    </row>
    <row r="6919" spans="17:18" x14ac:dyDescent="0.25">
      <c r="Q6919" s="2"/>
      <c r="R6919" s="2"/>
    </row>
    <row r="6920" spans="17:18" x14ac:dyDescent="0.25">
      <c r="Q6920" s="2"/>
      <c r="R6920" s="2"/>
    </row>
    <row r="6921" spans="17:18" x14ac:dyDescent="0.25">
      <c r="Q6921" s="2"/>
      <c r="R6921" s="2"/>
    </row>
    <row r="6922" spans="17:18" x14ac:dyDescent="0.25">
      <c r="Q6922" s="2"/>
      <c r="R6922" s="2"/>
    </row>
    <row r="6923" spans="17:18" x14ac:dyDescent="0.25">
      <c r="Q6923" s="2"/>
      <c r="R6923" s="2"/>
    </row>
    <row r="6924" spans="17:18" x14ac:dyDescent="0.25">
      <c r="Q6924" s="2"/>
      <c r="R6924" s="2"/>
    </row>
    <row r="6925" spans="17:18" x14ac:dyDescent="0.25">
      <c r="Q6925" s="2"/>
      <c r="R6925" s="2"/>
    </row>
    <row r="6926" spans="17:18" x14ac:dyDescent="0.25">
      <c r="Q6926" s="2"/>
      <c r="R6926" s="2"/>
    </row>
    <row r="6927" spans="17:18" x14ac:dyDescent="0.25">
      <c r="Q6927" s="2"/>
      <c r="R6927" s="2"/>
    </row>
    <row r="6928" spans="17:18" x14ac:dyDescent="0.25">
      <c r="Q6928" s="2"/>
      <c r="R6928" s="2"/>
    </row>
    <row r="6929" spans="17:18" x14ac:dyDescent="0.25">
      <c r="Q6929" s="2"/>
      <c r="R6929" s="2"/>
    </row>
    <row r="6930" spans="17:18" x14ac:dyDescent="0.25">
      <c r="Q6930" s="2"/>
      <c r="R6930" s="2"/>
    </row>
    <row r="6931" spans="17:18" x14ac:dyDescent="0.25">
      <c r="Q6931" s="2"/>
      <c r="R6931" s="2"/>
    </row>
    <row r="6932" spans="17:18" x14ac:dyDescent="0.25">
      <c r="Q6932" s="2"/>
      <c r="R6932" s="2"/>
    </row>
    <row r="6933" spans="17:18" x14ac:dyDescent="0.25">
      <c r="Q6933" s="2"/>
      <c r="R6933" s="2"/>
    </row>
    <row r="6934" spans="17:18" x14ac:dyDescent="0.25">
      <c r="Q6934" s="2"/>
      <c r="R6934" s="2"/>
    </row>
    <row r="6935" spans="17:18" x14ac:dyDescent="0.25">
      <c r="Q6935" s="2"/>
      <c r="R6935" s="2"/>
    </row>
    <row r="6936" spans="17:18" x14ac:dyDescent="0.25">
      <c r="Q6936" s="2"/>
      <c r="R6936" s="2"/>
    </row>
    <row r="6937" spans="17:18" x14ac:dyDescent="0.25">
      <c r="Q6937" s="2"/>
      <c r="R6937" s="2"/>
    </row>
    <row r="6938" spans="17:18" x14ac:dyDescent="0.25">
      <c r="Q6938" s="2"/>
      <c r="R6938" s="2"/>
    </row>
    <row r="6939" spans="17:18" x14ac:dyDescent="0.25">
      <c r="Q6939" s="2"/>
      <c r="R6939" s="2"/>
    </row>
    <row r="6940" spans="17:18" x14ac:dyDescent="0.25">
      <c r="Q6940" s="2"/>
      <c r="R6940" s="2"/>
    </row>
    <row r="6941" spans="17:18" x14ac:dyDescent="0.25">
      <c r="Q6941" s="2"/>
      <c r="R6941" s="2"/>
    </row>
    <row r="6942" spans="17:18" x14ac:dyDescent="0.25">
      <c r="Q6942" s="2"/>
      <c r="R6942" s="2"/>
    </row>
    <row r="6943" spans="17:18" x14ac:dyDescent="0.25">
      <c r="Q6943" s="2"/>
      <c r="R6943" s="2"/>
    </row>
    <row r="6944" spans="17:18" x14ac:dyDescent="0.25">
      <c r="Q6944" s="2"/>
      <c r="R6944" s="2"/>
    </row>
    <row r="6945" spans="17:18" x14ac:dyDescent="0.25">
      <c r="Q6945" s="2"/>
      <c r="R6945" s="2"/>
    </row>
    <row r="6946" spans="17:18" x14ac:dyDescent="0.25">
      <c r="Q6946" s="2"/>
      <c r="R6946" s="2"/>
    </row>
    <row r="6947" spans="17:18" x14ac:dyDescent="0.25">
      <c r="Q6947" s="2"/>
      <c r="R6947" s="2"/>
    </row>
    <row r="6948" spans="17:18" x14ac:dyDescent="0.25">
      <c r="Q6948" s="2"/>
      <c r="R6948" s="2"/>
    </row>
    <row r="6949" spans="17:18" x14ac:dyDescent="0.25">
      <c r="Q6949" s="2"/>
      <c r="R6949" s="2"/>
    </row>
    <row r="6950" spans="17:18" x14ac:dyDescent="0.25">
      <c r="Q6950" s="2"/>
      <c r="R6950" s="2"/>
    </row>
    <row r="6951" spans="17:18" x14ac:dyDescent="0.25">
      <c r="Q6951" s="2"/>
      <c r="R6951" s="2"/>
    </row>
    <row r="6952" spans="17:18" x14ac:dyDescent="0.25">
      <c r="Q6952" s="2"/>
      <c r="R6952" s="2"/>
    </row>
    <row r="6953" spans="17:18" x14ac:dyDescent="0.25">
      <c r="Q6953" s="2"/>
      <c r="R6953" s="2"/>
    </row>
    <row r="6954" spans="17:18" x14ac:dyDescent="0.25">
      <c r="Q6954" s="2"/>
      <c r="R6954" s="2"/>
    </row>
    <row r="6955" spans="17:18" x14ac:dyDescent="0.25">
      <c r="Q6955" s="2"/>
      <c r="R6955" s="2"/>
    </row>
    <row r="6956" spans="17:18" x14ac:dyDescent="0.25">
      <c r="Q6956" s="2"/>
      <c r="R6956" s="2"/>
    </row>
    <row r="6957" spans="17:18" x14ac:dyDescent="0.25">
      <c r="Q6957" s="2"/>
      <c r="R6957" s="2"/>
    </row>
    <row r="6958" spans="17:18" x14ac:dyDescent="0.25">
      <c r="Q6958" s="2"/>
      <c r="R6958" s="2"/>
    </row>
    <row r="6959" spans="17:18" x14ac:dyDescent="0.25">
      <c r="Q6959" s="2"/>
      <c r="R6959" s="2"/>
    </row>
    <row r="6960" spans="17:18" x14ac:dyDescent="0.25">
      <c r="Q6960" s="2"/>
      <c r="R6960" s="2"/>
    </row>
    <row r="6961" spans="17:18" x14ac:dyDescent="0.25">
      <c r="Q6961" s="2"/>
      <c r="R6961" s="2"/>
    </row>
    <row r="6962" spans="17:18" x14ac:dyDescent="0.25">
      <c r="Q6962" s="2"/>
      <c r="R6962" s="2"/>
    </row>
    <row r="6963" spans="17:18" x14ac:dyDescent="0.25">
      <c r="Q6963" s="2"/>
      <c r="R6963" s="2"/>
    </row>
    <row r="6964" spans="17:18" x14ac:dyDescent="0.25">
      <c r="Q6964" s="2"/>
      <c r="R6964" s="2"/>
    </row>
    <row r="6965" spans="17:18" x14ac:dyDescent="0.25">
      <c r="Q6965" s="2"/>
      <c r="R6965" s="2"/>
    </row>
    <row r="6966" spans="17:18" x14ac:dyDescent="0.25">
      <c r="Q6966" s="2"/>
      <c r="R6966" s="2"/>
    </row>
    <row r="6967" spans="17:18" x14ac:dyDescent="0.25">
      <c r="Q6967" s="2"/>
      <c r="R6967" s="2"/>
    </row>
    <row r="6968" spans="17:18" x14ac:dyDescent="0.25">
      <c r="Q6968" s="2"/>
      <c r="R6968" s="2"/>
    </row>
    <row r="6969" spans="17:18" x14ac:dyDescent="0.25">
      <c r="Q6969" s="2"/>
      <c r="R6969" s="2"/>
    </row>
    <row r="6970" spans="17:18" x14ac:dyDescent="0.25">
      <c r="Q6970" s="2"/>
      <c r="R6970" s="2"/>
    </row>
    <row r="6971" spans="17:18" x14ac:dyDescent="0.25">
      <c r="Q6971" s="2"/>
      <c r="R6971" s="2"/>
    </row>
    <row r="6972" spans="17:18" x14ac:dyDescent="0.25">
      <c r="Q6972" s="2"/>
      <c r="R6972" s="2"/>
    </row>
    <row r="6973" spans="17:18" x14ac:dyDescent="0.25">
      <c r="Q6973" s="2"/>
      <c r="R6973" s="2"/>
    </row>
    <row r="6974" spans="17:18" x14ac:dyDescent="0.25">
      <c r="Q6974" s="2"/>
      <c r="R6974" s="2"/>
    </row>
    <row r="6975" spans="17:18" x14ac:dyDescent="0.25">
      <c r="Q6975" s="2"/>
      <c r="R6975" s="2"/>
    </row>
    <row r="6976" spans="17:18" x14ac:dyDescent="0.25">
      <c r="Q6976" s="2"/>
      <c r="R6976" s="2"/>
    </row>
    <row r="6977" spans="17:18" x14ac:dyDescent="0.25">
      <c r="Q6977" s="2"/>
      <c r="R6977" s="2"/>
    </row>
    <row r="6978" spans="17:18" x14ac:dyDescent="0.25">
      <c r="Q6978" s="2"/>
      <c r="R6978" s="2"/>
    </row>
    <row r="6979" spans="17:18" x14ac:dyDescent="0.25">
      <c r="Q6979" s="2"/>
      <c r="R6979" s="2"/>
    </row>
    <row r="6980" spans="17:18" x14ac:dyDescent="0.25">
      <c r="Q6980" s="2"/>
      <c r="R6980" s="2"/>
    </row>
    <row r="6981" spans="17:18" x14ac:dyDescent="0.25">
      <c r="Q6981" s="2"/>
      <c r="R6981" s="2"/>
    </row>
    <row r="6982" spans="17:18" x14ac:dyDescent="0.25">
      <c r="Q6982" s="2"/>
      <c r="R6982" s="2"/>
    </row>
    <row r="6983" spans="17:18" x14ac:dyDescent="0.25">
      <c r="Q6983" s="2"/>
      <c r="R6983" s="2"/>
    </row>
    <row r="6984" spans="17:18" x14ac:dyDescent="0.25">
      <c r="Q6984" s="2"/>
      <c r="R6984" s="2"/>
    </row>
    <row r="6985" spans="17:18" x14ac:dyDescent="0.25">
      <c r="Q6985" s="2"/>
      <c r="R6985" s="2"/>
    </row>
    <row r="6986" spans="17:18" x14ac:dyDescent="0.25">
      <c r="Q6986" s="2"/>
      <c r="R6986" s="2"/>
    </row>
    <row r="6987" spans="17:18" x14ac:dyDescent="0.25">
      <c r="Q6987" s="2"/>
      <c r="R6987" s="2"/>
    </row>
    <row r="6988" spans="17:18" x14ac:dyDescent="0.25">
      <c r="Q6988" s="2"/>
      <c r="R6988" s="2"/>
    </row>
    <row r="6989" spans="17:18" x14ac:dyDescent="0.25">
      <c r="Q6989" s="2"/>
      <c r="R6989" s="2"/>
    </row>
    <row r="6990" spans="17:18" x14ac:dyDescent="0.25">
      <c r="Q6990" s="2"/>
      <c r="R6990" s="2"/>
    </row>
    <row r="6991" spans="17:18" x14ac:dyDescent="0.25">
      <c r="Q6991" s="2"/>
      <c r="R6991" s="2"/>
    </row>
    <row r="6992" spans="17:18" x14ac:dyDescent="0.25">
      <c r="Q6992" s="2"/>
      <c r="R6992" s="2"/>
    </row>
    <row r="6993" spans="17:18" x14ac:dyDescent="0.25">
      <c r="Q6993" s="2"/>
      <c r="R6993" s="2"/>
    </row>
    <row r="6994" spans="17:18" x14ac:dyDescent="0.25">
      <c r="Q6994" s="2"/>
      <c r="R6994" s="2"/>
    </row>
    <row r="6995" spans="17:18" x14ac:dyDescent="0.25">
      <c r="Q6995" s="2"/>
      <c r="R6995" s="2"/>
    </row>
    <row r="6996" spans="17:18" x14ac:dyDescent="0.25">
      <c r="Q6996" s="2"/>
      <c r="R6996" s="2"/>
    </row>
    <row r="6997" spans="17:18" x14ac:dyDescent="0.25">
      <c r="Q6997" s="2"/>
      <c r="R6997" s="2"/>
    </row>
    <row r="6998" spans="17:18" x14ac:dyDescent="0.25">
      <c r="Q6998" s="2"/>
      <c r="R6998" s="2"/>
    </row>
    <row r="6999" spans="17:18" x14ac:dyDescent="0.25">
      <c r="Q6999" s="2"/>
      <c r="R6999" s="2"/>
    </row>
    <row r="7000" spans="17:18" x14ac:dyDescent="0.25">
      <c r="Q7000" s="2"/>
      <c r="R7000" s="2"/>
    </row>
    <row r="7001" spans="17:18" x14ac:dyDescent="0.25">
      <c r="Q7001" s="2"/>
      <c r="R7001" s="2"/>
    </row>
    <row r="7002" spans="17:18" x14ac:dyDescent="0.25">
      <c r="Q7002" s="2"/>
      <c r="R7002" s="2"/>
    </row>
    <row r="7003" spans="17:18" x14ac:dyDescent="0.25">
      <c r="Q7003" s="2"/>
      <c r="R7003" s="2"/>
    </row>
    <row r="7004" spans="17:18" x14ac:dyDescent="0.25">
      <c r="Q7004" s="2"/>
      <c r="R7004" s="2"/>
    </row>
    <row r="7005" spans="17:18" x14ac:dyDescent="0.25">
      <c r="Q7005" s="2"/>
      <c r="R7005" s="2"/>
    </row>
    <row r="7006" spans="17:18" x14ac:dyDescent="0.25">
      <c r="Q7006" s="2"/>
      <c r="R7006" s="2"/>
    </row>
    <row r="7007" spans="17:18" x14ac:dyDescent="0.25">
      <c r="Q7007" s="2"/>
      <c r="R7007" s="2"/>
    </row>
    <row r="7008" spans="17:18" x14ac:dyDescent="0.25">
      <c r="Q7008" s="2"/>
      <c r="R7008" s="2"/>
    </row>
    <row r="7009" spans="17:18" x14ac:dyDescent="0.25">
      <c r="Q7009" s="2"/>
      <c r="R7009" s="2"/>
    </row>
    <row r="7010" spans="17:18" x14ac:dyDescent="0.25">
      <c r="Q7010" s="2"/>
      <c r="R7010" s="2"/>
    </row>
    <row r="7011" spans="17:18" x14ac:dyDescent="0.25">
      <c r="Q7011" s="2"/>
      <c r="R7011" s="2"/>
    </row>
    <row r="7012" spans="17:18" x14ac:dyDescent="0.25">
      <c r="Q7012" s="2"/>
      <c r="R7012" s="2"/>
    </row>
    <row r="7013" spans="17:18" x14ac:dyDescent="0.25">
      <c r="Q7013" s="2"/>
      <c r="R7013" s="2"/>
    </row>
    <row r="7014" spans="17:18" x14ac:dyDescent="0.25">
      <c r="Q7014" s="2"/>
      <c r="R7014" s="2"/>
    </row>
    <row r="7015" spans="17:18" x14ac:dyDescent="0.25">
      <c r="Q7015" s="2"/>
      <c r="R7015" s="2"/>
    </row>
    <row r="7016" spans="17:18" x14ac:dyDescent="0.25">
      <c r="Q7016" s="2"/>
      <c r="R7016" s="2"/>
    </row>
    <row r="7017" spans="17:18" x14ac:dyDescent="0.25">
      <c r="Q7017" s="2"/>
      <c r="R7017" s="2"/>
    </row>
    <row r="7018" spans="17:18" x14ac:dyDescent="0.25">
      <c r="Q7018" s="2"/>
      <c r="R7018" s="2"/>
    </row>
    <row r="7019" spans="17:18" x14ac:dyDescent="0.25">
      <c r="Q7019" s="2"/>
      <c r="R7019" s="2"/>
    </row>
    <row r="7020" spans="17:18" x14ac:dyDescent="0.25">
      <c r="Q7020" s="2"/>
      <c r="R7020" s="2"/>
    </row>
    <row r="7021" spans="17:18" x14ac:dyDescent="0.25">
      <c r="Q7021" s="2"/>
      <c r="R7021" s="2"/>
    </row>
    <row r="7022" spans="17:18" x14ac:dyDescent="0.25">
      <c r="Q7022" s="2"/>
      <c r="R7022" s="2"/>
    </row>
    <row r="7023" spans="17:18" x14ac:dyDescent="0.25">
      <c r="Q7023" s="2"/>
      <c r="R7023" s="2"/>
    </row>
    <row r="7024" spans="17:18" x14ac:dyDescent="0.25">
      <c r="Q7024" s="2"/>
      <c r="R7024" s="2"/>
    </row>
    <row r="7025" spans="17:18" x14ac:dyDescent="0.25">
      <c r="Q7025" s="2"/>
      <c r="R7025" s="2"/>
    </row>
    <row r="7026" spans="17:18" x14ac:dyDescent="0.25">
      <c r="Q7026" s="2"/>
      <c r="R7026" s="2"/>
    </row>
    <row r="7027" spans="17:18" x14ac:dyDescent="0.25">
      <c r="Q7027" s="2"/>
      <c r="R7027" s="2"/>
    </row>
    <row r="7028" spans="17:18" x14ac:dyDescent="0.25">
      <c r="Q7028" s="2"/>
      <c r="R7028" s="2"/>
    </row>
    <row r="7029" spans="17:18" x14ac:dyDescent="0.25">
      <c r="Q7029" s="2"/>
      <c r="R7029" s="2"/>
    </row>
    <row r="7030" spans="17:18" x14ac:dyDescent="0.25">
      <c r="Q7030" s="2"/>
      <c r="R7030" s="2"/>
    </row>
    <row r="7031" spans="17:18" x14ac:dyDescent="0.25">
      <c r="Q7031" s="2"/>
      <c r="R7031" s="2"/>
    </row>
    <row r="7032" spans="17:18" x14ac:dyDescent="0.25">
      <c r="Q7032" s="2"/>
      <c r="R7032" s="2"/>
    </row>
    <row r="7033" spans="17:18" x14ac:dyDescent="0.25">
      <c r="Q7033" s="2"/>
      <c r="R7033" s="2"/>
    </row>
    <row r="7034" spans="17:18" x14ac:dyDescent="0.25">
      <c r="Q7034" s="2"/>
      <c r="R7034" s="2"/>
    </row>
    <row r="7035" spans="17:18" x14ac:dyDescent="0.25">
      <c r="Q7035" s="2"/>
      <c r="R7035" s="2"/>
    </row>
    <row r="7036" spans="17:18" x14ac:dyDescent="0.25">
      <c r="Q7036" s="2"/>
      <c r="R7036" s="2"/>
    </row>
    <row r="7037" spans="17:18" x14ac:dyDescent="0.25">
      <c r="Q7037" s="2"/>
      <c r="R7037" s="2"/>
    </row>
    <row r="7038" spans="17:18" x14ac:dyDescent="0.25">
      <c r="Q7038" s="2"/>
      <c r="R7038" s="2"/>
    </row>
    <row r="7039" spans="17:18" x14ac:dyDescent="0.25">
      <c r="Q7039" s="2"/>
      <c r="R7039" s="2"/>
    </row>
    <row r="7040" spans="17:18" x14ac:dyDescent="0.25">
      <c r="Q7040" s="2"/>
      <c r="R7040" s="2"/>
    </row>
    <row r="7041" spans="17:18" x14ac:dyDescent="0.25">
      <c r="Q7041" s="2"/>
      <c r="R7041" s="2"/>
    </row>
    <row r="7042" spans="17:18" x14ac:dyDescent="0.25">
      <c r="Q7042" s="2"/>
      <c r="R7042" s="2"/>
    </row>
    <row r="7043" spans="17:18" x14ac:dyDescent="0.25">
      <c r="Q7043" s="2"/>
      <c r="R7043" s="2"/>
    </row>
    <row r="7044" spans="17:18" x14ac:dyDescent="0.25">
      <c r="Q7044" s="2"/>
      <c r="R7044" s="2"/>
    </row>
    <row r="7045" spans="17:18" x14ac:dyDescent="0.25">
      <c r="Q7045" s="2"/>
      <c r="R7045" s="2"/>
    </row>
    <row r="7046" spans="17:18" x14ac:dyDescent="0.25">
      <c r="Q7046" s="2"/>
      <c r="R7046" s="2"/>
    </row>
    <row r="7047" spans="17:18" x14ac:dyDescent="0.25">
      <c r="Q7047" s="2"/>
      <c r="R7047" s="2"/>
    </row>
    <row r="7048" spans="17:18" x14ac:dyDescent="0.25">
      <c r="Q7048" s="2"/>
      <c r="R7048" s="2"/>
    </row>
    <row r="7049" spans="17:18" x14ac:dyDescent="0.25">
      <c r="Q7049" s="2"/>
      <c r="R7049" s="2"/>
    </row>
    <row r="7050" spans="17:18" x14ac:dyDescent="0.25">
      <c r="Q7050" s="2"/>
      <c r="R7050" s="2"/>
    </row>
    <row r="7051" spans="17:18" x14ac:dyDescent="0.25">
      <c r="Q7051" s="2"/>
      <c r="R7051" s="2"/>
    </row>
    <row r="7052" spans="17:18" x14ac:dyDescent="0.25">
      <c r="Q7052" s="2"/>
      <c r="R7052" s="2"/>
    </row>
    <row r="7053" spans="17:18" x14ac:dyDescent="0.25">
      <c r="Q7053" s="2"/>
      <c r="R7053" s="2"/>
    </row>
    <row r="7054" spans="17:18" x14ac:dyDescent="0.25">
      <c r="Q7054" s="2"/>
      <c r="R7054" s="2"/>
    </row>
    <row r="7055" spans="17:18" x14ac:dyDescent="0.25">
      <c r="Q7055" s="2"/>
      <c r="R7055" s="2"/>
    </row>
    <row r="7056" spans="17:18" x14ac:dyDescent="0.25">
      <c r="Q7056" s="2"/>
      <c r="R7056" s="2"/>
    </row>
    <row r="7057" spans="17:18" x14ac:dyDescent="0.25">
      <c r="Q7057" s="2"/>
      <c r="R7057" s="2"/>
    </row>
    <row r="7058" spans="17:18" x14ac:dyDescent="0.25">
      <c r="Q7058" s="2"/>
      <c r="R7058" s="2"/>
    </row>
    <row r="7059" spans="17:18" x14ac:dyDescent="0.25">
      <c r="Q7059" s="2"/>
      <c r="R7059" s="2"/>
    </row>
    <row r="7060" spans="17:18" x14ac:dyDescent="0.25">
      <c r="Q7060" s="2"/>
      <c r="R7060" s="2"/>
    </row>
    <row r="7061" spans="17:18" x14ac:dyDescent="0.25">
      <c r="Q7061" s="2"/>
      <c r="R7061" s="2"/>
    </row>
    <row r="7062" spans="17:18" x14ac:dyDescent="0.25">
      <c r="Q7062" s="2"/>
      <c r="R7062" s="2"/>
    </row>
    <row r="7063" spans="17:18" x14ac:dyDescent="0.25">
      <c r="Q7063" s="2"/>
      <c r="R7063" s="2"/>
    </row>
    <row r="7064" spans="17:18" x14ac:dyDescent="0.25">
      <c r="Q7064" s="2"/>
      <c r="R7064" s="2"/>
    </row>
    <row r="7065" spans="17:18" x14ac:dyDescent="0.25">
      <c r="Q7065" s="2"/>
      <c r="R7065" s="2"/>
    </row>
    <row r="7066" spans="17:18" x14ac:dyDescent="0.25">
      <c r="Q7066" s="2"/>
      <c r="R7066" s="2"/>
    </row>
    <row r="7067" spans="17:18" x14ac:dyDescent="0.25">
      <c r="Q7067" s="2"/>
      <c r="R7067" s="2"/>
    </row>
    <row r="7068" spans="17:18" x14ac:dyDescent="0.25">
      <c r="Q7068" s="2"/>
      <c r="R7068" s="2"/>
    </row>
    <row r="7069" spans="17:18" x14ac:dyDescent="0.25">
      <c r="Q7069" s="2"/>
      <c r="R7069" s="2"/>
    </row>
    <row r="7070" spans="17:18" x14ac:dyDescent="0.25">
      <c r="Q7070" s="2"/>
      <c r="R7070" s="2"/>
    </row>
    <row r="7071" spans="17:18" x14ac:dyDescent="0.25">
      <c r="Q7071" s="2"/>
      <c r="R7071" s="2"/>
    </row>
    <row r="7072" spans="17:18" x14ac:dyDescent="0.25">
      <c r="Q7072" s="2"/>
      <c r="R7072" s="2"/>
    </row>
    <row r="7073" spans="17:18" x14ac:dyDescent="0.25">
      <c r="Q7073" s="2"/>
      <c r="R7073" s="2"/>
    </row>
    <row r="7074" spans="17:18" x14ac:dyDescent="0.25">
      <c r="Q7074" s="2"/>
      <c r="R7074" s="2"/>
    </row>
    <row r="7075" spans="17:18" x14ac:dyDescent="0.25">
      <c r="Q7075" s="2"/>
      <c r="R7075" s="2"/>
    </row>
    <row r="7076" spans="17:18" x14ac:dyDescent="0.25">
      <c r="Q7076" s="2"/>
      <c r="R7076" s="2"/>
    </row>
    <row r="7077" spans="17:18" x14ac:dyDescent="0.25">
      <c r="Q7077" s="2"/>
      <c r="R7077" s="2"/>
    </row>
    <row r="7078" spans="17:18" x14ac:dyDescent="0.25">
      <c r="Q7078" s="2"/>
      <c r="R7078" s="2"/>
    </row>
    <row r="7079" spans="17:18" x14ac:dyDescent="0.25">
      <c r="Q7079" s="2"/>
      <c r="R7079" s="2"/>
    </row>
    <row r="7080" spans="17:18" x14ac:dyDescent="0.25">
      <c r="Q7080" s="2"/>
      <c r="R7080" s="2"/>
    </row>
    <row r="7081" spans="17:18" x14ac:dyDescent="0.25">
      <c r="Q7081" s="2"/>
      <c r="R7081" s="2"/>
    </row>
    <row r="7082" spans="17:18" x14ac:dyDescent="0.25">
      <c r="Q7082" s="2"/>
      <c r="R7082" s="2"/>
    </row>
    <row r="7083" spans="17:18" x14ac:dyDescent="0.25">
      <c r="Q7083" s="2"/>
      <c r="R7083" s="2"/>
    </row>
    <row r="7084" spans="17:18" x14ac:dyDescent="0.25">
      <c r="Q7084" s="2"/>
      <c r="R7084" s="2"/>
    </row>
    <row r="7085" spans="17:18" x14ac:dyDescent="0.25">
      <c r="Q7085" s="2"/>
      <c r="R7085" s="2"/>
    </row>
    <row r="7086" spans="17:18" x14ac:dyDescent="0.25">
      <c r="Q7086" s="2"/>
      <c r="R7086" s="2"/>
    </row>
    <row r="7087" spans="17:18" x14ac:dyDescent="0.25">
      <c r="Q7087" s="2"/>
      <c r="R7087" s="2"/>
    </row>
    <row r="7088" spans="17:18" x14ac:dyDescent="0.25">
      <c r="Q7088" s="2"/>
      <c r="R7088" s="2"/>
    </row>
    <row r="7089" spans="17:18" x14ac:dyDescent="0.25">
      <c r="Q7089" s="2"/>
      <c r="R7089" s="2"/>
    </row>
    <row r="7090" spans="17:18" x14ac:dyDescent="0.25">
      <c r="Q7090" s="2"/>
      <c r="R7090" s="2"/>
    </row>
    <row r="7091" spans="17:18" x14ac:dyDescent="0.25">
      <c r="Q7091" s="2"/>
      <c r="R7091" s="2"/>
    </row>
    <row r="7092" spans="17:18" x14ac:dyDescent="0.25">
      <c r="Q7092" s="2"/>
      <c r="R7092" s="2"/>
    </row>
    <row r="7093" spans="17:18" x14ac:dyDescent="0.25">
      <c r="Q7093" s="2"/>
      <c r="R7093" s="2"/>
    </row>
    <row r="7094" spans="17:18" x14ac:dyDescent="0.25">
      <c r="Q7094" s="2"/>
      <c r="R7094" s="2"/>
    </row>
    <row r="7095" spans="17:18" x14ac:dyDescent="0.25">
      <c r="Q7095" s="2"/>
      <c r="R7095" s="2"/>
    </row>
    <row r="7096" spans="17:18" x14ac:dyDescent="0.25">
      <c r="Q7096" s="2"/>
      <c r="R7096" s="2"/>
    </row>
    <row r="7097" spans="17:18" x14ac:dyDescent="0.25">
      <c r="Q7097" s="2"/>
      <c r="R7097" s="2"/>
    </row>
    <row r="7098" spans="17:18" x14ac:dyDescent="0.25">
      <c r="Q7098" s="2"/>
      <c r="R7098" s="2"/>
    </row>
    <row r="7099" spans="17:18" x14ac:dyDescent="0.25">
      <c r="Q7099" s="2"/>
      <c r="R7099" s="2"/>
    </row>
    <row r="7100" spans="17:18" x14ac:dyDescent="0.25">
      <c r="Q7100" s="2"/>
      <c r="R7100" s="2"/>
    </row>
    <row r="7101" spans="17:18" x14ac:dyDescent="0.25">
      <c r="Q7101" s="2"/>
      <c r="R7101" s="2"/>
    </row>
    <row r="7102" spans="17:18" x14ac:dyDescent="0.25">
      <c r="Q7102" s="2"/>
      <c r="R7102" s="2"/>
    </row>
    <row r="7103" spans="17:18" x14ac:dyDescent="0.25">
      <c r="Q7103" s="2"/>
      <c r="R7103" s="2"/>
    </row>
    <row r="7104" spans="17:18" x14ac:dyDescent="0.25">
      <c r="Q7104" s="2"/>
      <c r="R7104" s="2"/>
    </row>
    <row r="7105" spans="17:18" x14ac:dyDescent="0.25">
      <c r="Q7105" s="2"/>
      <c r="R7105" s="2"/>
    </row>
    <row r="7106" spans="17:18" x14ac:dyDescent="0.25">
      <c r="Q7106" s="2"/>
      <c r="R7106" s="2"/>
    </row>
    <row r="7107" spans="17:18" x14ac:dyDescent="0.25">
      <c r="Q7107" s="2"/>
      <c r="R7107" s="2"/>
    </row>
    <row r="7108" spans="17:18" x14ac:dyDescent="0.25">
      <c r="Q7108" s="2"/>
      <c r="R7108" s="2"/>
    </row>
    <row r="7109" spans="17:18" x14ac:dyDescent="0.25">
      <c r="Q7109" s="2"/>
      <c r="R7109" s="2"/>
    </row>
    <row r="7110" spans="17:18" x14ac:dyDescent="0.25">
      <c r="Q7110" s="2"/>
      <c r="R7110" s="2"/>
    </row>
    <row r="7111" spans="17:18" x14ac:dyDescent="0.25">
      <c r="Q7111" s="2"/>
      <c r="R7111" s="2"/>
    </row>
    <row r="7112" spans="17:18" x14ac:dyDescent="0.25">
      <c r="Q7112" s="2"/>
      <c r="R7112" s="2"/>
    </row>
    <row r="7113" spans="17:18" x14ac:dyDescent="0.25">
      <c r="Q7113" s="2"/>
      <c r="R7113" s="2"/>
    </row>
    <row r="7114" spans="17:18" x14ac:dyDescent="0.25">
      <c r="Q7114" s="2"/>
      <c r="R7114" s="2"/>
    </row>
    <row r="7115" spans="17:18" x14ac:dyDescent="0.25">
      <c r="Q7115" s="2"/>
      <c r="R7115" s="2"/>
    </row>
    <row r="7116" spans="17:18" x14ac:dyDescent="0.25">
      <c r="Q7116" s="2"/>
      <c r="R7116" s="2"/>
    </row>
    <row r="7117" spans="17:18" x14ac:dyDescent="0.25">
      <c r="Q7117" s="2"/>
      <c r="R7117" s="2"/>
    </row>
    <row r="7118" spans="17:18" x14ac:dyDescent="0.25">
      <c r="Q7118" s="2"/>
      <c r="R7118" s="2"/>
    </row>
    <row r="7119" spans="17:18" x14ac:dyDescent="0.25">
      <c r="Q7119" s="2"/>
      <c r="R7119" s="2"/>
    </row>
    <row r="7120" spans="17:18" x14ac:dyDescent="0.25">
      <c r="Q7120" s="2"/>
      <c r="R7120" s="2"/>
    </row>
    <row r="7121" spans="17:18" x14ac:dyDescent="0.25">
      <c r="Q7121" s="2"/>
      <c r="R7121" s="2"/>
    </row>
    <row r="7122" spans="17:18" x14ac:dyDescent="0.25">
      <c r="Q7122" s="2"/>
      <c r="R7122" s="2"/>
    </row>
    <row r="7123" spans="17:18" x14ac:dyDescent="0.25">
      <c r="Q7123" s="2"/>
      <c r="R7123" s="2"/>
    </row>
    <row r="7124" spans="17:18" x14ac:dyDescent="0.25">
      <c r="Q7124" s="2"/>
      <c r="R7124" s="2"/>
    </row>
    <row r="7125" spans="17:18" x14ac:dyDescent="0.25">
      <c r="Q7125" s="2"/>
      <c r="R7125" s="2"/>
    </row>
    <row r="7126" spans="17:18" x14ac:dyDescent="0.25">
      <c r="Q7126" s="2"/>
      <c r="R7126" s="2"/>
    </row>
    <row r="7127" spans="17:18" x14ac:dyDescent="0.25">
      <c r="Q7127" s="2"/>
      <c r="R7127" s="2"/>
    </row>
    <row r="7128" spans="17:18" x14ac:dyDescent="0.25">
      <c r="Q7128" s="2"/>
      <c r="R7128" s="2"/>
    </row>
    <row r="7129" spans="17:18" x14ac:dyDescent="0.25">
      <c r="Q7129" s="2"/>
      <c r="R7129" s="2"/>
    </row>
    <row r="7130" spans="17:18" x14ac:dyDescent="0.25">
      <c r="Q7130" s="2"/>
      <c r="R7130" s="2"/>
    </row>
    <row r="7131" spans="17:18" x14ac:dyDescent="0.25">
      <c r="Q7131" s="2"/>
      <c r="R7131" s="2"/>
    </row>
    <row r="7132" spans="17:18" x14ac:dyDescent="0.25">
      <c r="Q7132" s="2"/>
      <c r="R7132" s="2"/>
    </row>
    <row r="7133" spans="17:18" x14ac:dyDescent="0.25">
      <c r="Q7133" s="2"/>
      <c r="R7133" s="2"/>
    </row>
    <row r="7134" spans="17:18" x14ac:dyDescent="0.25">
      <c r="Q7134" s="2"/>
      <c r="R7134" s="2"/>
    </row>
    <row r="7135" spans="17:18" x14ac:dyDescent="0.25">
      <c r="Q7135" s="2"/>
      <c r="R7135" s="2"/>
    </row>
    <row r="7136" spans="17:18" x14ac:dyDescent="0.25">
      <c r="Q7136" s="2"/>
      <c r="R7136" s="2"/>
    </row>
    <row r="7137" spans="17:18" x14ac:dyDescent="0.25">
      <c r="Q7137" s="2"/>
      <c r="R7137" s="2"/>
    </row>
    <row r="7138" spans="17:18" x14ac:dyDescent="0.25">
      <c r="Q7138" s="2"/>
      <c r="R7138" s="2"/>
    </row>
    <row r="7139" spans="17:18" x14ac:dyDescent="0.25">
      <c r="Q7139" s="2"/>
      <c r="R7139" s="2"/>
    </row>
    <row r="7140" spans="17:18" x14ac:dyDescent="0.25">
      <c r="Q7140" s="2"/>
      <c r="R7140" s="2"/>
    </row>
    <row r="7141" spans="17:18" x14ac:dyDescent="0.25">
      <c r="Q7141" s="2"/>
      <c r="R7141" s="2"/>
    </row>
    <row r="7142" spans="17:18" x14ac:dyDescent="0.25">
      <c r="Q7142" s="2"/>
      <c r="R7142" s="2"/>
    </row>
    <row r="7143" spans="17:18" x14ac:dyDescent="0.25">
      <c r="Q7143" s="2"/>
      <c r="R7143" s="2"/>
    </row>
    <row r="7144" spans="17:18" x14ac:dyDescent="0.25">
      <c r="Q7144" s="2"/>
      <c r="R7144" s="2"/>
    </row>
    <row r="7145" spans="17:18" x14ac:dyDescent="0.25">
      <c r="Q7145" s="2"/>
      <c r="R7145" s="2"/>
    </row>
    <row r="7146" spans="17:18" x14ac:dyDescent="0.25">
      <c r="Q7146" s="2"/>
      <c r="R7146" s="2"/>
    </row>
    <row r="7147" spans="17:18" x14ac:dyDescent="0.25">
      <c r="Q7147" s="2"/>
      <c r="R7147" s="2"/>
    </row>
    <row r="7148" spans="17:18" x14ac:dyDescent="0.25">
      <c r="Q7148" s="2"/>
      <c r="R7148" s="2"/>
    </row>
    <row r="7149" spans="17:18" x14ac:dyDescent="0.25">
      <c r="Q7149" s="2"/>
      <c r="R7149" s="2"/>
    </row>
    <row r="7150" spans="17:18" x14ac:dyDescent="0.25">
      <c r="Q7150" s="2"/>
      <c r="R7150" s="2"/>
    </row>
    <row r="7151" spans="17:18" x14ac:dyDescent="0.25">
      <c r="Q7151" s="2"/>
      <c r="R7151" s="2"/>
    </row>
    <row r="7152" spans="17:18" x14ac:dyDescent="0.25">
      <c r="Q7152" s="2"/>
      <c r="R7152" s="2"/>
    </row>
    <row r="7153" spans="17:18" x14ac:dyDescent="0.25">
      <c r="Q7153" s="2"/>
      <c r="R7153" s="2"/>
    </row>
    <row r="7154" spans="17:18" x14ac:dyDescent="0.25">
      <c r="Q7154" s="2"/>
      <c r="R7154" s="2"/>
    </row>
    <row r="7155" spans="17:18" x14ac:dyDescent="0.25">
      <c r="Q7155" s="2"/>
      <c r="R7155" s="2"/>
    </row>
    <row r="7156" spans="17:18" x14ac:dyDescent="0.25">
      <c r="Q7156" s="2"/>
      <c r="R7156" s="2"/>
    </row>
    <row r="7157" spans="17:18" x14ac:dyDescent="0.25">
      <c r="Q7157" s="2"/>
      <c r="R7157" s="2"/>
    </row>
    <row r="7158" spans="17:18" x14ac:dyDescent="0.25">
      <c r="Q7158" s="2"/>
      <c r="R7158" s="2"/>
    </row>
    <row r="7159" spans="17:18" x14ac:dyDescent="0.25">
      <c r="Q7159" s="2"/>
      <c r="R7159" s="2"/>
    </row>
    <row r="7160" spans="17:18" x14ac:dyDescent="0.25">
      <c r="Q7160" s="2"/>
      <c r="R7160" s="2"/>
    </row>
    <row r="7161" spans="17:18" x14ac:dyDescent="0.25">
      <c r="Q7161" s="2"/>
      <c r="R7161" s="2"/>
    </row>
    <row r="7162" spans="17:18" x14ac:dyDescent="0.25">
      <c r="Q7162" s="2"/>
      <c r="R7162" s="2"/>
    </row>
    <row r="7163" spans="17:18" x14ac:dyDescent="0.25">
      <c r="Q7163" s="2"/>
      <c r="R7163" s="2"/>
    </row>
    <row r="7164" spans="17:18" x14ac:dyDescent="0.25">
      <c r="Q7164" s="2"/>
      <c r="R7164" s="2"/>
    </row>
    <row r="7165" spans="17:18" x14ac:dyDescent="0.25">
      <c r="Q7165" s="2"/>
      <c r="R7165" s="2"/>
    </row>
    <row r="7166" spans="17:18" x14ac:dyDescent="0.25">
      <c r="Q7166" s="2"/>
      <c r="R7166" s="2"/>
    </row>
    <row r="7167" spans="17:18" x14ac:dyDescent="0.25">
      <c r="Q7167" s="2"/>
      <c r="R7167" s="2"/>
    </row>
    <row r="7168" spans="17:18" x14ac:dyDescent="0.25">
      <c r="Q7168" s="2"/>
      <c r="R7168" s="2"/>
    </row>
    <row r="7169" spans="17:18" x14ac:dyDescent="0.25">
      <c r="Q7169" s="2"/>
      <c r="R7169" s="2"/>
    </row>
    <row r="7170" spans="17:18" x14ac:dyDescent="0.25">
      <c r="Q7170" s="2"/>
      <c r="R7170" s="2"/>
    </row>
    <row r="7171" spans="17:18" x14ac:dyDescent="0.25">
      <c r="Q7171" s="2"/>
      <c r="R7171" s="2"/>
    </row>
    <row r="7172" spans="17:18" x14ac:dyDescent="0.25">
      <c r="Q7172" s="2"/>
      <c r="R7172" s="2"/>
    </row>
    <row r="7173" spans="17:18" x14ac:dyDescent="0.25">
      <c r="Q7173" s="2"/>
      <c r="R7173" s="2"/>
    </row>
    <row r="7174" spans="17:18" x14ac:dyDescent="0.25">
      <c r="Q7174" s="2"/>
      <c r="R7174" s="2"/>
    </row>
    <row r="7175" spans="17:18" x14ac:dyDescent="0.25">
      <c r="Q7175" s="2"/>
      <c r="R7175" s="2"/>
    </row>
    <row r="7176" spans="17:18" x14ac:dyDescent="0.25">
      <c r="Q7176" s="2"/>
      <c r="R7176" s="2"/>
    </row>
    <row r="7177" spans="17:18" x14ac:dyDescent="0.25">
      <c r="Q7177" s="2"/>
      <c r="R7177" s="2"/>
    </row>
    <row r="7178" spans="17:18" x14ac:dyDescent="0.25">
      <c r="Q7178" s="2"/>
      <c r="R7178" s="2"/>
    </row>
    <row r="7179" spans="17:18" x14ac:dyDescent="0.25">
      <c r="Q7179" s="2"/>
      <c r="R7179" s="2"/>
    </row>
    <row r="7180" spans="17:18" x14ac:dyDescent="0.25">
      <c r="Q7180" s="2"/>
      <c r="R7180" s="2"/>
    </row>
    <row r="7181" spans="17:18" x14ac:dyDescent="0.25">
      <c r="Q7181" s="2"/>
      <c r="R7181" s="2"/>
    </row>
    <row r="7182" spans="17:18" x14ac:dyDescent="0.25">
      <c r="Q7182" s="2"/>
      <c r="R7182" s="2"/>
    </row>
    <row r="7183" spans="17:18" x14ac:dyDescent="0.25">
      <c r="Q7183" s="2"/>
      <c r="R7183" s="2"/>
    </row>
    <row r="7184" spans="17:18" x14ac:dyDescent="0.25">
      <c r="Q7184" s="2"/>
      <c r="R7184" s="2"/>
    </row>
    <row r="7185" spans="17:18" x14ac:dyDescent="0.25">
      <c r="Q7185" s="2"/>
      <c r="R7185" s="2"/>
    </row>
    <row r="7186" spans="17:18" x14ac:dyDescent="0.25">
      <c r="Q7186" s="2"/>
      <c r="R7186" s="2"/>
    </row>
    <row r="7187" spans="17:18" x14ac:dyDescent="0.25">
      <c r="Q7187" s="2"/>
      <c r="R7187" s="2"/>
    </row>
    <row r="7188" spans="17:18" x14ac:dyDescent="0.25">
      <c r="Q7188" s="2"/>
      <c r="R7188" s="2"/>
    </row>
    <row r="7189" spans="17:18" x14ac:dyDescent="0.25">
      <c r="Q7189" s="2"/>
      <c r="R7189" s="2"/>
    </row>
    <row r="7190" spans="17:18" x14ac:dyDescent="0.25">
      <c r="Q7190" s="2"/>
      <c r="R7190" s="2"/>
    </row>
    <row r="7191" spans="17:18" x14ac:dyDescent="0.25">
      <c r="Q7191" s="2"/>
      <c r="R7191" s="2"/>
    </row>
    <row r="7192" spans="17:18" x14ac:dyDescent="0.25">
      <c r="Q7192" s="2"/>
      <c r="R7192" s="2"/>
    </row>
    <row r="7193" spans="17:18" x14ac:dyDescent="0.25">
      <c r="Q7193" s="2"/>
      <c r="R7193" s="2"/>
    </row>
    <row r="7194" spans="17:18" x14ac:dyDescent="0.25">
      <c r="Q7194" s="2"/>
      <c r="R7194" s="2"/>
    </row>
    <row r="7195" spans="17:18" x14ac:dyDescent="0.25">
      <c r="Q7195" s="2"/>
      <c r="R7195" s="2"/>
    </row>
    <row r="7196" spans="17:18" x14ac:dyDescent="0.25">
      <c r="Q7196" s="2"/>
      <c r="R7196" s="2"/>
    </row>
    <row r="7197" spans="17:18" x14ac:dyDescent="0.25">
      <c r="Q7197" s="2"/>
      <c r="R7197" s="2"/>
    </row>
    <row r="7198" spans="17:18" x14ac:dyDescent="0.25">
      <c r="Q7198" s="2"/>
      <c r="R7198" s="2"/>
    </row>
    <row r="7199" spans="17:18" x14ac:dyDescent="0.25">
      <c r="Q7199" s="2"/>
      <c r="R7199" s="2"/>
    </row>
    <row r="7200" spans="17:18" x14ac:dyDescent="0.25">
      <c r="Q7200" s="2"/>
      <c r="R7200" s="2"/>
    </row>
    <row r="7201" spans="17:18" x14ac:dyDescent="0.25">
      <c r="Q7201" s="2"/>
      <c r="R7201" s="2"/>
    </row>
    <row r="7202" spans="17:18" x14ac:dyDescent="0.25">
      <c r="Q7202" s="2"/>
      <c r="R7202" s="2"/>
    </row>
    <row r="7203" spans="17:18" x14ac:dyDescent="0.25">
      <c r="Q7203" s="2"/>
      <c r="R7203" s="2"/>
    </row>
    <row r="7204" spans="17:18" x14ac:dyDescent="0.25">
      <c r="Q7204" s="2"/>
      <c r="R7204" s="2"/>
    </row>
    <row r="7205" spans="17:18" x14ac:dyDescent="0.25">
      <c r="Q7205" s="2"/>
      <c r="R7205" s="2"/>
    </row>
    <row r="7206" spans="17:18" x14ac:dyDescent="0.25">
      <c r="Q7206" s="2"/>
      <c r="R7206" s="2"/>
    </row>
    <row r="7207" spans="17:18" x14ac:dyDescent="0.25">
      <c r="Q7207" s="2"/>
      <c r="R7207" s="2"/>
    </row>
    <row r="7208" spans="17:18" x14ac:dyDescent="0.25">
      <c r="Q7208" s="2"/>
      <c r="R7208" s="2"/>
    </row>
    <row r="7209" spans="17:18" x14ac:dyDescent="0.25">
      <c r="Q7209" s="2"/>
      <c r="R7209" s="2"/>
    </row>
    <row r="7210" spans="17:18" x14ac:dyDescent="0.25">
      <c r="Q7210" s="2"/>
      <c r="R7210" s="2"/>
    </row>
    <row r="7211" spans="17:18" x14ac:dyDescent="0.25">
      <c r="Q7211" s="2"/>
      <c r="R7211" s="2"/>
    </row>
    <row r="7212" spans="17:18" x14ac:dyDescent="0.25">
      <c r="Q7212" s="2"/>
      <c r="R7212" s="2"/>
    </row>
    <row r="7213" spans="17:18" x14ac:dyDescent="0.25">
      <c r="Q7213" s="2"/>
      <c r="R7213" s="2"/>
    </row>
    <row r="7214" spans="17:18" x14ac:dyDescent="0.25">
      <c r="Q7214" s="2"/>
      <c r="R7214" s="2"/>
    </row>
    <row r="7215" spans="17:18" x14ac:dyDescent="0.25">
      <c r="Q7215" s="2"/>
      <c r="R7215" s="2"/>
    </row>
    <row r="7216" spans="17:18" x14ac:dyDescent="0.25">
      <c r="Q7216" s="2"/>
      <c r="R7216" s="2"/>
    </row>
    <row r="7217" spans="17:18" x14ac:dyDescent="0.25">
      <c r="Q7217" s="2"/>
      <c r="R7217" s="2"/>
    </row>
    <row r="7218" spans="17:18" x14ac:dyDescent="0.25">
      <c r="Q7218" s="2"/>
      <c r="R7218" s="2"/>
    </row>
    <row r="7219" spans="17:18" x14ac:dyDescent="0.25">
      <c r="Q7219" s="2"/>
      <c r="R7219" s="2"/>
    </row>
    <row r="7220" spans="17:18" x14ac:dyDescent="0.25">
      <c r="Q7220" s="2"/>
      <c r="R7220" s="2"/>
    </row>
    <row r="7221" spans="17:18" x14ac:dyDescent="0.25">
      <c r="Q7221" s="2"/>
      <c r="R7221" s="2"/>
    </row>
    <row r="7222" spans="17:18" x14ac:dyDescent="0.25">
      <c r="Q7222" s="2"/>
      <c r="R7222" s="2"/>
    </row>
    <row r="7223" spans="17:18" x14ac:dyDescent="0.25">
      <c r="Q7223" s="2"/>
      <c r="R7223" s="2"/>
    </row>
    <row r="7224" spans="17:18" x14ac:dyDescent="0.25">
      <c r="Q7224" s="2"/>
      <c r="R7224" s="2"/>
    </row>
    <row r="7225" spans="17:18" x14ac:dyDescent="0.25">
      <c r="Q7225" s="2"/>
      <c r="R7225" s="2"/>
    </row>
    <row r="7226" spans="17:18" x14ac:dyDescent="0.25">
      <c r="Q7226" s="2"/>
      <c r="R7226" s="2"/>
    </row>
    <row r="7227" spans="17:18" x14ac:dyDescent="0.25">
      <c r="Q7227" s="2"/>
      <c r="R7227" s="2"/>
    </row>
    <row r="7228" spans="17:18" x14ac:dyDescent="0.25">
      <c r="Q7228" s="2"/>
      <c r="R7228" s="2"/>
    </row>
    <row r="7229" spans="17:18" x14ac:dyDescent="0.25">
      <c r="Q7229" s="2"/>
      <c r="R7229" s="2"/>
    </row>
    <row r="7230" spans="17:18" x14ac:dyDescent="0.25">
      <c r="Q7230" s="2"/>
      <c r="R7230" s="2"/>
    </row>
    <row r="7231" spans="17:18" x14ac:dyDescent="0.25">
      <c r="Q7231" s="2"/>
      <c r="R7231" s="2"/>
    </row>
    <row r="7232" spans="17:18" x14ac:dyDescent="0.25">
      <c r="Q7232" s="2"/>
      <c r="R7232" s="2"/>
    </row>
    <row r="7233" spans="17:18" x14ac:dyDescent="0.25">
      <c r="Q7233" s="2"/>
      <c r="R7233" s="2"/>
    </row>
    <row r="7234" spans="17:18" x14ac:dyDescent="0.25">
      <c r="Q7234" s="2"/>
      <c r="R7234" s="2"/>
    </row>
    <row r="7235" spans="17:18" x14ac:dyDescent="0.25">
      <c r="Q7235" s="2"/>
      <c r="R7235" s="2"/>
    </row>
    <row r="7236" spans="17:18" x14ac:dyDescent="0.25">
      <c r="Q7236" s="2"/>
      <c r="R7236" s="2"/>
    </row>
    <row r="7237" spans="17:18" x14ac:dyDescent="0.25">
      <c r="Q7237" s="2"/>
      <c r="R7237" s="2"/>
    </row>
    <row r="7238" spans="17:18" x14ac:dyDescent="0.25">
      <c r="Q7238" s="2"/>
      <c r="R7238" s="2"/>
    </row>
    <row r="7239" spans="17:18" x14ac:dyDescent="0.25">
      <c r="Q7239" s="2"/>
      <c r="R7239" s="2"/>
    </row>
    <row r="7240" spans="17:18" x14ac:dyDescent="0.25">
      <c r="Q7240" s="2"/>
      <c r="R7240" s="2"/>
    </row>
    <row r="7241" spans="17:18" x14ac:dyDescent="0.25">
      <c r="Q7241" s="2"/>
      <c r="R7241" s="2"/>
    </row>
    <row r="7242" spans="17:18" x14ac:dyDescent="0.25">
      <c r="Q7242" s="2"/>
      <c r="R7242" s="2"/>
    </row>
    <row r="7243" spans="17:18" x14ac:dyDescent="0.25">
      <c r="Q7243" s="2"/>
      <c r="R7243" s="2"/>
    </row>
    <row r="7244" spans="17:18" x14ac:dyDescent="0.25">
      <c r="Q7244" s="2"/>
      <c r="R7244" s="2"/>
    </row>
    <row r="7245" spans="17:18" x14ac:dyDescent="0.25">
      <c r="Q7245" s="2"/>
      <c r="R7245" s="2"/>
    </row>
    <row r="7246" spans="17:18" x14ac:dyDescent="0.25">
      <c r="Q7246" s="2"/>
      <c r="R7246" s="2"/>
    </row>
    <row r="7247" spans="17:18" x14ac:dyDescent="0.25">
      <c r="Q7247" s="2"/>
      <c r="R7247" s="2"/>
    </row>
    <row r="7248" spans="17:18" x14ac:dyDescent="0.25">
      <c r="Q7248" s="2"/>
      <c r="R7248" s="2"/>
    </row>
    <row r="7249" spans="17:18" x14ac:dyDescent="0.25">
      <c r="Q7249" s="2"/>
      <c r="R7249" s="2"/>
    </row>
    <row r="7250" spans="17:18" x14ac:dyDescent="0.25">
      <c r="Q7250" s="2"/>
      <c r="R7250" s="2"/>
    </row>
    <row r="7251" spans="17:18" x14ac:dyDescent="0.25">
      <c r="Q7251" s="2"/>
      <c r="R7251" s="2"/>
    </row>
    <row r="7252" spans="17:18" x14ac:dyDescent="0.25">
      <c r="Q7252" s="2"/>
      <c r="R7252" s="2"/>
    </row>
    <row r="7253" spans="17:18" x14ac:dyDescent="0.25">
      <c r="Q7253" s="2"/>
      <c r="R7253" s="2"/>
    </row>
    <row r="7254" spans="17:18" x14ac:dyDescent="0.25">
      <c r="Q7254" s="2"/>
      <c r="R7254" s="2"/>
    </row>
    <row r="7255" spans="17:18" x14ac:dyDescent="0.25">
      <c r="Q7255" s="2"/>
      <c r="R7255" s="2"/>
    </row>
    <row r="7256" spans="17:18" x14ac:dyDescent="0.25">
      <c r="Q7256" s="2"/>
      <c r="R7256" s="2"/>
    </row>
    <row r="7257" spans="17:18" x14ac:dyDescent="0.25">
      <c r="Q7257" s="2"/>
      <c r="R7257" s="2"/>
    </row>
    <row r="7258" spans="17:18" x14ac:dyDescent="0.25">
      <c r="Q7258" s="2"/>
      <c r="R7258" s="2"/>
    </row>
    <row r="7259" spans="17:18" x14ac:dyDescent="0.25">
      <c r="Q7259" s="2"/>
      <c r="R7259" s="2"/>
    </row>
    <row r="7260" spans="17:18" x14ac:dyDescent="0.25">
      <c r="Q7260" s="2"/>
      <c r="R7260" s="2"/>
    </row>
    <row r="7261" spans="17:18" x14ac:dyDescent="0.25">
      <c r="Q7261" s="2"/>
      <c r="R7261" s="2"/>
    </row>
    <row r="7262" spans="17:18" x14ac:dyDescent="0.25">
      <c r="Q7262" s="2"/>
      <c r="R7262" s="2"/>
    </row>
    <row r="7263" spans="17:18" x14ac:dyDescent="0.25">
      <c r="Q7263" s="2"/>
      <c r="R7263" s="2"/>
    </row>
    <row r="7264" spans="17:18" x14ac:dyDescent="0.25">
      <c r="Q7264" s="2"/>
      <c r="R7264" s="2"/>
    </row>
    <row r="7265" spans="17:18" x14ac:dyDescent="0.25">
      <c r="Q7265" s="2"/>
      <c r="R7265" s="2"/>
    </row>
    <row r="7266" spans="17:18" x14ac:dyDescent="0.25">
      <c r="Q7266" s="2"/>
      <c r="R7266" s="2"/>
    </row>
    <row r="7267" spans="17:18" x14ac:dyDescent="0.25">
      <c r="Q7267" s="2"/>
      <c r="R7267" s="2"/>
    </row>
    <row r="7268" spans="17:18" x14ac:dyDescent="0.25">
      <c r="Q7268" s="2"/>
      <c r="R7268" s="2"/>
    </row>
    <row r="7269" spans="17:18" x14ac:dyDescent="0.25">
      <c r="Q7269" s="2"/>
      <c r="R7269" s="2"/>
    </row>
    <row r="7270" spans="17:18" x14ac:dyDescent="0.25">
      <c r="Q7270" s="2"/>
      <c r="R7270" s="2"/>
    </row>
    <row r="7271" spans="17:18" x14ac:dyDescent="0.25">
      <c r="Q7271" s="2"/>
      <c r="R7271" s="2"/>
    </row>
    <row r="7272" spans="17:18" x14ac:dyDescent="0.25">
      <c r="Q7272" s="2"/>
      <c r="R7272" s="2"/>
    </row>
    <row r="7273" spans="17:18" x14ac:dyDescent="0.25">
      <c r="Q7273" s="2"/>
      <c r="R7273" s="2"/>
    </row>
    <row r="7274" spans="17:18" x14ac:dyDescent="0.25">
      <c r="Q7274" s="2"/>
      <c r="R7274" s="2"/>
    </row>
    <row r="7275" spans="17:18" x14ac:dyDescent="0.25">
      <c r="Q7275" s="2"/>
      <c r="R7275" s="2"/>
    </row>
    <row r="7276" spans="17:18" x14ac:dyDescent="0.25">
      <c r="Q7276" s="2"/>
      <c r="R7276" s="2"/>
    </row>
    <row r="7277" spans="17:18" x14ac:dyDescent="0.25">
      <c r="Q7277" s="2"/>
      <c r="R7277" s="2"/>
    </row>
    <row r="7278" spans="17:18" x14ac:dyDescent="0.25">
      <c r="Q7278" s="2"/>
      <c r="R7278" s="2"/>
    </row>
    <row r="7279" spans="17:18" x14ac:dyDescent="0.25">
      <c r="Q7279" s="2"/>
      <c r="R7279" s="2"/>
    </row>
    <row r="7280" spans="17:18" x14ac:dyDescent="0.25">
      <c r="Q7280" s="2"/>
      <c r="R7280" s="2"/>
    </row>
    <row r="7281" spans="17:18" x14ac:dyDescent="0.25">
      <c r="Q7281" s="2"/>
      <c r="R7281" s="2"/>
    </row>
    <row r="7282" spans="17:18" x14ac:dyDescent="0.25">
      <c r="Q7282" s="2"/>
      <c r="R7282" s="2"/>
    </row>
    <row r="7283" spans="17:18" x14ac:dyDescent="0.25">
      <c r="Q7283" s="2"/>
      <c r="R7283" s="2"/>
    </row>
    <row r="7284" spans="17:18" x14ac:dyDescent="0.25">
      <c r="Q7284" s="2"/>
      <c r="R7284" s="2"/>
    </row>
    <row r="7285" spans="17:18" x14ac:dyDescent="0.25">
      <c r="Q7285" s="2"/>
      <c r="R7285" s="2"/>
    </row>
    <row r="7286" spans="17:18" x14ac:dyDescent="0.25">
      <c r="Q7286" s="2"/>
      <c r="R7286" s="2"/>
    </row>
    <row r="7287" spans="17:18" x14ac:dyDescent="0.25">
      <c r="Q7287" s="2"/>
      <c r="R7287" s="2"/>
    </row>
    <row r="7288" spans="17:18" x14ac:dyDescent="0.25">
      <c r="Q7288" s="2"/>
      <c r="R7288" s="2"/>
    </row>
    <row r="7289" spans="17:18" x14ac:dyDescent="0.25">
      <c r="Q7289" s="2"/>
      <c r="R7289" s="2"/>
    </row>
    <row r="7290" spans="17:18" x14ac:dyDescent="0.25">
      <c r="Q7290" s="2"/>
      <c r="R7290" s="2"/>
    </row>
    <row r="7291" spans="17:18" x14ac:dyDescent="0.25">
      <c r="Q7291" s="2"/>
      <c r="R7291" s="2"/>
    </row>
    <row r="7292" spans="17:18" x14ac:dyDescent="0.25">
      <c r="Q7292" s="2"/>
      <c r="R7292" s="2"/>
    </row>
    <row r="7293" spans="17:18" x14ac:dyDescent="0.25">
      <c r="Q7293" s="2"/>
      <c r="R7293" s="2"/>
    </row>
    <row r="7294" spans="17:18" x14ac:dyDescent="0.25">
      <c r="Q7294" s="2"/>
      <c r="R7294" s="2"/>
    </row>
    <row r="7295" spans="17:18" x14ac:dyDescent="0.25">
      <c r="Q7295" s="2"/>
      <c r="R7295" s="2"/>
    </row>
    <row r="7296" spans="17:18" x14ac:dyDescent="0.25">
      <c r="Q7296" s="2"/>
      <c r="R7296" s="2"/>
    </row>
    <row r="7297" spans="17:18" x14ac:dyDescent="0.25">
      <c r="Q7297" s="2"/>
      <c r="R7297" s="2"/>
    </row>
    <row r="7298" spans="17:18" x14ac:dyDescent="0.25">
      <c r="Q7298" s="2"/>
      <c r="R7298" s="2"/>
    </row>
    <row r="7299" spans="17:18" x14ac:dyDescent="0.25">
      <c r="Q7299" s="2"/>
      <c r="R7299" s="2"/>
    </row>
    <row r="7300" spans="17:18" x14ac:dyDescent="0.25">
      <c r="Q7300" s="2"/>
      <c r="R7300" s="2"/>
    </row>
    <row r="7301" spans="17:18" x14ac:dyDescent="0.25">
      <c r="Q7301" s="2"/>
      <c r="R7301" s="2"/>
    </row>
    <row r="7302" spans="17:18" x14ac:dyDescent="0.25">
      <c r="Q7302" s="2"/>
      <c r="R7302" s="2"/>
    </row>
    <row r="7303" spans="17:18" x14ac:dyDescent="0.25">
      <c r="Q7303" s="2"/>
      <c r="R7303" s="2"/>
    </row>
    <row r="7304" spans="17:18" x14ac:dyDescent="0.25">
      <c r="Q7304" s="2"/>
      <c r="R7304" s="2"/>
    </row>
    <row r="7305" spans="17:18" x14ac:dyDescent="0.25">
      <c r="Q7305" s="2"/>
      <c r="R7305" s="2"/>
    </row>
    <row r="7306" spans="17:18" x14ac:dyDescent="0.25">
      <c r="Q7306" s="2"/>
      <c r="R7306" s="2"/>
    </row>
    <row r="7307" spans="17:18" x14ac:dyDescent="0.25">
      <c r="Q7307" s="2"/>
      <c r="R7307" s="2"/>
    </row>
    <row r="7308" spans="17:18" x14ac:dyDescent="0.25">
      <c r="Q7308" s="2"/>
      <c r="R7308" s="2"/>
    </row>
    <row r="7309" spans="17:18" x14ac:dyDescent="0.25">
      <c r="Q7309" s="2"/>
      <c r="R7309" s="2"/>
    </row>
    <row r="7310" spans="17:18" x14ac:dyDescent="0.25">
      <c r="Q7310" s="2"/>
      <c r="R7310" s="2"/>
    </row>
    <row r="7311" spans="17:18" x14ac:dyDescent="0.25">
      <c r="Q7311" s="2"/>
      <c r="R7311" s="2"/>
    </row>
    <row r="7312" spans="17:18" x14ac:dyDescent="0.25">
      <c r="Q7312" s="2"/>
      <c r="R7312" s="2"/>
    </row>
    <row r="7313" spans="17:18" x14ac:dyDescent="0.25">
      <c r="Q7313" s="2"/>
      <c r="R7313" s="2"/>
    </row>
    <row r="7314" spans="17:18" x14ac:dyDescent="0.25">
      <c r="Q7314" s="2"/>
      <c r="R7314" s="2"/>
    </row>
    <row r="7315" spans="17:18" x14ac:dyDescent="0.25">
      <c r="Q7315" s="2"/>
      <c r="R7315" s="2"/>
    </row>
    <row r="7316" spans="17:18" x14ac:dyDescent="0.25">
      <c r="Q7316" s="2"/>
      <c r="R7316" s="2"/>
    </row>
    <row r="7317" spans="17:18" x14ac:dyDescent="0.25">
      <c r="Q7317" s="2"/>
      <c r="R7317" s="2"/>
    </row>
    <row r="7318" spans="17:18" x14ac:dyDescent="0.25">
      <c r="Q7318" s="2"/>
      <c r="R7318" s="2"/>
    </row>
    <row r="7319" spans="17:18" x14ac:dyDescent="0.25">
      <c r="Q7319" s="2"/>
      <c r="R7319" s="2"/>
    </row>
    <row r="7320" spans="17:18" x14ac:dyDescent="0.25">
      <c r="Q7320" s="2"/>
      <c r="R7320" s="2"/>
    </row>
    <row r="7321" spans="17:18" x14ac:dyDescent="0.25">
      <c r="Q7321" s="2"/>
      <c r="R7321" s="2"/>
    </row>
    <row r="7322" spans="17:18" x14ac:dyDescent="0.25">
      <c r="Q7322" s="2"/>
      <c r="R7322" s="2"/>
    </row>
    <row r="7323" spans="17:18" x14ac:dyDescent="0.25">
      <c r="Q7323" s="2"/>
      <c r="R7323" s="2"/>
    </row>
    <row r="7324" spans="17:18" x14ac:dyDescent="0.25">
      <c r="Q7324" s="2"/>
      <c r="R7324" s="2"/>
    </row>
    <row r="7325" spans="17:18" x14ac:dyDescent="0.25">
      <c r="Q7325" s="2"/>
      <c r="R7325" s="2"/>
    </row>
    <row r="7326" spans="17:18" x14ac:dyDescent="0.25">
      <c r="Q7326" s="2"/>
      <c r="R7326" s="2"/>
    </row>
    <row r="7327" spans="17:18" x14ac:dyDescent="0.25">
      <c r="Q7327" s="2"/>
      <c r="R7327" s="2"/>
    </row>
    <row r="7328" spans="17:18" x14ac:dyDescent="0.25">
      <c r="Q7328" s="2"/>
      <c r="R7328" s="2"/>
    </row>
    <row r="7329" spans="17:18" x14ac:dyDescent="0.25">
      <c r="Q7329" s="2"/>
      <c r="R7329" s="2"/>
    </row>
    <row r="7330" spans="17:18" x14ac:dyDescent="0.25">
      <c r="Q7330" s="2"/>
      <c r="R7330" s="2"/>
    </row>
    <row r="7331" spans="17:18" x14ac:dyDescent="0.25">
      <c r="Q7331" s="2"/>
      <c r="R7331" s="2"/>
    </row>
    <row r="7332" spans="17:18" x14ac:dyDescent="0.25">
      <c r="Q7332" s="2"/>
      <c r="R7332" s="2"/>
    </row>
    <row r="7333" spans="17:18" x14ac:dyDescent="0.25">
      <c r="Q7333" s="2"/>
      <c r="R7333" s="2"/>
    </row>
    <row r="7334" spans="17:18" x14ac:dyDescent="0.25">
      <c r="Q7334" s="2"/>
      <c r="R7334" s="2"/>
    </row>
    <row r="7335" spans="17:18" x14ac:dyDescent="0.25">
      <c r="Q7335" s="2"/>
      <c r="R7335" s="2"/>
    </row>
    <row r="7336" spans="17:18" x14ac:dyDescent="0.25">
      <c r="Q7336" s="2"/>
      <c r="R7336" s="2"/>
    </row>
    <row r="7337" spans="17:18" x14ac:dyDescent="0.25">
      <c r="Q7337" s="2"/>
      <c r="R7337" s="2"/>
    </row>
    <row r="7338" spans="17:18" x14ac:dyDescent="0.25">
      <c r="Q7338" s="2"/>
      <c r="R7338" s="2"/>
    </row>
    <row r="7339" spans="17:18" x14ac:dyDescent="0.25">
      <c r="Q7339" s="2"/>
      <c r="R7339" s="2"/>
    </row>
    <row r="7340" spans="17:18" x14ac:dyDescent="0.25">
      <c r="Q7340" s="2"/>
      <c r="R7340" s="2"/>
    </row>
    <row r="7341" spans="17:18" x14ac:dyDescent="0.25">
      <c r="Q7341" s="2"/>
      <c r="R7341" s="2"/>
    </row>
    <row r="7342" spans="17:18" x14ac:dyDescent="0.25">
      <c r="Q7342" s="2"/>
      <c r="R7342" s="2"/>
    </row>
    <row r="7343" spans="17:18" x14ac:dyDescent="0.25">
      <c r="Q7343" s="2"/>
      <c r="R7343" s="2"/>
    </row>
    <row r="7344" spans="17:18" x14ac:dyDescent="0.25">
      <c r="Q7344" s="2"/>
      <c r="R7344" s="2"/>
    </row>
    <row r="7345" spans="17:18" x14ac:dyDescent="0.25">
      <c r="Q7345" s="2"/>
      <c r="R7345" s="2"/>
    </row>
    <row r="7346" spans="17:18" x14ac:dyDescent="0.25">
      <c r="Q7346" s="2"/>
      <c r="R7346" s="2"/>
    </row>
    <row r="7347" spans="17:18" x14ac:dyDescent="0.25">
      <c r="Q7347" s="2"/>
      <c r="R7347" s="2"/>
    </row>
    <row r="7348" spans="17:18" x14ac:dyDescent="0.25">
      <c r="Q7348" s="2"/>
      <c r="R7348" s="2"/>
    </row>
    <row r="7349" spans="17:18" x14ac:dyDescent="0.25">
      <c r="Q7349" s="2"/>
      <c r="R7349" s="2"/>
    </row>
    <row r="7350" spans="17:18" x14ac:dyDescent="0.25">
      <c r="Q7350" s="2"/>
      <c r="R7350" s="2"/>
    </row>
    <row r="7351" spans="17:18" x14ac:dyDescent="0.25">
      <c r="Q7351" s="2"/>
      <c r="R7351" s="2"/>
    </row>
    <row r="7352" spans="17:18" x14ac:dyDescent="0.25">
      <c r="Q7352" s="2"/>
      <c r="R7352" s="2"/>
    </row>
    <row r="7353" spans="17:18" x14ac:dyDescent="0.25">
      <c r="Q7353" s="2"/>
      <c r="R7353" s="2"/>
    </row>
    <row r="7354" spans="17:18" x14ac:dyDescent="0.25">
      <c r="Q7354" s="2"/>
      <c r="R7354" s="2"/>
    </row>
    <row r="7355" spans="17:18" x14ac:dyDescent="0.25">
      <c r="Q7355" s="2"/>
      <c r="R7355" s="2"/>
    </row>
    <row r="7356" spans="17:18" x14ac:dyDescent="0.25">
      <c r="Q7356" s="2"/>
      <c r="R7356" s="2"/>
    </row>
    <row r="7357" spans="17:18" x14ac:dyDescent="0.25">
      <c r="Q7357" s="2"/>
      <c r="R7357" s="2"/>
    </row>
    <row r="7358" spans="17:18" x14ac:dyDescent="0.25">
      <c r="Q7358" s="2"/>
      <c r="R7358" s="2"/>
    </row>
    <row r="7359" spans="17:18" x14ac:dyDescent="0.25">
      <c r="Q7359" s="2"/>
      <c r="R7359" s="2"/>
    </row>
    <row r="7360" spans="17:18" x14ac:dyDescent="0.25">
      <c r="Q7360" s="2"/>
      <c r="R7360" s="2"/>
    </row>
    <row r="7361" spans="17:18" x14ac:dyDescent="0.25">
      <c r="Q7361" s="2"/>
      <c r="R7361" s="2"/>
    </row>
    <row r="7362" spans="17:18" x14ac:dyDescent="0.25">
      <c r="Q7362" s="2"/>
      <c r="R7362" s="2"/>
    </row>
    <row r="7363" spans="17:18" x14ac:dyDescent="0.25">
      <c r="Q7363" s="2"/>
      <c r="R7363" s="2"/>
    </row>
    <row r="7364" spans="17:18" x14ac:dyDescent="0.25">
      <c r="Q7364" s="2"/>
      <c r="R7364" s="2"/>
    </row>
    <row r="7365" spans="17:18" x14ac:dyDescent="0.25">
      <c r="Q7365" s="2"/>
      <c r="R7365" s="2"/>
    </row>
    <row r="7366" spans="17:18" x14ac:dyDescent="0.25">
      <c r="Q7366" s="2"/>
      <c r="R7366" s="2"/>
    </row>
    <row r="7367" spans="17:18" x14ac:dyDescent="0.25">
      <c r="Q7367" s="2"/>
      <c r="R7367" s="2"/>
    </row>
    <row r="7368" spans="17:18" x14ac:dyDescent="0.25">
      <c r="Q7368" s="2"/>
      <c r="R7368" s="2"/>
    </row>
    <row r="7369" spans="17:18" x14ac:dyDescent="0.25">
      <c r="Q7369" s="2"/>
      <c r="R7369" s="2"/>
    </row>
    <row r="7370" spans="17:18" x14ac:dyDescent="0.25">
      <c r="Q7370" s="2"/>
      <c r="R7370" s="2"/>
    </row>
    <row r="7371" spans="17:18" x14ac:dyDescent="0.25">
      <c r="Q7371" s="2"/>
      <c r="R7371" s="2"/>
    </row>
    <row r="7372" spans="17:18" x14ac:dyDescent="0.25">
      <c r="Q7372" s="2"/>
      <c r="R7372" s="2"/>
    </row>
    <row r="7373" spans="17:18" x14ac:dyDescent="0.25">
      <c r="Q7373" s="2"/>
      <c r="R7373" s="2"/>
    </row>
    <row r="7374" spans="17:18" x14ac:dyDescent="0.25">
      <c r="Q7374" s="2"/>
      <c r="R7374" s="2"/>
    </row>
    <row r="7375" spans="17:18" x14ac:dyDescent="0.25">
      <c r="Q7375" s="2"/>
      <c r="R7375" s="2"/>
    </row>
    <row r="7376" spans="17:18" x14ac:dyDescent="0.25">
      <c r="Q7376" s="2"/>
      <c r="R7376" s="2"/>
    </row>
    <row r="7377" spans="17:18" x14ac:dyDescent="0.25">
      <c r="Q7377" s="2"/>
      <c r="R7377" s="2"/>
    </row>
    <row r="7378" spans="17:18" x14ac:dyDescent="0.25">
      <c r="Q7378" s="2"/>
      <c r="R7378" s="2"/>
    </row>
    <row r="7379" spans="17:18" x14ac:dyDescent="0.25">
      <c r="Q7379" s="2"/>
      <c r="R7379" s="2"/>
    </row>
    <row r="7380" spans="17:18" x14ac:dyDescent="0.25">
      <c r="Q7380" s="2"/>
      <c r="R7380" s="2"/>
    </row>
    <row r="7381" spans="17:18" x14ac:dyDescent="0.25">
      <c r="Q7381" s="2"/>
      <c r="R7381" s="2"/>
    </row>
    <row r="7382" spans="17:18" x14ac:dyDescent="0.25">
      <c r="Q7382" s="2"/>
      <c r="R7382" s="2"/>
    </row>
    <row r="7383" spans="17:18" x14ac:dyDescent="0.25">
      <c r="Q7383" s="2"/>
      <c r="R7383" s="2"/>
    </row>
    <row r="7384" spans="17:18" x14ac:dyDescent="0.25">
      <c r="Q7384" s="2"/>
      <c r="R7384" s="2"/>
    </row>
    <row r="7385" spans="17:18" x14ac:dyDescent="0.25">
      <c r="Q7385" s="2"/>
      <c r="R7385" s="2"/>
    </row>
    <row r="7386" spans="17:18" x14ac:dyDescent="0.25">
      <c r="Q7386" s="2"/>
      <c r="R7386" s="2"/>
    </row>
    <row r="7387" spans="17:18" x14ac:dyDescent="0.25">
      <c r="Q7387" s="2"/>
      <c r="R7387" s="2"/>
    </row>
    <row r="7388" spans="17:18" x14ac:dyDescent="0.25">
      <c r="Q7388" s="2"/>
      <c r="R7388" s="2"/>
    </row>
    <row r="7389" spans="17:18" x14ac:dyDescent="0.25">
      <c r="Q7389" s="2"/>
      <c r="R7389" s="2"/>
    </row>
    <row r="7390" spans="17:18" x14ac:dyDescent="0.25">
      <c r="Q7390" s="2"/>
      <c r="R7390" s="2"/>
    </row>
    <row r="7391" spans="17:18" x14ac:dyDescent="0.25">
      <c r="Q7391" s="2"/>
      <c r="R7391" s="2"/>
    </row>
    <row r="7392" spans="17:18" x14ac:dyDescent="0.25">
      <c r="Q7392" s="2"/>
      <c r="R7392" s="2"/>
    </row>
    <row r="7393" spans="17:18" x14ac:dyDescent="0.25">
      <c r="Q7393" s="2"/>
      <c r="R7393" s="2"/>
    </row>
    <row r="7394" spans="17:18" x14ac:dyDescent="0.25">
      <c r="Q7394" s="2"/>
      <c r="R7394" s="2"/>
    </row>
    <row r="7395" spans="17:18" x14ac:dyDescent="0.25">
      <c r="Q7395" s="2"/>
      <c r="R7395" s="2"/>
    </row>
    <row r="7396" spans="17:18" x14ac:dyDescent="0.25">
      <c r="Q7396" s="2"/>
      <c r="R7396" s="2"/>
    </row>
    <row r="7397" spans="17:18" x14ac:dyDescent="0.25">
      <c r="Q7397" s="2"/>
      <c r="R7397" s="2"/>
    </row>
    <row r="7398" spans="17:18" x14ac:dyDescent="0.25">
      <c r="Q7398" s="2"/>
      <c r="R7398" s="2"/>
    </row>
    <row r="7399" spans="17:18" x14ac:dyDescent="0.25">
      <c r="Q7399" s="2"/>
      <c r="R7399" s="2"/>
    </row>
    <row r="7400" spans="17:18" x14ac:dyDescent="0.25">
      <c r="Q7400" s="2"/>
      <c r="R7400" s="2"/>
    </row>
    <row r="7401" spans="17:18" x14ac:dyDescent="0.25">
      <c r="Q7401" s="2"/>
      <c r="R7401" s="2"/>
    </row>
    <row r="7402" spans="17:18" x14ac:dyDescent="0.25">
      <c r="Q7402" s="2"/>
      <c r="R7402" s="2"/>
    </row>
    <row r="7403" spans="17:18" x14ac:dyDescent="0.25">
      <c r="Q7403" s="2"/>
      <c r="R7403" s="2"/>
    </row>
    <row r="7404" spans="17:18" x14ac:dyDescent="0.25">
      <c r="Q7404" s="2"/>
      <c r="R7404" s="2"/>
    </row>
    <row r="7405" spans="17:18" x14ac:dyDescent="0.25">
      <c r="Q7405" s="2"/>
      <c r="R7405" s="2"/>
    </row>
    <row r="7406" spans="17:18" x14ac:dyDescent="0.25">
      <c r="Q7406" s="2"/>
      <c r="R7406" s="2"/>
    </row>
    <row r="7407" spans="17:18" x14ac:dyDescent="0.25">
      <c r="Q7407" s="2"/>
      <c r="R7407" s="2"/>
    </row>
    <row r="7408" spans="17:18" x14ac:dyDescent="0.25">
      <c r="Q7408" s="2"/>
      <c r="R7408" s="2"/>
    </row>
    <row r="7409" spans="17:18" x14ac:dyDescent="0.25">
      <c r="Q7409" s="2"/>
      <c r="R7409" s="2"/>
    </row>
    <row r="7410" spans="17:18" x14ac:dyDescent="0.25">
      <c r="Q7410" s="2"/>
      <c r="R7410" s="2"/>
    </row>
    <row r="7411" spans="17:18" x14ac:dyDescent="0.25">
      <c r="Q7411" s="2"/>
      <c r="R7411" s="2"/>
    </row>
    <row r="7412" spans="17:18" x14ac:dyDescent="0.25">
      <c r="Q7412" s="2"/>
      <c r="R7412" s="2"/>
    </row>
    <row r="7413" spans="17:18" x14ac:dyDescent="0.25">
      <c r="Q7413" s="2"/>
      <c r="R7413" s="2"/>
    </row>
    <row r="7414" spans="17:18" x14ac:dyDescent="0.25">
      <c r="Q7414" s="2"/>
      <c r="R7414" s="2"/>
    </row>
    <row r="7415" spans="17:18" x14ac:dyDescent="0.25">
      <c r="Q7415" s="2"/>
      <c r="R7415" s="2"/>
    </row>
    <row r="7416" spans="17:18" x14ac:dyDescent="0.25">
      <c r="Q7416" s="2"/>
      <c r="R7416" s="2"/>
    </row>
    <row r="7417" spans="17:18" x14ac:dyDescent="0.25">
      <c r="Q7417" s="2"/>
      <c r="R7417" s="2"/>
    </row>
    <row r="7418" spans="17:18" x14ac:dyDescent="0.25">
      <c r="Q7418" s="2"/>
      <c r="R7418" s="2"/>
    </row>
    <row r="7419" spans="17:18" x14ac:dyDescent="0.25">
      <c r="Q7419" s="2"/>
      <c r="R7419" s="2"/>
    </row>
    <row r="7420" spans="17:18" x14ac:dyDescent="0.25">
      <c r="Q7420" s="2"/>
      <c r="R7420" s="2"/>
    </row>
    <row r="7421" spans="17:18" x14ac:dyDescent="0.25">
      <c r="Q7421" s="2"/>
      <c r="R7421" s="2"/>
    </row>
    <row r="7422" spans="17:18" x14ac:dyDescent="0.25">
      <c r="Q7422" s="2"/>
      <c r="R7422" s="2"/>
    </row>
    <row r="7423" spans="17:18" x14ac:dyDescent="0.25">
      <c r="Q7423" s="2"/>
      <c r="R7423" s="2"/>
    </row>
    <row r="7424" spans="17:18" x14ac:dyDescent="0.25">
      <c r="Q7424" s="2"/>
      <c r="R7424" s="2"/>
    </row>
    <row r="7425" spans="17:18" x14ac:dyDescent="0.25">
      <c r="Q7425" s="2"/>
      <c r="R7425" s="2"/>
    </row>
    <row r="7426" spans="17:18" x14ac:dyDescent="0.25">
      <c r="Q7426" s="2"/>
      <c r="R7426" s="2"/>
    </row>
    <row r="7427" spans="17:18" x14ac:dyDescent="0.25">
      <c r="Q7427" s="2"/>
      <c r="R7427" s="2"/>
    </row>
    <row r="7428" spans="17:18" x14ac:dyDescent="0.25">
      <c r="Q7428" s="2"/>
      <c r="R7428" s="2"/>
    </row>
    <row r="7429" spans="17:18" x14ac:dyDescent="0.25">
      <c r="Q7429" s="2"/>
      <c r="R7429" s="2"/>
    </row>
    <row r="7430" spans="17:18" x14ac:dyDescent="0.25">
      <c r="Q7430" s="2"/>
      <c r="R7430" s="2"/>
    </row>
    <row r="7431" spans="17:18" x14ac:dyDescent="0.25">
      <c r="Q7431" s="2"/>
      <c r="R7431" s="2"/>
    </row>
    <row r="7432" spans="17:18" x14ac:dyDescent="0.25">
      <c r="Q7432" s="2"/>
      <c r="R7432" s="2"/>
    </row>
    <row r="7433" spans="17:18" x14ac:dyDescent="0.25">
      <c r="Q7433" s="2"/>
      <c r="R7433" s="2"/>
    </row>
    <row r="7434" spans="17:18" x14ac:dyDescent="0.25">
      <c r="Q7434" s="2"/>
      <c r="R7434" s="2"/>
    </row>
    <row r="7435" spans="17:18" x14ac:dyDescent="0.25">
      <c r="Q7435" s="2"/>
      <c r="R7435" s="2"/>
    </row>
    <row r="7436" spans="17:18" x14ac:dyDescent="0.25">
      <c r="Q7436" s="2"/>
      <c r="R7436" s="2"/>
    </row>
    <row r="7437" spans="17:18" x14ac:dyDescent="0.25">
      <c r="Q7437" s="2"/>
      <c r="R7437" s="2"/>
    </row>
    <row r="7438" spans="17:18" x14ac:dyDescent="0.25">
      <c r="Q7438" s="2"/>
      <c r="R7438" s="2"/>
    </row>
    <row r="7439" spans="17:18" x14ac:dyDescent="0.25">
      <c r="Q7439" s="2"/>
      <c r="R7439" s="2"/>
    </row>
    <row r="7440" spans="17:18" x14ac:dyDescent="0.25">
      <c r="Q7440" s="2"/>
      <c r="R7440" s="2"/>
    </row>
    <row r="7441" spans="17:18" x14ac:dyDescent="0.25">
      <c r="Q7441" s="2"/>
      <c r="R7441" s="2"/>
    </row>
    <row r="7442" spans="17:18" x14ac:dyDescent="0.25">
      <c r="Q7442" s="2"/>
      <c r="R7442" s="2"/>
    </row>
    <row r="7443" spans="17:18" x14ac:dyDescent="0.25">
      <c r="Q7443" s="2"/>
      <c r="R7443" s="2"/>
    </row>
    <row r="7444" spans="17:18" x14ac:dyDescent="0.25">
      <c r="Q7444" s="2"/>
      <c r="R7444" s="2"/>
    </row>
    <row r="7445" spans="17:18" x14ac:dyDescent="0.25">
      <c r="Q7445" s="2"/>
      <c r="R7445" s="2"/>
    </row>
    <row r="7446" spans="17:18" x14ac:dyDescent="0.25">
      <c r="Q7446" s="2"/>
      <c r="R7446" s="2"/>
    </row>
    <row r="7447" spans="17:18" x14ac:dyDescent="0.25">
      <c r="Q7447" s="2"/>
      <c r="R7447" s="2"/>
    </row>
    <row r="7448" spans="17:18" x14ac:dyDescent="0.25">
      <c r="Q7448" s="2"/>
      <c r="R7448" s="2"/>
    </row>
    <row r="7449" spans="17:18" x14ac:dyDescent="0.25">
      <c r="Q7449" s="2"/>
      <c r="R7449" s="2"/>
    </row>
    <row r="7450" spans="17:18" x14ac:dyDescent="0.25">
      <c r="Q7450" s="2"/>
      <c r="R7450" s="2"/>
    </row>
    <row r="7451" spans="17:18" x14ac:dyDescent="0.25">
      <c r="Q7451" s="2"/>
      <c r="R7451" s="2"/>
    </row>
    <row r="7452" spans="17:18" x14ac:dyDescent="0.25">
      <c r="Q7452" s="2"/>
      <c r="R7452" s="2"/>
    </row>
    <row r="7453" spans="17:18" x14ac:dyDescent="0.25">
      <c r="Q7453" s="2"/>
      <c r="R7453" s="2"/>
    </row>
    <row r="7454" spans="17:18" x14ac:dyDescent="0.25">
      <c r="Q7454" s="2"/>
      <c r="R7454" s="2"/>
    </row>
    <row r="7455" spans="17:18" x14ac:dyDescent="0.25">
      <c r="Q7455" s="2"/>
      <c r="R7455" s="2"/>
    </row>
    <row r="7456" spans="17:18" x14ac:dyDescent="0.25">
      <c r="Q7456" s="2"/>
      <c r="R7456" s="2"/>
    </row>
    <row r="7457" spans="17:18" x14ac:dyDescent="0.25">
      <c r="Q7457" s="2"/>
      <c r="R7457" s="2"/>
    </row>
    <row r="7458" spans="17:18" x14ac:dyDescent="0.25">
      <c r="Q7458" s="2"/>
      <c r="R7458" s="2"/>
    </row>
    <row r="7459" spans="17:18" x14ac:dyDescent="0.25">
      <c r="Q7459" s="2"/>
      <c r="R7459" s="2"/>
    </row>
    <row r="7460" spans="17:18" x14ac:dyDescent="0.25">
      <c r="Q7460" s="2"/>
      <c r="R7460" s="2"/>
    </row>
    <row r="7461" spans="17:18" x14ac:dyDescent="0.25">
      <c r="Q7461" s="2"/>
      <c r="R7461" s="2"/>
    </row>
    <row r="7462" spans="17:18" x14ac:dyDescent="0.25">
      <c r="Q7462" s="2"/>
      <c r="R7462" s="2"/>
    </row>
    <row r="7463" spans="17:18" x14ac:dyDescent="0.25">
      <c r="Q7463" s="2"/>
      <c r="R7463" s="2"/>
    </row>
    <row r="7464" spans="17:18" x14ac:dyDescent="0.25">
      <c r="Q7464" s="2"/>
      <c r="R7464" s="2"/>
    </row>
    <row r="7465" spans="17:18" x14ac:dyDescent="0.25">
      <c r="Q7465" s="2"/>
      <c r="R7465" s="2"/>
    </row>
    <row r="7466" spans="17:18" x14ac:dyDescent="0.25">
      <c r="Q7466" s="2"/>
      <c r="R7466" s="2"/>
    </row>
    <row r="7467" spans="17:18" x14ac:dyDescent="0.25">
      <c r="Q7467" s="2"/>
      <c r="R7467" s="2"/>
    </row>
    <row r="7468" spans="17:18" x14ac:dyDescent="0.25">
      <c r="Q7468" s="2"/>
      <c r="R7468" s="2"/>
    </row>
    <row r="7469" spans="17:18" x14ac:dyDescent="0.25">
      <c r="Q7469" s="2"/>
      <c r="R7469" s="2"/>
    </row>
    <row r="7470" spans="17:18" x14ac:dyDescent="0.25">
      <c r="Q7470" s="2"/>
      <c r="R7470" s="2"/>
    </row>
    <row r="7471" spans="17:18" x14ac:dyDescent="0.25">
      <c r="Q7471" s="2"/>
      <c r="R7471" s="2"/>
    </row>
    <row r="7472" spans="17:18" x14ac:dyDescent="0.25">
      <c r="Q7472" s="2"/>
      <c r="R7472" s="2"/>
    </row>
    <row r="7473" spans="17:18" x14ac:dyDescent="0.25">
      <c r="Q7473" s="2"/>
      <c r="R7473" s="2"/>
    </row>
    <row r="7474" spans="17:18" x14ac:dyDescent="0.25">
      <c r="Q7474" s="2"/>
      <c r="R7474" s="2"/>
    </row>
    <row r="7475" spans="17:18" x14ac:dyDescent="0.25">
      <c r="Q7475" s="2"/>
      <c r="R7475" s="2"/>
    </row>
    <row r="7476" spans="17:18" x14ac:dyDescent="0.25">
      <c r="Q7476" s="2"/>
      <c r="R7476" s="2"/>
    </row>
    <row r="7477" spans="17:18" x14ac:dyDescent="0.25">
      <c r="Q7477" s="2"/>
      <c r="R7477" s="2"/>
    </row>
    <row r="7478" spans="17:18" x14ac:dyDescent="0.25">
      <c r="Q7478" s="2"/>
      <c r="R7478" s="2"/>
    </row>
    <row r="7479" spans="17:18" x14ac:dyDescent="0.25">
      <c r="Q7479" s="2"/>
      <c r="R7479" s="2"/>
    </row>
    <row r="7480" spans="17:18" x14ac:dyDescent="0.25">
      <c r="Q7480" s="2"/>
      <c r="R7480" s="2"/>
    </row>
    <row r="7481" spans="17:18" x14ac:dyDescent="0.25">
      <c r="Q7481" s="2"/>
      <c r="R7481" s="2"/>
    </row>
    <row r="7482" spans="17:18" x14ac:dyDescent="0.25">
      <c r="Q7482" s="2"/>
      <c r="R7482" s="2"/>
    </row>
    <row r="7483" spans="17:18" x14ac:dyDescent="0.25">
      <c r="Q7483" s="2"/>
      <c r="R7483" s="2"/>
    </row>
    <row r="7484" spans="17:18" x14ac:dyDescent="0.25">
      <c r="Q7484" s="2"/>
      <c r="R7484" s="2"/>
    </row>
    <row r="7485" spans="17:18" x14ac:dyDescent="0.25">
      <c r="Q7485" s="2"/>
      <c r="R7485" s="2"/>
    </row>
    <row r="7486" spans="17:18" x14ac:dyDescent="0.25">
      <c r="Q7486" s="2"/>
      <c r="R7486" s="2"/>
    </row>
    <row r="7487" spans="17:18" x14ac:dyDescent="0.25">
      <c r="Q7487" s="2"/>
      <c r="R7487" s="2"/>
    </row>
    <row r="7488" spans="17:18" x14ac:dyDescent="0.25">
      <c r="Q7488" s="2"/>
      <c r="R7488" s="2"/>
    </row>
    <row r="7489" spans="17:18" x14ac:dyDescent="0.25">
      <c r="Q7489" s="2"/>
      <c r="R7489" s="2"/>
    </row>
    <row r="7490" spans="17:18" x14ac:dyDescent="0.25">
      <c r="Q7490" s="2"/>
      <c r="R7490" s="2"/>
    </row>
    <row r="7491" spans="17:18" x14ac:dyDescent="0.25">
      <c r="Q7491" s="2"/>
      <c r="R7491" s="2"/>
    </row>
    <row r="7492" spans="17:18" x14ac:dyDescent="0.25">
      <c r="Q7492" s="2"/>
      <c r="R7492" s="2"/>
    </row>
    <row r="7493" spans="17:18" x14ac:dyDescent="0.25">
      <c r="Q7493" s="2"/>
      <c r="R7493" s="2"/>
    </row>
    <row r="7494" spans="17:18" x14ac:dyDescent="0.25">
      <c r="Q7494" s="2"/>
      <c r="R7494" s="2"/>
    </row>
    <row r="7495" spans="17:18" x14ac:dyDescent="0.25">
      <c r="Q7495" s="2"/>
      <c r="R7495" s="2"/>
    </row>
    <row r="7496" spans="17:18" x14ac:dyDescent="0.25">
      <c r="Q7496" s="2"/>
      <c r="R7496" s="2"/>
    </row>
    <row r="7497" spans="17:18" x14ac:dyDescent="0.25">
      <c r="Q7497" s="2"/>
      <c r="R7497" s="2"/>
    </row>
    <row r="7498" spans="17:18" x14ac:dyDescent="0.25">
      <c r="Q7498" s="2"/>
      <c r="R7498" s="2"/>
    </row>
    <row r="7499" spans="17:18" x14ac:dyDescent="0.25">
      <c r="Q7499" s="2"/>
      <c r="R7499" s="2"/>
    </row>
    <row r="7500" spans="17:18" x14ac:dyDescent="0.25">
      <c r="Q7500" s="2"/>
      <c r="R7500" s="2"/>
    </row>
    <row r="7501" spans="17:18" x14ac:dyDescent="0.25">
      <c r="Q7501" s="2"/>
      <c r="R7501" s="2"/>
    </row>
    <row r="7502" spans="17:18" x14ac:dyDescent="0.25">
      <c r="Q7502" s="2"/>
      <c r="R7502" s="2"/>
    </row>
    <row r="7503" spans="17:18" x14ac:dyDescent="0.25">
      <c r="Q7503" s="2"/>
      <c r="R7503" s="2"/>
    </row>
    <row r="7504" spans="17:18" x14ac:dyDescent="0.25">
      <c r="Q7504" s="2"/>
      <c r="R7504" s="2"/>
    </row>
    <row r="7505" spans="17:18" x14ac:dyDescent="0.25">
      <c r="Q7505" s="2"/>
      <c r="R7505" s="2"/>
    </row>
    <row r="7506" spans="17:18" x14ac:dyDescent="0.25">
      <c r="Q7506" s="2"/>
      <c r="R7506" s="2"/>
    </row>
    <row r="7507" spans="17:18" x14ac:dyDescent="0.25">
      <c r="Q7507" s="2"/>
      <c r="R7507" s="2"/>
    </row>
    <row r="7508" spans="17:18" x14ac:dyDescent="0.25">
      <c r="Q7508" s="2"/>
      <c r="R7508" s="2"/>
    </row>
    <row r="7509" spans="17:18" x14ac:dyDescent="0.25">
      <c r="Q7509" s="2"/>
      <c r="R7509" s="2"/>
    </row>
    <row r="7510" spans="17:18" x14ac:dyDescent="0.25">
      <c r="Q7510" s="2"/>
      <c r="R7510" s="2"/>
    </row>
    <row r="7511" spans="17:18" x14ac:dyDescent="0.25">
      <c r="Q7511" s="2"/>
      <c r="R7511" s="2"/>
    </row>
    <row r="7512" spans="17:18" x14ac:dyDescent="0.25">
      <c r="Q7512" s="2"/>
      <c r="R7512" s="2"/>
    </row>
    <row r="7513" spans="17:18" x14ac:dyDescent="0.25">
      <c r="Q7513" s="2"/>
      <c r="R7513" s="2"/>
    </row>
    <row r="7514" spans="17:18" x14ac:dyDescent="0.25">
      <c r="Q7514" s="2"/>
      <c r="R7514" s="2"/>
    </row>
    <row r="7515" spans="17:18" x14ac:dyDescent="0.25">
      <c r="Q7515" s="2"/>
      <c r="R7515" s="2"/>
    </row>
    <row r="7516" spans="17:18" x14ac:dyDescent="0.25">
      <c r="Q7516" s="2"/>
      <c r="R7516" s="2"/>
    </row>
    <row r="7517" spans="17:18" x14ac:dyDescent="0.25">
      <c r="Q7517" s="2"/>
      <c r="R7517" s="2"/>
    </row>
    <row r="7518" spans="17:18" x14ac:dyDescent="0.25">
      <c r="Q7518" s="2"/>
      <c r="R7518" s="2"/>
    </row>
    <row r="7519" spans="17:18" x14ac:dyDescent="0.25">
      <c r="Q7519" s="2"/>
      <c r="R7519" s="2"/>
    </row>
    <row r="7520" spans="17:18" x14ac:dyDescent="0.25">
      <c r="Q7520" s="2"/>
      <c r="R7520" s="2"/>
    </row>
    <row r="7521" spans="17:18" x14ac:dyDescent="0.25">
      <c r="Q7521" s="2"/>
      <c r="R7521" s="2"/>
    </row>
    <row r="7522" spans="17:18" x14ac:dyDescent="0.25">
      <c r="Q7522" s="2"/>
      <c r="R7522" s="2"/>
    </row>
    <row r="7523" spans="17:18" x14ac:dyDescent="0.25">
      <c r="Q7523" s="2"/>
      <c r="R7523" s="2"/>
    </row>
    <row r="7524" spans="17:18" x14ac:dyDescent="0.25">
      <c r="Q7524" s="2"/>
      <c r="R7524" s="2"/>
    </row>
    <row r="7525" spans="17:18" x14ac:dyDescent="0.25">
      <c r="Q7525" s="2"/>
      <c r="R7525" s="2"/>
    </row>
    <row r="7526" spans="17:18" x14ac:dyDescent="0.25">
      <c r="Q7526" s="2"/>
      <c r="R7526" s="2"/>
    </row>
    <row r="7527" spans="17:18" x14ac:dyDescent="0.25">
      <c r="Q7527" s="2"/>
      <c r="R7527" s="2"/>
    </row>
    <row r="7528" spans="17:18" x14ac:dyDescent="0.25">
      <c r="Q7528" s="2"/>
      <c r="R7528" s="2"/>
    </row>
    <row r="7529" spans="17:18" x14ac:dyDescent="0.25">
      <c r="Q7529" s="2"/>
      <c r="R7529" s="2"/>
    </row>
    <row r="7530" spans="17:18" x14ac:dyDescent="0.25">
      <c r="Q7530" s="2"/>
      <c r="R7530" s="2"/>
    </row>
    <row r="7531" spans="17:18" x14ac:dyDescent="0.25">
      <c r="Q7531" s="2"/>
      <c r="R7531" s="2"/>
    </row>
    <row r="7532" spans="17:18" x14ac:dyDescent="0.25">
      <c r="Q7532" s="2"/>
      <c r="R7532" s="2"/>
    </row>
    <row r="7533" spans="17:18" x14ac:dyDescent="0.25">
      <c r="Q7533" s="2"/>
      <c r="R7533" s="2"/>
    </row>
    <row r="7534" spans="17:18" x14ac:dyDescent="0.25">
      <c r="Q7534" s="2"/>
      <c r="R7534" s="2"/>
    </row>
    <row r="7535" spans="17:18" x14ac:dyDescent="0.25">
      <c r="Q7535" s="2"/>
      <c r="R7535" s="2"/>
    </row>
    <row r="7536" spans="17:18" x14ac:dyDescent="0.25">
      <c r="Q7536" s="2"/>
      <c r="R7536" s="2"/>
    </row>
    <row r="7537" spans="17:18" x14ac:dyDescent="0.25">
      <c r="Q7537" s="2"/>
      <c r="R7537" s="2"/>
    </row>
    <row r="7538" spans="17:18" x14ac:dyDescent="0.25">
      <c r="Q7538" s="2"/>
      <c r="R7538" s="2"/>
    </row>
    <row r="7539" spans="17:18" x14ac:dyDescent="0.25">
      <c r="Q7539" s="2"/>
      <c r="R7539" s="2"/>
    </row>
    <row r="7540" spans="17:18" x14ac:dyDescent="0.25">
      <c r="Q7540" s="2"/>
      <c r="R7540" s="2"/>
    </row>
    <row r="7541" spans="17:18" x14ac:dyDescent="0.25">
      <c r="Q7541" s="2"/>
      <c r="R7541" s="2"/>
    </row>
    <row r="7542" spans="17:18" x14ac:dyDescent="0.25">
      <c r="Q7542" s="2"/>
      <c r="R7542" s="2"/>
    </row>
    <row r="7543" spans="17:18" x14ac:dyDescent="0.25">
      <c r="Q7543" s="2"/>
      <c r="R7543" s="2"/>
    </row>
    <row r="7544" spans="17:18" x14ac:dyDescent="0.25">
      <c r="Q7544" s="2"/>
      <c r="R7544" s="2"/>
    </row>
    <row r="7545" spans="17:18" x14ac:dyDescent="0.25">
      <c r="Q7545" s="2"/>
      <c r="R7545" s="2"/>
    </row>
    <row r="7546" spans="17:18" x14ac:dyDescent="0.25">
      <c r="Q7546" s="2"/>
      <c r="R7546" s="2"/>
    </row>
    <row r="7547" spans="17:18" x14ac:dyDescent="0.25">
      <c r="Q7547" s="2"/>
      <c r="R7547" s="2"/>
    </row>
    <row r="7548" spans="17:18" x14ac:dyDescent="0.25">
      <c r="Q7548" s="2"/>
      <c r="R7548" s="2"/>
    </row>
    <row r="7549" spans="17:18" x14ac:dyDescent="0.25">
      <c r="Q7549" s="2"/>
      <c r="R7549" s="2"/>
    </row>
    <row r="7550" spans="17:18" x14ac:dyDescent="0.25">
      <c r="Q7550" s="2"/>
      <c r="R7550" s="2"/>
    </row>
    <row r="7551" spans="17:18" x14ac:dyDescent="0.25">
      <c r="Q7551" s="2"/>
      <c r="R7551" s="2"/>
    </row>
    <row r="7552" spans="17:18" x14ac:dyDescent="0.25">
      <c r="Q7552" s="2"/>
      <c r="R7552" s="2"/>
    </row>
    <row r="7553" spans="17:18" x14ac:dyDescent="0.25">
      <c r="Q7553" s="2"/>
      <c r="R7553" s="2"/>
    </row>
    <row r="7554" spans="17:18" x14ac:dyDescent="0.25">
      <c r="Q7554" s="2"/>
      <c r="R7554" s="2"/>
    </row>
    <row r="7555" spans="17:18" x14ac:dyDescent="0.25">
      <c r="Q7555" s="2"/>
      <c r="R7555" s="2"/>
    </row>
    <row r="7556" spans="17:18" x14ac:dyDescent="0.25">
      <c r="Q7556" s="2"/>
      <c r="R7556" s="2"/>
    </row>
    <row r="7557" spans="17:18" x14ac:dyDescent="0.25">
      <c r="Q7557" s="2"/>
      <c r="R7557" s="2"/>
    </row>
    <row r="7558" spans="17:18" x14ac:dyDescent="0.25">
      <c r="Q7558" s="2"/>
      <c r="R7558" s="2"/>
    </row>
    <row r="7559" spans="17:18" x14ac:dyDescent="0.25">
      <c r="Q7559" s="2"/>
      <c r="R7559" s="2"/>
    </row>
    <row r="7560" spans="17:18" x14ac:dyDescent="0.25">
      <c r="Q7560" s="2"/>
      <c r="R7560" s="2"/>
    </row>
    <row r="7561" spans="17:18" x14ac:dyDescent="0.25">
      <c r="Q7561" s="2"/>
      <c r="R7561" s="2"/>
    </row>
    <row r="7562" spans="17:18" x14ac:dyDescent="0.25">
      <c r="Q7562" s="2"/>
      <c r="R7562" s="2"/>
    </row>
    <row r="7563" spans="17:18" x14ac:dyDescent="0.25">
      <c r="Q7563" s="2"/>
      <c r="R7563" s="2"/>
    </row>
    <row r="7564" spans="17:18" x14ac:dyDescent="0.25">
      <c r="Q7564" s="2"/>
      <c r="R7564" s="2"/>
    </row>
    <row r="7565" spans="17:18" x14ac:dyDescent="0.25">
      <c r="Q7565" s="2"/>
      <c r="R7565" s="2"/>
    </row>
    <row r="7566" spans="17:18" x14ac:dyDescent="0.25">
      <c r="Q7566" s="2"/>
      <c r="R7566" s="2"/>
    </row>
    <row r="7567" spans="17:18" x14ac:dyDescent="0.25">
      <c r="Q7567" s="2"/>
      <c r="R7567" s="2"/>
    </row>
    <row r="7568" spans="17:18" x14ac:dyDescent="0.25">
      <c r="Q7568" s="2"/>
      <c r="R7568" s="2"/>
    </row>
    <row r="7569" spans="17:18" x14ac:dyDescent="0.25">
      <c r="Q7569" s="2"/>
      <c r="R7569" s="2"/>
    </row>
    <row r="7570" spans="17:18" x14ac:dyDescent="0.25">
      <c r="Q7570" s="2"/>
      <c r="R7570" s="2"/>
    </row>
    <row r="7571" spans="17:18" x14ac:dyDescent="0.25">
      <c r="Q7571" s="2"/>
      <c r="R7571" s="2"/>
    </row>
    <row r="7572" spans="17:18" x14ac:dyDescent="0.25">
      <c r="Q7572" s="2"/>
      <c r="R7572" s="2"/>
    </row>
    <row r="7573" spans="17:18" x14ac:dyDescent="0.25">
      <c r="Q7573" s="2"/>
      <c r="R7573" s="2"/>
    </row>
    <row r="7574" spans="17:18" x14ac:dyDescent="0.25">
      <c r="Q7574" s="2"/>
      <c r="R7574" s="2"/>
    </row>
    <row r="7575" spans="17:18" x14ac:dyDescent="0.25">
      <c r="Q7575" s="2"/>
      <c r="R7575" s="2"/>
    </row>
    <row r="7576" spans="17:18" x14ac:dyDescent="0.25">
      <c r="Q7576" s="2"/>
      <c r="R7576" s="2"/>
    </row>
    <row r="7577" spans="17:18" x14ac:dyDescent="0.25">
      <c r="Q7577" s="2"/>
      <c r="R7577" s="2"/>
    </row>
    <row r="7578" spans="17:18" x14ac:dyDescent="0.25">
      <c r="Q7578" s="2"/>
      <c r="R7578" s="2"/>
    </row>
    <row r="7579" spans="17:18" x14ac:dyDescent="0.25">
      <c r="Q7579" s="2"/>
      <c r="R7579" s="2"/>
    </row>
    <row r="7580" spans="17:18" x14ac:dyDescent="0.25">
      <c r="Q7580" s="2"/>
      <c r="R7580" s="2"/>
    </row>
    <row r="7581" spans="17:18" x14ac:dyDescent="0.25">
      <c r="Q7581" s="2"/>
      <c r="R7581" s="2"/>
    </row>
    <row r="7582" spans="17:18" x14ac:dyDescent="0.25">
      <c r="Q7582" s="2"/>
      <c r="R7582" s="2"/>
    </row>
    <row r="7583" spans="17:18" x14ac:dyDescent="0.25">
      <c r="Q7583" s="2"/>
      <c r="R7583" s="2"/>
    </row>
    <row r="7584" spans="17:18" x14ac:dyDescent="0.25">
      <c r="Q7584" s="2"/>
      <c r="R7584" s="2"/>
    </row>
    <row r="7585" spans="17:18" x14ac:dyDescent="0.25">
      <c r="Q7585" s="2"/>
      <c r="R7585" s="2"/>
    </row>
    <row r="7586" spans="17:18" x14ac:dyDescent="0.25">
      <c r="Q7586" s="2"/>
      <c r="R7586" s="2"/>
    </row>
    <row r="7587" spans="17:18" x14ac:dyDescent="0.25">
      <c r="Q7587" s="2"/>
      <c r="R7587" s="2"/>
    </row>
    <row r="7588" spans="17:18" x14ac:dyDescent="0.25">
      <c r="Q7588" s="2"/>
      <c r="R7588" s="2"/>
    </row>
    <row r="7589" spans="17:18" x14ac:dyDescent="0.25">
      <c r="Q7589" s="2"/>
      <c r="R7589" s="2"/>
    </row>
    <row r="7590" spans="17:18" x14ac:dyDescent="0.25">
      <c r="Q7590" s="2"/>
      <c r="R7590" s="2"/>
    </row>
    <row r="7591" spans="17:18" x14ac:dyDescent="0.25">
      <c r="Q7591" s="2"/>
      <c r="R7591" s="2"/>
    </row>
    <row r="7592" spans="17:18" x14ac:dyDescent="0.25">
      <c r="Q7592" s="2"/>
      <c r="R7592" s="2"/>
    </row>
    <row r="7593" spans="17:18" x14ac:dyDescent="0.25">
      <c r="Q7593" s="2"/>
      <c r="R7593" s="2"/>
    </row>
    <row r="7594" spans="17:18" x14ac:dyDescent="0.25">
      <c r="Q7594" s="2"/>
      <c r="R7594" s="2"/>
    </row>
    <row r="7595" spans="17:18" x14ac:dyDescent="0.25">
      <c r="Q7595" s="2"/>
      <c r="R7595" s="2"/>
    </row>
    <row r="7596" spans="17:18" x14ac:dyDescent="0.25">
      <c r="Q7596" s="2"/>
      <c r="R7596" s="2"/>
    </row>
    <row r="7597" spans="17:18" x14ac:dyDescent="0.25">
      <c r="Q7597" s="2"/>
      <c r="R7597" s="2"/>
    </row>
    <row r="7598" spans="17:18" x14ac:dyDescent="0.25">
      <c r="Q7598" s="2"/>
      <c r="R7598" s="2"/>
    </row>
    <row r="7599" spans="17:18" x14ac:dyDescent="0.25">
      <c r="Q7599" s="2"/>
      <c r="R7599" s="2"/>
    </row>
    <row r="7600" spans="17:18" x14ac:dyDescent="0.25">
      <c r="Q7600" s="2"/>
      <c r="R7600" s="2"/>
    </row>
    <row r="7601" spans="17:18" x14ac:dyDescent="0.25">
      <c r="Q7601" s="2"/>
      <c r="R7601" s="2"/>
    </row>
    <row r="7602" spans="17:18" x14ac:dyDescent="0.25">
      <c r="Q7602" s="2"/>
      <c r="R7602" s="2"/>
    </row>
    <row r="7603" spans="17:18" x14ac:dyDescent="0.25">
      <c r="Q7603" s="2"/>
      <c r="R7603" s="2"/>
    </row>
    <row r="7604" spans="17:18" x14ac:dyDescent="0.25">
      <c r="Q7604" s="2"/>
      <c r="R7604" s="2"/>
    </row>
    <row r="7605" spans="17:18" x14ac:dyDescent="0.25">
      <c r="Q7605" s="2"/>
      <c r="R7605" s="2"/>
    </row>
    <row r="7606" spans="17:18" x14ac:dyDescent="0.25">
      <c r="Q7606" s="2"/>
      <c r="R7606" s="2"/>
    </row>
    <row r="7607" spans="17:18" x14ac:dyDescent="0.25">
      <c r="Q7607" s="2"/>
      <c r="R7607" s="2"/>
    </row>
    <row r="7608" spans="17:18" x14ac:dyDescent="0.25">
      <c r="Q7608" s="2"/>
      <c r="R7608" s="2"/>
    </row>
    <row r="7609" spans="17:18" x14ac:dyDescent="0.25">
      <c r="Q7609" s="2"/>
      <c r="R7609" s="2"/>
    </row>
    <row r="7610" spans="17:18" x14ac:dyDescent="0.25">
      <c r="Q7610" s="2"/>
      <c r="R7610" s="2"/>
    </row>
    <row r="7611" spans="17:18" x14ac:dyDescent="0.25">
      <c r="Q7611" s="2"/>
      <c r="R7611" s="2"/>
    </row>
    <row r="7612" spans="17:18" x14ac:dyDescent="0.25">
      <c r="Q7612" s="2"/>
      <c r="R7612" s="2"/>
    </row>
    <row r="7613" spans="17:18" x14ac:dyDescent="0.25">
      <c r="Q7613" s="2"/>
      <c r="R7613" s="2"/>
    </row>
    <row r="7614" spans="17:18" x14ac:dyDescent="0.25">
      <c r="Q7614" s="2"/>
      <c r="R7614" s="2"/>
    </row>
    <row r="7615" spans="17:18" x14ac:dyDescent="0.25">
      <c r="Q7615" s="2"/>
      <c r="R7615" s="2"/>
    </row>
    <row r="7616" spans="17:18" x14ac:dyDescent="0.25">
      <c r="Q7616" s="2"/>
      <c r="R7616" s="2"/>
    </row>
    <row r="7617" spans="17:18" x14ac:dyDescent="0.25">
      <c r="Q7617" s="2"/>
      <c r="R7617" s="2"/>
    </row>
    <row r="7618" spans="17:18" x14ac:dyDescent="0.25">
      <c r="Q7618" s="2"/>
      <c r="R7618" s="2"/>
    </row>
    <row r="7619" spans="17:18" x14ac:dyDescent="0.25">
      <c r="Q7619" s="2"/>
      <c r="R7619" s="2"/>
    </row>
    <row r="7620" spans="17:18" x14ac:dyDescent="0.25">
      <c r="Q7620" s="2"/>
      <c r="R7620" s="2"/>
    </row>
    <row r="7621" spans="17:18" x14ac:dyDescent="0.25">
      <c r="Q7621" s="2"/>
      <c r="R7621" s="2"/>
    </row>
    <row r="7622" spans="17:18" x14ac:dyDescent="0.25">
      <c r="Q7622" s="2"/>
      <c r="R7622" s="2"/>
    </row>
    <row r="7623" spans="17:18" x14ac:dyDescent="0.25">
      <c r="Q7623" s="2"/>
      <c r="R7623" s="2"/>
    </row>
    <row r="7624" spans="17:18" x14ac:dyDescent="0.25">
      <c r="Q7624" s="2"/>
      <c r="R7624" s="2"/>
    </row>
    <row r="7625" spans="17:18" x14ac:dyDescent="0.25">
      <c r="Q7625" s="2"/>
      <c r="R7625" s="2"/>
    </row>
    <row r="7626" spans="17:18" x14ac:dyDescent="0.25">
      <c r="Q7626" s="2"/>
      <c r="R7626" s="2"/>
    </row>
    <row r="7627" spans="17:18" x14ac:dyDescent="0.25">
      <c r="Q7627" s="2"/>
      <c r="R7627" s="2"/>
    </row>
    <row r="7628" spans="17:18" x14ac:dyDescent="0.25">
      <c r="Q7628" s="2"/>
      <c r="R7628" s="2"/>
    </row>
    <row r="7629" spans="17:18" x14ac:dyDescent="0.25">
      <c r="Q7629" s="2"/>
      <c r="R7629" s="2"/>
    </row>
    <row r="7630" spans="17:18" x14ac:dyDescent="0.25">
      <c r="Q7630" s="2"/>
      <c r="R7630" s="2"/>
    </row>
    <row r="7631" spans="17:18" x14ac:dyDescent="0.25">
      <c r="Q7631" s="2"/>
      <c r="R7631" s="2"/>
    </row>
    <row r="7632" spans="17:18" x14ac:dyDescent="0.25">
      <c r="Q7632" s="2"/>
      <c r="R7632" s="2"/>
    </row>
    <row r="7633" spans="17:25" x14ac:dyDescent="0.25">
      <c r="Q7633" s="2"/>
      <c r="R7633" s="2"/>
    </row>
    <row r="7634" spans="17:25" x14ac:dyDescent="0.25">
      <c r="Q7634" s="2"/>
      <c r="R7634" s="2"/>
      <c r="Y7634" s="3"/>
    </row>
    <row r="7635" spans="17:25" x14ac:dyDescent="0.25">
      <c r="Q7635" s="2"/>
      <c r="R7635" s="2"/>
    </row>
    <row r="7636" spans="17:25" x14ac:dyDescent="0.25">
      <c r="Q7636" s="2"/>
      <c r="R7636" s="2"/>
    </row>
    <row r="7637" spans="17:25" x14ac:dyDescent="0.25">
      <c r="Q7637" s="2"/>
      <c r="R7637" s="2"/>
    </row>
    <row r="7638" spans="17:25" x14ac:dyDescent="0.25">
      <c r="Q7638" s="2"/>
      <c r="R7638" s="2"/>
    </row>
    <row r="7639" spans="17:25" x14ac:dyDescent="0.25">
      <c r="Q7639" s="2"/>
      <c r="R7639" s="2"/>
    </row>
    <row r="7640" spans="17:25" x14ac:dyDescent="0.25">
      <c r="Q7640" s="2"/>
      <c r="R7640" s="2"/>
    </row>
    <row r="7641" spans="17:25" x14ac:dyDescent="0.25">
      <c r="Q7641" s="2"/>
      <c r="R7641" s="2"/>
    </row>
    <row r="7642" spans="17:25" x14ac:dyDescent="0.25">
      <c r="Q7642" s="2"/>
      <c r="R7642" s="2"/>
    </row>
    <row r="7643" spans="17:25" x14ac:dyDescent="0.25">
      <c r="Q7643" s="2"/>
      <c r="R7643" s="2"/>
    </row>
    <row r="7644" spans="17:25" x14ac:dyDescent="0.25">
      <c r="Q7644" s="2"/>
      <c r="R7644" s="2"/>
    </row>
    <row r="7645" spans="17:25" x14ac:dyDescent="0.25">
      <c r="Q7645" s="2"/>
      <c r="R7645" s="2"/>
    </row>
    <row r="7646" spans="17:25" x14ac:dyDescent="0.25">
      <c r="Q7646" s="2"/>
      <c r="R7646" s="2"/>
    </row>
    <row r="7647" spans="17:25" x14ac:dyDescent="0.25">
      <c r="Q7647" s="2"/>
      <c r="R7647" s="2"/>
    </row>
    <row r="7648" spans="17:25" x14ac:dyDescent="0.25">
      <c r="Q7648" s="2"/>
      <c r="R7648" s="2"/>
      <c r="Y7648" s="3"/>
    </row>
    <row r="7649" spans="17:25" x14ac:dyDescent="0.25">
      <c r="Q7649" s="2"/>
      <c r="R7649" s="2"/>
      <c r="Y7649" s="3"/>
    </row>
    <row r="7650" spans="17:25" x14ac:dyDescent="0.25">
      <c r="Q7650" s="2"/>
      <c r="R7650" s="2"/>
      <c r="Y7650" s="3"/>
    </row>
    <row r="7651" spans="17:25" x14ac:dyDescent="0.25">
      <c r="Q7651" s="2"/>
      <c r="R7651" s="2"/>
      <c r="Y7651" s="3"/>
    </row>
    <row r="7652" spans="17:25" x14ac:dyDescent="0.25">
      <c r="Q7652" s="2"/>
      <c r="R7652" s="2"/>
      <c r="Y7652" s="3"/>
    </row>
    <row r="7653" spans="17:25" x14ac:dyDescent="0.25">
      <c r="Q7653" s="2"/>
      <c r="R7653" s="2"/>
      <c r="Y7653" s="3"/>
    </row>
    <row r="7654" spans="17:25" x14ac:dyDescent="0.25">
      <c r="Q7654" s="2"/>
      <c r="R7654" s="2"/>
      <c r="Y7654" s="3"/>
    </row>
    <row r="7655" spans="17:25" x14ac:dyDescent="0.25">
      <c r="Q7655" s="2"/>
      <c r="R7655" s="2"/>
      <c r="Y7655" s="3"/>
    </row>
    <row r="7656" spans="17:25" x14ac:dyDescent="0.25">
      <c r="Q7656" s="2"/>
      <c r="R7656" s="2"/>
      <c r="Y7656" s="3"/>
    </row>
    <row r="7657" spans="17:25" x14ac:dyDescent="0.25">
      <c r="Q7657" s="2"/>
      <c r="R7657" s="2"/>
    </row>
    <row r="7658" spans="17:25" x14ac:dyDescent="0.25">
      <c r="Q7658" s="2"/>
      <c r="R7658" s="2"/>
    </row>
    <row r="7659" spans="17:25" x14ac:dyDescent="0.25">
      <c r="Q7659" s="2"/>
      <c r="R7659" s="2"/>
    </row>
    <row r="7660" spans="17:25" x14ac:dyDescent="0.25">
      <c r="Q7660" s="2"/>
      <c r="R7660" s="2"/>
    </row>
    <row r="7661" spans="17:25" x14ac:dyDescent="0.25">
      <c r="Q7661" s="2"/>
      <c r="R7661" s="2"/>
    </row>
    <row r="7662" spans="17:25" x14ac:dyDescent="0.25">
      <c r="Q7662" s="2"/>
      <c r="R7662" s="2"/>
    </row>
    <row r="7663" spans="17:25" x14ac:dyDescent="0.25">
      <c r="Q7663" s="2"/>
      <c r="R7663" s="2"/>
    </row>
    <row r="7664" spans="17:25" x14ac:dyDescent="0.25">
      <c r="Q7664" s="2"/>
      <c r="R7664" s="2"/>
    </row>
    <row r="7665" spans="17:18" x14ac:dyDescent="0.25">
      <c r="Q7665" s="2"/>
      <c r="R7665" s="2"/>
    </row>
    <row r="7666" spans="17:18" x14ac:dyDescent="0.25">
      <c r="Q7666" s="2"/>
      <c r="R7666" s="2"/>
    </row>
    <row r="7667" spans="17:18" x14ac:dyDescent="0.25">
      <c r="Q7667" s="2"/>
      <c r="R7667" s="2"/>
    </row>
    <row r="7668" spans="17:18" x14ac:dyDescent="0.25">
      <c r="Q7668" s="2"/>
      <c r="R7668" s="2"/>
    </row>
    <row r="7669" spans="17:18" x14ac:dyDescent="0.25">
      <c r="Q7669" s="2"/>
      <c r="R7669" s="2"/>
    </row>
    <row r="7670" spans="17:18" x14ac:dyDescent="0.25">
      <c r="Q7670" s="2"/>
      <c r="R7670" s="2"/>
    </row>
    <row r="7671" spans="17:18" x14ac:dyDescent="0.25">
      <c r="Q7671" s="2"/>
      <c r="R7671" s="2"/>
    </row>
    <row r="7672" spans="17:18" x14ac:dyDescent="0.25">
      <c r="Q7672" s="2"/>
      <c r="R7672" s="2"/>
    </row>
    <row r="7673" spans="17:18" x14ac:dyDescent="0.25">
      <c r="Q7673" s="2"/>
      <c r="R7673" s="2"/>
    </row>
    <row r="7674" spans="17:18" x14ac:dyDescent="0.25">
      <c r="Q7674" s="2"/>
      <c r="R7674" s="2"/>
    </row>
    <row r="7675" spans="17:18" x14ac:dyDescent="0.25">
      <c r="Q7675" s="2"/>
      <c r="R7675" s="2"/>
    </row>
    <row r="7676" spans="17:18" x14ac:dyDescent="0.25">
      <c r="Q7676" s="2"/>
      <c r="R7676" s="2"/>
    </row>
    <row r="7677" spans="17:18" x14ac:dyDescent="0.25">
      <c r="Q7677" s="2"/>
      <c r="R7677" s="2"/>
    </row>
    <row r="7678" spans="17:18" x14ac:dyDescent="0.25">
      <c r="Q7678" s="2"/>
      <c r="R7678" s="2"/>
    </row>
    <row r="7679" spans="17:18" x14ac:dyDescent="0.25">
      <c r="Q7679" s="2"/>
      <c r="R7679" s="2"/>
    </row>
    <row r="7680" spans="17:18" x14ac:dyDescent="0.25">
      <c r="Q7680" s="2"/>
      <c r="R7680" s="2"/>
    </row>
    <row r="7681" spans="17:18" x14ac:dyDescent="0.25">
      <c r="Q7681" s="2"/>
      <c r="R7681" s="2"/>
    </row>
    <row r="7682" spans="17:18" x14ac:dyDescent="0.25">
      <c r="Q7682" s="2"/>
      <c r="R7682" s="2"/>
    </row>
    <row r="7683" spans="17:18" x14ac:dyDescent="0.25">
      <c r="Q7683" s="2"/>
      <c r="R7683" s="2"/>
    </row>
    <row r="7684" spans="17:18" x14ac:dyDescent="0.25">
      <c r="Q7684" s="2"/>
      <c r="R7684" s="2"/>
    </row>
    <row r="7685" spans="17:18" x14ac:dyDescent="0.25">
      <c r="Q7685" s="2"/>
      <c r="R7685" s="2"/>
    </row>
    <row r="7686" spans="17:18" x14ac:dyDescent="0.25">
      <c r="Q7686" s="2"/>
      <c r="R7686" s="2"/>
    </row>
    <row r="7687" spans="17:18" x14ac:dyDescent="0.25">
      <c r="Q7687" s="2"/>
      <c r="R7687" s="2"/>
    </row>
    <row r="7688" spans="17:18" x14ac:dyDescent="0.25">
      <c r="Q7688" s="2"/>
      <c r="R7688" s="2"/>
    </row>
    <row r="7689" spans="17:18" x14ac:dyDescent="0.25">
      <c r="Q7689" s="2"/>
      <c r="R7689" s="2"/>
    </row>
    <row r="7690" spans="17:18" x14ac:dyDescent="0.25">
      <c r="Q7690" s="2"/>
      <c r="R7690" s="2"/>
    </row>
    <row r="7691" spans="17:18" x14ac:dyDescent="0.25">
      <c r="Q7691" s="2"/>
      <c r="R7691" s="2"/>
    </row>
    <row r="7692" spans="17:18" x14ac:dyDescent="0.25">
      <c r="Q7692" s="2"/>
      <c r="R7692" s="2"/>
    </row>
    <row r="7693" spans="17:18" x14ac:dyDescent="0.25">
      <c r="Q7693" s="2"/>
      <c r="R7693" s="2"/>
    </row>
    <row r="7694" spans="17:18" x14ac:dyDescent="0.25">
      <c r="Q7694" s="2"/>
      <c r="R7694" s="2"/>
    </row>
    <row r="7695" spans="17:18" x14ac:dyDescent="0.25">
      <c r="Q7695" s="2"/>
      <c r="R7695" s="2"/>
    </row>
    <row r="7696" spans="17:18" x14ac:dyDescent="0.25">
      <c r="Q7696" s="2"/>
      <c r="R7696" s="2"/>
    </row>
    <row r="7697" spans="17:18" x14ac:dyDescent="0.25">
      <c r="Q7697" s="2"/>
      <c r="R7697" s="2"/>
    </row>
    <row r="7698" spans="17:18" x14ac:dyDescent="0.25">
      <c r="Q7698" s="2"/>
      <c r="R7698" s="2"/>
    </row>
    <row r="7699" spans="17:18" x14ac:dyDescent="0.25">
      <c r="Q7699" s="2"/>
      <c r="R7699" s="2"/>
    </row>
    <row r="7700" spans="17:18" x14ac:dyDescent="0.25">
      <c r="Q7700" s="2"/>
      <c r="R7700" s="2"/>
    </row>
    <row r="7701" spans="17:18" x14ac:dyDescent="0.25">
      <c r="Q7701" s="2"/>
      <c r="R7701" s="2"/>
    </row>
    <row r="7702" spans="17:18" x14ac:dyDescent="0.25">
      <c r="Q7702" s="2"/>
      <c r="R7702" s="2"/>
    </row>
    <row r="7703" spans="17:18" x14ac:dyDescent="0.25">
      <c r="Q7703" s="2"/>
      <c r="R7703" s="2"/>
    </row>
    <row r="7704" spans="17:18" x14ac:dyDescent="0.25">
      <c r="Q7704" s="2"/>
      <c r="R7704" s="2"/>
    </row>
    <row r="7705" spans="17:18" x14ac:dyDescent="0.25">
      <c r="Q7705" s="2"/>
      <c r="R7705" s="2"/>
    </row>
    <row r="7706" spans="17:18" x14ac:dyDescent="0.25">
      <c r="Q7706" s="2"/>
      <c r="R7706" s="2"/>
    </row>
    <row r="7707" spans="17:18" x14ac:dyDescent="0.25">
      <c r="Q7707" s="2"/>
      <c r="R7707" s="2"/>
    </row>
    <row r="7708" spans="17:18" x14ac:dyDescent="0.25">
      <c r="Q7708" s="2"/>
      <c r="R7708" s="2"/>
    </row>
    <row r="7709" spans="17:18" x14ac:dyDescent="0.25">
      <c r="Q7709" s="2"/>
      <c r="R7709" s="2"/>
    </row>
    <row r="7710" spans="17:18" x14ac:dyDescent="0.25">
      <c r="Q7710" s="2"/>
      <c r="R7710" s="2"/>
    </row>
    <row r="7711" spans="17:18" x14ac:dyDescent="0.25">
      <c r="Q7711" s="2"/>
      <c r="R7711" s="2"/>
    </row>
    <row r="7712" spans="17:18" x14ac:dyDescent="0.25">
      <c r="Q7712" s="2"/>
      <c r="R7712" s="2"/>
    </row>
    <row r="7713" spans="17:18" x14ac:dyDescent="0.25">
      <c r="Q7713" s="2"/>
      <c r="R7713" s="2"/>
    </row>
    <row r="7714" spans="17:18" x14ac:dyDescent="0.25">
      <c r="Q7714" s="2"/>
      <c r="R7714" s="2"/>
    </row>
    <row r="7715" spans="17:18" x14ac:dyDescent="0.25">
      <c r="Q7715" s="2"/>
      <c r="R7715" s="2"/>
    </row>
    <row r="7716" spans="17:18" x14ac:dyDescent="0.25">
      <c r="Q7716" s="2"/>
      <c r="R7716" s="2"/>
    </row>
    <row r="7717" spans="17:18" x14ac:dyDescent="0.25">
      <c r="Q7717" s="2"/>
      <c r="R7717" s="2"/>
    </row>
    <row r="7718" spans="17:18" x14ac:dyDescent="0.25">
      <c r="Q7718" s="2"/>
      <c r="R7718" s="2"/>
    </row>
    <row r="7719" spans="17:18" x14ac:dyDescent="0.25">
      <c r="Q7719" s="2"/>
      <c r="R7719" s="2"/>
    </row>
    <row r="7720" spans="17:18" x14ac:dyDescent="0.25">
      <c r="Q7720" s="2"/>
      <c r="R7720" s="2"/>
    </row>
    <row r="7721" spans="17:18" x14ac:dyDescent="0.25">
      <c r="Q7721" s="2"/>
      <c r="R7721" s="2"/>
    </row>
    <row r="7722" spans="17:18" x14ac:dyDescent="0.25">
      <c r="Q7722" s="2"/>
      <c r="R7722" s="2"/>
    </row>
    <row r="7723" spans="17:18" x14ac:dyDescent="0.25">
      <c r="Q7723" s="2"/>
      <c r="R7723" s="2"/>
    </row>
    <row r="7724" spans="17:18" x14ac:dyDescent="0.25">
      <c r="Q7724" s="2"/>
      <c r="R7724" s="2"/>
    </row>
    <row r="7725" spans="17:18" x14ac:dyDescent="0.25">
      <c r="Q7725" s="2"/>
      <c r="R7725" s="2"/>
    </row>
    <row r="7726" spans="17:18" x14ac:dyDescent="0.25">
      <c r="Q7726" s="2"/>
      <c r="R7726" s="2"/>
    </row>
    <row r="7727" spans="17:18" x14ac:dyDescent="0.25">
      <c r="Q7727" s="2"/>
      <c r="R7727" s="2"/>
    </row>
    <row r="7728" spans="17:18" x14ac:dyDescent="0.25">
      <c r="Q7728" s="2"/>
      <c r="R7728" s="2"/>
    </row>
    <row r="7729" spans="17:18" x14ac:dyDescent="0.25">
      <c r="Q7729" s="2"/>
      <c r="R7729" s="2"/>
    </row>
    <row r="7730" spans="17:18" x14ac:dyDescent="0.25">
      <c r="Q7730" s="2"/>
      <c r="R7730" s="2"/>
    </row>
    <row r="7731" spans="17:18" x14ac:dyDescent="0.25">
      <c r="Q7731" s="2"/>
      <c r="R7731" s="2"/>
    </row>
    <row r="7732" spans="17:18" x14ac:dyDescent="0.25">
      <c r="Q7732" s="2"/>
      <c r="R7732" s="2"/>
    </row>
    <row r="7733" spans="17:18" x14ac:dyDescent="0.25">
      <c r="Q7733" s="2"/>
      <c r="R7733" s="2"/>
    </row>
    <row r="7734" spans="17:18" x14ac:dyDescent="0.25">
      <c r="Q7734" s="2"/>
      <c r="R7734" s="2"/>
    </row>
    <row r="7735" spans="17:18" x14ac:dyDescent="0.25">
      <c r="Q7735" s="2"/>
      <c r="R7735" s="2"/>
    </row>
    <row r="7736" spans="17:18" x14ac:dyDescent="0.25">
      <c r="Q7736" s="2"/>
      <c r="R7736" s="2"/>
    </row>
    <row r="7737" spans="17:18" x14ac:dyDescent="0.25">
      <c r="Q7737" s="2"/>
      <c r="R7737" s="2"/>
    </row>
    <row r="7738" spans="17:18" x14ac:dyDescent="0.25">
      <c r="Q7738" s="2"/>
      <c r="R7738" s="2"/>
    </row>
    <row r="7739" spans="17:18" x14ac:dyDescent="0.25">
      <c r="Q7739" s="2"/>
      <c r="R7739" s="2"/>
    </row>
    <row r="7740" spans="17:18" x14ac:dyDescent="0.25">
      <c r="Q7740" s="2"/>
      <c r="R7740" s="2"/>
    </row>
    <row r="7741" spans="17:18" x14ac:dyDescent="0.25">
      <c r="Q7741" s="2"/>
      <c r="R7741" s="2"/>
    </row>
    <row r="7742" spans="17:18" x14ac:dyDescent="0.25">
      <c r="Q7742" s="2"/>
      <c r="R7742" s="2"/>
    </row>
    <row r="7743" spans="17:18" x14ac:dyDescent="0.25">
      <c r="Q7743" s="2"/>
      <c r="R7743" s="2"/>
    </row>
    <row r="7744" spans="17:18" x14ac:dyDescent="0.25">
      <c r="Q7744" s="2"/>
      <c r="R7744" s="2"/>
    </row>
    <row r="7745" spans="17:18" x14ac:dyDescent="0.25">
      <c r="Q7745" s="2"/>
      <c r="R7745" s="2"/>
    </row>
    <row r="7746" spans="17:18" x14ac:dyDescent="0.25">
      <c r="Q7746" s="2"/>
      <c r="R7746" s="2"/>
    </row>
    <row r="7747" spans="17:18" x14ac:dyDescent="0.25">
      <c r="Q7747" s="2"/>
      <c r="R7747" s="2"/>
    </row>
    <row r="7748" spans="17:18" x14ac:dyDescent="0.25">
      <c r="Q7748" s="2"/>
      <c r="R7748" s="2"/>
    </row>
    <row r="7749" spans="17:18" x14ac:dyDescent="0.25">
      <c r="Q7749" s="2"/>
      <c r="R7749" s="2"/>
    </row>
    <row r="7750" spans="17:18" x14ac:dyDescent="0.25">
      <c r="Q7750" s="2"/>
      <c r="R7750" s="2"/>
    </row>
    <row r="7751" spans="17:18" x14ac:dyDescent="0.25">
      <c r="Q7751" s="2"/>
      <c r="R7751" s="2"/>
    </row>
    <row r="7752" spans="17:18" x14ac:dyDescent="0.25">
      <c r="Q7752" s="2"/>
      <c r="R7752" s="2"/>
    </row>
    <row r="7753" spans="17:18" x14ac:dyDescent="0.25">
      <c r="Q7753" s="2"/>
      <c r="R7753" s="2"/>
    </row>
    <row r="7754" spans="17:18" x14ac:dyDescent="0.25">
      <c r="Q7754" s="2"/>
      <c r="R7754" s="2"/>
    </row>
    <row r="7755" spans="17:18" x14ac:dyDescent="0.25">
      <c r="Q7755" s="2"/>
      <c r="R7755" s="2"/>
    </row>
    <row r="7756" spans="17:18" x14ac:dyDescent="0.25">
      <c r="Q7756" s="2"/>
      <c r="R7756" s="2"/>
    </row>
    <row r="7757" spans="17:18" x14ac:dyDescent="0.25">
      <c r="Q7757" s="2"/>
      <c r="R7757" s="2"/>
    </row>
    <row r="7758" spans="17:18" x14ac:dyDescent="0.25">
      <c r="Q7758" s="2"/>
      <c r="R7758" s="2"/>
    </row>
    <row r="7759" spans="17:18" x14ac:dyDescent="0.25">
      <c r="Q7759" s="2"/>
      <c r="R7759" s="2"/>
    </row>
    <row r="7760" spans="17:18" x14ac:dyDescent="0.25">
      <c r="Q7760" s="2"/>
      <c r="R7760" s="2"/>
    </row>
    <row r="7761" spans="17:18" x14ac:dyDescent="0.25">
      <c r="Q7761" s="2"/>
      <c r="R7761" s="2"/>
    </row>
    <row r="7762" spans="17:18" x14ac:dyDescent="0.25">
      <c r="Q7762" s="2"/>
      <c r="R7762" s="2"/>
    </row>
    <row r="7763" spans="17:18" x14ac:dyDescent="0.25">
      <c r="Q7763" s="2"/>
      <c r="R7763" s="2"/>
    </row>
    <row r="7764" spans="17:18" x14ac:dyDescent="0.25">
      <c r="Q7764" s="2"/>
      <c r="R7764" s="2"/>
    </row>
    <row r="7765" spans="17:18" x14ac:dyDescent="0.25">
      <c r="Q7765" s="2"/>
      <c r="R7765" s="2"/>
    </row>
    <row r="7766" spans="17:18" x14ac:dyDescent="0.25">
      <c r="Q7766" s="2"/>
      <c r="R7766" s="2"/>
    </row>
    <row r="7767" spans="17:18" x14ac:dyDescent="0.25">
      <c r="Q7767" s="2"/>
      <c r="R7767" s="2"/>
    </row>
    <row r="7768" spans="17:18" x14ac:dyDescent="0.25">
      <c r="Q7768" s="2"/>
      <c r="R7768" s="2"/>
    </row>
    <row r="7769" spans="17:18" x14ac:dyDescent="0.25">
      <c r="Q7769" s="2"/>
      <c r="R7769" s="2"/>
    </row>
    <row r="7770" spans="17:18" x14ac:dyDescent="0.25">
      <c r="Q7770" s="2"/>
      <c r="R7770" s="2"/>
    </row>
    <row r="7771" spans="17:18" x14ac:dyDescent="0.25">
      <c r="Q7771" s="2"/>
      <c r="R7771" s="2"/>
    </row>
    <row r="7772" spans="17:18" x14ac:dyDescent="0.25">
      <c r="Q7772" s="2"/>
      <c r="R7772" s="2"/>
    </row>
    <row r="7773" spans="17:18" x14ac:dyDescent="0.25">
      <c r="Q7773" s="2"/>
      <c r="R7773" s="2"/>
    </row>
    <row r="7774" spans="17:18" x14ac:dyDescent="0.25">
      <c r="Q7774" s="2"/>
      <c r="R7774" s="2"/>
    </row>
    <row r="7775" spans="17:18" x14ac:dyDescent="0.25">
      <c r="Q7775" s="2"/>
      <c r="R7775" s="2"/>
    </row>
    <row r="7776" spans="17:18" x14ac:dyDescent="0.25">
      <c r="Q7776" s="2"/>
      <c r="R7776" s="2"/>
    </row>
    <row r="7777" spans="17:18" x14ac:dyDescent="0.25">
      <c r="Q7777" s="2"/>
      <c r="R7777" s="2"/>
    </row>
    <row r="7778" spans="17:18" x14ac:dyDescent="0.25">
      <c r="Q7778" s="2"/>
      <c r="R7778" s="2"/>
    </row>
    <row r="7779" spans="17:18" x14ac:dyDescent="0.25">
      <c r="Q7779" s="2"/>
      <c r="R7779" s="2"/>
    </row>
    <row r="7780" spans="17:18" x14ac:dyDescent="0.25">
      <c r="Q7780" s="2"/>
      <c r="R7780" s="2"/>
    </row>
    <row r="7781" spans="17:18" x14ac:dyDescent="0.25">
      <c r="Q7781" s="2"/>
      <c r="R7781" s="2"/>
    </row>
    <row r="7782" spans="17:18" x14ac:dyDescent="0.25">
      <c r="Q7782" s="2"/>
      <c r="R7782" s="2"/>
    </row>
    <row r="7783" spans="17:18" x14ac:dyDescent="0.25">
      <c r="Q7783" s="2"/>
      <c r="R7783" s="2"/>
    </row>
    <row r="7784" spans="17:18" x14ac:dyDescent="0.25">
      <c r="Q7784" s="2"/>
      <c r="R7784" s="2"/>
    </row>
    <row r="7785" spans="17:18" x14ac:dyDescent="0.25">
      <c r="Q7785" s="2"/>
      <c r="R7785" s="2"/>
    </row>
    <row r="7786" spans="17:18" x14ac:dyDescent="0.25">
      <c r="Q7786" s="2"/>
      <c r="R7786" s="2"/>
    </row>
    <row r="7787" spans="17:18" x14ac:dyDescent="0.25">
      <c r="Q7787" s="2"/>
      <c r="R7787" s="2"/>
    </row>
    <row r="7788" spans="17:18" x14ac:dyDescent="0.25">
      <c r="Q7788" s="2"/>
      <c r="R7788" s="2"/>
    </row>
    <row r="7789" spans="17:18" x14ac:dyDescent="0.25">
      <c r="Q7789" s="2"/>
      <c r="R7789" s="2"/>
    </row>
    <row r="7790" spans="17:18" x14ac:dyDescent="0.25">
      <c r="Q7790" s="2"/>
      <c r="R7790" s="2"/>
    </row>
    <row r="7791" spans="17:18" x14ac:dyDescent="0.25">
      <c r="Q7791" s="2"/>
      <c r="R7791" s="2"/>
    </row>
    <row r="7792" spans="17:18" x14ac:dyDescent="0.25">
      <c r="Q7792" s="2"/>
      <c r="R7792" s="2"/>
    </row>
    <row r="7793" spans="17:18" x14ac:dyDescent="0.25">
      <c r="Q7793" s="2"/>
      <c r="R7793" s="2"/>
    </row>
    <row r="7794" spans="17:18" x14ac:dyDescent="0.25">
      <c r="Q7794" s="2"/>
      <c r="R7794" s="2"/>
    </row>
    <row r="7795" spans="17:18" x14ac:dyDescent="0.25">
      <c r="Q7795" s="2"/>
      <c r="R7795" s="2"/>
    </row>
    <row r="7796" spans="17:18" x14ac:dyDescent="0.25">
      <c r="Q7796" s="2"/>
      <c r="R7796" s="2"/>
    </row>
    <row r="7797" spans="17:18" x14ac:dyDescent="0.25">
      <c r="Q7797" s="2"/>
      <c r="R7797" s="2"/>
    </row>
    <row r="7798" spans="17:18" x14ac:dyDescent="0.25">
      <c r="Q7798" s="2"/>
      <c r="R7798" s="2"/>
    </row>
    <row r="7799" spans="17:18" x14ac:dyDescent="0.25">
      <c r="Q7799" s="2"/>
      <c r="R7799" s="2"/>
    </row>
    <row r="7800" spans="17:18" x14ac:dyDescent="0.25">
      <c r="Q7800" s="2"/>
      <c r="R7800" s="2"/>
    </row>
    <row r="7801" spans="17:18" x14ac:dyDescent="0.25">
      <c r="Q7801" s="2"/>
      <c r="R7801" s="2"/>
    </row>
    <row r="7802" spans="17:18" x14ac:dyDescent="0.25">
      <c r="Q7802" s="2"/>
      <c r="R7802" s="2"/>
    </row>
    <row r="7803" spans="17:18" x14ac:dyDescent="0.25">
      <c r="Q7803" s="2"/>
      <c r="R7803" s="2"/>
    </row>
    <row r="7804" spans="17:18" x14ac:dyDescent="0.25">
      <c r="Q7804" s="2"/>
      <c r="R7804" s="2"/>
    </row>
    <row r="7805" spans="17:18" x14ac:dyDescent="0.25">
      <c r="Q7805" s="2"/>
      <c r="R7805" s="2"/>
    </row>
    <row r="7806" spans="17:18" x14ac:dyDescent="0.25">
      <c r="Q7806" s="2"/>
      <c r="R7806" s="2"/>
    </row>
    <row r="7807" spans="17:18" x14ac:dyDescent="0.25">
      <c r="Q7807" s="2"/>
      <c r="R7807" s="2"/>
    </row>
    <row r="7808" spans="17:18" x14ac:dyDescent="0.25">
      <c r="Q7808" s="2"/>
      <c r="R7808" s="2"/>
    </row>
    <row r="7809" spans="17:18" x14ac:dyDescent="0.25">
      <c r="Q7809" s="2"/>
      <c r="R7809" s="2"/>
    </row>
    <row r="7810" spans="17:18" x14ac:dyDescent="0.25">
      <c r="Q7810" s="2"/>
      <c r="R7810" s="2"/>
    </row>
    <row r="7811" spans="17:18" x14ac:dyDescent="0.25">
      <c r="Q7811" s="2"/>
      <c r="R7811" s="2"/>
    </row>
    <row r="7812" spans="17:18" x14ac:dyDescent="0.25">
      <c r="Q7812" s="2"/>
      <c r="R7812" s="2"/>
    </row>
    <row r="7813" spans="17:18" x14ac:dyDescent="0.25">
      <c r="Q7813" s="2"/>
      <c r="R7813" s="2"/>
    </row>
    <row r="7814" spans="17:18" x14ac:dyDescent="0.25">
      <c r="Q7814" s="2"/>
      <c r="R7814" s="2"/>
    </row>
    <row r="7815" spans="17:18" x14ac:dyDescent="0.25">
      <c r="Q7815" s="2"/>
      <c r="R7815" s="2"/>
    </row>
    <row r="7816" spans="17:18" x14ac:dyDescent="0.25">
      <c r="Q7816" s="2"/>
      <c r="R7816" s="2"/>
    </row>
    <row r="7817" spans="17:18" x14ac:dyDescent="0.25">
      <c r="Q7817" s="2"/>
      <c r="R7817" s="2"/>
    </row>
    <row r="7818" spans="17:18" x14ac:dyDescent="0.25">
      <c r="Q7818" s="2"/>
      <c r="R7818" s="2"/>
    </row>
    <row r="7819" spans="17:18" x14ac:dyDescent="0.25">
      <c r="Q7819" s="2"/>
      <c r="R7819" s="2"/>
    </row>
    <row r="7820" spans="17:18" x14ac:dyDescent="0.25">
      <c r="Q7820" s="2"/>
      <c r="R7820" s="2"/>
    </row>
    <row r="7821" spans="17:18" x14ac:dyDescent="0.25">
      <c r="Q7821" s="2"/>
      <c r="R7821" s="2"/>
    </row>
    <row r="7822" spans="17:18" x14ac:dyDescent="0.25">
      <c r="Q7822" s="2"/>
      <c r="R7822" s="2"/>
    </row>
    <row r="7823" spans="17:18" x14ac:dyDescent="0.25">
      <c r="Q7823" s="2"/>
      <c r="R7823" s="2"/>
    </row>
    <row r="7824" spans="17:18" x14ac:dyDescent="0.25">
      <c r="Q7824" s="2"/>
      <c r="R7824" s="2"/>
    </row>
    <row r="7825" spans="17:18" x14ac:dyDescent="0.25">
      <c r="Q7825" s="2"/>
      <c r="R7825" s="2"/>
    </row>
    <row r="7826" spans="17:18" x14ac:dyDescent="0.25">
      <c r="Q7826" s="2"/>
      <c r="R7826" s="2"/>
    </row>
    <row r="7827" spans="17:18" x14ac:dyDescent="0.25">
      <c r="Q7827" s="2"/>
      <c r="R7827" s="2"/>
    </row>
    <row r="7828" spans="17:18" x14ac:dyDescent="0.25">
      <c r="Q7828" s="2"/>
      <c r="R7828" s="2"/>
    </row>
    <row r="7829" spans="17:18" x14ac:dyDescent="0.25">
      <c r="Q7829" s="2"/>
      <c r="R7829" s="2"/>
    </row>
    <row r="7830" spans="17:18" x14ac:dyDescent="0.25">
      <c r="Q7830" s="2"/>
      <c r="R7830" s="2"/>
    </row>
    <row r="7831" spans="17:18" x14ac:dyDescent="0.25">
      <c r="Q7831" s="2"/>
      <c r="R7831" s="2"/>
    </row>
    <row r="7832" spans="17:18" x14ac:dyDescent="0.25">
      <c r="Q7832" s="2"/>
      <c r="R7832" s="2"/>
    </row>
    <row r="7833" spans="17:18" x14ac:dyDescent="0.25">
      <c r="Q7833" s="2"/>
      <c r="R7833" s="2"/>
    </row>
    <row r="7834" spans="17:18" x14ac:dyDescent="0.25">
      <c r="Q7834" s="2"/>
      <c r="R7834" s="2"/>
    </row>
    <row r="7835" spans="17:18" x14ac:dyDescent="0.25">
      <c r="Q7835" s="2"/>
      <c r="R7835" s="2"/>
    </row>
    <row r="7836" spans="17:18" x14ac:dyDescent="0.25">
      <c r="Q7836" s="2"/>
      <c r="R7836" s="2"/>
    </row>
    <row r="7837" spans="17:18" x14ac:dyDescent="0.25">
      <c r="Q7837" s="2"/>
      <c r="R7837" s="2"/>
    </row>
    <row r="7838" spans="17:18" x14ac:dyDescent="0.25">
      <c r="Q7838" s="2"/>
      <c r="R7838" s="2"/>
    </row>
    <row r="7839" spans="17:18" x14ac:dyDescent="0.25">
      <c r="Q7839" s="2"/>
      <c r="R7839" s="2"/>
    </row>
    <row r="7840" spans="17:18" x14ac:dyDescent="0.25">
      <c r="Q7840" s="2"/>
      <c r="R7840" s="2"/>
    </row>
    <row r="7841" spans="17:18" x14ac:dyDescent="0.25">
      <c r="Q7841" s="2"/>
      <c r="R7841" s="2"/>
    </row>
    <row r="7842" spans="17:18" x14ac:dyDescent="0.25">
      <c r="Q7842" s="2"/>
      <c r="R7842" s="2"/>
    </row>
    <row r="7843" spans="17:18" x14ac:dyDescent="0.25">
      <c r="Q7843" s="2"/>
      <c r="R7843" s="2"/>
    </row>
    <row r="7844" spans="17:18" x14ac:dyDescent="0.25">
      <c r="Q7844" s="2"/>
      <c r="R7844" s="2"/>
    </row>
    <row r="7845" spans="17:18" x14ac:dyDescent="0.25">
      <c r="Q7845" s="2"/>
      <c r="R7845" s="2"/>
    </row>
    <row r="7846" spans="17:18" x14ac:dyDescent="0.25">
      <c r="Q7846" s="2"/>
      <c r="R7846" s="2"/>
    </row>
    <row r="7847" spans="17:18" x14ac:dyDescent="0.25">
      <c r="Q7847" s="2"/>
      <c r="R7847" s="2"/>
    </row>
    <row r="7848" spans="17:18" x14ac:dyDescent="0.25">
      <c r="Q7848" s="2"/>
      <c r="R7848" s="2"/>
    </row>
    <row r="7849" spans="17:18" x14ac:dyDescent="0.25">
      <c r="Q7849" s="2"/>
      <c r="R7849" s="2"/>
    </row>
    <row r="7850" spans="17:18" x14ac:dyDescent="0.25">
      <c r="Q7850" s="2"/>
      <c r="R7850" s="2"/>
    </row>
    <row r="7851" spans="17:18" x14ac:dyDescent="0.25">
      <c r="Q7851" s="2"/>
      <c r="R7851" s="2"/>
    </row>
    <row r="7852" spans="17:18" x14ac:dyDescent="0.25">
      <c r="Q7852" s="2"/>
      <c r="R7852" s="2"/>
    </row>
    <row r="7853" spans="17:18" x14ac:dyDescent="0.25">
      <c r="Q7853" s="2"/>
      <c r="R7853" s="2"/>
    </row>
    <row r="7854" spans="17:18" x14ac:dyDescent="0.25">
      <c r="Q7854" s="2"/>
      <c r="R7854" s="2"/>
    </row>
    <row r="7855" spans="17:18" x14ac:dyDescent="0.25">
      <c r="Q7855" s="2"/>
      <c r="R7855" s="2"/>
    </row>
    <row r="7856" spans="17:18" x14ac:dyDescent="0.25">
      <c r="Q7856" s="2"/>
      <c r="R7856" s="2"/>
    </row>
    <row r="7857" spans="17:18" x14ac:dyDescent="0.25">
      <c r="Q7857" s="2"/>
      <c r="R7857" s="2"/>
    </row>
    <row r="7858" spans="17:18" x14ac:dyDescent="0.25">
      <c r="Q7858" s="2"/>
      <c r="R7858" s="2"/>
    </row>
    <row r="7859" spans="17:18" x14ac:dyDescent="0.25">
      <c r="Q7859" s="2"/>
      <c r="R7859" s="2"/>
    </row>
    <row r="7860" spans="17:18" x14ac:dyDescent="0.25">
      <c r="Q7860" s="2"/>
      <c r="R7860" s="2"/>
    </row>
    <row r="7861" spans="17:18" x14ac:dyDescent="0.25">
      <c r="Q7861" s="2"/>
      <c r="R7861" s="2"/>
    </row>
    <row r="7862" spans="17:18" x14ac:dyDescent="0.25">
      <c r="Q7862" s="2"/>
      <c r="R7862" s="2"/>
    </row>
    <row r="7863" spans="17:18" x14ac:dyDescent="0.25">
      <c r="Q7863" s="2"/>
      <c r="R7863" s="2"/>
    </row>
    <row r="7864" spans="17:18" x14ac:dyDescent="0.25">
      <c r="Q7864" s="2"/>
      <c r="R7864" s="2"/>
    </row>
    <row r="7865" spans="17:18" x14ac:dyDescent="0.25">
      <c r="Q7865" s="2"/>
      <c r="R7865" s="2"/>
    </row>
    <row r="7866" spans="17:18" x14ac:dyDescent="0.25">
      <c r="Q7866" s="2"/>
      <c r="R7866" s="2"/>
    </row>
    <row r="7867" spans="17:18" x14ac:dyDescent="0.25">
      <c r="Q7867" s="2"/>
      <c r="R7867" s="2"/>
    </row>
    <row r="7868" spans="17:18" x14ac:dyDescent="0.25">
      <c r="Q7868" s="2"/>
      <c r="R7868" s="2"/>
    </row>
    <row r="7869" spans="17:18" x14ac:dyDescent="0.25">
      <c r="Q7869" s="2"/>
      <c r="R7869" s="2"/>
    </row>
    <row r="7870" spans="17:18" x14ac:dyDescent="0.25">
      <c r="Q7870" s="2"/>
      <c r="R7870" s="2"/>
    </row>
    <row r="7871" spans="17:18" x14ac:dyDescent="0.25">
      <c r="Q7871" s="2"/>
      <c r="R7871" s="2"/>
    </row>
    <row r="7872" spans="17:18" x14ac:dyDescent="0.25">
      <c r="Q7872" s="2"/>
      <c r="R7872" s="2"/>
    </row>
    <row r="7873" spans="17:18" x14ac:dyDescent="0.25">
      <c r="Q7873" s="2"/>
      <c r="R7873" s="2"/>
    </row>
    <row r="7874" spans="17:18" x14ac:dyDescent="0.25">
      <c r="Q7874" s="2"/>
      <c r="R7874" s="2"/>
    </row>
    <row r="7875" spans="17:18" x14ac:dyDescent="0.25">
      <c r="Q7875" s="2"/>
      <c r="R7875" s="2"/>
    </row>
    <row r="7876" spans="17:18" x14ac:dyDescent="0.25">
      <c r="Q7876" s="2"/>
      <c r="R7876" s="2"/>
    </row>
    <row r="7877" spans="17:18" x14ac:dyDescent="0.25">
      <c r="Q7877" s="2"/>
      <c r="R7877" s="2"/>
    </row>
    <row r="7878" spans="17:18" x14ac:dyDescent="0.25">
      <c r="Q7878" s="2"/>
      <c r="R7878" s="2"/>
    </row>
    <row r="7879" spans="17:18" x14ac:dyDescent="0.25">
      <c r="Q7879" s="2"/>
      <c r="R7879" s="2"/>
    </row>
    <row r="7880" spans="17:18" x14ac:dyDescent="0.25">
      <c r="Q7880" s="2"/>
      <c r="R7880" s="2"/>
    </row>
    <row r="7881" spans="17:18" x14ac:dyDescent="0.25">
      <c r="Q7881" s="2"/>
      <c r="R7881" s="2"/>
    </row>
    <row r="7882" spans="17:18" x14ac:dyDescent="0.25">
      <c r="Q7882" s="2"/>
      <c r="R7882" s="2"/>
    </row>
    <row r="7883" spans="17:18" x14ac:dyDescent="0.25">
      <c r="Q7883" s="2"/>
      <c r="R7883" s="2"/>
    </row>
    <row r="7884" spans="17:18" x14ac:dyDescent="0.25">
      <c r="Q7884" s="2"/>
      <c r="R7884" s="2"/>
    </row>
    <row r="7885" spans="17:18" x14ac:dyDescent="0.25">
      <c r="Q7885" s="2"/>
      <c r="R7885" s="2"/>
    </row>
    <row r="7886" spans="17:18" x14ac:dyDescent="0.25">
      <c r="Q7886" s="2"/>
      <c r="R7886" s="2"/>
    </row>
    <row r="7887" spans="17:18" x14ac:dyDescent="0.25">
      <c r="Q7887" s="2"/>
      <c r="R7887" s="2"/>
    </row>
    <row r="7888" spans="17:18" x14ac:dyDescent="0.25">
      <c r="Q7888" s="2"/>
      <c r="R7888" s="2"/>
    </row>
    <row r="7889" spans="17:18" x14ac:dyDescent="0.25">
      <c r="Q7889" s="2"/>
      <c r="R7889" s="2"/>
    </row>
    <row r="7890" spans="17:18" x14ac:dyDescent="0.25">
      <c r="Q7890" s="2"/>
      <c r="R7890" s="2"/>
    </row>
    <row r="7891" spans="17:18" x14ac:dyDescent="0.25">
      <c r="Q7891" s="2"/>
      <c r="R7891" s="2"/>
    </row>
    <row r="7892" spans="17:18" x14ac:dyDescent="0.25">
      <c r="Q7892" s="2"/>
      <c r="R7892" s="2"/>
    </row>
    <row r="7893" spans="17:18" x14ac:dyDescent="0.25">
      <c r="Q7893" s="2"/>
      <c r="R7893" s="2"/>
    </row>
    <row r="7894" spans="17:18" x14ac:dyDescent="0.25">
      <c r="Q7894" s="2"/>
      <c r="R7894" s="2"/>
    </row>
    <row r="7895" spans="17:18" x14ac:dyDescent="0.25">
      <c r="Q7895" s="2"/>
      <c r="R7895" s="2"/>
    </row>
    <row r="7896" spans="17:18" x14ac:dyDescent="0.25">
      <c r="Q7896" s="2"/>
      <c r="R7896" s="2"/>
    </row>
    <row r="7897" spans="17:18" x14ac:dyDescent="0.25">
      <c r="Q7897" s="2"/>
      <c r="R7897" s="2"/>
    </row>
    <row r="7898" spans="17:18" x14ac:dyDescent="0.25">
      <c r="Q7898" s="2"/>
      <c r="R7898" s="2"/>
    </row>
    <row r="7899" spans="17:18" x14ac:dyDescent="0.25">
      <c r="Q7899" s="2"/>
      <c r="R7899" s="2"/>
    </row>
    <row r="7900" spans="17:18" x14ac:dyDescent="0.25">
      <c r="Q7900" s="2"/>
      <c r="R7900" s="2"/>
    </row>
    <row r="7901" spans="17:18" x14ac:dyDescent="0.25">
      <c r="Q7901" s="2"/>
      <c r="R7901" s="2"/>
    </row>
    <row r="7902" spans="17:18" x14ac:dyDescent="0.25">
      <c r="Q7902" s="2"/>
      <c r="R7902" s="2"/>
    </row>
    <row r="7903" spans="17:18" x14ac:dyDescent="0.25">
      <c r="Q7903" s="2"/>
      <c r="R7903" s="2"/>
    </row>
    <row r="7904" spans="17:18" x14ac:dyDescent="0.25">
      <c r="Q7904" s="2"/>
      <c r="R7904" s="2"/>
    </row>
    <row r="7905" spans="17:18" x14ac:dyDescent="0.25">
      <c r="Q7905" s="2"/>
      <c r="R7905" s="2"/>
    </row>
    <row r="7906" spans="17:18" x14ac:dyDescent="0.25">
      <c r="Q7906" s="2"/>
      <c r="R7906" s="2"/>
    </row>
    <row r="7907" spans="17:18" x14ac:dyDescent="0.25">
      <c r="Q7907" s="2"/>
      <c r="R7907" s="2"/>
    </row>
    <row r="7908" spans="17:18" x14ac:dyDescent="0.25">
      <c r="Q7908" s="2"/>
      <c r="R7908" s="2"/>
    </row>
    <row r="7909" spans="17:18" x14ac:dyDescent="0.25">
      <c r="Q7909" s="2"/>
      <c r="R7909" s="2"/>
    </row>
    <row r="7910" spans="17:18" x14ac:dyDescent="0.25">
      <c r="Q7910" s="2"/>
      <c r="R7910" s="2"/>
    </row>
    <row r="7911" spans="17:18" x14ac:dyDescent="0.25">
      <c r="Q7911" s="2"/>
      <c r="R7911" s="2"/>
    </row>
    <row r="7912" spans="17:18" x14ac:dyDescent="0.25">
      <c r="Q7912" s="2"/>
      <c r="R7912" s="2"/>
    </row>
    <row r="7913" spans="17:18" x14ac:dyDescent="0.25">
      <c r="Q7913" s="2"/>
      <c r="R7913" s="2"/>
    </row>
    <row r="7914" spans="17:18" x14ac:dyDescent="0.25">
      <c r="Q7914" s="2"/>
      <c r="R7914" s="2"/>
    </row>
    <row r="7915" spans="17:18" x14ac:dyDescent="0.25">
      <c r="Q7915" s="2"/>
      <c r="R7915" s="2"/>
    </row>
    <row r="7916" spans="17:18" x14ac:dyDescent="0.25">
      <c r="Q7916" s="2"/>
      <c r="R7916" s="2"/>
    </row>
    <row r="7917" spans="17:18" x14ac:dyDescent="0.25">
      <c r="Q7917" s="2"/>
      <c r="R7917" s="2"/>
    </row>
    <row r="7918" spans="17:18" x14ac:dyDescent="0.25">
      <c r="Q7918" s="2"/>
      <c r="R7918" s="2"/>
    </row>
    <row r="7919" spans="17:18" x14ac:dyDescent="0.25">
      <c r="Q7919" s="2"/>
      <c r="R7919" s="2"/>
    </row>
    <row r="7920" spans="17:18" x14ac:dyDescent="0.25">
      <c r="Q7920" s="2"/>
      <c r="R7920" s="2"/>
    </row>
    <row r="7921" spans="17:18" x14ac:dyDescent="0.25">
      <c r="Q7921" s="2"/>
      <c r="R7921" s="2"/>
    </row>
    <row r="7922" spans="17:18" x14ac:dyDescent="0.25">
      <c r="Q7922" s="2"/>
      <c r="R7922" s="2"/>
    </row>
    <row r="7923" spans="17:18" x14ac:dyDescent="0.25">
      <c r="Q7923" s="2"/>
      <c r="R7923" s="2"/>
    </row>
    <row r="7924" spans="17:18" x14ac:dyDescent="0.25">
      <c r="Q7924" s="2"/>
      <c r="R7924" s="2"/>
    </row>
    <row r="7925" spans="17:18" x14ac:dyDescent="0.25">
      <c r="Q7925" s="2"/>
      <c r="R7925" s="2"/>
    </row>
    <row r="7926" spans="17:18" x14ac:dyDescent="0.25">
      <c r="Q7926" s="2"/>
      <c r="R7926" s="2"/>
    </row>
    <row r="7927" spans="17:18" x14ac:dyDescent="0.25">
      <c r="Q7927" s="2"/>
      <c r="R7927" s="2"/>
    </row>
    <row r="7928" spans="17:18" x14ac:dyDescent="0.25">
      <c r="Q7928" s="2"/>
      <c r="R7928" s="2"/>
    </row>
    <row r="7929" spans="17:18" x14ac:dyDescent="0.25">
      <c r="Q7929" s="2"/>
      <c r="R7929" s="2"/>
    </row>
    <row r="7930" spans="17:18" x14ac:dyDescent="0.25">
      <c r="Q7930" s="2"/>
      <c r="R7930" s="2"/>
    </row>
    <row r="7931" spans="17:18" x14ac:dyDescent="0.25">
      <c r="Q7931" s="2"/>
      <c r="R7931" s="2"/>
    </row>
    <row r="7932" spans="17:18" x14ac:dyDescent="0.25">
      <c r="Q7932" s="2"/>
      <c r="R7932" s="2"/>
    </row>
    <row r="7933" spans="17:18" x14ac:dyDescent="0.25">
      <c r="Q7933" s="2"/>
      <c r="R7933" s="2"/>
    </row>
    <row r="7934" spans="17:18" x14ac:dyDescent="0.25">
      <c r="Q7934" s="2"/>
      <c r="R7934" s="2"/>
    </row>
    <row r="7935" spans="17:18" x14ac:dyDescent="0.25">
      <c r="Q7935" s="2"/>
      <c r="R7935" s="2"/>
    </row>
    <row r="7936" spans="17:18" x14ac:dyDescent="0.25">
      <c r="Q7936" s="2"/>
      <c r="R7936" s="2"/>
    </row>
    <row r="7937" spans="17:18" x14ac:dyDescent="0.25">
      <c r="Q7937" s="2"/>
      <c r="R7937" s="2"/>
    </row>
    <row r="7938" spans="17:18" x14ac:dyDescent="0.25">
      <c r="Q7938" s="2"/>
      <c r="R7938" s="2"/>
    </row>
    <row r="7939" spans="17:18" x14ac:dyDescent="0.25">
      <c r="Q7939" s="2"/>
      <c r="R7939" s="2"/>
    </row>
    <row r="7940" spans="17:18" x14ac:dyDescent="0.25">
      <c r="Q7940" s="2"/>
      <c r="R7940" s="2"/>
    </row>
    <row r="7941" spans="17:18" x14ac:dyDescent="0.25">
      <c r="Q7941" s="2"/>
      <c r="R7941" s="2"/>
    </row>
    <row r="7942" spans="17:18" x14ac:dyDescent="0.25">
      <c r="Q7942" s="2"/>
      <c r="R7942" s="2"/>
    </row>
    <row r="7943" spans="17:18" x14ac:dyDescent="0.25">
      <c r="Q7943" s="2"/>
      <c r="R7943" s="2"/>
    </row>
    <row r="7944" spans="17:18" x14ac:dyDescent="0.25">
      <c r="Q7944" s="2"/>
      <c r="R7944" s="2"/>
    </row>
    <row r="7945" spans="17:18" x14ac:dyDescent="0.25">
      <c r="Q7945" s="2"/>
      <c r="R7945" s="2"/>
    </row>
    <row r="7946" spans="17:18" x14ac:dyDescent="0.25">
      <c r="Q7946" s="2"/>
      <c r="R7946" s="2"/>
    </row>
    <row r="7947" spans="17:18" x14ac:dyDescent="0.25">
      <c r="Q7947" s="2"/>
      <c r="R7947" s="2"/>
    </row>
    <row r="7948" spans="17:18" x14ac:dyDescent="0.25">
      <c r="Q7948" s="2"/>
      <c r="R7948" s="2"/>
    </row>
    <row r="7949" spans="17:18" x14ac:dyDescent="0.25">
      <c r="Q7949" s="2"/>
      <c r="R7949" s="2"/>
    </row>
    <row r="7950" spans="17:18" x14ac:dyDescent="0.25">
      <c r="Q7950" s="2"/>
      <c r="R7950" s="2"/>
    </row>
    <row r="7951" spans="17:18" x14ac:dyDescent="0.25">
      <c r="Q7951" s="2"/>
      <c r="R7951" s="2"/>
    </row>
    <row r="7952" spans="17:18" x14ac:dyDescent="0.25">
      <c r="Q7952" s="2"/>
      <c r="R7952" s="2"/>
    </row>
    <row r="7953" spans="17:18" x14ac:dyDescent="0.25">
      <c r="Q7953" s="2"/>
      <c r="R7953" s="2"/>
    </row>
    <row r="7954" spans="17:18" x14ac:dyDescent="0.25">
      <c r="Q7954" s="2"/>
      <c r="R7954" s="2"/>
    </row>
    <row r="7955" spans="17:18" x14ac:dyDescent="0.25">
      <c r="Q7955" s="2"/>
      <c r="R7955" s="2"/>
    </row>
    <row r="7956" spans="17:18" x14ac:dyDescent="0.25">
      <c r="Q7956" s="2"/>
      <c r="R7956" s="2"/>
    </row>
    <row r="7957" spans="17:18" x14ac:dyDescent="0.25">
      <c r="Q7957" s="2"/>
      <c r="R7957" s="2"/>
    </row>
    <row r="7958" spans="17:18" x14ac:dyDescent="0.25">
      <c r="Q7958" s="2"/>
      <c r="R7958" s="2"/>
    </row>
    <row r="7959" spans="17:18" x14ac:dyDescent="0.25">
      <c r="Q7959" s="2"/>
      <c r="R7959" s="2"/>
    </row>
    <row r="7960" spans="17:18" x14ac:dyDescent="0.25">
      <c r="Q7960" s="2"/>
      <c r="R7960" s="2"/>
    </row>
    <row r="7961" spans="17:18" x14ac:dyDescent="0.25">
      <c r="Q7961" s="2"/>
      <c r="R7961" s="2"/>
    </row>
    <row r="7962" spans="17:18" x14ac:dyDescent="0.25">
      <c r="Q7962" s="2"/>
      <c r="R7962" s="2"/>
    </row>
    <row r="7963" spans="17:18" x14ac:dyDescent="0.25">
      <c r="Q7963" s="2"/>
      <c r="R7963" s="2"/>
    </row>
    <row r="7964" spans="17:18" x14ac:dyDescent="0.25">
      <c r="Q7964" s="2"/>
      <c r="R7964" s="2"/>
    </row>
    <row r="7965" spans="17:18" x14ac:dyDescent="0.25">
      <c r="Q7965" s="2"/>
      <c r="R7965" s="2"/>
    </row>
    <row r="7966" spans="17:18" x14ac:dyDescent="0.25">
      <c r="Q7966" s="2"/>
      <c r="R7966" s="2"/>
    </row>
    <row r="7967" spans="17:18" x14ac:dyDescent="0.25">
      <c r="Q7967" s="2"/>
      <c r="R7967" s="2"/>
    </row>
    <row r="7968" spans="17:18" x14ac:dyDescent="0.25">
      <c r="Q7968" s="2"/>
      <c r="R7968" s="2"/>
    </row>
    <row r="7969" spans="17:18" x14ac:dyDescent="0.25">
      <c r="Q7969" s="2"/>
      <c r="R7969" s="2"/>
    </row>
    <row r="7970" spans="17:18" x14ac:dyDescent="0.25">
      <c r="Q7970" s="2"/>
      <c r="R7970" s="2"/>
    </row>
    <row r="7971" spans="17:18" x14ac:dyDescent="0.25">
      <c r="Q7971" s="2"/>
      <c r="R7971" s="2"/>
    </row>
    <row r="7972" spans="17:18" x14ac:dyDescent="0.25">
      <c r="Q7972" s="2"/>
      <c r="R7972" s="2"/>
    </row>
    <row r="7973" spans="17:18" x14ac:dyDescent="0.25">
      <c r="Q7973" s="2"/>
      <c r="R7973" s="2"/>
    </row>
    <row r="7974" spans="17:18" x14ac:dyDescent="0.25">
      <c r="Q7974" s="2"/>
      <c r="R7974" s="2"/>
    </row>
    <row r="7975" spans="17:18" x14ac:dyDescent="0.25">
      <c r="Q7975" s="2"/>
      <c r="R7975" s="2"/>
    </row>
    <row r="7976" spans="17:18" x14ac:dyDescent="0.25">
      <c r="Q7976" s="2"/>
      <c r="R7976" s="2"/>
    </row>
    <row r="7977" spans="17:18" x14ac:dyDescent="0.25">
      <c r="Q7977" s="2"/>
      <c r="R7977" s="2"/>
    </row>
    <row r="7978" spans="17:18" x14ac:dyDescent="0.25">
      <c r="Q7978" s="2"/>
      <c r="R7978" s="2"/>
    </row>
    <row r="7979" spans="17:18" x14ac:dyDescent="0.25">
      <c r="Q7979" s="2"/>
      <c r="R7979" s="2"/>
    </row>
    <row r="7980" spans="17:18" x14ac:dyDescent="0.25">
      <c r="Q7980" s="2"/>
      <c r="R7980" s="2"/>
    </row>
    <row r="7981" spans="17:18" x14ac:dyDescent="0.25">
      <c r="Q7981" s="2"/>
      <c r="R7981" s="2"/>
    </row>
    <row r="7982" spans="17:18" x14ac:dyDescent="0.25">
      <c r="Q7982" s="2"/>
      <c r="R7982" s="2"/>
    </row>
    <row r="7983" spans="17:18" x14ac:dyDescent="0.25">
      <c r="Q7983" s="2"/>
      <c r="R7983" s="2"/>
    </row>
    <row r="7984" spans="17:18" x14ac:dyDescent="0.25">
      <c r="Q7984" s="2"/>
      <c r="R7984" s="2"/>
    </row>
    <row r="7985" spans="17:18" x14ac:dyDescent="0.25">
      <c r="Q7985" s="2"/>
      <c r="R7985" s="2"/>
    </row>
    <row r="7986" spans="17:18" x14ac:dyDescent="0.25">
      <c r="Q7986" s="2"/>
      <c r="R7986" s="2"/>
    </row>
    <row r="7987" spans="17:18" x14ac:dyDescent="0.25">
      <c r="Q7987" s="2"/>
      <c r="R7987" s="2"/>
    </row>
    <row r="7988" spans="17:18" x14ac:dyDescent="0.25">
      <c r="Q7988" s="2"/>
      <c r="R7988" s="2"/>
    </row>
    <row r="7989" spans="17:18" x14ac:dyDescent="0.25">
      <c r="Q7989" s="2"/>
      <c r="R7989" s="2"/>
    </row>
    <row r="7990" spans="17:18" x14ac:dyDescent="0.25">
      <c r="Q7990" s="2"/>
      <c r="R7990" s="2"/>
    </row>
    <row r="7991" spans="17:18" x14ac:dyDescent="0.25">
      <c r="Q7991" s="2"/>
      <c r="R7991" s="2"/>
    </row>
    <row r="7992" spans="17:18" x14ac:dyDescent="0.25">
      <c r="Q7992" s="2"/>
      <c r="R7992" s="2"/>
    </row>
    <row r="7993" spans="17:18" x14ac:dyDescent="0.25">
      <c r="Q7993" s="2"/>
      <c r="R7993" s="2"/>
    </row>
    <row r="7994" spans="17:18" x14ac:dyDescent="0.25">
      <c r="Q7994" s="2"/>
      <c r="R7994" s="2"/>
    </row>
    <row r="7995" spans="17:18" x14ac:dyDescent="0.25">
      <c r="Q7995" s="2"/>
      <c r="R7995" s="2"/>
    </row>
    <row r="7996" spans="17:18" x14ac:dyDescent="0.25">
      <c r="Q7996" s="2"/>
      <c r="R7996" s="2"/>
    </row>
    <row r="7997" spans="17:18" x14ac:dyDescent="0.25">
      <c r="Q7997" s="2"/>
      <c r="R7997" s="2"/>
    </row>
    <row r="7998" spans="17:18" x14ac:dyDescent="0.25">
      <c r="Q7998" s="2"/>
      <c r="R7998" s="2"/>
    </row>
    <row r="7999" spans="17:18" x14ac:dyDescent="0.25">
      <c r="Q7999" s="2"/>
      <c r="R7999" s="2"/>
    </row>
    <row r="8000" spans="17:18" x14ac:dyDescent="0.25">
      <c r="Q8000" s="2"/>
      <c r="R8000" s="2"/>
    </row>
    <row r="8001" spans="17:18" x14ac:dyDescent="0.25">
      <c r="Q8001" s="2"/>
      <c r="R8001" s="2"/>
    </row>
    <row r="8002" spans="17:18" x14ac:dyDescent="0.25">
      <c r="Q8002" s="2"/>
      <c r="R8002" s="2"/>
    </row>
    <row r="8003" spans="17:18" x14ac:dyDescent="0.25">
      <c r="Q8003" s="2"/>
      <c r="R8003" s="2"/>
    </row>
    <row r="8004" spans="17:18" x14ac:dyDescent="0.25">
      <c r="Q8004" s="2"/>
      <c r="R8004" s="2"/>
    </row>
    <row r="8005" spans="17:18" x14ac:dyDescent="0.25">
      <c r="Q8005" s="2"/>
      <c r="R8005" s="2"/>
    </row>
    <row r="8006" spans="17:18" x14ac:dyDescent="0.25">
      <c r="Q8006" s="2"/>
      <c r="R8006" s="2"/>
    </row>
    <row r="8007" spans="17:18" x14ac:dyDescent="0.25">
      <c r="Q8007" s="2"/>
      <c r="R8007" s="2"/>
    </row>
    <row r="8008" spans="17:18" x14ac:dyDescent="0.25">
      <c r="Q8008" s="2"/>
      <c r="R8008" s="2"/>
    </row>
    <row r="8009" spans="17:18" x14ac:dyDescent="0.25">
      <c r="Q8009" s="2"/>
      <c r="R8009" s="2"/>
    </row>
    <row r="8010" spans="17:18" x14ac:dyDescent="0.25">
      <c r="Q8010" s="2"/>
      <c r="R8010" s="2"/>
    </row>
    <row r="8011" spans="17:18" x14ac:dyDescent="0.25">
      <c r="Q8011" s="2"/>
      <c r="R8011" s="2"/>
    </row>
    <row r="8012" spans="17:18" x14ac:dyDescent="0.25">
      <c r="Q8012" s="2"/>
      <c r="R8012" s="2"/>
    </row>
    <row r="8013" spans="17:18" x14ac:dyDescent="0.25">
      <c r="Q8013" s="2"/>
      <c r="R8013" s="2"/>
    </row>
    <row r="8014" spans="17:18" x14ac:dyDescent="0.25">
      <c r="Q8014" s="2"/>
      <c r="R8014" s="2"/>
    </row>
    <row r="8015" spans="17:18" x14ac:dyDescent="0.25">
      <c r="Q8015" s="2"/>
      <c r="R8015" s="2"/>
    </row>
    <row r="8016" spans="17:18" x14ac:dyDescent="0.25">
      <c r="Q8016" s="2"/>
      <c r="R8016" s="2"/>
    </row>
    <row r="8017" spans="17:18" x14ac:dyDescent="0.25">
      <c r="Q8017" s="2"/>
      <c r="R8017" s="2"/>
    </row>
    <row r="8018" spans="17:18" x14ac:dyDescent="0.25">
      <c r="Q8018" s="2"/>
      <c r="R8018" s="2"/>
    </row>
    <row r="8019" spans="17:18" x14ac:dyDescent="0.25">
      <c r="Q8019" s="2"/>
      <c r="R8019" s="2"/>
    </row>
    <row r="8020" spans="17:18" x14ac:dyDescent="0.25">
      <c r="Q8020" s="2"/>
      <c r="R8020" s="2"/>
    </row>
    <row r="8021" spans="17:18" x14ac:dyDescent="0.25">
      <c r="Q8021" s="2"/>
      <c r="R8021" s="2"/>
    </row>
    <row r="8022" spans="17:18" x14ac:dyDescent="0.25">
      <c r="Q8022" s="2"/>
      <c r="R8022" s="2"/>
    </row>
    <row r="8023" spans="17:18" x14ac:dyDescent="0.25">
      <c r="Q8023" s="2"/>
      <c r="R8023" s="2"/>
    </row>
    <row r="8024" spans="17:18" x14ac:dyDescent="0.25">
      <c r="Q8024" s="2"/>
      <c r="R8024" s="2"/>
    </row>
    <row r="8025" spans="17:18" x14ac:dyDescent="0.25">
      <c r="Q8025" s="2"/>
      <c r="R8025" s="2"/>
    </row>
    <row r="8026" spans="17:18" x14ac:dyDescent="0.25">
      <c r="Q8026" s="2"/>
      <c r="R8026" s="2"/>
    </row>
    <row r="8027" spans="17:18" x14ac:dyDescent="0.25">
      <c r="Q8027" s="2"/>
      <c r="R8027" s="2"/>
    </row>
    <row r="8028" spans="17:18" x14ac:dyDescent="0.25">
      <c r="Q8028" s="2"/>
      <c r="R8028" s="2"/>
    </row>
    <row r="8029" spans="17:18" x14ac:dyDescent="0.25">
      <c r="Q8029" s="2"/>
      <c r="R8029" s="2"/>
    </row>
    <row r="8030" spans="17:18" x14ac:dyDescent="0.25">
      <c r="Q8030" s="2"/>
      <c r="R8030" s="2"/>
    </row>
    <row r="8031" spans="17:18" x14ac:dyDescent="0.25">
      <c r="Q8031" s="2"/>
      <c r="R8031" s="2"/>
    </row>
    <row r="8032" spans="17:18" x14ac:dyDescent="0.25">
      <c r="Q8032" s="2"/>
      <c r="R8032" s="2"/>
    </row>
    <row r="8033" spans="17:18" x14ac:dyDescent="0.25">
      <c r="Q8033" s="2"/>
      <c r="R8033" s="2"/>
    </row>
    <row r="8034" spans="17:18" x14ac:dyDescent="0.25">
      <c r="Q8034" s="2"/>
      <c r="R8034" s="2"/>
    </row>
    <row r="8035" spans="17:18" x14ac:dyDescent="0.25">
      <c r="Q8035" s="2"/>
      <c r="R8035" s="2"/>
    </row>
    <row r="8036" spans="17:18" x14ac:dyDescent="0.25">
      <c r="Q8036" s="2"/>
      <c r="R8036" s="2"/>
    </row>
    <row r="8037" spans="17:18" x14ac:dyDescent="0.25">
      <c r="Q8037" s="2"/>
      <c r="R8037" s="2"/>
    </row>
    <row r="8038" spans="17:18" x14ac:dyDescent="0.25">
      <c r="Q8038" s="2"/>
      <c r="R8038" s="2"/>
    </row>
    <row r="8039" spans="17:18" x14ac:dyDescent="0.25">
      <c r="Q8039" s="2"/>
      <c r="R8039" s="2"/>
    </row>
    <row r="8040" spans="17:18" x14ac:dyDescent="0.25">
      <c r="Q8040" s="2"/>
      <c r="R8040" s="2"/>
    </row>
    <row r="8041" spans="17:18" x14ac:dyDescent="0.25">
      <c r="Q8041" s="2"/>
      <c r="R8041" s="2"/>
    </row>
    <row r="8042" spans="17:18" x14ac:dyDescent="0.25">
      <c r="Q8042" s="2"/>
      <c r="R8042" s="2"/>
    </row>
    <row r="8043" spans="17:18" x14ac:dyDescent="0.25">
      <c r="Q8043" s="2"/>
      <c r="R8043" s="2"/>
    </row>
    <row r="8044" spans="17:18" x14ac:dyDescent="0.25">
      <c r="Q8044" s="2"/>
      <c r="R8044" s="2"/>
    </row>
    <row r="8045" spans="17:18" x14ac:dyDescent="0.25">
      <c r="Q8045" s="2"/>
      <c r="R8045" s="2"/>
    </row>
    <row r="8046" spans="17:18" x14ac:dyDescent="0.25">
      <c r="Q8046" s="2"/>
      <c r="R8046" s="2"/>
    </row>
    <row r="8047" spans="17:18" x14ac:dyDescent="0.25">
      <c r="Q8047" s="2"/>
      <c r="R8047" s="2"/>
    </row>
    <row r="8048" spans="17:18" x14ac:dyDescent="0.25">
      <c r="Q8048" s="2"/>
      <c r="R8048" s="2"/>
    </row>
    <row r="8049" spans="17:18" x14ac:dyDescent="0.25">
      <c r="Q8049" s="2"/>
      <c r="R8049" s="2"/>
    </row>
    <row r="8050" spans="17:18" x14ac:dyDescent="0.25">
      <c r="Q8050" s="2"/>
      <c r="R8050" s="2"/>
    </row>
    <row r="8051" spans="17:18" x14ac:dyDescent="0.25">
      <c r="Q8051" s="2"/>
      <c r="R8051" s="2"/>
    </row>
    <row r="8052" spans="17:18" x14ac:dyDescent="0.25">
      <c r="Q8052" s="2"/>
      <c r="R8052" s="2"/>
    </row>
    <row r="8053" spans="17:18" x14ac:dyDescent="0.25">
      <c r="Q8053" s="2"/>
      <c r="R8053" s="2"/>
    </row>
    <row r="8054" spans="17:18" x14ac:dyDescent="0.25">
      <c r="Q8054" s="2"/>
      <c r="R8054" s="2"/>
    </row>
    <row r="8055" spans="17:18" x14ac:dyDescent="0.25">
      <c r="Q8055" s="2"/>
      <c r="R8055" s="2"/>
    </row>
    <row r="8056" spans="17:18" x14ac:dyDescent="0.25">
      <c r="Q8056" s="2"/>
      <c r="R8056" s="2"/>
    </row>
    <row r="8057" spans="17:18" x14ac:dyDescent="0.25">
      <c r="Q8057" s="2"/>
      <c r="R8057" s="2"/>
    </row>
    <row r="8058" spans="17:18" x14ac:dyDescent="0.25">
      <c r="Q8058" s="2"/>
      <c r="R8058" s="2"/>
    </row>
    <row r="8059" spans="17:18" x14ac:dyDescent="0.25">
      <c r="Q8059" s="2"/>
      <c r="R8059" s="2"/>
    </row>
    <row r="8060" spans="17:18" x14ac:dyDescent="0.25">
      <c r="Q8060" s="2"/>
      <c r="R8060" s="2"/>
    </row>
    <row r="8061" spans="17:18" x14ac:dyDescent="0.25">
      <c r="Q8061" s="2"/>
      <c r="R8061" s="2"/>
    </row>
    <row r="8062" spans="17:18" x14ac:dyDescent="0.25">
      <c r="Q8062" s="2"/>
      <c r="R8062" s="2"/>
    </row>
    <row r="8063" spans="17:18" x14ac:dyDescent="0.25">
      <c r="Q8063" s="2"/>
      <c r="R8063" s="2"/>
    </row>
    <row r="8064" spans="17:18" x14ac:dyDescent="0.25">
      <c r="Q8064" s="2"/>
      <c r="R8064" s="2"/>
    </row>
    <row r="8065" spans="17:18" x14ac:dyDescent="0.25">
      <c r="Q8065" s="2"/>
      <c r="R8065" s="2"/>
    </row>
    <row r="8066" spans="17:18" x14ac:dyDescent="0.25">
      <c r="Q8066" s="2"/>
      <c r="R8066" s="2"/>
    </row>
    <row r="8067" spans="17:18" x14ac:dyDescent="0.25">
      <c r="Q8067" s="2"/>
      <c r="R8067" s="2"/>
    </row>
    <row r="8068" spans="17:18" x14ac:dyDescent="0.25">
      <c r="Q8068" s="2"/>
      <c r="R8068" s="2"/>
    </row>
    <row r="8069" spans="17:18" x14ac:dyDescent="0.25">
      <c r="Q8069" s="2"/>
      <c r="R8069" s="2"/>
    </row>
    <row r="8070" spans="17:18" x14ac:dyDescent="0.25">
      <c r="Q8070" s="2"/>
      <c r="R8070" s="2"/>
    </row>
    <row r="8071" spans="17:18" x14ac:dyDescent="0.25">
      <c r="Q8071" s="2"/>
      <c r="R8071" s="2"/>
    </row>
    <row r="8072" spans="17:18" x14ac:dyDescent="0.25">
      <c r="Q8072" s="2"/>
      <c r="R8072" s="2"/>
    </row>
    <row r="8073" spans="17:18" x14ac:dyDescent="0.25">
      <c r="Q8073" s="2"/>
      <c r="R8073" s="2"/>
    </row>
    <row r="8074" spans="17:18" x14ac:dyDescent="0.25">
      <c r="Q8074" s="2"/>
      <c r="R8074" s="2"/>
    </row>
    <row r="8075" spans="17:18" x14ac:dyDescent="0.25">
      <c r="Q8075" s="2"/>
      <c r="R8075" s="2"/>
    </row>
    <row r="8076" spans="17:18" x14ac:dyDescent="0.25">
      <c r="Q8076" s="2"/>
      <c r="R8076" s="2"/>
    </row>
    <row r="8077" spans="17:18" x14ac:dyDescent="0.25">
      <c r="Q8077" s="2"/>
      <c r="R8077" s="2"/>
    </row>
    <row r="8078" spans="17:18" x14ac:dyDescent="0.25">
      <c r="Q8078" s="2"/>
      <c r="R8078" s="2"/>
    </row>
    <row r="8079" spans="17:18" x14ac:dyDescent="0.25">
      <c r="Q8079" s="2"/>
      <c r="R8079" s="2"/>
    </row>
    <row r="8080" spans="17:18" x14ac:dyDescent="0.25">
      <c r="Q8080" s="2"/>
      <c r="R8080" s="2"/>
    </row>
    <row r="8081" spans="17:18" x14ac:dyDescent="0.25">
      <c r="Q8081" s="2"/>
      <c r="R8081" s="2"/>
    </row>
    <row r="8082" spans="17:18" x14ac:dyDescent="0.25">
      <c r="Q8082" s="2"/>
      <c r="R8082" s="2"/>
    </row>
    <row r="8083" spans="17:18" x14ac:dyDescent="0.25">
      <c r="Q8083" s="2"/>
      <c r="R8083" s="2"/>
    </row>
    <row r="8084" spans="17:18" x14ac:dyDescent="0.25">
      <c r="Q8084" s="2"/>
      <c r="R8084" s="2"/>
    </row>
    <row r="8085" spans="17:18" x14ac:dyDescent="0.25">
      <c r="Q8085" s="2"/>
      <c r="R8085" s="2"/>
    </row>
    <row r="8086" spans="17:18" x14ac:dyDescent="0.25">
      <c r="Q8086" s="2"/>
      <c r="R8086" s="2"/>
    </row>
    <row r="8087" spans="17:18" x14ac:dyDescent="0.25">
      <c r="Q8087" s="2"/>
      <c r="R8087" s="2"/>
    </row>
    <row r="8088" spans="17:18" x14ac:dyDescent="0.25">
      <c r="Q8088" s="2"/>
      <c r="R8088" s="2"/>
    </row>
    <row r="8089" spans="17:18" x14ac:dyDescent="0.25">
      <c r="Q8089" s="2"/>
      <c r="R8089" s="2"/>
    </row>
    <row r="8090" spans="17:18" x14ac:dyDescent="0.25">
      <c r="Q8090" s="2"/>
      <c r="R8090" s="2"/>
    </row>
    <row r="8091" spans="17:18" x14ac:dyDescent="0.25">
      <c r="Q8091" s="2"/>
      <c r="R8091" s="2"/>
    </row>
    <row r="8092" spans="17:18" x14ac:dyDescent="0.25">
      <c r="Q8092" s="2"/>
      <c r="R8092" s="2"/>
    </row>
    <row r="8093" spans="17:18" x14ac:dyDescent="0.25">
      <c r="Q8093" s="2"/>
      <c r="R8093" s="2"/>
    </row>
    <row r="8094" spans="17:18" x14ac:dyDescent="0.25">
      <c r="Q8094" s="2"/>
      <c r="R8094" s="2"/>
    </row>
    <row r="8095" spans="17:18" x14ac:dyDescent="0.25">
      <c r="Q8095" s="2"/>
      <c r="R8095" s="2"/>
    </row>
    <row r="8096" spans="17:18" x14ac:dyDescent="0.25">
      <c r="Q8096" s="2"/>
      <c r="R8096" s="2"/>
    </row>
    <row r="8097" spans="17:18" x14ac:dyDescent="0.25">
      <c r="Q8097" s="2"/>
      <c r="R8097" s="2"/>
    </row>
    <row r="8098" spans="17:18" x14ac:dyDescent="0.25">
      <c r="Q8098" s="2"/>
      <c r="R8098" s="2"/>
    </row>
    <row r="8099" spans="17:18" x14ac:dyDescent="0.25">
      <c r="Q8099" s="2"/>
      <c r="R8099" s="2"/>
    </row>
    <row r="8100" spans="17:18" x14ac:dyDescent="0.25">
      <c r="Q8100" s="2"/>
      <c r="R8100" s="2"/>
    </row>
    <row r="8101" spans="17:18" x14ac:dyDescent="0.25">
      <c r="Q8101" s="2"/>
      <c r="R8101" s="2"/>
    </row>
    <row r="8102" spans="17:18" x14ac:dyDescent="0.25">
      <c r="Q8102" s="2"/>
      <c r="R8102" s="2"/>
    </row>
    <row r="8103" spans="17:18" x14ac:dyDescent="0.25">
      <c r="Q8103" s="2"/>
      <c r="R8103" s="2"/>
    </row>
    <row r="8104" spans="17:18" x14ac:dyDescent="0.25">
      <c r="Q8104" s="2"/>
      <c r="R8104" s="2"/>
    </row>
    <row r="8105" spans="17:18" x14ac:dyDescent="0.25">
      <c r="Q8105" s="2"/>
      <c r="R8105" s="2"/>
    </row>
    <row r="8106" spans="17:18" x14ac:dyDescent="0.25">
      <c r="Q8106" s="2"/>
      <c r="R8106" s="2"/>
    </row>
    <row r="8107" spans="17:18" x14ac:dyDescent="0.25">
      <c r="Q8107" s="2"/>
      <c r="R8107" s="2"/>
    </row>
    <row r="8108" spans="17:18" x14ac:dyDescent="0.25">
      <c r="Q8108" s="2"/>
      <c r="R8108" s="2"/>
    </row>
    <row r="8109" spans="17:18" x14ac:dyDescent="0.25">
      <c r="Q8109" s="2"/>
      <c r="R8109" s="2"/>
    </row>
    <row r="8110" spans="17:18" x14ac:dyDescent="0.25">
      <c r="Q8110" s="2"/>
      <c r="R8110" s="2"/>
    </row>
    <row r="8111" spans="17:18" x14ac:dyDescent="0.25">
      <c r="Q8111" s="2"/>
      <c r="R8111" s="2"/>
    </row>
    <row r="8112" spans="17:18" x14ac:dyDescent="0.25">
      <c r="Q8112" s="2"/>
      <c r="R8112" s="2"/>
    </row>
    <row r="8113" spans="17:18" x14ac:dyDescent="0.25">
      <c r="Q8113" s="2"/>
      <c r="R8113" s="2"/>
    </row>
    <row r="8114" spans="17:18" x14ac:dyDescent="0.25">
      <c r="Q8114" s="2"/>
      <c r="R8114" s="2"/>
    </row>
    <row r="8115" spans="17:18" x14ac:dyDescent="0.25">
      <c r="Q8115" s="2"/>
      <c r="R8115" s="2"/>
    </row>
    <row r="8116" spans="17:18" x14ac:dyDescent="0.25">
      <c r="Q8116" s="2"/>
      <c r="R8116" s="2"/>
    </row>
    <row r="8117" spans="17:18" x14ac:dyDescent="0.25">
      <c r="Q8117" s="2"/>
      <c r="R8117" s="2"/>
    </row>
    <row r="8118" spans="17:18" x14ac:dyDescent="0.25">
      <c r="Q8118" s="2"/>
      <c r="R8118" s="2"/>
    </row>
    <row r="8119" spans="17:18" x14ac:dyDescent="0.25">
      <c r="Q8119" s="2"/>
      <c r="R8119" s="2"/>
    </row>
    <row r="8120" spans="17:18" x14ac:dyDescent="0.25">
      <c r="Q8120" s="2"/>
      <c r="R8120" s="2"/>
    </row>
    <row r="8121" spans="17:18" x14ac:dyDescent="0.25">
      <c r="Q8121" s="2"/>
      <c r="R8121" s="2"/>
    </row>
    <row r="8122" spans="17:18" x14ac:dyDescent="0.25">
      <c r="Q8122" s="2"/>
      <c r="R8122" s="2"/>
    </row>
    <row r="8123" spans="17:18" x14ac:dyDescent="0.25">
      <c r="Q8123" s="2"/>
      <c r="R8123" s="2"/>
    </row>
    <row r="8124" spans="17:18" x14ac:dyDescent="0.25">
      <c r="Q8124" s="2"/>
      <c r="R8124" s="2"/>
    </row>
    <row r="8125" spans="17:18" x14ac:dyDescent="0.25">
      <c r="Q8125" s="2"/>
      <c r="R8125" s="2"/>
    </row>
    <row r="8126" spans="17:18" x14ac:dyDescent="0.25">
      <c r="Q8126" s="2"/>
      <c r="R8126" s="2"/>
    </row>
    <row r="8127" spans="17:18" x14ac:dyDescent="0.25">
      <c r="Q8127" s="2"/>
      <c r="R8127" s="2"/>
    </row>
    <row r="8128" spans="17:18" x14ac:dyDescent="0.25">
      <c r="Q8128" s="2"/>
      <c r="R8128" s="2"/>
    </row>
    <row r="8129" spans="17:18" x14ac:dyDescent="0.25">
      <c r="Q8129" s="2"/>
      <c r="R8129" s="2"/>
    </row>
    <row r="8130" spans="17:18" x14ac:dyDescent="0.25">
      <c r="Q8130" s="2"/>
      <c r="R8130" s="2"/>
    </row>
    <row r="8131" spans="17:18" x14ac:dyDescent="0.25">
      <c r="Q8131" s="2"/>
      <c r="R8131" s="2"/>
    </row>
    <row r="8132" spans="17:18" x14ac:dyDescent="0.25">
      <c r="Q8132" s="2"/>
      <c r="R8132" s="2"/>
    </row>
    <row r="8133" spans="17:18" x14ac:dyDescent="0.25">
      <c r="Q8133" s="2"/>
      <c r="R8133" s="2"/>
    </row>
    <row r="8134" spans="17:18" x14ac:dyDescent="0.25">
      <c r="Q8134" s="2"/>
      <c r="R8134" s="2"/>
    </row>
    <row r="8135" spans="17:18" x14ac:dyDescent="0.25">
      <c r="Q8135" s="2"/>
      <c r="R8135" s="2"/>
    </row>
    <row r="8136" spans="17:18" x14ac:dyDescent="0.25">
      <c r="Q8136" s="2"/>
      <c r="R8136" s="2"/>
    </row>
    <row r="8137" spans="17:18" x14ac:dyDescent="0.25">
      <c r="Q8137" s="2"/>
      <c r="R8137" s="2"/>
    </row>
    <row r="8138" spans="17:18" x14ac:dyDescent="0.25">
      <c r="Q8138" s="2"/>
      <c r="R8138" s="2"/>
    </row>
    <row r="8139" spans="17:18" x14ac:dyDescent="0.25">
      <c r="Q8139" s="2"/>
      <c r="R8139" s="2"/>
    </row>
    <row r="8140" spans="17:18" x14ac:dyDescent="0.25">
      <c r="Q8140" s="2"/>
      <c r="R8140" s="2"/>
    </row>
    <row r="8141" spans="17:18" x14ac:dyDescent="0.25">
      <c r="Q8141" s="2"/>
      <c r="R8141" s="2"/>
    </row>
    <row r="8142" spans="17:18" x14ac:dyDescent="0.25">
      <c r="Q8142" s="2"/>
      <c r="R8142" s="2"/>
    </row>
    <row r="8143" spans="17:18" x14ac:dyDescent="0.25">
      <c r="Q8143" s="2"/>
      <c r="R8143" s="2"/>
    </row>
    <row r="8144" spans="17:18" x14ac:dyDescent="0.25">
      <c r="Q8144" s="2"/>
      <c r="R8144" s="2"/>
    </row>
    <row r="8145" spans="17:18" x14ac:dyDescent="0.25">
      <c r="Q8145" s="2"/>
      <c r="R8145" s="2"/>
    </row>
    <row r="8146" spans="17:18" x14ac:dyDescent="0.25">
      <c r="Q8146" s="2"/>
      <c r="R8146" s="2"/>
    </row>
    <row r="8147" spans="17:18" x14ac:dyDescent="0.25">
      <c r="Q8147" s="2"/>
      <c r="R8147" s="2"/>
    </row>
    <row r="8148" spans="17:18" x14ac:dyDescent="0.25">
      <c r="Q8148" s="2"/>
      <c r="R8148" s="2"/>
    </row>
    <row r="8149" spans="17:18" x14ac:dyDescent="0.25">
      <c r="Q8149" s="2"/>
      <c r="R8149" s="2"/>
    </row>
    <row r="8150" spans="17:18" x14ac:dyDescent="0.25">
      <c r="Q8150" s="2"/>
      <c r="R8150" s="2"/>
    </row>
    <row r="8151" spans="17:18" x14ac:dyDescent="0.25">
      <c r="Q8151" s="2"/>
      <c r="R8151" s="2"/>
    </row>
    <row r="8152" spans="17:18" x14ac:dyDescent="0.25">
      <c r="Q8152" s="2"/>
      <c r="R8152" s="2"/>
    </row>
    <row r="8153" spans="17:18" x14ac:dyDescent="0.25">
      <c r="Q8153" s="2"/>
      <c r="R8153" s="2"/>
    </row>
    <row r="8154" spans="17:18" x14ac:dyDescent="0.25">
      <c r="Q8154" s="2"/>
      <c r="R8154" s="2"/>
    </row>
    <row r="8155" spans="17:18" x14ac:dyDescent="0.25">
      <c r="Q8155" s="2"/>
      <c r="R8155" s="2"/>
    </row>
    <row r="8156" spans="17:18" x14ac:dyDescent="0.25">
      <c r="Q8156" s="2"/>
      <c r="R8156" s="2"/>
    </row>
    <row r="8157" spans="17:18" x14ac:dyDescent="0.25">
      <c r="Q8157" s="2"/>
      <c r="R8157" s="2"/>
    </row>
    <row r="8158" spans="17:18" x14ac:dyDescent="0.25">
      <c r="Q8158" s="2"/>
      <c r="R8158" s="2"/>
    </row>
    <row r="8159" spans="17:18" x14ac:dyDescent="0.25">
      <c r="Q8159" s="2"/>
      <c r="R8159" s="2"/>
    </row>
    <row r="8160" spans="17:18" x14ac:dyDescent="0.25">
      <c r="Q8160" s="2"/>
      <c r="R8160" s="2"/>
    </row>
    <row r="8161" spans="17:18" x14ac:dyDescent="0.25">
      <c r="Q8161" s="2"/>
      <c r="R8161" s="2"/>
    </row>
    <row r="8162" spans="17:18" x14ac:dyDescent="0.25">
      <c r="Q8162" s="2"/>
      <c r="R8162" s="2"/>
    </row>
    <row r="8163" spans="17:18" x14ac:dyDescent="0.25">
      <c r="Q8163" s="2"/>
      <c r="R8163" s="2"/>
    </row>
    <row r="8164" spans="17:18" x14ac:dyDescent="0.25">
      <c r="Q8164" s="2"/>
      <c r="R8164" s="2"/>
    </row>
    <row r="8165" spans="17:18" x14ac:dyDescent="0.25">
      <c r="Q8165" s="2"/>
      <c r="R8165" s="2"/>
    </row>
    <row r="8166" spans="17:18" x14ac:dyDescent="0.25">
      <c r="Q8166" s="2"/>
      <c r="R8166" s="2"/>
    </row>
    <row r="8167" spans="17:18" x14ac:dyDescent="0.25">
      <c r="Q8167" s="2"/>
      <c r="R8167" s="2"/>
    </row>
    <row r="8168" spans="17:18" x14ac:dyDescent="0.25">
      <c r="Q8168" s="2"/>
      <c r="R8168" s="2"/>
    </row>
    <row r="8169" spans="17:18" x14ac:dyDescent="0.25">
      <c r="Q8169" s="2"/>
      <c r="R8169" s="2"/>
    </row>
    <row r="8170" spans="17:18" x14ac:dyDescent="0.25">
      <c r="Q8170" s="2"/>
      <c r="R8170" s="2"/>
    </row>
    <row r="8171" spans="17:18" x14ac:dyDescent="0.25">
      <c r="Q8171" s="2"/>
      <c r="R8171" s="2"/>
    </row>
    <row r="8172" spans="17:18" x14ac:dyDescent="0.25">
      <c r="Q8172" s="2"/>
      <c r="R8172" s="2"/>
    </row>
    <row r="8173" spans="17:18" x14ac:dyDescent="0.25">
      <c r="Q8173" s="2"/>
      <c r="R8173" s="2"/>
    </row>
    <row r="8174" spans="17:18" x14ac:dyDescent="0.25">
      <c r="Q8174" s="2"/>
      <c r="R8174" s="2"/>
    </row>
    <row r="8175" spans="17:18" x14ac:dyDescent="0.25">
      <c r="Q8175" s="2"/>
      <c r="R8175" s="2"/>
    </row>
    <row r="8176" spans="17:18" x14ac:dyDescent="0.25">
      <c r="Q8176" s="2"/>
      <c r="R8176" s="2"/>
    </row>
    <row r="8177" spans="17:18" x14ac:dyDescent="0.25">
      <c r="Q8177" s="2"/>
      <c r="R8177" s="2"/>
    </row>
    <row r="8178" spans="17:18" x14ac:dyDescent="0.25">
      <c r="Q8178" s="2"/>
      <c r="R8178" s="2"/>
    </row>
    <row r="8179" spans="17:18" x14ac:dyDescent="0.25">
      <c r="Q8179" s="2"/>
      <c r="R8179" s="2"/>
    </row>
    <row r="8180" spans="17:18" x14ac:dyDescent="0.25">
      <c r="Q8180" s="2"/>
      <c r="R8180" s="2"/>
    </row>
    <row r="8181" spans="17:18" x14ac:dyDescent="0.25">
      <c r="Q8181" s="2"/>
      <c r="R8181" s="2"/>
    </row>
    <row r="8182" spans="17:18" x14ac:dyDescent="0.25">
      <c r="Q8182" s="2"/>
      <c r="R8182" s="2"/>
    </row>
    <row r="8183" spans="17:18" x14ac:dyDescent="0.25">
      <c r="Q8183" s="2"/>
      <c r="R8183" s="2"/>
    </row>
    <row r="8184" spans="17:18" x14ac:dyDescent="0.25">
      <c r="Q8184" s="2"/>
      <c r="R8184" s="2"/>
    </row>
    <row r="8185" spans="17:18" x14ac:dyDescent="0.25">
      <c r="Q8185" s="2"/>
      <c r="R8185" s="2"/>
    </row>
    <row r="8186" spans="17:18" x14ac:dyDescent="0.25">
      <c r="Q8186" s="2"/>
      <c r="R8186" s="2"/>
    </row>
    <row r="8187" spans="17:18" x14ac:dyDescent="0.25">
      <c r="Q8187" s="2"/>
      <c r="R8187" s="2"/>
    </row>
    <row r="8188" spans="17:18" x14ac:dyDescent="0.25">
      <c r="Q8188" s="2"/>
      <c r="R8188" s="2"/>
    </row>
    <row r="8189" spans="17:18" x14ac:dyDescent="0.25">
      <c r="Q8189" s="2"/>
      <c r="R8189" s="2"/>
    </row>
    <row r="8190" spans="17:18" x14ac:dyDescent="0.25">
      <c r="Q8190" s="2"/>
      <c r="R8190" s="2"/>
    </row>
    <row r="8191" spans="17:18" x14ac:dyDescent="0.25">
      <c r="Q8191" s="2"/>
      <c r="R8191" s="2"/>
    </row>
    <row r="8192" spans="17:18" x14ac:dyDescent="0.25">
      <c r="Q8192" s="2"/>
      <c r="R8192" s="2"/>
    </row>
    <row r="8193" spans="17:18" x14ac:dyDescent="0.25">
      <c r="Q8193" s="2"/>
      <c r="R8193" s="2"/>
    </row>
    <row r="8194" spans="17:18" x14ac:dyDescent="0.25">
      <c r="Q8194" s="2"/>
      <c r="R8194" s="2"/>
    </row>
    <row r="8195" spans="17:18" x14ac:dyDescent="0.25">
      <c r="Q8195" s="2"/>
      <c r="R8195" s="2"/>
    </row>
    <row r="8196" spans="17:18" x14ac:dyDescent="0.25">
      <c r="Q8196" s="2"/>
      <c r="R8196" s="2"/>
    </row>
    <row r="8197" spans="17:18" x14ac:dyDescent="0.25">
      <c r="Q8197" s="2"/>
      <c r="R8197" s="2"/>
    </row>
    <row r="8198" spans="17:18" x14ac:dyDescent="0.25">
      <c r="Q8198" s="2"/>
      <c r="R8198" s="2"/>
    </row>
    <row r="8199" spans="17:18" x14ac:dyDescent="0.25">
      <c r="Q8199" s="2"/>
      <c r="R8199" s="2"/>
    </row>
    <row r="8200" spans="17:18" x14ac:dyDescent="0.25">
      <c r="Q8200" s="2"/>
      <c r="R8200" s="2"/>
    </row>
    <row r="8201" spans="17:18" x14ac:dyDescent="0.25">
      <c r="Q8201" s="2"/>
      <c r="R8201" s="2"/>
    </row>
    <row r="8202" spans="17:18" x14ac:dyDescent="0.25">
      <c r="Q8202" s="2"/>
      <c r="R8202" s="2"/>
    </row>
    <row r="8203" spans="17:18" x14ac:dyDescent="0.25">
      <c r="Q8203" s="2"/>
      <c r="R8203" s="2"/>
    </row>
    <row r="8204" spans="17:18" x14ac:dyDescent="0.25">
      <c r="Q8204" s="2"/>
      <c r="R8204" s="2"/>
    </row>
    <row r="8205" spans="17:18" x14ac:dyDescent="0.25">
      <c r="Q8205" s="2"/>
      <c r="R8205" s="2"/>
    </row>
    <row r="8206" spans="17:18" x14ac:dyDescent="0.25">
      <c r="Q8206" s="2"/>
      <c r="R8206" s="2"/>
    </row>
    <row r="8207" spans="17:18" x14ac:dyDescent="0.25">
      <c r="Q8207" s="2"/>
      <c r="R8207" s="2"/>
    </row>
    <row r="8208" spans="17:18" x14ac:dyDescent="0.25">
      <c r="Q8208" s="2"/>
      <c r="R8208" s="2"/>
    </row>
    <row r="8209" spans="17:18" x14ac:dyDescent="0.25">
      <c r="Q8209" s="2"/>
      <c r="R8209" s="2"/>
    </row>
    <row r="8210" spans="17:18" x14ac:dyDescent="0.25">
      <c r="Q8210" s="2"/>
      <c r="R8210" s="2"/>
    </row>
    <row r="8211" spans="17:18" x14ac:dyDescent="0.25">
      <c r="Q8211" s="2"/>
      <c r="R8211" s="2"/>
    </row>
    <row r="8212" spans="17:18" x14ac:dyDescent="0.25">
      <c r="Q8212" s="2"/>
      <c r="R8212" s="2"/>
    </row>
    <row r="8213" spans="17:18" x14ac:dyDescent="0.25">
      <c r="Q8213" s="2"/>
      <c r="R8213" s="2"/>
    </row>
    <row r="8214" spans="17:18" x14ac:dyDescent="0.25">
      <c r="Q8214" s="2"/>
      <c r="R8214" s="2"/>
    </row>
    <row r="8215" spans="17:18" x14ac:dyDescent="0.25">
      <c r="Q8215" s="2"/>
      <c r="R8215" s="2"/>
    </row>
    <row r="8216" spans="17:18" x14ac:dyDescent="0.25">
      <c r="Q8216" s="2"/>
      <c r="R8216" s="2"/>
    </row>
    <row r="8217" spans="17:18" x14ac:dyDescent="0.25">
      <c r="Q8217" s="2"/>
      <c r="R8217" s="2"/>
    </row>
    <row r="8218" spans="17:18" x14ac:dyDescent="0.25">
      <c r="Q8218" s="2"/>
      <c r="R8218" s="2"/>
    </row>
    <row r="8219" spans="17:18" x14ac:dyDescent="0.25">
      <c r="Q8219" s="2"/>
      <c r="R8219" s="2"/>
    </row>
    <row r="8220" spans="17:18" x14ac:dyDescent="0.25">
      <c r="Q8220" s="2"/>
      <c r="R8220" s="2"/>
    </row>
    <row r="8221" spans="17:18" x14ac:dyDescent="0.25">
      <c r="Q8221" s="2"/>
      <c r="R8221" s="2"/>
    </row>
    <row r="8222" spans="17:18" x14ac:dyDescent="0.25">
      <c r="Q8222" s="2"/>
      <c r="R8222" s="2"/>
    </row>
    <row r="8223" spans="17:18" x14ac:dyDescent="0.25">
      <c r="Q8223" s="2"/>
      <c r="R8223" s="2"/>
    </row>
    <row r="8224" spans="17:18" x14ac:dyDescent="0.25">
      <c r="Q8224" s="2"/>
      <c r="R8224" s="2"/>
    </row>
    <row r="8225" spans="17:18" x14ac:dyDescent="0.25">
      <c r="Q8225" s="2"/>
      <c r="R8225" s="2"/>
    </row>
    <row r="8226" spans="17:18" x14ac:dyDescent="0.25">
      <c r="Q8226" s="2"/>
      <c r="R8226" s="2"/>
    </row>
    <row r="8227" spans="17:18" x14ac:dyDescent="0.25">
      <c r="Q8227" s="2"/>
      <c r="R8227" s="2"/>
    </row>
    <row r="8228" spans="17:18" x14ac:dyDescent="0.25">
      <c r="Q8228" s="2"/>
      <c r="R8228" s="2"/>
    </row>
    <row r="8229" spans="17:18" x14ac:dyDescent="0.25">
      <c r="Q8229" s="2"/>
      <c r="R8229" s="2"/>
    </row>
    <row r="8230" spans="17:18" x14ac:dyDescent="0.25">
      <c r="Q8230" s="2"/>
      <c r="R8230" s="2"/>
    </row>
    <row r="8231" spans="17:18" x14ac:dyDescent="0.25">
      <c r="Q8231" s="2"/>
      <c r="R8231" s="2"/>
    </row>
    <row r="8232" spans="17:18" x14ac:dyDescent="0.25">
      <c r="Q8232" s="2"/>
      <c r="R8232" s="2"/>
    </row>
    <row r="8233" spans="17:18" x14ac:dyDescent="0.25">
      <c r="Q8233" s="2"/>
      <c r="R8233" s="2"/>
    </row>
    <row r="8234" spans="17:18" x14ac:dyDescent="0.25">
      <c r="Q8234" s="2"/>
      <c r="R8234" s="2"/>
    </row>
    <row r="8235" spans="17:18" x14ac:dyDescent="0.25">
      <c r="Q8235" s="2"/>
      <c r="R8235" s="2"/>
    </row>
    <row r="8236" spans="17:18" x14ac:dyDescent="0.25">
      <c r="Q8236" s="2"/>
      <c r="R8236" s="2"/>
    </row>
    <row r="8237" spans="17:18" x14ac:dyDescent="0.25">
      <c r="Q8237" s="2"/>
      <c r="R8237" s="2"/>
    </row>
    <row r="8238" spans="17:18" x14ac:dyDescent="0.25">
      <c r="Q8238" s="2"/>
      <c r="R8238" s="2"/>
    </row>
    <row r="8239" spans="17:18" x14ac:dyDescent="0.25">
      <c r="Q8239" s="2"/>
      <c r="R8239" s="2"/>
    </row>
    <row r="8240" spans="17:18" x14ac:dyDescent="0.25">
      <c r="Q8240" s="2"/>
      <c r="R8240" s="2"/>
    </row>
    <row r="8241" spans="17:18" x14ac:dyDescent="0.25">
      <c r="Q8241" s="2"/>
      <c r="R8241" s="2"/>
    </row>
    <row r="8242" spans="17:18" x14ac:dyDescent="0.25">
      <c r="Q8242" s="2"/>
      <c r="R8242" s="2"/>
    </row>
    <row r="8243" spans="17:18" x14ac:dyDescent="0.25">
      <c r="Q8243" s="2"/>
      <c r="R8243" s="2"/>
    </row>
    <row r="8244" spans="17:18" x14ac:dyDescent="0.25">
      <c r="Q8244" s="2"/>
      <c r="R8244" s="2"/>
    </row>
    <row r="8245" spans="17:18" x14ac:dyDescent="0.25">
      <c r="Q8245" s="2"/>
      <c r="R8245" s="2"/>
    </row>
    <row r="8246" spans="17:18" x14ac:dyDescent="0.25">
      <c r="Q8246" s="2"/>
      <c r="R8246" s="2"/>
    </row>
    <row r="8247" spans="17:18" x14ac:dyDescent="0.25">
      <c r="Q8247" s="2"/>
      <c r="R8247" s="2"/>
    </row>
    <row r="8248" spans="17:18" x14ac:dyDescent="0.25">
      <c r="Q8248" s="2"/>
      <c r="R8248" s="2"/>
    </row>
    <row r="8249" spans="17:18" x14ac:dyDescent="0.25">
      <c r="Q8249" s="2"/>
      <c r="R8249" s="2"/>
    </row>
    <row r="8250" spans="17:18" x14ac:dyDescent="0.25">
      <c r="Q8250" s="2"/>
      <c r="R8250" s="2"/>
    </row>
    <row r="8251" spans="17:18" x14ac:dyDescent="0.25">
      <c r="Q8251" s="2"/>
      <c r="R8251" s="2"/>
    </row>
    <row r="8252" spans="17:18" x14ac:dyDescent="0.25">
      <c r="Q8252" s="2"/>
      <c r="R8252" s="2"/>
    </row>
    <row r="8253" spans="17:18" x14ac:dyDescent="0.25">
      <c r="Q8253" s="2"/>
      <c r="R8253" s="2"/>
    </row>
    <row r="8254" spans="17:18" x14ac:dyDescent="0.25">
      <c r="Q8254" s="2"/>
      <c r="R8254" s="2"/>
    </row>
    <row r="8255" spans="17:18" x14ac:dyDescent="0.25">
      <c r="Q8255" s="2"/>
      <c r="R8255" s="2"/>
    </row>
    <row r="8256" spans="17:18" x14ac:dyDescent="0.25">
      <c r="Q8256" s="2"/>
      <c r="R8256" s="2"/>
    </row>
    <row r="8257" spans="17:18" x14ac:dyDescent="0.25">
      <c r="Q8257" s="2"/>
      <c r="R8257" s="2"/>
    </row>
    <row r="8258" spans="17:18" x14ac:dyDescent="0.25">
      <c r="Q8258" s="2"/>
      <c r="R8258" s="2"/>
    </row>
    <row r="8259" spans="17:18" x14ac:dyDescent="0.25">
      <c r="Q8259" s="2"/>
      <c r="R8259" s="2"/>
    </row>
    <row r="8260" spans="17:18" x14ac:dyDescent="0.25">
      <c r="Q8260" s="2"/>
      <c r="R8260" s="2"/>
    </row>
    <row r="8261" spans="17:18" x14ac:dyDescent="0.25">
      <c r="Q8261" s="2"/>
      <c r="R8261" s="2"/>
    </row>
    <row r="8262" spans="17:18" x14ac:dyDescent="0.25">
      <c r="Q8262" s="2"/>
      <c r="R8262" s="2"/>
    </row>
    <row r="8263" spans="17:18" x14ac:dyDescent="0.25">
      <c r="Q8263" s="2"/>
      <c r="R8263" s="2"/>
    </row>
    <row r="8264" spans="17:18" x14ac:dyDescent="0.25">
      <c r="Q8264" s="2"/>
      <c r="R8264" s="2"/>
    </row>
    <row r="8265" spans="17:18" x14ac:dyDescent="0.25">
      <c r="Q8265" s="2"/>
      <c r="R8265" s="2"/>
    </row>
    <row r="8266" spans="17:18" x14ac:dyDescent="0.25">
      <c r="Q8266" s="2"/>
      <c r="R8266" s="2"/>
    </row>
    <row r="8267" spans="17:18" x14ac:dyDescent="0.25">
      <c r="Q8267" s="2"/>
      <c r="R8267" s="2"/>
    </row>
    <row r="8268" spans="17:18" x14ac:dyDescent="0.25">
      <c r="Q8268" s="2"/>
      <c r="R8268" s="2"/>
    </row>
    <row r="8269" spans="17:18" x14ac:dyDescent="0.25">
      <c r="Q8269" s="2"/>
      <c r="R8269" s="2"/>
    </row>
    <row r="8270" spans="17:18" x14ac:dyDescent="0.25">
      <c r="Q8270" s="2"/>
      <c r="R8270" s="2"/>
    </row>
    <row r="8271" spans="17:18" x14ac:dyDescent="0.25">
      <c r="Q8271" s="2"/>
      <c r="R8271" s="2"/>
    </row>
    <row r="8272" spans="17:18" x14ac:dyDescent="0.25">
      <c r="Q8272" s="2"/>
      <c r="R8272" s="2"/>
    </row>
    <row r="8273" spans="17:18" x14ac:dyDescent="0.25">
      <c r="Q8273" s="2"/>
      <c r="R8273" s="2"/>
    </row>
    <row r="8274" spans="17:18" x14ac:dyDescent="0.25">
      <c r="Q8274" s="2"/>
      <c r="R8274" s="2"/>
    </row>
    <row r="8275" spans="17:18" x14ac:dyDescent="0.25">
      <c r="Q8275" s="2"/>
      <c r="R8275" s="2"/>
    </row>
    <row r="8276" spans="17:18" x14ac:dyDescent="0.25">
      <c r="Q8276" s="2"/>
      <c r="R8276" s="2"/>
    </row>
    <row r="8277" spans="17:18" x14ac:dyDescent="0.25">
      <c r="Q8277" s="2"/>
      <c r="R8277" s="2"/>
    </row>
    <row r="8278" spans="17:18" x14ac:dyDescent="0.25">
      <c r="Q8278" s="2"/>
      <c r="R8278" s="2"/>
    </row>
    <row r="8279" spans="17:18" x14ac:dyDescent="0.25">
      <c r="Q8279" s="2"/>
      <c r="R8279" s="2"/>
    </row>
    <row r="8280" spans="17:18" x14ac:dyDescent="0.25">
      <c r="Q8280" s="2"/>
      <c r="R8280" s="2"/>
    </row>
    <row r="8281" spans="17:18" x14ac:dyDescent="0.25">
      <c r="Q8281" s="2"/>
      <c r="R8281" s="2"/>
    </row>
    <row r="8282" spans="17:18" x14ac:dyDescent="0.25">
      <c r="Q8282" s="2"/>
      <c r="R8282" s="2"/>
    </row>
    <row r="8283" spans="17:18" x14ac:dyDescent="0.25">
      <c r="Q8283" s="2"/>
      <c r="R8283" s="2"/>
    </row>
    <row r="8284" spans="17:18" x14ac:dyDescent="0.25">
      <c r="Q8284" s="2"/>
      <c r="R8284" s="2"/>
    </row>
    <row r="8285" spans="17:18" x14ac:dyDescent="0.25">
      <c r="Q8285" s="2"/>
      <c r="R8285" s="2"/>
    </row>
    <row r="8286" spans="17:18" x14ac:dyDescent="0.25">
      <c r="Q8286" s="2"/>
      <c r="R8286" s="2"/>
    </row>
    <row r="8287" spans="17:18" x14ac:dyDescent="0.25">
      <c r="Q8287" s="2"/>
      <c r="R8287" s="2"/>
    </row>
    <row r="8288" spans="17:18" x14ac:dyDescent="0.25">
      <c r="Q8288" s="2"/>
      <c r="R8288" s="2"/>
    </row>
    <row r="8289" spans="17:18" x14ac:dyDescent="0.25">
      <c r="Q8289" s="2"/>
      <c r="R8289" s="2"/>
    </row>
    <row r="8290" spans="17:18" x14ac:dyDescent="0.25">
      <c r="Q8290" s="2"/>
      <c r="R8290" s="2"/>
    </row>
    <row r="8291" spans="17:18" x14ac:dyDescent="0.25">
      <c r="Q8291" s="2"/>
      <c r="R8291" s="2"/>
    </row>
    <row r="8292" spans="17:18" x14ac:dyDescent="0.25">
      <c r="Q8292" s="2"/>
      <c r="R8292" s="2"/>
    </row>
    <row r="8293" spans="17:18" x14ac:dyDescent="0.25">
      <c r="Q8293" s="2"/>
      <c r="R8293" s="2"/>
    </row>
    <row r="8294" spans="17:18" x14ac:dyDescent="0.25">
      <c r="Q8294" s="2"/>
      <c r="R8294" s="2"/>
    </row>
    <row r="8295" spans="17:18" x14ac:dyDescent="0.25">
      <c r="Q8295" s="2"/>
      <c r="R8295" s="2"/>
    </row>
    <row r="8296" spans="17:18" x14ac:dyDescent="0.25">
      <c r="Q8296" s="2"/>
      <c r="R8296" s="2"/>
    </row>
    <row r="8297" spans="17:18" x14ac:dyDescent="0.25">
      <c r="Q8297" s="2"/>
      <c r="R8297" s="2"/>
    </row>
    <row r="8298" spans="17:18" x14ac:dyDescent="0.25">
      <c r="Q8298" s="2"/>
      <c r="R8298" s="2"/>
    </row>
    <row r="8299" spans="17:18" x14ac:dyDescent="0.25">
      <c r="Q8299" s="2"/>
      <c r="R8299" s="2"/>
    </row>
    <row r="8300" spans="17:18" x14ac:dyDescent="0.25">
      <c r="Q8300" s="2"/>
      <c r="R8300" s="2"/>
    </row>
    <row r="8301" spans="17:18" x14ac:dyDescent="0.25">
      <c r="Q8301" s="2"/>
      <c r="R8301" s="2"/>
    </row>
    <row r="8302" spans="17:18" x14ac:dyDescent="0.25">
      <c r="Q8302" s="2"/>
      <c r="R8302" s="2"/>
    </row>
    <row r="8303" spans="17:18" x14ac:dyDescent="0.25">
      <c r="Q8303" s="2"/>
      <c r="R8303" s="2"/>
    </row>
    <row r="8304" spans="17:18" x14ac:dyDescent="0.25">
      <c r="Q8304" s="2"/>
      <c r="R8304" s="2"/>
    </row>
    <row r="8305" spans="17:18" x14ac:dyDescent="0.25">
      <c r="Q8305" s="2"/>
      <c r="R8305" s="2"/>
    </row>
    <row r="8306" spans="17:18" x14ac:dyDescent="0.25">
      <c r="Q8306" s="2"/>
      <c r="R8306" s="2"/>
    </row>
    <row r="8307" spans="17:18" x14ac:dyDescent="0.25">
      <c r="Q8307" s="2"/>
      <c r="R8307" s="2"/>
    </row>
    <row r="8308" spans="17:18" x14ac:dyDescent="0.25">
      <c r="Q8308" s="2"/>
      <c r="R8308" s="2"/>
    </row>
    <row r="8309" spans="17:18" x14ac:dyDescent="0.25">
      <c r="Q8309" s="2"/>
      <c r="R8309" s="2"/>
    </row>
    <row r="8310" spans="17:18" x14ac:dyDescent="0.25">
      <c r="Q8310" s="2"/>
      <c r="R8310" s="2"/>
    </row>
    <row r="8311" spans="17:18" x14ac:dyDescent="0.25">
      <c r="Q8311" s="2"/>
      <c r="R8311" s="2"/>
    </row>
    <row r="8312" spans="17:18" x14ac:dyDescent="0.25">
      <c r="Q8312" s="2"/>
      <c r="R8312" s="2"/>
    </row>
    <row r="8313" spans="17:18" x14ac:dyDescent="0.25">
      <c r="Q8313" s="2"/>
      <c r="R8313" s="2"/>
    </row>
    <row r="8314" spans="17:18" x14ac:dyDescent="0.25">
      <c r="Q8314" s="2"/>
      <c r="R8314" s="2"/>
    </row>
    <row r="8315" spans="17:18" x14ac:dyDescent="0.25">
      <c r="Q8315" s="2"/>
      <c r="R8315" s="2"/>
    </row>
    <row r="8316" spans="17:18" x14ac:dyDescent="0.25">
      <c r="Q8316" s="2"/>
      <c r="R8316" s="2"/>
    </row>
    <row r="8317" spans="17:18" x14ac:dyDescent="0.25">
      <c r="Q8317" s="2"/>
      <c r="R8317" s="2"/>
    </row>
    <row r="8318" spans="17:18" x14ac:dyDescent="0.25">
      <c r="Q8318" s="2"/>
      <c r="R8318" s="2"/>
    </row>
    <row r="8319" spans="17:18" x14ac:dyDescent="0.25">
      <c r="Q8319" s="2"/>
      <c r="R8319" s="2"/>
    </row>
    <row r="8320" spans="17:18" x14ac:dyDescent="0.25">
      <c r="Q8320" s="2"/>
      <c r="R8320" s="2"/>
    </row>
    <row r="8321" spans="17:18" x14ac:dyDescent="0.25">
      <c r="Q8321" s="2"/>
      <c r="R8321" s="2"/>
    </row>
    <row r="8322" spans="17:18" x14ac:dyDescent="0.25">
      <c r="Q8322" s="2"/>
      <c r="R8322" s="2"/>
    </row>
    <row r="8323" spans="17:18" x14ac:dyDescent="0.25">
      <c r="Q8323" s="2"/>
      <c r="R8323" s="2"/>
    </row>
    <row r="8324" spans="17:18" x14ac:dyDescent="0.25">
      <c r="Q8324" s="2"/>
      <c r="R8324" s="2"/>
    </row>
    <row r="8325" spans="17:18" x14ac:dyDescent="0.25">
      <c r="Q8325" s="2"/>
      <c r="R8325" s="2"/>
    </row>
    <row r="8326" spans="17:18" x14ac:dyDescent="0.25">
      <c r="Q8326" s="2"/>
      <c r="R8326" s="2"/>
    </row>
    <row r="8327" spans="17:18" x14ac:dyDescent="0.25">
      <c r="Q8327" s="2"/>
      <c r="R8327" s="2"/>
    </row>
    <row r="8328" spans="17:18" x14ac:dyDescent="0.25">
      <c r="Q8328" s="2"/>
      <c r="R8328" s="2"/>
    </row>
    <row r="8329" spans="17:18" x14ac:dyDescent="0.25">
      <c r="Q8329" s="2"/>
      <c r="R8329" s="2"/>
    </row>
    <row r="8330" spans="17:18" x14ac:dyDescent="0.25">
      <c r="Q8330" s="2"/>
      <c r="R8330" s="2"/>
    </row>
    <row r="8331" spans="17:18" x14ac:dyDescent="0.25">
      <c r="Q8331" s="2"/>
      <c r="R8331" s="2"/>
    </row>
    <row r="8332" spans="17:18" x14ac:dyDescent="0.25">
      <c r="Q8332" s="2"/>
      <c r="R8332" s="2"/>
    </row>
    <row r="8333" spans="17:18" x14ac:dyDescent="0.25">
      <c r="Q8333" s="2"/>
      <c r="R8333" s="2"/>
    </row>
    <row r="8334" spans="17:18" x14ac:dyDescent="0.25">
      <c r="Q8334" s="2"/>
      <c r="R8334" s="2"/>
    </row>
    <row r="8335" spans="17:18" x14ac:dyDescent="0.25">
      <c r="Q8335" s="2"/>
      <c r="R8335" s="2"/>
    </row>
    <row r="8336" spans="17:18" x14ac:dyDescent="0.25">
      <c r="Q8336" s="2"/>
      <c r="R8336" s="2"/>
    </row>
    <row r="8337" spans="17:18" x14ac:dyDescent="0.25">
      <c r="Q8337" s="2"/>
      <c r="R8337" s="2"/>
    </row>
    <row r="8338" spans="17:18" x14ac:dyDescent="0.25">
      <c r="Q8338" s="2"/>
      <c r="R8338" s="2"/>
    </row>
    <row r="8339" spans="17:18" x14ac:dyDescent="0.25">
      <c r="Q8339" s="2"/>
      <c r="R8339" s="2"/>
    </row>
    <row r="8340" spans="17:18" x14ac:dyDescent="0.25">
      <c r="Q8340" s="2"/>
      <c r="R8340" s="2"/>
    </row>
    <row r="8341" spans="17:18" x14ac:dyDescent="0.25">
      <c r="Q8341" s="2"/>
      <c r="R8341" s="2"/>
    </row>
    <row r="8342" spans="17:18" x14ac:dyDescent="0.25">
      <c r="Q8342" s="2"/>
      <c r="R8342" s="2"/>
    </row>
    <row r="8343" spans="17:18" x14ac:dyDescent="0.25">
      <c r="Q8343" s="2"/>
      <c r="R8343" s="2"/>
    </row>
    <row r="8344" spans="17:18" x14ac:dyDescent="0.25">
      <c r="Q8344" s="2"/>
      <c r="R8344" s="2"/>
    </row>
    <row r="8345" spans="17:18" x14ac:dyDescent="0.25">
      <c r="Q8345" s="2"/>
      <c r="R8345" s="2"/>
    </row>
    <row r="8346" spans="17:18" x14ac:dyDescent="0.25">
      <c r="Q8346" s="2"/>
      <c r="R8346" s="2"/>
    </row>
    <row r="8347" spans="17:18" x14ac:dyDescent="0.25">
      <c r="Q8347" s="2"/>
      <c r="R8347" s="2"/>
    </row>
    <row r="8348" spans="17:18" x14ac:dyDescent="0.25">
      <c r="Q8348" s="2"/>
      <c r="R8348" s="2"/>
    </row>
    <row r="8349" spans="17:18" x14ac:dyDescent="0.25">
      <c r="Q8349" s="2"/>
      <c r="R8349" s="2"/>
    </row>
    <row r="8350" spans="17:18" x14ac:dyDescent="0.25">
      <c r="Q8350" s="2"/>
      <c r="R8350" s="2"/>
    </row>
    <row r="8351" spans="17:18" x14ac:dyDescent="0.25">
      <c r="Q8351" s="2"/>
      <c r="R8351" s="2"/>
    </row>
    <row r="8352" spans="17:18" x14ac:dyDescent="0.25">
      <c r="Q8352" s="2"/>
      <c r="R8352" s="2"/>
    </row>
    <row r="8353" spans="17:18" x14ac:dyDescent="0.25">
      <c r="Q8353" s="2"/>
      <c r="R8353" s="2"/>
    </row>
    <row r="8354" spans="17:18" x14ac:dyDescent="0.25">
      <c r="Q8354" s="2"/>
      <c r="R8354" s="2"/>
    </row>
    <row r="8355" spans="17:18" x14ac:dyDescent="0.25">
      <c r="Q8355" s="2"/>
      <c r="R8355" s="2"/>
    </row>
    <row r="8356" spans="17:18" x14ac:dyDescent="0.25">
      <c r="Q8356" s="2"/>
      <c r="R8356" s="2"/>
    </row>
    <row r="8357" spans="17:18" x14ac:dyDescent="0.25">
      <c r="Q8357" s="2"/>
      <c r="R8357" s="2"/>
    </row>
    <row r="8358" spans="17:18" x14ac:dyDescent="0.25">
      <c r="Q8358" s="2"/>
      <c r="R8358" s="2"/>
    </row>
    <row r="8359" spans="17:18" x14ac:dyDescent="0.25">
      <c r="Q8359" s="2"/>
      <c r="R8359" s="2"/>
    </row>
    <row r="8360" spans="17:18" x14ac:dyDescent="0.25">
      <c r="Q8360" s="2"/>
      <c r="R8360" s="2"/>
    </row>
    <row r="8361" spans="17:18" x14ac:dyDescent="0.25">
      <c r="Q8361" s="2"/>
      <c r="R8361" s="2"/>
    </row>
    <row r="8362" spans="17:18" x14ac:dyDescent="0.25">
      <c r="Q8362" s="2"/>
      <c r="R8362" s="2"/>
    </row>
    <row r="8363" spans="17:18" x14ac:dyDescent="0.25">
      <c r="Q8363" s="2"/>
      <c r="R8363" s="2"/>
    </row>
    <row r="8364" spans="17:18" x14ac:dyDescent="0.25">
      <c r="Q8364" s="2"/>
      <c r="R8364" s="2"/>
    </row>
    <row r="8365" spans="17:18" x14ac:dyDescent="0.25">
      <c r="Q8365" s="2"/>
      <c r="R8365" s="2"/>
    </row>
    <row r="8366" spans="17:18" x14ac:dyDescent="0.25">
      <c r="Q8366" s="2"/>
      <c r="R8366" s="2"/>
    </row>
    <row r="8367" spans="17:18" x14ac:dyDescent="0.25">
      <c r="Q8367" s="2"/>
      <c r="R8367" s="2"/>
    </row>
    <row r="8368" spans="17:18" x14ac:dyDescent="0.25">
      <c r="Q8368" s="2"/>
      <c r="R8368" s="2"/>
    </row>
    <row r="8369" spans="17:18" x14ac:dyDescent="0.25">
      <c r="Q8369" s="2"/>
      <c r="R8369" s="2"/>
    </row>
    <row r="8370" spans="17:18" x14ac:dyDescent="0.25">
      <c r="Q8370" s="2"/>
      <c r="R8370" s="2"/>
    </row>
    <row r="8371" spans="17:18" x14ac:dyDescent="0.25">
      <c r="Q8371" s="2"/>
      <c r="R8371" s="2"/>
    </row>
    <row r="8372" spans="17:18" x14ac:dyDescent="0.25">
      <c r="Q8372" s="2"/>
      <c r="R8372" s="2"/>
    </row>
    <row r="8373" spans="17:18" x14ac:dyDescent="0.25">
      <c r="Q8373" s="2"/>
      <c r="R8373" s="2"/>
    </row>
    <row r="8374" spans="17:18" x14ac:dyDescent="0.25">
      <c r="Q8374" s="2"/>
      <c r="R8374" s="2"/>
    </row>
    <row r="8375" spans="17:18" x14ac:dyDescent="0.25">
      <c r="Q8375" s="2"/>
      <c r="R8375" s="2"/>
    </row>
    <row r="8376" spans="17:18" x14ac:dyDescent="0.25">
      <c r="Q8376" s="2"/>
      <c r="R8376" s="2"/>
    </row>
    <row r="8377" spans="17:18" x14ac:dyDescent="0.25">
      <c r="Q8377" s="2"/>
      <c r="R8377" s="2"/>
    </row>
    <row r="8378" spans="17:18" x14ac:dyDescent="0.25">
      <c r="Q8378" s="2"/>
      <c r="R8378" s="2"/>
    </row>
    <row r="8379" spans="17:18" x14ac:dyDescent="0.25">
      <c r="Q8379" s="2"/>
      <c r="R8379" s="2"/>
    </row>
    <row r="8380" spans="17:18" x14ac:dyDescent="0.25">
      <c r="Q8380" s="2"/>
      <c r="R8380" s="2"/>
    </row>
    <row r="8381" spans="17:18" x14ac:dyDescent="0.25">
      <c r="Q8381" s="2"/>
      <c r="R8381" s="2"/>
    </row>
    <row r="8382" spans="17:18" x14ac:dyDescent="0.25">
      <c r="Q8382" s="2"/>
      <c r="R8382" s="2"/>
    </row>
    <row r="8383" spans="17:18" x14ac:dyDescent="0.25">
      <c r="Q8383" s="2"/>
      <c r="R8383" s="2"/>
    </row>
    <row r="8384" spans="17:18" x14ac:dyDescent="0.25">
      <c r="Q8384" s="2"/>
      <c r="R8384" s="2"/>
    </row>
    <row r="8385" spans="17:18" x14ac:dyDescent="0.25">
      <c r="Q8385" s="2"/>
      <c r="R8385" s="2"/>
    </row>
    <row r="8386" spans="17:18" x14ac:dyDescent="0.25">
      <c r="Q8386" s="2"/>
      <c r="R8386" s="2"/>
    </row>
    <row r="8387" spans="17:18" x14ac:dyDescent="0.25">
      <c r="Q8387" s="2"/>
      <c r="R8387" s="2"/>
    </row>
    <row r="8388" spans="17:18" x14ac:dyDescent="0.25">
      <c r="Q8388" s="2"/>
      <c r="R8388" s="2"/>
    </row>
    <row r="8389" spans="17:18" x14ac:dyDescent="0.25">
      <c r="Q8389" s="2"/>
      <c r="R8389" s="2"/>
    </row>
    <row r="8390" spans="17:18" x14ac:dyDescent="0.25">
      <c r="Q8390" s="2"/>
      <c r="R8390" s="2"/>
    </row>
    <row r="8391" spans="17:18" x14ac:dyDescent="0.25">
      <c r="Q8391" s="2"/>
      <c r="R8391" s="2"/>
    </row>
    <row r="8392" spans="17:18" x14ac:dyDescent="0.25">
      <c r="Q8392" s="2"/>
      <c r="R8392" s="2"/>
    </row>
    <row r="8393" spans="17:18" x14ac:dyDescent="0.25">
      <c r="Q8393" s="2"/>
      <c r="R8393" s="2"/>
    </row>
    <row r="8394" spans="17:18" x14ac:dyDescent="0.25">
      <c r="Q8394" s="2"/>
      <c r="R8394" s="2"/>
    </row>
    <row r="8395" spans="17:18" x14ac:dyDescent="0.25">
      <c r="Q8395" s="2"/>
      <c r="R8395" s="2"/>
    </row>
    <row r="8396" spans="17:18" x14ac:dyDescent="0.25">
      <c r="Q8396" s="2"/>
      <c r="R8396" s="2"/>
    </row>
    <row r="8397" spans="17:18" x14ac:dyDescent="0.25">
      <c r="Q8397" s="2"/>
      <c r="R8397" s="2"/>
    </row>
    <row r="8398" spans="17:18" x14ac:dyDescent="0.25">
      <c r="Q8398" s="2"/>
      <c r="R8398" s="2"/>
    </row>
    <row r="8399" spans="17:18" x14ac:dyDescent="0.25">
      <c r="Q8399" s="2"/>
      <c r="R8399" s="2"/>
    </row>
    <row r="8400" spans="17:18" x14ac:dyDescent="0.25">
      <c r="Q8400" s="2"/>
      <c r="R8400" s="2"/>
    </row>
    <row r="8401" spans="17:18" x14ac:dyDescent="0.25">
      <c r="Q8401" s="2"/>
      <c r="R8401" s="2"/>
    </row>
    <row r="8402" spans="17:18" x14ac:dyDescent="0.25">
      <c r="Q8402" s="2"/>
      <c r="R8402" s="2"/>
    </row>
    <row r="8403" spans="17:18" x14ac:dyDescent="0.25">
      <c r="Q8403" s="2"/>
      <c r="R8403" s="2"/>
    </row>
    <row r="8404" spans="17:18" x14ac:dyDescent="0.25">
      <c r="Q8404" s="2"/>
      <c r="R8404" s="2"/>
    </row>
    <row r="8405" spans="17:18" x14ac:dyDescent="0.25">
      <c r="Q8405" s="2"/>
      <c r="R8405" s="2"/>
    </row>
    <row r="8406" spans="17:18" x14ac:dyDescent="0.25">
      <c r="Q8406" s="2"/>
      <c r="R8406" s="2"/>
    </row>
    <row r="8407" spans="17:18" x14ac:dyDescent="0.25">
      <c r="Q8407" s="2"/>
      <c r="R8407" s="2"/>
    </row>
    <row r="8408" spans="17:18" x14ac:dyDescent="0.25">
      <c r="Q8408" s="2"/>
      <c r="R8408" s="2"/>
    </row>
    <row r="8409" spans="17:18" x14ac:dyDescent="0.25">
      <c r="Q8409" s="2"/>
      <c r="R8409" s="2"/>
    </row>
    <row r="8410" spans="17:18" x14ac:dyDescent="0.25">
      <c r="Q8410" s="2"/>
      <c r="R8410" s="2"/>
    </row>
    <row r="8411" spans="17:18" x14ac:dyDescent="0.25">
      <c r="Q8411" s="2"/>
      <c r="R8411" s="2"/>
    </row>
    <row r="8412" spans="17:18" x14ac:dyDescent="0.25">
      <c r="Q8412" s="2"/>
      <c r="R8412" s="2"/>
    </row>
    <row r="8413" spans="17:18" x14ac:dyDescent="0.25">
      <c r="Q8413" s="2"/>
      <c r="R8413" s="2"/>
    </row>
    <row r="8414" spans="17:18" x14ac:dyDescent="0.25">
      <c r="Q8414" s="2"/>
      <c r="R8414" s="2"/>
    </row>
    <row r="8415" spans="17:18" x14ac:dyDescent="0.25">
      <c r="Q8415" s="2"/>
      <c r="R8415" s="2"/>
    </row>
    <row r="8416" spans="17:18" x14ac:dyDescent="0.25">
      <c r="Q8416" s="2"/>
      <c r="R8416" s="2"/>
    </row>
    <row r="8417" spans="17:18" x14ac:dyDescent="0.25">
      <c r="Q8417" s="2"/>
      <c r="R8417" s="2"/>
    </row>
    <row r="8418" spans="17:18" x14ac:dyDescent="0.25">
      <c r="Q8418" s="2"/>
      <c r="R8418" s="2"/>
    </row>
    <row r="8419" spans="17:18" x14ac:dyDescent="0.25">
      <c r="Q8419" s="2"/>
      <c r="R8419" s="2"/>
    </row>
    <row r="8420" spans="17:18" x14ac:dyDescent="0.25">
      <c r="Q8420" s="2"/>
      <c r="R8420" s="2"/>
    </row>
    <row r="8421" spans="17:18" x14ac:dyDescent="0.25">
      <c r="Q8421" s="2"/>
      <c r="R8421" s="2"/>
    </row>
    <row r="8422" spans="17:18" x14ac:dyDescent="0.25">
      <c r="Q8422" s="2"/>
      <c r="R8422" s="2"/>
    </row>
    <row r="8423" spans="17:18" x14ac:dyDescent="0.25">
      <c r="Q8423" s="2"/>
      <c r="R8423" s="2"/>
    </row>
    <row r="8424" spans="17:18" x14ac:dyDescent="0.25">
      <c r="Q8424" s="2"/>
      <c r="R8424" s="2"/>
    </row>
    <row r="8425" spans="17:18" x14ac:dyDescent="0.25">
      <c r="Q8425" s="2"/>
      <c r="R8425" s="2"/>
    </row>
    <row r="8426" spans="17:18" x14ac:dyDescent="0.25">
      <c r="Q8426" s="2"/>
      <c r="R8426" s="2"/>
    </row>
    <row r="8427" spans="17:18" x14ac:dyDescent="0.25">
      <c r="Q8427" s="2"/>
      <c r="R8427" s="2"/>
    </row>
    <row r="8428" spans="17:18" x14ac:dyDescent="0.25">
      <c r="Q8428" s="2"/>
      <c r="R8428" s="2"/>
    </row>
    <row r="8429" spans="17:18" x14ac:dyDescent="0.25">
      <c r="Q8429" s="2"/>
      <c r="R8429" s="2"/>
    </row>
    <row r="8430" spans="17:18" x14ac:dyDescent="0.25">
      <c r="Q8430" s="2"/>
      <c r="R8430" s="2"/>
    </row>
    <row r="8431" spans="17:18" x14ac:dyDescent="0.25">
      <c r="Q8431" s="2"/>
      <c r="R8431" s="2"/>
    </row>
    <row r="8432" spans="17:18" x14ac:dyDescent="0.25">
      <c r="Q8432" s="2"/>
      <c r="R8432" s="2"/>
    </row>
    <row r="8433" spans="17:18" x14ac:dyDescent="0.25">
      <c r="Q8433" s="2"/>
      <c r="R8433" s="2"/>
    </row>
    <row r="8434" spans="17:18" x14ac:dyDescent="0.25">
      <c r="Q8434" s="2"/>
      <c r="R8434" s="2"/>
    </row>
    <row r="8435" spans="17:18" x14ac:dyDescent="0.25">
      <c r="Q8435" s="2"/>
      <c r="R8435" s="2"/>
    </row>
    <row r="8436" spans="17:18" x14ac:dyDescent="0.25">
      <c r="Q8436" s="2"/>
      <c r="R8436" s="2"/>
    </row>
    <row r="8437" spans="17:18" x14ac:dyDescent="0.25">
      <c r="Q8437" s="2"/>
      <c r="R8437" s="2"/>
    </row>
    <row r="8438" spans="17:18" x14ac:dyDescent="0.25">
      <c r="Q8438" s="2"/>
      <c r="R8438" s="2"/>
    </row>
    <row r="8439" spans="17:18" x14ac:dyDescent="0.25">
      <c r="Q8439" s="2"/>
      <c r="R8439" s="2"/>
    </row>
    <row r="8440" spans="17:18" x14ac:dyDescent="0.25">
      <c r="Q8440" s="2"/>
      <c r="R8440" s="2"/>
    </row>
    <row r="8441" spans="17:18" x14ac:dyDescent="0.25">
      <c r="Q8441" s="2"/>
      <c r="R8441" s="2"/>
    </row>
    <row r="8442" spans="17:18" x14ac:dyDescent="0.25">
      <c r="Q8442" s="2"/>
      <c r="R8442" s="2"/>
    </row>
    <row r="8443" spans="17:18" x14ac:dyDescent="0.25">
      <c r="Q8443" s="2"/>
      <c r="R8443" s="2"/>
    </row>
    <row r="8444" spans="17:18" x14ac:dyDescent="0.25">
      <c r="Q8444" s="2"/>
      <c r="R8444" s="2"/>
    </row>
    <row r="8445" spans="17:18" x14ac:dyDescent="0.25">
      <c r="Q8445" s="2"/>
      <c r="R8445" s="2"/>
    </row>
    <row r="8446" spans="17:18" x14ac:dyDescent="0.25">
      <c r="Q8446" s="2"/>
      <c r="R8446" s="2"/>
    </row>
    <row r="8447" spans="17:18" x14ac:dyDescent="0.25">
      <c r="Q8447" s="2"/>
      <c r="R8447" s="2"/>
    </row>
    <row r="8448" spans="17:18" x14ac:dyDescent="0.25">
      <c r="Q8448" s="2"/>
      <c r="R8448" s="2"/>
    </row>
    <row r="8449" spans="17:18" x14ac:dyDescent="0.25">
      <c r="Q8449" s="2"/>
      <c r="R8449" s="2"/>
    </row>
    <row r="8450" spans="17:18" x14ac:dyDescent="0.25">
      <c r="Q8450" s="2"/>
      <c r="R8450" s="2"/>
    </row>
    <row r="8451" spans="17:18" x14ac:dyDescent="0.25">
      <c r="Q8451" s="2"/>
      <c r="R8451" s="2"/>
    </row>
    <row r="8452" spans="17:18" x14ac:dyDescent="0.25">
      <c r="Q8452" s="2"/>
      <c r="R8452" s="2"/>
    </row>
    <row r="8453" spans="17:18" x14ac:dyDescent="0.25">
      <c r="Q8453" s="2"/>
      <c r="R8453" s="2"/>
    </row>
    <row r="8454" spans="17:18" x14ac:dyDescent="0.25">
      <c r="Q8454" s="2"/>
      <c r="R8454" s="2"/>
    </row>
    <row r="8455" spans="17:18" x14ac:dyDescent="0.25">
      <c r="Q8455" s="2"/>
      <c r="R8455" s="2"/>
    </row>
    <row r="8456" spans="17:18" x14ac:dyDescent="0.25">
      <c r="Q8456" s="2"/>
      <c r="R8456" s="2"/>
    </row>
    <row r="8457" spans="17:18" x14ac:dyDescent="0.25">
      <c r="Q8457" s="2"/>
      <c r="R8457" s="2"/>
    </row>
    <row r="8458" spans="17:18" x14ac:dyDescent="0.25">
      <c r="Q8458" s="2"/>
      <c r="R8458" s="2"/>
    </row>
    <row r="8459" spans="17:18" x14ac:dyDescent="0.25">
      <c r="Q8459" s="2"/>
      <c r="R8459" s="2"/>
    </row>
    <row r="8460" spans="17:18" x14ac:dyDescent="0.25">
      <c r="Q8460" s="2"/>
      <c r="R8460" s="2"/>
    </row>
    <row r="8461" spans="17:18" x14ac:dyDescent="0.25">
      <c r="Q8461" s="2"/>
      <c r="R8461" s="2"/>
    </row>
    <row r="8462" spans="17:18" x14ac:dyDescent="0.25">
      <c r="Q8462" s="2"/>
      <c r="R8462" s="2"/>
    </row>
    <row r="8463" spans="17:18" x14ac:dyDescent="0.25">
      <c r="Q8463" s="2"/>
      <c r="R8463" s="2"/>
    </row>
    <row r="8464" spans="17:18" x14ac:dyDescent="0.25">
      <c r="Q8464" s="2"/>
      <c r="R8464" s="2"/>
    </row>
    <row r="8465" spans="17:18" x14ac:dyDescent="0.25">
      <c r="Q8465" s="2"/>
      <c r="R8465" s="2"/>
    </row>
    <row r="8466" spans="17:18" x14ac:dyDescent="0.25">
      <c r="Q8466" s="2"/>
      <c r="R8466" s="2"/>
    </row>
    <row r="8467" spans="17:18" x14ac:dyDescent="0.25">
      <c r="Q8467" s="2"/>
      <c r="R8467" s="2"/>
    </row>
    <row r="8468" spans="17:18" x14ac:dyDescent="0.25">
      <c r="Q8468" s="2"/>
      <c r="R8468" s="2"/>
    </row>
    <row r="8469" spans="17:18" x14ac:dyDescent="0.25">
      <c r="Q8469" s="2"/>
      <c r="R8469" s="2"/>
    </row>
    <row r="8470" spans="17:18" x14ac:dyDescent="0.25">
      <c r="Q8470" s="2"/>
      <c r="R8470" s="2"/>
    </row>
    <row r="8471" spans="17:18" x14ac:dyDescent="0.25">
      <c r="Q8471" s="2"/>
      <c r="R8471" s="2"/>
    </row>
    <row r="8472" spans="17:18" x14ac:dyDescent="0.25">
      <c r="Q8472" s="2"/>
      <c r="R8472" s="2"/>
    </row>
    <row r="8473" spans="17:18" x14ac:dyDescent="0.25">
      <c r="Q8473" s="2"/>
      <c r="R8473" s="2"/>
    </row>
    <row r="8474" spans="17:18" x14ac:dyDescent="0.25">
      <c r="Q8474" s="2"/>
      <c r="R8474" s="2"/>
    </row>
    <row r="8475" spans="17:18" x14ac:dyDescent="0.25">
      <c r="Q8475" s="2"/>
      <c r="R8475" s="2"/>
    </row>
    <row r="8476" spans="17:18" x14ac:dyDescent="0.25">
      <c r="Q8476" s="2"/>
      <c r="R8476" s="2"/>
    </row>
    <row r="8477" spans="17:18" x14ac:dyDescent="0.25">
      <c r="Q8477" s="2"/>
      <c r="R8477" s="2"/>
    </row>
    <row r="8478" spans="17:18" x14ac:dyDescent="0.25">
      <c r="Q8478" s="2"/>
      <c r="R8478" s="2"/>
    </row>
    <row r="8479" spans="17:18" x14ac:dyDescent="0.25">
      <c r="Q8479" s="2"/>
      <c r="R8479" s="2"/>
    </row>
    <row r="8480" spans="17:18" x14ac:dyDescent="0.25">
      <c r="Q8480" s="2"/>
      <c r="R8480" s="2"/>
    </row>
    <row r="8481" spans="17:18" x14ac:dyDescent="0.25">
      <c r="Q8481" s="2"/>
      <c r="R8481" s="2"/>
    </row>
    <row r="8482" spans="17:18" x14ac:dyDescent="0.25">
      <c r="Q8482" s="2"/>
      <c r="R8482" s="2"/>
    </row>
    <row r="8483" spans="17:18" x14ac:dyDescent="0.25">
      <c r="Q8483" s="2"/>
      <c r="R8483" s="2"/>
    </row>
    <row r="8484" spans="17:18" x14ac:dyDescent="0.25">
      <c r="Q8484" s="2"/>
      <c r="R8484" s="2"/>
    </row>
    <row r="8485" spans="17:18" x14ac:dyDescent="0.25">
      <c r="Q8485" s="2"/>
      <c r="R8485" s="2"/>
    </row>
    <row r="8486" spans="17:18" x14ac:dyDescent="0.25">
      <c r="Q8486" s="2"/>
      <c r="R8486" s="2"/>
    </row>
    <row r="8487" spans="17:18" x14ac:dyDescent="0.25">
      <c r="Q8487" s="2"/>
      <c r="R8487" s="2"/>
    </row>
    <row r="8488" spans="17:18" x14ac:dyDescent="0.25">
      <c r="Q8488" s="2"/>
      <c r="R8488" s="2"/>
    </row>
    <row r="8489" spans="17:18" x14ac:dyDescent="0.25">
      <c r="Q8489" s="2"/>
      <c r="R8489" s="2"/>
    </row>
    <row r="8490" spans="17:18" x14ac:dyDescent="0.25">
      <c r="Q8490" s="2"/>
      <c r="R8490" s="2"/>
    </row>
    <row r="8491" spans="17:18" x14ac:dyDescent="0.25">
      <c r="Q8491" s="2"/>
      <c r="R8491" s="2"/>
    </row>
    <row r="8492" spans="17:18" x14ac:dyDescent="0.25">
      <c r="Q8492" s="2"/>
      <c r="R8492" s="2"/>
    </row>
    <row r="8493" spans="17:18" x14ac:dyDescent="0.25">
      <c r="Q8493" s="2"/>
      <c r="R8493" s="2"/>
    </row>
    <row r="8494" spans="17:18" x14ac:dyDescent="0.25">
      <c r="Q8494" s="2"/>
      <c r="R8494" s="2"/>
    </row>
    <row r="8495" spans="17:18" x14ac:dyDescent="0.25">
      <c r="Q8495" s="2"/>
      <c r="R8495" s="2"/>
    </row>
    <row r="8496" spans="17:18" x14ac:dyDescent="0.25">
      <c r="Q8496" s="2"/>
      <c r="R8496" s="2"/>
    </row>
    <row r="8497" spans="17:18" x14ac:dyDescent="0.25">
      <c r="Q8497" s="2"/>
      <c r="R8497" s="2"/>
    </row>
    <row r="8498" spans="17:18" x14ac:dyDescent="0.25">
      <c r="Q8498" s="2"/>
      <c r="R8498" s="2"/>
    </row>
    <row r="8499" spans="17:18" x14ac:dyDescent="0.25">
      <c r="Q8499" s="2"/>
      <c r="R8499" s="2"/>
    </row>
    <row r="8500" spans="17:18" x14ac:dyDescent="0.25">
      <c r="Q8500" s="2"/>
      <c r="R8500" s="2"/>
    </row>
    <row r="8501" spans="17:18" x14ac:dyDescent="0.25">
      <c r="Q8501" s="2"/>
      <c r="R8501" s="2"/>
    </row>
    <row r="8502" spans="17:18" x14ac:dyDescent="0.25">
      <c r="Q8502" s="2"/>
      <c r="R8502" s="2"/>
    </row>
    <row r="8503" spans="17:18" x14ac:dyDescent="0.25">
      <c r="Q8503" s="2"/>
      <c r="R8503" s="2"/>
    </row>
    <row r="8504" spans="17:18" x14ac:dyDescent="0.25">
      <c r="Q8504" s="2"/>
      <c r="R8504" s="2"/>
    </row>
    <row r="8505" spans="17:18" x14ac:dyDescent="0.25">
      <c r="Q8505" s="2"/>
      <c r="R8505" s="2"/>
    </row>
    <row r="8506" spans="17:18" x14ac:dyDescent="0.25">
      <c r="Q8506" s="2"/>
      <c r="R8506" s="2"/>
    </row>
    <row r="8507" spans="17:18" x14ac:dyDescent="0.25">
      <c r="Q8507" s="2"/>
      <c r="R8507" s="2"/>
    </row>
    <row r="8508" spans="17:18" x14ac:dyDescent="0.25">
      <c r="Q8508" s="2"/>
      <c r="R8508" s="2"/>
    </row>
    <row r="8509" spans="17:18" x14ac:dyDescent="0.25">
      <c r="Q8509" s="2"/>
      <c r="R8509" s="2"/>
    </row>
    <row r="8510" spans="17:18" x14ac:dyDescent="0.25">
      <c r="Q8510" s="2"/>
      <c r="R8510" s="2"/>
    </row>
    <row r="8511" spans="17:18" x14ac:dyDescent="0.25">
      <c r="Q8511" s="2"/>
      <c r="R8511" s="2"/>
    </row>
    <row r="8512" spans="17:18" x14ac:dyDescent="0.25">
      <c r="Q8512" s="2"/>
      <c r="R8512" s="2"/>
    </row>
    <row r="8513" spans="17:18" x14ac:dyDescent="0.25">
      <c r="Q8513" s="2"/>
      <c r="R8513" s="2"/>
    </row>
    <row r="8514" spans="17:18" x14ac:dyDescent="0.25">
      <c r="Q8514" s="2"/>
      <c r="R8514" s="2"/>
    </row>
    <row r="8515" spans="17:18" x14ac:dyDescent="0.25">
      <c r="Q8515" s="2"/>
      <c r="R8515" s="2"/>
    </row>
    <row r="8516" spans="17:18" x14ac:dyDescent="0.25">
      <c r="Q8516" s="2"/>
      <c r="R8516" s="2"/>
    </row>
    <row r="8517" spans="17:18" x14ac:dyDescent="0.25">
      <c r="Q8517" s="2"/>
      <c r="R8517" s="2"/>
    </row>
    <row r="8518" spans="17:18" x14ac:dyDescent="0.25">
      <c r="Q8518" s="2"/>
      <c r="R8518" s="2"/>
    </row>
    <row r="8519" spans="17:18" x14ac:dyDescent="0.25">
      <c r="Q8519" s="2"/>
      <c r="R8519" s="2"/>
    </row>
    <row r="8520" spans="17:18" x14ac:dyDescent="0.25">
      <c r="Q8520" s="2"/>
      <c r="R8520" s="2"/>
    </row>
    <row r="8521" spans="17:18" x14ac:dyDescent="0.25">
      <c r="Q8521" s="2"/>
      <c r="R8521" s="2"/>
    </row>
    <row r="8522" spans="17:18" x14ac:dyDescent="0.25">
      <c r="Q8522" s="2"/>
      <c r="R8522" s="2"/>
    </row>
    <row r="8523" spans="17:18" x14ac:dyDescent="0.25">
      <c r="Q8523" s="2"/>
      <c r="R8523" s="2"/>
    </row>
    <row r="8524" spans="17:18" x14ac:dyDescent="0.25">
      <c r="Q8524" s="2"/>
      <c r="R8524" s="2"/>
    </row>
    <row r="8525" spans="17:18" x14ac:dyDescent="0.25">
      <c r="Q8525" s="2"/>
      <c r="R8525" s="2"/>
    </row>
    <row r="8526" spans="17:18" x14ac:dyDescent="0.25">
      <c r="Q8526" s="2"/>
      <c r="R8526" s="2"/>
    </row>
    <row r="8527" spans="17:18" x14ac:dyDescent="0.25">
      <c r="Q8527" s="2"/>
      <c r="R8527" s="2"/>
    </row>
    <row r="8528" spans="17:18" x14ac:dyDescent="0.25">
      <c r="Q8528" s="2"/>
      <c r="R8528" s="2"/>
    </row>
    <row r="8529" spans="17:18" x14ac:dyDescent="0.25">
      <c r="Q8529" s="2"/>
      <c r="R8529" s="2"/>
    </row>
    <row r="8530" spans="17:18" x14ac:dyDescent="0.25">
      <c r="Q8530" s="2"/>
      <c r="R8530" s="2"/>
    </row>
    <row r="8531" spans="17:18" x14ac:dyDescent="0.25">
      <c r="Q8531" s="2"/>
      <c r="R8531" s="2"/>
    </row>
    <row r="8532" spans="17:18" x14ac:dyDescent="0.25">
      <c r="Q8532" s="2"/>
      <c r="R8532" s="2"/>
    </row>
    <row r="8533" spans="17:18" x14ac:dyDescent="0.25">
      <c r="Q8533" s="2"/>
      <c r="R8533" s="2"/>
    </row>
    <row r="8534" spans="17:18" x14ac:dyDescent="0.25">
      <c r="Q8534" s="2"/>
      <c r="R8534" s="2"/>
    </row>
    <row r="8535" spans="17:18" x14ac:dyDescent="0.25">
      <c r="Q8535" s="2"/>
      <c r="R8535" s="2"/>
    </row>
    <row r="8536" spans="17:18" x14ac:dyDescent="0.25">
      <c r="Q8536" s="2"/>
      <c r="R8536" s="2"/>
    </row>
    <row r="8537" spans="17:18" x14ac:dyDescent="0.25">
      <c r="Q8537" s="2"/>
      <c r="R8537" s="2"/>
    </row>
    <row r="8538" spans="17:18" x14ac:dyDescent="0.25">
      <c r="Q8538" s="2"/>
      <c r="R8538" s="2"/>
    </row>
    <row r="8539" spans="17:18" x14ac:dyDescent="0.25">
      <c r="Q8539" s="2"/>
      <c r="R8539" s="2"/>
    </row>
    <row r="8540" spans="17:18" x14ac:dyDescent="0.25">
      <c r="Q8540" s="2"/>
      <c r="R8540" s="2"/>
    </row>
    <row r="8541" spans="17:18" x14ac:dyDescent="0.25">
      <c r="Q8541" s="2"/>
      <c r="R8541" s="2"/>
    </row>
    <row r="8542" spans="17:18" x14ac:dyDescent="0.25">
      <c r="Q8542" s="2"/>
      <c r="R8542" s="2"/>
    </row>
    <row r="8543" spans="17:18" x14ac:dyDescent="0.25">
      <c r="Q8543" s="2"/>
      <c r="R8543" s="2"/>
    </row>
    <row r="8544" spans="17:18" x14ac:dyDescent="0.25">
      <c r="Q8544" s="2"/>
      <c r="R8544" s="2"/>
    </row>
    <row r="8545" spans="17:18" x14ac:dyDescent="0.25">
      <c r="Q8545" s="2"/>
      <c r="R8545" s="2"/>
    </row>
    <row r="8546" spans="17:18" x14ac:dyDescent="0.25">
      <c r="Q8546" s="2"/>
      <c r="R8546" s="2"/>
    </row>
    <row r="8547" spans="17:18" x14ac:dyDescent="0.25">
      <c r="Q8547" s="2"/>
      <c r="R8547" s="2"/>
    </row>
    <row r="8548" spans="17:18" x14ac:dyDescent="0.25">
      <c r="Q8548" s="2"/>
      <c r="R8548" s="2"/>
    </row>
    <row r="8549" spans="17:18" x14ac:dyDescent="0.25">
      <c r="Q8549" s="2"/>
      <c r="R8549" s="2"/>
    </row>
    <row r="8550" spans="17:18" x14ac:dyDescent="0.25">
      <c r="Q8550" s="2"/>
      <c r="R8550" s="2"/>
    </row>
    <row r="8551" spans="17:18" x14ac:dyDescent="0.25">
      <c r="Q8551" s="2"/>
      <c r="R8551" s="2"/>
    </row>
    <row r="8552" spans="17:18" x14ac:dyDescent="0.25">
      <c r="Q8552" s="2"/>
      <c r="R8552" s="2"/>
    </row>
    <row r="8553" spans="17:18" x14ac:dyDescent="0.25">
      <c r="Q8553" s="2"/>
      <c r="R8553" s="2"/>
    </row>
    <row r="8554" spans="17:18" x14ac:dyDescent="0.25">
      <c r="Q8554" s="2"/>
      <c r="R8554" s="2"/>
    </row>
    <row r="8555" spans="17:18" x14ac:dyDescent="0.25">
      <c r="Q8555" s="2"/>
      <c r="R8555" s="2"/>
    </row>
    <row r="8556" spans="17:18" x14ac:dyDescent="0.25">
      <c r="Q8556" s="2"/>
      <c r="R8556" s="2"/>
    </row>
    <row r="8557" spans="17:18" x14ac:dyDescent="0.25">
      <c r="Q8557" s="2"/>
      <c r="R8557" s="2"/>
    </row>
    <row r="8558" spans="17:18" x14ac:dyDescent="0.25">
      <c r="Q8558" s="2"/>
      <c r="R8558" s="2"/>
    </row>
    <row r="8559" spans="17:18" x14ac:dyDescent="0.25">
      <c r="Q8559" s="2"/>
      <c r="R8559" s="2"/>
    </row>
    <row r="8560" spans="17:18" x14ac:dyDescent="0.25">
      <c r="Q8560" s="2"/>
      <c r="R8560" s="2"/>
    </row>
    <row r="8561" spans="17:18" x14ac:dyDescent="0.25">
      <c r="Q8561" s="2"/>
      <c r="R8561" s="2"/>
    </row>
    <row r="8562" spans="17:18" x14ac:dyDescent="0.25">
      <c r="Q8562" s="2"/>
      <c r="R8562" s="2"/>
    </row>
    <row r="8563" spans="17:18" x14ac:dyDescent="0.25">
      <c r="Q8563" s="2"/>
      <c r="R8563" s="2"/>
    </row>
    <row r="8564" spans="17:18" x14ac:dyDescent="0.25">
      <c r="Q8564" s="2"/>
      <c r="R8564" s="2"/>
    </row>
    <row r="8565" spans="17:18" x14ac:dyDescent="0.25">
      <c r="Q8565" s="2"/>
      <c r="R8565" s="2"/>
    </row>
    <row r="8566" spans="17:18" x14ac:dyDescent="0.25">
      <c r="Q8566" s="2"/>
      <c r="R8566" s="2"/>
    </row>
    <row r="8567" spans="17:18" x14ac:dyDescent="0.25">
      <c r="Q8567" s="2"/>
      <c r="R8567" s="2"/>
    </row>
    <row r="8568" spans="17:18" x14ac:dyDescent="0.25">
      <c r="Q8568" s="2"/>
      <c r="R8568" s="2"/>
    </row>
    <row r="8569" spans="17:18" x14ac:dyDescent="0.25">
      <c r="Q8569" s="2"/>
      <c r="R8569" s="2"/>
    </row>
    <row r="8570" spans="17:18" x14ac:dyDescent="0.25">
      <c r="Q8570" s="2"/>
      <c r="R8570" s="2"/>
    </row>
    <row r="8571" spans="17:18" x14ac:dyDescent="0.25">
      <c r="Q8571" s="2"/>
      <c r="R8571" s="2"/>
    </row>
    <row r="8572" spans="17:18" x14ac:dyDescent="0.25">
      <c r="Q8572" s="2"/>
      <c r="R8572" s="2"/>
    </row>
    <row r="8573" spans="17:18" x14ac:dyDescent="0.25">
      <c r="Q8573" s="2"/>
      <c r="R8573" s="2"/>
    </row>
    <row r="8574" spans="17:18" x14ac:dyDescent="0.25">
      <c r="Q8574" s="2"/>
      <c r="R8574" s="2"/>
    </row>
    <row r="8575" spans="17:18" x14ac:dyDescent="0.25">
      <c r="Q8575" s="2"/>
      <c r="R8575" s="2"/>
    </row>
    <row r="8576" spans="17:18" x14ac:dyDescent="0.25">
      <c r="Q8576" s="2"/>
      <c r="R8576" s="2"/>
    </row>
    <row r="8577" spans="17:18" x14ac:dyDescent="0.25">
      <c r="Q8577" s="2"/>
      <c r="R8577" s="2"/>
    </row>
    <row r="8578" spans="17:18" x14ac:dyDescent="0.25">
      <c r="Q8578" s="2"/>
      <c r="R8578" s="2"/>
    </row>
    <row r="8579" spans="17:18" x14ac:dyDescent="0.25">
      <c r="Q8579" s="2"/>
      <c r="R8579" s="2"/>
    </row>
    <row r="8580" spans="17:18" x14ac:dyDescent="0.25">
      <c r="Q8580" s="2"/>
      <c r="R8580" s="2"/>
    </row>
    <row r="8581" spans="17:18" x14ac:dyDescent="0.25">
      <c r="Q8581" s="2"/>
      <c r="R8581" s="2"/>
    </row>
    <row r="8582" spans="17:18" x14ac:dyDescent="0.25">
      <c r="Q8582" s="2"/>
      <c r="R8582" s="2"/>
    </row>
    <row r="8583" spans="17:18" x14ac:dyDescent="0.25">
      <c r="Q8583" s="2"/>
      <c r="R8583" s="2"/>
    </row>
    <row r="8584" spans="17:18" x14ac:dyDescent="0.25">
      <c r="Q8584" s="2"/>
      <c r="R8584" s="2"/>
    </row>
    <row r="8585" spans="17:18" x14ac:dyDescent="0.25">
      <c r="Q8585" s="2"/>
      <c r="R8585" s="2"/>
    </row>
    <row r="8586" spans="17:18" x14ac:dyDescent="0.25">
      <c r="Q8586" s="2"/>
      <c r="R8586" s="2"/>
    </row>
    <row r="8587" spans="17:18" x14ac:dyDescent="0.25">
      <c r="Q8587" s="2"/>
      <c r="R8587" s="2"/>
    </row>
    <row r="8588" spans="17:18" x14ac:dyDescent="0.25">
      <c r="Q8588" s="2"/>
      <c r="R8588" s="2"/>
    </row>
    <row r="8589" spans="17:18" x14ac:dyDescent="0.25">
      <c r="Q8589" s="2"/>
      <c r="R8589" s="2"/>
    </row>
    <row r="8590" spans="17:18" x14ac:dyDescent="0.25">
      <c r="Q8590" s="2"/>
      <c r="R8590" s="2"/>
    </row>
    <row r="8591" spans="17:18" x14ac:dyDescent="0.25">
      <c r="Q8591" s="2"/>
      <c r="R8591" s="2"/>
    </row>
    <row r="8592" spans="17:18" x14ac:dyDescent="0.25">
      <c r="Q8592" s="2"/>
      <c r="R8592" s="2"/>
    </row>
    <row r="8593" spans="17:18" x14ac:dyDescent="0.25">
      <c r="Q8593" s="2"/>
      <c r="R8593" s="2"/>
    </row>
    <row r="8594" spans="17:18" x14ac:dyDescent="0.25">
      <c r="Q8594" s="2"/>
      <c r="R8594" s="2"/>
    </row>
    <row r="8595" spans="17:18" x14ac:dyDescent="0.25">
      <c r="Q8595" s="2"/>
      <c r="R8595" s="2"/>
    </row>
    <row r="8596" spans="17:18" x14ac:dyDescent="0.25">
      <c r="Q8596" s="2"/>
      <c r="R8596" s="2"/>
    </row>
    <row r="8597" spans="17:18" x14ac:dyDescent="0.25">
      <c r="Q8597" s="2"/>
      <c r="R8597" s="2"/>
    </row>
    <row r="8598" spans="17:18" x14ac:dyDescent="0.25">
      <c r="Q8598" s="2"/>
      <c r="R8598" s="2"/>
    </row>
    <row r="8599" spans="17:18" x14ac:dyDescent="0.25">
      <c r="Q8599" s="2"/>
      <c r="R8599" s="2"/>
    </row>
    <row r="8600" spans="17:18" x14ac:dyDescent="0.25">
      <c r="Q8600" s="2"/>
      <c r="R8600" s="2"/>
    </row>
    <row r="8601" spans="17:18" x14ac:dyDescent="0.25">
      <c r="Q8601" s="2"/>
      <c r="R8601" s="2"/>
    </row>
    <row r="8602" spans="17:18" x14ac:dyDescent="0.25">
      <c r="Q8602" s="2"/>
      <c r="R8602" s="2"/>
    </row>
    <row r="8603" spans="17:18" x14ac:dyDescent="0.25">
      <c r="Q8603" s="2"/>
      <c r="R8603" s="2"/>
    </row>
    <row r="8604" spans="17:18" x14ac:dyDescent="0.25">
      <c r="Q8604" s="2"/>
      <c r="R8604" s="2"/>
    </row>
    <row r="8605" spans="17:18" x14ac:dyDescent="0.25">
      <c r="Q8605" s="2"/>
      <c r="R8605" s="2"/>
    </row>
    <row r="8606" spans="17:18" x14ac:dyDescent="0.25">
      <c r="Q8606" s="2"/>
      <c r="R8606" s="2"/>
    </row>
    <row r="8607" spans="17:18" x14ac:dyDescent="0.25">
      <c r="Q8607" s="2"/>
      <c r="R8607" s="2"/>
    </row>
    <row r="8608" spans="17:18" x14ac:dyDescent="0.25">
      <c r="Q8608" s="2"/>
      <c r="R8608" s="2"/>
    </row>
    <row r="8609" spans="17:18" x14ac:dyDescent="0.25">
      <c r="Q8609" s="2"/>
      <c r="R8609" s="2"/>
    </row>
    <row r="8610" spans="17:18" x14ac:dyDescent="0.25">
      <c r="Q8610" s="2"/>
      <c r="R8610" s="2"/>
    </row>
    <row r="8611" spans="17:18" x14ac:dyDescent="0.25">
      <c r="Q8611" s="2"/>
      <c r="R8611" s="2"/>
    </row>
    <row r="8612" spans="17:18" x14ac:dyDescent="0.25">
      <c r="Q8612" s="2"/>
      <c r="R8612" s="2"/>
    </row>
    <row r="8613" spans="17:18" x14ac:dyDescent="0.25">
      <c r="Q8613" s="2"/>
      <c r="R8613" s="2"/>
    </row>
    <row r="8614" spans="17:18" x14ac:dyDescent="0.25">
      <c r="Q8614" s="2"/>
      <c r="R8614" s="2"/>
    </row>
    <row r="8615" spans="17:18" x14ac:dyDescent="0.25">
      <c r="Q8615" s="2"/>
      <c r="R8615" s="2"/>
    </row>
    <row r="8616" spans="17:18" x14ac:dyDescent="0.25">
      <c r="Q8616" s="2"/>
      <c r="R8616" s="2"/>
    </row>
    <row r="8617" spans="17:18" x14ac:dyDescent="0.25">
      <c r="Q8617" s="2"/>
      <c r="R8617" s="2"/>
    </row>
    <row r="8618" spans="17:18" x14ac:dyDescent="0.25">
      <c r="Q8618" s="2"/>
      <c r="R8618" s="2"/>
    </row>
    <row r="8619" spans="17:18" x14ac:dyDescent="0.25">
      <c r="Q8619" s="2"/>
      <c r="R8619" s="2"/>
    </row>
    <row r="8620" spans="17:18" x14ac:dyDescent="0.25">
      <c r="Q8620" s="2"/>
      <c r="R8620" s="2"/>
    </row>
    <row r="8621" spans="17:18" x14ac:dyDescent="0.25">
      <c r="Q8621" s="2"/>
      <c r="R8621" s="2"/>
    </row>
    <row r="8622" spans="17:18" x14ac:dyDescent="0.25">
      <c r="Q8622" s="2"/>
      <c r="R8622" s="2"/>
    </row>
    <row r="8623" spans="17:18" x14ac:dyDescent="0.25">
      <c r="Q8623" s="2"/>
      <c r="R8623" s="2"/>
    </row>
    <row r="8624" spans="17:18" x14ac:dyDescent="0.25">
      <c r="Q8624" s="2"/>
      <c r="R8624" s="2"/>
    </row>
    <row r="8625" spans="17:18" x14ac:dyDescent="0.25">
      <c r="Q8625" s="2"/>
      <c r="R8625" s="2"/>
    </row>
    <row r="8626" spans="17:18" x14ac:dyDescent="0.25">
      <c r="Q8626" s="2"/>
      <c r="R8626" s="2"/>
    </row>
    <row r="8627" spans="17:18" x14ac:dyDescent="0.25">
      <c r="Q8627" s="2"/>
      <c r="R8627" s="2"/>
    </row>
    <row r="8628" spans="17:18" x14ac:dyDescent="0.25">
      <c r="Q8628" s="2"/>
      <c r="R8628" s="2"/>
    </row>
    <row r="8629" spans="17:18" x14ac:dyDescent="0.25">
      <c r="Q8629" s="2"/>
      <c r="R8629" s="2"/>
    </row>
    <row r="8630" spans="17:18" x14ac:dyDescent="0.25">
      <c r="Q8630" s="2"/>
      <c r="R8630" s="2"/>
    </row>
    <row r="8631" spans="17:18" x14ac:dyDescent="0.25">
      <c r="Q8631" s="2"/>
      <c r="R8631" s="2"/>
    </row>
    <row r="8632" spans="17:18" x14ac:dyDescent="0.25">
      <c r="Q8632" s="2"/>
      <c r="R8632" s="2"/>
    </row>
    <row r="8633" spans="17:18" x14ac:dyDescent="0.25">
      <c r="Q8633" s="2"/>
      <c r="R8633" s="2"/>
    </row>
    <row r="8634" spans="17:18" x14ac:dyDescent="0.25">
      <c r="Q8634" s="2"/>
      <c r="R8634" s="2"/>
    </row>
    <row r="8635" spans="17:18" x14ac:dyDescent="0.25">
      <c r="Q8635" s="2"/>
      <c r="R8635" s="2"/>
    </row>
    <row r="8636" spans="17:18" x14ac:dyDescent="0.25">
      <c r="Q8636" s="2"/>
      <c r="R8636" s="2"/>
    </row>
    <row r="8637" spans="17:18" x14ac:dyDescent="0.25">
      <c r="Q8637" s="2"/>
      <c r="R8637" s="2"/>
    </row>
    <row r="8638" spans="17:18" x14ac:dyDescent="0.25">
      <c r="Q8638" s="2"/>
      <c r="R8638" s="2"/>
    </row>
    <row r="8639" spans="17:18" x14ac:dyDescent="0.25">
      <c r="Q8639" s="2"/>
      <c r="R8639" s="2"/>
    </row>
    <row r="8640" spans="17:18" x14ac:dyDescent="0.25">
      <c r="Q8640" s="2"/>
      <c r="R8640" s="2"/>
    </row>
    <row r="8641" spans="17:18" x14ac:dyDescent="0.25">
      <c r="Q8641" s="2"/>
      <c r="R8641" s="2"/>
    </row>
    <row r="8642" spans="17:18" x14ac:dyDescent="0.25">
      <c r="Q8642" s="2"/>
      <c r="R8642" s="2"/>
    </row>
    <row r="8643" spans="17:18" x14ac:dyDescent="0.25">
      <c r="Q8643" s="2"/>
      <c r="R8643" s="2"/>
    </row>
    <row r="8644" spans="17:18" x14ac:dyDescent="0.25">
      <c r="Q8644" s="2"/>
      <c r="R8644" s="2"/>
    </row>
    <row r="8645" spans="17:18" x14ac:dyDescent="0.25">
      <c r="Q8645" s="2"/>
      <c r="R8645" s="2"/>
    </row>
    <row r="8646" spans="17:18" x14ac:dyDescent="0.25">
      <c r="Q8646" s="2"/>
      <c r="R8646" s="2"/>
    </row>
    <row r="8647" spans="17:18" x14ac:dyDescent="0.25">
      <c r="Q8647" s="2"/>
      <c r="R8647" s="2"/>
    </row>
    <row r="8648" spans="17:18" x14ac:dyDescent="0.25">
      <c r="Q8648" s="2"/>
      <c r="R8648" s="2"/>
    </row>
    <row r="8649" spans="17:18" x14ac:dyDescent="0.25">
      <c r="Q8649" s="2"/>
      <c r="R8649" s="2"/>
    </row>
    <row r="8650" spans="17:18" x14ac:dyDescent="0.25">
      <c r="Q8650" s="2"/>
      <c r="R8650" s="2"/>
    </row>
    <row r="8651" spans="17:18" x14ac:dyDescent="0.25">
      <c r="Q8651" s="2"/>
      <c r="R8651" s="2"/>
    </row>
    <row r="8652" spans="17:18" x14ac:dyDescent="0.25">
      <c r="Q8652" s="2"/>
      <c r="R8652" s="2"/>
    </row>
    <row r="8653" spans="17:18" x14ac:dyDescent="0.25">
      <c r="Q8653" s="2"/>
      <c r="R8653" s="2"/>
    </row>
    <row r="8654" spans="17:18" x14ac:dyDescent="0.25">
      <c r="Q8654" s="2"/>
      <c r="R8654" s="2"/>
    </row>
    <row r="8655" spans="17:18" x14ac:dyDescent="0.25">
      <c r="Q8655" s="2"/>
      <c r="R8655" s="2"/>
    </row>
    <row r="8656" spans="17:18" x14ac:dyDescent="0.25">
      <c r="Q8656" s="2"/>
      <c r="R8656" s="2"/>
    </row>
    <row r="8657" spans="17:18" x14ac:dyDescent="0.25">
      <c r="Q8657" s="2"/>
      <c r="R8657" s="2"/>
    </row>
    <row r="8658" spans="17:18" x14ac:dyDescent="0.25">
      <c r="Q8658" s="2"/>
      <c r="R8658" s="2"/>
    </row>
    <row r="8659" spans="17:18" x14ac:dyDescent="0.25">
      <c r="Q8659" s="2"/>
      <c r="R8659" s="2"/>
    </row>
    <row r="8660" spans="17:18" x14ac:dyDescent="0.25">
      <c r="Q8660" s="2"/>
      <c r="R8660" s="2"/>
    </row>
    <row r="8661" spans="17:18" x14ac:dyDescent="0.25">
      <c r="Q8661" s="2"/>
      <c r="R8661" s="2"/>
    </row>
    <row r="8662" spans="17:18" x14ac:dyDescent="0.25">
      <c r="Q8662" s="2"/>
      <c r="R8662" s="2"/>
    </row>
    <row r="8663" spans="17:18" x14ac:dyDescent="0.25">
      <c r="Q8663" s="2"/>
      <c r="R8663" s="2"/>
    </row>
    <row r="8664" spans="17:18" x14ac:dyDescent="0.25">
      <c r="Q8664" s="2"/>
      <c r="R8664" s="2"/>
    </row>
    <row r="8665" spans="17:18" x14ac:dyDescent="0.25">
      <c r="Q8665" s="2"/>
      <c r="R8665" s="2"/>
    </row>
    <row r="8666" spans="17:18" x14ac:dyDescent="0.25">
      <c r="Q8666" s="2"/>
      <c r="R8666" s="2"/>
    </row>
    <row r="8667" spans="17:18" x14ac:dyDescent="0.25">
      <c r="Q8667" s="2"/>
      <c r="R8667" s="2"/>
    </row>
    <row r="8668" spans="17:18" x14ac:dyDescent="0.25">
      <c r="Q8668" s="2"/>
      <c r="R8668" s="2"/>
    </row>
    <row r="8669" spans="17:18" x14ac:dyDescent="0.25">
      <c r="Q8669" s="2"/>
      <c r="R8669" s="2"/>
    </row>
    <row r="8670" spans="17:18" x14ac:dyDescent="0.25">
      <c r="Q8670" s="2"/>
      <c r="R8670" s="2"/>
    </row>
    <row r="8671" spans="17:18" x14ac:dyDescent="0.25">
      <c r="Q8671" s="2"/>
      <c r="R8671" s="2"/>
    </row>
    <row r="8672" spans="17:18" x14ac:dyDescent="0.25">
      <c r="Q8672" s="2"/>
      <c r="R8672" s="2"/>
    </row>
    <row r="8673" spans="17:18" x14ac:dyDescent="0.25">
      <c r="Q8673" s="2"/>
      <c r="R8673" s="2"/>
    </row>
    <row r="8674" spans="17:18" x14ac:dyDescent="0.25">
      <c r="Q8674" s="2"/>
      <c r="R8674" s="2"/>
    </row>
    <row r="8675" spans="17:18" x14ac:dyDescent="0.25">
      <c r="Q8675" s="2"/>
      <c r="R8675" s="2"/>
    </row>
    <row r="8676" spans="17:18" x14ac:dyDescent="0.25">
      <c r="Q8676" s="2"/>
      <c r="R8676" s="2"/>
    </row>
    <row r="8677" spans="17:18" x14ac:dyDescent="0.25">
      <c r="Q8677" s="2"/>
      <c r="R8677" s="2"/>
    </row>
    <row r="8678" spans="17:18" x14ac:dyDescent="0.25">
      <c r="Q8678" s="2"/>
      <c r="R8678" s="2"/>
    </row>
    <row r="8679" spans="17:18" x14ac:dyDescent="0.25">
      <c r="Q8679" s="2"/>
      <c r="R8679" s="2"/>
    </row>
    <row r="8680" spans="17:18" x14ac:dyDescent="0.25">
      <c r="Q8680" s="2"/>
      <c r="R8680" s="2"/>
    </row>
    <row r="8681" spans="17:18" x14ac:dyDescent="0.25">
      <c r="Q8681" s="2"/>
      <c r="R8681" s="2"/>
    </row>
    <row r="8682" spans="17:18" x14ac:dyDescent="0.25">
      <c r="Q8682" s="2"/>
      <c r="R8682" s="2"/>
    </row>
    <row r="8683" spans="17:18" x14ac:dyDescent="0.25">
      <c r="Q8683" s="2"/>
      <c r="R8683" s="2"/>
    </row>
    <row r="8684" spans="17:18" x14ac:dyDescent="0.25">
      <c r="Q8684" s="2"/>
      <c r="R8684" s="2"/>
    </row>
    <row r="8685" spans="17:18" x14ac:dyDescent="0.25">
      <c r="Q8685" s="2"/>
      <c r="R8685" s="2"/>
    </row>
    <row r="8686" spans="17:18" x14ac:dyDescent="0.25">
      <c r="Q8686" s="2"/>
      <c r="R8686" s="2"/>
    </row>
    <row r="8687" spans="17:18" x14ac:dyDescent="0.25">
      <c r="Q8687" s="2"/>
      <c r="R8687" s="2"/>
    </row>
    <row r="8688" spans="17:18" x14ac:dyDescent="0.25">
      <c r="Q8688" s="2"/>
      <c r="R8688" s="2"/>
    </row>
    <row r="8689" spans="17:18" x14ac:dyDescent="0.25">
      <c r="Q8689" s="2"/>
      <c r="R8689" s="2"/>
    </row>
    <row r="8690" spans="17:18" x14ac:dyDescent="0.25">
      <c r="Q8690" s="2"/>
      <c r="R8690" s="2"/>
    </row>
    <row r="8691" spans="17:18" x14ac:dyDescent="0.25">
      <c r="Q8691" s="2"/>
      <c r="R8691" s="2"/>
    </row>
    <row r="8692" spans="17:18" x14ac:dyDescent="0.25">
      <c r="Q8692" s="2"/>
      <c r="R8692" s="2"/>
    </row>
    <row r="8693" spans="17:18" x14ac:dyDescent="0.25">
      <c r="Q8693" s="2"/>
      <c r="R8693" s="2"/>
    </row>
    <row r="8694" spans="17:18" x14ac:dyDescent="0.25">
      <c r="Q8694" s="2"/>
      <c r="R8694" s="2"/>
    </row>
    <row r="8695" spans="17:18" x14ac:dyDescent="0.25">
      <c r="Q8695" s="2"/>
      <c r="R8695" s="2"/>
    </row>
    <row r="8696" spans="17:18" x14ac:dyDescent="0.25">
      <c r="Q8696" s="2"/>
      <c r="R8696" s="2"/>
    </row>
    <row r="8697" spans="17:18" x14ac:dyDescent="0.25">
      <c r="Q8697" s="2"/>
      <c r="R8697" s="2"/>
    </row>
    <row r="8698" spans="17:18" x14ac:dyDescent="0.25">
      <c r="Q8698" s="2"/>
      <c r="R8698" s="2"/>
    </row>
    <row r="8699" spans="17:18" x14ac:dyDescent="0.25">
      <c r="Q8699" s="2"/>
      <c r="R8699" s="2"/>
    </row>
    <row r="8700" spans="17:18" x14ac:dyDescent="0.25">
      <c r="Q8700" s="2"/>
      <c r="R8700" s="2"/>
    </row>
    <row r="8701" spans="17:18" x14ac:dyDescent="0.25">
      <c r="Q8701" s="2"/>
      <c r="R8701" s="2"/>
    </row>
    <row r="8702" spans="17:18" x14ac:dyDescent="0.25">
      <c r="Q8702" s="2"/>
      <c r="R8702" s="2"/>
    </row>
    <row r="8703" spans="17:18" x14ac:dyDescent="0.25">
      <c r="Q8703" s="2"/>
      <c r="R8703" s="2"/>
    </row>
    <row r="8704" spans="17:18" x14ac:dyDescent="0.25">
      <c r="Q8704" s="2"/>
      <c r="R8704" s="2"/>
    </row>
    <row r="8705" spans="17:18" x14ac:dyDescent="0.25">
      <c r="Q8705" s="2"/>
      <c r="R8705" s="2"/>
    </row>
    <row r="8706" spans="17:18" x14ac:dyDescent="0.25">
      <c r="Q8706" s="2"/>
      <c r="R8706" s="2"/>
    </row>
    <row r="8707" spans="17:18" x14ac:dyDescent="0.25">
      <c r="Q8707" s="2"/>
      <c r="R8707" s="2"/>
    </row>
    <row r="8708" spans="17:18" x14ac:dyDescent="0.25">
      <c r="Q8708" s="2"/>
      <c r="R8708" s="2"/>
    </row>
    <row r="8709" spans="17:18" x14ac:dyDescent="0.25">
      <c r="Q8709" s="2"/>
      <c r="R8709" s="2"/>
    </row>
    <row r="8710" spans="17:18" x14ac:dyDescent="0.25">
      <c r="Q8710" s="2"/>
      <c r="R8710" s="2"/>
    </row>
    <row r="8711" spans="17:18" x14ac:dyDescent="0.25">
      <c r="Q8711" s="2"/>
      <c r="R8711" s="2"/>
    </row>
    <row r="8712" spans="17:18" x14ac:dyDescent="0.25">
      <c r="Q8712" s="2"/>
      <c r="R8712" s="2"/>
    </row>
    <row r="8713" spans="17:18" x14ac:dyDescent="0.25">
      <c r="Q8713" s="2"/>
      <c r="R8713" s="2"/>
    </row>
    <row r="8714" spans="17:18" x14ac:dyDescent="0.25">
      <c r="Q8714" s="2"/>
      <c r="R8714" s="2"/>
    </row>
    <row r="8715" spans="17:18" x14ac:dyDescent="0.25">
      <c r="Q8715" s="2"/>
      <c r="R8715" s="2"/>
    </row>
    <row r="8716" spans="17:18" x14ac:dyDescent="0.25">
      <c r="Q8716" s="2"/>
      <c r="R8716" s="2"/>
    </row>
    <row r="8717" spans="17:18" x14ac:dyDescent="0.25">
      <c r="Q8717" s="2"/>
      <c r="R8717" s="2"/>
    </row>
    <row r="8718" spans="17:18" x14ac:dyDescent="0.25">
      <c r="Q8718" s="2"/>
      <c r="R8718" s="2"/>
    </row>
    <row r="8719" spans="17:18" x14ac:dyDescent="0.25">
      <c r="Q8719" s="2"/>
      <c r="R8719" s="2"/>
    </row>
    <row r="8720" spans="17:18" x14ac:dyDescent="0.25">
      <c r="Q8720" s="2"/>
      <c r="R8720" s="2"/>
    </row>
    <row r="8721" spans="17:18" x14ac:dyDescent="0.25">
      <c r="Q8721" s="2"/>
      <c r="R8721" s="2"/>
    </row>
    <row r="8722" spans="17:18" x14ac:dyDescent="0.25">
      <c r="Q8722" s="2"/>
      <c r="R8722" s="2"/>
    </row>
    <row r="8723" spans="17:18" x14ac:dyDescent="0.25">
      <c r="Q8723" s="2"/>
      <c r="R8723" s="2"/>
    </row>
    <row r="8724" spans="17:18" x14ac:dyDescent="0.25">
      <c r="Q8724" s="2"/>
      <c r="R8724" s="2"/>
    </row>
    <row r="8725" spans="17:18" x14ac:dyDescent="0.25">
      <c r="Q8725" s="2"/>
      <c r="R8725" s="2"/>
    </row>
    <row r="8726" spans="17:18" x14ac:dyDescent="0.25">
      <c r="Q8726" s="2"/>
      <c r="R8726" s="2"/>
    </row>
    <row r="8727" spans="17:18" x14ac:dyDescent="0.25">
      <c r="Q8727" s="2"/>
      <c r="R8727" s="2"/>
    </row>
    <row r="8728" spans="17:18" x14ac:dyDescent="0.25">
      <c r="Q8728" s="2"/>
      <c r="R8728" s="2"/>
    </row>
    <row r="8729" spans="17:18" x14ac:dyDescent="0.25">
      <c r="Q8729" s="2"/>
      <c r="R8729" s="2"/>
    </row>
    <row r="8730" spans="17:18" x14ac:dyDescent="0.25">
      <c r="Q8730" s="2"/>
      <c r="R8730" s="2"/>
    </row>
    <row r="8731" spans="17:18" x14ac:dyDescent="0.25">
      <c r="Q8731" s="2"/>
      <c r="R8731" s="2"/>
    </row>
    <row r="8732" spans="17:18" x14ac:dyDescent="0.25">
      <c r="Q8732" s="2"/>
      <c r="R8732" s="2"/>
    </row>
    <row r="8733" spans="17:18" x14ac:dyDescent="0.25">
      <c r="Q8733" s="2"/>
      <c r="R8733" s="2"/>
    </row>
    <row r="8734" spans="17:18" x14ac:dyDescent="0.25">
      <c r="Q8734" s="2"/>
      <c r="R8734" s="2"/>
    </row>
    <row r="8735" spans="17:18" x14ac:dyDescent="0.25">
      <c r="Q8735" s="2"/>
      <c r="R8735" s="2"/>
    </row>
    <row r="8736" spans="17:18" x14ac:dyDescent="0.25">
      <c r="Q8736" s="2"/>
      <c r="R8736" s="2"/>
    </row>
    <row r="8737" spans="17:18" x14ac:dyDescent="0.25">
      <c r="Q8737" s="2"/>
      <c r="R8737" s="2"/>
    </row>
    <row r="8738" spans="17:18" x14ac:dyDescent="0.25">
      <c r="Q8738" s="2"/>
      <c r="R8738" s="2"/>
    </row>
    <row r="8739" spans="17:18" x14ac:dyDescent="0.25">
      <c r="Q8739" s="2"/>
      <c r="R8739" s="2"/>
    </row>
    <row r="8740" spans="17:18" x14ac:dyDescent="0.25">
      <c r="Q8740" s="2"/>
      <c r="R8740" s="2"/>
    </row>
    <row r="8741" spans="17:18" x14ac:dyDescent="0.25">
      <c r="Q8741" s="2"/>
      <c r="R8741" s="2"/>
    </row>
    <row r="8742" spans="17:18" x14ac:dyDescent="0.25">
      <c r="Q8742" s="2"/>
      <c r="R8742" s="2"/>
    </row>
    <row r="8743" spans="17:18" x14ac:dyDescent="0.25">
      <c r="Q8743" s="2"/>
      <c r="R8743" s="2"/>
    </row>
    <row r="8744" spans="17:18" x14ac:dyDescent="0.25">
      <c r="Q8744" s="2"/>
      <c r="R8744" s="2"/>
    </row>
    <row r="8745" spans="17:18" x14ac:dyDescent="0.25">
      <c r="Q8745" s="2"/>
      <c r="R8745" s="2"/>
    </row>
    <row r="8746" spans="17:18" x14ac:dyDescent="0.25">
      <c r="Q8746" s="2"/>
      <c r="R8746" s="2"/>
    </row>
    <row r="8747" spans="17:18" x14ac:dyDescent="0.25">
      <c r="Q8747" s="2"/>
      <c r="R8747" s="2"/>
    </row>
    <row r="8748" spans="17:18" x14ac:dyDescent="0.25">
      <c r="Q8748" s="2"/>
      <c r="R8748" s="2"/>
    </row>
    <row r="8749" spans="17:18" x14ac:dyDescent="0.25">
      <c r="Q8749" s="2"/>
      <c r="R8749" s="2"/>
    </row>
    <row r="8750" spans="17:18" x14ac:dyDescent="0.25">
      <c r="Q8750" s="2"/>
      <c r="R8750" s="2"/>
    </row>
    <row r="8751" spans="17:18" x14ac:dyDescent="0.25">
      <c r="Q8751" s="2"/>
      <c r="R8751" s="2"/>
    </row>
    <row r="8752" spans="17:18" x14ac:dyDescent="0.25">
      <c r="Q8752" s="2"/>
      <c r="R8752" s="2"/>
    </row>
    <row r="8753" spans="17:18" x14ac:dyDescent="0.25">
      <c r="Q8753" s="2"/>
      <c r="R8753" s="2"/>
    </row>
    <row r="8754" spans="17:18" x14ac:dyDescent="0.25">
      <c r="Q8754" s="2"/>
      <c r="R8754" s="2"/>
    </row>
    <row r="8755" spans="17:18" x14ac:dyDescent="0.25">
      <c r="Q8755" s="2"/>
      <c r="R8755" s="2"/>
    </row>
    <row r="8756" spans="17:18" x14ac:dyDescent="0.25">
      <c r="Q8756" s="2"/>
      <c r="R8756" s="2"/>
    </row>
    <row r="8757" spans="17:18" x14ac:dyDescent="0.25">
      <c r="Q8757" s="2"/>
      <c r="R8757" s="2"/>
    </row>
    <row r="8758" spans="17:18" x14ac:dyDescent="0.25">
      <c r="Q8758" s="2"/>
      <c r="R8758" s="2"/>
    </row>
    <row r="8759" spans="17:18" x14ac:dyDescent="0.25">
      <c r="Q8759" s="2"/>
      <c r="R8759" s="2"/>
    </row>
    <row r="8760" spans="17:18" x14ac:dyDescent="0.25">
      <c r="Q8760" s="2"/>
      <c r="R8760" s="2"/>
    </row>
    <row r="8761" spans="17:18" x14ac:dyDescent="0.25">
      <c r="Q8761" s="2"/>
      <c r="R8761" s="2"/>
    </row>
    <row r="8762" spans="17:18" x14ac:dyDescent="0.25">
      <c r="Q8762" s="2"/>
      <c r="R8762" s="2"/>
    </row>
    <row r="8763" spans="17:18" x14ac:dyDescent="0.25">
      <c r="Q8763" s="2"/>
      <c r="R8763" s="2"/>
    </row>
    <row r="8764" spans="17:18" x14ac:dyDescent="0.25">
      <c r="Q8764" s="2"/>
      <c r="R8764" s="2"/>
    </row>
    <row r="8765" spans="17:18" x14ac:dyDescent="0.25">
      <c r="Q8765" s="2"/>
      <c r="R8765" s="2"/>
    </row>
    <row r="8766" spans="17:18" x14ac:dyDescent="0.25">
      <c r="Q8766" s="2"/>
      <c r="R8766" s="2"/>
    </row>
    <row r="8767" spans="17:18" x14ac:dyDescent="0.25">
      <c r="Q8767" s="2"/>
      <c r="R8767" s="2"/>
    </row>
    <row r="8768" spans="17:18" x14ac:dyDescent="0.25">
      <c r="Q8768" s="2"/>
      <c r="R8768" s="2"/>
    </row>
    <row r="8769" spans="17:18" x14ac:dyDescent="0.25">
      <c r="Q8769" s="2"/>
      <c r="R8769" s="2"/>
    </row>
    <row r="8770" spans="17:18" x14ac:dyDescent="0.25">
      <c r="Q8770" s="2"/>
      <c r="R8770" s="2"/>
    </row>
    <row r="8771" spans="17:18" x14ac:dyDescent="0.25">
      <c r="Q8771" s="2"/>
      <c r="R8771" s="2"/>
    </row>
    <row r="8772" spans="17:18" x14ac:dyDescent="0.25">
      <c r="Q8772" s="2"/>
      <c r="R8772" s="2"/>
    </row>
    <row r="8773" spans="17:18" x14ac:dyDescent="0.25">
      <c r="Q8773" s="2"/>
      <c r="R8773" s="2"/>
    </row>
    <row r="8774" spans="17:18" x14ac:dyDescent="0.25">
      <c r="Q8774" s="2"/>
      <c r="R8774" s="2"/>
    </row>
    <row r="8775" spans="17:18" x14ac:dyDescent="0.25">
      <c r="Q8775" s="2"/>
      <c r="R8775" s="2"/>
    </row>
    <row r="8776" spans="17:18" x14ac:dyDescent="0.25">
      <c r="Q8776" s="2"/>
      <c r="R8776" s="2"/>
    </row>
    <row r="8777" spans="17:18" x14ac:dyDescent="0.25">
      <c r="Q8777" s="2"/>
      <c r="R8777" s="2"/>
    </row>
    <row r="8778" spans="17:18" x14ac:dyDescent="0.25">
      <c r="Q8778" s="2"/>
      <c r="R8778" s="2"/>
    </row>
    <row r="8779" spans="17:18" x14ac:dyDescent="0.25">
      <c r="Q8779" s="2"/>
      <c r="R8779" s="2"/>
    </row>
    <row r="8780" spans="17:18" x14ac:dyDescent="0.25">
      <c r="Q8780" s="2"/>
      <c r="R8780" s="2"/>
    </row>
    <row r="8781" spans="17:18" x14ac:dyDescent="0.25">
      <c r="Q8781" s="2"/>
      <c r="R8781" s="2"/>
    </row>
    <row r="8782" spans="17:18" x14ac:dyDescent="0.25">
      <c r="Q8782" s="2"/>
      <c r="R8782" s="2"/>
    </row>
    <row r="8783" spans="17:18" x14ac:dyDescent="0.25">
      <c r="Q8783" s="2"/>
      <c r="R8783" s="2"/>
    </row>
    <row r="8784" spans="17:18" x14ac:dyDescent="0.25">
      <c r="Q8784" s="2"/>
      <c r="R8784" s="2"/>
    </row>
    <row r="8785" spans="17:18" x14ac:dyDescent="0.25">
      <c r="Q8785" s="2"/>
      <c r="R8785" s="2"/>
    </row>
    <row r="8786" spans="17:18" x14ac:dyDescent="0.25">
      <c r="Q8786" s="2"/>
      <c r="R8786" s="2"/>
    </row>
    <row r="8787" spans="17:18" x14ac:dyDescent="0.25">
      <c r="Q8787" s="2"/>
      <c r="R8787" s="2"/>
    </row>
    <row r="8788" spans="17:18" x14ac:dyDescent="0.25">
      <c r="Q8788" s="2"/>
      <c r="R8788" s="2"/>
    </row>
    <row r="8789" spans="17:18" x14ac:dyDescent="0.25">
      <c r="Q8789" s="2"/>
      <c r="R8789" s="2"/>
    </row>
    <row r="8790" spans="17:18" x14ac:dyDescent="0.25">
      <c r="Q8790" s="2"/>
      <c r="R8790" s="2"/>
    </row>
    <row r="8791" spans="17:18" x14ac:dyDescent="0.25">
      <c r="Q8791" s="2"/>
      <c r="R8791" s="2"/>
    </row>
    <row r="8792" spans="17:18" x14ac:dyDescent="0.25">
      <c r="Q8792" s="2"/>
      <c r="R8792" s="2"/>
    </row>
    <row r="8793" spans="17:18" x14ac:dyDescent="0.25">
      <c r="Q8793" s="2"/>
      <c r="R8793" s="2"/>
    </row>
    <row r="8794" spans="17:18" x14ac:dyDescent="0.25">
      <c r="Q8794" s="2"/>
      <c r="R8794" s="2"/>
    </row>
    <row r="8795" spans="17:18" x14ac:dyDescent="0.25">
      <c r="Q8795" s="2"/>
      <c r="R8795" s="2"/>
    </row>
    <row r="8796" spans="17:18" x14ac:dyDescent="0.25">
      <c r="Q8796" s="2"/>
      <c r="R8796" s="2"/>
    </row>
    <row r="8797" spans="17:18" x14ac:dyDescent="0.25">
      <c r="Q8797" s="2"/>
      <c r="R8797" s="2"/>
    </row>
    <row r="8798" spans="17:18" x14ac:dyDescent="0.25">
      <c r="Q8798" s="2"/>
      <c r="R8798" s="2"/>
    </row>
    <row r="8799" spans="17:18" x14ac:dyDescent="0.25">
      <c r="Q8799" s="2"/>
      <c r="R8799" s="2"/>
    </row>
    <row r="8800" spans="17:18" x14ac:dyDescent="0.25">
      <c r="Q8800" s="2"/>
      <c r="R8800" s="2"/>
    </row>
    <row r="8801" spans="17:18" x14ac:dyDescent="0.25">
      <c r="Q8801" s="2"/>
      <c r="R8801" s="2"/>
    </row>
    <row r="8802" spans="17:18" x14ac:dyDescent="0.25">
      <c r="Q8802" s="2"/>
      <c r="R8802" s="2"/>
    </row>
    <row r="8803" spans="17:18" x14ac:dyDescent="0.25">
      <c r="Q8803" s="2"/>
      <c r="R8803" s="2"/>
    </row>
    <row r="8804" spans="17:18" x14ac:dyDescent="0.25">
      <c r="Q8804" s="2"/>
      <c r="R8804" s="2"/>
    </row>
    <row r="8805" spans="17:18" x14ac:dyDescent="0.25">
      <c r="Q8805" s="2"/>
      <c r="R8805" s="2"/>
    </row>
    <row r="8806" spans="17:18" x14ac:dyDescent="0.25">
      <c r="Q8806" s="2"/>
      <c r="R8806" s="2"/>
    </row>
    <row r="8807" spans="17:18" x14ac:dyDescent="0.25">
      <c r="Q8807" s="2"/>
      <c r="R8807" s="2"/>
    </row>
    <row r="8808" spans="17:18" x14ac:dyDescent="0.25">
      <c r="Q8808" s="2"/>
      <c r="R8808" s="2"/>
    </row>
    <row r="8809" spans="17:18" x14ac:dyDescent="0.25">
      <c r="Q8809" s="2"/>
      <c r="R8809" s="2"/>
    </row>
    <row r="8810" spans="17:18" x14ac:dyDescent="0.25">
      <c r="Q8810" s="2"/>
      <c r="R8810" s="2"/>
    </row>
    <row r="8811" spans="17:18" x14ac:dyDescent="0.25">
      <c r="Q8811" s="2"/>
      <c r="R8811" s="2"/>
    </row>
    <row r="8812" spans="17:18" x14ac:dyDescent="0.25">
      <c r="Q8812" s="2"/>
      <c r="R8812" s="2"/>
    </row>
    <row r="8813" spans="17:18" x14ac:dyDescent="0.25">
      <c r="Q8813" s="2"/>
      <c r="R8813" s="2"/>
    </row>
    <row r="8814" spans="17:18" x14ac:dyDescent="0.25">
      <c r="Q8814" s="2"/>
      <c r="R8814" s="2"/>
    </row>
    <row r="8815" spans="17:18" x14ac:dyDescent="0.25">
      <c r="Q8815" s="2"/>
      <c r="R8815" s="2"/>
    </row>
    <row r="8816" spans="17:18" x14ac:dyDescent="0.25">
      <c r="Q8816" s="2"/>
      <c r="R8816" s="2"/>
    </row>
    <row r="8817" spans="17:18" x14ac:dyDescent="0.25">
      <c r="Q8817" s="2"/>
      <c r="R8817" s="2"/>
    </row>
    <row r="8818" spans="17:18" x14ac:dyDescent="0.25">
      <c r="Q8818" s="2"/>
      <c r="R8818" s="2"/>
    </row>
    <row r="8819" spans="17:18" x14ac:dyDescent="0.25">
      <c r="Q8819" s="2"/>
      <c r="R8819" s="2"/>
    </row>
    <row r="8820" spans="17:18" x14ac:dyDescent="0.25">
      <c r="Q8820" s="2"/>
      <c r="R8820" s="2"/>
    </row>
    <row r="8821" spans="17:18" x14ac:dyDescent="0.25">
      <c r="Q8821" s="2"/>
      <c r="R8821" s="2"/>
    </row>
    <row r="8822" spans="17:18" x14ac:dyDescent="0.25">
      <c r="Q8822" s="2"/>
      <c r="R8822" s="2"/>
    </row>
    <row r="8823" spans="17:18" x14ac:dyDescent="0.25">
      <c r="Q8823" s="2"/>
      <c r="R8823" s="2"/>
    </row>
    <row r="8824" spans="17:18" x14ac:dyDescent="0.25">
      <c r="Q8824" s="2"/>
      <c r="R8824" s="2"/>
    </row>
    <row r="8825" spans="17:18" x14ac:dyDescent="0.25">
      <c r="Q8825" s="2"/>
      <c r="R8825" s="2"/>
    </row>
    <row r="8826" spans="17:18" x14ac:dyDescent="0.25">
      <c r="Q8826" s="2"/>
      <c r="R8826" s="2"/>
    </row>
    <row r="8827" spans="17:18" x14ac:dyDescent="0.25">
      <c r="Q8827" s="2"/>
      <c r="R8827" s="2"/>
    </row>
    <row r="8828" spans="17:18" x14ac:dyDescent="0.25">
      <c r="Q8828" s="2"/>
      <c r="R8828" s="2"/>
    </row>
    <row r="8829" spans="17:18" x14ac:dyDescent="0.25">
      <c r="Q8829" s="2"/>
      <c r="R8829" s="2"/>
    </row>
    <row r="8830" spans="17:18" x14ac:dyDescent="0.25">
      <c r="Q8830" s="2"/>
      <c r="R8830" s="2"/>
    </row>
    <row r="8831" spans="17:18" x14ac:dyDescent="0.25">
      <c r="Q8831" s="2"/>
      <c r="R8831" s="2"/>
    </row>
    <row r="8832" spans="17:18" x14ac:dyDescent="0.25">
      <c r="Q8832" s="2"/>
      <c r="R8832" s="2"/>
    </row>
    <row r="8833" spans="17:18" x14ac:dyDescent="0.25">
      <c r="Q8833" s="2"/>
      <c r="R8833" s="2"/>
    </row>
    <row r="8834" spans="17:18" x14ac:dyDescent="0.25">
      <c r="Q8834" s="2"/>
      <c r="R8834" s="2"/>
    </row>
    <row r="8835" spans="17:18" x14ac:dyDescent="0.25">
      <c r="Q8835" s="2"/>
      <c r="R8835" s="2"/>
    </row>
    <row r="8836" spans="17:18" x14ac:dyDescent="0.25">
      <c r="Q8836" s="2"/>
      <c r="R8836" s="2"/>
    </row>
    <row r="8837" spans="17:18" x14ac:dyDescent="0.25">
      <c r="Q8837" s="2"/>
      <c r="R8837" s="2"/>
    </row>
    <row r="8838" spans="17:18" x14ac:dyDescent="0.25">
      <c r="Q8838" s="2"/>
      <c r="R8838" s="2"/>
    </row>
    <row r="8839" spans="17:18" x14ac:dyDescent="0.25">
      <c r="Q8839" s="2"/>
      <c r="R8839" s="2"/>
    </row>
    <row r="8840" spans="17:18" x14ac:dyDescent="0.25">
      <c r="Q8840" s="2"/>
      <c r="R8840" s="2"/>
    </row>
    <row r="8841" spans="17:18" x14ac:dyDescent="0.25">
      <c r="Q8841" s="2"/>
      <c r="R8841" s="2"/>
    </row>
    <row r="8842" spans="17:18" x14ac:dyDescent="0.25">
      <c r="Q8842" s="2"/>
      <c r="R8842" s="2"/>
    </row>
    <row r="8843" spans="17:18" x14ac:dyDescent="0.25">
      <c r="Q8843" s="2"/>
      <c r="R8843" s="2"/>
    </row>
    <row r="8844" spans="17:18" x14ac:dyDescent="0.25">
      <c r="Q8844" s="2"/>
      <c r="R8844" s="2"/>
    </row>
    <row r="8845" spans="17:18" x14ac:dyDescent="0.25">
      <c r="Q8845" s="2"/>
      <c r="R8845" s="2"/>
    </row>
    <row r="8846" spans="17:18" x14ac:dyDescent="0.25">
      <c r="Q8846" s="2"/>
      <c r="R8846" s="2"/>
    </row>
    <row r="8847" spans="17:18" x14ac:dyDescent="0.25">
      <c r="Q8847" s="2"/>
      <c r="R8847" s="2"/>
    </row>
    <row r="8848" spans="17:18" x14ac:dyDescent="0.25">
      <c r="Q8848" s="2"/>
      <c r="R8848" s="2"/>
    </row>
    <row r="8849" spans="17:18" x14ac:dyDescent="0.25">
      <c r="Q8849" s="2"/>
      <c r="R8849" s="2"/>
    </row>
    <row r="8850" spans="17:18" x14ac:dyDescent="0.25">
      <c r="Q8850" s="2"/>
      <c r="R8850" s="2"/>
    </row>
    <row r="8851" spans="17:18" x14ac:dyDescent="0.25">
      <c r="Q8851" s="2"/>
      <c r="R8851" s="2"/>
    </row>
    <row r="8852" spans="17:18" x14ac:dyDescent="0.25">
      <c r="Q8852" s="2"/>
      <c r="R8852" s="2"/>
    </row>
    <row r="8853" spans="17:18" x14ac:dyDescent="0.25">
      <c r="Q8853" s="2"/>
      <c r="R8853" s="2"/>
    </row>
    <row r="8854" spans="17:18" x14ac:dyDescent="0.25">
      <c r="Q8854" s="2"/>
      <c r="R8854" s="2"/>
    </row>
    <row r="8855" spans="17:18" x14ac:dyDescent="0.25">
      <c r="Q8855" s="2"/>
      <c r="R8855" s="2"/>
    </row>
    <row r="8856" spans="17:18" x14ac:dyDescent="0.25">
      <c r="Q8856" s="2"/>
      <c r="R8856" s="2"/>
    </row>
    <row r="8857" spans="17:18" x14ac:dyDescent="0.25">
      <c r="Q8857" s="2"/>
      <c r="R8857" s="2"/>
    </row>
    <row r="8858" spans="17:18" x14ac:dyDescent="0.25">
      <c r="Q8858" s="2"/>
      <c r="R8858" s="2"/>
    </row>
    <row r="8859" spans="17:18" x14ac:dyDescent="0.25">
      <c r="Q8859" s="2"/>
      <c r="R8859" s="2"/>
    </row>
    <row r="8860" spans="17:18" x14ac:dyDescent="0.25">
      <c r="Q8860" s="2"/>
      <c r="R8860" s="2"/>
    </row>
    <row r="8861" spans="17:18" x14ac:dyDescent="0.25">
      <c r="Q8861" s="2"/>
      <c r="R8861" s="2"/>
    </row>
    <row r="8862" spans="17:18" x14ac:dyDescent="0.25">
      <c r="Q8862" s="2"/>
      <c r="R8862" s="2"/>
    </row>
    <row r="8863" spans="17:18" x14ac:dyDescent="0.25">
      <c r="Q8863" s="2"/>
      <c r="R8863" s="2"/>
    </row>
    <row r="8864" spans="17:18" x14ac:dyDescent="0.25">
      <c r="Q8864" s="2"/>
      <c r="R8864" s="2"/>
    </row>
    <row r="8865" spans="17:18" x14ac:dyDescent="0.25">
      <c r="Q8865" s="2"/>
      <c r="R8865" s="2"/>
    </row>
    <row r="8866" spans="17:18" x14ac:dyDescent="0.25">
      <c r="Q8866" s="2"/>
      <c r="R8866" s="2"/>
    </row>
    <row r="8867" spans="17:18" x14ac:dyDescent="0.25">
      <c r="Q8867" s="2"/>
      <c r="R8867" s="2"/>
    </row>
    <row r="8868" spans="17:18" x14ac:dyDescent="0.25">
      <c r="Q8868" s="2"/>
      <c r="R8868" s="2"/>
    </row>
    <row r="8869" spans="17:18" x14ac:dyDescent="0.25">
      <c r="Q8869" s="2"/>
      <c r="R8869" s="2"/>
    </row>
    <row r="8870" spans="17:18" x14ac:dyDescent="0.25">
      <c r="Q8870" s="2"/>
      <c r="R8870" s="2"/>
    </row>
    <row r="8871" spans="17:18" x14ac:dyDescent="0.25">
      <c r="Q8871" s="2"/>
      <c r="R8871" s="2"/>
    </row>
    <row r="8872" spans="17:18" x14ac:dyDescent="0.25">
      <c r="Q8872" s="2"/>
      <c r="R8872" s="2"/>
    </row>
    <row r="8873" spans="17:18" x14ac:dyDescent="0.25">
      <c r="Q8873" s="2"/>
      <c r="R8873" s="2"/>
    </row>
    <row r="8874" spans="17:18" x14ac:dyDescent="0.25">
      <c r="Q8874" s="2"/>
      <c r="R8874" s="2"/>
    </row>
    <row r="8875" spans="17:18" x14ac:dyDescent="0.25">
      <c r="Q8875" s="2"/>
      <c r="R8875" s="2"/>
    </row>
    <row r="8876" spans="17:18" x14ac:dyDescent="0.25">
      <c r="Q8876" s="2"/>
      <c r="R8876" s="2"/>
    </row>
    <row r="8877" spans="17:18" x14ac:dyDescent="0.25">
      <c r="Q8877" s="2"/>
      <c r="R8877" s="2"/>
    </row>
    <row r="8878" spans="17:18" x14ac:dyDescent="0.25">
      <c r="Q8878" s="2"/>
      <c r="R8878" s="2"/>
    </row>
    <row r="8879" spans="17:18" x14ac:dyDescent="0.25">
      <c r="Q8879" s="2"/>
      <c r="R8879" s="2"/>
    </row>
    <row r="8880" spans="17:18" x14ac:dyDescent="0.25">
      <c r="Q8880" s="2"/>
      <c r="R8880" s="2"/>
    </row>
    <row r="8881" spans="17:18" x14ac:dyDescent="0.25">
      <c r="Q8881" s="2"/>
      <c r="R8881" s="2"/>
    </row>
    <row r="8882" spans="17:18" x14ac:dyDescent="0.25">
      <c r="Q8882" s="2"/>
      <c r="R8882" s="2"/>
    </row>
    <row r="8883" spans="17:18" x14ac:dyDescent="0.25">
      <c r="Q8883" s="2"/>
      <c r="R8883" s="2"/>
    </row>
    <row r="8884" spans="17:18" x14ac:dyDescent="0.25">
      <c r="Q8884" s="2"/>
      <c r="R8884" s="2"/>
    </row>
    <row r="8885" spans="17:18" x14ac:dyDescent="0.25">
      <c r="Q8885" s="2"/>
      <c r="R8885" s="2"/>
    </row>
    <row r="8886" spans="17:18" x14ac:dyDescent="0.25">
      <c r="Q8886" s="2"/>
      <c r="R8886" s="2"/>
    </row>
    <row r="8887" spans="17:18" x14ac:dyDescent="0.25">
      <c r="Q8887" s="2"/>
      <c r="R8887" s="2"/>
    </row>
    <row r="8888" spans="17:18" x14ac:dyDescent="0.25">
      <c r="Q8888" s="2"/>
      <c r="R8888" s="2"/>
    </row>
    <row r="8889" spans="17:18" x14ac:dyDescent="0.25">
      <c r="Q8889" s="2"/>
      <c r="R8889" s="2"/>
    </row>
    <row r="8890" spans="17:18" x14ac:dyDescent="0.25">
      <c r="Q8890" s="2"/>
      <c r="R8890" s="2"/>
    </row>
    <row r="8891" spans="17:18" x14ac:dyDescent="0.25">
      <c r="Q8891" s="2"/>
      <c r="R8891" s="2"/>
    </row>
    <row r="8892" spans="17:18" x14ac:dyDescent="0.25">
      <c r="Q8892" s="2"/>
      <c r="R8892" s="2"/>
    </row>
    <row r="8893" spans="17:18" x14ac:dyDescent="0.25">
      <c r="Q8893" s="2"/>
      <c r="R8893" s="2"/>
    </row>
    <row r="8894" spans="17:18" x14ac:dyDescent="0.25">
      <c r="Q8894" s="2"/>
      <c r="R8894" s="2"/>
    </row>
    <row r="8895" spans="17:18" x14ac:dyDescent="0.25">
      <c r="Q8895" s="2"/>
      <c r="R8895" s="2"/>
    </row>
    <row r="8896" spans="17:18" x14ac:dyDescent="0.25">
      <c r="Q8896" s="2"/>
      <c r="R8896" s="2"/>
    </row>
    <row r="8897" spans="17:18" x14ac:dyDescent="0.25">
      <c r="Q8897" s="2"/>
      <c r="R8897" s="2"/>
    </row>
    <row r="8898" spans="17:18" x14ac:dyDescent="0.25">
      <c r="Q8898" s="2"/>
      <c r="R8898" s="2"/>
    </row>
    <row r="8899" spans="17:18" x14ac:dyDescent="0.25">
      <c r="Q8899" s="2"/>
      <c r="R8899" s="2"/>
    </row>
    <row r="8900" spans="17:18" x14ac:dyDescent="0.25">
      <c r="Q8900" s="2"/>
      <c r="R8900" s="2"/>
    </row>
    <row r="8901" spans="17:18" x14ac:dyDescent="0.25">
      <c r="Q8901" s="2"/>
      <c r="R8901" s="2"/>
    </row>
    <row r="8902" spans="17:18" x14ac:dyDescent="0.25">
      <c r="Q8902" s="2"/>
      <c r="R8902" s="2"/>
    </row>
    <row r="8903" spans="17:18" x14ac:dyDescent="0.25">
      <c r="Q8903" s="2"/>
      <c r="R8903" s="2"/>
    </row>
    <row r="8904" spans="17:18" x14ac:dyDescent="0.25">
      <c r="Q8904" s="2"/>
      <c r="R8904" s="2"/>
    </row>
    <row r="8905" spans="17:18" x14ac:dyDescent="0.25">
      <c r="Q8905" s="2"/>
      <c r="R8905" s="2"/>
    </row>
    <row r="8906" spans="17:18" x14ac:dyDescent="0.25">
      <c r="Q8906" s="2"/>
      <c r="R8906" s="2"/>
    </row>
    <row r="8907" spans="17:18" x14ac:dyDescent="0.25">
      <c r="Q8907" s="2"/>
      <c r="R8907" s="2"/>
    </row>
    <row r="8908" spans="17:18" x14ac:dyDescent="0.25">
      <c r="Q8908" s="2"/>
      <c r="R8908" s="2"/>
    </row>
    <row r="8909" spans="17:18" x14ac:dyDescent="0.25">
      <c r="Q8909" s="2"/>
      <c r="R8909" s="2"/>
    </row>
    <row r="8910" spans="17:18" x14ac:dyDescent="0.25">
      <c r="Q8910" s="2"/>
      <c r="R8910" s="2"/>
    </row>
    <row r="8911" spans="17:18" x14ac:dyDescent="0.25">
      <c r="Q8911" s="2"/>
      <c r="R8911" s="2"/>
    </row>
    <row r="8912" spans="17:18" x14ac:dyDescent="0.25">
      <c r="Q8912" s="2"/>
      <c r="R8912" s="2"/>
    </row>
    <row r="8913" spans="17:18" x14ac:dyDescent="0.25">
      <c r="Q8913" s="2"/>
      <c r="R8913" s="2"/>
    </row>
    <row r="8914" spans="17:18" x14ac:dyDescent="0.25">
      <c r="Q8914" s="2"/>
      <c r="R8914" s="2"/>
    </row>
    <row r="8915" spans="17:18" x14ac:dyDescent="0.25">
      <c r="Q8915" s="2"/>
      <c r="R8915" s="2"/>
    </row>
    <row r="8916" spans="17:18" x14ac:dyDescent="0.25">
      <c r="Q8916" s="2"/>
      <c r="R8916" s="2"/>
    </row>
    <row r="8917" spans="17:18" x14ac:dyDescent="0.25">
      <c r="Q8917" s="2"/>
      <c r="R8917" s="2"/>
    </row>
    <row r="8918" spans="17:18" x14ac:dyDescent="0.25">
      <c r="Q8918" s="2"/>
      <c r="R8918" s="2"/>
    </row>
    <row r="8919" spans="17:18" x14ac:dyDescent="0.25">
      <c r="Q8919" s="2"/>
      <c r="R8919" s="2"/>
    </row>
    <row r="8920" spans="17:18" x14ac:dyDescent="0.25">
      <c r="Q8920" s="2"/>
      <c r="R8920" s="2"/>
    </row>
    <row r="8921" spans="17:18" x14ac:dyDescent="0.25">
      <c r="Q8921" s="2"/>
      <c r="R8921" s="2"/>
    </row>
    <row r="8922" spans="17:18" x14ac:dyDescent="0.25">
      <c r="Q8922" s="2"/>
      <c r="R8922" s="2"/>
    </row>
    <row r="8923" spans="17:18" x14ac:dyDescent="0.25">
      <c r="Q8923" s="2"/>
      <c r="R8923" s="2"/>
    </row>
    <row r="8924" spans="17:18" x14ac:dyDescent="0.25">
      <c r="Q8924" s="2"/>
      <c r="R8924" s="2"/>
    </row>
    <row r="8925" spans="17:18" x14ac:dyDescent="0.25">
      <c r="Q8925" s="2"/>
      <c r="R8925" s="2"/>
    </row>
    <row r="8926" spans="17:18" x14ac:dyDescent="0.25">
      <c r="Q8926" s="2"/>
      <c r="R8926" s="2"/>
    </row>
    <row r="8927" spans="17:18" x14ac:dyDescent="0.25">
      <c r="Q8927" s="2"/>
      <c r="R8927" s="2"/>
    </row>
    <row r="8928" spans="17:18" x14ac:dyDescent="0.25">
      <c r="Q8928" s="2"/>
      <c r="R8928" s="2"/>
    </row>
    <row r="8929" spans="17:18" x14ac:dyDescent="0.25">
      <c r="Q8929" s="2"/>
      <c r="R8929" s="2"/>
    </row>
    <row r="8930" spans="17:18" x14ac:dyDescent="0.25">
      <c r="Q8930" s="2"/>
      <c r="R8930" s="2"/>
    </row>
    <row r="8931" spans="17:18" x14ac:dyDescent="0.25">
      <c r="Q8931" s="2"/>
      <c r="R8931" s="2"/>
    </row>
    <row r="8932" spans="17:18" x14ac:dyDescent="0.25">
      <c r="Q8932" s="2"/>
      <c r="R8932" s="2"/>
    </row>
    <row r="8933" spans="17:18" x14ac:dyDescent="0.25">
      <c r="Q8933" s="2"/>
      <c r="R8933" s="2"/>
    </row>
    <row r="8934" spans="17:18" x14ac:dyDescent="0.25">
      <c r="Q8934" s="2"/>
      <c r="R8934" s="2"/>
    </row>
    <row r="8935" spans="17:18" x14ac:dyDescent="0.25">
      <c r="Q8935" s="2"/>
      <c r="R8935" s="2"/>
    </row>
    <row r="8936" spans="17:18" x14ac:dyDescent="0.25">
      <c r="Q8936" s="2"/>
      <c r="R8936" s="2"/>
    </row>
    <row r="8937" spans="17:18" x14ac:dyDescent="0.25">
      <c r="Q8937" s="2"/>
      <c r="R8937" s="2"/>
    </row>
    <row r="8938" spans="17:18" x14ac:dyDescent="0.25">
      <c r="Q8938" s="2"/>
      <c r="R8938" s="2"/>
    </row>
    <row r="8939" spans="17:18" x14ac:dyDescent="0.25">
      <c r="Q8939" s="2"/>
      <c r="R8939" s="2"/>
    </row>
    <row r="8940" spans="17:18" x14ac:dyDescent="0.25">
      <c r="Q8940" s="2"/>
      <c r="R8940" s="2"/>
    </row>
    <row r="8941" spans="17:18" x14ac:dyDescent="0.25">
      <c r="Q8941" s="2"/>
      <c r="R8941" s="2"/>
    </row>
    <row r="8942" spans="17:18" x14ac:dyDescent="0.25">
      <c r="Q8942" s="2"/>
      <c r="R8942" s="2"/>
    </row>
    <row r="8943" spans="17:18" x14ac:dyDescent="0.25">
      <c r="Q8943" s="2"/>
      <c r="R8943" s="2"/>
    </row>
    <row r="8944" spans="17:18" x14ac:dyDescent="0.25">
      <c r="Q8944" s="2"/>
      <c r="R8944" s="2"/>
    </row>
    <row r="8945" spans="17:18" x14ac:dyDescent="0.25">
      <c r="Q8945" s="2"/>
      <c r="R8945" s="2"/>
    </row>
    <row r="8946" spans="17:18" x14ac:dyDescent="0.25">
      <c r="Q8946" s="2"/>
      <c r="R8946" s="2"/>
    </row>
    <row r="8947" spans="17:18" x14ac:dyDescent="0.25">
      <c r="Q8947" s="2"/>
      <c r="R8947" s="2"/>
    </row>
    <row r="8948" spans="17:18" x14ac:dyDescent="0.25">
      <c r="Q8948" s="2"/>
      <c r="R8948" s="2"/>
    </row>
    <row r="8949" spans="17:18" x14ac:dyDescent="0.25">
      <c r="Q8949" s="2"/>
      <c r="R8949" s="2"/>
    </row>
    <row r="8950" spans="17:18" x14ac:dyDescent="0.25">
      <c r="Q8950" s="2"/>
      <c r="R8950" s="2"/>
    </row>
    <row r="8951" spans="17:18" x14ac:dyDescent="0.25">
      <c r="Q8951" s="2"/>
      <c r="R8951" s="2"/>
    </row>
    <row r="8952" spans="17:18" x14ac:dyDescent="0.25">
      <c r="Q8952" s="2"/>
      <c r="R8952" s="2"/>
    </row>
    <row r="8953" spans="17:18" x14ac:dyDescent="0.25">
      <c r="Q8953" s="2"/>
      <c r="R8953" s="2"/>
    </row>
    <row r="8954" spans="17:18" x14ac:dyDescent="0.25">
      <c r="Q8954" s="2"/>
      <c r="R8954" s="2"/>
    </row>
    <row r="8955" spans="17:18" x14ac:dyDescent="0.25">
      <c r="Q8955" s="2"/>
      <c r="R8955" s="2"/>
    </row>
    <row r="8956" spans="17:18" x14ac:dyDescent="0.25">
      <c r="Q8956" s="2"/>
      <c r="R8956" s="2"/>
    </row>
    <row r="8957" spans="17:18" x14ac:dyDescent="0.25">
      <c r="Q8957" s="2"/>
      <c r="R8957" s="2"/>
    </row>
    <row r="8958" spans="17:18" x14ac:dyDescent="0.25">
      <c r="Q8958" s="2"/>
      <c r="R8958" s="2"/>
    </row>
    <row r="8959" spans="17:18" x14ac:dyDescent="0.25">
      <c r="Q8959" s="2"/>
      <c r="R8959" s="2"/>
    </row>
    <row r="8960" spans="17:18" x14ac:dyDescent="0.25">
      <c r="Q8960" s="2"/>
      <c r="R8960" s="2"/>
    </row>
    <row r="8961" spans="17:18" x14ac:dyDescent="0.25">
      <c r="Q8961" s="2"/>
      <c r="R8961" s="2"/>
    </row>
    <row r="8962" spans="17:18" x14ac:dyDescent="0.25">
      <c r="Q8962" s="2"/>
      <c r="R8962" s="2"/>
    </row>
    <row r="8963" spans="17:18" x14ac:dyDescent="0.25">
      <c r="Q8963" s="2"/>
      <c r="R8963" s="2"/>
    </row>
    <row r="8964" spans="17:18" x14ac:dyDescent="0.25">
      <c r="Q8964" s="2"/>
      <c r="R8964" s="2"/>
    </row>
    <row r="8965" spans="17:18" x14ac:dyDescent="0.25">
      <c r="Q8965" s="2"/>
      <c r="R8965" s="2"/>
    </row>
    <row r="8966" spans="17:18" x14ac:dyDescent="0.25">
      <c r="Q8966" s="2"/>
      <c r="R8966" s="2"/>
    </row>
    <row r="8967" spans="17:18" x14ac:dyDescent="0.25">
      <c r="Q8967" s="2"/>
      <c r="R8967" s="2"/>
    </row>
    <row r="8968" spans="17:18" x14ac:dyDescent="0.25">
      <c r="Q8968" s="2"/>
      <c r="R8968" s="2"/>
    </row>
    <row r="8969" spans="17:18" x14ac:dyDescent="0.25">
      <c r="Q8969" s="2"/>
      <c r="R8969" s="2"/>
    </row>
    <row r="8970" spans="17:18" x14ac:dyDescent="0.25">
      <c r="Q8970" s="2"/>
      <c r="R8970" s="2"/>
    </row>
    <row r="8971" spans="17:18" x14ac:dyDescent="0.25">
      <c r="Q8971" s="2"/>
      <c r="R8971" s="2"/>
    </row>
    <row r="8972" spans="17:18" x14ac:dyDescent="0.25">
      <c r="Q8972" s="2"/>
      <c r="R8972" s="2"/>
    </row>
    <row r="8973" spans="17:18" x14ac:dyDescent="0.25">
      <c r="Q8973" s="2"/>
      <c r="R8973" s="2"/>
    </row>
    <row r="8974" spans="17:18" x14ac:dyDescent="0.25">
      <c r="Q8974" s="2"/>
      <c r="R8974" s="2"/>
    </row>
    <row r="8975" spans="17:18" x14ac:dyDescent="0.25">
      <c r="Q8975" s="2"/>
      <c r="R8975" s="2"/>
    </row>
    <row r="8976" spans="17:18" x14ac:dyDescent="0.25">
      <c r="Q8976" s="2"/>
      <c r="R8976" s="2"/>
    </row>
    <row r="8977" spans="17:18" x14ac:dyDescent="0.25">
      <c r="Q8977" s="2"/>
      <c r="R8977" s="2"/>
    </row>
    <row r="8978" spans="17:18" x14ac:dyDescent="0.25">
      <c r="Q8978" s="2"/>
      <c r="R8978" s="2"/>
    </row>
    <row r="8979" spans="17:18" x14ac:dyDescent="0.25">
      <c r="Q8979" s="2"/>
      <c r="R8979" s="2"/>
    </row>
    <row r="8980" spans="17:18" x14ac:dyDescent="0.25">
      <c r="Q8980" s="2"/>
      <c r="R8980" s="2"/>
    </row>
    <row r="8981" spans="17:18" x14ac:dyDescent="0.25">
      <c r="Q8981" s="2"/>
      <c r="R8981" s="2"/>
    </row>
    <row r="8982" spans="17:18" x14ac:dyDescent="0.25">
      <c r="Q8982" s="2"/>
      <c r="R8982" s="2"/>
    </row>
    <row r="8983" spans="17:18" x14ac:dyDescent="0.25">
      <c r="Q8983" s="2"/>
      <c r="R8983" s="2"/>
    </row>
    <row r="8984" spans="17:18" x14ac:dyDescent="0.25">
      <c r="Q8984" s="2"/>
      <c r="R8984" s="2"/>
    </row>
    <row r="8985" spans="17:18" x14ac:dyDescent="0.25">
      <c r="Q8985" s="2"/>
      <c r="R8985" s="2"/>
    </row>
    <row r="8986" spans="17:18" x14ac:dyDescent="0.25">
      <c r="Q8986" s="2"/>
      <c r="R8986" s="2"/>
    </row>
    <row r="8987" spans="17:18" x14ac:dyDescent="0.25">
      <c r="Q8987" s="2"/>
      <c r="R8987" s="2"/>
    </row>
    <row r="8988" spans="17:18" x14ac:dyDescent="0.25">
      <c r="Q8988" s="2"/>
      <c r="R8988" s="2"/>
    </row>
    <row r="8989" spans="17:18" x14ac:dyDescent="0.25">
      <c r="Q8989" s="2"/>
      <c r="R8989" s="2"/>
    </row>
    <row r="8990" spans="17:18" x14ac:dyDescent="0.25">
      <c r="Q8990" s="2"/>
      <c r="R8990" s="2"/>
    </row>
    <row r="8991" spans="17:18" x14ac:dyDescent="0.25">
      <c r="Q8991" s="2"/>
      <c r="R8991" s="2"/>
    </row>
    <row r="8992" spans="17:18" x14ac:dyDescent="0.25">
      <c r="Q8992" s="2"/>
      <c r="R8992" s="2"/>
    </row>
    <row r="8993" spans="17:18" x14ac:dyDescent="0.25">
      <c r="Q8993" s="2"/>
      <c r="R8993" s="2"/>
    </row>
    <row r="8994" spans="17:18" x14ac:dyDescent="0.25">
      <c r="Q8994" s="2"/>
      <c r="R8994" s="2"/>
    </row>
    <row r="8995" spans="17:18" x14ac:dyDescent="0.25">
      <c r="Q8995" s="2"/>
      <c r="R8995" s="2"/>
    </row>
    <row r="8996" spans="17:18" x14ac:dyDescent="0.25">
      <c r="Q8996" s="2"/>
      <c r="R8996" s="2"/>
    </row>
    <row r="8997" spans="17:18" x14ac:dyDescent="0.25">
      <c r="Q8997" s="2"/>
      <c r="R8997" s="2"/>
    </row>
    <row r="8998" spans="17:18" x14ac:dyDescent="0.25">
      <c r="Q8998" s="2"/>
      <c r="R8998" s="2"/>
    </row>
    <row r="8999" spans="17:18" x14ac:dyDescent="0.25">
      <c r="Q8999" s="2"/>
      <c r="R8999" s="2"/>
    </row>
    <row r="9000" spans="17:18" x14ac:dyDescent="0.25">
      <c r="Q9000" s="2"/>
      <c r="R9000" s="2"/>
    </row>
    <row r="9001" spans="17:18" x14ac:dyDescent="0.25">
      <c r="Q9001" s="2"/>
      <c r="R9001" s="2"/>
    </row>
    <row r="9002" spans="17:18" x14ac:dyDescent="0.25">
      <c r="Q9002" s="2"/>
      <c r="R9002" s="2"/>
    </row>
    <row r="9003" spans="17:18" x14ac:dyDescent="0.25">
      <c r="Q9003" s="2"/>
      <c r="R9003" s="2"/>
    </row>
    <row r="9004" spans="17:18" x14ac:dyDescent="0.25">
      <c r="Q9004" s="2"/>
      <c r="R9004" s="2"/>
    </row>
    <row r="9005" spans="17:18" x14ac:dyDescent="0.25">
      <c r="Q9005" s="2"/>
      <c r="R9005" s="2"/>
    </row>
    <row r="9006" spans="17:18" x14ac:dyDescent="0.25">
      <c r="Q9006" s="2"/>
      <c r="R9006" s="2"/>
    </row>
    <row r="9007" spans="17:18" x14ac:dyDescent="0.25">
      <c r="Q9007" s="2"/>
      <c r="R9007" s="2"/>
    </row>
    <row r="9008" spans="17:18" x14ac:dyDescent="0.25">
      <c r="Q9008" s="2"/>
      <c r="R9008" s="2"/>
    </row>
    <row r="9009" spans="17:18" x14ac:dyDescent="0.25">
      <c r="Q9009" s="2"/>
      <c r="R9009" s="2"/>
    </row>
    <row r="9010" spans="17:18" x14ac:dyDescent="0.25">
      <c r="Q9010" s="2"/>
      <c r="R9010" s="2"/>
    </row>
    <row r="9011" spans="17:18" x14ac:dyDescent="0.25">
      <c r="Q9011" s="2"/>
      <c r="R9011" s="2"/>
    </row>
    <row r="9012" spans="17:18" x14ac:dyDescent="0.25">
      <c r="Q9012" s="2"/>
      <c r="R9012" s="2"/>
    </row>
    <row r="9013" spans="17:18" x14ac:dyDescent="0.25">
      <c r="Q9013" s="2"/>
      <c r="R9013" s="2"/>
    </row>
    <row r="9014" spans="17:18" x14ac:dyDescent="0.25">
      <c r="Q9014" s="2"/>
      <c r="R9014" s="2"/>
    </row>
    <row r="9015" spans="17:18" x14ac:dyDescent="0.25">
      <c r="Q9015" s="2"/>
      <c r="R9015" s="2"/>
    </row>
    <row r="9016" spans="17:18" x14ac:dyDescent="0.25">
      <c r="Q9016" s="2"/>
      <c r="R9016" s="2"/>
    </row>
    <row r="9017" spans="17:18" x14ac:dyDescent="0.25">
      <c r="Q9017" s="2"/>
      <c r="R9017" s="2"/>
    </row>
    <row r="9018" spans="17:18" x14ac:dyDescent="0.25">
      <c r="Q9018" s="2"/>
      <c r="R9018" s="2"/>
    </row>
    <row r="9019" spans="17:18" x14ac:dyDescent="0.25">
      <c r="Q9019" s="2"/>
      <c r="R9019" s="2"/>
    </row>
    <row r="9020" spans="17:18" x14ac:dyDescent="0.25">
      <c r="Q9020" s="2"/>
      <c r="R9020" s="2"/>
    </row>
    <row r="9021" spans="17:18" x14ac:dyDescent="0.25">
      <c r="Q9021" s="2"/>
      <c r="R9021" s="2"/>
    </row>
    <row r="9022" spans="17:18" x14ac:dyDescent="0.25">
      <c r="Q9022" s="2"/>
      <c r="R9022" s="2"/>
    </row>
    <row r="9023" spans="17:18" x14ac:dyDescent="0.25">
      <c r="Q9023" s="2"/>
      <c r="R9023" s="2"/>
    </row>
    <row r="9024" spans="17:18" x14ac:dyDescent="0.25">
      <c r="Q9024" s="2"/>
      <c r="R9024" s="2"/>
    </row>
    <row r="9025" spans="17:18" x14ac:dyDescent="0.25">
      <c r="Q9025" s="2"/>
      <c r="R9025" s="2"/>
    </row>
    <row r="9026" spans="17:18" x14ac:dyDescent="0.25">
      <c r="Q9026" s="2"/>
      <c r="R9026" s="2"/>
    </row>
    <row r="9027" spans="17:18" x14ac:dyDescent="0.25">
      <c r="Q9027" s="2"/>
      <c r="R9027" s="2"/>
    </row>
    <row r="9028" spans="17:18" x14ac:dyDescent="0.25">
      <c r="Q9028" s="2"/>
      <c r="R9028" s="2"/>
    </row>
    <row r="9029" spans="17:18" x14ac:dyDescent="0.25">
      <c r="Q9029" s="2"/>
      <c r="R9029" s="2"/>
    </row>
    <row r="9030" spans="17:18" x14ac:dyDescent="0.25">
      <c r="Q9030" s="2"/>
      <c r="R9030" s="2"/>
    </row>
    <row r="9031" spans="17:18" x14ac:dyDescent="0.25">
      <c r="Q9031" s="2"/>
      <c r="R9031" s="2"/>
    </row>
    <row r="9032" spans="17:18" x14ac:dyDescent="0.25">
      <c r="Q9032" s="2"/>
      <c r="R9032" s="2"/>
    </row>
    <row r="9033" spans="17:18" x14ac:dyDescent="0.25">
      <c r="Q9033" s="2"/>
      <c r="R9033" s="2"/>
    </row>
    <row r="9034" spans="17:18" x14ac:dyDescent="0.25">
      <c r="Q9034" s="2"/>
      <c r="R9034" s="2"/>
    </row>
    <row r="9035" spans="17:18" x14ac:dyDescent="0.25">
      <c r="Q9035" s="2"/>
      <c r="R9035" s="2"/>
    </row>
    <row r="9036" spans="17:18" x14ac:dyDescent="0.25">
      <c r="Q9036" s="2"/>
      <c r="R9036" s="2"/>
    </row>
    <row r="9037" spans="17:18" x14ac:dyDescent="0.25">
      <c r="Q9037" s="2"/>
      <c r="R9037" s="2"/>
    </row>
    <row r="9038" spans="17:18" x14ac:dyDescent="0.25">
      <c r="Q9038" s="2"/>
      <c r="R9038" s="2"/>
    </row>
    <row r="9039" spans="17:18" x14ac:dyDescent="0.25">
      <c r="Q9039" s="2"/>
      <c r="R9039" s="2"/>
    </row>
    <row r="9040" spans="17:18" x14ac:dyDescent="0.25">
      <c r="Q9040" s="2"/>
      <c r="R9040" s="2"/>
    </row>
    <row r="9041" spans="17:18" x14ac:dyDescent="0.25">
      <c r="Q9041" s="2"/>
      <c r="R9041" s="2"/>
    </row>
    <row r="9042" spans="17:18" x14ac:dyDescent="0.25">
      <c r="Q9042" s="2"/>
      <c r="R9042" s="2"/>
    </row>
    <row r="9043" spans="17:18" x14ac:dyDescent="0.25">
      <c r="Q9043" s="2"/>
      <c r="R9043" s="2"/>
    </row>
    <row r="9044" spans="17:18" x14ac:dyDescent="0.25">
      <c r="Q9044" s="2"/>
      <c r="R9044" s="2"/>
    </row>
    <row r="9045" spans="17:18" x14ac:dyDescent="0.25">
      <c r="Q9045" s="2"/>
      <c r="R9045" s="2"/>
    </row>
    <row r="9046" spans="17:18" x14ac:dyDescent="0.25">
      <c r="Q9046" s="2"/>
      <c r="R9046" s="2"/>
    </row>
    <row r="9047" spans="17:18" x14ac:dyDescent="0.25">
      <c r="Q9047" s="2"/>
      <c r="R9047" s="2"/>
    </row>
    <row r="9048" spans="17:18" x14ac:dyDescent="0.25">
      <c r="Q9048" s="2"/>
      <c r="R9048" s="2"/>
    </row>
    <row r="9049" spans="17:18" x14ac:dyDescent="0.25">
      <c r="Q9049" s="2"/>
      <c r="R9049" s="2"/>
    </row>
    <row r="9050" spans="17:18" x14ac:dyDescent="0.25">
      <c r="Q9050" s="2"/>
      <c r="R9050" s="2"/>
    </row>
    <row r="9051" spans="17:18" x14ac:dyDescent="0.25">
      <c r="Q9051" s="2"/>
      <c r="R9051" s="2"/>
    </row>
    <row r="9052" spans="17:18" x14ac:dyDescent="0.25">
      <c r="Q9052" s="2"/>
      <c r="R9052" s="2"/>
    </row>
    <row r="9053" spans="17:18" x14ac:dyDescent="0.25">
      <c r="Q9053" s="2"/>
      <c r="R9053" s="2"/>
    </row>
    <row r="9054" spans="17:18" x14ac:dyDescent="0.25">
      <c r="Q9054" s="2"/>
      <c r="R9054" s="2"/>
    </row>
    <row r="9055" spans="17:18" x14ac:dyDescent="0.25">
      <c r="Q9055" s="2"/>
      <c r="R9055" s="2"/>
    </row>
    <row r="9056" spans="17:18" x14ac:dyDescent="0.25">
      <c r="Q9056" s="2"/>
      <c r="R9056" s="2"/>
    </row>
    <row r="9057" spans="17:18" x14ac:dyDescent="0.25">
      <c r="Q9057" s="2"/>
      <c r="R9057" s="2"/>
    </row>
    <row r="9058" spans="17:18" x14ac:dyDescent="0.25">
      <c r="Q9058" s="2"/>
      <c r="R9058" s="2"/>
    </row>
    <row r="9059" spans="17:18" x14ac:dyDescent="0.25">
      <c r="Q9059" s="2"/>
      <c r="R9059" s="2"/>
    </row>
    <row r="9060" spans="17:18" x14ac:dyDescent="0.25">
      <c r="Q9060" s="2"/>
      <c r="R9060" s="2"/>
    </row>
    <row r="9061" spans="17:18" x14ac:dyDescent="0.25">
      <c r="Q9061" s="2"/>
      <c r="R9061" s="2"/>
    </row>
    <row r="9062" spans="17:18" x14ac:dyDescent="0.25">
      <c r="Q9062" s="2"/>
      <c r="R9062" s="2"/>
    </row>
    <row r="9063" spans="17:18" x14ac:dyDescent="0.25">
      <c r="Q9063" s="2"/>
      <c r="R9063" s="2"/>
    </row>
    <row r="9064" spans="17:18" x14ac:dyDescent="0.25">
      <c r="Q9064" s="2"/>
      <c r="R9064" s="2"/>
    </row>
    <row r="9065" spans="17:18" x14ac:dyDescent="0.25">
      <c r="Q9065" s="2"/>
      <c r="R9065" s="2"/>
    </row>
    <row r="9066" spans="17:18" x14ac:dyDescent="0.25">
      <c r="Q9066" s="2"/>
      <c r="R9066" s="2"/>
    </row>
    <row r="9067" spans="17:18" x14ac:dyDescent="0.25">
      <c r="Q9067" s="2"/>
      <c r="R9067" s="2"/>
    </row>
    <row r="9068" spans="17:18" x14ac:dyDescent="0.25">
      <c r="Q9068" s="2"/>
      <c r="R9068" s="2"/>
    </row>
    <row r="9069" spans="17:18" x14ac:dyDescent="0.25">
      <c r="Q9069" s="2"/>
      <c r="R9069" s="2"/>
    </row>
    <row r="9070" spans="17:18" x14ac:dyDescent="0.25">
      <c r="Q9070" s="2"/>
      <c r="R9070" s="2"/>
    </row>
    <row r="9071" spans="17:18" x14ac:dyDescent="0.25">
      <c r="Q9071" s="2"/>
      <c r="R9071" s="2"/>
    </row>
    <row r="9072" spans="17:18" x14ac:dyDescent="0.25">
      <c r="Q9072" s="2"/>
      <c r="R9072" s="2"/>
    </row>
    <row r="9073" spans="17:18" x14ac:dyDescent="0.25">
      <c r="Q9073" s="2"/>
      <c r="R9073" s="2"/>
    </row>
    <row r="9074" spans="17:18" x14ac:dyDescent="0.25">
      <c r="Q9074" s="2"/>
      <c r="R9074" s="2"/>
    </row>
    <row r="9075" spans="17:18" x14ac:dyDescent="0.25">
      <c r="Q9075" s="2"/>
      <c r="R9075" s="2"/>
    </row>
    <row r="9076" spans="17:18" x14ac:dyDescent="0.25">
      <c r="Q9076" s="2"/>
      <c r="R9076" s="2"/>
    </row>
    <row r="9077" spans="17:18" x14ac:dyDescent="0.25">
      <c r="Q9077" s="2"/>
      <c r="R9077" s="2"/>
    </row>
    <row r="9078" spans="17:18" x14ac:dyDescent="0.25">
      <c r="Q9078" s="2"/>
      <c r="R9078" s="2"/>
    </row>
    <row r="9079" spans="17:18" x14ac:dyDescent="0.25">
      <c r="Q9079" s="2"/>
      <c r="R9079" s="2"/>
    </row>
    <row r="9080" spans="17:18" x14ac:dyDescent="0.25">
      <c r="Q9080" s="2"/>
      <c r="R9080" s="2"/>
    </row>
    <row r="9081" spans="17:18" x14ac:dyDescent="0.25">
      <c r="Q9081" s="2"/>
      <c r="R9081" s="2"/>
    </row>
    <row r="9082" spans="17:18" x14ac:dyDescent="0.25">
      <c r="Q9082" s="2"/>
      <c r="R9082" s="2"/>
    </row>
    <row r="9083" spans="17:18" x14ac:dyDescent="0.25">
      <c r="Q9083" s="2"/>
      <c r="R9083" s="2"/>
    </row>
    <row r="9084" spans="17:18" x14ac:dyDescent="0.25">
      <c r="Q9084" s="2"/>
      <c r="R9084" s="2"/>
    </row>
    <row r="9085" spans="17:18" x14ac:dyDescent="0.25">
      <c r="Q9085" s="2"/>
      <c r="R9085" s="2"/>
    </row>
    <row r="9086" spans="17:18" x14ac:dyDescent="0.25">
      <c r="Q9086" s="2"/>
      <c r="R9086" s="2"/>
    </row>
    <row r="9087" spans="17:18" x14ac:dyDescent="0.25">
      <c r="Q9087" s="2"/>
      <c r="R9087" s="2"/>
    </row>
    <row r="9088" spans="17:18" x14ac:dyDescent="0.25">
      <c r="Q9088" s="2"/>
      <c r="R9088" s="2"/>
    </row>
    <row r="9089" spans="17:18" x14ac:dyDescent="0.25">
      <c r="Q9089" s="2"/>
      <c r="R9089" s="2"/>
    </row>
    <row r="9090" spans="17:18" x14ac:dyDescent="0.25">
      <c r="Q9090" s="2"/>
      <c r="R9090" s="2"/>
    </row>
    <row r="9091" spans="17:18" x14ac:dyDescent="0.25">
      <c r="Q9091" s="2"/>
      <c r="R9091" s="2"/>
    </row>
    <row r="9092" spans="17:18" x14ac:dyDescent="0.25">
      <c r="Q9092" s="2"/>
      <c r="R9092" s="2"/>
    </row>
    <row r="9093" spans="17:18" x14ac:dyDescent="0.25">
      <c r="Q9093" s="2"/>
      <c r="R9093" s="2"/>
    </row>
    <row r="9094" spans="17:18" x14ac:dyDescent="0.25">
      <c r="Q9094" s="2"/>
      <c r="R9094" s="2"/>
    </row>
    <row r="9095" spans="17:18" x14ac:dyDescent="0.25">
      <c r="Q9095" s="2"/>
      <c r="R9095" s="2"/>
    </row>
    <row r="9096" spans="17:18" x14ac:dyDescent="0.25">
      <c r="Q9096" s="2"/>
      <c r="R9096" s="2"/>
    </row>
    <row r="9097" spans="17:18" x14ac:dyDescent="0.25">
      <c r="Q9097" s="2"/>
      <c r="R9097" s="2"/>
    </row>
    <row r="9098" spans="17:18" x14ac:dyDescent="0.25">
      <c r="Q9098" s="2"/>
      <c r="R9098" s="2"/>
    </row>
    <row r="9099" spans="17:18" x14ac:dyDescent="0.25">
      <c r="Q9099" s="2"/>
      <c r="R9099" s="2"/>
    </row>
    <row r="9100" spans="17:18" x14ac:dyDescent="0.25">
      <c r="Q9100" s="2"/>
      <c r="R9100" s="2"/>
    </row>
    <row r="9101" spans="17:18" x14ac:dyDescent="0.25">
      <c r="Q9101" s="2"/>
      <c r="R9101" s="2"/>
    </row>
    <row r="9102" spans="17:18" x14ac:dyDescent="0.25">
      <c r="Q9102" s="2"/>
      <c r="R9102" s="2"/>
    </row>
    <row r="9103" spans="17:18" x14ac:dyDescent="0.25">
      <c r="Q9103" s="2"/>
      <c r="R9103" s="2"/>
    </row>
    <row r="9104" spans="17:18" x14ac:dyDescent="0.25">
      <c r="Q9104" s="2"/>
      <c r="R9104" s="2"/>
    </row>
    <row r="9105" spans="17:18" x14ac:dyDescent="0.25">
      <c r="Q9105" s="2"/>
      <c r="R9105" s="2"/>
    </row>
    <row r="9106" spans="17:18" x14ac:dyDescent="0.25">
      <c r="Q9106" s="2"/>
      <c r="R9106" s="2"/>
    </row>
    <row r="9107" spans="17:18" x14ac:dyDescent="0.25">
      <c r="Q9107" s="2"/>
      <c r="R9107" s="2"/>
    </row>
    <row r="9108" spans="17:18" x14ac:dyDescent="0.25">
      <c r="Q9108" s="2"/>
      <c r="R9108" s="2"/>
    </row>
    <row r="9109" spans="17:18" x14ac:dyDescent="0.25">
      <c r="Q9109" s="2"/>
      <c r="R9109" s="2"/>
    </row>
    <row r="9110" spans="17:18" x14ac:dyDescent="0.25">
      <c r="Q9110" s="2"/>
      <c r="R9110" s="2"/>
    </row>
    <row r="9111" spans="17:18" x14ac:dyDescent="0.25">
      <c r="Q9111" s="2"/>
      <c r="R9111" s="2"/>
    </row>
    <row r="9112" spans="17:18" x14ac:dyDescent="0.25">
      <c r="Q9112" s="2"/>
      <c r="R9112" s="2"/>
    </row>
    <row r="9113" spans="17:18" x14ac:dyDescent="0.25">
      <c r="Q9113" s="2"/>
      <c r="R9113" s="2"/>
    </row>
    <row r="9114" spans="17:18" x14ac:dyDescent="0.25">
      <c r="Q9114" s="2"/>
      <c r="R9114" s="2"/>
    </row>
    <row r="9115" spans="17:18" x14ac:dyDescent="0.25">
      <c r="Q9115" s="2"/>
      <c r="R9115" s="2"/>
    </row>
    <row r="9116" spans="17:18" x14ac:dyDescent="0.25">
      <c r="Q9116" s="2"/>
      <c r="R9116" s="2"/>
    </row>
    <row r="9117" spans="17:18" x14ac:dyDescent="0.25">
      <c r="Q9117" s="2"/>
      <c r="R9117" s="2"/>
    </row>
    <row r="9118" spans="17:18" x14ac:dyDescent="0.25">
      <c r="Q9118" s="2"/>
      <c r="R9118" s="2"/>
    </row>
    <row r="9119" spans="17:18" x14ac:dyDescent="0.25">
      <c r="Q9119" s="2"/>
      <c r="R9119" s="2"/>
    </row>
    <row r="9120" spans="17:18" x14ac:dyDescent="0.25">
      <c r="Q9120" s="2"/>
      <c r="R9120" s="2"/>
    </row>
    <row r="9121" spans="17:18" x14ac:dyDescent="0.25">
      <c r="Q9121" s="2"/>
      <c r="R9121" s="2"/>
    </row>
    <row r="9122" spans="17:18" x14ac:dyDescent="0.25">
      <c r="Q9122" s="2"/>
      <c r="R9122" s="2"/>
    </row>
    <row r="9123" spans="17:18" x14ac:dyDescent="0.25">
      <c r="Q9123" s="2"/>
      <c r="R9123" s="2"/>
    </row>
    <row r="9124" spans="17:18" x14ac:dyDescent="0.25">
      <c r="Q9124" s="2"/>
      <c r="R9124" s="2"/>
    </row>
    <row r="9125" spans="17:18" x14ac:dyDescent="0.25">
      <c r="Q9125" s="2"/>
      <c r="R9125" s="2"/>
    </row>
    <row r="9126" spans="17:18" x14ac:dyDescent="0.25">
      <c r="Q9126" s="2"/>
      <c r="R9126" s="2"/>
    </row>
    <row r="9127" spans="17:18" x14ac:dyDescent="0.25">
      <c r="Q9127" s="2"/>
      <c r="R9127" s="2"/>
    </row>
    <row r="9128" spans="17:18" x14ac:dyDescent="0.25">
      <c r="Q9128" s="2"/>
      <c r="R9128" s="2"/>
    </row>
    <row r="9129" spans="17:18" x14ac:dyDescent="0.25">
      <c r="Q9129" s="2"/>
      <c r="R9129" s="2"/>
    </row>
    <row r="9130" spans="17:18" x14ac:dyDescent="0.25">
      <c r="Q9130" s="2"/>
      <c r="R9130" s="2"/>
    </row>
    <row r="9131" spans="17:18" x14ac:dyDescent="0.25">
      <c r="Q9131" s="2"/>
      <c r="R9131" s="2"/>
    </row>
    <row r="9132" spans="17:18" x14ac:dyDescent="0.25">
      <c r="Q9132" s="2"/>
      <c r="R9132" s="2"/>
    </row>
    <row r="9133" spans="17:18" x14ac:dyDescent="0.25">
      <c r="Q9133" s="2"/>
      <c r="R9133" s="2"/>
    </row>
    <row r="9134" spans="17:18" x14ac:dyDescent="0.25">
      <c r="Q9134" s="2"/>
      <c r="R9134" s="2"/>
    </row>
    <row r="9135" spans="17:18" x14ac:dyDescent="0.25">
      <c r="Q9135" s="2"/>
      <c r="R9135" s="2"/>
    </row>
    <row r="9136" spans="17:18" x14ac:dyDescent="0.25">
      <c r="Q9136" s="2"/>
      <c r="R9136" s="2"/>
    </row>
    <row r="9137" spans="17:18" x14ac:dyDescent="0.25">
      <c r="Q9137" s="2"/>
      <c r="R9137" s="2"/>
    </row>
    <row r="9138" spans="17:18" x14ac:dyDescent="0.25">
      <c r="Q9138" s="2"/>
      <c r="R9138" s="2"/>
    </row>
    <row r="9139" spans="17:18" x14ac:dyDescent="0.25">
      <c r="Q9139" s="2"/>
      <c r="R9139" s="2"/>
    </row>
    <row r="9140" spans="17:18" x14ac:dyDescent="0.25">
      <c r="Q9140" s="2"/>
      <c r="R9140" s="2"/>
    </row>
    <row r="9141" spans="17:18" x14ac:dyDescent="0.25">
      <c r="Q9141" s="2"/>
      <c r="R9141" s="2"/>
    </row>
    <row r="9142" spans="17:18" x14ac:dyDescent="0.25">
      <c r="Q9142" s="2"/>
      <c r="R9142" s="2"/>
    </row>
    <row r="9143" spans="17:18" x14ac:dyDescent="0.25">
      <c r="Q9143" s="2"/>
      <c r="R9143" s="2"/>
    </row>
    <row r="9144" spans="17:18" x14ac:dyDescent="0.25">
      <c r="Q9144" s="2"/>
      <c r="R9144" s="2"/>
    </row>
    <row r="9145" spans="17:18" x14ac:dyDescent="0.25">
      <c r="Q9145" s="2"/>
      <c r="R9145" s="2"/>
    </row>
    <row r="9146" spans="17:18" x14ac:dyDescent="0.25">
      <c r="Q9146" s="2"/>
      <c r="R9146" s="2"/>
    </row>
    <row r="9147" spans="17:18" x14ac:dyDescent="0.25">
      <c r="Q9147" s="2"/>
      <c r="R9147" s="2"/>
    </row>
    <row r="9148" spans="17:18" x14ac:dyDescent="0.25">
      <c r="Q9148" s="2"/>
      <c r="R9148" s="2"/>
    </row>
    <row r="9149" spans="17:18" x14ac:dyDescent="0.25">
      <c r="Q9149" s="2"/>
      <c r="R9149" s="2"/>
    </row>
    <row r="9150" spans="17:18" x14ac:dyDescent="0.25">
      <c r="Q9150" s="2"/>
      <c r="R9150" s="2"/>
    </row>
    <row r="9151" spans="17:18" x14ac:dyDescent="0.25">
      <c r="Q9151" s="2"/>
      <c r="R9151" s="2"/>
    </row>
    <row r="9152" spans="17:18" x14ac:dyDescent="0.25">
      <c r="Q9152" s="2"/>
      <c r="R9152" s="2"/>
    </row>
    <row r="9153" spans="17:18" x14ac:dyDescent="0.25">
      <c r="Q9153" s="2"/>
      <c r="R9153" s="2"/>
    </row>
    <row r="9154" spans="17:18" x14ac:dyDescent="0.25">
      <c r="Q9154" s="2"/>
      <c r="R9154" s="2"/>
    </row>
    <row r="9155" spans="17:18" x14ac:dyDescent="0.25">
      <c r="Q9155" s="2"/>
      <c r="R9155" s="2"/>
    </row>
    <row r="9156" spans="17:18" x14ac:dyDescent="0.25">
      <c r="Q9156" s="2"/>
      <c r="R9156" s="2"/>
    </row>
    <row r="9157" spans="17:18" x14ac:dyDescent="0.25">
      <c r="Q9157" s="2"/>
      <c r="R9157" s="2"/>
    </row>
    <row r="9158" spans="17:18" x14ac:dyDescent="0.25">
      <c r="Q9158" s="2"/>
      <c r="R9158" s="2"/>
    </row>
    <row r="9159" spans="17:18" x14ac:dyDescent="0.25">
      <c r="Q9159" s="2"/>
      <c r="R9159" s="2"/>
    </row>
    <row r="9160" spans="17:18" x14ac:dyDescent="0.25">
      <c r="Q9160" s="2"/>
      <c r="R9160" s="2"/>
    </row>
    <row r="9161" spans="17:18" x14ac:dyDescent="0.25">
      <c r="Q9161" s="2"/>
      <c r="R9161" s="2"/>
    </row>
    <row r="9162" spans="17:18" x14ac:dyDescent="0.25">
      <c r="Q9162" s="2"/>
      <c r="R9162" s="2"/>
    </row>
    <row r="9163" spans="17:18" x14ac:dyDescent="0.25">
      <c r="Q9163" s="2"/>
      <c r="R9163" s="2"/>
    </row>
    <row r="9164" spans="17:18" x14ac:dyDescent="0.25">
      <c r="Q9164" s="2"/>
      <c r="R9164" s="2"/>
    </row>
    <row r="9165" spans="17:18" x14ac:dyDescent="0.25">
      <c r="Q9165" s="2"/>
      <c r="R9165" s="2"/>
    </row>
    <row r="9166" spans="17:18" x14ac:dyDescent="0.25">
      <c r="Q9166" s="2"/>
      <c r="R9166" s="2"/>
    </row>
    <row r="9167" spans="17:18" x14ac:dyDescent="0.25">
      <c r="Q9167" s="2"/>
      <c r="R9167" s="2"/>
    </row>
    <row r="9168" spans="17:18" x14ac:dyDescent="0.25">
      <c r="Q9168" s="2"/>
      <c r="R9168" s="2"/>
    </row>
    <row r="9169" spans="17:18" x14ac:dyDescent="0.25">
      <c r="Q9169" s="2"/>
      <c r="R9169" s="2"/>
    </row>
    <row r="9170" spans="17:18" x14ac:dyDescent="0.25">
      <c r="Q9170" s="2"/>
      <c r="R9170" s="2"/>
    </row>
    <row r="9171" spans="17:18" x14ac:dyDescent="0.25">
      <c r="Q9171" s="2"/>
      <c r="R9171" s="2"/>
    </row>
    <row r="9172" spans="17:18" x14ac:dyDescent="0.25">
      <c r="Q9172" s="2"/>
      <c r="R9172" s="2"/>
    </row>
    <row r="9173" spans="17:18" x14ac:dyDescent="0.25">
      <c r="Q9173" s="2"/>
      <c r="R9173" s="2"/>
    </row>
    <row r="9174" spans="17:18" x14ac:dyDescent="0.25">
      <c r="Q9174" s="2"/>
      <c r="R9174" s="2"/>
    </row>
    <row r="9175" spans="17:18" x14ac:dyDescent="0.25">
      <c r="Q9175" s="2"/>
      <c r="R9175" s="2"/>
    </row>
    <row r="9176" spans="17:18" x14ac:dyDescent="0.25">
      <c r="Q9176" s="2"/>
      <c r="R9176" s="2"/>
    </row>
    <row r="9177" spans="17:18" x14ac:dyDescent="0.25">
      <c r="Q9177" s="2"/>
      <c r="R9177" s="2"/>
    </row>
    <row r="9178" spans="17:18" x14ac:dyDescent="0.25">
      <c r="Q9178" s="2"/>
      <c r="R9178" s="2"/>
    </row>
    <row r="9179" spans="17:18" x14ac:dyDescent="0.25">
      <c r="Q9179" s="2"/>
      <c r="R9179" s="2"/>
    </row>
    <row r="9180" spans="17:18" x14ac:dyDescent="0.25">
      <c r="Q9180" s="2"/>
      <c r="R9180" s="2"/>
    </row>
    <row r="9181" spans="17:18" x14ac:dyDescent="0.25">
      <c r="Q9181" s="2"/>
      <c r="R9181" s="2"/>
    </row>
    <row r="9182" spans="17:18" x14ac:dyDescent="0.25">
      <c r="Q9182" s="2"/>
      <c r="R9182" s="2"/>
    </row>
    <row r="9183" spans="17:18" x14ac:dyDescent="0.25">
      <c r="Q9183" s="2"/>
      <c r="R9183" s="2"/>
    </row>
    <row r="9184" spans="17:18" x14ac:dyDescent="0.25">
      <c r="Q9184" s="2"/>
      <c r="R9184" s="2"/>
    </row>
    <row r="9185" spans="17:18" x14ac:dyDescent="0.25">
      <c r="Q9185" s="2"/>
      <c r="R9185" s="2"/>
    </row>
    <row r="9186" spans="17:18" x14ac:dyDescent="0.25">
      <c r="Q9186" s="2"/>
      <c r="R9186" s="2"/>
    </row>
    <row r="9187" spans="17:18" x14ac:dyDescent="0.25">
      <c r="Q9187" s="2"/>
      <c r="R9187" s="2"/>
    </row>
    <row r="9188" spans="17:18" x14ac:dyDescent="0.25">
      <c r="Q9188" s="2"/>
      <c r="R9188" s="2"/>
    </row>
    <row r="9189" spans="17:18" x14ac:dyDescent="0.25">
      <c r="Q9189" s="2"/>
      <c r="R9189" s="2"/>
    </row>
    <row r="9190" spans="17:18" x14ac:dyDescent="0.25">
      <c r="Q9190" s="2"/>
      <c r="R9190" s="2"/>
    </row>
    <row r="9191" spans="17:18" x14ac:dyDescent="0.25">
      <c r="Q9191" s="2"/>
      <c r="R9191" s="2"/>
    </row>
    <row r="9192" spans="17:18" x14ac:dyDescent="0.25">
      <c r="Q9192" s="2"/>
      <c r="R9192" s="2"/>
    </row>
    <row r="9193" spans="17:18" x14ac:dyDescent="0.25">
      <c r="Q9193" s="2"/>
      <c r="R9193" s="2"/>
    </row>
    <row r="9194" spans="17:18" x14ac:dyDescent="0.25">
      <c r="Q9194" s="2"/>
      <c r="R9194" s="2"/>
    </row>
    <row r="9195" spans="17:18" x14ac:dyDescent="0.25">
      <c r="Q9195" s="2"/>
      <c r="R9195" s="2"/>
    </row>
    <row r="9196" spans="17:18" x14ac:dyDescent="0.25">
      <c r="Q9196" s="2"/>
      <c r="R9196" s="2"/>
    </row>
    <row r="9197" spans="17:18" x14ac:dyDescent="0.25">
      <c r="Q9197" s="2"/>
      <c r="R9197" s="2"/>
    </row>
    <row r="9198" spans="17:18" x14ac:dyDescent="0.25">
      <c r="Q9198" s="2"/>
      <c r="R9198" s="2"/>
    </row>
    <row r="9199" spans="17:18" x14ac:dyDescent="0.25">
      <c r="Q9199" s="2"/>
      <c r="R9199" s="2"/>
    </row>
    <row r="9200" spans="17:18" x14ac:dyDescent="0.25">
      <c r="Q9200" s="2"/>
      <c r="R9200" s="2"/>
    </row>
    <row r="9201" spans="17:18" x14ac:dyDescent="0.25">
      <c r="Q9201" s="2"/>
      <c r="R9201" s="2"/>
    </row>
    <row r="9202" spans="17:18" x14ac:dyDescent="0.25">
      <c r="Q9202" s="2"/>
      <c r="R9202" s="2"/>
    </row>
    <row r="9203" spans="17:18" x14ac:dyDescent="0.25">
      <c r="Q9203" s="2"/>
      <c r="R9203" s="2"/>
    </row>
    <row r="9204" spans="17:18" x14ac:dyDescent="0.25">
      <c r="Q9204" s="2"/>
      <c r="R9204" s="2"/>
    </row>
    <row r="9205" spans="17:18" x14ac:dyDescent="0.25">
      <c r="Q9205" s="2"/>
      <c r="R9205" s="2"/>
    </row>
    <row r="9206" spans="17:18" x14ac:dyDescent="0.25">
      <c r="Q9206" s="2"/>
      <c r="R9206" s="2"/>
    </row>
    <row r="9207" spans="17:18" x14ac:dyDescent="0.25">
      <c r="Q9207" s="2"/>
      <c r="R9207" s="2"/>
    </row>
    <row r="9208" spans="17:18" x14ac:dyDescent="0.25">
      <c r="Q9208" s="2"/>
      <c r="R9208" s="2"/>
    </row>
    <row r="9209" spans="17:18" x14ac:dyDescent="0.25">
      <c r="Q9209" s="2"/>
      <c r="R9209" s="2"/>
    </row>
    <row r="9210" spans="17:18" x14ac:dyDescent="0.25">
      <c r="Q9210" s="2"/>
      <c r="R9210" s="2"/>
    </row>
    <row r="9211" spans="17:18" x14ac:dyDescent="0.25">
      <c r="Q9211" s="2"/>
      <c r="R9211" s="2"/>
    </row>
    <row r="9212" spans="17:18" x14ac:dyDescent="0.25">
      <c r="Q9212" s="2"/>
      <c r="R9212" s="2"/>
    </row>
    <row r="9213" spans="17:18" x14ac:dyDescent="0.25">
      <c r="Q9213" s="2"/>
      <c r="R9213" s="2"/>
    </row>
    <row r="9214" spans="17:18" x14ac:dyDescent="0.25">
      <c r="Q9214" s="2"/>
      <c r="R9214" s="2"/>
    </row>
    <row r="9215" spans="17:18" x14ac:dyDescent="0.25">
      <c r="Q9215" s="2"/>
      <c r="R9215" s="2"/>
    </row>
    <row r="9216" spans="17:18" x14ac:dyDescent="0.25">
      <c r="Q9216" s="2"/>
      <c r="R9216" s="2"/>
    </row>
    <row r="9217" spans="17:18" x14ac:dyDescent="0.25">
      <c r="Q9217" s="2"/>
      <c r="R9217" s="2"/>
    </row>
    <row r="9218" spans="17:18" x14ac:dyDescent="0.25">
      <c r="Q9218" s="2"/>
      <c r="R9218" s="2"/>
    </row>
    <row r="9219" spans="17:18" x14ac:dyDescent="0.25">
      <c r="Q9219" s="2"/>
      <c r="R9219" s="2"/>
    </row>
    <row r="9220" spans="17:18" x14ac:dyDescent="0.25">
      <c r="Q9220" s="2"/>
      <c r="R9220" s="2"/>
    </row>
    <row r="9221" spans="17:18" x14ac:dyDescent="0.25">
      <c r="Q9221" s="2"/>
      <c r="R9221" s="2"/>
    </row>
    <row r="9222" spans="17:18" x14ac:dyDescent="0.25">
      <c r="Q9222" s="2"/>
      <c r="R9222" s="2"/>
    </row>
    <row r="9223" spans="17:18" x14ac:dyDescent="0.25">
      <c r="Q9223" s="2"/>
      <c r="R9223" s="2"/>
    </row>
    <row r="9224" spans="17:18" x14ac:dyDescent="0.25">
      <c r="Q9224" s="2"/>
      <c r="R9224" s="2"/>
    </row>
    <row r="9225" spans="17:18" x14ac:dyDescent="0.25">
      <c r="Q9225" s="2"/>
      <c r="R9225" s="2"/>
    </row>
    <row r="9226" spans="17:18" x14ac:dyDescent="0.25">
      <c r="Q9226" s="2"/>
      <c r="R9226" s="2"/>
    </row>
    <row r="9227" spans="17:18" x14ac:dyDescent="0.25">
      <c r="Q9227" s="2"/>
      <c r="R9227" s="2"/>
    </row>
    <row r="9228" spans="17:18" x14ac:dyDescent="0.25">
      <c r="Q9228" s="2"/>
      <c r="R9228" s="2"/>
    </row>
    <row r="9229" spans="17:18" x14ac:dyDescent="0.25">
      <c r="Q9229" s="2"/>
      <c r="R9229" s="2"/>
    </row>
    <row r="9230" spans="17:18" x14ac:dyDescent="0.25">
      <c r="Q9230" s="2"/>
      <c r="R9230" s="2"/>
    </row>
    <row r="9231" spans="17:18" x14ac:dyDescent="0.25">
      <c r="Q9231" s="2"/>
      <c r="R9231" s="2"/>
    </row>
    <row r="9232" spans="17:18" x14ac:dyDescent="0.25">
      <c r="Q9232" s="2"/>
      <c r="R9232" s="2"/>
    </row>
    <row r="9233" spans="17:18" x14ac:dyDescent="0.25">
      <c r="Q9233" s="2"/>
      <c r="R9233" s="2"/>
    </row>
    <row r="9234" spans="17:18" x14ac:dyDescent="0.25">
      <c r="Q9234" s="2"/>
      <c r="R9234" s="2"/>
    </row>
    <row r="9235" spans="17:18" x14ac:dyDescent="0.25">
      <c r="Q9235" s="2"/>
      <c r="R9235" s="2"/>
    </row>
    <row r="9236" spans="17:18" x14ac:dyDescent="0.25">
      <c r="Q9236" s="2"/>
      <c r="R9236" s="2"/>
    </row>
    <row r="9237" spans="17:18" x14ac:dyDescent="0.25">
      <c r="Q9237" s="2"/>
      <c r="R9237" s="2"/>
    </row>
    <row r="9238" spans="17:18" x14ac:dyDescent="0.25">
      <c r="Q9238" s="2"/>
      <c r="R9238" s="2"/>
    </row>
    <row r="9239" spans="17:18" x14ac:dyDescent="0.25">
      <c r="Q9239" s="2"/>
      <c r="R9239" s="2"/>
    </row>
    <row r="9240" spans="17:18" x14ac:dyDescent="0.25">
      <c r="Q9240" s="2"/>
      <c r="R9240" s="2"/>
    </row>
    <row r="9241" spans="17:18" x14ac:dyDescent="0.25">
      <c r="Q9241" s="2"/>
      <c r="R9241" s="2"/>
    </row>
    <row r="9242" spans="17:18" x14ac:dyDescent="0.25">
      <c r="Q9242" s="2"/>
      <c r="R9242" s="2"/>
    </row>
    <row r="9243" spans="17:18" x14ac:dyDescent="0.25">
      <c r="Q9243" s="2"/>
      <c r="R9243" s="2"/>
    </row>
    <row r="9244" spans="17:18" x14ac:dyDescent="0.25">
      <c r="Q9244" s="2"/>
      <c r="R9244" s="2"/>
    </row>
    <row r="9245" spans="17:18" x14ac:dyDescent="0.25">
      <c r="Q9245" s="2"/>
      <c r="R9245" s="2"/>
    </row>
    <row r="9246" spans="17:18" x14ac:dyDescent="0.25">
      <c r="Q9246" s="2"/>
      <c r="R9246" s="2"/>
    </row>
    <row r="9247" spans="17:18" x14ac:dyDescent="0.25">
      <c r="Q9247" s="2"/>
      <c r="R9247" s="2"/>
    </row>
    <row r="9248" spans="17:18" x14ac:dyDescent="0.25">
      <c r="Q9248" s="2"/>
      <c r="R9248" s="2"/>
    </row>
    <row r="9249" spans="17:18" x14ac:dyDescent="0.25">
      <c r="Q9249" s="2"/>
      <c r="R9249" s="2"/>
    </row>
    <row r="9250" spans="17:18" x14ac:dyDescent="0.25">
      <c r="Q9250" s="2"/>
      <c r="R9250" s="2"/>
    </row>
    <row r="9251" spans="17:18" x14ac:dyDescent="0.25">
      <c r="Q9251" s="2"/>
      <c r="R9251" s="2"/>
    </row>
    <row r="9252" spans="17:18" x14ac:dyDescent="0.25">
      <c r="Q9252" s="2"/>
      <c r="R9252" s="2"/>
    </row>
    <row r="9253" spans="17:18" x14ac:dyDescent="0.25">
      <c r="Q9253" s="2"/>
      <c r="R9253" s="2"/>
    </row>
    <row r="9254" spans="17:18" x14ac:dyDescent="0.25">
      <c r="Q9254" s="2"/>
      <c r="R9254" s="2"/>
    </row>
    <row r="9255" spans="17:18" x14ac:dyDescent="0.25">
      <c r="Q9255" s="2"/>
      <c r="R9255" s="2"/>
    </row>
    <row r="9256" spans="17:18" x14ac:dyDescent="0.25">
      <c r="Q9256" s="2"/>
      <c r="R9256" s="2"/>
    </row>
    <row r="9257" spans="17:18" x14ac:dyDescent="0.25">
      <c r="Q9257" s="2"/>
      <c r="R9257" s="2"/>
    </row>
    <row r="9258" spans="17:18" x14ac:dyDescent="0.25">
      <c r="Q9258" s="2"/>
      <c r="R9258" s="2"/>
    </row>
    <row r="9259" spans="17:18" x14ac:dyDescent="0.25">
      <c r="Q9259" s="2"/>
      <c r="R9259" s="2"/>
    </row>
    <row r="9260" spans="17:18" x14ac:dyDescent="0.25">
      <c r="Q9260" s="2"/>
      <c r="R9260" s="2"/>
    </row>
    <row r="9261" spans="17:18" x14ac:dyDescent="0.25">
      <c r="Q9261" s="2"/>
      <c r="R9261" s="2"/>
    </row>
    <row r="9262" spans="17:18" x14ac:dyDescent="0.25">
      <c r="Q9262" s="2"/>
      <c r="R9262" s="2"/>
    </row>
    <row r="9263" spans="17:18" x14ac:dyDescent="0.25">
      <c r="Q9263" s="2"/>
      <c r="R9263" s="2"/>
    </row>
    <row r="9264" spans="17:18" x14ac:dyDescent="0.25">
      <c r="Q9264" s="2"/>
      <c r="R9264" s="2"/>
    </row>
    <row r="9265" spans="17:18" x14ac:dyDescent="0.25">
      <c r="Q9265" s="2"/>
      <c r="R9265" s="2"/>
    </row>
    <row r="9266" spans="17:18" x14ac:dyDescent="0.25">
      <c r="Q9266" s="2"/>
      <c r="R9266" s="2"/>
    </row>
    <row r="9267" spans="17:18" x14ac:dyDescent="0.25">
      <c r="Q9267" s="2"/>
      <c r="R9267" s="2"/>
    </row>
    <row r="9268" spans="17:18" x14ac:dyDescent="0.25">
      <c r="Q9268" s="2"/>
      <c r="R9268" s="2"/>
    </row>
    <row r="9269" spans="17:18" x14ac:dyDescent="0.25">
      <c r="Q9269" s="2"/>
      <c r="R9269" s="2"/>
    </row>
    <row r="9270" spans="17:18" x14ac:dyDescent="0.25">
      <c r="Q9270" s="2"/>
      <c r="R9270" s="2"/>
    </row>
    <row r="9271" spans="17:18" x14ac:dyDescent="0.25">
      <c r="Q9271" s="2"/>
      <c r="R9271" s="2"/>
    </row>
    <row r="9272" spans="17:18" x14ac:dyDescent="0.25">
      <c r="Q9272" s="2"/>
      <c r="R9272" s="2"/>
    </row>
    <row r="9273" spans="17:18" x14ac:dyDescent="0.25">
      <c r="Q9273" s="2"/>
      <c r="R9273" s="2"/>
    </row>
    <row r="9274" spans="17:18" x14ac:dyDescent="0.25">
      <c r="Q9274" s="2"/>
      <c r="R9274" s="2"/>
    </row>
    <row r="9275" spans="17:18" x14ac:dyDescent="0.25">
      <c r="Q9275" s="2"/>
      <c r="R9275" s="2"/>
    </row>
    <row r="9276" spans="17:18" x14ac:dyDescent="0.25">
      <c r="Q9276" s="2"/>
      <c r="R9276" s="2"/>
    </row>
    <row r="9277" spans="17:18" x14ac:dyDescent="0.25">
      <c r="Q9277" s="2"/>
      <c r="R9277" s="2"/>
    </row>
    <row r="9278" spans="17:18" x14ac:dyDescent="0.25">
      <c r="Q9278" s="2"/>
      <c r="R9278" s="2"/>
    </row>
    <row r="9279" spans="17:18" x14ac:dyDescent="0.25">
      <c r="Q9279" s="2"/>
      <c r="R9279" s="2"/>
    </row>
    <row r="9280" spans="17:18" x14ac:dyDescent="0.25">
      <c r="Q9280" s="2"/>
      <c r="R9280" s="2"/>
    </row>
    <row r="9281" spans="17:18" x14ac:dyDescent="0.25">
      <c r="Q9281" s="2"/>
      <c r="R9281" s="2"/>
    </row>
    <row r="9282" spans="17:18" x14ac:dyDescent="0.25">
      <c r="Q9282" s="2"/>
      <c r="R9282" s="2"/>
    </row>
    <row r="9283" spans="17:18" x14ac:dyDescent="0.25">
      <c r="Q9283" s="2"/>
      <c r="R9283" s="2"/>
    </row>
    <row r="9284" spans="17:18" x14ac:dyDescent="0.25">
      <c r="Q9284" s="2"/>
      <c r="R9284" s="2"/>
    </row>
    <row r="9285" spans="17:18" x14ac:dyDescent="0.25">
      <c r="Q9285" s="2"/>
      <c r="R9285" s="2"/>
    </row>
    <row r="9286" spans="17:18" x14ac:dyDescent="0.25">
      <c r="Q9286" s="2"/>
      <c r="R9286" s="2"/>
    </row>
    <row r="9287" spans="17:18" x14ac:dyDescent="0.25">
      <c r="Q9287" s="2"/>
      <c r="R9287" s="2"/>
    </row>
    <row r="9288" spans="17:18" x14ac:dyDescent="0.25">
      <c r="Q9288" s="2"/>
      <c r="R9288" s="2"/>
    </row>
    <row r="9289" spans="17:18" x14ac:dyDescent="0.25">
      <c r="Q9289" s="2"/>
      <c r="R9289" s="2"/>
    </row>
    <row r="9290" spans="17:18" x14ac:dyDescent="0.25">
      <c r="Q9290" s="2"/>
      <c r="R9290" s="2"/>
    </row>
    <row r="9291" spans="17:18" x14ac:dyDescent="0.25">
      <c r="Q9291" s="2"/>
      <c r="R9291" s="2"/>
    </row>
    <row r="9292" spans="17:18" x14ac:dyDescent="0.25">
      <c r="Q9292" s="2"/>
      <c r="R9292" s="2"/>
    </row>
    <row r="9293" spans="17:18" x14ac:dyDescent="0.25">
      <c r="Q9293" s="2"/>
      <c r="R9293" s="2"/>
    </row>
    <row r="9294" spans="17:18" x14ac:dyDescent="0.25">
      <c r="Q9294" s="2"/>
      <c r="R9294" s="2"/>
    </row>
    <row r="9295" spans="17:18" x14ac:dyDescent="0.25">
      <c r="Q9295" s="2"/>
      <c r="R9295" s="2"/>
    </row>
    <row r="9296" spans="17:18" x14ac:dyDescent="0.25">
      <c r="Q9296" s="2"/>
      <c r="R9296" s="2"/>
    </row>
    <row r="9297" spans="17:18" x14ac:dyDescent="0.25">
      <c r="Q9297" s="2"/>
      <c r="R9297" s="2"/>
    </row>
    <row r="9298" spans="17:18" x14ac:dyDescent="0.25">
      <c r="Q9298" s="2"/>
      <c r="R9298" s="2"/>
    </row>
    <row r="9299" spans="17:18" x14ac:dyDescent="0.25">
      <c r="Q9299" s="2"/>
      <c r="R9299" s="2"/>
    </row>
    <row r="9300" spans="17:18" x14ac:dyDescent="0.25">
      <c r="Q9300" s="2"/>
      <c r="R9300" s="2"/>
    </row>
    <row r="9301" spans="17:18" x14ac:dyDescent="0.25">
      <c r="Q9301" s="2"/>
      <c r="R9301" s="2"/>
    </row>
    <row r="9302" spans="17:18" x14ac:dyDescent="0.25">
      <c r="Q9302" s="2"/>
      <c r="R9302" s="2"/>
    </row>
    <row r="9303" spans="17:18" x14ac:dyDescent="0.25">
      <c r="Q9303" s="2"/>
      <c r="R9303" s="2"/>
    </row>
    <row r="9304" spans="17:18" x14ac:dyDescent="0.25">
      <c r="Q9304" s="2"/>
      <c r="R9304" s="2"/>
    </row>
    <row r="9305" spans="17:18" x14ac:dyDescent="0.25">
      <c r="Q9305" s="2"/>
      <c r="R9305" s="2"/>
    </row>
    <row r="9306" spans="17:18" x14ac:dyDescent="0.25">
      <c r="Q9306" s="2"/>
      <c r="R9306" s="2"/>
    </row>
    <row r="9307" spans="17:18" x14ac:dyDescent="0.25">
      <c r="Q9307" s="2"/>
      <c r="R9307" s="2"/>
    </row>
    <row r="9308" spans="17:18" x14ac:dyDescent="0.25">
      <c r="Q9308" s="2"/>
      <c r="R9308" s="2"/>
    </row>
    <row r="9309" spans="17:18" x14ac:dyDescent="0.25">
      <c r="Q9309" s="2"/>
      <c r="R9309" s="2"/>
    </row>
    <row r="9310" spans="17:18" x14ac:dyDescent="0.25">
      <c r="Q9310" s="2"/>
      <c r="R9310" s="2"/>
    </row>
    <row r="9311" spans="17:18" x14ac:dyDescent="0.25">
      <c r="Q9311" s="2"/>
      <c r="R9311" s="2"/>
    </row>
    <row r="9312" spans="17:18" x14ac:dyDescent="0.25">
      <c r="Q9312" s="2"/>
      <c r="R9312" s="2"/>
    </row>
    <row r="9313" spans="17:18" x14ac:dyDescent="0.25">
      <c r="Q9313" s="2"/>
      <c r="R9313" s="2"/>
    </row>
    <row r="9314" spans="17:18" x14ac:dyDescent="0.25">
      <c r="Q9314" s="2"/>
      <c r="R9314" s="2"/>
    </row>
    <row r="9315" spans="17:18" x14ac:dyDescent="0.25">
      <c r="Q9315" s="2"/>
      <c r="R9315" s="2"/>
    </row>
    <row r="9316" spans="17:18" x14ac:dyDescent="0.25">
      <c r="Q9316" s="2"/>
      <c r="R9316" s="2"/>
    </row>
    <row r="9317" spans="17:18" x14ac:dyDescent="0.25">
      <c r="Q9317" s="2"/>
      <c r="R9317" s="2"/>
    </row>
    <row r="9318" spans="17:18" x14ac:dyDescent="0.25">
      <c r="Q9318" s="2"/>
      <c r="R9318" s="2"/>
    </row>
    <row r="9319" spans="17:18" x14ac:dyDescent="0.25">
      <c r="Q9319" s="2"/>
      <c r="R9319" s="2"/>
    </row>
    <row r="9320" spans="17:18" x14ac:dyDescent="0.25">
      <c r="Q9320" s="2"/>
      <c r="R9320" s="2"/>
    </row>
    <row r="9321" spans="17:18" x14ac:dyDescent="0.25">
      <c r="Q9321" s="2"/>
      <c r="R9321" s="2"/>
    </row>
    <row r="9322" spans="17:18" x14ac:dyDescent="0.25">
      <c r="Q9322" s="2"/>
      <c r="R9322" s="2"/>
    </row>
    <row r="9323" spans="17:18" x14ac:dyDescent="0.25">
      <c r="Q9323" s="2"/>
      <c r="R9323" s="2"/>
    </row>
    <row r="9324" spans="17:18" x14ac:dyDescent="0.25">
      <c r="Q9324" s="2"/>
      <c r="R9324" s="2"/>
    </row>
    <row r="9325" spans="17:18" x14ac:dyDescent="0.25">
      <c r="Q9325" s="2"/>
      <c r="R9325" s="2"/>
    </row>
    <row r="9326" spans="17:18" x14ac:dyDescent="0.25">
      <c r="Q9326" s="2"/>
      <c r="R9326" s="2"/>
    </row>
    <row r="9327" spans="17:18" x14ac:dyDescent="0.25">
      <c r="Q9327" s="2"/>
      <c r="R9327" s="2"/>
    </row>
    <row r="9328" spans="17:18" x14ac:dyDescent="0.25">
      <c r="Q9328" s="2"/>
      <c r="R9328" s="2"/>
    </row>
    <row r="9329" spans="17:18" x14ac:dyDescent="0.25">
      <c r="Q9329" s="2"/>
      <c r="R9329" s="2"/>
    </row>
    <row r="9330" spans="17:18" x14ac:dyDescent="0.25">
      <c r="Q9330" s="2"/>
      <c r="R9330" s="2"/>
    </row>
    <row r="9331" spans="17:18" x14ac:dyDescent="0.25">
      <c r="Q9331" s="2"/>
      <c r="R9331" s="2"/>
    </row>
    <row r="9332" spans="17:18" x14ac:dyDescent="0.25">
      <c r="Q9332" s="2"/>
      <c r="R9332" s="2"/>
    </row>
    <row r="9333" spans="17:18" x14ac:dyDescent="0.25">
      <c r="Q9333" s="2"/>
      <c r="R9333" s="2"/>
    </row>
    <row r="9334" spans="17:18" x14ac:dyDescent="0.25">
      <c r="Q9334" s="2"/>
      <c r="R9334" s="2"/>
    </row>
    <row r="9335" spans="17:18" x14ac:dyDescent="0.25">
      <c r="Q9335" s="2"/>
      <c r="R9335" s="2"/>
    </row>
    <row r="9336" spans="17:18" x14ac:dyDescent="0.25">
      <c r="Q9336" s="2"/>
      <c r="R9336" s="2"/>
    </row>
    <row r="9337" spans="17:18" x14ac:dyDescent="0.25">
      <c r="Q9337" s="2"/>
      <c r="R9337" s="2"/>
    </row>
    <row r="9338" spans="17:18" x14ac:dyDescent="0.25">
      <c r="Q9338" s="2"/>
      <c r="R9338" s="2"/>
    </row>
    <row r="9339" spans="17:18" x14ac:dyDescent="0.25">
      <c r="Q9339" s="2"/>
      <c r="R9339" s="2"/>
    </row>
    <row r="9340" spans="17:18" x14ac:dyDescent="0.25">
      <c r="Q9340" s="2"/>
      <c r="R9340" s="2"/>
    </row>
    <row r="9341" spans="17:18" x14ac:dyDescent="0.25">
      <c r="Q9341" s="2"/>
      <c r="R9341" s="2"/>
    </row>
    <row r="9342" spans="17:18" x14ac:dyDescent="0.25">
      <c r="Q9342" s="2"/>
      <c r="R9342" s="2"/>
    </row>
    <row r="9343" spans="17:18" x14ac:dyDescent="0.25">
      <c r="Q9343" s="2"/>
      <c r="R9343" s="2"/>
    </row>
    <row r="9344" spans="17:18" x14ac:dyDescent="0.25">
      <c r="Q9344" s="2"/>
      <c r="R9344" s="2"/>
    </row>
    <row r="9345" spans="17:18" x14ac:dyDescent="0.25">
      <c r="Q9345" s="2"/>
      <c r="R9345" s="2"/>
    </row>
    <row r="9346" spans="17:18" x14ac:dyDescent="0.25">
      <c r="Q9346" s="2"/>
      <c r="R9346" s="2"/>
    </row>
    <row r="9347" spans="17:18" x14ac:dyDescent="0.25">
      <c r="Q9347" s="2"/>
      <c r="R9347" s="2"/>
    </row>
    <row r="9348" spans="17:18" x14ac:dyDescent="0.25">
      <c r="Q9348" s="2"/>
      <c r="R9348" s="2"/>
    </row>
    <row r="9349" spans="17:18" x14ac:dyDescent="0.25">
      <c r="Q9349" s="2"/>
      <c r="R9349" s="2"/>
    </row>
    <row r="9350" spans="17:18" x14ac:dyDescent="0.25">
      <c r="Q9350" s="2"/>
      <c r="R9350" s="2"/>
    </row>
    <row r="9351" spans="17:18" x14ac:dyDescent="0.25">
      <c r="Q9351" s="2"/>
      <c r="R9351" s="2"/>
    </row>
    <row r="9352" spans="17:18" x14ac:dyDescent="0.25">
      <c r="Q9352" s="2"/>
      <c r="R9352" s="2"/>
    </row>
    <row r="9353" spans="17:18" x14ac:dyDescent="0.25">
      <c r="Q9353" s="2"/>
      <c r="R9353" s="2"/>
    </row>
    <row r="9354" spans="17:18" x14ac:dyDescent="0.25">
      <c r="Q9354" s="2"/>
      <c r="R9354" s="2"/>
    </row>
    <row r="9355" spans="17:18" x14ac:dyDescent="0.25">
      <c r="Q9355" s="2"/>
      <c r="R9355" s="2"/>
    </row>
    <row r="9356" spans="17:18" x14ac:dyDescent="0.25">
      <c r="Q9356" s="2"/>
      <c r="R9356" s="2"/>
    </row>
    <row r="9357" spans="17:18" x14ac:dyDescent="0.25">
      <c r="Q9357" s="2"/>
      <c r="R9357" s="2"/>
    </row>
    <row r="9358" spans="17:18" x14ac:dyDescent="0.25">
      <c r="Q9358" s="2"/>
      <c r="R9358" s="2"/>
    </row>
    <row r="9359" spans="17:18" x14ac:dyDescent="0.25">
      <c r="Q9359" s="2"/>
      <c r="R9359" s="2"/>
    </row>
    <row r="9360" spans="17:18" x14ac:dyDescent="0.25">
      <c r="Q9360" s="2"/>
      <c r="R9360" s="2"/>
    </row>
    <row r="9361" spans="17:18" x14ac:dyDescent="0.25">
      <c r="Q9361" s="2"/>
      <c r="R9361" s="2"/>
    </row>
    <row r="9362" spans="17:18" x14ac:dyDescent="0.25">
      <c r="Q9362" s="2"/>
      <c r="R9362" s="2"/>
    </row>
    <row r="9363" spans="17:18" x14ac:dyDescent="0.25">
      <c r="Q9363" s="2"/>
      <c r="R9363" s="2"/>
    </row>
    <row r="9364" spans="17:18" x14ac:dyDescent="0.25">
      <c r="Q9364" s="2"/>
      <c r="R9364" s="2"/>
    </row>
    <row r="9365" spans="17:18" x14ac:dyDescent="0.25">
      <c r="Q9365" s="2"/>
      <c r="R9365" s="2"/>
    </row>
    <row r="9366" spans="17:18" x14ac:dyDescent="0.25">
      <c r="Q9366" s="2"/>
      <c r="R9366" s="2"/>
    </row>
    <row r="9367" spans="17:18" x14ac:dyDescent="0.25">
      <c r="Q9367" s="2"/>
      <c r="R9367" s="2"/>
    </row>
    <row r="9368" spans="17:18" x14ac:dyDescent="0.25">
      <c r="Q9368" s="2"/>
      <c r="R9368" s="2"/>
    </row>
    <row r="9369" spans="17:18" x14ac:dyDescent="0.25">
      <c r="Q9369" s="2"/>
      <c r="R9369" s="2"/>
    </row>
    <row r="9370" spans="17:18" x14ac:dyDescent="0.25">
      <c r="Q9370" s="2"/>
      <c r="R9370" s="2"/>
    </row>
    <row r="9371" spans="17:18" x14ac:dyDescent="0.25">
      <c r="Q9371" s="2"/>
      <c r="R9371" s="2"/>
    </row>
    <row r="9372" spans="17:18" x14ac:dyDescent="0.25">
      <c r="Q9372" s="2"/>
      <c r="R9372" s="2"/>
    </row>
    <row r="9373" spans="17:18" x14ac:dyDescent="0.25">
      <c r="Q9373" s="2"/>
      <c r="R9373" s="2"/>
    </row>
    <row r="9374" spans="17:18" x14ac:dyDescent="0.25">
      <c r="Q9374" s="2"/>
      <c r="R9374" s="2"/>
    </row>
    <row r="9375" spans="17:18" x14ac:dyDescent="0.25">
      <c r="Q9375" s="2"/>
      <c r="R9375" s="2"/>
    </row>
    <row r="9376" spans="17:18" x14ac:dyDescent="0.25">
      <c r="Q9376" s="2"/>
      <c r="R9376" s="2"/>
    </row>
    <row r="9377" spans="17:18" x14ac:dyDescent="0.25">
      <c r="Q9377" s="2"/>
      <c r="R9377" s="2"/>
    </row>
    <row r="9378" spans="17:18" x14ac:dyDescent="0.25">
      <c r="Q9378" s="2"/>
      <c r="R9378" s="2"/>
    </row>
    <row r="9379" spans="17:18" x14ac:dyDescent="0.25">
      <c r="Q9379" s="2"/>
      <c r="R9379" s="2"/>
    </row>
    <row r="9380" spans="17:18" x14ac:dyDescent="0.25">
      <c r="Q9380" s="2"/>
      <c r="R9380" s="2"/>
    </row>
    <row r="9381" spans="17:18" x14ac:dyDescent="0.25">
      <c r="Q9381" s="2"/>
      <c r="R9381" s="2"/>
    </row>
    <row r="9382" spans="17:18" x14ac:dyDescent="0.25">
      <c r="Q9382" s="2"/>
      <c r="R9382" s="2"/>
    </row>
    <row r="9383" spans="17:18" x14ac:dyDescent="0.25">
      <c r="Q9383" s="2"/>
      <c r="R9383" s="2"/>
    </row>
    <row r="9384" spans="17:18" x14ac:dyDescent="0.25">
      <c r="Q9384" s="2"/>
      <c r="R9384" s="2"/>
    </row>
    <row r="9385" spans="17:18" x14ac:dyDescent="0.25">
      <c r="Q9385" s="2"/>
      <c r="R9385" s="2"/>
    </row>
    <row r="9386" spans="17:18" x14ac:dyDescent="0.25">
      <c r="Q9386" s="2"/>
      <c r="R9386" s="2"/>
    </row>
    <row r="9387" spans="17:18" x14ac:dyDescent="0.25">
      <c r="Q9387" s="2"/>
      <c r="R9387" s="2"/>
    </row>
    <row r="9388" spans="17:18" x14ac:dyDescent="0.25">
      <c r="Q9388" s="2"/>
      <c r="R9388" s="2"/>
    </row>
    <row r="9389" spans="17:18" x14ac:dyDescent="0.25">
      <c r="Q9389" s="2"/>
      <c r="R9389" s="2"/>
    </row>
    <row r="9390" spans="17:18" x14ac:dyDescent="0.25">
      <c r="Q9390" s="2"/>
      <c r="R9390" s="2"/>
    </row>
    <row r="9391" spans="17:18" x14ac:dyDescent="0.25">
      <c r="Q9391" s="2"/>
      <c r="R9391" s="2"/>
    </row>
    <row r="9392" spans="17:18" x14ac:dyDescent="0.25">
      <c r="Q9392" s="2"/>
      <c r="R9392" s="2"/>
    </row>
    <row r="9393" spans="17:18" x14ac:dyDescent="0.25">
      <c r="Q9393" s="2"/>
      <c r="R9393" s="2"/>
    </row>
    <row r="9394" spans="17:18" x14ac:dyDescent="0.25">
      <c r="Q9394" s="2"/>
      <c r="R9394" s="2"/>
    </row>
    <row r="9395" spans="17:18" x14ac:dyDescent="0.25">
      <c r="Q9395" s="2"/>
      <c r="R9395" s="2"/>
    </row>
    <row r="9396" spans="17:18" x14ac:dyDescent="0.25">
      <c r="Q9396" s="2"/>
      <c r="R9396" s="2"/>
    </row>
    <row r="9397" spans="17:18" x14ac:dyDescent="0.25">
      <c r="Q9397" s="2"/>
      <c r="R9397" s="2"/>
    </row>
    <row r="9398" spans="17:18" x14ac:dyDescent="0.25">
      <c r="Q9398" s="2"/>
      <c r="R9398" s="2"/>
    </row>
    <row r="9399" spans="17:18" x14ac:dyDescent="0.25">
      <c r="Q9399" s="2"/>
      <c r="R9399" s="2"/>
    </row>
    <row r="9400" spans="17:18" x14ac:dyDescent="0.25">
      <c r="Q9400" s="2"/>
      <c r="R9400" s="2"/>
    </row>
    <row r="9401" spans="17:18" x14ac:dyDescent="0.25">
      <c r="Q9401" s="2"/>
      <c r="R9401" s="2"/>
    </row>
    <row r="9402" spans="17:18" x14ac:dyDescent="0.25">
      <c r="Q9402" s="2"/>
      <c r="R9402" s="2"/>
    </row>
    <row r="9403" spans="17:18" x14ac:dyDescent="0.25">
      <c r="Q9403" s="2"/>
      <c r="R9403" s="2"/>
    </row>
    <row r="9404" spans="17:18" x14ac:dyDescent="0.25">
      <c r="Q9404" s="2"/>
      <c r="R9404" s="2"/>
    </row>
    <row r="9405" spans="17:18" x14ac:dyDescent="0.25">
      <c r="Q9405" s="2"/>
      <c r="R9405" s="2"/>
    </row>
    <row r="9406" spans="17:18" x14ac:dyDescent="0.25">
      <c r="Q9406" s="2"/>
      <c r="R9406" s="2"/>
    </row>
    <row r="9407" spans="17:18" x14ac:dyDescent="0.25">
      <c r="Q9407" s="2"/>
      <c r="R9407" s="2"/>
    </row>
    <row r="9408" spans="17:18" x14ac:dyDescent="0.25">
      <c r="Q9408" s="2"/>
      <c r="R9408" s="2"/>
    </row>
    <row r="9409" spans="17:18" x14ac:dyDescent="0.25">
      <c r="Q9409" s="2"/>
      <c r="R9409" s="2"/>
    </row>
    <row r="9410" spans="17:18" x14ac:dyDescent="0.25">
      <c r="Q9410" s="2"/>
      <c r="R9410" s="2"/>
    </row>
    <row r="9411" spans="17:18" x14ac:dyDescent="0.25">
      <c r="Q9411" s="2"/>
      <c r="R9411" s="2"/>
    </row>
    <row r="9412" spans="17:18" x14ac:dyDescent="0.25">
      <c r="Q9412" s="2"/>
      <c r="R9412" s="2"/>
    </row>
    <row r="9413" spans="17:18" x14ac:dyDescent="0.25">
      <c r="Q9413" s="2"/>
      <c r="R9413" s="2"/>
    </row>
    <row r="9414" spans="17:18" x14ac:dyDescent="0.25">
      <c r="Q9414" s="2"/>
      <c r="R9414" s="2"/>
    </row>
    <row r="9415" spans="17:18" x14ac:dyDescent="0.25">
      <c r="Q9415" s="2"/>
      <c r="R9415" s="2"/>
    </row>
    <row r="9416" spans="17:18" x14ac:dyDescent="0.25">
      <c r="Q9416" s="2"/>
      <c r="R9416" s="2"/>
    </row>
    <row r="9417" spans="17:18" x14ac:dyDescent="0.25">
      <c r="Q9417" s="2"/>
      <c r="R9417" s="2"/>
    </row>
    <row r="9418" spans="17:18" x14ac:dyDescent="0.25">
      <c r="Q9418" s="2"/>
      <c r="R9418" s="2"/>
    </row>
    <row r="9419" spans="17:18" x14ac:dyDescent="0.25">
      <c r="Q9419" s="2"/>
      <c r="R9419" s="2"/>
    </row>
    <row r="9420" spans="17:18" x14ac:dyDescent="0.25">
      <c r="Q9420" s="2"/>
      <c r="R9420" s="2"/>
    </row>
    <row r="9421" spans="17:18" x14ac:dyDescent="0.25">
      <c r="Q9421" s="2"/>
      <c r="R9421" s="2"/>
    </row>
    <row r="9422" spans="17:18" x14ac:dyDescent="0.25">
      <c r="Q9422" s="2"/>
      <c r="R9422" s="2"/>
    </row>
    <row r="9423" spans="17:18" x14ac:dyDescent="0.25">
      <c r="Q9423" s="2"/>
      <c r="R9423" s="2"/>
    </row>
    <row r="9424" spans="17:18" x14ac:dyDescent="0.25">
      <c r="Q9424" s="2"/>
      <c r="R9424" s="2"/>
    </row>
    <row r="9425" spans="17:18" x14ac:dyDescent="0.25">
      <c r="Q9425" s="2"/>
      <c r="R9425" s="2"/>
    </row>
    <row r="9426" spans="17:18" x14ac:dyDescent="0.25">
      <c r="Q9426" s="2"/>
      <c r="R9426" s="2"/>
    </row>
    <row r="9427" spans="17:18" x14ac:dyDescent="0.25">
      <c r="Q9427" s="2"/>
      <c r="R9427" s="2"/>
    </row>
    <row r="9428" spans="17:18" x14ac:dyDescent="0.25">
      <c r="Q9428" s="2"/>
      <c r="R9428" s="2"/>
    </row>
    <row r="9429" spans="17:18" x14ac:dyDescent="0.25">
      <c r="Q9429" s="2"/>
      <c r="R9429" s="2"/>
    </row>
    <row r="9430" spans="17:18" x14ac:dyDescent="0.25">
      <c r="Q9430" s="2"/>
      <c r="R9430" s="2"/>
    </row>
    <row r="9431" spans="17:18" x14ac:dyDescent="0.25">
      <c r="Q9431" s="2"/>
      <c r="R9431" s="2"/>
    </row>
    <row r="9432" spans="17:18" x14ac:dyDescent="0.25">
      <c r="Q9432" s="2"/>
      <c r="R9432" s="2"/>
    </row>
    <row r="9433" spans="17:18" x14ac:dyDescent="0.25">
      <c r="Q9433" s="2"/>
      <c r="R9433" s="2"/>
    </row>
    <row r="9434" spans="17:18" x14ac:dyDescent="0.25">
      <c r="Q9434" s="2"/>
      <c r="R9434" s="2"/>
    </row>
    <row r="9435" spans="17:18" x14ac:dyDescent="0.25">
      <c r="Q9435" s="2"/>
      <c r="R9435" s="2"/>
    </row>
    <row r="9436" spans="17:18" x14ac:dyDescent="0.25">
      <c r="Q9436" s="2"/>
      <c r="R9436" s="2"/>
    </row>
    <row r="9437" spans="17:18" x14ac:dyDescent="0.25">
      <c r="Q9437" s="2"/>
      <c r="R9437" s="2"/>
    </row>
    <row r="9438" spans="17:18" x14ac:dyDescent="0.25">
      <c r="Q9438" s="2"/>
      <c r="R9438" s="2"/>
    </row>
    <row r="9439" spans="17:18" x14ac:dyDescent="0.25">
      <c r="Q9439" s="2"/>
      <c r="R9439" s="2"/>
    </row>
    <row r="9440" spans="17:18" x14ac:dyDescent="0.25">
      <c r="Q9440" s="2"/>
      <c r="R9440" s="2"/>
    </row>
    <row r="9441" spans="17:18" x14ac:dyDescent="0.25">
      <c r="Q9441" s="2"/>
      <c r="R9441" s="2"/>
    </row>
    <row r="9442" spans="17:18" x14ac:dyDescent="0.25">
      <c r="Q9442" s="2"/>
      <c r="R9442" s="2"/>
    </row>
    <row r="9443" spans="17:18" x14ac:dyDescent="0.25">
      <c r="Q9443" s="2"/>
      <c r="R9443" s="2"/>
    </row>
    <row r="9444" spans="17:18" x14ac:dyDescent="0.25">
      <c r="Q9444" s="2"/>
      <c r="R9444" s="2"/>
    </row>
    <row r="9445" spans="17:18" x14ac:dyDescent="0.25">
      <c r="Q9445" s="2"/>
      <c r="R9445" s="2"/>
    </row>
    <row r="9446" spans="17:18" x14ac:dyDescent="0.25">
      <c r="Q9446" s="2"/>
      <c r="R9446" s="2"/>
    </row>
    <row r="9447" spans="17:18" x14ac:dyDescent="0.25">
      <c r="Q9447" s="2"/>
      <c r="R9447" s="2"/>
    </row>
    <row r="9448" spans="17:18" x14ac:dyDescent="0.25">
      <c r="Q9448" s="2"/>
      <c r="R9448" s="2"/>
    </row>
    <row r="9449" spans="17:18" x14ac:dyDescent="0.25">
      <c r="Q9449" s="2"/>
      <c r="R9449" s="2"/>
    </row>
    <row r="9450" spans="17:18" x14ac:dyDescent="0.25">
      <c r="Q9450" s="2"/>
      <c r="R9450" s="2"/>
    </row>
    <row r="9451" spans="17:18" x14ac:dyDescent="0.25">
      <c r="Q9451" s="2"/>
      <c r="R9451" s="2"/>
    </row>
    <row r="9452" spans="17:18" x14ac:dyDescent="0.25">
      <c r="Q9452" s="2"/>
      <c r="R9452" s="2"/>
    </row>
    <row r="9453" spans="17:18" x14ac:dyDescent="0.25">
      <c r="Q9453" s="2"/>
      <c r="R9453" s="2"/>
    </row>
    <row r="9454" spans="17:18" x14ac:dyDescent="0.25">
      <c r="Q9454" s="2"/>
      <c r="R9454" s="2"/>
    </row>
    <row r="9455" spans="17:18" x14ac:dyDescent="0.25">
      <c r="Q9455" s="2"/>
      <c r="R9455" s="2"/>
    </row>
    <row r="9456" spans="17:18" x14ac:dyDescent="0.25">
      <c r="Q9456" s="2"/>
      <c r="R9456" s="2"/>
    </row>
    <row r="9457" spans="17:18" x14ac:dyDescent="0.25">
      <c r="Q9457" s="2"/>
      <c r="R9457" s="2"/>
    </row>
    <row r="9458" spans="17:18" x14ac:dyDescent="0.25">
      <c r="Q9458" s="2"/>
      <c r="R9458" s="2"/>
    </row>
    <row r="9459" spans="17:18" x14ac:dyDescent="0.25">
      <c r="Q9459" s="2"/>
      <c r="R9459" s="2"/>
    </row>
    <row r="9460" spans="17:18" x14ac:dyDescent="0.25">
      <c r="Q9460" s="2"/>
      <c r="R9460" s="2"/>
    </row>
    <row r="9461" spans="17:18" x14ac:dyDescent="0.25">
      <c r="Q9461" s="2"/>
      <c r="R9461" s="2"/>
    </row>
    <row r="9462" spans="17:18" x14ac:dyDescent="0.25">
      <c r="Q9462" s="2"/>
      <c r="R9462" s="2"/>
    </row>
    <row r="9463" spans="17:18" x14ac:dyDescent="0.25">
      <c r="Q9463" s="2"/>
      <c r="R9463" s="2"/>
    </row>
    <row r="9464" spans="17:18" x14ac:dyDescent="0.25">
      <c r="Q9464" s="2"/>
      <c r="R9464" s="2"/>
    </row>
    <row r="9465" spans="17:18" x14ac:dyDescent="0.25">
      <c r="Q9465" s="2"/>
      <c r="R9465" s="2"/>
    </row>
    <row r="9466" spans="17:18" x14ac:dyDescent="0.25">
      <c r="Q9466" s="2"/>
      <c r="R9466" s="2"/>
    </row>
    <row r="9467" spans="17:18" x14ac:dyDescent="0.25">
      <c r="Q9467" s="2"/>
      <c r="R9467" s="2"/>
    </row>
    <row r="9468" spans="17:18" x14ac:dyDescent="0.25">
      <c r="Q9468" s="2"/>
      <c r="R9468" s="2"/>
    </row>
    <row r="9469" spans="17:18" x14ac:dyDescent="0.25">
      <c r="Q9469" s="2"/>
      <c r="R9469" s="2"/>
    </row>
    <row r="9470" spans="17:18" x14ac:dyDescent="0.25">
      <c r="Q9470" s="2"/>
      <c r="R9470" s="2"/>
    </row>
    <row r="9471" spans="17:18" x14ac:dyDescent="0.25">
      <c r="Q9471" s="2"/>
      <c r="R9471" s="2"/>
    </row>
    <row r="9472" spans="17:18" x14ac:dyDescent="0.25">
      <c r="Q9472" s="2"/>
      <c r="R9472" s="2"/>
    </row>
    <row r="9473" spans="17:18" x14ac:dyDescent="0.25">
      <c r="Q9473" s="2"/>
      <c r="R9473" s="2"/>
    </row>
    <row r="9474" spans="17:18" x14ac:dyDescent="0.25">
      <c r="Q9474" s="2"/>
      <c r="R9474" s="2"/>
    </row>
    <row r="9475" spans="17:18" x14ac:dyDescent="0.25">
      <c r="Q9475" s="2"/>
      <c r="R9475" s="2"/>
    </row>
    <row r="9476" spans="17:18" x14ac:dyDescent="0.25">
      <c r="Q9476" s="2"/>
      <c r="R9476" s="2"/>
    </row>
    <row r="9477" spans="17:18" x14ac:dyDescent="0.25">
      <c r="Q9477" s="2"/>
      <c r="R9477" s="2"/>
    </row>
    <row r="9478" spans="17:18" x14ac:dyDescent="0.25">
      <c r="Q9478" s="2"/>
      <c r="R9478" s="2"/>
    </row>
    <row r="9479" spans="17:18" x14ac:dyDescent="0.25">
      <c r="Q9479" s="2"/>
      <c r="R9479" s="2"/>
    </row>
    <row r="9480" spans="17:18" x14ac:dyDescent="0.25">
      <c r="Q9480" s="2"/>
      <c r="R9480" s="2"/>
    </row>
    <row r="9481" spans="17:18" x14ac:dyDescent="0.25">
      <c r="Q9481" s="2"/>
      <c r="R9481" s="2"/>
    </row>
    <row r="9482" spans="17:18" x14ac:dyDescent="0.25">
      <c r="Q9482" s="2"/>
      <c r="R9482" s="2"/>
    </row>
    <row r="9483" spans="17:18" x14ac:dyDescent="0.25">
      <c r="Q9483" s="2"/>
      <c r="R9483" s="2"/>
    </row>
    <row r="9484" spans="17:18" x14ac:dyDescent="0.25">
      <c r="Q9484" s="2"/>
      <c r="R9484" s="2"/>
    </row>
    <row r="9485" spans="17:18" x14ac:dyDescent="0.25">
      <c r="Q9485" s="2"/>
      <c r="R9485" s="2"/>
    </row>
    <row r="9486" spans="17:18" x14ac:dyDescent="0.25">
      <c r="Q9486" s="2"/>
      <c r="R9486" s="2"/>
    </row>
    <row r="9487" spans="17:18" x14ac:dyDescent="0.25">
      <c r="Q9487" s="2"/>
      <c r="R9487" s="2"/>
    </row>
    <row r="9488" spans="17:18" x14ac:dyDescent="0.25">
      <c r="Q9488" s="2"/>
      <c r="R9488" s="2"/>
    </row>
    <row r="9489" spans="17:18" x14ac:dyDescent="0.25">
      <c r="Q9489" s="2"/>
      <c r="R9489" s="2"/>
    </row>
    <row r="9490" spans="17:18" x14ac:dyDescent="0.25">
      <c r="Q9490" s="2"/>
      <c r="R9490" s="2"/>
    </row>
    <row r="9491" spans="17:18" x14ac:dyDescent="0.25">
      <c r="Q9491" s="2"/>
      <c r="R9491" s="2"/>
    </row>
    <row r="9492" spans="17:18" x14ac:dyDescent="0.25">
      <c r="Q9492" s="2"/>
      <c r="R9492" s="2"/>
    </row>
    <row r="9493" spans="17:18" x14ac:dyDescent="0.25">
      <c r="Q9493" s="2"/>
      <c r="R9493" s="2"/>
    </row>
    <row r="9494" spans="17:18" x14ac:dyDescent="0.25">
      <c r="Q9494" s="2"/>
      <c r="R9494" s="2"/>
    </row>
    <row r="9495" spans="17:18" x14ac:dyDescent="0.25">
      <c r="Q9495" s="2"/>
      <c r="R9495" s="2"/>
    </row>
    <row r="9496" spans="17:18" x14ac:dyDescent="0.25">
      <c r="Q9496" s="2"/>
      <c r="R9496" s="2"/>
    </row>
    <row r="9497" spans="17:18" x14ac:dyDescent="0.25">
      <c r="Q9497" s="2"/>
      <c r="R9497" s="2"/>
    </row>
    <row r="9498" spans="17:18" x14ac:dyDescent="0.25">
      <c r="Q9498" s="2"/>
      <c r="R9498" s="2"/>
    </row>
    <row r="9499" spans="17:18" x14ac:dyDescent="0.25">
      <c r="Q9499" s="2"/>
      <c r="R9499" s="2"/>
    </row>
    <row r="9500" spans="17:18" x14ac:dyDescent="0.25">
      <c r="Q9500" s="2"/>
      <c r="R9500" s="2"/>
    </row>
    <row r="9501" spans="17:18" x14ac:dyDescent="0.25">
      <c r="Q9501" s="2"/>
      <c r="R9501" s="2"/>
    </row>
    <row r="9502" spans="17:18" x14ac:dyDescent="0.25">
      <c r="Q9502" s="2"/>
      <c r="R9502" s="2"/>
    </row>
    <row r="9503" spans="17:18" x14ac:dyDescent="0.25">
      <c r="Q9503" s="2"/>
      <c r="R9503" s="2"/>
    </row>
    <row r="9504" spans="17:18" x14ac:dyDescent="0.25">
      <c r="Q9504" s="2"/>
      <c r="R9504" s="2"/>
    </row>
    <row r="9505" spans="17:18" x14ac:dyDescent="0.25">
      <c r="Q9505" s="2"/>
      <c r="R9505" s="2"/>
    </row>
    <row r="9506" spans="17:18" x14ac:dyDescent="0.25">
      <c r="Q9506" s="2"/>
      <c r="R9506" s="2"/>
    </row>
    <row r="9507" spans="17:18" x14ac:dyDescent="0.25">
      <c r="Q9507" s="2"/>
      <c r="R9507" s="2"/>
    </row>
    <row r="9508" spans="17:18" x14ac:dyDescent="0.25">
      <c r="Q9508" s="2"/>
      <c r="R9508" s="2"/>
    </row>
    <row r="9509" spans="17:18" x14ac:dyDescent="0.25">
      <c r="Q9509" s="2"/>
      <c r="R9509" s="2"/>
    </row>
    <row r="9510" spans="17:18" x14ac:dyDescent="0.25">
      <c r="Q9510" s="2"/>
      <c r="R9510" s="2"/>
    </row>
    <row r="9511" spans="17:18" x14ac:dyDescent="0.25">
      <c r="Q9511" s="2"/>
      <c r="R9511" s="2"/>
    </row>
    <row r="9512" spans="17:18" x14ac:dyDescent="0.25">
      <c r="Q9512" s="2"/>
      <c r="R9512" s="2"/>
    </row>
    <row r="9513" spans="17:18" x14ac:dyDescent="0.25">
      <c r="Q9513" s="2"/>
      <c r="R9513" s="2"/>
    </row>
    <row r="9514" spans="17:18" x14ac:dyDescent="0.25">
      <c r="Q9514" s="2"/>
      <c r="R9514" s="2"/>
    </row>
    <row r="9515" spans="17:18" x14ac:dyDescent="0.25">
      <c r="Q9515" s="2"/>
      <c r="R9515" s="2"/>
    </row>
    <row r="9516" spans="17:18" x14ac:dyDescent="0.25">
      <c r="Q9516" s="2"/>
      <c r="R9516" s="2"/>
    </row>
    <row r="9517" spans="17:18" x14ac:dyDescent="0.25">
      <c r="Q9517" s="2"/>
      <c r="R9517" s="2"/>
    </row>
    <row r="9518" spans="17:18" x14ac:dyDescent="0.25">
      <c r="Q9518" s="2"/>
      <c r="R9518" s="2"/>
    </row>
    <row r="9519" spans="17:18" x14ac:dyDescent="0.25">
      <c r="Q9519" s="2"/>
      <c r="R9519" s="2"/>
    </row>
    <row r="9520" spans="17:18" x14ac:dyDescent="0.25">
      <c r="Q9520" s="2"/>
      <c r="R9520" s="2"/>
    </row>
    <row r="9521" spans="17:18" x14ac:dyDescent="0.25">
      <c r="Q9521" s="2"/>
      <c r="R9521" s="2"/>
    </row>
    <row r="9522" spans="17:18" x14ac:dyDescent="0.25">
      <c r="Q9522" s="2"/>
      <c r="R9522" s="2"/>
    </row>
    <row r="9523" spans="17:18" x14ac:dyDescent="0.25">
      <c r="Q9523" s="2"/>
      <c r="R9523" s="2"/>
    </row>
    <row r="9524" spans="17:18" x14ac:dyDescent="0.25">
      <c r="Q9524" s="2"/>
      <c r="R9524" s="2"/>
    </row>
    <row r="9525" spans="17:18" x14ac:dyDescent="0.25">
      <c r="Q9525" s="2"/>
      <c r="R9525" s="2"/>
    </row>
    <row r="9526" spans="17:18" x14ac:dyDescent="0.25">
      <c r="Q9526" s="2"/>
      <c r="R9526" s="2"/>
    </row>
    <row r="9527" spans="17:18" x14ac:dyDescent="0.25">
      <c r="Q9527" s="2"/>
      <c r="R9527" s="2"/>
    </row>
    <row r="9528" spans="17:18" x14ac:dyDescent="0.25">
      <c r="Q9528" s="2"/>
      <c r="R9528" s="2"/>
    </row>
    <row r="9529" spans="17:18" x14ac:dyDescent="0.25">
      <c r="Q9529" s="2"/>
      <c r="R9529" s="2"/>
    </row>
    <row r="9530" spans="17:18" x14ac:dyDescent="0.25">
      <c r="Q9530" s="2"/>
      <c r="R9530" s="2"/>
    </row>
    <row r="9531" spans="17:18" x14ac:dyDescent="0.25">
      <c r="Q9531" s="2"/>
      <c r="R9531" s="2"/>
    </row>
    <row r="9532" spans="17:18" x14ac:dyDescent="0.25">
      <c r="Q9532" s="2"/>
      <c r="R9532" s="2"/>
    </row>
    <row r="9533" spans="17:18" x14ac:dyDescent="0.25">
      <c r="Q9533" s="2"/>
      <c r="R9533" s="2"/>
    </row>
    <row r="9534" spans="17:18" x14ac:dyDescent="0.25">
      <c r="Q9534" s="2"/>
      <c r="R9534" s="2"/>
    </row>
    <row r="9535" spans="17:18" x14ac:dyDescent="0.25">
      <c r="Q9535" s="2"/>
      <c r="R9535" s="2"/>
    </row>
    <row r="9536" spans="17:18" x14ac:dyDescent="0.25">
      <c r="Q9536" s="2"/>
      <c r="R9536" s="2"/>
    </row>
    <row r="9537" spans="17:18" x14ac:dyDescent="0.25">
      <c r="Q9537" s="2"/>
      <c r="R9537" s="2"/>
    </row>
    <row r="9538" spans="17:18" x14ac:dyDescent="0.25">
      <c r="Q9538" s="2"/>
      <c r="R9538" s="2"/>
    </row>
    <row r="9539" spans="17:18" x14ac:dyDescent="0.25">
      <c r="Q9539" s="2"/>
      <c r="R9539" s="2"/>
    </row>
    <row r="9540" spans="17:18" x14ac:dyDescent="0.25">
      <c r="Q9540" s="2"/>
      <c r="R9540" s="2"/>
    </row>
    <row r="9541" spans="17:18" x14ac:dyDescent="0.25">
      <c r="Q9541" s="2"/>
      <c r="R9541" s="2"/>
    </row>
    <row r="9542" spans="17:18" x14ac:dyDescent="0.25">
      <c r="Q9542" s="2"/>
      <c r="R9542" s="2"/>
    </row>
    <row r="9543" spans="17:18" x14ac:dyDescent="0.25">
      <c r="Q9543" s="2"/>
      <c r="R9543" s="2"/>
    </row>
    <row r="9544" spans="17:18" x14ac:dyDescent="0.25">
      <c r="Q9544" s="2"/>
      <c r="R9544" s="2"/>
    </row>
    <row r="9545" spans="17:18" x14ac:dyDescent="0.25">
      <c r="Q9545" s="2"/>
      <c r="R9545" s="2"/>
    </row>
    <row r="9546" spans="17:18" x14ac:dyDescent="0.25">
      <c r="Q9546" s="2"/>
      <c r="R9546" s="2"/>
    </row>
    <row r="9547" spans="17:18" x14ac:dyDescent="0.25">
      <c r="Q9547" s="2"/>
      <c r="R9547" s="2"/>
    </row>
    <row r="9548" spans="17:18" x14ac:dyDescent="0.25">
      <c r="Q9548" s="2"/>
      <c r="R9548" s="2"/>
    </row>
    <row r="9549" spans="17:18" x14ac:dyDescent="0.25">
      <c r="Q9549" s="2"/>
      <c r="R9549" s="2"/>
    </row>
    <row r="9550" spans="17:18" x14ac:dyDescent="0.25">
      <c r="Q9550" s="2"/>
      <c r="R9550" s="2"/>
    </row>
    <row r="9551" spans="17:18" x14ac:dyDescent="0.25">
      <c r="Q9551" s="2"/>
      <c r="R9551" s="2"/>
    </row>
    <row r="9552" spans="17:18" x14ac:dyDescent="0.25">
      <c r="Q9552" s="2"/>
      <c r="R9552" s="2"/>
    </row>
    <row r="9553" spans="17:18" x14ac:dyDescent="0.25">
      <c r="Q9553" s="2"/>
      <c r="R9553" s="2"/>
    </row>
    <row r="9554" spans="17:18" x14ac:dyDescent="0.25">
      <c r="Q9554" s="2"/>
      <c r="R9554" s="2"/>
    </row>
    <row r="9555" spans="17:18" x14ac:dyDescent="0.25">
      <c r="Q9555" s="2"/>
      <c r="R9555" s="2"/>
    </row>
    <row r="9556" spans="17:18" x14ac:dyDescent="0.25">
      <c r="Q9556" s="2"/>
      <c r="R9556" s="2"/>
    </row>
    <row r="9557" spans="17:18" x14ac:dyDescent="0.25">
      <c r="Q9557" s="2"/>
      <c r="R9557" s="2"/>
    </row>
    <row r="9558" spans="17:18" x14ac:dyDescent="0.25">
      <c r="Q9558" s="2"/>
      <c r="R9558" s="2"/>
    </row>
    <row r="9559" spans="17:18" x14ac:dyDescent="0.25">
      <c r="Q9559" s="2"/>
      <c r="R9559" s="2"/>
    </row>
    <row r="9560" spans="17:18" x14ac:dyDescent="0.25">
      <c r="Q9560" s="2"/>
      <c r="R9560" s="2"/>
    </row>
    <row r="9561" spans="17:18" x14ac:dyDescent="0.25">
      <c r="Q9561" s="2"/>
      <c r="R9561" s="2"/>
    </row>
    <row r="9562" spans="17:18" x14ac:dyDescent="0.25">
      <c r="Q9562" s="2"/>
      <c r="R9562" s="2"/>
    </row>
    <row r="9563" spans="17:18" x14ac:dyDescent="0.25">
      <c r="Q9563" s="2"/>
      <c r="R9563" s="2"/>
    </row>
    <row r="9564" spans="17:18" x14ac:dyDescent="0.25">
      <c r="Q9564" s="2"/>
      <c r="R9564" s="2"/>
    </row>
    <row r="9565" spans="17:18" x14ac:dyDescent="0.25">
      <c r="Q9565" s="2"/>
      <c r="R9565" s="2"/>
    </row>
    <row r="9566" spans="17:18" x14ac:dyDescent="0.25">
      <c r="Q9566" s="2"/>
      <c r="R9566" s="2"/>
    </row>
    <row r="9567" spans="17:18" x14ac:dyDescent="0.25">
      <c r="Q9567" s="2"/>
      <c r="R9567" s="2"/>
    </row>
    <row r="9568" spans="17:18" x14ac:dyDescent="0.25">
      <c r="Q9568" s="2"/>
      <c r="R9568" s="2"/>
    </row>
    <row r="9569" spans="17:18" x14ac:dyDescent="0.25">
      <c r="Q9569" s="2"/>
      <c r="R9569" s="2"/>
    </row>
    <row r="9570" spans="17:18" x14ac:dyDescent="0.25">
      <c r="Q9570" s="2"/>
      <c r="R9570" s="2"/>
    </row>
    <row r="9571" spans="17:18" x14ac:dyDescent="0.25">
      <c r="Q9571" s="2"/>
      <c r="R9571" s="2"/>
    </row>
    <row r="9572" spans="17:18" x14ac:dyDescent="0.25">
      <c r="Q9572" s="2"/>
      <c r="R9572" s="2"/>
    </row>
    <row r="9573" spans="17:18" x14ac:dyDescent="0.25">
      <c r="Q9573" s="2"/>
      <c r="R9573" s="2"/>
    </row>
    <row r="9574" spans="17:18" x14ac:dyDescent="0.25">
      <c r="Q9574" s="2"/>
      <c r="R9574" s="2"/>
    </row>
    <row r="9575" spans="17:18" x14ac:dyDescent="0.25">
      <c r="Q9575" s="2"/>
      <c r="R9575" s="2"/>
    </row>
    <row r="9576" spans="17:18" x14ac:dyDescent="0.25">
      <c r="Q9576" s="2"/>
      <c r="R9576" s="2"/>
    </row>
    <row r="9577" spans="17:18" x14ac:dyDescent="0.25">
      <c r="Q9577" s="2"/>
      <c r="R9577" s="2"/>
    </row>
    <row r="9578" spans="17:18" x14ac:dyDescent="0.25">
      <c r="Q9578" s="2"/>
      <c r="R9578" s="2"/>
    </row>
    <row r="9579" spans="17:18" x14ac:dyDescent="0.25">
      <c r="Q9579" s="2"/>
      <c r="R9579" s="2"/>
    </row>
    <row r="9580" spans="17:18" x14ac:dyDescent="0.25">
      <c r="Q9580" s="2"/>
      <c r="R9580" s="2"/>
    </row>
    <row r="9581" spans="17:18" x14ac:dyDescent="0.25">
      <c r="Q9581" s="2"/>
      <c r="R9581" s="2"/>
    </row>
    <row r="9582" spans="17:18" x14ac:dyDescent="0.25">
      <c r="Q9582" s="2"/>
      <c r="R9582" s="2"/>
    </row>
    <row r="9583" spans="17:18" x14ac:dyDescent="0.25">
      <c r="Q9583" s="2"/>
      <c r="R9583" s="2"/>
    </row>
    <row r="9584" spans="17:18" x14ac:dyDescent="0.25">
      <c r="Q9584" s="2"/>
      <c r="R9584" s="2"/>
    </row>
    <row r="9585" spans="17:18" x14ac:dyDescent="0.25">
      <c r="Q9585" s="2"/>
      <c r="R9585" s="2"/>
    </row>
    <row r="9586" spans="17:18" x14ac:dyDescent="0.25">
      <c r="Q9586" s="2"/>
      <c r="R9586" s="2"/>
    </row>
    <row r="9587" spans="17:18" x14ac:dyDescent="0.25">
      <c r="Q9587" s="2"/>
      <c r="R9587" s="2"/>
    </row>
    <row r="9588" spans="17:18" x14ac:dyDescent="0.25">
      <c r="Q9588" s="2"/>
      <c r="R9588" s="2"/>
    </row>
    <row r="9589" spans="17:18" x14ac:dyDescent="0.25">
      <c r="Q9589" s="2"/>
      <c r="R9589" s="2"/>
    </row>
    <row r="9590" spans="17:18" x14ac:dyDescent="0.25">
      <c r="Q9590" s="2"/>
      <c r="R9590" s="2"/>
    </row>
    <row r="9591" spans="17:18" x14ac:dyDescent="0.25">
      <c r="Q9591" s="2"/>
      <c r="R9591" s="2"/>
    </row>
    <row r="9592" spans="17:18" x14ac:dyDescent="0.25">
      <c r="Q9592" s="2"/>
      <c r="R9592" s="2"/>
    </row>
    <row r="9593" spans="17:18" x14ac:dyDescent="0.25">
      <c r="Q9593" s="2"/>
      <c r="R9593" s="2"/>
    </row>
    <row r="9594" spans="17:18" x14ac:dyDescent="0.25">
      <c r="Q9594" s="2"/>
      <c r="R9594" s="2"/>
    </row>
    <row r="9595" spans="17:18" x14ac:dyDescent="0.25">
      <c r="Q9595" s="2"/>
      <c r="R9595" s="2"/>
    </row>
    <row r="9596" spans="17:18" x14ac:dyDescent="0.25">
      <c r="Q9596" s="2"/>
      <c r="R9596" s="2"/>
    </row>
    <row r="9597" spans="17:18" x14ac:dyDescent="0.25">
      <c r="Q9597" s="2"/>
      <c r="R9597" s="2"/>
    </row>
    <row r="9598" spans="17:18" x14ac:dyDescent="0.25">
      <c r="Q9598" s="2"/>
      <c r="R9598" s="2"/>
    </row>
    <row r="9599" spans="17:18" x14ac:dyDescent="0.25">
      <c r="Q9599" s="2"/>
      <c r="R9599" s="2"/>
    </row>
    <row r="9600" spans="17:18" x14ac:dyDescent="0.25">
      <c r="Q9600" s="2"/>
      <c r="R9600" s="2"/>
    </row>
    <row r="9601" spans="17:18" x14ac:dyDescent="0.25">
      <c r="Q9601" s="2"/>
      <c r="R9601" s="2"/>
    </row>
    <row r="9602" spans="17:18" x14ac:dyDescent="0.25">
      <c r="Q9602" s="2"/>
      <c r="R9602" s="2"/>
    </row>
    <row r="9603" spans="17:18" x14ac:dyDescent="0.25">
      <c r="Q9603" s="2"/>
      <c r="R9603" s="2"/>
    </row>
    <row r="9604" spans="17:18" x14ac:dyDescent="0.25">
      <c r="Q9604" s="2"/>
      <c r="R9604" s="2"/>
    </row>
    <row r="9605" spans="17:18" x14ac:dyDescent="0.25">
      <c r="Q9605" s="2"/>
      <c r="R9605" s="2"/>
    </row>
    <row r="9606" spans="17:18" x14ac:dyDescent="0.25">
      <c r="Q9606" s="2"/>
      <c r="R9606" s="2"/>
    </row>
    <row r="9607" spans="17:18" x14ac:dyDescent="0.25">
      <c r="Q9607" s="2"/>
      <c r="R9607" s="2"/>
    </row>
    <row r="9608" spans="17:18" x14ac:dyDescent="0.25">
      <c r="Q9608" s="2"/>
      <c r="R9608" s="2"/>
    </row>
    <row r="9609" spans="17:18" x14ac:dyDescent="0.25">
      <c r="Q9609" s="2"/>
      <c r="R9609" s="2"/>
    </row>
    <row r="9610" spans="17:18" x14ac:dyDescent="0.25">
      <c r="Q9610" s="2"/>
      <c r="R9610" s="2"/>
    </row>
    <row r="9611" spans="17:18" x14ac:dyDescent="0.25">
      <c r="Q9611" s="2"/>
      <c r="R9611" s="2"/>
    </row>
    <row r="9612" spans="17:18" x14ac:dyDescent="0.25">
      <c r="Q9612" s="2"/>
      <c r="R9612" s="2"/>
    </row>
    <row r="9613" spans="17:18" x14ac:dyDescent="0.25">
      <c r="Q9613" s="2"/>
      <c r="R9613" s="2"/>
    </row>
    <row r="9614" spans="17:18" x14ac:dyDescent="0.25">
      <c r="Q9614" s="2"/>
      <c r="R9614" s="2"/>
    </row>
    <row r="9615" spans="17:18" x14ac:dyDescent="0.25">
      <c r="Q9615" s="2"/>
      <c r="R9615" s="2"/>
    </row>
    <row r="9616" spans="17:18" x14ac:dyDescent="0.25">
      <c r="Q9616" s="2"/>
      <c r="R9616" s="2"/>
    </row>
    <row r="9617" spans="17:18" x14ac:dyDescent="0.25">
      <c r="Q9617" s="2"/>
      <c r="R9617" s="2"/>
    </row>
    <row r="9618" spans="17:18" x14ac:dyDescent="0.25">
      <c r="Q9618" s="2"/>
      <c r="R9618" s="2"/>
    </row>
    <row r="9619" spans="17:18" x14ac:dyDescent="0.25">
      <c r="Q9619" s="2"/>
      <c r="R9619" s="2"/>
    </row>
    <row r="9620" spans="17:18" x14ac:dyDescent="0.25">
      <c r="Q9620" s="2"/>
      <c r="R9620" s="2"/>
    </row>
    <row r="9621" spans="17:18" x14ac:dyDescent="0.25">
      <c r="Q9621" s="2"/>
      <c r="R9621" s="2"/>
    </row>
    <row r="9622" spans="17:18" x14ac:dyDescent="0.25">
      <c r="Q9622" s="2"/>
      <c r="R9622" s="2"/>
    </row>
    <row r="9623" spans="17:18" x14ac:dyDescent="0.25">
      <c r="Q9623" s="2"/>
      <c r="R9623" s="2"/>
    </row>
    <row r="9624" spans="17:18" x14ac:dyDescent="0.25">
      <c r="Q9624" s="2"/>
      <c r="R9624" s="2"/>
    </row>
    <row r="9625" spans="17:18" x14ac:dyDescent="0.25">
      <c r="Q9625" s="2"/>
      <c r="R9625" s="2"/>
    </row>
    <row r="9626" spans="17:18" x14ac:dyDescent="0.25">
      <c r="Q9626" s="2"/>
      <c r="R9626" s="2"/>
    </row>
    <row r="9627" spans="17:18" x14ac:dyDescent="0.25">
      <c r="Q9627" s="2"/>
      <c r="R9627" s="2"/>
    </row>
    <row r="9628" spans="17:18" x14ac:dyDescent="0.25">
      <c r="Q9628" s="2"/>
      <c r="R9628" s="2"/>
    </row>
    <row r="9629" spans="17:18" x14ac:dyDescent="0.25">
      <c r="Q9629" s="2"/>
      <c r="R9629" s="2"/>
    </row>
    <row r="9630" spans="17:18" x14ac:dyDescent="0.25">
      <c r="Q9630" s="2"/>
      <c r="R9630" s="2"/>
    </row>
    <row r="9631" spans="17:18" x14ac:dyDescent="0.25">
      <c r="Q9631" s="2"/>
      <c r="R9631" s="2"/>
    </row>
    <row r="9632" spans="17:18" x14ac:dyDescent="0.25">
      <c r="Q9632" s="2"/>
      <c r="R9632" s="2"/>
    </row>
    <row r="9633" spans="17:18" x14ac:dyDescent="0.25">
      <c r="Q9633" s="2"/>
      <c r="R9633" s="2"/>
    </row>
    <row r="9634" spans="17:18" x14ac:dyDescent="0.25">
      <c r="Q9634" s="2"/>
      <c r="R9634" s="2"/>
    </row>
    <row r="9635" spans="17:18" x14ac:dyDescent="0.25">
      <c r="Q9635" s="2"/>
      <c r="R9635" s="2"/>
    </row>
    <row r="9636" spans="17:18" x14ac:dyDescent="0.25">
      <c r="Q9636" s="2"/>
      <c r="R9636" s="2"/>
    </row>
    <row r="9637" spans="17:18" x14ac:dyDescent="0.25">
      <c r="Q9637" s="2"/>
      <c r="R9637" s="2"/>
    </row>
    <row r="9638" spans="17:18" x14ac:dyDescent="0.25">
      <c r="Q9638" s="2"/>
      <c r="R9638" s="2"/>
    </row>
    <row r="9639" spans="17:18" x14ac:dyDescent="0.25">
      <c r="Q9639" s="2"/>
      <c r="R9639" s="2"/>
    </row>
    <row r="9640" spans="17:18" x14ac:dyDescent="0.25">
      <c r="Q9640" s="2"/>
      <c r="R9640" s="2"/>
    </row>
    <row r="9641" spans="17:18" x14ac:dyDescent="0.25">
      <c r="Q9641" s="2"/>
      <c r="R9641" s="2"/>
    </row>
    <row r="9642" spans="17:18" x14ac:dyDescent="0.25">
      <c r="Q9642" s="2"/>
      <c r="R9642" s="2"/>
    </row>
    <row r="9643" spans="17:18" x14ac:dyDescent="0.25">
      <c r="Q9643" s="2"/>
      <c r="R9643" s="2"/>
    </row>
    <row r="9644" spans="17:18" x14ac:dyDescent="0.25">
      <c r="Q9644" s="2"/>
      <c r="R9644" s="2"/>
    </row>
    <row r="9645" spans="17:18" x14ac:dyDescent="0.25">
      <c r="Q9645" s="2"/>
      <c r="R9645" s="2"/>
    </row>
    <row r="9646" spans="17:18" x14ac:dyDescent="0.25">
      <c r="Q9646" s="2"/>
      <c r="R9646" s="2"/>
    </row>
    <row r="9647" spans="17:18" x14ac:dyDescent="0.25">
      <c r="Q9647" s="2"/>
      <c r="R9647" s="2"/>
    </row>
    <row r="9648" spans="17:18" x14ac:dyDescent="0.25">
      <c r="Q9648" s="2"/>
      <c r="R9648" s="2"/>
    </row>
    <row r="9649" spans="17:18" x14ac:dyDescent="0.25">
      <c r="Q9649" s="2"/>
      <c r="R9649" s="2"/>
    </row>
    <row r="9650" spans="17:18" x14ac:dyDescent="0.25">
      <c r="Q9650" s="2"/>
      <c r="R9650" s="2"/>
    </row>
    <row r="9651" spans="17:18" x14ac:dyDescent="0.25">
      <c r="Q9651" s="2"/>
      <c r="R9651" s="2"/>
    </row>
    <row r="9652" spans="17:18" x14ac:dyDescent="0.25">
      <c r="Q9652" s="2"/>
      <c r="R9652" s="2"/>
    </row>
    <row r="9653" spans="17:18" x14ac:dyDescent="0.25">
      <c r="Q9653" s="2"/>
      <c r="R9653" s="2"/>
    </row>
    <row r="9654" spans="17:18" x14ac:dyDescent="0.25">
      <c r="Q9654" s="2"/>
      <c r="R9654" s="2"/>
    </row>
    <row r="9655" spans="17:18" x14ac:dyDescent="0.25">
      <c r="Q9655" s="2"/>
      <c r="R9655" s="2"/>
    </row>
    <row r="9656" spans="17:18" x14ac:dyDescent="0.25">
      <c r="Q9656" s="2"/>
      <c r="R9656" s="2"/>
    </row>
    <row r="9657" spans="17:18" x14ac:dyDescent="0.25">
      <c r="Q9657" s="2"/>
      <c r="R9657" s="2"/>
    </row>
    <row r="9658" spans="17:18" x14ac:dyDescent="0.25">
      <c r="Q9658" s="2"/>
      <c r="R9658" s="2"/>
    </row>
    <row r="9659" spans="17:18" x14ac:dyDescent="0.25">
      <c r="Q9659" s="2"/>
      <c r="R9659" s="2"/>
    </row>
    <row r="9660" spans="17:18" x14ac:dyDescent="0.25">
      <c r="Q9660" s="2"/>
      <c r="R9660" s="2"/>
    </row>
    <row r="9661" spans="17:18" x14ac:dyDescent="0.25">
      <c r="Q9661" s="2"/>
      <c r="R9661" s="2"/>
    </row>
    <row r="9662" spans="17:18" x14ac:dyDescent="0.25">
      <c r="Q9662" s="2"/>
      <c r="R9662" s="2"/>
    </row>
    <row r="9663" spans="17:18" x14ac:dyDescent="0.25">
      <c r="Q9663" s="2"/>
      <c r="R9663" s="2"/>
    </row>
    <row r="9664" spans="17:18" x14ac:dyDescent="0.25">
      <c r="Q9664" s="2"/>
      <c r="R9664" s="2"/>
    </row>
    <row r="9665" spans="17:18" x14ac:dyDescent="0.25">
      <c r="Q9665" s="2"/>
      <c r="R9665" s="2"/>
    </row>
    <row r="9666" spans="17:18" x14ac:dyDescent="0.25">
      <c r="Q9666" s="2"/>
      <c r="R9666" s="2"/>
    </row>
    <row r="9667" spans="17:18" x14ac:dyDescent="0.25">
      <c r="Q9667" s="2"/>
      <c r="R9667" s="2"/>
    </row>
    <row r="9668" spans="17:18" x14ac:dyDescent="0.25">
      <c r="Q9668" s="2"/>
      <c r="R9668" s="2"/>
    </row>
    <row r="9669" spans="17:18" x14ac:dyDescent="0.25">
      <c r="Q9669" s="2"/>
      <c r="R9669" s="2"/>
    </row>
    <row r="9670" spans="17:18" x14ac:dyDescent="0.25">
      <c r="Q9670" s="2"/>
      <c r="R9670" s="2"/>
    </row>
    <row r="9671" spans="17:18" x14ac:dyDescent="0.25">
      <c r="Q9671" s="2"/>
      <c r="R9671" s="2"/>
    </row>
    <row r="9672" spans="17:18" x14ac:dyDescent="0.25">
      <c r="Q9672" s="2"/>
      <c r="R9672" s="2"/>
    </row>
    <row r="9673" spans="17:18" x14ac:dyDescent="0.25">
      <c r="Q9673" s="2"/>
      <c r="R9673" s="2"/>
    </row>
    <row r="9674" spans="17:18" x14ac:dyDescent="0.25">
      <c r="Q9674" s="2"/>
      <c r="R9674" s="2"/>
    </row>
    <row r="9675" spans="17:18" x14ac:dyDescent="0.25">
      <c r="Q9675" s="2"/>
      <c r="R9675" s="2"/>
    </row>
    <row r="9676" spans="17:18" x14ac:dyDescent="0.25">
      <c r="Q9676" s="2"/>
      <c r="R9676" s="2"/>
    </row>
    <row r="9677" spans="17:18" x14ac:dyDescent="0.25">
      <c r="Q9677" s="2"/>
      <c r="R9677" s="2"/>
    </row>
    <row r="9678" spans="17:18" x14ac:dyDescent="0.25">
      <c r="Q9678" s="2"/>
      <c r="R9678" s="2"/>
    </row>
    <row r="9679" spans="17:18" x14ac:dyDescent="0.25">
      <c r="Q9679" s="2"/>
      <c r="R9679" s="2"/>
    </row>
    <row r="9680" spans="17:18" x14ac:dyDescent="0.25">
      <c r="Q9680" s="2"/>
      <c r="R9680" s="2"/>
    </row>
    <row r="9681" spans="17:18" x14ac:dyDescent="0.25">
      <c r="Q9681" s="2"/>
      <c r="R9681" s="2"/>
    </row>
    <row r="9682" spans="17:18" x14ac:dyDescent="0.25">
      <c r="Q9682" s="2"/>
      <c r="R9682" s="2"/>
    </row>
    <row r="9683" spans="17:18" x14ac:dyDescent="0.25">
      <c r="Q9683" s="2"/>
      <c r="R9683" s="2"/>
    </row>
    <row r="9684" spans="17:18" x14ac:dyDescent="0.25">
      <c r="Q9684" s="2"/>
      <c r="R9684" s="2"/>
    </row>
    <row r="9685" spans="17:18" x14ac:dyDescent="0.25">
      <c r="Q9685" s="2"/>
      <c r="R9685" s="2"/>
    </row>
    <row r="9686" spans="17:18" x14ac:dyDescent="0.25">
      <c r="Q9686" s="2"/>
      <c r="R9686" s="2"/>
    </row>
    <row r="9687" spans="17:18" x14ac:dyDescent="0.25">
      <c r="Q9687" s="2"/>
      <c r="R9687" s="2"/>
    </row>
    <row r="9688" spans="17:18" x14ac:dyDescent="0.25">
      <c r="Q9688" s="2"/>
      <c r="R9688" s="2"/>
    </row>
    <row r="9689" spans="17:18" x14ac:dyDescent="0.25">
      <c r="Q9689" s="2"/>
      <c r="R9689" s="2"/>
    </row>
    <row r="9690" spans="17:18" x14ac:dyDescent="0.25">
      <c r="Q9690" s="2"/>
      <c r="R9690" s="2"/>
    </row>
    <row r="9691" spans="17:18" x14ac:dyDescent="0.25">
      <c r="Q9691" s="2"/>
      <c r="R9691" s="2"/>
    </row>
    <row r="9692" spans="17:18" x14ac:dyDescent="0.25">
      <c r="Q9692" s="2"/>
      <c r="R9692" s="2"/>
    </row>
    <row r="9693" spans="17:18" x14ac:dyDescent="0.25">
      <c r="Q9693" s="2"/>
      <c r="R9693" s="2"/>
    </row>
    <row r="9694" spans="17:18" x14ac:dyDescent="0.25">
      <c r="Q9694" s="2"/>
      <c r="R9694" s="2"/>
    </row>
    <row r="9695" spans="17:18" x14ac:dyDescent="0.25">
      <c r="Q9695" s="2"/>
      <c r="R9695" s="2"/>
    </row>
    <row r="9696" spans="17:18" x14ac:dyDescent="0.25">
      <c r="Q9696" s="2"/>
      <c r="R9696" s="2"/>
    </row>
    <row r="9697" spans="17:18" x14ac:dyDescent="0.25">
      <c r="Q9697" s="2"/>
      <c r="R9697" s="2"/>
    </row>
    <row r="9698" spans="17:18" x14ac:dyDescent="0.25">
      <c r="Q9698" s="2"/>
      <c r="R9698" s="2"/>
    </row>
    <row r="9699" spans="17:18" x14ac:dyDescent="0.25">
      <c r="Q9699" s="2"/>
      <c r="R9699" s="2"/>
    </row>
    <row r="9700" spans="17:18" x14ac:dyDescent="0.25">
      <c r="Q9700" s="2"/>
      <c r="R9700" s="2"/>
    </row>
    <row r="9701" spans="17:18" x14ac:dyDescent="0.25">
      <c r="Q9701" s="2"/>
      <c r="R9701" s="2"/>
    </row>
    <row r="9702" spans="17:18" x14ac:dyDescent="0.25">
      <c r="Q9702" s="2"/>
      <c r="R9702" s="2"/>
    </row>
    <row r="9703" spans="17:18" x14ac:dyDescent="0.25">
      <c r="Q9703" s="2"/>
      <c r="R9703" s="2"/>
    </row>
    <row r="9704" spans="17:18" x14ac:dyDescent="0.25">
      <c r="Q9704" s="2"/>
      <c r="R9704" s="2"/>
    </row>
    <row r="9705" spans="17:18" x14ac:dyDescent="0.25">
      <c r="Q9705" s="2"/>
      <c r="R9705" s="2"/>
    </row>
    <row r="9706" spans="17:18" x14ac:dyDescent="0.25">
      <c r="Q9706" s="2"/>
      <c r="R9706" s="2"/>
    </row>
    <row r="9707" spans="17:18" x14ac:dyDescent="0.25">
      <c r="Q9707" s="2"/>
      <c r="R9707" s="2"/>
    </row>
    <row r="9708" spans="17:18" x14ac:dyDescent="0.25">
      <c r="Q9708" s="2"/>
      <c r="R9708" s="2"/>
    </row>
    <row r="9709" spans="17:18" x14ac:dyDescent="0.25">
      <c r="Q9709" s="2"/>
      <c r="R9709" s="2"/>
    </row>
    <row r="9710" spans="17:18" x14ac:dyDescent="0.25">
      <c r="Q9710" s="2"/>
      <c r="R9710" s="2"/>
    </row>
    <row r="9711" spans="17:18" x14ac:dyDescent="0.25">
      <c r="Q9711" s="2"/>
      <c r="R9711" s="2"/>
    </row>
    <row r="9712" spans="17:18" x14ac:dyDescent="0.25">
      <c r="Q9712" s="2"/>
      <c r="R9712" s="2"/>
    </row>
    <row r="9713" spans="17:18" x14ac:dyDescent="0.25">
      <c r="Q9713" s="2"/>
      <c r="R9713" s="2"/>
    </row>
    <row r="9714" spans="17:18" x14ac:dyDescent="0.25">
      <c r="Q9714" s="2"/>
      <c r="R9714" s="2"/>
    </row>
    <row r="9715" spans="17:18" x14ac:dyDescent="0.25">
      <c r="Q9715" s="2"/>
      <c r="R9715" s="2"/>
    </row>
    <row r="9716" spans="17:18" x14ac:dyDescent="0.25">
      <c r="Q9716" s="2"/>
      <c r="R9716" s="2"/>
    </row>
    <row r="9717" spans="17:18" x14ac:dyDescent="0.25">
      <c r="Q9717" s="2"/>
      <c r="R9717" s="2"/>
    </row>
    <row r="9718" spans="17:18" x14ac:dyDescent="0.25">
      <c r="Q9718" s="2"/>
      <c r="R9718" s="2"/>
    </row>
    <row r="9719" spans="17:18" x14ac:dyDescent="0.25">
      <c r="Q9719" s="2"/>
      <c r="R9719" s="2"/>
    </row>
    <row r="9720" spans="17:18" x14ac:dyDescent="0.25">
      <c r="Q9720" s="2"/>
      <c r="R9720" s="2"/>
    </row>
    <row r="9721" spans="17:18" x14ac:dyDescent="0.25">
      <c r="Q9721" s="2"/>
      <c r="R9721" s="2"/>
    </row>
    <row r="9722" spans="17:18" x14ac:dyDescent="0.25">
      <c r="Q9722" s="2"/>
      <c r="R9722" s="2"/>
    </row>
    <row r="9723" spans="17:18" x14ac:dyDescent="0.25">
      <c r="Q9723" s="2"/>
      <c r="R9723" s="2"/>
    </row>
    <row r="9724" spans="17:18" x14ac:dyDescent="0.25">
      <c r="Q9724" s="2"/>
      <c r="R9724" s="2"/>
    </row>
    <row r="9725" spans="17:18" x14ac:dyDescent="0.25">
      <c r="Q9725" s="2"/>
      <c r="R9725" s="2"/>
    </row>
    <row r="9726" spans="17:18" x14ac:dyDescent="0.25">
      <c r="Q9726" s="2"/>
      <c r="R9726" s="2"/>
    </row>
    <row r="9727" spans="17:18" x14ac:dyDescent="0.25">
      <c r="Q9727" s="2"/>
      <c r="R9727" s="2"/>
    </row>
    <row r="9728" spans="17:18" x14ac:dyDescent="0.25">
      <c r="Q9728" s="2"/>
      <c r="R9728" s="2"/>
    </row>
    <row r="9729" spans="17:18" x14ac:dyDescent="0.25">
      <c r="Q9729" s="2"/>
      <c r="R9729" s="2"/>
    </row>
    <row r="9730" spans="17:18" x14ac:dyDescent="0.25">
      <c r="Q9730" s="2"/>
      <c r="R9730" s="2"/>
    </row>
    <row r="9731" spans="17:18" x14ac:dyDescent="0.25">
      <c r="Q9731" s="2"/>
      <c r="R9731" s="2"/>
    </row>
    <row r="9732" spans="17:18" x14ac:dyDescent="0.25">
      <c r="Q9732" s="2"/>
      <c r="R9732" s="2"/>
    </row>
    <row r="9733" spans="17:18" x14ac:dyDescent="0.25">
      <c r="Q9733" s="2"/>
      <c r="R9733" s="2"/>
    </row>
    <row r="9734" spans="17:18" x14ac:dyDescent="0.25">
      <c r="Q9734" s="2"/>
      <c r="R9734" s="2"/>
    </row>
    <row r="9735" spans="17:18" x14ac:dyDescent="0.25">
      <c r="Q9735" s="2"/>
      <c r="R9735" s="2"/>
    </row>
    <row r="9736" spans="17:18" x14ac:dyDescent="0.25">
      <c r="Q9736" s="2"/>
      <c r="R9736" s="2"/>
    </row>
    <row r="9737" spans="17:18" x14ac:dyDescent="0.25">
      <c r="Q9737" s="2"/>
      <c r="R9737" s="2"/>
    </row>
    <row r="9738" spans="17:18" x14ac:dyDescent="0.25">
      <c r="Q9738" s="2"/>
      <c r="R9738" s="2"/>
    </row>
    <row r="9739" spans="17:18" x14ac:dyDescent="0.25">
      <c r="Q9739" s="2"/>
      <c r="R9739" s="2"/>
    </row>
    <row r="9740" spans="17:18" x14ac:dyDescent="0.25">
      <c r="Q9740" s="2"/>
      <c r="R9740" s="2"/>
    </row>
    <row r="9741" spans="17:18" x14ac:dyDescent="0.25">
      <c r="Q9741" s="2"/>
      <c r="R9741" s="2"/>
    </row>
    <row r="9742" spans="17:18" x14ac:dyDescent="0.25">
      <c r="Q9742" s="2"/>
      <c r="R9742" s="2"/>
    </row>
    <row r="9743" spans="17:18" x14ac:dyDescent="0.25">
      <c r="Q9743" s="2"/>
      <c r="R9743" s="2"/>
    </row>
    <row r="9744" spans="17:18" x14ac:dyDescent="0.25">
      <c r="Q9744" s="2"/>
      <c r="R9744" s="2"/>
    </row>
    <row r="9745" spans="17:18" x14ac:dyDescent="0.25">
      <c r="Q9745" s="2"/>
      <c r="R9745" s="2"/>
    </row>
    <row r="9746" spans="17:18" x14ac:dyDescent="0.25">
      <c r="Q9746" s="2"/>
      <c r="R9746" s="2"/>
    </row>
    <row r="9747" spans="17:18" x14ac:dyDescent="0.25">
      <c r="Q9747" s="2"/>
      <c r="R9747" s="2"/>
    </row>
    <row r="9748" spans="17:18" x14ac:dyDescent="0.25">
      <c r="Q9748" s="2"/>
      <c r="R9748" s="2"/>
    </row>
    <row r="9749" spans="17:18" x14ac:dyDescent="0.25">
      <c r="Q9749" s="2"/>
      <c r="R9749" s="2"/>
    </row>
    <row r="9750" spans="17:18" x14ac:dyDescent="0.25">
      <c r="Q9750" s="2"/>
      <c r="R9750" s="2"/>
    </row>
    <row r="9751" spans="17:18" x14ac:dyDescent="0.25">
      <c r="Q9751" s="2"/>
      <c r="R9751" s="2"/>
    </row>
    <row r="9752" spans="17:18" x14ac:dyDescent="0.25">
      <c r="Q9752" s="2"/>
      <c r="R9752" s="2"/>
    </row>
    <row r="9753" spans="17:18" x14ac:dyDescent="0.25">
      <c r="Q9753" s="2"/>
      <c r="R9753" s="2"/>
    </row>
    <row r="9754" spans="17:18" x14ac:dyDescent="0.25">
      <c r="Q9754" s="2"/>
      <c r="R9754" s="2"/>
    </row>
    <row r="9755" spans="17:18" x14ac:dyDescent="0.25">
      <c r="Q9755" s="2"/>
      <c r="R9755" s="2"/>
    </row>
    <row r="9756" spans="17:18" x14ac:dyDescent="0.25">
      <c r="Q9756" s="2"/>
      <c r="R9756" s="2"/>
    </row>
    <row r="9757" spans="17:18" x14ac:dyDescent="0.25">
      <c r="Q9757" s="2"/>
      <c r="R9757" s="2"/>
    </row>
    <row r="9758" spans="17:18" x14ac:dyDescent="0.25">
      <c r="Q9758" s="2"/>
      <c r="R9758" s="2"/>
    </row>
    <row r="9759" spans="17:18" x14ac:dyDescent="0.25">
      <c r="Q9759" s="2"/>
      <c r="R9759" s="2"/>
    </row>
    <row r="9760" spans="17:18" x14ac:dyDescent="0.25">
      <c r="Q9760" s="2"/>
      <c r="R9760" s="2"/>
    </row>
    <row r="9761" spans="17:18" x14ac:dyDescent="0.25">
      <c r="Q9761" s="2"/>
      <c r="R9761" s="2"/>
    </row>
    <row r="9762" spans="17:18" x14ac:dyDescent="0.25">
      <c r="Q9762" s="2"/>
      <c r="R9762" s="2"/>
    </row>
    <row r="9763" spans="17:18" x14ac:dyDescent="0.25">
      <c r="Q9763" s="2"/>
      <c r="R9763" s="2"/>
    </row>
    <row r="9764" spans="17:18" x14ac:dyDescent="0.25">
      <c r="Q9764" s="2"/>
      <c r="R9764" s="2"/>
    </row>
    <row r="9765" spans="17:18" x14ac:dyDescent="0.25">
      <c r="Q9765" s="2"/>
      <c r="R9765" s="2"/>
    </row>
    <row r="9766" spans="17:18" x14ac:dyDescent="0.25">
      <c r="Q9766" s="2"/>
      <c r="R9766" s="2"/>
    </row>
    <row r="9767" spans="17:18" x14ac:dyDescent="0.25">
      <c r="Q9767" s="2"/>
      <c r="R9767" s="2"/>
    </row>
    <row r="9768" spans="17:18" x14ac:dyDescent="0.25">
      <c r="Q9768" s="2"/>
      <c r="R9768" s="2"/>
    </row>
    <row r="9769" spans="17:18" x14ac:dyDescent="0.25">
      <c r="Q9769" s="2"/>
      <c r="R9769" s="2"/>
    </row>
    <row r="9770" spans="17:18" x14ac:dyDescent="0.25">
      <c r="Q9770" s="2"/>
      <c r="R9770" s="2"/>
    </row>
    <row r="9771" spans="17:18" x14ac:dyDescent="0.25">
      <c r="Q9771" s="2"/>
      <c r="R9771" s="2"/>
    </row>
    <row r="9772" spans="17:18" x14ac:dyDescent="0.25">
      <c r="Q9772" s="2"/>
      <c r="R9772" s="2"/>
    </row>
    <row r="9773" spans="17:18" x14ac:dyDescent="0.25">
      <c r="Q9773" s="2"/>
      <c r="R9773" s="2"/>
    </row>
    <row r="9774" spans="17:18" x14ac:dyDescent="0.25">
      <c r="Q9774" s="2"/>
      <c r="R9774" s="2"/>
    </row>
    <row r="9775" spans="17:18" x14ac:dyDescent="0.25">
      <c r="Q9775" s="2"/>
      <c r="R9775" s="2"/>
    </row>
    <row r="9776" spans="17:18" x14ac:dyDescent="0.25">
      <c r="Q9776" s="2"/>
      <c r="R9776" s="2"/>
    </row>
    <row r="9777" spans="17:18" x14ac:dyDescent="0.25">
      <c r="Q9777" s="2"/>
      <c r="R9777" s="2"/>
    </row>
    <row r="9778" spans="17:18" x14ac:dyDescent="0.25">
      <c r="Q9778" s="2"/>
      <c r="R9778" s="2"/>
    </row>
    <row r="9779" spans="17:18" x14ac:dyDescent="0.25">
      <c r="Q9779" s="2"/>
      <c r="R9779" s="2"/>
    </row>
    <row r="9780" spans="17:18" x14ac:dyDescent="0.25">
      <c r="Q9780" s="2"/>
      <c r="R9780" s="2"/>
    </row>
    <row r="9781" spans="17:18" x14ac:dyDescent="0.25">
      <c r="Q9781" s="2"/>
      <c r="R9781" s="2"/>
    </row>
    <row r="9782" spans="17:18" x14ac:dyDescent="0.25">
      <c r="Q9782" s="2"/>
      <c r="R9782" s="2"/>
    </row>
    <row r="9783" spans="17:18" x14ac:dyDescent="0.25">
      <c r="Q9783" s="2"/>
      <c r="R9783" s="2"/>
    </row>
    <row r="9784" spans="17:18" x14ac:dyDescent="0.25">
      <c r="Q9784" s="2"/>
      <c r="R9784" s="2"/>
    </row>
    <row r="9785" spans="17:18" x14ac:dyDescent="0.25">
      <c r="Q9785" s="2"/>
      <c r="R9785" s="2"/>
    </row>
    <row r="9786" spans="17:18" x14ac:dyDescent="0.25">
      <c r="Q9786" s="2"/>
      <c r="R9786" s="2"/>
    </row>
    <row r="9787" spans="17:18" x14ac:dyDescent="0.25">
      <c r="Q9787" s="2"/>
      <c r="R9787" s="2"/>
    </row>
    <row r="9788" spans="17:18" x14ac:dyDescent="0.25">
      <c r="Q9788" s="2"/>
      <c r="R9788" s="2"/>
    </row>
    <row r="9789" spans="17:18" x14ac:dyDescent="0.25">
      <c r="Q9789" s="2"/>
      <c r="R9789" s="2"/>
    </row>
    <row r="9790" spans="17:18" x14ac:dyDescent="0.25">
      <c r="Q9790" s="2"/>
      <c r="R9790" s="2"/>
    </row>
    <row r="9791" spans="17:18" x14ac:dyDescent="0.25">
      <c r="Q9791" s="2"/>
      <c r="R9791" s="2"/>
    </row>
    <row r="9792" spans="17:18" x14ac:dyDescent="0.25">
      <c r="Q9792" s="2"/>
      <c r="R9792" s="2"/>
    </row>
    <row r="9793" spans="17:18" x14ac:dyDescent="0.25">
      <c r="Q9793" s="2"/>
      <c r="R9793" s="2"/>
    </row>
    <row r="9794" spans="17:18" x14ac:dyDescent="0.25">
      <c r="Q9794" s="2"/>
      <c r="R9794" s="2"/>
    </row>
    <row r="9795" spans="17:18" x14ac:dyDescent="0.25">
      <c r="Q9795" s="2"/>
      <c r="R9795" s="2"/>
    </row>
    <row r="9796" spans="17:18" x14ac:dyDescent="0.25">
      <c r="Q9796" s="2"/>
      <c r="R9796" s="2"/>
    </row>
    <row r="9797" spans="17:18" x14ac:dyDescent="0.25">
      <c r="Q9797" s="2"/>
      <c r="R9797" s="2"/>
    </row>
    <row r="9798" spans="17:18" x14ac:dyDescent="0.25">
      <c r="Q9798" s="2"/>
      <c r="R9798" s="2"/>
    </row>
    <row r="9799" spans="17:18" x14ac:dyDescent="0.25">
      <c r="Q9799" s="2"/>
      <c r="R9799" s="2"/>
    </row>
    <row r="9800" spans="17:18" x14ac:dyDescent="0.25">
      <c r="Q9800" s="2"/>
      <c r="R9800" s="2"/>
    </row>
    <row r="9801" spans="17:18" x14ac:dyDescent="0.25">
      <c r="Q9801" s="2"/>
      <c r="R9801" s="2"/>
    </row>
    <row r="9802" spans="17:18" x14ac:dyDescent="0.25">
      <c r="Q9802" s="2"/>
      <c r="R9802" s="2"/>
    </row>
    <row r="9803" spans="17:18" x14ac:dyDescent="0.25">
      <c r="Q9803" s="2"/>
      <c r="R9803" s="2"/>
    </row>
    <row r="9804" spans="17:18" x14ac:dyDescent="0.25">
      <c r="Q9804" s="2"/>
      <c r="R9804" s="2"/>
    </row>
    <row r="9805" spans="17:18" x14ac:dyDescent="0.25">
      <c r="Q9805" s="2"/>
      <c r="R9805" s="2"/>
    </row>
    <row r="9806" spans="17:18" x14ac:dyDescent="0.25">
      <c r="Q9806" s="2"/>
      <c r="R9806" s="2"/>
    </row>
    <row r="9807" spans="17:18" x14ac:dyDescent="0.25">
      <c r="Q9807" s="2"/>
      <c r="R9807" s="2"/>
    </row>
    <row r="9808" spans="17:18" x14ac:dyDescent="0.25">
      <c r="Q9808" s="2"/>
      <c r="R9808" s="2"/>
    </row>
    <row r="9809" spans="17:18" x14ac:dyDescent="0.25">
      <c r="Q9809" s="2"/>
      <c r="R9809" s="2"/>
    </row>
    <row r="9810" spans="17:18" x14ac:dyDescent="0.25">
      <c r="Q9810" s="2"/>
      <c r="R9810" s="2"/>
    </row>
    <row r="9811" spans="17:18" x14ac:dyDescent="0.25">
      <c r="Q9811" s="2"/>
      <c r="R9811" s="2"/>
    </row>
    <row r="9812" spans="17:18" x14ac:dyDescent="0.25">
      <c r="Q9812" s="2"/>
      <c r="R9812" s="2"/>
    </row>
    <row r="9813" spans="17:18" x14ac:dyDescent="0.25">
      <c r="Q9813" s="2"/>
      <c r="R9813" s="2"/>
    </row>
    <row r="9814" spans="17:18" x14ac:dyDescent="0.25">
      <c r="Q9814" s="2"/>
      <c r="R9814" s="2"/>
    </row>
    <row r="9815" spans="17:18" x14ac:dyDescent="0.25">
      <c r="Q9815" s="2"/>
      <c r="R9815" s="2"/>
    </row>
    <row r="9816" spans="17:18" x14ac:dyDescent="0.25">
      <c r="Q9816" s="2"/>
      <c r="R9816" s="2"/>
    </row>
    <row r="9817" spans="17:18" x14ac:dyDescent="0.25">
      <c r="Q9817" s="2"/>
      <c r="R9817" s="2"/>
    </row>
    <row r="9818" spans="17:18" x14ac:dyDescent="0.25">
      <c r="Q9818" s="2"/>
      <c r="R9818" s="2"/>
    </row>
    <row r="9819" spans="17:18" x14ac:dyDescent="0.25">
      <c r="Q9819" s="2"/>
      <c r="R9819" s="2"/>
    </row>
    <row r="9820" spans="17:18" x14ac:dyDescent="0.25">
      <c r="Q9820" s="2"/>
      <c r="R9820" s="2"/>
    </row>
    <row r="9821" spans="17:18" x14ac:dyDescent="0.25">
      <c r="Q9821" s="2"/>
      <c r="R9821" s="2"/>
    </row>
    <row r="9822" spans="17:18" x14ac:dyDescent="0.25">
      <c r="Q9822" s="2"/>
      <c r="R9822" s="2"/>
    </row>
    <row r="9823" spans="17:18" x14ac:dyDescent="0.25">
      <c r="Q9823" s="2"/>
      <c r="R9823" s="2"/>
    </row>
    <row r="9824" spans="17:18" x14ac:dyDescent="0.25">
      <c r="Q9824" s="2"/>
      <c r="R9824" s="2"/>
    </row>
    <row r="9825" spans="17:18" x14ac:dyDescent="0.25">
      <c r="Q9825" s="2"/>
      <c r="R9825" s="2"/>
    </row>
    <row r="9826" spans="17:18" x14ac:dyDescent="0.25">
      <c r="Q9826" s="2"/>
      <c r="R9826" s="2"/>
    </row>
    <row r="9827" spans="17:18" x14ac:dyDescent="0.25">
      <c r="Q9827" s="2"/>
      <c r="R9827" s="2"/>
    </row>
    <row r="9828" spans="17:18" x14ac:dyDescent="0.25">
      <c r="Q9828" s="2"/>
      <c r="R9828" s="2"/>
    </row>
    <row r="9829" spans="17:18" x14ac:dyDescent="0.25">
      <c r="Q9829" s="2"/>
      <c r="R9829" s="2"/>
    </row>
    <row r="9830" spans="17:18" x14ac:dyDescent="0.25">
      <c r="Q9830" s="2"/>
      <c r="R9830" s="2"/>
    </row>
    <row r="9831" spans="17:18" x14ac:dyDescent="0.25">
      <c r="Q9831" s="2"/>
      <c r="R9831" s="2"/>
    </row>
    <row r="9832" spans="17:18" x14ac:dyDescent="0.25">
      <c r="Q9832" s="2"/>
      <c r="R9832" s="2"/>
    </row>
    <row r="9833" spans="17:18" x14ac:dyDescent="0.25">
      <c r="Q9833" s="2"/>
      <c r="R9833" s="2"/>
    </row>
    <row r="9834" spans="17:18" x14ac:dyDescent="0.25">
      <c r="Q9834" s="2"/>
      <c r="R9834" s="2"/>
    </row>
    <row r="9835" spans="17:18" x14ac:dyDescent="0.25">
      <c r="Q9835" s="2"/>
      <c r="R9835" s="2"/>
    </row>
    <row r="9836" spans="17:18" x14ac:dyDescent="0.25">
      <c r="Q9836" s="2"/>
      <c r="R9836" s="2"/>
    </row>
    <row r="9837" spans="17:18" x14ac:dyDescent="0.25">
      <c r="Q9837" s="2"/>
      <c r="R9837" s="2"/>
    </row>
    <row r="9838" spans="17:18" x14ac:dyDescent="0.25">
      <c r="Q9838" s="2"/>
      <c r="R9838" s="2"/>
    </row>
    <row r="9839" spans="17:18" x14ac:dyDescent="0.25">
      <c r="Q9839" s="2"/>
      <c r="R9839" s="2"/>
    </row>
    <row r="9840" spans="17:18" x14ac:dyDescent="0.25">
      <c r="Q9840" s="2"/>
      <c r="R9840" s="2"/>
    </row>
    <row r="9841" spans="17:18" x14ac:dyDescent="0.25">
      <c r="Q9841" s="2"/>
      <c r="R9841" s="2"/>
    </row>
    <row r="9842" spans="17:18" x14ac:dyDescent="0.25">
      <c r="Q9842" s="2"/>
      <c r="R9842" s="2"/>
    </row>
    <row r="9843" spans="17:18" x14ac:dyDescent="0.25">
      <c r="Q9843" s="2"/>
      <c r="R9843" s="2"/>
    </row>
    <row r="9844" spans="17:18" x14ac:dyDescent="0.25">
      <c r="Q9844" s="2"/>
      <c r="R9844" s="2"/>
    </row>
    <row r="9845" spans="17:18" x14ac:dyDescent="0.25">
      <c r="Q9845" s="2"/>
      <c r="R9845" s="2"/>
    </row>
    <row r="9846" spans="17:18" x14ac:dyDescent="0.25">
      <c r="Q9846" s="2"/>
      <c r="R9846" s="2"/>
    </row>
    <row r="9847" spans="17:18" x14ac:dyDescent="0.25">
      <c r="Q9847" s="2"/>
      <c r="R9847" s="2"/>
    </row>
    <row r="9848" spans="17:18" x14ac:dyDescent="0.25">
      <c r="Q9848" s="2"/>
      <c r="R9848" s="2"/>
    </row>
    <row r="9849" spans="17:18" x14ac:dyDescent="0.25">
      <c r="Q9849" s="2"/>
      <c r="R9849" s="2"/>
    </row>
    <row r="9850" spans="17:18" x14ac:dyDescent="0.25">
      <c r="Q9850" s="2"/>
      <c r="R9850" s="2"/>
    </row>
    <row r="9851" spans="17:18" x14ac:dyDescent="0.25">
      <c r="Q9851" s="2"/>
      <c r="R9851" s="2"/>
    </row>
    <row r="9852" spans="17:18" x14ac:dyDescent="0.25">
      <c r="Q9852" s="2"/>
      <c r="R9852" s="2"/>
    </row>
    <row r="9853" spans="17:18" x14ac:dyDescent="0.25">
      <c r="Q9853" s="2"/>
      <c r="R9853" s="2"/>
    </row>
    <row r="9854" spans="17:18" x14ac:dyDescent="0.25">
      <c r="Q9854" s="2"/>
      <c r="R9854" s="2"/>
    </row>
    <row r="9855" spans="17:18" x14ac:dyDescent="0.25">
      <c r="Q9855" s="2"/>
      <c r="R9855" s="2"/>
    </row>
    <row r="9856" spans="17:18" x14ac:dyDescent="0.25">
      <c r="Q9856" s="2"/>
      <c r="R9856" s="2"/>
    </row>
    <row r="9857" spans="17:18" x14ac:dyDescent="0.25">
      <c r="Q9857" s="2"/>
      <c r="R9857" s="2"/>
    </row>
    <row r="9858" spans="17:18" x14ac:dyDescent="0.25">
      <c r="Q9858" s="2"/>
      <c r="R9858" s="2"/>
    </row>
    <row r="9859" spans="17:18" x14ac:dyDescent="0.25">
      <c r="Q9859" s="2"/>
      <c r="R9859" s="2"/>
    </row>
    <row r="9860" spans="17:18" x14ac:dyDescent="0.25">
      <c r="Q9860" s="2"/>
      <c r="R9860" s="2"/>
    </row>
    <row r="9861" spans="17:18" x14ac:dyDescent="0.25">
      <c r="Q9861" s="2"/>
      <c r="R9861" s="2"/>
    </row>
    <row r="9862" spans="17:18" x14ac:dyDescent="0.25">
      <c r="Q9862" s="2"/>
      <c r="R9862" s="2"/>
    </row>
    <row r="9863" spans="17:18" x14ac:dyDescent="0.25">
      <c r="Q9863" s="2"/>
      <c r="R9863" s="2"/>
    </row>
    <row r="9864" spans="17:18" x14ac:dyDescent="0.25">
      <c r="Q9864" s="2"/>
      <c r="R9864" s="2"/>
    </row>
    <row r="9865" spans="17:18" x14ac:dyDescent="0.25">
      <c r="Q9865" s="2"/>
      <c r="R9865" s="2"/>
    </row>
    <row r="9866" spans="17:18" x14ac:dyDescent="0.25">
      <c r="Q9866" s="2"/>
      <c r="R9866" s="2"/>
    </row>
    <row r="9867" spans="17:18" x14ac:dyDescent="0.25">
      <c r="Q9867" s="2"/>
      <c r="R9867" s="2"/>
    </row>
    <row r="9868" spans="17:18" x14ac:dyDescent="0.25">
      <c r="Q9868" s="2"/>
      <c r="R9868" s="2"/>
    </row>
    <row r="9869" spans="17:18" x14ac:dyDescent="0.25">
      <c r="Q9869" s="2"/>
      <c r="R9869" s="2"/>
    </row>
    <row r="9870" spans="17:18" x14ac:dyDescent="0.25">
      <c r="Q9870" s="2"/>
      <c r="R9870" s="2"/>
    </row>
    <row r="9871" spans="17:18" x14ac:dyDescent="0.25">
      <c r="Q9871" s="2"/>
      <c r="R9871" s="2"/>
    </row>
    <row r="9872" spans="17:18" x14ac:dyDescent="0.25">
      <c r="Q9872" s="2"/>
      <c r="R9872" s="2"/>
    </row>
    <row r="9873" spans="17:18" x14ac:dyDescent="0.25">
      <c r="Q9873" s="2"/>
      <c r="R9873" s="2"/>
    </row>
    <row r="9874" spans="17:18" x14ac:dyDescent="0.25">
      <c r="Q9874" s="2"/>
      <c r="R9874" s="2"/>
    </row>
    <row r="9875" spans="17:18" x14ac:dyDescent="0.25">
      <c r="Q9875" s="2"/>
      <c r="R9875" s="2"/>
    </row>
    <row r="9876" spans="17:18" x14ac:dyDescent="0.25">
      <c r="Q9876" s="2"/>
      <c r="R9876" s="2"/>
    </row>
    <row r="9877" spans="17:18" x14ac:dyDescent="0.25">
      <c r="Q9877" s="2"/>
      <c r="R9877" s="2"/>
    </row>
    <row r="9878" spans="17:18" x14ac:dyDescent="0.25">
      <c r="Q9878" s="2"/>
      <c r="R9878" s="2"/>
    </row>
    <row r="9879" spans="17:18" x14ac:dyDescent="0.25">
      <c r="Q9879" s="2"/>
      <c r="R9879" s="2"/>
    </row>
    <row r="9880" spans="17:18" x14ac:dyDescent="0.25">
      <c r="Q9880" s="2"/>
      <c r="R9880" s="2"/>
    </row>
    <row r="9881" spans="17:18" x14ac:dyDescent="0.25">
      <c r="Q9881" s="2"/>
      <c r="R9881" s="2"/>
    </row>
    <row r="9882" spans="17:18" x14ac:dyDescent="0.25">
      <c r="Q9882" s="2"/>
      <c r="R9882" s="2"/>
    </row>
    <row r="9883" spans="17:18" x14ac:dyDescent="0.25">
      <c r="Q9883" s="2"/>
      <c r="R9883" s="2"/>
    </row>
    <row r="9884" spans="17:18" x14ac:dyDescent="0.25">
      <c r="Q9884" s="2"/>
      <c r="R9884" s="2"/>
    </row>
    <row r="9885" spans="17:18" x14ac:dyDescent="0.25">
      <c r="Q9885" s="2"/>
      <c r="R9885" s="2"/>
    </row>
    <row r="9886" spans="17:18" x14ac:dyDescent="0.25">
      <c r="Q9886" s="2"/>
      <c r="R9886" s="2"/>
    </row>
    <row r="9887" spans="17:18" x14ac:dyDescent="0.25">
      <c r="Q9887" s="2"/>
      <c r="R9887" s="2"/>
    </row>
    <row r="9888" spans="17:18" x14ac:dyDescent="0.25">
      <c r="Q9888" s="2"/>
      <c r="R9888" s="2"/>
    </row>
    <row r="9889" spans="17:18" x14ac:dyDescent="0.25">
      <c r="Q9889" s="2"/>
      <c r="R9889" s="2"/>
    </row>
    <row r="9890" spans="17:18" x14ac:dyDescent="0.25">
      <c r="Q9890" s="2"/>
      <c r="R9890" s="2"/>
    </row>
    <row r="9891" spans="17:18" x14ac:dyDescent="0.25">
      <c r="Q9891" s="2"/>
      <c r="R9891" s="2"/>
    </row>
    <row r="9892" spans="17:18" x14ac:dyDescent="0.25">
      <c r="Q9892" s="2"/>
      <c r="R9892" s="2"/>
    </row>
    <row r="9893" spans="17:18" x14ac:dyDescent="0.25">
      <c r="Q9893" s="2"/>
      <c r="R9893" s="2"/>
    </row>
    <row r="9894" spans="17:18" x14ac:dyDescent="0.25">
      <c r="Q9894" s="2"/>
      <c r="R9894" s="2"/>
    </row>
    <row r="9895" spans="17:18" x14ac:dyDescent="0.25">
      <c r="Q9895" s="2"/>
      <c r="R9895" s="2"/>
    </row>
    <row r="9896" spans="17:18" x14ac:dyDescent="0.25">
      <c r="Q9896" s="2"/>
      <c r="R9896" s="2"/>
    </row>
    <row r="9897" spans="17:18" x14ac:dyDescent="0.25">
      <c r="Q9897" s="2"/>
      <c r="R9897" s="2"/>
    </row>
    <row r="9898" spans="17:18" x14ac:dyDescent="0.25">
      <c r="Q9898" s="2"/>
      <c r="R9898" s="2"/>
    </row>
    <row r="9899" spans="17:18" x14ac:dyDescent="0.25">
      <c r="Q9899" s="2"/>
      <c r="R9899" s="2"/>
    </row>
    <row r="9900" spans="17:18" x14ac:dyDescent="0.25">
      <c r="Q9900" s="2"/>
      <c r="R9900" s="2"/>
    </row>
    <row r="9901" spans="17:18" x14ac:dyDescent="0.25">
      <c r="Q9901" s="2"/>
      <c r="R9901" s="2"/>
    </row>
    <row r="9902" spans="17:18" x14ac:dyDescent="0.25">
      <c r="Q9902" s="2"/>
      <c r="R9902" s="2"/>
    </row>
    <row r="9903" spans="17:18" x14ac:dyDescent="0.25">
      <c r="Q9903" s="2"/>
      <c r="R9903" s="2"/>
    </row>
    <row r="9904" spans="17:18" x14ac:dyDescent="0.25">
      <c r="Q9904" s="2"/>
      <c r="R9904" s="2"/>
    </row>
    <row r="9905" spans="17:18" x14ac:dyDescent="0.25">
      <c r="Q9905" s="2"/>
      <c r="R9905" s="2"/>
    </row>
    <row r="9906" spans="17:18" x14ac:dyDescent="0.25">
      <c r="Q9906" s="2"/>
      <c r="R9906" s="2"/>
    </row>
    <row r="9907" spans="17:18" x14ac:dyDescent="0.25">
      <c r="Q9907" s="2"/>
      <c r="R9907" s="2"/>
    </row>
    <row r="9908" spans="17:18" x14ac:dyDescent="0.25">
      <c r="Q9908" s="2"/>
      <c r="R9908" s="2"/>
    </row>
    <row r="9909" spans="17:18" x14ac:dyDescent="0.25">
      <c r="Q9909" s="2"/>
      <c r="R9909" s="2"/>
    </row>
    <row r="9910" spans="17:18" x14ac:dyDescent="0.25">
      <c r="Q9910" s="2"/>
      <c r="R9910" s="2"/>
    </row>
    <row r="9911" spans="17:18" x14ac:dyDescent="0.25">
      <c r="Q9911" s="2"/>
      <c r="R9911" s="2"/>
    </row>
    <row r="9912" spans="17:18" x14ac:dyDescent="0.25">
      <c r="Q9912" s="2"/>
      <c r="R9912" s="2"/>
    </row>
    <row r="9913" spans="17:18" x14ac:dyDescent="0.25">
      <c r="Q9913" s="2"/>
      <c r="R9913" s="2"/>
    </row>
    <row r="9914" spans="17:18" x14ac:dyDescent="0.25">
      <c r="Q9914" s="2"/>
      <c r="R9914" s="2"/>
    </row>
    <row r="9915" spans="17:18" x14ac:dyDescent="0.25">
      <c r="Q9915" s="2"/>
      <c r="R9915" s="2"/>
    </row>
    <row r="9916" spans="17:18" x14ac:dyDescent="0.25">
      <c r="Q9916" s="2"/>
      <c r="R9916" s="2"/>
    </row>
    <row r="9917" spans="17:18" x14ac:dyDescent="0.25">
      <c r="Q9917" s="2"/>
      <c r="R9917" s="2"/>
    </row>
    <row r="9918" spans="17:18" x14ac:dyDescent="0.25">
      <c r="Q9918" s="2"/>
      <c r="R9918" s="2"/>
    </row>
    <row r="9919" spans="17:18" x14ac:dyDescent="0.25">
      <c r="Q9919" s="2"/>
      <c r="R9919" s="2"/>
    </row>
    <row r="9920" spans="17:18" x14ac:dyDescent="0.25">
      <c r="Q9920" s="2"/>
      <c r="R9920" s="2"/>
    </row>
    <row r="9921" spans="17:18" x14ac:dyDescent="0.25">
      <c r="Q9921" s="2"/>
      <c r="R9921" s="2"/>
    </row>
    <row r="9922" spans="17:18" x14ac:dyDescent="0.25">
      <c r="Q9922" s="2"/>
      <c r="R9922" s="2"/>
    </row>
    <row r="9923" spans="17:18" x14ac:dyDescent="0.25">
      <c r="Q9923" s="2"/>
      <c r="R9923" s="2"/>
    </row>
    <row r="9924" spans="17:18" x14ac:dyDescent="0.25">
      <c r="Q9924" s="2"/>
      <c r="R9924" s="2"/>
    </row>
    <row r="9925" spans="17:18" x14ac:dyDescent="0.25">
      <c r="Q9925" s="2"/>
      <c r="R9925" s="2"/>
    </row>
    <row r="9926" spans="17:18" x14ac:dyDescent="0.25">
      <c r="Q9926" s="2"/>
      <c r="R9926" s="2"/>
    </row>
    <row r="9927" spans="17:18" x14ac:dyDescent="0.25">
      <c r="Q9927" s="2"/>
      <c r="R9927" s="2"/>
    </row>
    <row r="9928" spans="17:18" x14ac:dyDescent="0.25">
      <c r="Q9928" s="2"/>
      <c r="R9928" s="2"/>
    </row>
    <row r="9929" spans="17:18" x14ac:dyDescent="0.25">
      <c r="Q9929" s="2"/>
      <c r="R9929" s="2"/>
    </row>
    <row r="9930" spans="17:18" x14ac:dyDescent="0.25">
      <c r="Q9930" s="2"/>
      <c r="R9930" s="2"/>
    </row>
    <row r="9931" spans="17:18" x14ac:dyDescent="0.25">
      <c r="Q9931" s="2"/>
      <c r="R9931" s="2"/>
    </row>
    <row r="9932" spans="17:18" x14ac:dyDescent="0.25">
      <c r="Q9932" s="2"/>
      <c r="R9932" s="2"/>
    </row>
    <row r="9933" spans="17:18" x14ac:dyDescent="0.25">
      <c r="Q9933" s="2"/>
      <c r="R9933" s="2"/>
    </row>
    <row r="9934" spans="17:18" x14ac:dyDescent="0.25">
      <c r="Q9934" s="2"/>
      <c r="R9934" s="2"/>
    </row>
    <row r="9935" spans="17:18" x14ac:dyDescent="0.25">
      <c r="Q9935" s="2"/>
      <c r="R9935" s="2"/>
    </row>
    <row r="9936" spans="17:18" x14ac:dyDescent="0.25">
      <c r="Q9936" s="2"/>
      <c r="R9936" s="2"/>
    </row>
    <row r="9937" spans="17:18" x14ac:dyDescent="0.25">
      <c r="Q9937" s="2"/>
      <c r="R9937" s="2"/>
    </row>
    <row r="9938" spans="17:18" x14ac:dyDescent="0.25">
      <c r="Q9938" s="2"/>
      <c r="R9938" s="2"/>
    </row>
    <row r="9939" spans="17:18" x14ac:dyDescent="0.25">
      <c r="Q9939" s="2"/>
      <c r="R9939" s="2"/>
    </row>
    <row r="9940" spans="17:18" x14ac:dyDescent="0.25">
      <c r="Q9940" s="2"/>
      <c r="R9940" s="2"/>
    </row>
    <row r="9941" spans="17:18" x14ac:dyDescent="0.25">
      <c r="Q9941" s="2"/>
      <c r="R9941" s="2"/>
    </row>
    <row r="9942" spans="17:18" x14ac:dyDescent="0.25">
      <c r="Q9942" s="2"/>
      <c r="R9942" s="2"/>
    </row>
    <row r="9943" spans="17:18" x14ac:dyDescent="0.25">
      <c r="Q9943" s="2"/>
      <c r="R9943" s="2"/>
    </row>
    <row r="9944" spans="17:18" x14ac:dyDescent="0.25">
      <c r="Q9944" s="2"/>
      <c r="R9944" s="2"/>
    </row>
    <row r="9945" spans="17:18" x14ac:dyDescent="0.25">
      <c r="Q9945" s="2"/>
      <c r="R9945" s="2"/>
    </row>
    <row r="9946" spans="17:18" x14ac:dyDescent="0.25">
      <c r="Q9946" s="2"/>
      <c r="R9946" s="2"/>
    </row>
    <row r="9947" spans="17:18" x14ac:dyDescent="0.25">
      <c r="Q9947" s="2"/>
      <c r="R9947" s="2"/>
    </row>
    <row r="9948" spans="17:18" x14ac:dyDescent="0.25">
      <c r="Q9948" s="2"/>
      <c r="R9948" s="2"/>
    </row>
    <row r="9949" spans="17:18" x14ac:dyDescent="0.25">
      <c r="Q9949" s="2"/>
      <c r="R9949" s="2"/>
    </row>
    <row r="9950" spans="17:18" x14ac:dyDescent="0.25">
      <c r="Q9950" s="2"/>
      <c r="R9950" s="2"/>
    </row>
    <row r="9951" spans="17:18" x14ac:dyDescent="0.25">
      <c r="Q9951" s="2"/>
      <c r="R9951" s="2"/>
    </row>
    <row r="9952" spans="17:18" x14ac:dyDescent="0.25">
      <c r="Q9952" s="2"/>
      <c r="R9952" s="2"/>
    </row>
    <row r="9953" spans="17:18" x14ac:dyDescent="0.25">
      <c r="Q9953" s="2"/>
      <c r="R9953" s="2"/>
    </row>
    <row r="9954" spans="17:18" x14ac:dyDescent="0.25">
      <c r="Q9954" s="2"/>
      <c r="R9954" s="2"/>
    </row>
    <row r="9955" spans="17:18" x14ac:dyDescent="0.25">
      <c r="Q9955" s="2"/>
      <c r="R9955" s="2"/>
    </row>
    <row r="9956" spans="17:18" x14ac:dyDescent="0.25">
      <c r="Q9956" s="2"/>
      <c r="R9956" s="2"/>
    </row>
    <row r="9957" spans="17:18" x14ac:dyDescent="0.25">
      <c r="Q9957" s="2"/>
      <c r="R9957" s="2"/>
    </row>
    <row r="9958" spans="17:18" x14ac:dyDescent="0.25">
      <c r="Q9958" s="2"/>
      <c r="R9958" s="2"/>
    </row>
    <row r="9959" spans="17:18" x14ac:dyDescent="0.25">
      <c r="Q9959" s="2"/>
      <c r="R9959" s="2"/>
    </row>
    <row r="9960" spans="17:18" x14ac:dyDescent="0.25">
      <c r="Q9960" s="2"/>
      <c r="R9960" s="2"/>
    </row>
    <row r="9961" spans="17:18" x14ac:dyDescent="0.25">
      <c r="Q9961" s="2"/>
      <c r="R9961" s="2"/>
    </row>
    <row r="9962" spans="17:18" x14ac:dyDescent="0.25">
      <c r="Q9962" s="2"/>
      <c r="R9962" s="2"/>
    </row>
    <row r="9963" spans="17:18" x14ac:dyDescent="0.25">
      <c r="Q9963" s="2"/>
      <c r="R9963" s="2"/>
    </row>
    <row r="9964" spans="17:18" x14ac:dyDescent="0.25">
      <c r="Q9964" s="2"/>
      <c r="R9964" s="2"/>
    </row>
    <row r="9965" spans="17:18" x14ac:dyDescent="0.25">
      <c r="Q9965" s="2"/>
      <c r="R9965" s="2"/>
    </row>
    <row r="9966" spans="17:18" x14ac:dyDescent="0.25">
      <c r="Q9966" s="2"/>
      <c r="R9966" s="2"/>
    </row>
    <row r="9967" spans="17:18" x14ac:dyDescent="0.25">
      <c r="Q9967" s="2"/>
      <c r="R9967" s="2"/>
    </row>
    <row r="9968" spans="17:18" x14ac:dyDescent="0.25">
      <c r="Q9968" s="2"/>
      <c r="R9968" s="2"/>
    </row>
    <row r="9969" spans="17:18" x14ac:dyDescent="0.25">
      <c r="Q9969" s="2"/>
      <c r="R9969" s="2"/>
    </row>
    <row r="9970" spans="17:18" x14ac:dyDescent="0.25">
      <c r="Q9970" s="2"/>
      <c r="R9970" s="2"/>
    </row>
    <row r="9971" spans="17:18" x14ac:dyDescent="0.25">
      <c r="Q9971" s="2"/>
      <c r="R9971" s="2"/>
    </row>
    <row r="9972" spans="17:18" x14ac:dyDescent="0.25">
      <c r="Q9972" s="2"/>
      <c r="R9972" s="2"/>
    </row>
    <row r="9973" spans="17:18" x14ac:dyDescent="0.25">
      <c r="Q9973" s="2"/>
      <c r="R9973" s="2"/>
    </row>
    <row r="9974" spans="17:18" x14ac:dyDescent="0.25">
      <c r="Q9974" s="2"/>
      <c r="R9974" s="2"/>
    </row>
    <row r="9975" spans="17:18" x14ac:dyDescent="0.25">
      <c r="Q9975" s="2"/>
      <c r="R9975" s="2"/>
    </row>
    <row r="9976" spans="17:18" x14ac:dyDescent="0.25">
      <c r="Q9976" s="2"/>
      <c r="R9976" s="2"/>
    </row>
    <row r="9977" spans="17:18" x14ac:dyDescent="0.25">
      <c r="Q9977" s="2"/>
      <c r="R9977" s="2"/>
    </row>
    <row r="9978" spans="17:18" x14ac:dyDescent="0.25">
      <c r="Q9978" s="2"/>
      <c r="R9978" s="2"/>
    </row>
    <row r="9979" spans="17:18" x14ac:dyDescent="0.25">
      <c r="Q9979" s="2"/>
      <c r="R9979" s="2"/>
    </row>
    <row r="9980" spans="17:18" x14ac:dyDescent="0.25">
      <c r="Q9980" s="2"/>
      <c r="R9980" s="2"/>
    </row>
    <row r="9981" spans="17:18" x14ac:dyDescent="0.25">
      <c r="Q9981" s="2"/>
      <c r="R9981" s="2"/>
    </row>
    <row r="9982" spans="17:18" x14ac:dyDescent="0.25">
      <c r="Q9982" s="2"/>
      <c r="R9982" s="2"/>
    </row>
    <row r="9983" spans="17:18" x14ac:dyDescent="0.25">
      <c r="Q9983" s="2"/>
      <c r="R9983" s="2"/>
    </row>
    <row r="9984" spans="17:18" x14ac:dyDescent="0.25">
      <c r="Q9984" s="2"/>
      <c r="R9984" s="2"/>
    </row>
    <row r="9985" spans="17:18" x14ac:dyDescent="0.25">
      <c r="Q9985" s="2"/>
      <c r="R9985" s="2"/>
    </row>
    <row r="9986" spans="17:18" x14ac:dyDescent="0.25">
      <c r="Q9986" s="2"/>
      <c r="R9986" s="2"/>
    </row>
    <row r="9987" spans="17:18" x14ac:dyDescent="0.25">
      <c r="Q9987" s="2"/>
      <c r="R9987" s="2"/>
    </row>
    <row r="9988" spans="17:18" x14ac:dyDescent="0.25">
      <c r="Q9988" s="2"/>
      <c r="R9988" s="2"/>
    </row>
    <row r="9989" spans="17:18" x14ac:dyDescent="0.25">
      <c r="Q9989" s="2"/>
      <c r="R9989" s="2"/>
    </row>
    <row r="9990" spans="17:18" x14ac:dyDescent="0.25">
      <c r="Q9990" s="2"/>
      <c r="R9990" s="2"/>
    </row>
    <row r="9991" spans="17:18" x14ac:dyDescent="0.25">
      <c r="Q9991" s="2"/>
      <c r="R9991" s="2"/>
    </row>
    <row r="9992" spans="17:18" x14ac:dyDescent="0.25">
      <c r="Q9992" s="2"/>
      <c r="R9992" s="2"/>
    </row>
    <row r="9993" spans="17:18" x14ac:dyDescent="0.25">
      <c r="Q9993" s="2"/>
      <c r="R9993" s="2"/>
    </row>
    <row r="9994" spans="17:18" x14ac:dyDescent="0.25">
      <c r="Q9994" s="2"/>
      <c r="R9994" s="2"/>
    </row>
    <row r="9995" spans="17:18" x14ac:dyDescent="0.25">
      <c r="Q9995" s="2"/>
      <c r="R9995" s="2"/>
    </row>
    <row r="9996" spans="17:18" x14ac:dyDescent="0.25">
      <c r="Q9996" s="2"/>
      <c r="R9996" s="2"/>
    </row>
    <row r="9997" spans="17:18" x14ac:dyDescent="0.25">
      <c r="Q9997" s="2"/>
      <c r="R9997" s="2"/>
    </row>
    <row r="9998" spans="17:18" x14ac:dyDescent="0.25">
      <c r="Q9998" s="2"/>
      <c r="R9998" s="2"/>
    </row>
    <row r="9999" spans="17:18" x14ac:dyDescent="0.25">
      <c r="Q9999" s="2"/>
      <c r="R9999" s="2"/>
    </row>
    <row r="10000" spans="17:18" x14ac:dyDescent="0.25">
      <c r="Q10000" s="2"/>
      <c r="R10000" s="2"/>
    </row>
    <row r="10001" spans="17:18" x14ac:dyDescent="0.25">
      <c r="Q10001" s="2"/>
      <c r="R10001" s="2"/>
    </row>
    <row r="10002" spans="17:18" x14ac:dyDescent="0.25">
      <c r="Q10002" s="2"/>
      <c r="R10002" s="2"/>
    </row>
    <row r="10003" spans="17:18" x14ac:dyDescent="0.25">
      <c r="Q10003" s="2"/>
      <c r="R10003" s="2"/>
    </row>
    <row r="10004" spans="17:18" x14ac:dyDescent="0.25">
      <c r="Q10004" s="2"/>
      <c r="R10004" s="2"/>
    </row>
    <row r="10005" spans="17:18" x14ac:dyDescent="0.25">
      <c r="Q10005" s="2"/>
      <c r="R10005" s="2"/>
    </row>
    <row r="10006" spans="17:18" x14ac:dyDescent="0.25">
      <c r="Q10006" s="2"/>
      <c r="R10006" s="2"/>
    </row>
    <row r="10007" spans="17:18" x14ac:dyDescent="0.25">
      <c r="Q10007" s="2"/>
      <c r="R10007" s="2"/>
    </row>
    <row r="10008" spans="17:18" x14ac:dyDescent="0.25">
      <c r="Q10008" s="2"/>
      <c r="R10008" s="2"/>
    </row>
    <row r="10009" spans="17:18" x14ac:dyDescent="0.25">
      <c r="Q10009" s="2"/>
      <c r="R10009" s="2"/>
    </row>
    <row r="10010" spans="17:18" x14ac:dyDescent="0.25">
      <c r="Q10010" s="2"/>
      <c r="R10010" s="2"/>
    </row>
    <row r="10011" spans="17:18" x14ac:dyDescent="0.25">
      <c r="Q10011" s="2"/>
      <c r="R10011" s="2"/>
    </row>
    <row r="10012" spans="17:18" x14ac:dyDescent="0.25">
      <c r="Q10012" s="2"/>
      <c r="R10012" s="2"/>
    </row>
    <row r="10013" spans="17:18" x14ac:dyDescent="0.25">
      <c r="Q10013" s="2"/>
      <c r="R10013" s="2"/>
    </row>
    <row r="10014" spans="17:18" x14ac:dyDescent="0.25">
      <c r="Q10014" s="2"/>
      <c r="R10014" s="2"/>
    </row>
    <row r="10015" spans="17:18" x14ac:dyDescent="0.25">
      <c r="Q10015" s="2"/>
      <c r="R10015" s="2"/>
    </row>
    <row r="10016" spans="17:18" x14ac:dyDescent="0.25">
      <c r="Q10016" s="2"/>
      <c r="R10016" s="2"/>
    </row>
    <row r="10017" spans="17:18" x14ac:dyDescent="0.25">
      <c r="Q10017" s="2"/>
      <c r="R10017" s="2"/>
    </row>
    <row r="10018" spans="17:18" x14ac:dyDescent="0.25">
      <c r="Q10018" s="2"/>
      <c r="R10018" s="2"/>
    </row>
    <row r="10019" spans="17:18" x14ac:dyDescent="0.25">
      <c r="Q10019" s="2"/>
      <c r="R10019" s="2"/>
    </row>
    <row r="10020" spans="17:18" x14ac:dyDescent="0.25">
      <c r="Q10020" s="2"/>
      <c r="R10020" s="2"/>
    </row>
    <row r="10021" spans="17:18" x14ac:dyDescent="0.25">
      <c r="Q10021" s="2"/>
      <c r="R10021" s="2"/>
    </row>
    <row r="10022" spans="17:18" x14ac:dyDescent="0.25">
      <c r="Q10022" s="2"/>
      <c r="R10022" s="2"/>
    </row>
    <row r="10023" spans="17:18" x14ac:dyDescent="0.25">
      <c r="Q10023" s="2"/>
      <c r="R10023" s="2"/>
    </row>
    <row r="10024" spans="17:18" x14ac:dyDescent="0.25">
      <c r="Q10024" s="2"/>
      <c r="R10024" s="2"/>
    </row>
    <row r="10025" spans="17:18" x14ac:dyDescent="0.25">
      <c r="Q10025" s="2"/>
      <c r="R10025" s="2"/>
    </row>
    <row r="10026" spans="17:18" x14ac:dyDescent="0.25">
      <c r="Q10026" s="2"/>
      <c r="R10026" s="2"/>
    </row>
    <row r="10027" spans="17:18" x14ac:dyDescent="0.25">
      <c r="Q10027" s="2"/>
      <c r="R10027" s="2"/>
    </row>
    <row r="10028" spans="17:18" x14ac:dyDescent="0.25">
      <c r="Q10028" s="2"/>
      <c r="R10028" s="2"/>
    </row>
    <row r="10029" spans="17:18" x14ac:dyDescent="0.25">
      <c r="Q10029" s="2"/>
      <c r="R10029" s="2"/>
    </row>
    <row r="10030" spans="17:18" x14ac:dyDescent="0.25">
      <c r="Q10030" s="2"/>
      <c r="R10030" s="2"/>
    </row>
    <row r="10031" spans="17:18" x14ac:dyDescent="0.25">
      <c r="Q10031" s="2"/>
      <c r="R10031" s="2"/>
    </row>
    <row r="10032" spans="17:18" x14ac:dyDescent="0.25">
      <c r="Q10032" s="2"/>
      <c r="R10032" s="2"/>
    </row>
    <row r="10033" spans="17:18" x14ac:dyDescent="0.25">
      <c r="Q10033" s="2"/>
      <c r="R10033" s="2"/>
    </row>
    <row r="10034" spans="17:18" x14ac:dyDescent="0.25">
      <c r="Q10034" s="2"/>
      <c r="R10034" s="2"/>
    </row>
    <row r="10035" spans="17:18" x14ac:dyDescent="0.25">
      <c r="Q10035" s="2"/>
      <c r="R10035" s="2"/>
    </row>
    <row r="10036" spans="17:18" x14ac:dyDescent="0.25">
      <c r="Q10036" s="2"/>
      <c r="R10036" s="2"/>
    </row>
    <row r="10037" spans="17:18" x14ac:dyDescent="0.25">
      <c r="Q10037" s="2"/>
      <c r="R10037" s="2"/>
    </row>
    <row r="10038" spans="17:18" x14ac:dyDescent="0.25">
      <c r="Q10038" s="2"/>
      <c r="R10038" s="2"/>
    </row>
    <row r="10039" spans="17:18" x14ac:dyDescent="0.25">
      <c r="Q10039" s="2"/>
      <c r="R10039" s="2"/>
    </row>
    <row r="10040" spans="17:18" x14ac:dyDescent="0.25">
      <c r="Q10040" s="2"/>
      <c r="R10040" s="2"/>
    </row>
    <row r="10041" spans="17:18" x14ac:dyDescent="0.25">
      <c r="Q10041" s="2"/>
      <c r="R10041" s="2"/>
    </row>
    <row r="10042" spans="17:18" x14ac:dyDescent="0.25">
      <c r="Q10042" s="2"/>
      <c r="R10042" s="2"/>
    </row>
    <row r="10043" spans="17:18" x14ac:dyDescent="0.25">
      <c r="Q10043" s="2"/>
      <c r="R10043" s="2"/>
    </row>
    <row r="10044" spans="17:18" x14ac:dyDescent="0.25">
      <c r="Q10044" s="2"/>
      <c r="R10044" s="2"/>
    </row>
    <row r="10045" spans="17:18" x14ac:dyDescent="0.25">
      <c r="Q10045" s="2"/>
      <c r="R10045" s="2"/>
    </row>
    <row r="10046" spans="17:18" x14ac:dyDescent="0.25">
      <c r="Q10046" s="2"/>
      <c r="R10046" s="2"/>
    </row>
    <row r="10047" spans="17:18" x14ac:dyDescent="0.25">
      <c r="Q10047" s="2"/>
      <c r="R10047" s="2"/>
    </row>
    <row r="10048" spans="17:18" x14ac:dyDescent="0.25">
      <c r="Q10048" s="2"/>
      <c r="R10048" s="2"/>
    </row>
    <row r="10049" spans="17:18" x14ac:dyDescent="0.25">
      <c r="Q10049" s="2"/>
      <c r="R10049" s="2"/>
    </row>
    <row r="10050" spans="17:18" x14ac:dyDescent="0.25">
      <c r="Q10050" s="2"/>
      <c r="R10050" s="2"/>
    </row>
    <row r="10051" spans="17:18" x14ac:dyDescent="0.25">
      <c r="Q10051" s="2"/>
      <c r="R10051" s="2"/>
    </row>
    <row r="10052" spans="17:18" x14ac:dyDescent="0.25">
      <c r="Q10052" s="2"/>
      <c r="R10052" s="2"/>
    </row>
    <row r="10053" spans="17:18" x14ac:dyDescent="0.25">
      <c r="Q10053" s="2"/>
      <c r="R10053" s="2"/>
    </row>
    <row r="10054" spans="17:18" x14ac:dyDescent="0.25">
      <c r="Q10054" s="2"/>
      <c r="R10054" s="2"/>
    </row>
    <row r="10055" spans="17:18" x14ac:dyDescent="0.25">
      <c r="Q10055" s="2"/>
      <c r="R10055" s="2"/>
    </row>
    <row r="10056" spans="17:18" x14ac:dyDescent="0.25">
      <c r="Q10056" s="2"/>
      <c r="R10056" s="2"/>
    </row>
    <row r="10057" spans="17:18" x14ac:dyDescent="0.25">
      <c r="Q10057" s="2"/>
      <c r="R10057" s="2"/>
    </row>
    <row r="10058" spans="17:18" x14ac:dyDescent="0.25">
      <c r="Q10058" s="2"/>
      <c r="R10058" s="2"/>
    </row>
    <row r="10059" spans="17:18" x14ac:dyDescent="0.25">
      <c r="Q10059" s="2"/>
      <c r="R10059" s="2"/>
    </row>
    <row r="10060" spans="17:18" x14ac:dyDescent="0.25">
      <c r="Q10060" s="2"/>
      <c r="R10060" s="2"/>
    </row>
    <row r="10061" spans="17:18" x14ac:dyDescent="0.25">
      <c r="Q10061" s="2"/>
      <c r="R10061" s="2"/>
    </row>
    <row r="10062" spans="17:18" x14ac:dyDescent="0.25">
      <c r="Q10062" s="2"/>
      <c r="R10062" s="2"/>
    </row>
    <row r="10063" spans="17:18" x14ac:dyDescent="0.25">
      <c r="Q10063" s="2"/>
      <c r="R10063" s="2"/>
    </row>
    <row r="10064" spans="17:18" x14ac:dyDescent="0.25">
      <c r="Q10064" s="2"/>
      <c r="R10064" s="2"/>
    </row>
    <row r="10065" spans="17:18" x14ac:dyDescent="0.25">
      <c r="Q10065" s="2"/>
      <c r="R10065" s="2"/>
    </row>
    <row r="10066" spans="17:18" x14ac:dyDescent="0.25">
      <c r="Q10066" s="2"/>
      <c r="R10066" s="2"/>
    </row>
    <row r="10067" spans="17:18" x14ac:dyDescent="0.25">
      <c r="Q10067" s="2"/>
      <c r="R10067" s="2"/>
    </row>
    <row r="10068" spans="17:18" x14ac:dyDescent="0.25">
      <c r="Q10068" s="2"/>
      <c r="R10068" s="2"/>
    </row>
    <row r="10069" spans="17:18" x14ac:dyDescent="0.25">
      <c r="Q10069" s="2"/>
      <c r="R10069" s="2"/>
    </row>
    <row r="10070" spans="17:18" x14ac:dyDescent="0.25">
      <c r="Q10070" s="2"/>
      <c r="R10070" s="2"/>
    </row>
    <row r="10071" spans="17:18" x14ac:dyDescent="0.25">
      <c r="Q10071" s="2"/>
      <c r="R10071" s="2"/>
    </row>
    <row r="10072" spans="17:18" x14ac:dyDescent="0.25">
      <c r="Q10072" s="2"/>
      <c r="R10072" s="2"/>
    </row>
    <row r="10073" spans="17:18" x14ac:dyDescent="0.25">
      <c r="Q10073" s="2"/>
      <c r="R10073" s="2"/>
    </row>
    <row r="10074" spans="17:18" x14ac:dyDescent="0.25">
      <c r="Q10074" s="2"/>
      <c r="R10074" s="2"/>
    </row>
    <row r="10075" spans="17:18" x14ac:dyDescent="0.25">
      <c r="Q10075" s="2"/>
      <c r="R10075" s="2"/>
    </row>
    <row r="10076" spans="17:18" x14ac:dyDescent="0.25">
      <c r="Q10076" s="2"/>
      <c r="R10076" s="2"/>
    </row>
    <row r="10077" spans="17:18" x14ac:dyDescent="0.25">
      <c r="Q10077" s="2"/>
      <c r="R10077" s="2"/>
    </row>
    <row r="10078" spans="17:18" x14ac:dyDescent="0.25">
      <c r="Q10078" s="2"/>
      <c r="R10078" s="2"/>
    </row>
    <row r="10079" spans="17:18" x14ac:dyDescent="0.25">
      <c r="Q10079" s="2"/>
      <c r="R10079" s="2"/>
    </row>
    <row r="10080" spans="17:18" x14ac:dyDescent="0.25">
      <c r="Q10080" s="2"/>
      <c r="R10080" s="2"/>
    </row>
    <row r="10081" spans="17:18" x14ac:dyDescent="0.25">
      <c r="Q10081" s="2"/>
      <c r="R10081" s="2"/>
    </row>
    <row r="10082" spans="17:18" x14ac:dyDescent="0.25">
      <c r="Q10082" s="2"/>
      <c r="R10082" s="2"/>
    </row>
    <row r="10083" spans="17:18" x14ac:dyDescent="0.25">
      <c r="Q10083" s="2"/>
      <c r="R10083" s="2"/>
    </row>
    <row r="10084" spans="17:18" x14ac:dyDescent="0.25">
      <c r="Q10084" s="2"/>
      <c r="R10084" s="2"/>
    </row>
    <row r="10085" spans="17:18" x14ac:dyDescent="0.25">
      <c r="Q10085" s="2"/>
      <c r="R10085" s="2"/>
    </row>
    <row r="10086" spans="17:18" x14ac:dyDescent="0.25">
      <c r="Q10086" s="2"/>
      <c r="R10086" s="2"/>
    </row>
    <row r="10087" spans="17:18" x14ac:dyDescent="0.25">
      <c r="Q10087" s="2"/>
      <c r="R10087" s="2"/>
    </row>
    <row r="10088" spans="17:18" x14ac:dyDescent="0.25">
      <c r="Q10088" s="2"/>
      <c r="R10088" s="2"/>
    </row>
    <row r="10089" spans="17:18" x14ac:dyDescent="0.25">
      <c r="Q10089" s="2"/>
      <c r="R10089" s="2"/>
    </row>
    <row r="10090" spans="17:18" x14ac:dyDescent="0.25">
      <c r="Q10090" s="2"/>
      <c r="R10090" s="2"/>
    </row>
    <row r="10091" spans="17:18" x14ac:dyDescent="0.25">
      <c r="Q10091" s="2"/>
      <c r="R10091" s="2"/>
    </row>
    <row r="10092" spans="17:18" x14ac:dyDescent="0.25">
      <c r="Q10092" s="2"/>
      <c r="R10092" s="2"/>
    </row>
    <row r="10093" spans="17:18" x14ac:dyDescent="0.25">
      <c r="Q10093" s="2"/>
      <c r="R10093" s="2"/>
    </row>
    <row r="10094" spans="17:18" x14ac:dyDescent="0.25">
      <c r="Q10094" s="2"/>
      <c r="R10094" s="2"/>
    </row>
    <row r="10095" spans="17:18" x14ac:dyDescent="0.25">
      <c r="Q10095" s="2"/>
      <c r="R10095" s="2"/>
    </row>
    <row r="10096" spans="17:18" x14ac:dyDescent="0.25">
      <c r="Q10096" s="2"/>
      <c r="R10096" s="2"/>
    </row>
    <row r="10097" spans="17:18" x14ac:dyDescent="0.25">
      <c r="Q10097" s="2"/>
      <c r="R10097" s="2"/>
    </row>
    <row r="10098" spans="17:18" x14ac:dyDescent="0.25">
      <c r="Q10098" s="2"/>
      <c r="R10098" s="2"/>
    </row>
    <row r="10099" spans="17:18" x14ac:dyDescent="0.25">
      <c r="Q10099" s="2"/>
      <c r="R10099" s="2"/>
    </row>
    <row r="10100" spans="17:18" x14ac:dyDescent="0.25">
      <c r="Q10100" s="2"/>
      <c r="R10100" s="2"/>
    </row>
    <row r="10101" spans="17:18" x14ac:dyDescent="0.25">
      <c r="Q10101" s="2"/>
      <c r="R10101" s="2"/>
    </row>
    <row r="10102" spans="17:18" x14ac:dyDescent="0.25">
      <c r="Q10102" s="2"/>
      <c r="R10102" s="2"/>
    </row>
    <row r="10103" spans="17:18" x14ac:dyDescent="0.25">
      <c r="Q10103" s="2"/>
      <c r="R10103" s="2"/>
    </row>
    <row r="10104" spans="17:18" x14ac:dyDescent="0.25">
      <c r="Q10104" s="2"/>
      <c r="R10104" s="2"/>
    </row>
    <row r="10105" spans="17:18" x14ac:dyDescent="0.25">
      <c r="Q10105" s="2"/>
      <c r="R10105" s="2"/>
    </row>
    <row r="10106" spans="17:18" x14ac:dyDescent="0.25">
      <c r="Q10106" s="2"/>
      <c r="R10106" s="2"/>
    </row>
    <row r="10107" spans="17:18" x14ac:dyDescent="0.25">
      <c r="Q10107" s="2"/>
      <c r="R10107" s="2"/>
    </row>
    <row r="10108" spans="17:18" x14ac:dyDescent="0.25">
      <c r="Q10108" s="2"/>
      <c r="R10108" s="2"/>
    </row>
    <row r="10109" spans="17:18" x14ac:dyDescent="0.25">
      <c r="Q10109" s="2"/>
      <c r="R10109" s="2"/>
    </row>
    <row r="10110" spans="17:18" x14ac:dyDescent="0.25">
      <c r="Q10110" s="2"/>
      <c r="R10110" s="2"/>
    </row>
    <row r="10111" spans="17:18" x14ac:dyDescent="0.25">
      <c r="Q10111" s="2"/>
      <c r="R10111" s="2"/>
    </row>
    <row r="10112" spans="17:18" x14ac:dyDescent="0.25">
      <c r="Q10112" s="2"/>
      <c r="R10112" s="2"/>
    </row>
    <row r="10113" spans="17:18" x14ac:dyDescent="0.25">
      <c r="Q10113" s="2"/>
      <c r="R10113" s="2"/>
    </row>
    <row r="10114" spans="17:18" x14ac:dyDescent="0.25">
      <c r="Q10114" s="2"/>
      <c r="R10114" s="2"/>
    </row>
    <row r="10115" spans="17:18" x14ac:dyDescent="0.25">
      <c r="Q10115" s="2"/>
      <c r="R10115" s="2"/>
    </row>
    <row r="10116" spans="17:18" x14ac:dyDescent="0.25">
      <c r="Q10116" s="2"/>
      <c r="R10116" s="2"/>
    </row>
    <row r="10117" spans="17:18" x14ac:dyDescent="0.25">
      <c r="Q10117" s="2"/>
      <c r="R10117" s="2"/>
    </row>
    <row r="10118" spans="17:18" x14ac:dyDescent="0.25">
      <c r="Q10118" s="2"/>
      <c r="R10118" s="2"/>
    </row>
    <row r="10119" spans="17:18" x14ac:dyDescent="0.25">
      <c r="Q10119" s="2"/>
      <c r="R10119" s="2"/>
    </row>
    <row r="10120" spans="17:18" x14ac:dyDescent="0.25">
      <c r="Q10120" s="2"/>
      <c r="R10120" s="2"/>
    </row>
    <row r="10121" spans="17:18" x14ac:dyDescent="0.25">
      <c r="Q10121" s="2"/>
      <c r="R10121" s="2"/>
    </row>
    <row r="10122" spans="17:18" x14ac:dyDescent="0.25">
      <c r="Q10122" s="2"/>
      <c r="R10122" s="2"/>
    </row>
    <row r="10123" spans="17:18" x14ac:dyDescent="0.25">
      <c r="Q10123" s="2"/>
      <c r="R10123" s="2"/>
    </row>
    <row r="10124" spans="17:18" x14ac:dyDescent="0.25">
      <c r="Q10124" s="2"/>
      <c r="R10124" s="2"/>
    </row>
    <row r="10125" spans="17:18" x14ac:dyDescent="0.25">
      <c r="Q10125" s="2"/>
      <c r="R10125" s="2"/>
    </row>
    <row r="10126" spans="17:18" x14ac:dyDescent="0.25">
      <c r="Q10126" s="2"/>
      <c r="R10126" s="2"/>
    </row>
    <row r="10127" spans="17:18" x14ac:dyDescent="0.25">
      <c r="Q10127" s="2"/>
      <c r="R10127" s="2"/>
    </row>
    <row r="10128" spans="17:18" x14ac:dyDescent="0.25">
      <c r="Q10128" s="2"/>
      <c r="R10128" s="2"/>
    </row>
    <row r="10129" spans="17:18" x14ac:dyDescent="0.25">
      <c r="Q10129" s="2"/>
      <c r="R10129" s="2"/>
    </row>
    <row r="10130" spans="17:18" x14ac:dyDescent="0.25">
      <c r="Q10130" s="2"/>
      <c r="R10130" s="2"/>
    </row>
    <row r="10131" spans="17:18" x14ac:dyDescent="0.25">
      <c r="Q10131" s="2"/>
      <c r="R10131" s="2"/>
    </row>
    <row r="10132" spans="17:18" x14ac:dyDescent="0.25">
      <c r="Q10132" s="2"/>
      <c r="R10132" s="2"/>
    </row>
    <row r="10133" spans="17:18" x14ac:dyDescent="0.25">
      <c r="Q10133" s="2"/>
      <c r="R10133" s="2"/>
    </row>
    <row r="10134" spans="17:18" x14ac:dyDescent="0.25">
      <c r="Q10134" s="2"/>
      <c r="R10134" s="2"/>
    </row>
    <row r="10135" spans="17:18" x14ac:dyDescent="0.25">
      <c r="Q10135" s="2"/>
      <c r="R10135" s="2"/>
    </row>
    <row r="10136" spans="17:18" x14ac:dyDescent="0.25">
      <c r="Q10136" s="2"/>
      <c r="R10136" s="2"/>
    </row>
    <row r="10137" spans="17:18" x14ac:dyDescent="0.25">
      <c r="Q10137" s="2"/>
      <c r="R10137" s="2"/>
    </row>
    <row r="10138" spans="17:18" x14ac:dyDescent="0.25">
      <c r="Q10138" s="2"/>
      <c r="R10138" s="2"/>
    </row>
    <row r="10139" spans="17:18" x14ac:dyDescent="0.25">
      <c r="Q10139" s="2"/>
      <c r="R10139" s="2"/>
    </row>
    <row r="10140" spans="17:18" x14ac:dyDescent="0.25">
      <c r="Q10140" s="2"/>
      <c r="R10140" s="2"/>
    </row>
    <row r="10141" spans="17:18" x14ac:dyDescent="0.25">
      <c r="Q10141" s="2"/>
      <c r="R10141" s="2"/>
    </row>
    <row r="10142" spans="17:18" x14ac:dyDescent="0.25">
      <c r="Q10142" s="2"/>
      <c r="R10142" s="2"/>
    </row>
    <row r="10143" spans="17:18" x14ac:dyDescent="0.25">
      <c r="Q10143" s="2"/>
      <c r="R10143" s="2"/>
    </row>
    <row r="10144" spans="17:18" x14ac:dyDescent="0.25">
      <c r="Q10144" s="2"/>
      <c r="R10144" s="2"/>
    </row>
    <row r="10145" spans="17:18" x14ac:dyDescent="0.25">
      <c r="Q10145" s="2"/>
      <c r="R10145" s="2"/>
    </row>
    <row r="10146" spans="17:18" x14ac:dyDescent="0.25">
      <c r="Q10146" s="2"/>
      <c r="R10146" s="2"/>
    </row>
    <row r="10147" spans="17:18" x14ac:dyDescent="0.25">
      <c r="Q10147" s="2"/>
      <c r="R10147" s="2"/>
    </row>
    <row r="10148" spans="17:18" x14ac:dyDescent="0.25">
      <c r="Q10148" s="2"/>
      <c r="R10148" s="2"/>
    </row>
    <row r="10149" spans="17:18" x14ac:dyDescent="0.25">
      <c r="Q10149" s="2"/>
      <c r="R10149" s="2"/>
    </row>
    <row r="10150" spans="17:18" x14ac:dyDescent="0.25">
      <c r="Q10150" s="2"/>
      <c r="R10150" s="2"/>
    </row>
    <row r="10151" spans="17:18" x14ac:dyDescent="0.25">
      <c r="Q10151" s="2"/>
      <c r="R10151" s="2"/>
    </row>
    <row r="10152" spans="17:18" x14ac:dyDescent="0.25">
      <c r="Q10152" s="2"/>
      <c r="R10152" s="2"/>
    </row>
    <row r="10153" spans="17:18" x14ac:dyDescent="0.25">
      <c r="Q10153" s="2"/>
      <c r="R10153" s="2"/>
    </row>
    <row r="10154" spans="17:18" x14ac:dyDescent="0.25">
      <c r="Q10154" s="2"/>
      <c r="R10154" s="2"/>
    </row>
    <row r="10155" spans="17:18" x14ac:dyDescent="0.25">
      <c r="Q10155" s="2"/>
      <c r="R10155" s="2"/>
    </row>
    <row r="10156" spans="17:18" x14ac:dyDescent="0.25">
      <c r="Q10156" s="2"/>
      <c r="R10156" s="2"/>
    </row>
    <row r="10157" spans="17:18" x14ac:dyDescent="0.25">
      <c r="Q10157" s="2"/>
      <c r="R10157" s="2"/>
    </row>
    <row r="10158" spans="17:18" x14ac:dyDescent="0.25">
      <c r="Q10158" s="2"/>
      <c r="R10158" s="2"/>
    </row>
    <row r="10159" spans="17:18" x14ac:dyDescent="0.25">
      <c r="Q10159" s="2"/>
      <c r="R10159" s="2"/>
    </row>
    <row r="10160" spans="17:18" x14ac:dyDescent="0.25">
      <c r="Q10160" s="2"/>
      <c r="R10160" s="2"/>
    </row>
    <row r="10161" spans="17:18" x14ac:dyDescent="0.25">
      <c r="Q10161" s="2"/>
      <c r="R10161" s="2"/>
    </row>
    <row r="10162" spans="17:18" x14ac:dyDescent="0.25">
      <c r="Q10162" s="2"/>
      <c r="R10162" s="2"/>
    </row>
    <row r="10163" spans="17:18" x14ac:dyDescent="0.25">
      <c r="Q10163" s="2"/>
      <c r="R10163" s="2"/>
    </row>
    <row r="10164" spans="17:18" x14ac:dyDescent="0.25">
      <c r="Q10164" s="2"/>
      <c r="R10164" s="2"/>
    </row>
    <row r="10165" spans="17:18" x14ac:dyDescent="0.25">
      <c r="Q10165" s="2"/>
      <c r="R10165" s="2"/>
    </row>
    <row r="10166" spans="17:18" x14ac:dyDescent="0.25">
      <c r="Q10166" s="2"/>
      <c r="R10166" s="2"/>
    </row>
    <row r="10167" spans="17:18" x14ac:dyDescent="0.25">
      <c r="Q10167" s="2"/>
      <c r="R10167" s="2"/>
    </row>
    <row r="10168" spans="17:18" x14ac:dyDescent="0.25">
      <c r="Q10168" s="2"/>
      <c r="R10168" s="2"/>
    </row>
    <row r="10169" spans="17:18" x14ac:dyDescent="0.25">
      <c r="Q10169" s="2"/>
      <c r="R10169" s="2"/>
    </row>
    <row r="10170" spans="17:18" x14ac:dyDescent="0.25">
      <c r="Q10170" s="2"/>
      <c r="R10170" s="2"/>
    </row>
    <row r="10171" spans="17:18" x14ac:dyDescent="0.25">
      <c r="Q10171" s="2"/>
      <c r="R10171" s="2"/>
    </row>
    <row r="10172" spans="17:18" x14ac:dyDescent="0.25">
      <c r="Q10172" s="2"/>
      <c r="R10172" s="2"/>
    </row>
    <row r="10173" spans="17:18" x14ac:dyDescent="0.25">
      <c r="Q10173" s="2"/>
      <c r="R10173" s="2"/>
    </row>
    <row r="10174" spans="17:18" x14ac:dyDescent="0.25">
      <c r="Q10174" s="2"/>
      <c r="R10174" s="2"/>
    </row>
    <row r="10175" spans="17:18" x14ac:dyDescent="0.25">
      <c r="Q10175" s="2"/>
      <c r="R10175" s="2"/>
    </row>
    <row r="10176" spans="17:18" x14ac:dyDescent="0.25">
      <c r="Q10176" s="2"/>
      <c r="R10176" s="2"/>
    </row>
    <row r="10177" spans="17:18" x14ac:dyDescent="0.25">
      <c r="Q10177" s="2"/>
      <c r="R10177" s="2"/>
    </row>
    <row r="10178" spans="17:18" x14ac:dyDescent="0.25">
      <c r="Q10178" s="2"/>
      <c r="R10178" s="2"/>
    </row>
    <row r="10179" spans="17:18" x14ac:dyDescent="0.25">
      <c r="Q10179" s="2"/>
      <c r="R10179" s="2"/>
    </row>
    <row r="10180" spans="17:18" x14ac:dyDescent="0.25">
      <c r="Q10180" s="2"/>
      <c r="R10180" s="2"/>
    </row>
    <row r="10181" spans="17:18" x14ac:dyDescent="0.25">
      <c r="Q10181" s="2"/>
      <c r="R10181" s="2"/>
    </row>
    <row r="10182" spans="17:18" x14ac:dyDescent="0.25">
      <c r="Q10182" s="2"/>
      <c r="R10182" s="2"/>
    </row>
    <row r="10183" spans="17:18" x14ac:dyDescent="0.25">
      <c r="Q10183" s="2"/>
      <c r="R10183" s="2"/>
    </row>
    <row r="10184" spans="17:18" x14ac:dyDescent="0.25">
      <c r="Q10184" s="2"/>
      <c r="R10184" s="2"/>
    </row>
    <row r="10185" spans="17:18" x14ac:dyDescent="0.25">
      <c r="Q10185" s="2"/>
      <c r="R10185" s="2"/>
    </row>
    <row r="10186" spans="17:18" x14ac:dyDescent="0.25">
      <c r="Q10186" s="2"/>
      <c r="R10186" s="2"/>
    </row>
    <row r="10187" spans="17:18" x14ac:dyDescent="0.25">
      <c r="Q10187" s="2"/>
      <c r="R10187" s="2"/>
    </row>
    <row r="10188" spans="17:18" x14ac:dyDescent="0.25">
      <c r="Q10188" s="2"/>
      <c r="R10188" s="2"/>
    </row>
    <row r="10189" spans="17:18" x14ac:dyDescent="0.25">
      <c r="Q10189" s="2"/>
      <c r="R10189" s="2"/>
    </row>
    <row r="10190" spans="17:18" x14ac:dyDescent="0.25">
      <c r="Q10190" s="2"/>
      <c r="R10190" s="2"/>
    </row>
    <row r="10191" spans="17:18" x14ac:dyDescent="0.25">
      <c r="Q10191" s="2"/>
      <c r="R10191" s="2"/>
    </row>
    <row r="10192" spans="17:18" x14ac:dyDescent="0.25">
      <c r="Q10192" s="2"/>
      <c r="R10192" s="2"/>
    </row>
    <row r="10193" spans="17:18" x14ac:dyDescent="0.25">
      <c r="Q10193" s="2"/>
      <c r="R10193" s="2"/>
    </row>
    <row r="10194" spans="17:18" x14ac:dyDescent="0.25">
      <c r="Q10194" s="2"/>
      <c r="R10194" s="2"/>
    </row>
    <row r="10195" spans="17:18" x14ac:dyDescent="0.25">
      <c r="Q10195" s="2"/>
      <c r="R10195" s="2"/>
    </row>
    <row r="10196" spans="17:18" x14ac:dyDescent="0.25">
      <c r="Q10196" s="2"/>
      <c r="R10196" s="2"/>
    </row>
    <row r="10197" spans="17:18" x14ac:dyDescent="0.25">
      <c r="Q10197" s="2"/>
      <c r="R10197" s="2"/>
    </row>
    <row r="10198" spans="17:18" x14ac:dyDescent="0.25">
      <c r="Q10198" s="2"/>
      <c r="R10198" s="2"/>
    </row>
    <row r="10199" spans="17:18" x14ac:dyDescent="0.25">
      <c r="Q10199" s="2"/>
      <c r="R10199" s="2"/>
    </row>
    <row r="10200" spans="17:18" x14ac:dyDescent="0.25">
      <c r="Q10200" s="2"/>
      <c r="R10200" s="2"/>
    </row>
    <row r="10201" spans="17:18" x14ac:dyDescent="0.25">
      <c r="Q10201" s="2"/>
      <c r="R10201" s="2"/>
    </row>
    <row r="10202" spans="17:18" x14ac:dyDescent="0.25">
      <c r="Q10202" s="2"/>
      <c r="R10202" s="2"/>
    </row>
    <row r="10203" spans="17:18" x14ac:dyDescent="0.25">
      <c r="Q10203" s="2"/>
      <c r="R10203" s="2"/>
    </row>
    <row r="10204" spans="17:18" x14ac:dyDescent="0.25">
      <c r="Q10204" s="2"/>
      <c r="R10204" s="2"/>
    </row>
    <row r="10205" spans="17:18" x14ac:dyDescent="0.25">
      <c r="Q10205" s="2"/>
      <c r="R10205" s="2"/>
    </row>
    <row r="10206" spans="17:18" x14ac:dyDescent="0.25">
      <c r="Q10206" s="2"/>
      <c r="R10206" s="2"/>
    </row>
    <row r="10207" spans="17:18" x14ac:dyDescent="0.25">
      <c r="Q10207" s="2"/>
      <c r="R10207" s="2"/>
    </row>
    <row r="10208" spans="17:18" x14ac:dyDescent="0.25">
      <c r="Q10208" s="2"/>
      <c r="R10208" s="2"/>
    </row>
    <row r="10209" spans="17:18" x14ac:dyDescent="0.25">
      <c r="Q10209" s="2"/>
      <c r="R10209" s="2"/>
    </row>
    <row r="10210" spans="17:18" x14ac:dyDescent="0.25">
      <c r="Q10210" s="2"/>
      <c r="R10210" s="2"/>
    </row>
    <row r="10211" spans="17:18" x14ac:dyDescent="0.25">
      <c r="Q10211" s="2"/>
      <c r="R10211" s="2"/>
    </row>
    <row r="10212" spans="17:18" x14ac:dyDescent="0.25">
      <c r="Q10212" s="2"/>
      <c r="R10212" s="2"/>
    </row>
    <row r="10213" spans="17:18" x14ac:dyDescent="0.25">
      <c r="Q10213" s="2"/>
      <c r="R10213" s="2"/>
    </row>
    <row r="10214" spans="17:18" x14ac:dyDescent="0.25">
      <c r="Q10214" s="2"/>
      <c r="R10214" s="2"/>
    </row>
    <row r="10215" spans="17:18" x14ac:dyDescent="0.25">
      <c r="Q10215" s="2"/>
      <c r="R10215" s="2"/>
    </row>
    <row r="10216" spans="17:18" x14ac:dyDescent="0.25">
      <c r="Q10216" s="2"/>
      <c r="R10216" s="2"/>
    </row>
    <row r="10217" spans="17:18" x14ac:dyDescent="0.25">
      <c r="Q10217" s="2"/>
      <c r="R10217" s="2"/>
    </row>
    <row r="10218" spans="17:18" x14ac:dyDescent="0.25">
      <c r="Q10218" s="2"/>
      <c r="R10218" s="2"/>
    </row>
    <row r="10219" spans="17:18" x14ac:dyDescent="0.25">
      <c r="Q10219" s="2"/>
      <c r="R10219" s="2"/>
    </row>
    <row r="10220" spans="17:18" x14ac:dyDescent="0.25">
      <c r="Q10220" s="2"/>
      <c r="R10220" s="2"/>
    </row>
    <row r="10221" spans="17:18" x14ac:dyDescent="0.25">
      <c r="Q10221" s="2"/>
      <c r="R10221" s="2"/>
    </row>
    <row r="10222" spans="17:18" x14ac:dyDescent="0.25">
      <c r="Q10222" s="2"/>
      <c r="R10222" s="2"/>
    </row>
    <row r="10223" spans="17:18" x14ac:dyDescent="0.25">
      <c r="Q10223" s="2"/>
      <c r="R10223" s="2"/>
    </row>
    <row r="10224" spans="17:18" x14ac:dyDescent="0.25">
      <c r="Q10224" s="2"/>
      <c r="R10224" s="2"/>
    </row>
    <row r="10225" spans="17:18" x14ac:dyDescent="0.25">
      <c r="Q10225" s="2"/>
      <c r="R10225" s="2"/>
    </row>
    <row r="10226" spans="17:18" x14ac:dyDescent="0.25">
      <c r="Q10226" s="2"/>
      <c r="R10226" s="2"/>
    </row>
    <row r="10227" spans="17:18" x14ac:dyDescent="0.25">
      <c r="Q10227" s="2"/>
      <c r="R10227" s="2"/>
    </row>
    <row r="10228" spans="17:18" x14ac:dyDescent="0.25">
      <c r="Q10228" s="2"/>
      <c r="R10228" s="2"/>
    </row>
    <row r="10229" spans="17:18" x14ac:dyDescent="0.25">
      <c r="Q10229" s="2"/>
      <c r="R10229" s="2"/>
    </row>
    <row r="10230" spans="17:18" x14ac:dyDescent="0.25">
      <c r="Q10230" s="2"/>
      <c r="R10230" s="2"/>
    </row>
    <row r="10231" spans="17:18" x14ac:dyDescent="0.25">
      <c r="Q10231" s="2"/>
      <c r="R10231" s="2"/>
    </row>
    <row r="10232" spans="17:18" x14ac:dyDescent="0.25">
      <c r="Q10232" s="2"/>
      <c r="R10232" s="2"/>
    </row>
    <row r="10233" spans="17:18" x14ac:dyDescent="0.25">
      <c r="Q10233" s="2"/>
      <c r="R10233" s="2"/>
    </row>
    <row r="10234" spans="17:18" x14ac:dyDescent="0.25">
      <c r="Q10234" s="2"/>
      <c r="R10234" s="2"/>
    </row>
    <row r="10235" spans="17:18" x14ac:dyDescent="0.25">
      <c r="Q10235" s="2"/>
      <c r="R10235" s="2"/>
    </row>
    <row r="10236" spans="17:18" x14ac:dyDescent="0.25">
      <c r="Q10236" s="2"/>
      <c r="R10236" s="2"/>
    </row>
    <row r="10237" spans="17:18" x14ac:dyDescent="0.25">
      <c r="Q10237" s="2"/>
      <c r="R10237" s="2"/>
    </row>
    <row r="10238" spans="17:18" x14ac:dyDescent="0.25">
      <c r="Q10238" s="2"/>
      <c r="R10238" s="2"/>
    </row>
    <row r="10239" spans="17:18" x14ac:dyDescent="0.25">
      <c r="Q10239" s="2"/>
      <c r="R10239" s="2"/>
    </row>
    <row r="10240" spans="17:18" x14ac:dyDescent="0.25">
      <c r="Q10240" s="2"/>
      <c r="R10240" s="2"/>
    </row>
    <row r="10241" spans="17:18" x14ac:dyDescent="0.25">
      <c r="Q10241" s="2"/>
      <c r="R10241" s="2"/>
    </row>
    <row r="10242" spans="17:18" x14ac:dyDescent="0.25">
      <c r="Q10242" s="2"/>
      <c r="R10242" s="2"/>
    </row>
    <row r="10243" spans="17:18" x14ac:dyDescent="0.25">
      <c r="Q10243" s="2"/>
      <c r="R10243" s="2"/>
    </row>
    <row r="10244" spans="17:18" x14ac:dyDescent="0.25">
      <c r="Q10244" s="2"/>
      <c r="R10244" s="2"/>
    </row>
    <row r="10245" spans="17:18" x14ac:dyDescent="0.25">
      <c r="Q10245" s="2"/>
      <c r="R10245" s="2"/>
    </row>
    <row r="10246" spans="17:18" x14ac:dyDescent="0.25">
      <c r="Q10246" s="2"/>
      <c r="R10246" s="2"/>
    </row>
    <row r="10247" spans="17:18" x14ac:dyDescent="0.25">
      <c r="Q10247" s="2"/>
      <c r="R10247" s="2"/>
    </row>
    <row r="10248" spans="17:18" x14ac:dyDescent="0.25">
      <c r="Q10248" s="2"/>
      <c r="R10248" s="2"/>
    </row>
    <row r="10249" spans="17:18" x14ac:dyDescent="0.25">
      <c r="Q10249" s="2"/>
      <c r="R10249" s="2"/>
    </row>
    <row r="10250" spans="17:18" x14ac:dyDescent="0.25">
      <c r="Q10250" s="2"/>
      <c r="R10250" s="2"/>
    </row>
    <row r="10251" spans="17:18" x14ac:dyDescent="0.25">
      <c r="Q10251" s="2"/>
      <c r="R10251" s="2"/>
    </row>
    <row r="10252" spans="17:18" x14ac:dyDescent="0.25">
      <c r="Q10252" s="2"/>
      <c r="R10252" s="2"/>
    </row>
    <row r="10253" spans="17:18" x14ac:dyDescent="0.25">
      <c r="Q10253" s="2"/>
      <c r="R10253" s="2"/>
    </row>
    <row r="10254" spans="17:18" x14ac:dyDescent="0.25">
      <c r="Q10254" s="2"/>
      <c r="R10254" s="2"/>
    </row>
    <row r="10255" spans="17:18" x14ac:dyDescent="0.25">
      <c r="Q10255" s="2"/>
      <c r="R10255" s="2"/>
    </row>
    <row r="10256" spans="17:18" x14ac:dyDescent="0.25">
      <c r="Q10256" s="2"/>
      <c r="R10256" s="2"/>
    </row>
    <row r="10257" spans="17:18" x14ac:dyDescent="0.25">
      <c r="Q10257" s="2"/>
      <c r="R10257" s="2"/>
    </row>
    <row r="10258" spans="17:18" x14ac:dyDescent="0.25">
      <c r="Q10258" s="2"/>
      <c r="R10258" s="2"/>
    </row>
    <row r="10259" spans="17:18" x14ac:dyDescent="0.25">
      <c r="Q10259" s="2"/>
      <c r="R10259" s="2"/>
    </row>
    <row r="10260" spans="17:18" x14ac:dyDescent="0.25">
      <c r="Q10260" s="2"/>
      <c r="R10260" s="2"/>
    </row>
    <row r="10261" spans="17:18" x14ac:dyDescent="0.25">
      <c r="Q10261" s="2"/>
      <c r="R10261" s="2"/>
    </row>
    <row r="10262" spans="17:18" x14ac:dyDescent="0.25">
      <c r="Q10262" s="2"/>
      <c r="R10262" s="2"/>
    </row>
    <row r="10263" spans="17:18" x14ac:dyDescent="0.25">
      <c r="Q10263" s="2"/>
      <c r="R10263" s="2"/>
    </row>
    <row r="10264" spans="17:18" x14ac:dyDescent="0.25">
      <c r="Q10264" s="2"/>
      <c r="R10264" s="2"/>
    </row>
    <row r="10265" spans="17:18" x14ac:dyDescent="0.25">
      <c r="Q10265" s="2"/>
      <c r="R10265" s="2"/>
    </row>
    <row r="10266" spans="17:18" x14ac:dyDescent="0.25">
      <c r="Q10266" s="2"/>
      <c r="R10266" s="2"/>
    </row>
    <row r="10267" spans="17:18" x14ac:dyDescent="0.25">
      <c r="Q10267" s="2"/>
      <c r="R10267" s="2"/>
    </row>
    <row r="10268" spans="17:18" x14ac:dyDescent="0.25">
      <c r="Q10268" s="2"/>
      <c r="R10268" s="2"/>
    </row>
    <row r="10269" spans="17:18" x14ac:dyDescent="0.25">
      <c r="Q10269" s="2"/>
      <c r="R10269" s="2"/>
    </row>
    <row r="10270" spans="17:18" x14ac:dyDescent="0.25">
      <c r="Q10270" s="2"/>
      <c r="R10270" s="2"/>
    </row>
    <row r="10271" spans="17:18" x14ac:dyDescent="0.25">
      <c r="Q10271" s="2"/>
      <c r="R10271" s="2"/>
    </row>
    <row r="10272" spans="17:18" x14ac:dyDescent="0.25">
      <c r="Q10272" s="2"/>
      <c r="R10272" s="2"/>
    </row>
    <row r="10273" spans="17:18" x14ac:dyDescent="0.25">
      <c r="Q10273" s="2"/>
      <c r="R10273" s="2"/>
    </row>
    <row r="10274" spans="17:18" x14ac:dyDescent="0.25">
      <c r="Q10274" s="2"/>
      <c r="R10274" s="2"/>
    </row>
    <row r="10275" spans="17:18" x14ac:dyDescent="0.25">
      <c r="Q10275" s="2"/>
      <c r="R10275" s="2"/>
    </row>
    <row r="10276" spans="17:18" x14ac:dyDescent="0.25">
      <c r="Q10276" s="2"/>
      <c r="R10276" s="2"/>
    </row>
    <row r="10277" spans="17:18" x14ac:dyDescent="0.25">
      <c r="Q10277" s="2"/>
      <c r="R10277" s="2"/>
    </row>
    <row r="10278" spans="17:18" x14ac:dyDescent="0.25">
      <c r="Q10278" s="2"/>
      <c r="R10278" s="2"/>
    </row>
    <row r="10279" spans="17:18" x14ac:dyDescent="0.25">
      <c r="Q10279" s="2"/>
      <c r="R10279" s="2"/>
    </row>
    <row r="10280" spans="17:18" x14ac:dyDescent="0.25">
      <c r="Q10280" s="2"/>
      <c r="R10280" s="2"/>
    </row>
    <row r="10281" spans="17:18" x14ac:dyDescent="0.25">
      <c r="Q10281" s="2"/>
      <c r="R10281" s="2"/>
    </row>
    <row r="10282" spans="17:18" x14ac:dyDescent="0.25">
      <c r="Q10282" s="2"/>
      <c r="R10282" s="2"/>
    </row>
    <row r="10283" spans="17:18" x14ac:dyDescent="0.25">
      <c r="Q10283" s="2"/>
      <c r="R10283" s="2"/>
    </row>
    <row r="10284" spans="17:18" x14ac:dyDescent="0.25">
      <c r="Q10284" s="2"/>
      <c r="R10284" s="2"/>
    </row>
    <row r="10285" spans="17:18" x14ac:dyDescent="0.25">
      <c r="Q10285" s="2"/>
      <c r="R10285" s="2"/>
    </row>
    <row r="10286" spans="17:18" x14ac:dyDescent="0.25">
      <c r="Q10286" s="2"/>
      <c r="R10286" s="2"/>
    </row>
    <row r="10287" spans="17:18" x14ac:dyDescent="0.25">
      <c r="Q10287" s="2"/>
      <c r="R10287" s="2"/>
    </row>
    <row r="10288" spans="17:18" x14ac:dyDescent="0.25">
      <c r="Q10288" s="2"/>
      <c r="R10288" s="2"/>
    </row>
    <row r="10289" spans="17:18" x14ac:dyDescent="0.25">
      <c r="Q10289" s="2"/>
      <c r="R10289" s="2"/>
    </row>
    <row r="10290" spans="17:18" x14ac:dyDescent="0.25">
      <c r="Q10290" s="2"/>
      <c r="R10290" s="2"/>
    </row>
    <row r="10291" spans="17:18" x14ac:dyDescent="0.25">
      <c r="Q10291" s="2"/>
      <c r="R10291" s="2"/>
    </row>
    <row r="10292" spans="17:18" x14ac:dyDescent="0.25">
      <c r="Q10292" s="2"/>
      <c r="R10292" s="2"/>
    </row>
    <row r="10293" spans="17:18" x14ac:dyDescent="0.25">
      <c r="Q10293" s="2"/>
      <c r="R10293" s="2"/>
    </row>
    <row r="10294" spans="17:18" x14ac:dyDescent="0.25">
      <c r="Q10294" s="2"/>
      <c r="R10294" s="2"/>
    </row>
    <row r="10295" spans="17:18" x14ac:dyDescent="0.25">
      <c r="Q10295" s="2"/>
      <c r="R10295" s="2"/>
    </row>
    <row r="10296" spans="17:18" x14ac:dyDescent="0.25">
      <c r="Q10296" s="2"/>
      <c r="R10296" s="2"/>
    </row>
    <row r="10297" spans="17:18" x14ac:dyDescent="0.25">
      <c r="Q10297" s="2"/>
      <c r="R10297" s="2"/>
    </row>
    <row r="10298" spans="17:18" x14ac:dyDescent="0.25">
      <c r="Q10298" s="2"/>
      <c r="R10298" s="2"/>
    </row>
    <row r="10299" spans="17:18" x14ac:dyDescent="0.25">
      <c r="Q10299" s="2"/>
      <c r="R10299" s="2"/>
    </row>
    <row r="10300" spans="17:18" x14ac:dyDescent="0.25">
      <c r="Q10300" s="2"/>
      <c r="R10300" s="2"/>
    </row>
    <row r="10301" spans="17:18" x14ac:dyDescent="0.25">
      <c r="Q10301" s="2"/>
      <c r="R10301" s="2"/>
    </row>
    <row r="10302" spans="17:18" x14ac:dyDescent="0.25">
      <c r="Q10302" s="2"/>
      <c r="R10302" s="2"/>
    </row>
    <row r="10303" spans="17:18" x14ac:dyDescent="0.25">
      <c r="Q10303" s="2"/>
      <c r="R10303" s="2"/>
    </row>
    <row r="10304" spans="17:18" x14ac:dyDescent="0.25">
      <c r="Q10304" s="2"/>
      <c r="R10304" s="2"/>
    </row>
    <row r="10305" spans="17:18" x14ac:dyDescent="0.25">
      <c r="Q10305" s="2"/>
      <c r="R10305" s="2"/>
    </row>
    <row r="10306" spans="17:18" x14ac:dyDescent="0.25">
      <c r="Q10306" s="2"/>
      <c r="R10306" s="2"/>
    </row>
    <row r="10307" spans="17:18" x14ac:dyDescent="0.25">
      <c r="Q10307" s="2"/>
      <c r="R10307" s="2"/>
    </row>
    <row r="10308" spans="17:18" x14ac:dyDescent="0.25">
      <c r="Q10308" s="2"/>
      <c r="R10308" s="2"/>
    </row>
    <row r="10309" spans="17:18" x14ac:dyDescent="0.25">
      <c r="Q10309" s="2"/>
      <c r="R10309" s="2"/>
    </row>
    <row r="10310" spans="17:18" x14ac:dyDescent="0.25">
      <c r="Q10310" s="2"/>
      <c r="R10310" s="2"/>
    </row>
    <row r="10311" spans="17:18" x14ac:dyDescent="0.25">
      <c r="Q10311" s="2"/>
      <c r="R10311" s="2"/>
    </row>
    <row r="10312" spans="17:18" x14ac:dyDescent="0.25">
      <c r="Q10312" s="2"/>
      <c r="R10312" s="2"/>
    </row>
    <row r="10313" spans="17:18" x14ac:dyDescent="0.25">
      <c r="Q10313" s="2"/>
      <c r="R10313" s="2"/>
    </row>
    <row r="10314" spans="17:18" x14ac:dyDescent="0.25">
      <c r="Q10314" s="2"/>
      <c r="R10314" s="2"/>
    </row>
    <row r="10315" spans="17:18" x14ac:dyDescent="0.25">
      <c r="Q10315" s="2"/>
      <c r="R10315" s="2"/>
    </row>
    <row r="10316" spans="17:18" x14ac:dyDescent="0.25">
      <c r="Q10316" s="2"/>
      <c r="R10316" s="2"/>
    </row>
    <row r="10317" spans="17:18" x14ac:dyDescent="0.25">
      <c r="Q10317" s="2"/>
      <c r="R10317" s="2"/>
    </row>
    <row r="10318" spans="17:18" x14ac:dyDescent="0.25">
      <c r="Q10318" s="2"/>
      <c r="R10318" s="2"/>
    </row>
    <row r="10319" spans="17:18" x14ac:dyDescent="0.25">
      <c r="Q10319" s="2"/>
      <c r="R10319" s="2"/>
    </row>
    <row r="10320" spans="17:18" x14ac:dyDescent="0.25">
      <c r="Q10320" s="2"/>
      <c r="R10320" s="2"/>
    </row>
    <row r="10321" spans="17:18" x14ac:dyDescent="0.25">
      <c r="Q10321" s="2"/>
      <c r="R10321" s="2"/>
    </row>
    <row r="10322" spans="17:18" x14ac:dyDescent="0.25">
      <c r="Q10322" s="2"/>
      <c r="R10322" s="2"/>
    </row>
    <row r="10323" spans="17:18" x14ac:dyDescent="0.25">
      <c r="Q10323" s="2"/>
      <c r="R10323" s="2"/>
    </row>
    <row r="10324" spans="17:18" x14ac:dyDescent="0.25">
      <c r="Q10324" s="2"/>
      <c r="R10324" s="2"/>
    </row>
    <row r="10325" spans="17:18" x14ac:dyDescent="0.25">
      <c r="Q10325" s="2"/>
      <c r="R10325" s="2"/>
    </row>
    <row r="10326" spans="17:18" x14ac:dyDescent="0.25">
      <c r="Q10326" s="2"/>
      <c r="R10326" s="2"/>
    </row>
    <row r="10327" spans="17:18" x14ac:dyDescent="0.25">
      <c r="Q10327" s="2"/>
      <c r="R10327" s="2"/>
    </row>
    <row r="10328" spans="17:18" x14ac:dyDescent="0.25">
      <c r="Q10328" s="2"/>
      <c r="R10328" s="2"/>
    </row>
    <row r="10329" spans="17:18" x14ac:dyDescent="0.25">
      <c r="Q10329" s="2"/>
      <c r="R10329" s="2"/>
    </row>
    <row r="10330" spans="17:18" x14ac:dyDescent="0.25">
      <c r="Q10330" s="2"/>
      <c r="R10330" s="2"/>
    </row>
    <row r="10331" spans="17:18" x14ac:dyDescent="0.25">
      <c r="Q10331" s="2"/>
      <c r="R10331" s="2"/>
    </row>
    <row r="10332" spans="17:18" x14ac:dyDescent="0.25">
      <c r="Q10332" s="2"/>
      <c r="R10332" s="2"/>
    </row>
    <row r="10333" spans="17:18" x14ac:dyDescent="0.25">
      <c r="Q10333" s="2"/>
      <c r="R10333" s="2"/>
    </row>
    <row r="10334" spans="17:18" x14ac:dyDescent="0.25">
      <c r="Q10334" s="2"/>
      <c r="R10334" s="2"/>
    </row>
    <row r="10335" spans="17:18" x14ac:dyDescent="0.25">
      <c r="Q10335" s="2"/>
      <c r="R10335" s="2"/>
    </row>
    <row r="10336" spans="17:18" x14ac:dyDescent="0.25">
      <c r="Q10336" s="2"/>
      <c r="R10336" s="2"/>
    </row>
    <row r="10337" spans="17:18" x14ac:dyDescent="0.25">
      <c r="Q10337" s="2"/>
      <c r="R10337" s="2"/>
    </row>
    <row r="10338" spans="17:18" x14ac:dyDescent="0.25">
      <c r="Q10338" s="2"/>
      <c r="R10338" s="2"/>
    </row>
    <row r="10339" spans="17:18" x14ac:dyDescent="0.25">
      <c r="Q10339" s="2"/>
      <c r="R10339" s="2"/>
    </row>
    <row r="10340" spans="17:18" x14ac:dyDescent="0.25">
      <c r="Q10340" s="2"/>
      <c r="R10340" s="2"/>
    </row>
    <row r="10341" spans="17:18" x14ac:dyDescent="0.25">
      <c r="Q10341" s="2"/>
      <c r="R10341" s="2"/>
    </row>
    <row r="10342" spans="17:18" x14ac:dyDescent="0.25">
      <c r="Q10342" s="2"/>
      <c r="R10342" s="2"/>
    </row>
    <row r="10343" spans="17:18" x14ac:dyDescent="0.25">
      <c r="Q10343" s="2"/>
      <c r="R10343" s="2"/>
    </row>
    <row r="10344" spans="17:18" x14ac:dyDescent="0.25">
      <c r="Q10344" s="2"/>
      <c r="R10344" s="2"/>
    </row>
    <row r="10345" spans="17:18" x14ac:dyDescent="0.25">
      <c r="Q10345" s="2"/>
      <c r="R10345" s="2"/>
    </row>
    <row r="10346" spans="17:18" x14ac:dyDescent="0.25">
      <c r="Q10346" s="2"/>
      <c r="R10346" s="2"/>
    </row>
    <row r="10347" spans="17:18" x14ac:dyDescent="0.25">
      <c r="Q10347" s="2"/>
      <c r="R10347" s="2"/>
    </row>
    <row r="10348" spans="17:18" x14ac:dyDescent="0.25">
      <c r="Q10348" s="2"/>
      <c r="R10348" s="2"/>
    </row>
    <row r="10349" spans="17:18" x14ac:dyDescent="0.25">
      <c r="Q10349" s="2"/>
      <c r="R10349" s="2"/>
    </row>
    <row r="10350" spans="17:18" x14ac:dyDescent="0.25">
      <c r="Q10350" s="2"/>
      <c r="R10350" s="2"/>
    </row>
    <row r="10351" spans="17:18" x14ac:dyDescent="0.25">
      <c r="Q10351" s="2"/>
      <c r="R10351" s="2"/>
    </row>
    <row r="10352" spans="17:18" x14ac:dyDescent="0.25">
      <c r="Q10352" s="2"/>
      <c r="R10352" s="2"/>
    </row>
    <row r="10353" spans="17:18" x14ac:dyDescent="0.25">
      <c r="Q10353" s="2"/>
      <c r="R10353" s="2"/>
    </row>
    <row r="10354" spans="17:18" x14ac:dyDescent="0.25">
      <c r="Q10354" s="2"/>
      <c r="R10354" s="2"/>
    </row>
    <row r="10355" spans="17:18" x14ac:dyDescent="0.25">
      <c r="Q10355" s="2"/>
      <c r="R10355" s="2"/>
    </row>
    <row r="10356" spans="17:18" x14ac:dyDescent="0.25">
      <c r="Q10356" s="2"/>
      <c r="R10356" s="2"/>
    </row>
    <row r="10357" spans="17:18" x14ac:dyDescent="0.25">
      <c r="Q10357" s="2"/>
      <c r="R10357" s="2"/>
    </row>
    <row r="10358" spans="17:18" x14ac:dyDescent="0.25">
      <c r="Q10358" s="2"/>
      <c r="R10358" s="2"/>
    </row>
    <row r="10359" spans="17:18" x14ac:dyDescent="0.25">
      <c r="Q10359" s="2"/>
      <c r="R10359" s="2"/>
    </row>
    <row r="10360" spans="17:18" x14ac:dyDescent="0.25">
      <c r="Q10360" s="2"/>
      <c r="R10360" s="2"/>
    </row>
    <row r="10361" spans="17:18" x14ac:dyDescent="0.25">
      <c r="Q10361" s="2"/>
      <c r="R10361" s="2"/>
    </row>
    <row r="10362" spans="17:18" x14ac:dyDescent="0.25">
      <c r="Q10362" s="2"/>
      <c r="R10362" s="2"/>
    </row>
    <row r="10363" spans="17:18" x14ac:dyDescent="0.25">
      <c r="Q10363" s="2"/>
      <c r="R10363" s="2"/>
    </row>
    <row r="10364" spans="17:18" x14ac:dyDescent="0.25">
      <c r="Q10364" s="2"/>
      <c r="R10364" s="2"/>
    </row>
    <row r="10365" spans="17:18" x14ac:dyDescent="0.25">
      <c r="Q10365" s="2"/>
      <c r="R10365" s="2"/>
    </row>
    <row r="10366" spans="17:18" x14ac:dyDescent="0.25">
      <c r="Q10366" s="2"/>
      <c r="R10366" s="2"/>
    </row>
    <row r="10367" spans="17:18" x14ac:dyDescent="0.25">
      <c r="Q10367" s="2"/>
      <c r="R10367" s="2"/>
    </row>
    <row r="10368" spans="17:18" x14ac:dyDescent="0.25">
      <c r="Q10368" s="2"/>
      <c r="R10368" s="2"/>
    </row>
    <row r="10369" spans="17:18" x14ac:dyDescent="0.25">
      <c r="Q10369" s="2"/>
      <c r="R10369" s="2"/>
    </row>
    <row r="10370" spans="17:18" x14ac:dyDescent="0.25">
      <c r="Q10370" s="2"/>
      <c r="R10370" s="2"/>
    </row>
    <row r="10371" spans="17:18" x14ac:dyDescent="0.25">
      <c r="Q10371" s="2"/>
      <c r="R10371" s="2"/>
    </row>
    <row r="10372" spans="17:18" x14ac:dyDescent="0.25">
      <c r="Q10372" s="2"/>
      <c r="R10372" s="2"/>
    </row>
    <row r="10373" spans="17:18" x14ac:dyDescent="0.25">
      <c r="Q10373" s="2"/>
      <c r="R10373" s="2"/>
    </row>
    <row r="10374" spans="17:18" x14ac:dyDescent="0.25">
      <c r="Q10374" s="2"/>
      <c r="R10374" s="2"/>
    </row>
    <row r="10375" spans="17:18" x14ac:dyDescent="0.25">
      <c r="Q10375" s="2"/>
      <c r="R10375" s="2"/>
    </row>
    <row r="10376" spans="17:18" x14ac:dyDescent="0.25">
      <c r="Q10376" s="2"/>
      <c r="R10376" s="2"/>
    </row>
    <row r="10377" spans="17:18" x14ac:dyDescent="0.25">
      <c r="Q10377" s="2"/>
      <c r="R10377" s="2"/>
    </row>
    <row r="10378" spans="17:18" x14ac:dyDescent="0.25">
      <c r="Q10378" s="2"/>
      <c r="R10378" s="2"/>
    </row>
    <row r="10379" spans="17:18" x14ac:dyDescent="0.25">
      <c r="Q10379" s="2"/>
      <c r="R10379" s="2"/>
    </row>
    <row r="10380" spans="17:18" x14ac:dyDescent="0.25">
      <c r="Q10380" s="2"/>
      <c r="R10380" s="2"/>
    </row>
    <row r="10381" spans="17:18" x14ac:dyDescent="0.25">
      <c r="Q10381" s="2"/>
      <c r="R10381" s="2"/>
    </row>
    <row r="10382" spans="17:18" x14ac:dyDescent="0.25">
      <c r="Q10382" s="2"/>
      <c r="R10382" s="2"/>
    </row>
    <row r="10383" spans="17:18" x14ac:dyDescent="0.25">
      <c r="Q10383" s="2"/>
      <c r="R10383" s="2"/>
    </row>
    <row r="10384" spans="17:18" x14ac:dyDescent="0.25">
      <c r="Q10384" s="2"/>
      <c r="R10384" s="2"/>
    </row>
    <row r="10385" spans="17:18" x14ac:dyDescent="0.25">
      <c r="Q10385" s="2"/>
      <c r="R10385" s="2"/>
    </row>
    <row r="10386" spans="17:18" x14ac:dyDescent="0.25">
      <c r="Q10386" s="2"/>
      <c r="R10386" s="2"/>
    </row>
    <row r="10387" spans="17:18" x14ac:dyDescent="0.25">
      <c r="Q10387" s="2"/>
      <c r="R10387" s="2"/>
    </row>
    <row r="10388" spans="17:18" x14ac:dyDescent="0.25">
      <c r="Q10388" s="2"/>
      <c r="R10388" s="2"/>
    </row>
    <row r="10389" spans="17:18" x14ac:dyDescent="0.25">
      <c r="Q10389" s="2"/>
      <c r="R10389" s="2"/>
    </row>
    <row r="10390" spans="17:18" x14ac:dyDescent="0.25">
      <c r="Q10390" s="2"/>
      <c r="R10390" s="2"/>
    </row>
    <row r="10391" spans="17:18" x14ac:dyDescent="0.25">
      <c r="Q10391" s="2"/>
      <c r="R10391" s="2"/>
    </row>
    <row r="10392" spans="17:18" x14ac:dyDescent="0.25">
      <c r="Q10392" s="2"/>
      <c r="R10392" s="2"/>
    </row>
    <row r="10393" spans="17:18" x14ac:dyDescent="0.25">
      <c r="Q10393" s="2"/>
      <c r="R10393" s="2"/>
    </row>
    <row r="10394" spans="17:18" x14ac:dyDescent="0.25">
      <c r="Q10394" s="2"/>
      <c r="R10394" s="2"/>
    </row>
    <row r="10395" spans="17:18" x14ac:dyDescent="0.25">
      <c r="Q10395" s="2"/>
      <c r="R10395" s="2"/>
    </row>
    <row r="10396" spans="17:18" x14ac:dyDescent="0.25">
      <c r="Q10396" s="2"/>
      <c r="R10396" s="2"/>
    </row>
    <row r="10397" spans="17:18" x14ac:dyDescent="0.25">
      <c r="Q10397" s="2"/>
      <c r="R10397" s="2"/>
    </row>
    <row r="10398" spans="17:18" x14ac:dyDescent="0.25">
      <c r="Q10398" s="2"/>
      <c r="R10398" s="2"/>
    </row>
    <row r="10399" spans="17:18" x14ac:dyDescent="0.25">
      <c r="Q10399" s="2"/>
      <c r="R10399" s="2"/>
    </row>
    <row r="10400" spans="17:18" x14ac:dyDescent="0.25">
      <c r="Q10400" s="2"/>
      <c r="R10400" s="2"/>
    </row>
    <row r="10401" spans="17:18" x14ac:dyDescent="0.25">
      <c r="Q10401" s="2"/>
      <c r="R10401" s="2"/>
    </row>
    <row r="10402" spans="17:18" x14ac:dyDescent="0.25">
      <c r="Q10402" s="2"/>
      <c r="R10402" s="2"/>
    </row>
    <row r="10403" spans="17:18" x14ac:dyDescent="0.25">
      <c r="Q10403" s="2"/>
      <c r="R10403" s="2"/>
    </row>
    <row r="10404" spans="17:18" x14ac:dyDescent="0.25">
      <c r="Q10404" s="2"/>
      <c r="R10404" s="2"/>
    </row>
    <row r="10405" spans="17:18" x14ac:dyDescent="0.25">
      <c r="Q10405" s="2"/>
      <c r="R10405" s="2"/>
    </row>
    <row r="10406" spans="17:18" x14ac:dyDescent="0.25">
      <c r="Q10406" s="2"/>
      <c r="R10406" s="2"/>
    </row>
    <row r="10407" spans="17:18" x14ac:dyDescent="0.25">
      <c r="Q10407" s="2"/>
      <c r="R10407" s="2"/>
    </row>
    <row r="10408" spans="17:18" x14ac:dyDescent="0.25">
      <c r="Q10408" s="2"/>
      <c r="R10408" s="2"/>
    </row>
    <row r="10409" spans="17:18" x14ac:dyDescent="0.25">
      <c r="Q10409" s="2"/>
      <c r="R10409" s="2"/>
    </row>
    <row r="10410" spans="17:18" x14ac:dyDescent="0.25">
      <c r="Q10410" s="2"/>
      <c r="R10410" s="2"/>
    </row>
    <row r="10411" spans="17:18" x14ac:dyDescent="0.25">
      <c r="Q10411" s="2"/>
      <c r="R10411" s="2"/>
    </row>
    <row r="10412" spans="17:18" x14ac:dyDescent="0.25">
      <c r="Q10412" s="2"/>
      <c r="R10412" s="2"/>
    </row>
    <row r="10413" spans="17:18" x14ac:dyDescent="0.25">
      <c r="Q10413" s="2"/>
      <c r="R10413" s="2"/>
    </row>
    <row r="10414" spans="17:18" x14ac:dyDescent="0.25">
      <c r="Q10414" s="2"/>
      <c r="R10414" s="2"/>
    </row>
    <row r="10415" spans="17:18" x14ac:dyDescent="0.25">
      <c r="Q10415" s="2"/>
      <c r="R10415" s="2"/>
    </row>
    <row r="10416" spans="17:18" x14ac:dyDescent="0.25">
      <c r="Q10416" s="2"/>
      <c r="R10416" s="2"/>
    </row>
    <row r="10417" spans="17:18" x14ac:dyDescent="0.25">
      <c r="Q10417" s="2"/>
      <c r="R10417" s="2"/>
    </row>
    <row r="10418" spans="17:18" x14ac:dyDescent="0.25">
      <c r="Q10418" s="2"/>
      <c r="R10418" s="2"/>
    </row>
    <row r="10419" spans="17:18" x14ac:dyDescent="0.25">
      <c r="Q10419" s="2"/>
      <c r="R10419" s="2"/>
    </row>
    <row r="10420" spans="17:18" x14ac:dyDescent="0.25">
      <c r="Q10420" s="2"/>
      <c r="R10420" s="2"/>
    </row>
    <row r="10421" spans="17:18" x14ac:dyDescent="0.25">
      <c r="Q10421" s="2"/>
      <c r="R10421" s="2"/>
    </row>
    <row r="10422" spans="17:18" x14ac:dyDescent="0.25">
      <c r="Q10422" s="2"/>
      <c r="R10422" s="2"/>
    </row>
    <row r="10423" spans="17:18" x14ac:dyDescent="0.25">
      <c r="Q10423" s="2"/>
      <c r="R10423" s="2"/>
    </row>
    <row r="10424" spans="17:18" x14ac:dyDescent="0.25">
      <c r="Q10424" s="2"/>
      <c r="R10424" s="2"/>
    </row>
    <row r="10425" spans="17:18" x14ac:dyDescent="0.25">
      <c r="Q10425" s="2"/>
      <c r="R10425" s="2"/>
    </row>
    <row r="10426" spans="17:18" x14ac:dyDescent="0.25">
      <c r="Q10426" s="2"/>
      <c r="R10426" s="2"/>
    </row>
    <row r="10427" spans="17:18" x14ac:dyDescent="0.25">
      <c r="Q10427" s="2"/>
      <c r="R10427" s="2"/>
    </row>
    <row r="10428" spans="17:18" x14ac:dyDescent="0.25">
      <c r="Q10428" s="2"/>
      <c r="R10428" s="2"/>
    </row>
    <row r="10429" spans="17:18" x14ac:dyDescent="0.25">
      <c r="Q10429" s="2"/>
      <c r="R10429" s="2"/>
    </row>
    <row r="10430" spans="17:18" x14ac:dyDescent="0.25">
      <c r="Q10430" s="2"/>
      <c r="R10430" s="2"/>
    </row>
    <row r="10431" spans="17:18" x14ac:dyDescent="0.25">
      <c r="Q10431" s="2"/>
      <c r="R10431" s="2"/>
    </row>
    <row r="10432" spans="17:18" x14ac:dyDescent="0.25">
      <c r="Q10432" s="2"/>
      <c r="R10432" s="2"/>
    </row>
    <row r="10433" spans="17:18" x14ac:dyDescent="0.25">
      <c r="Q10433" s="2"/>
      <c r="R10433" s="2"/>
    </row>
    <row r="10434" spans="17:18" x14ac:dyDescent="0.25">
      <c r="Q10434" s="2"/>
      <c r="R10434" s="2"/>
    </row>
    <row r="10435" spans="17:18" x14ac:dyDescent="0.25">
      <c r="Q10435" s="2"/>
      <c r="R10435" s="2"/>
    </row>
    <row r="10436" spans="17:18" x14ac:dyDescent="0.25">
      <c r="Q10436" s="2"/>
      <c r="R10436" s="2"/>
    </row>
    <row r="10437" spans="17:18" x14ac:dyDescent="0.25">
      <c r="Q10437" s="2"/>
      <c r="R10437" s="2"/>
    </row>
    <row r="10438" spans="17:18" x14ac:dyDescent="0.25">
      <c r="Q10438" s="2"/>
      <c r="R10438" s="2"/>
    </row>
    <row r="10439" spans="17:18" x14ac:dyDescent="0.25">
      <c r="Q10439" s="2"/>
      <c r="R10439" s="2"/>
    </row>
    <row r="10440" spans="17:18" x14ac:dyDescent="0.25">
      <c r="Q10440" s="2"/>
      <c r="R10440" s="2"/>
    </row>
    <row r="10441" spans="17:18" x14ac:dyDescent="0.25">
      <c r="Q10441" s="2"/>
      <c r="R10441" s="2"/>
    </row>
    <row r="10442" spans="17:18" x14ac:dyDescent="0.25">
      <c r="Q10442" s="2"/>
      <c r="R10442" s="2"/>
    </row>
    <row r="10443" spans="17:18" x14ac:dyDescent="0.25">
      <c r="Q10443" s="2"/>
      <c r="R10443" s="2"/>
    </row>
    <row r="10444" spans="17:18" x14ac:dyDescent="0.25">
      <c r="Q10444" s="2"/>
      <c r="R10444" s="2"/>
    </row>
    <row r="10445" spans="17:18" x14ac:dyDescent="0.25">
      <c r="Q10445" s="2"/>
      <c r="R10445" s="2"/>
    </row>
    <row r="10446" spans="17:18" x14ac:dyDescent="0.25">
      <c r="Q10446" s="2"/>
      <c r="R10446" s="2"/>
    </row>
    <row r="10447" spans="17:18" x14ac:dyDescent="0.25">
      <c r="Q10447" s="2"/>
      <c r="R10447" s="2"/>
    </row>
    <row r="10448" spans="17:18" x14ac:dyDescent="0.25">
      <c r="Q10448" s="2"/>
      <c r="R10448" s="2"/>
    </row>
    <row r="10449" spans="17:18" x14ac:dyDescent="0.25">
      <c r="Q10449" s="2"/>
      <c r="R10449" s="2"/>
    </row>
    <row r="10450" spans="17:18" x14ac:dyDescent="0.25">
      <c r="Q10450" s="2"/>
      <c r="R10450" s="2"/>
    </row>
    <row r="10451" spans="17:18" x14ac:dyDescent="0.25">
      <c r="Q10451" s="2"/>
      <c r="R10451" s="2"/>
    </row>
    <row r="10452" spans="17:18" x14ac:dyDescent="0.25">
      <c r="Q10452" s="2"/>
      <c r="R10452" s="2"/>
    </row>
    <row r="10453" spans="17:18" x14ac:dyDescent="0.25">
      <c r="Q10453" s="2"/>
      <c r="R10453" s="2"/>
    </row>
    <row r="10454" spans="17:18" x14ac:dyDescent="0.25">
      <c r="Q10454" s="2"/>
      <c r="R10454" s="2"/>
    </row>
    <row r="10455" spans="17:18" x14ac:dyDescent="0.25">
      <c r="Q10455" s="2"/>
      <c r="R10455" s="2"/>
    </row>
    <row r="10456" spans="17:18" x14ac:dyDescent="0.25">
      <c r="Q10456" s="2"/>
      <c r="R10456" s="2"/>
    </row>
    <row r="10457" spans="17:18" x14ac:dyDescent="0.25">
      <c r="Q10457" s="2"/>
      <c r="R10457" s="2"/>
    </row>
    <row r="10458" spans="17:18" x14ac:dyDescent="0.25">
      <c r="Q10458" s="2"/>
      <c r="R10458" s="2"/>
    </row>
    <row r="10459" spans="17:18" x14ac:dyDescent="0.25">
      <c r="Q10459" s="2"/>
      <c r="R10459" s="2"/>
    </row>
    <row r="10460" spans="17:18" x14ac:dyDescent="0.25">
      <c r="Q10460" s="2"/>
      <c r="R10460" s="2"/>
    </row>
    <row r="10461" spans="17:18" x14ac:dyDescent="0.25">
      <c r="Q10461" s="2"/>
      <c r="R10461" s="2"/>
    </row>
    <row r="10462" spans="17:18" x14ac:dyDescent="0.25">
      <c r="Q10462" s="2"/>
      <c r="R10462" s="2"/>
    </row>
    <row r="10463" spans="17:18" x14ac:dyDescent="0.25">
      <c r="Q10463" s="2"/>
      <c r="R10463" s="2"/>
    </row>
    <row r="10464" spans="17:18" x14ac:dyDescent="0.25">
      <c r="Q10464" s="2"/>
      <c r="R10464" s="2"/>
    </row>
    <row r="10465" spans="17:18" x14ac:dyDescent="0.25">
      <c r="Q10465" s="2"/>
      <c r="R10465" s="2"/>
    </row>
    <row r="10466" spans="17:18" x14ac:dyDescent="0.25">
      <c r="Q10466" s="2"/>
      <c r="R10466" s="2"/>
    </row>
    <row r="10467" spans="17:18" x14ac:dyDescent="0.25">
      <c r="Q10467" s="2"/>
      <c r="R10467" s="2"/>
    </row>
    <row r="10468" spans="17:18" x14ac:dyDescent="0.25">
      <c r="Q10468" s="2"/>
      <c r="R10468" s="2"/>
    </row>
    <row r="10469" spans="17:18" x14ac:dyDescent="0.25">
      <c r="Q10469" s="2"/>
      <c r="R10469" s="2"/>
    </row>
    <row r="10470" spans="17:18" x14ac:dyDescent="0.25">
      <c r="Q10470" s="2"/>
      <c r="R10470" s="2"/>
    </row>
    <row r="10471" spans="17:18" x14ac:dyDescent="0.25">
      <c r="Q10471" s="2"/>
      <c r="R10471" s="2"/>
    </row>
    <row r="10472" spans="17:18" x14ac:dyDescent="0.25">
      <c r="Q10472" s="2"/>
      <c r="R10472" s="2"/>
    </row>
    <row r="10473" spans="17:18" x14ac:dyDescent="0.25">
      <c r="Q10473" s="2"/>
      <c r="R10473" s="2"/>
    </row>
    <row r="10474" spans="17:18" x14ac:dyDescent="0.25">
      <c r="Q10474" s="2"/>
      <c r="R10474" s="2"/>
    </row>
    <row r="10475" spans="17:18" x14ac:dyDescent="0.25">
      <c r="Q10475" s="2"/>
      <c r="R10475" s="2"/>
    </row>
    <row r="10476" spans="17:18" x14ac:dyDescent="0.25">
      <c r="Q10476" s="2"/>
      <c r="R10476" s="2"/>
    </row>
    <row r="10477" spans="17:18" x14ac:dyDescent="0.25">
      <c r="Q10477" s="2"/>
      <c r="R10477" s="2"/>
    </row>
    <row r="10478" spans="17:18" x14ac:dyDescent="0.25">
      <c r="Q10478" s="2"/>
      <c r="R10478" s="2"/>
    </row>
    <row r="10479" spans="17:18" x14ac:dyDescent="0.25">
      <c r="Q10479" s="2"/>
      <c r="R10479" s="2"/>
    </row>
    <row r="10480" spans="17:18" x14ac:dyDescent="0.25">
      <c r="Q10480" s="2"/>
      <c r="R10480" s="2"/>
    </row>
    <row r="10481" spans="17:18" x14ac:dyDescent="0.25">
      <c r="Q10481" s="2"/>
      <c r="R10481" s="2"/>
    </row>
    <row r="10482" spans="17:18" x14ac:dyDescent="0.25">
      <c r="Q10482" s="2"/>
      <c r="R10482" s="2"/>
    </row>
    <row r="10483" spans="17:18" x14ac:dyDescent="0.25">
      <c r="Q10483" s="2"/>
      <c r="R10483" s="2"/>
    </row>
    <row r="10484" spans="17:18" x14ac:dyDescent="0.25">
      <c r="Q10484" s="2"/>
      <c r="R10484" s="2"/>
    </row>
    <row r="10485" spans="17:18" x14ac:dyDescent="0.25">
      <c r="Q10485" s="2"/>
      <c r="R10485" s="2"/>
    </row>
    <row r="10486" spans="17:18" x14ac:dyDescent="0.25">
      <c r="Q10486" s="2"/>
      <c r="R10486" s="2"/>
    </row>
    <row r="10487" spans="17:18" x14ac:dyDescent="0.25">
      <c r="Q10487" s="2"/>
      <c r="R10487" s="2"/>
    </row>
    <row r="10488" spans="17:18" x14ac:dyDescent="0.25">
      <c r="Q10488" s="2"/>
      <c r="R10488" s="2"/>
    </row>
    <row r="10489" spans="17:18" x14ac:dyDescent="0.25">
      <c r="Q10489" s="2"/>
      <c r="R10489" s="2"/>
    </row>
    <row r="10490" spans="17:18" x14ac:dyDescent="0.25">
      <c r="Q10490" s="2"/>
      <c r="R10490" s="2"/>
    </row>
    <row r="10491" spans="17:18" x14ac:dyDescent="0.25">
      <c r="Q10491" s="2"/>
      <c r="R10491" s="2"/>
    </row>
    <row r="10492" spans="17:18" x14ac:dyDescent="0.25">
      <c r="Q10492" s="2"/>
      <c r="R10492" s="2"/>
    </row>
    <row r="10493" spans="17:18" x14ac:dyDescent="0.25">
      <c r="Q10493" s="2"/>
      <c r="R10493" s="2"/>
    </row>
    <row r="10494" spans="17:18" x14ac:dyDescent="0.25">
      <c r="Q10494" s="2"/>
      <c r="R10494" s="2"/>
    </row>
    <row r="10495" spans="17:18" x14ac:dyDescent="0.25">
      <c r="Q10495" s="2"/>
      <c r="R10495" s="2"/>
    </row>
    <row r="10496" spans="17:18" x14ac:dyDescent="0.25">
      <c r="Q10496" s="2"/>
      <c r="R10496" s="2"/>
    </row>
    <row r="10497" spans="17:18" x14ac:dyDescent="0.25">
      <c r="Q10497" s="2"/>
      <c r="R10497" s="2"/>
    </row>
    <row r="10498" spans="17:18" x14ac:dyDescent="0.25">
      <c r="Q10498" s="2"/>
      <c r="R10498" s="2"/>
    </row>
    <row r="10499" spans="17:18" x14ac:dyDescent="0.25">
      <c r="Q10499" s="2"/>
      <c r="R10499" s="2"/>
    </row>
    <row r="10500" spans="17:18" x14ac:dyDescent="0.25">
      <c r="Q10500" s="2"/>
      <c r="R10500" s="2"/>
    </row>
    <row r="10501" spans="17:18" x14ac:dyDescent="0.25">
      <c r="Q10501" s="2"/>
      <c r="R10501" s="2"/>
    </row>
    <row r="10502" spans="17:18" x14ac:dyDescent="0.25">
      <c r="Q10502" s="2"/>
      <c r="R10502" s="2"/>
    </row>
    <row r="10503" spans="17:18" x14ac:dyDescent="0.25">
      <c r="Q10503" s="2"/>
      <c r="R10503" s="2"/>
    </row>
    <row r="10504" spans="17:18" x14ac:dyDescent="0.25">
      <c r="Q10504" s="2"/>
      <c r="R10504" s="2"/>
    </row>
    <row r="10505" spans="17:18" x14ac:dyDescent="0.25">
      <c r="Q10505" s="2"/>
      <c r="R10505" s="2"/>
    </row>
    <row r="10506" spans="17:18" x14ac:dyDescent="0.25">
      <c r="Q10506" s="2"/>
      <c r="R10506" s="2"/>
    </row>
    <row r="10507" spans="17:18" x14ac:dyDescent="0.25">
      <c r="Q10507" s="2"/>
      <c r="R10507" s="2"/>
    </row>
    <row r="10508" spans="17:18" x14ac:dyDescent="0.25">
      <c r="Q10508" s="2"/>
      <c r="R10508" s="2"/>
    </row>
    <row r="10509" spans="17:18" x14ac:dyDescent="0.25">
      <c r="Q10509" s="2"/>
      <c r="R10509" s="2"/>
    </row>
    <row r="10510" spans="17:18" x14ac:dyDescent="0.25">
      <c r="Q10510" s="2"/>
      <c r="R10510" s="2"/>
    </row>
    <row r="10511" spans="17:18" x14ac:dyDescent="0.25">
      <c r="Q10511" s="2"/>
      <c r="R10511" s="2"/>
    </row>
    <row r="10512" spans="17:18" x14ac:dyDescent="0.25">
      <c r="Q10512" s="2"/>
      <c r="R10512" s="2"/>
    </row>
    <row r="10513" spans="17:18" x14ac:dyDescent="0.25">
      <c r="Q10513" s="2"/>
      <c r="R10513" s="2"/>
    </row>
    <row r="10514" spans="17:18" x14ac:dyDescent="0.25">
      <c r="Q10514" s="2"/>
      <c r="R10514" s="2"/>
    </row>
    <row r="10515" spans="17:18" x14ac:dyDescent="0.25">
      <c r="Q10515" s="2"/>
      <c r="R10515" s="2"/>
    </row>
    <row r="10516" spans="17:18" x14ac:dyDescent="0.25">
      <c r="Q10516" s="2"/>
      <c r="R10516" s="2"/>
    </row>
    <row r="10517" spans="17:18" x14ac:dyDescent="0.25">
      <c r="Q10517" s="2"/>
      <c r="R10517" s="2"/>
    </row>
    <row r="10518" spans="17:18" x14ac:dyDescent="0.25">
      <c r="Q10518" s="2"/>
      <c r="R10518" s="2"/>
    </row>
    <row r="10519" spans="17:18" x14ac:dyDescent="0.25">
      <c r="Q10519" s="2"/>
      <c r="R10519" s="2"/>
    </row>
    <row r="10520" spans="17:18" x14ac:dyDescent="0.25">
      <c r="Q10520" s="2"/>
      <c r="R10520" s="2"/>
    </row>
    <row r="10521" spans="17:18" x14ac:dyDescent="0.25">
      <c r="Q10521" s="2"/>
      <c r="R10521" s="2"/>
    </row>
    <row r="10522" spans="17:18" x14ac:dyDescent="0.25">
      <c r="Q10522" s="2"/>
      <c r="R10522" s="2"/>
    </row>
    <row r="10523" spans="17:18" x14ac:dyDescent="0.25">
      <c r="Q10523" s="2"/>
      <c r="R10523" s="2"/>
    </row>
    <row r="10524" spans="17:18" x14ac:dyDescent="0.25">
      <c r="Q10524" s="2"/>
      <c r="R10524" s="2"/>
    </row>
    <row r="10525" spans="17:18" x14ac:dyDescent="0.25">
      <c r="Q10525" s="2"/>
      <c r="R10525" s="2"/>
    </row>
    <row r="10526" spans="17:18" x14ac:dyDescent="0.25">
      <c r="Q10526" s="2"/>
      <c r="R10526" s="2"/>
    </row>
    <row r="10527" spans="17:18" x14ac:dyDescent="0.25">
      <c r="Q10527" s="2"/>
      <c r="R10527" s="2"/>
    </row>
    <row r="10528" spans="17:18" x14ac:dyDescent="0.25">
      <c r="Q10528" s="2"/>
      <c r="R10528" s="2"/>
    </row>
    <row r="10529" spans="17:18" x14ac:dyDescent="0.25">
      <c r="Q10529" s="2"/>
      <c r="R10529" s="2"/>
    </row>
    <row r="10530" spans="17:18" x14ac:dyDescent="0.25">
      <c r="Q10530" s="2"/>
      <c r="R10530" s="2"/>
    </row>
    <row r="10531" spans="17:18" x14ac:dyDescent="0.25">
      <c r="Q10531" s="2"/>
      <c r="R10531" s="2"/>
    </row>
    <row r="10532" spans="17:18" x14ac:dyDescent="0.25">
      <c r="Q10532" s="2"/>
      <c r="R10532" s="2"/>
    </row>
    <row r="10533" spans="17:18" x14ac:dyDescent="0.25">
      <c r="Q10533" s="2"/>
      <c r="R10533" s="2"/>
    </row>
    <row r="10534" spans="17:18" x14ac:dyDescent="0.25">
      <c r="Q10534" s="2"/>
      <c r="R10534" s="2"/>
    </row>
    <row r="10535" spans="17:18" x14ac:dyDescent="0.25">
      <c r="Q10535" s="2"/>
      <c r="R10535" s="2"/>
    </row>
    <row r="10536" spans="17:18" x14ac:dyDescent="0.25">
      <c r="Q10536" s="2"/>
      <c r="R10536" s="2"/>
    </row>
    <row r="10537" spans="17:18" x14ac:dyDescent="0.25">
      <c r="Q10537" s="2"/>
      <c r="R10537" s="2"/>
    </row>
    <row r="10538" spans="17:18" x14ac:dyDescent="0.25">
      <c r="Q10538" s="2"/>
      <c r="R10538" s="2"/>
    </row>
    <row r="10539" spans="17:18" x14ac:dyDescent="0.25">
      <c r="Q10539" s="2"/>
      <c r="R10539" s="2"/>
    </row>
    <row r="10540" spans="17:18" x14ac:dyDescent="0.25">
      <c r="Q10540" s="2"/>
      <c r="R10540" s="2"/>
    </row>
    <row r="10541" spans="17:18" x14ac:dyDescent="0.25">
      <c r="Q10541" s="2"/>
      <c r="R10541" s="2"/>
    </row>
    <row r="10542" spans="17:18" x14ac:dyDescent="0.25">
      <c r="Q10542" s="2"/>
      <c r="R10542" s="2"/>
    </row>
    <row r="10543" spans="17:18" x14ac:dyDescent="0.25">
      <c r="Q10543" s="2"/>
      <c r="R10543" s="2"/>
    </row>
    <row r="10544" spans="17:18" x14ac:dyDescent="0.25">
      <c r="Q10544" s="2"/>
      <c r="R10544" s="2"/>
    </row>
    <row r="10545" spans="17:18" x14ac:dyDescent="0.25">
      <c r="Q10545" s="2"/>
      <c r="R10545" s="2"/>
    </row>
    <row r="10546" spans="17:18" x14ac:dyDescent="0.25">
      <c r="Q10546" s="2"/>
      <c r="R10546" s="2"/>
    </row>
    <row r="10547" spans="17:18" x14ac:dyDescent="0.25">
      <c r="Q10547" s="2"/>
      <c r="R10547" s="2"/>
    </row>
    <row r="10548" spans="17:18" x14ac:dyDescent="0.25">
      <c r="Q10548" s="2"/>
      <c r="R10548" s="2"/>
    </row>
    <row r="10549" spans="17:18" x14ac:dyDescent="0.25">
      <c r="Q10549" s="2"/>
      <c r="R10549" s="2"/>
    </row>
    <row r="10550" spans="17:18" x14ac:dyDescent="0.25">
      <c r="Q10550" s="2"/>
      <c r="R10550" s="2"/>
    </row>
    <row r="10551" spans="17:18" x14ac:dyDescent="0.25">
      <c r="Q10551" s="2"/>
      <c r="R10551" s="2"/>
    </row>
    <row r="10552" spans="17:18" x14ac:dyDescent="0.25">
      <c r="Q10552" s="2"/>
      <c r="R10552" s="2"/>
    </row>
    <row r="10553" spans="17:18" x14ac:dyDescent="0.25">
      <c r="Q10553" s="2"/>
      <c r="R10553" s="2"/>
    </row>
    <row r="10554" spans="17:18" x14ac:dyDescent="0.25">
      <c r="Q10554" s="2"/>
      <c r="R10554" s="2"/>
    </row>
    <row r="10555" spans="17:18" x14ac:dyDescent="0.25">
      <c r="Q10555" s="2"/>
      <c r="R10555" s="2"/>
    </row>
    <row r="10556" spans="17:18" x14ac:dyDescent="0.25">
      <c r="Q10556" s="2"/>
      <c r="R10556" s="2"/>
    </row>
    <row r="10557" spans="17:18" x14ac:dyDescent="0.25">
      <c r="Q10557" s="2"/>
      <c r="R10557" s="2"/>
    </row>
    <row r="10558" spans="17:18" x14ac:dyDescent="0.25">
      <c r="Q10558" s="2"/>
      <c r="R10558" s="2"/>
    </row>
    <row r="10559" spans="17:18" x14ac:dyDescent="0.25">
      <c r="Q10559" s="2"/>
      <c r="R10559" s="2"/>
    </row>
    <row r="10560" spans="17:18" x14ac:dyDescent="0.25">
      <c r="Q10560" s="2"/>
      <c r="R10560" s="2"/>
    </row>
    <row r="10561" spans="17:18" x14ac:dyDescent="0.25">
      <c r="Q10561" s="2"/>
      <c r="R10561" s="2"/>
    </row>
    <row r="10562" spans="17:18" x14ac:dyDescent="0.25">
      <c r="Q10562" s="2"/>
      <c r="R10562" s="2"/>
    </row>
    <row r="10563" spans="17:18" x14ac:dyDescent="0.25">
      <c r="Q10563" s="2"/>
      <c r="R10563" s="2"/>
    </row>
    <row r="10564" spans="17:18" x14ac:dyDescent="0.25">
      <c r="Q10564" s="2"/>
      <c r="R10564" s="2"/>
    </row>
    <row r="10565" spans="17:18" x14ac:dyDescent="0.25">
      <c r="Q10565" s="2"/>
      <c r="R10565" s="2"/>
    </row>
    <row r="10566" spans="17:18" x14ac:dyDescent="0.25">
      <c r="Q10566" s="2"/>
      <c r="R10566" s="2"/>
    </row>
    <row r="10567" spans="17:18" x14ac:dyDescent="0.25">
      <c r="Q10567" s="2"/>
      <c r="R10567" s="2"/>
    </row>
    <row r="10568" spans="17:18" x14ac:dyDescent="0.25">
      <c r="Q10568" s="2"/>
      <c r="R10568" s="2"/>
    </row>
    <row r="10569" spans="17:18" x14ac:dyDescent="0.25">
      <c r="Q10569" s="2"/>
      <c r="R10569" s="2"/>
    </row>
    <row r="10570" spans="17:18" x14ac:dyDescent="0.25">
      <c r="Q10570" s="2"/>
      <c r="R10570" s="2"/>
    </row>
    <row r="10571" spans="17:18" x14ac:dyDescent="0.25">
      <c r="Q10571" s="2"/>
      <c r="R10571" s="2"/>
    </row>
    <row r="10572" spans="17:18" x14ac:dyDescent="0.25">
      <c r="Q10572" s="2"/>
      <c r="R10572" s="2"/>
    </row>
    <row r="10573" spans="17:18" x14ac:dyDescent="0.25">
      <c r="Q10573" s="2"/>
      <c r="R10573" s="2"/>
    </row>
    <row r="10574" spans="17:18" x14ac:dyDescent="0.25">
      <c r="Q10574" s="2"/>
      <c r="R10574" s="2"/>
    </row>
    <row r="10575" spans="17:18" x14ac:dyDescent="0.25">
      <c r="Q10575" s="2"/>
      <c r="R10575" s="2"/>
    </row>
    <row r="10576" spans="17:18" x14ac:dyDescent="0.25">
      <c r="Q10576" s="2"/>
      <c r="R10576" s="2"/>
    </row>
    <row r="10577" spans="17:18" x14ac:dyDescent="0.25">
      <c r="Q10577" s="2"/>
      <c r="R10577" s="2"/>
    </row>
    <row r="10578" spans="17:18" x14ac:dyDescent="0.25">
      <c r="Q10578" s="2"/>
      <c r="R10578" s="2"/>
    </row>
    <row r="10579" spans="17:18" x14ac:dyDescent="0.25">
      <c r="Q10579" s="2"/>
      <c r="R10579" s="2"/>
    </row>
    <row r="10580" spans="17:18" x14ac:dyDescent="0.25">
      <c r="Q10580" s="2"/>
      <c r="R10580" s="2"/>
    </row>
    <row r="10581" spans="17:18" x14ac:dyDescent="0.25">
      <c r="Q10581" s="2"/>
      <c r="R10581" s="2"/>
    </row>
    <row r="10582" spans="17:18" x14ac:dyDescent="0.25">
      <c r="Q10582" s="2"/>
      <c r="R10582" s="2"/>
    </row>
    <row r="10583" spans="17:18" x14ac:dyDescent="0.25">
      <c r="Q10583" s="2"/>
      <c r="R10583" s="2"/>
    </row>
    <row r="10584" spans="17:18" x14ac:dyDescent="0.25">
      <c r="Q10584" s="2"/>
      <c r="R10584" s="2"/>
    </row>
    <row r="10585" spans="17:18" x14ac:dyDescent="0.25">
      <c r="Q10585" s="2"/>
      <c r="R10585" s="2"/>
    </row>
    <row r="10586" spans="17:18" x14ac:dyDescent="0.25">
      <c r="Q10586" s="2"/>
      <c r="R10586" s="2"/>
    </row>
    <row r="10587" spans="17:18" x14ac:dyDescent="0.25">
      <c r="Q10587" s="2"/>
      <c r="R10587" s="2"/>
    </row>
    <row r="10588" spans="17:18" x14ac:dyDescent="0.25">
      <c r="Q10588" s="2"/>
      <c r="R10588" s="2"/>
    </row>
    <row r="10589" spans="17:18" x14ac:dyDescent="0.25">
      <c r="Q10589" s="2"/>
      <c r="R10589" s="2"/>
    </row>
    <row r="10590" spans="17:18" x14ac:dyDescent="0.25">
      <c r="Q10590" s="2"/>
      <c r="R10590" s="2"/>
    </row>
    <row r="10591" spans="17:18" x14ac:dyDescent="0.25">
      <c r="Q10591" s="2"/>
      <c r="R10591" s="2"/>
    </row>
    <row r="10592" spans="17:18" x14ac:dyDescent="0.25">
      <c r="Q10592" s="2"/>
      <c r="R10592" s="2"/>
    </row>
    <row r="10593" spans="17:18" x14ac:dyDescent="0.25">
      <c r="Q10593" s="2"/>
      <c r="R10593" s="2"/>
    </row>
    <row r="10594" spans="17:18" x14ac:dyDescent="0.25">
      <c r="Q10594" s="2"/>
      <c r="R10594" s="2"/>
    </row>
    <row r="10595" spans="17:18" x14ac:dyDescent="0.25">
      <c r="Q10595" s="2"/>
      <c r="R10595" s="2"/>
    </row>
    <row r="10596" spans="17:18" x14ac:dyDescent="0.25">
      <c r="Q10596" s="2"/>
      <c r="R10596" s="2"/>
    </row>
    <row r="10597" spans="17:18" x14ac:dyDescent="0.25">
      <c r="Q10597" s="2"/>
      <c r="R10597" s="2"/>
    </row>
    <row r="10598" spans="17:18" x14ac:dyDescent="0.25">
      <c r="Q10598" s="2"/>
      <c r="R10598" s="2"/>
    </row>
    <row r="10599" spans="17:18" x14ac:dyDescent="0.25">
      <c r="Q10599" s="2"/>
      <c r="R10599" s="2"/>
    </row>
    <row r="10600" spans="17:18" x14ac:dyDescent="0.25">
      <c r="Q10600" s="2"/>
      <c r="R10600" s="2"/>
    </row>
    <row r="10601" spans="17:18" x14ac:dyDescent="0.25">
      <c r="Q10601" s="2"/>
      <c r="R10601" s="2"/>
    </row>
    <row r="10602" spans="17:18" x14ac:dyDescent="0.25">
      <c r="Q10602" s="2"/>
      <c r="R10602" s="2"/>
    </row>
    <row r="10603" spans="17:18" x14ac:dyDescent="0.25">
      <c r="Q10603" s="2"/>
      <c r="R10603" s="2"/>
    </row>
    <row r="10604" spans="17:18" x14ac:dyDescent="0.25">
      <c r="Q10604" s="2"/>
      <c r="R10604" s="2"/>
    </row>
    <row r="10605" spans="17:18" x14ac:dyDescent="0.25">
      <c r="Q10605" s="2"/>
      <c r="R10605" s="2"/>
    </row>
    <row r="10606" spans="17:18" x14ac:dyDescent="0.25">
      <c r="Q10606" s="2"/>
      <c r="R10606" s="2"/>
    </row>
    <row r="10607" spans="17:18" x14ac:dyDescent="0.25">
      <c r="Q10607" s="2"/>
      <c r="R10607" s="2"/>
    </row>
    <row r="10608" spans="17:18" x14ac:dyDescent="0.25">
      <c r="Q10608" s="2"/>
      <c r="R10608" s="2"/>
    </row>
    <row r="10609" spans="17:18" x14ac:dyDescent="0.25">
      <c r="Q10609" s="2"/>
      <c r="R10609" s="2"/>
    </row>
    <row r="10610" spans="17:18" x14ac:dyDescent="0.25">
      <c r="Q10610" s="2"/>
      <c r="R10610" s="2"/>
    </row>
    <row r="10611" spans="17:18" x14ac:dyDescent="0.25">
      <c r="Q10611" s="2"/>
      <c r="R10611" s="2"/>
    </row>
    <row r="10612" spans="17:18" x14ac:dyDescent="0.25">
      <c r="Q10612" s="2"/>
      <c r="R10612" s="2"/>
    </row>
    <row r="10613" spans="17:18" x14ac:dyDescent="0.25">
      <c r="Q10613" s="2"/>
      <c r="R10613" s="2"/>
    </row>
    <row r="10614" spans="17:18" x14ac:dyDescent="0.25">
      <c r="Q10614" s="2"/>
      <c r="R10614" s="2"/>
    </row>
    <row r="10615" spans="17:18" x14ac:dyDescent="0.25">
      <c r="Q10615" s="2"/>
      <c r="R10615" s="2"/>
    </row>
    <row r="10616" spans="17:18" x14ac:dyDescent="0.25">
      <c r="Q10616" s="2"/>
      <c r="R10616" s="2"/>
    </row>
    <row r="10617" spans="17:18" x14ac:dyDescent="0.25">
      <c r="Q10617" s="2"/>
      <c r="R10617" s="2"/>
    </row>
    <row r="10618" spans="17:18" x14ac:dyDescent="0.25">
      <c r="Q10618" s="2"/>
      <c r="R10618" s="2"/>
    </row>
    <row r="10619" spans="17:18" x14ac:dyDescent="0.25">
      <c r="Q10619" s="2"/>
      <c r="R10619" s="2"/>
    </row>
    <row r="10620" spans="17:18" x14ac:dyDescent="0.25">
      <c r="Q10620" s="2"/>
      <c r="R10620" s="2"/>
    </row>
    <row r="10621" spans="17:18" x14ac:dyDescent="0.25">
      <c r="Q10621" s="2"/>
      <c r="R10621" s="2"/>
    </row>
    <row r="10622" spans="17:18" x14ac:dyDescent="0.25">
      <c r="Q10622" s="2"/>
      <c r="R10622" s="2"/>
    </row>
    <row r="10623" spans="17:18" x14ac:dyDescent="0.25">
      <c r="Q10623" s="2"/>
      <c r="R10623" s="2"/>
    </row>
    <row r="10624" spans="17:18" x14ac:dyDescent="0.25">
      <c r="Q10624" s="2"/>
      <c r="R10624" s="2"/>
    </row>
    <row r="10625" spans="17:18" x14ac:dyDescent="0.25">
      <c r="Q10625" s="2"/>
      <c r="R10625" s="2"/>
    </row>
    <row r="10626" spans="17:18" x14ac:dyDescent="0.25">
      <c r="Q10626" s="2"/>
      <c r="R10626" s="2"/>
    </row>
    <row r="10627" spans="17:18" x14ac:dyDescent="0.25">
      <c r="Q10627" s="2"/>
      <c r="R10627" s="2"/>
    </row>
    <row r="10628" spans="17:18" x14ac:dyDescent="0.25">
      <c r="Q10628" s="2"/>
      <c r="R10628" s="2"/>
    </row>
    <row r="10629" spans="17:18" x14ac:dyDescent="0.25">
      <c r="Q10629" s="2"/>
      <c r="R10629" s="2"/>
    </row>
    <row r="10630" spans="17:18" x14ac:dyDescent="0.25">
      <c r="Q10630" s="2"/>
      <c r="R10630" s="2"/>
    </row>
    <row r="10631" spans="17:18" x14ac:dyDescent="0.25">
      <c r="Q10631" s="2"/>
      <c r="R10631" s="2"/>
    </row>
    <row r="10632" spans="17:18" x14ac:dyDescent="0.25">
      <c r="Q10632" s="2"/>
      <c r="R10632" s="2"/>
    </row>
    <row r="10633" spans="17:18" x14ac:dyDescent="0.25">
      <c r="Q10633" s="2"/>
      <c r="R10633" s="2"/>
    </row>
    <row r="10634" spans="17:18" x14ac:dyDescent="0.25">
      <c r="Q10634" s="2"/>
      <c r="R10634" s="2"/>
    </row>
    <row r="10635" spans="17:18" x14ac:dyDescent="0.25">
      <c r="Q10635" s="2"/>
      <c r="R10635" s="2"/>
    </row>
    <row r="10636" spans="17:18" x14ac:dyDescent="0.25">
      <c r="Q10636" s="2"/>
      <c r="R10636" s="2"/>
    </row>
    <row r="10637" spans="17:18" x14ac:dyDescent="0.25">
      <c r="Q10637" s="2"/>
      <c r="R10637" s="2"/>
    </row>
    <row r="10638" spans="17:18" x14ac:dyDescent="0.25">
      <c r="Q10638" s="2"/>
      <c r="R10638" s="2"/>
    </row>
    <row r="10639" spans="17:18" x14ac:dyDescent="0.25">
      <c r="Q10639" s="2"/>
      <c r="R10639" s="2"/>
    </row>
    <row r="10640" spans="17:18" x14ac:dyDescent="0.25">
      <c r="Q10640" s="2"/>
      <c r="R10640" s="2"/>
    </row>
    <row r="10641" spans="17:18" x14ac:dyDescent="0.25">
      <c r="Q10641" s="2"/>
      <c r="R10641" s="2"/>
    </row>
    <row r="10642" spans="17:18" x14ac:dyDescent="0.25">
      <c r="Q10642" s="2"/>
      <c r="R10642" s="2"/>
    </row>
    <row r="10643" spans="17:18" x14ac:dyDescent="0.25">
      <c r="Q10643" s="2"/>
      <c r="R10643" s="2"/>
    </row>
    <row r="10644" spans="17:18" x14ac:dyDescent="0.25">
      <c r="Q10644" s="2"/>
      <c r="R10644" s="2"/>
    </row>
    <row r="10645" spans="17:18" x14ac:dyDescent="0.25">
      <c r="Q10645" s="2"/>
      <c r="R10645" s="2"/>
    </row>
    <row r="10646" spans="17:18" x14ac:dyDescent="0.25">
      <c r="Q10646" s="2"/>
      <c r="R10646" s="2"/>
    </row>
    <row r="10647" spans="17:18" x14ac:dyDescent="0.25">
      <c r="Q10647" s="2"/>
      <c r="R10647" s="2"/>
    </row>
    <row r="10648" spans="17:18" x14ac:dyDescent="0.25">
      <c r="Q10648" s="2"/>
      <c r="R10648" s="2"/>
    </row>
    <row r="10649" spans="17:18" x14ac:dyDescent="0.25">
      <c r="Q10649" s="2"/>
      <c r="R10649" s="2"/>
    </row>
    <row r="10650" spans="17:18" x14ac:dyDescent="0.25">
      <c r="Q10650" s="2"/>
      <c r="R10650" s="2"/>
    </row>
    <row r="10651" spans="17:18" x14ac:dyDescent="0.25">
      <c r="Q10651" s="2"/>
      <c r="R10651" s="2"/>
    </row>
    <row r="10652" spans="17:18" x14ac:dyDescent="0.25">
      <c r="Q10652" s="2"/>
      <c r="R10652" s="2"/>
    </row>
    <row r="10653" spans="17:18" x14ac:dyDescent="0.25">
      <c r="Q10653" s="2"/>
      <c r="R10653" s="2"/>
    </row>
    <row r="10654" spans="17:18" x14ac:dyDescent="0.25">
      <c r="Q10654" s="2"/>
      <c r="R10654" s="2"/>
    </row>
    <row r="10655" spans="17:18" x14ac:dyDescent="0.25">
      <c r="Q10655" s="2"/>
      <c r="R10655" s="2"/>
    </row>
    <row r="10656" spans="17:18" x14ac:dyDescent="0.25">
      <c r="Q10656" s="2"/>
      <c r="R10656" s="2"/>
    </row>
    <row r="10657" spans="17:18" x14ac:dyDescent="0.25">
      <c r="Q10657" s="2"/>
      <c r="R10657" s="2"/>
    </row>
    <row r="10658" spans="17:18" x14ac:dyDescent="0.25">
      <c r="Q10658" s="2"/>
      <c r="R10658" s="2"/>
    </row>
    <row r="10659" spans="17:18" x14ac:dyDescent="0.25">
      <c r="Q10659" s="2"/>
      <c r="R10659" s="2"/>
    </row>
    <row r="10660" spans="17:18" x14ac:dyDescent="0.25">
      <c r="Q10660" s="2"/>
      <c r="R10660" s="2"/>
    </row>
    <row r="10661" spans="17:18" x14ac:dyDescent="0.25">
      <c r="Q10661" s="2"/>
      <c r="R10661" s="2"/>
    </row>
    <row r="10662" spans="17:18" x14ac:dyDescent="0.25">
      <c r="Q10662" s="2"/>
      <c r="R10662" s="2"/>
    </row>
    <row r="10663" spans="17:18" x14ac:dyDescent="0.25">
      <c r="Q10663" s="2"/>
      <c r="R10663" s="2"/>
    </row>
    <row r="10664" spans="17:18" x14ac:dyDescent="0.25">
      <c r="Q10664" s="2"/>
      <c r="R10664" s="2"/>
    </row>
    <row r="10665" spans="17:18" x14ac:dyDescent="0.25">
      <c r="Q10665" s="2"/>
      <c r="R10665" s="2"/>
    </row>
    <row r="10666" spans="17:18" x14ac:dyDescent="0.25">
      <c r="Q10666" s="2"/>
      <c r="R10666" s="2"/>
    </row>
    <row r="10667" spans="17:18" x14ac:dyDescent="0.25">
      <c r="Q10667" s="2"/>
      <c r="R10667" s="2"/>
    </row>
    <row r="10668" spans="17:18" x14ac:dyDescent="0.25">
      <c r="Q10668" s="2"/>
      <c r="R10668" s="2"/>
    </row>
    <row r="10669" spans="17:18" x14ac:dyDescent="0.25">
      <c r="Q10669" s="2"/>
      <c r="R10669" s="2"/>
    </row>
    <row r="10670" spans="17:18" x14ac:dyDescent="0.25">
      <c r="Q10670" s="2"/>
      <c r="R10670" s="2"/>
    </row>
    <row r="10671" spans="17:18" x14ac:dyDescent="0.25">
      <c r="Q10671" s="2"/>
      <c r="R10671" s="2"/>
    </row>
    <row r="10672" spans="17:18" x14ac:dyDescent="0.25">
      <c r="Q10672" s="2"/>
      <c r="R10672" s="2"/>
    </row>
    <row r="10673" spans="17:18" x14ac:dyDescent="0.25">
      <c r="Q10673" s="2"/>
      <c r="R10673" s="2"/>
    </row>
    <row r="10674" spans="17:18" x14ac:dyDescent="0.25">
      <c r="Q10674" s="2"/>
      <c r="R10674" s="2"/>
    </row>
    <row r="10675" spans="17:18" x14ac:dyDescent="0.25">
      <c r="Q10675" s="2"/>
      <c r="R10675" s="2"/>
    </row>
    <row r="10676" spans="17:18" x14ac:dyDescent="0.25">
      <c r="Q10676" s="2"/>
      <c r="R10676" s="2"/>
    </row>
    <row r="10677" spans="17:18" x14ac:dyDescent="0.25">
      <c r="Q10677" s="2"/>
      <c r="R10677" s="2"/>
    </row>
    <row r="10678" spans="17:18" x14ac:dyDescent="0.25">
      <c r="Q10678" s="2"/>
      <c r="R10678" s="2"/>
    </row>
    <row r="10679" spans="17:18" x14ac:dyDescent="0.25">
      <c r="Q10679" s="2"/>
      <c r="R10679" s="2"/>
    </row>
    <row r="10680" spans="17:18" x14ac:dyDescent="0.25">
      <c r="Q10680" s="2"/>
      <c r="R10680" s="2"/>
    </row>
    <row r="10681" spans="17:18" x14ac:dyDescent="0.25">
      <c r="Q10681" s="2"/>
      <c r="R10681" s="2"/>
    </row>
    <row r="10682" spans="17:18" x14ac:dyDescent="0.25">
      <c r="Q10682" s="2"/>
      <c r="R10682" s="2"/>
    </row>
    <row r="10683" spans="17:18" x14ac:dyDescent="0.25">
      <c r="Q10683" s="2"/>
      <c r="R10683" s="2"/>
    </row>
    <row r="10684" spans="17:18" x14ac:dyDescent="0.25">
      <c r="Q10684" s="2"/>
      <c r="R10684" s="2"/>
    </row>
    <row r="10685" spans="17:18" x14ac:dyDescent="0.25">
      <c r="Q10685" s="2"/>
      <c r="R10685" s="2"/>
    </row>
    <row r="10686" spans="17:18" x14ac:dyDescent="0.25">
      <c r="Q10686" s="2"/>
      <c r="R10686" s="2"/>
    </row>
    <row r="10687" spans="17:18" x14ac:dyDescent="0.25">
      <c r="Q10687" s="2"/>
      <c r="R10687" s="2"/>
    </row>
    <row r="10688" spans="17:18" x14ac:dyDescent="0.25">
      <c r="Q10688" s="2"/>
      <c r="R10688" s="2"/>
    </row>
    <row r="10689" spans="17:18" x14ac:dyDescent="0.25">
      <c r="Q10689" s="2"/>
      <c r="R10689" s="2"/>
    </row>
    <row r="10690" spans="17:18" x14ac:dyDescent="0.25">
      <c r="Q10690" s="2"/>
      <c r="R10690" s="2"/>
    </row>
    <row r="10691" spans="17:18" x14ac:dyDescent="0.25">
      <c r="Q10691" s="2"/>
      <c r="R10691" s="2"/>
    </row>
    <row r="10692" spans="17:18" x14ac:dyDescent="0.25">
      <c r="Q10692" s="2"/>
      <c r="R10692" s="2"/>
    </row>
    <row r="10693" spans="17:18" x14ac:dyDescent="0.25">
      <c r="Q10693" s="2"/>
      <c r="R10693" s="2"/>
    </row>
    <row r="10694" spans="17:18" x14ac:dyDescent="0.25">
      <c r="Q10694" s="2"/>
      <c r="R10694" s="2"/>
    </row>
    <row r="10695" spans="17:18" x14ac:dyDescent="0.25">
      <c r="Q10695" s="2"/>
      <c r="R10695" s="2"/>
    </row>
    <row r="10696" spans="17:18" x14ac:dyDescent="0.25">
      <c r="Q10696" s="2"/>
      <c r="R10696" s="2"/>
    </row>
    <row r="10697" spans="17:18" x14ac:dyDescent="0.25">
      <c r="Q10697" s="2"/>
      <c r="R10697" s="2"/>
    </row>
    <row r="10698" spans="17:18" x14ac:dyDescent="0.25">
      <c r="Q10698" s="2"/>
      <c r="R10698" s="2"/>
    </row>
    <row r="10699" spans="17:18" x14ac:dyDescent="0.25">
      <c r="Q10699" s="2"/>
      <c r="R10699" s="2"/>
    </row>
    <row r="10700" spans="17:18" x14ac:dyDescent="0.25">
      <c r="Q10700" s="2"/>
      <c r="R10700" s="2"/>
    </row>
    <row r="10701" spans="17:18" x14ac:dyDescent="0.25">
      <c r="Q10701" s="2"/>
      <c r="R10701" s="2"/>
    </row>
    <row r="10702" spans="17:18" x14ac:dyDescent="0.25">
      <c r="Q10702" s="2"/>
      <c r="R10702" s="2"/>
    </row>
    <row r="10703" spans="17:18" x14ac:dyDescent="0.25">
      <c r="Q10703" s="2"/>
      <c r="R10703" s="2"/>
    </row>
    <row r="10704" spans="17:18" x14ac:dyDescent="0.25">
      <c r="Q10704" s="2"/>
      <c r="R10704" s="2"/>
    </row>
    <row r="10705" spans="17:18" x14ac:dyDescent="0.25">
      <c r="Q10705" s="2"/>
      <c r="R10705" s="2"/>
    </row>
    <row r="10706" spans="17:18" x14ac:dyDescent="0.25">
      <c r="Q10706" s="2"/>
      <c r="R10706" s="2"/>
    </row>
    <row r="10707" spans="17:18" x14ac:dyDescent="0.25">
      <c r="Q10707" s="2"/>
      <c r="R10707" s="2"/>
    </row>
    <row r="10708" spans="17:18" x14ac:dyDescent="0.25">
      <c r="Q10708" s="2"/>
      <c r="R10708" s="2"/>
    </row>
    <row r="10709" spans="17:18" x14ac:dyDescent="0.25">
      <c r="Q10709" s="2"/>
      <c r="R10709" s="2"/>
    </row>
    <row r="10710" spans="17:18" x14ac:dyDescent="0.25">
      <c r="Q10710" s="2"/>
      <c r="R10710" s="2"/>
    </row>
    <row r="10711" spans="17:18" x14ac:dyDescent="0.25">
      <c r="Q10711" s="2"/>
      <c r="R10711" s="2"/>
    </row>
    <row r="10712" spans="17:18" x14ac:dyDescent="0.25">
      <c r="Q10712" s="2"/>
      <c r="R10712" s="2"/>
    </row>
    <row r="10713" spans="17:18" x14ac:dyDescent="0.25">
      <c r="Q10713" s="2"/>
      <c r="R10713" s="2"/>
    </row>
    <row r="10714" spans="17:18" x14ac:dyDescent="0.25">
      <c r="Q10714" s="2"/>
      <c r="R10714" s="2"/>
    </row>
    <row r="10715" spans="17:18" x14ac:dyDescent="0.25">
      <c r="Q10715" s="2"/>
      <c r="R10715" s="2"/>
    </row>
    <row r="10716" spans="17:18" x14ac:dyDescent="0.25">
      <c r="Q10716" s="2"/>
      <c r="R10716" s="2"/>
    </row>
    <row r="10717" spans="17:18" x14ac:dyDescent="0.25">
      <c r="Q10717" s="2"/>
      <c r="R10717" s="2"/>
    </row>
    <row r="10718" spans="17:18" x14ac:dyDescent="0.25">
      <c r="Q10718" s="2"/>
      <c r="R10718" s="2"/>
    </row>
    <row r="10719" spans="17:18" x14ac:dyDescent="0.25">
      <c r="Q10719" s="2"/>
      <c r="R10719" s="2"/>
    </row>
    <row r="10720" spans="17:18" x14ac:dyDescent="0.25">
      <c r="Q10720" s="2"/>
      <c r="R10720" s="2"/>
    </row>
    <row r="10721" spans="17:18" x14ac:dyDescent="0.25">
      <c r="Q10721" s="2"/>
      <c r="R10721" s="2"/>
    </row>
    <row r="10722" spans="17:18" x14ac:dyDescent="0.25">
      <c r="Q10722" s="2"/>
      <c r="R10722" s="2"/>
    </row>
    <row r="10723" spans="17:18" x14ac:dyDescent="0.25">
      <c r="Q10723" s="2"/>
      <c r="R10723" s="2"/>
    </row>
    <row r="10724" spans="17:18" x14ac:dyDescent="0.25">
      <c r="Q10724" s="2"/>
      <c r="R10724" s="2"/>
    </row>
    <row r="10725" spans="17:18" x14ac:dyDescent="0.25">
      <c r="Q10725" s="2"/>
      <c r="R10725" s="2"/>
    </row>
    <row r="10726" spans="17:18" x14ac:dyDescent="0.25">
      <c r="Q10726" s="2"/>
      <c r="R10726" s="2"/>
    </row>
    <row r="10727" spans="17:18" x14ac:dyDescent="0.25">
      <c r="Q10727" s="2"/>
      <c r="R10727" s="2"/>
    </row>
    <row r="10728" spans="17:18" x14ac:dyDescent="0.25">
      <c r="Q10728" s="2"/>
      <c r="R10728" s="2"/>
    </row>
    <row r="10729" spans="17:18" x14ac:dyDescent="0.25">
      <c r="Q10729" s="2"/>
      <c r="R10729" s="2"/>
    </row>
    <row r="10730" spans="17:18" x14ac:dyDescent="0.25">
      <c r="Q10730" s="2"/>
      <c r="R10730" s="2"/>
    </row>
    <row r="10731" spans="17:18" x14ac:dyDescent="0.25">
      <c r="Q10731" s="2"/>
      <c r="R10731" s="2"/>
    </row>
    <row r="10732" spans="17:18" x14ac:dyDescent="0.25">
      <c r="Q10732" s="2"/>
      <c r="R10732" s="2"/>
    </row>
    <row r="10733" spans="17:18" x14ac:dyDescent="0.25">
      <c r="Q10733" s="2"/>
      <c r="R10733" s="2"/>
    </row>
    <row r="10734" spans="17:18" x14ac:dyDescent="0.25">
      <c r="Q10734" s="2"/>
      <c r="R10734" s="2"/>
    </row>
    <row r="10735" spans="17:18" x14ac:dyDescent="0.25">
      <c r="Q10735" s="2"/>
      <c r="R10735" s="2"/>
    </row>
    <row r="10736" spans="17:18" x14ac:dyDescent="0.25">
      <c r="Q10736" s="2"/>
      <c r="R10736" s="2"/>
    </row>
    <row r="10737" spans="17:18" x14ac:dyDescent="0.25">
      <c r="Q10737" s="2"/>
      <c r="R10737" s="2"/>
    </row>
    <row r="10738" spans="17:18" x14ac:dyDescent="0.25">
      <c r="Q10738" s="2"/>
      <c r="R10738" s="2"/>
    </row>
    <row r="10739" spans="17:18" x14ac:dyDescent="0.25">
      <c r="Q10739" s="2"/>
      <c r="R10739" s="2"/>
    </row>
    <row r="10740" spans="17:18" x14ac:dyDescent="0.25">
      <c r="Q10740" s="2"/>
      <c r="R10740" s="2"/>
    </row>
    <row r="10741" spans="17:18" x14ac:dyDescent="0.25">
      <c r="Q10741" s="2"/>
      <c r="R10741" s="2"/>
    </row>
    <row r="10742" spans="17:18" x14ac:dyDescent="0.25">
      <c r="Q10742" s="2"/>
      <c r="R10742" s="2"/>
    </row>
    <row r="10743" spans="17:18" x14ac:dyDescent="0.25">
      <c r="Q10743" s="2"/>
      <c r="R10743" s="2"/>
    </row>
    <row r="10744" spans="17:18" x14ac:dyDescent="0.25">
      <c r="Q10744" s="2"/>
      <c r="R10744" s="2"/>
    </row>
    <row r="10745" spans="17:18" x14ac:dyDescent="0.25">
      <c r="Q10745" s="2"/>
      <c r="R10745" s="2"/>
    </row>
    <row r="10746" spans="17:18" x14ac:dyDescent="0.25">
      <c r="Q10746" s="2"/>
      <c r="R10746" s="2"/>
    </row>
    <row r="10747" spans="17:18" x14ac:dyDescent="0.25">
      <c r="Q10747" s="2"/>
      <c r="R10747" s="2"/>
    </row>
    <row r="10748" spans="17:18" x14ac:dyDescent="0.25">
      <c r="Q10748" s="2"/>
      <c r="R10748" s="2"/>
    </row>
    <row r="10749" spans="17:18" x14ac:dyDescent="0.25">
      <c r="Q10749" s="2"/>
      <c r="R10749" s="2"/>
    </row>
    <row r="10750" spans="17:18" x14ac:dyDescent="0.25">
      <c r="Q10750" s="2"/>
      <c r="R10750" s="2"/>
    </row>
    <row r="10751" spans="17:18" x14ac:dyDescent="0.25">
      <c r="Q10751" s="2"/>
      <c r="R10751" s="2"/>
    </row>
    <row r="10752" spans="17:18" x14ac:dyDescent="0.25">
      <c r="Q10752" s="2"/>
      <c r="R10752" s="2"/>
    </row>
    <row r="10753" spans="17:18" x14ac:dyDescent="0.25">
      <c r="Q10753" s="2"/>
      <c r="R10753" s="2"/>
    </row>
    <row r="10754" spans="17:18" x14ac:dyDescent="0.25">
      <c r="Q10754" s="2"/>
      <c r="R10754" s="2"/>
    </row>
    <row r="10755" spans="17:18" x14ac:dyDescent="0.25">
      <c r="Q10755" s="2"/>
      <c r="R10755" s="2"/>
    </row>
    <row r="10756" spans="17:18" x14ac:dyDescent="0.25">
      <c r="Q10756" s="2"/>
      <c r="R10756" s="2"/>
    </row>
    <row r="10757" spans="17:18" x14ac:dyDescent="0.25">
      <c r="Q10757" s="2"/>
      <c r="R10757" s="2"/>
    </row>
    <row r="10758" spans="17:18" x14ac:dyDescent="0.25">
      <c r="Q10758" s="2"/>
      <c r="R10758" s="2"/>
    </row>
    <row r="10759" spans="17:18" x14ac:dyDescent="0.25">
      <c r="Q10759" s="2"/>
      <c r="R10759" s="2"/>
    </row>
    <row r="10760" spans="17:18" x14ac:dyDescent="0.25">
      <c r="Q10760" s="2"/>
      <c r="R10760" s="2"/>
    </row>
    <row r="10761" spans="17:18" x14ac:dyDescent="0.25">
      <c r="Q10761" s="2"/>
      <c r="R10761" s="2"/>
    </row>
    <row r="10762" spans="17:18" x14ac:dyDescent="0.25">
      <c r="Q10762" s="2"/>
      <c r="R10762" s="2"/>
    </row>
    <row r="10763" spans="17:18" x14ac:dyDescent="0.25">
      <c r="Q10763" s="2"/>
      <c r="R10763" s="2"/>
    </row>
    <row r="10764" spans="17:18" x14ac:dyDescent="0.25">
      <c r="Q10764" s="2"/>
      <c r="R10764" s="2"/>
    </row>
    <row r="10765" spans="17:18" x14ac:dyDescent="0.25">
      <c r="Q10765" s="2"/>
      <c r="R10765" s="2"/>
    </row>
    <row r="10766" spans="17:18" x14ac:dyDescent="0.25">
      <c r="Q10766" s="2"/>
      <c r="R10766" s="2"/>
    </row>
    <row r="10767" spans="17:18" x14ac:dyDescent="0.25">
      <c r="Q10767" s="2"/>
      <c r="R10767" s="2"/>
    </row>
    <row r="10768" spans="17:18" x14ac:dyDescent="0.25">
      <c r="Q10768" s="2"/>
      <c r="R10768" s="2"/>
    </row>
    <row r="10769" spans="17:18" x14ac:dyDescent="0.25">
      <c r="Q10769" s="2"/>
      <c r="R10769" s="2"/>
    </row>
    <row r="10770" spans="17:18" x14ac:dyDescent="0.25">
      <c r="Q10770" s="2"/>
      <c r="R10770" s="2"/>
    </row>
    <row r="10771" spans="17:18" x14ac:dyDescent="0.25">
      <c r="Q10771" s="2"/>
      <c r="R10771" s="2"/>
    </row>
    <row r="10772" spans="17:18" x14ac:dyDescent="0.25">
      <c r="Q10772" s="2"/>
      <c r="R10772" s="2"/>
    </row>
    <row r="10773" spans="17:18" x14ac:dyDescent="0.25">
      <c r="Q10773" s="2"/>
      <c r="R10773" s="2"/>
    </row>
    <row r="10774" spans="17:18" x14ac:dyDescent="0.25">
      <c r="Q10774" s="2"/>
      <c r="R10774" s="2"/>
    </row>
    <row r="10775" spans="17:18" x14ac:dyDescent="0.25">
      <c r="Q10775" s="2"/>
      <c r="R10775" s="2"/>
    </row>
    <row r="10776" spans="17:18" x14ac:dyDescent="0.25">
      <c r="Q10776" s="2"/>
      <c r="R10776" s="2"/>
    </row>
    <row r="10777" spans="17:18" x14ac:dyDescent="0.25">
      <c r="Q10777" s="2"/>
      <c r="R10777" s="2"/>
    </row>
    <row r="10778" spans="17:18" x14ac:dyDescent="0.25">
      <c r="Q10778" s="2"/>
      <c r="R10778" s="2"/>
    </row>
    <row r="10779" spans="17:18" x14ac:dyDescent="0.25">
      <c r="Q10779" s="2"/>
      <c r="R10779" s="2"/>
    </row>
    <row r="10780" spans="17:18" x14ac:dyDescent="0.25">
      <c r="Q10780" s="2"/>
      <c r="R10780" s="2"/>
    </row>
    <row r="10781" spans="17:18" x14ac:dyDescent="0.25">
      <c r="Q10781" s="2"/>
      <c r="R10781" s="2"/>
    </row>
    <row r="10782" spans="17:18" x14ac:dyDescent="0.25">
      <c r="Q10782" s="2"/>
      <c r="R10782" s="2"/>
    </row>
    <row r="10783" spans="17:18" x14ac:dyDescent="0.25">
      <c r="Q10783" s="2"/>
      <c r="R10783" s="2"/>
    </row>
    <row r="10784" spans="17:18" x14ac:dyDescent="0.25">
      <c r="Q10784" s="2"/>
      <c r="R10784" s="2"/>
    </row>
    <row r="10785" spans="17:18" x14ac:dyDescent="0.25">
      <c r="Q10785" s="2"/>
      <c r="R10785" s="2"/>
    </row>
    <row r="10786" spans="17:18" x14ac:dyDescent="0.25">
      <c r="Q10786" s="2"/>
      <c r="R10786" s="2"/>
    </row>
    <row r="10787" spans="17:18" x14ac:dyDescent="0.25">
      <c r="Q10787" s="2"/>
      <c r="R10787" s="2"/>
    </row>
    <row r="10788" spans="17:18" x14ac:dyDescent="0.25">
      <c r="Q10788" s="2"/>
      <c r="R10788" s="2"/>
    </row>
    <row r="10789" spans="17:18" x14ac:dyDescent="0.25">
      <c r="Q10789" s="2"/>
      <c r="R10789" s="2"/>
    </row>
    <row r="10790" spans="17:18" x14ac:dyDescent="0.25">
      <c r="Q10790" s="2"/>
      <c r="R10790" s="2"/>
    </row>
    <row r="10791" spans="17:18" x14ac:dyDescent="0.25">
      <c r="Q10791" s="2"/>
      <c r="R10791" s="2"/>
    </row>
    <row r="10792" spans="17:18" x14ac:dyDescent="0.25">
      <c r="Q10792" s="2"/>
      <c r="R10792" s="2"/>
    </row>
    <row r="10793" spans="17:18" x14ac:dyDescent="0.25">
      <c r="Q10793" s="2"/>
      <c r="R10793" s="2"/>
    </row>
    <row r="10794" spans="17:18" x14ac:dyDescent="0.25">
      <c r="Q10794" s="2"/>
      <c r="R10794" s="2"/>
    </row>
    <row r="10795" spans="17:18" x14ac:dyDescent="0.25">
      <c r="Q10795" s="2"/>
      <c r="R10795" s="2"/>
    </row>
    <row r="10796" spans="17:18" x14ac:dyDescent="0.25">
      <c r="Q10796" s="2"/>
      <c r="R10796" s="2"/>
    </row>
    <row r="10797" spans="17:18" x14ac:dyDescent="0.25">
      <c r="Q10797" s="2"/>
      <c r="R10797" s="2"/>
    </row>
    <row r="10798" spans="17:18" x14ac:dyDescent="0.25">
      <c r="Q10798" s="2"/>
      <c r="R10798" s="2"/>
    </row>
    <row r="10799" spans="17:18" x14ac:dyDescent="0.25">
      <c r="Q10799" s="2"/>
      <c r="R10799" s="2"/>
    </row>
    <row r="10800" spans="17:18" x14ac:dyDescent="0.25">
      <c r="Q10800" s="2"/>
      <c r="R10800" s="2"/>
    </row>
    <row r="10801" spans="17:18" x14ac:dyDescent="0.25">
      <c r="Q10801" s="2"/>
      <c r="R10801" s="2"/>
    </row>
    <row r="10802" spans="17:18" x14ac:dyDescent="0.25">
      <c r="Q10802" s="2"/>
      <c r="R10802" s="2"/>
    </row>
    <row r="10803" spans="17:18" x14ac:dyDescent="0.25">
      <c r="Q10803" s="2"/>
      <c r="R10803" s="2"/>
    </row>
    <row r="10804" spans="17:18" x14ac:dyDescent="0.25">
      <c r="Q10804" s="2"/>
      <c r="R10804" s="2"/>
    </row>
    <row r="10805" spans="17:18" x14ac:dyDescent="0.25">
      <c r="Q10805" s="2"/>
      <c r="R10805" s="2"/>
    </row>
    <row r="10806" spans="17:18" x14ac:dyDescent="0.25">
      <c r="Q10806" s="2"/>
      <c r="R10806" s="2"/>
    </row>
    <row r="10807" spans="17:18" x14ac:dyDescent="0.25">
      <c r="Q10807" s="2"/>
      <c r="R10807" s="2"/>
    </row>
    <row r="10808" spans="17:18" x14ac:dyDescent="0.25">
      <c r="Q10808" s="2"/>
      <c r="R10808" s="2"/>
    </row>
    <row r="10809" spans="17:18" x14ac:dyDescent="0.25">
      <c r="Q10809" s="2"/>
      <c r="R10809" s="2"/>
    </row>
    <row r="10810" spans="17:18" x14ac:dyDescent="0.25">
      <c r="Q10810" s="2"/>
      <c r="R10810" s="2"/>
    </row>
    <row r="10811" spans="17:18" x14ac:dyDescent="0.25">
      <c r="Q10811" s="2"/>
      <c r="R10811" s="2"/>
    </row>
    <row r="10812" spans="17:18" x14ac:dyDescent="0.25">
      <c r="Q10812" s="2"/>
      <c r="R10812" s="2"/>
    </row>
    <row r="10813" spans="17:18" x14ac:dyDescent="0.25">
      <c r="Q10813" s="2"/>
      <c r="R10813" s="2"/>
    </row>
    <row r="10814" spans="17:18" x14ac:dyDescent="0.25">
      <c r="Q10814" s="2"/>
      <c r="R10814" s="2"/>
    </row>
    <row r="10815" spans="17:18" x14ac:dyDescent="0.25">
      <c r="Q10815" s="2"/>
      <c r="R10815" s="2"/>
    </row>
    <row r="10816" spans="17:18" x14ac:dyDescent="0.25">
      <c r="Q10816" s="2"/>
      <c r="R10816" s="2"/>
    </row>
    <row r="10817" spans="17:18" x14ac:dyDescent="0.25">
      <c r="Q10817" s="2"/>
      <c r="R10817" s="2"/>
    </row>
    <row r="10818" spans="17:18" x14ac:dyDescent="0.25">
      <c r="Q10818" s="2"/>
      <c r="R10818" s="2"/>
    </row>
    <row r="10819" spans="17:18" x14ac:dyDescent="0.25">
      <c r="Q10819" s="2"/>
      <c r="R10819" s="2"/>
    </row>
    <row r="10820" spans="17:18" x14ac:dyDescent="0.25">
      <c r="Q10820" s="2"/>
      <c r="R10820" s="2"/>
    </row>
    <row r="10821" spans="17:18" x14ac:dyDescent="0.25">
      <c r="Q10821" s="2"/>
      <c r="R10821" s="2"/>
    </row>
    <row r="10822" spans="17:18" x14ac:dyDescent="0.25">
      <c r="Q10822" s="2"/>
      <c r="R10822" s="2"/>
    </row>
    <row r="10823" spans="17:18" x14ac:dyDescent="0.25">
      <c r="Q10823" s="2"/>
      <c r="R10823" s="2"/>
    </row>
    <row r="10824" spans="17:18" x14ac:dyDescent="0.25">
      <c r="Q10824" s="2"/>
      <c r="R10824" s="2"/>
    </row>
    <row r="10825" spans="17:18" x14ac:dyDescent="0.25">
      <c r="Q10825" s="2"/>
      <c r="R10825" s="2"/>
    </row>
    <row r="10826" spans="17:18" x14ac:dyDescent="0.25">
      <c r="Q10826" s="2"/>
      <c r="R10826" s="2"/>
    </row>
    <row r="10827" spans="17:18" x14ac:dyDescent="0.25">
      <c r="Q10827" s="2"/>
      <c r="R10827" s="2"/>
    </row>
    <row r="10828" spans="17:18" x14ac:dyDescent="0.25">
      <c r="Q10828" s="2"/>
      <c r="R10828" s="2"/>
    </row>
    <row r="10829" spans="17:18" x14ac:dyDescent="0.25">
      <c r="Q10829" s="2"/>
      <c r="R10829" s="2"/>
    </row>
    <row r="10830" spans="17:18" x14ac:dyDescent="0.25">
      <c r="Q10830" s="2"/>
      <c r="R10830" s="2"/>
    </row>
    <row r="10831" spans="17:18" x14ac:dyDescent="0.25">
      <c r="Q10831" s="2"/>
      <c r="R10831" s="2"/>
    </row>
    <row r="10832" spans="17:18" x14ac:dyDescent="0.25">
      <c r="Q10832" s="2"/>
      <c r="R10832" s="2"/>
    </row>
    <row r="10833" spans="17:18" x14ac:dyDescent="0.25">
      <c r="Q10833" s="2"/>
      <c r="R10833" s="2"/>
    </row>
    <row r="10834" spans="17:18" x14ac:dyDescent="0.25">
      <c r="Q10834" s="2"/>
      <c r="R10834" s="2"/>
    </row>
    <row r="10835" spans="17:18" x14ac:dyDescent="0.25">
      <c r="Q10835" s="2"/>
      <c r="R10835" s="2"/>
    </row>
    <row r="10836" spans="17:18" x14ac:dyDescent="0.25">
      <c r="Q10836" s="2"/>
      <c r="R10836" s="2"/>
    </row>
    <row r="10837" spans="17:18" x14ac:dyDescent="0.25">
      <c r="Q10837" s="2"/>
      <c r="R10837" s="2"/>
    </row>
    <row r="10838" spans="17:18" x14ac:dyDescent="0.25">
      <c r="Q10838" s="2"/>
      <c r="R10838" s="2"/>
    </row>
    <row r="10839" spans="17:18" x14ac:dyDescent="0.25">
      <c r="Q10839" s="2"/>
      <c r="R10839" s="2"/>
    </row>
    <row r="10840" spans="17:18" x14ac:dyDescent="0.25">
      <c r="Q10840" s="2"/>
      <c r="R10840" s="2"/>
    </row>
    <row r="10841" spans="17:18" x14ac:dyDescent="0.25">
      <c r="Q10841" s="2"/>
      <c r="R10841" s="2"/>
    </row>
    <row r="10842" spans="17:18" x14ac:dyDescent="0.25">
      <c r="Q10842" s="2"/>
      <c r="R10842" s="2"/>
    </row>
    <row r="10843" spans="17:18" x14ac:dyDescent="0.25">
      <c r="Q10843" s="2"/>
      <c r="R10843" s="2"/>
    </row>
    <row r="10844" spans="17:18" x14ac:dyDescent="0.25">
      <c r="Q10844" s="2"/>
      <c r="R10844" s="2"/>
    </row>
    <row r="10845" spans="17:18" x14ac:dyDescent="0.25">
      <c r="Q10845" s="2"/>
      <c r="R10845" s="2"/>
    </row>
    <row r="10846" spans="17:18" x14ac:dyDescent="0.25">
      <c r="Q10846" s="2"/>
      <c r="R10846" s="2"/>
    </row>
    <row r="10847" spans="17:18" x14ac:dyDescent="0.25">
      <c r="Q10847" s="2"/>
      <c r="R10847" s="2"/>
    </row>
    <row r="10848" spans="17:18" x14ac:dyDescent="0.25">
      <c r="Q10848" s="2"/>
      <c r="R10848" s="2"/>
    </row>
    <row r="10849" spans="17:18" x14ac:dyDescent="0.25">
      <c r="Q10849" s="2"/>
      <c r="R10849" s="2"/>
    </row>
    <row r="10850" spans="17:18" x14ac:dyDescent="0.25">
      <c r="Q10850" s="2"/>
      <c r="R10850" s="2"/>
    </row>
    <row r="10851" spans="17:18" x14ac:dyDescent="0.25">
      <c r="Q10851" s="2"/>
      <c r="R10851" s="2"/>
    </row>
    <row r="10852" spans="17:18" x14ac:dyDescent="0.25">
      <c r="Q10852" s="2"/>
      <c r="R10852" s="2"/>
    </row>
    <row r="10853" spans="17:18" x14ac:dyDescent="0.25">
      <c r="Q10853" s="2"/>
      <c r="R10853" s="2"/>
    </row>
    <row r="10854" spans="17:18" x14ac:dyDescent="0.25">
      <c r="Q10854" s="2"/>
      <c r="R10854" s="2"/>
    </row>
    <row r="10855" spans="17:18" x14ac:dyDescent="0.25">
      <c r="Q10855" s="2"/>
      <c r="R10855" s="2"/>
    </row>
    <row r="10856" spans="17:18" x14ac:dyDescent="0.25">
      <c r="Q10856" s="2"/>
      <c r="R10856" s="2"/>
    </row>
    <row r="10857" spans="17:18" x14ac:dyDescent="0.25">
      <c r="Q10857" s="2"/>
      <c r="R10857" s="2"/>
    </row>
    <row r="10858" spans="17:18" x14ac:dyDescent="0.25">
      <c r="Q10858" s="2"/>
      <c r="R10858" s="2"/>
    </row>
    <row r="10859" spans="17:18" x14ac:dyDescent="0.25">
      <c r="Q10859" s="2"/>
      <c r="R10859" s="2"/>
    </row>
    <row r="10860" spans="17:18" x14ac:dyDescent="0.25">
      <c r="Q10860" s="2"/>
      <c r="R10860" s="2"/>
    </row>
    <row r="10861" spans="17:18" x14ac:dyDescent="0.25">
      <c r="Q10861" s="2"/>
      <c r="R10861" s="2"/>
    </row>
    <row r="10862" spans="17:18" x14ac:dyDescent="0.25">
      <c r="Q10862" s="2"/>
      <c r="R10862" s="2"/>
    </row>
    <row r="10863" spans="17:18" x14ac:dyDescent="0.25">
      <c r="Q10863" s="2"/>
      <c r="R10863" s="2"/>
    </row>
    <row r="10864" spans="17:18" x14ac:dyDescent="0.25">
      <c r="Q10864" s="2"/>
      <c r="R10864" s="2"/>
    </row>
    <row r="10865" spans="17:18" x14ac:dyDescent="0.25">
      <c r="Q10865" s="2"/>
      <c r="R10865" s="2"/>
    </row>
    <row r="10866" spans="17:18" x14ac:dyDescent="0.25">
      <c r="Q10866" s="2"/>
      <c r="R10866" s="2"/>
    </row>
    <row r="10867" spans="17:18" x14ac:dyDescent="0.25">
      <c r="Q10867" s="2"/>
      <c r="R10867" s="2"/>
    </row>
    <row r="10868" spans="17:18" x14ac:dyDescent="0.25">
      <c r="Q10868" s="2"/>
      <c r="R10868" s="2"/>
    </row>
    <row r="10869" spans="17:18" x14ac:dyDescent="0.25">
      <c r="Q10869" s="2"/>
      <c r="R10869" s="2"/>
    </row>
    <row r="10870" spans="17:18" x14ac:dyDescent="0.25">
      <c r="Q10870" s="2"/>
      <c r="R10870" s="2"/>
    </row>
    <row r="10871" spans="17:18" x14ac:dyDescent="0.25">
      <c r="Q10871" s="2"/>
      <c r="R10871" s="2"/>
    </row>
    <row r="10872" spans="17:18" x14ac:dyDescent="0.25">
      <c r="Q10872" s="2"/>
      <c r="R10872" s="2"/>
    </row>
    <row r="10873" spans="17:18" x14ac:dyDescent="0.25">
      <c r="Q10873" s="2"/>
      <c r="R10873" s="2"/>
    </row>
    <row r="10874" spans="17:18" x14ac:dyDescent="0.25">
      <c r="Q10874" s="2"/>
      <c r="R10874" s="2"/>
    </row>
    <row r="10875" spans="17:18" x14ac:dyDescent="0.25">
      <c r="Q10875" s="2"/>
      <c r="R10875" s="2"/>
    </row>
    <row r="10876" spans="17:18" x14ac:dyDescent="0.25">
      <c r="Q10876" s="2"/>
      <c r="R10876" s="2"/>
    </row>
    <row r="10877" spans="17:18" x14ac:dyDescent="0.25">
      <c r="Q10877" s="2"/>
      <c r="R10877" s="2"/>
    </row>
    <row r="10878" spans="17:18" x14ac:dyDescent="0.25">
      <c r="Q10878" s="2"/>
      <c r="R10878" s="2"/>
    </row>
    <row r="10879" spans="17:18" x14ac:dyDescent="0.25">
      <c r="Q10879" s="2"/>
      <c r="R10879" s="2"/>
    </row>
    <row r="10880" spans="17:18" x14ac:dyDescent="0.25">
      <c r="Q10880" s="2"/>
      <c r="R10880" s="2"/>
    </row>
    <row r="10881" spans="17:18" x14ac:dyDescent="0.25">
      <c r="Q10881" s="2"/>
      <c r="R10881" s="2"/>
    </row>
    <row r="10882" spans="17:18" x14ac:dyDescent="0.25">
      <c r="Q10882" s="2"/>
      <c r="R10882" s="2"/>
    </row>
    <row r="10883" spans="17:18" x14ac:dyDescent="0.25">
      <c r="Q10883" s="2"/>
      <c r="R10883" s="2"/>
    </row>
    <row r="10884" spans="17:18" x14ac:dyDescent="0.25">
      <c r="Q10884" s="2"/>
      <c r="R10884" s="2"/>
    </row>
    <row r="10885" spans="17:18" x14ac:dyDescent="0.25">
      <c r="Q10885" s="2"/>
      <c r="R10885" s="2"/>
    </row>
    <row r="10886" spans="17:18" x14ac:dyDescent="0.25">
      <c r="Q10886" s="2"/>
      <c r="R10886" s="2"/>
    </row>
    <row r="10887" spans="17:18" x14ac:dyDescent="0.25">
      <c r="Q10887" s="2"/>
      <c r="R10887" s="2"/>
    </row>
    <row r="10888" spans="17:18" x14ac:dyDescent="0.25">
      <c r="Q10888" s="2"/>
      <c r="R10888" s="2"/>
    </row>
    <row r="10889" spans="17:18" x14ac:dyDescent="0.25">
      <c r="Q10889" s="2"/>
      <c r="R10889" s="2"/>
    </row>
    <row r="10890" spans="17:18" x14ac:dyDescent="0.25">
      <c r="Q10890" s="2"/>
      <c r="R10890" s="2"/>
    </row>
    <row r="10891" spans="17:18" x14ac:dyDescent="0.25">
      <c r="Q10891" s="2"/>
      <c r="R10891" s="2"/>
    </row>
    <row r="10892" spans="17:18" x14ac:dyDescent="0.25">
      <c r="Q10892" s="2"/>
      <c r="R10892" s="2"/>
    </row>
    <row r="10893" spans="17:18" x14ac:dyDescent="0.25">
      <c r="Q10893" s="2"/>
      <c r="R10893" s="2"/>
    </row>
    <row r="10894" spans="17:18" x14ac:dyDescent="0.25">
      <c r="Q10894" s="2"/>
      <c r="R10894" s="2"/>
    </row>
    <row r="10895" spans="17:18" x14ac:dyDescent="0.25">
      <c r="Q10895" s="2"/>
      <c r="R10895" s="2"/>
    </row>
    <row r="10896" spans="17:18" x14ac:dyDescent="0.25">
      <c r="Q10896" s="2"/>
      <c r="R10896" s="2"/>
    </row>
    <row r="10897" spans="17:18" x14ac:dyDescent="0.25">
      <c r="Q10897" s="2"/>
      <c r="R10897" s="2"/>
    </row>
    <row r="10898" spans="17:18" x14ac:dyDescent="0.25">
      <c r="Q10898" s="2"/>
      <c r="R10898" s="2"/>
    </row>
    <row r="10899" spans="17:18" x14ac:dyDescent="0.25">
      <c r="Q10899" s="2"/>
      <c r="R10899" s="2"/>
    </row>
    <row r="10900" spans="17:18" x14ac:dyDescent="0.25">
      <c r="Q10900" s="2"/>
      <c r="R10900" s="2"/>
    </row>
    <row r="10901" spans="17:18" x14ac:dyDescent="0.25">
      <c r="Q10901" s="2"/>
      <c r="R10901" s="2"/>
    </row>
    <row r="10902" spans="17:18" x14ac:dyDescent="0.25">
      <c r="Q10902" s="2"/>
      <c r="R10902" s="2"/>
    </row>
    <row r="10903" spans="17:18" x14ac:dyDescent="0.25">
      <c r="Q10903" s="2"/>
      <c r="R10903" s="2"/>
    </row>
    <row r="10904" spans="17:18" x14ac:dyDescent="0.25">
      <c r="Q10904" s="2"/>
      <c r="R10904" s="2"/>
    </row>
    <row r="10905" spans="17:18" x14ac:dyDescent="0.25">
      <c r="Q10905" s="2"/>
      <c r="R10905" s="2"/>
    </row>
    <row r="10906" spans="17:18" x14ac:dyDescent="0.25">
      <c r="Q10906" s="2"/>
      <c r="R10906" s="2"/>
    </row>
    <row r="10907" spans="17:18" x14ac:dyDescent="0.25">
      <c r="Q10907" s="2"/>
      <c r="R10907" s="2"/>
    </row>
    <row r="10908" spans="17:18" x14ac:dyDescent="0.25">
      <c r="Q10908" s="2"/>
      <c r="R10908" s="2"/>
    </row>
    <row r="10909" spans="17:18" x14ac:dyDescent="0.25">
      <c r="Q10909" s="2"/>
      <c r="R10909" s="2"/>
    </row>
    <row r="10910" spans="17:18" x14ac:dyDescent="0.25">
      <c r="Q10910" s="2"/>
      <c r="R10910" s="2"/>
    </row>
    <row r="10911" spans="17:18" x14ac:dyDescent="0.25">
      <c r="Q10911" s="2"/>
      <c r="R10911" s="2"/>
    </row>
    <row r="10912" spans="17:18" x14ac:dyDescent="0.25">
      <c r="Q10912" s="2"/>
      <c r="R10912" s="2"/>
    </row>
    <row r="10913" spans="17:18" x14ac:dyDescent="0.25">
      <c r="Q10913" s="2"/>
      <c r="R10913" s="2"/>
    </row>
    <row r="10914" spans="17:18" x14ac:dyDescent="0.25">
      <c r="Q10914" s="2"/>
      <c r="R10914" s="2"/>
    </row>
    <row r="10915" spans="17:18" x14ac:dyDescent="0.25">
      <c r="Q10915" s="2"/>
      <c r="R10915" s="2"/>
    </row>
    <row r="10916" spans="17:18" x14ac:dyDescent="0.25">
      <c r="Q10916" s="2"/>
      <c r="R10916" s="2"/>
    </row>
    <row r="10917" spans="17:18" x14ac:dyDescent="0.25">
      <c r="Q10917" s="2"/>
      <c r="R10917" s="2"/>
    </row>
    <row r="10918" spans="17:18" x14ac:dyDescent="0.25">
      <c r="Q10918" s="2"/>
      <c r="R10918" s="2"/>
    </row>
    <row r="10919" spans="17:18" x14ac:dyDescent="0.25">
      <c r="Q10919" s="2"/>
      <c r="R10919" s="2"/>
    </row>
    <row r="10920" spans="17:18" x14ac:dyDescent="0.25">
      <c r="Q10920" s="2"/>
      <c r="R10920" s="2"/>
    </row>
    <row r="10921" spans="17:18" x14ac:dyDescent="0.25">
      <c r="Q10921" s="2"/>
      <c r="R10921" s="2"/>
    </row>
    <row r="10922" spans="17:18" x14ac:dyDescent="0.25">
      <c r="Q10922" s="2"/>
      <c r="R10922" s="2"/>
    </row>
    <row r="10923" spans="17:18" x14ac:dyDescent="0.25">
      <c r="Q10923" s="2"/>
      <c r="R10923" s="2"/>
    </row>
    <row r="10924" spans="17:18" x14ac:dyDescent="0.25">
      <c r="Q10924" s="2"/>
      <c r="R10924" s="2"/>
    </row>
    <row r="10925" spans="17:18" x14ac:dyDescent="0.25">
      <c r="Q10925" s="2"/>
      <c r="R10925" s="2"/>
    </row>
    <row r="10926" spans="17:18" x14ac:dyDescent="0.25">
      <c r="Q10926" s="2"/>
      <c r="R10926" s="2"/>
    </row>
    <row r="10927" spans="17:18" x14ac:dyDescent="0.25">
      <c r="Q10927" s="2"/>
      <c r="R10927" s="2"/>
    </row>
    <row r="10928" spans="17:18" x14ac:dyDescent="0.25">
      <c r="Q10928" s="2"/>
      <c r="R10928" s="2"/>
    </row>
    <row r="10929" spans="17:18" x14ac:dyDescent="0.25">
      <c r="Q10929" s="2"/>
      <c r="R10929" s="2"/>
    </row>
    <row r="10930" spans="17:18" x14ac:dyDescent="0.25">
      <c r="Q10930" s="2"/>
      <c r="R10930" s="2"/>
    </row>
    <row r="10931" spans="17:18" x14ac:dyDescent="0.25">
      <c r="Q10931" s="2"/>
      <c r="R10931" s="2"/>
    </row>
    <row r="10932" spans="17:18" x14ac:dyDescent="0.25">
      <c r="Q10932" s="2"/>
      <c r="R10932" s="2"/>
    </row>
    <row r="10933" spans="17:18" x14ac:dyDescent="0.25">
      <c r="Q10933" s="2"/>
      <c r="R10933" s="2"/>
    </row>
    <row r="10934" spans="17:18" x14ac:dyDescent="0.25">
      <c r="Q10934" s="2"/>
      <c r="R10934" s="2"/>
    </row>
    <row r="10935" spans="17:18" x14ac:dyDescent="0.25">
      <c r="Q10935" s="2"/>
      <c r="R10935" s="2"/>
    </row>
    <row r="10936" spans="17:18" x14ac:dyDescent="0.25">
      <c r="Q10936" s="2"/>
      <c r="R10936" s="2"/>
    </row>
    <row r="10937" spans="17:18" x14ac:dyDescent="0.25">
      <c r="Q10937" s="2"/>
      <c r="R10937" s="2"/>
    </row>
    <row r="10938" spans="17:18" x14ac:dyDescent="0.25">
      <c r="Q10938" s="2"/>
      <c r="R10938" s="2"/>
    </row>
    <row r="10939" spans="17:18" x14ac:dyDescent="0.25">
      <c r="Q10939" s="2"/>
      <c r="R10939" s="2"/>
    </row>
    <row r="10940" spans="17:18" x14ac:dyDescent="0.25">
      <c r="Q10940" s="2"/>
      <c r="R10940" s="2"/>
    </row>
    <row r="10941" spans="17:18" x14ac:dyDescent="0.25">
      <c r="Q10941" s="2"/>
      <c r="R10941" s="2"/>
    </row>
    <row r="10942" spans="17:18" x14ac:dyDescent="0.25">
      <c r="Q10942" s="2"/>
      <c r="R10942" s="2"/>
    </row>
    <row r="10943" spans="17:18" x14ac:dyDescent="0.25">
      <c r="Q10943" s="2"/>
      <c r="R10943" s="2"/>
    </row>
    <row r="10944" spans="17:18" x14ac:dyDescent="0.25">
      <c r="Q10944" s="2"/>
      <c r="R10944" s="2"/>
    </row>
    <row r="10945" spans="17:18" x14ac:dyDescent="0.25">
      <c r="Q10945" s="2"/>
      <c r="R10945" s="2"/>
    </row>
    <row r="10946" spans="17:18" x14ac:dyDescent="0.25">
      <c r="Q10946" s="2"/>
      <c r="R10946" s="2"/>
    </row>
    <row r="10947" spans="17:18" x14ac:dyDescent="0.25">
      <c r="Q10947" s="2"/>
      <c r="R10947" s="2"/>
    </row>
    <row r="10948" spans="17:18" x14ac:dyDescent="0.25">
      <c r="Q10948" s="2"/>
      <c r="R10948" s="2"/>
    </row>
    <row r="10949" spans="17:18" x14ac:dyDescent="0.25">
      <c r="Q10949" s="2"/>
      <c r="R10949" s="2"/>
    </row>
    <row r="10950" spans="17:18" x14ac:dyDescent="0.25">
      <c r="Q10950" s="2"/>
      <c r="R10950" s="2"/>
    </row>
    <row r="10951" spans="17:18" x14ac:dyDescent="0.25">
      <c r="Q10951" s="2"/>
      <c r="R10951" s="2"/>
    </row>
    <row r="10952" spans="17:18" x14ac:dyDescent="0.25">
      <c r="Q10952" s="2"/>
      <c r="R10952" s="2"/>
    </row>
    <row r="10953" spans="17:18" x14ac:dyDescent="0.25">
      <c r="Q10953" s="2"/>
      <c r="R10953" s="2"/>
    </row>
    <row r="10954" spans="17:18" x14ac:dyDescent="0.25">
      <c r="Q10954" s="2"/>
      <c r="R10954" s="2"/>
    </row>
    <row r="10955" spans="17:18" x14ac:dyDescent="0.25">
      <c r="Q10955" s="2"/>
      <c r="R10955" s="2"/>
    </row>
    <row r="10956" spans="17:18" x14ac:dyDescent="0.25">
      <c r="Q10956" s="2"/>
      <c r="R10956" s="2"/>
    </row>
    <row r="10957" spans="17:18" x14ac:dyDescent="0.25">
      <c r="Q10957" s="2"/>
      <c r="R10957" s="2"/>
    </row>
    <row r="10958" spans="17:18" x14ac:dyDescent="0.25">
      <c r="Q10958" s="2"/>
      <c r="R10958" s="2"/>
    </row>
    <row r="10959" spans="17:18" x14ac:dyDescent="0.25">
      <c r="Q10959" s="2"/>
      <c r="R10959" s="2"/>
    </row>
    <row r="10960" spans="17:18" x14ac:dyDescent="0.25">
      <c r="Q10960" s="2"/>
      <c r="R10960" s="2"/>
    </row>
    <row r="10961" spans="17:18" x14ac:dyDescent="0.25">
      <c r="Q10961" s="2"/>
      <c r="R10961" s="2"/>
    </row>
    <row r="10962" spans="17:18" x14ac:dyDescent="0.25">
      <c r="Q10962" s="2"/>
      <c r="R10962" s="2"/>
    </row>
    <row r="10963" spans="17:18" x14ac:dyDescent="0.25">
      <c r="Q10963" s="2"/>
      <c r="R10963" s="2"/>
    </row>
    <row r="10964" spans="17:18" x14ac:dyDescent="0.25">
      <c r="Q10964" s="2"/>
      <c r="R10964" s="2"/>
    </row>
    <row r="10965" spans="17:18" x14ac:dyDescent="0.25">
      <c r="Q10965" s="2"/>
      <c r="R10965" s="2"/>
    </row>
    <row r="10966" spans="17:18" x14ac:dyDescent="0.25">
      <c r="Q10966" s="2"/>
      <c r="R10966" s="2"/>
    </row>
    <row r="10967" spans="17:18" x14ac:dyDescent="0.25">
      <c r="Q10967" s="2"/>
      <c r="R10967" s="2"/>
    </row>
    <row r="10968" spans="17:18" x14ac:dyDescent="0.25">
      <c r="Q10968" s="2"/>
      <c r="R10968" s="2"/>
    </row>
    <row r="10969" spans="17:18" x14ac:dyDescent="0.25">
      <c r="Q10969" s="2"/>
      <c r="R10969" s="2"/>
    </row>
    <row r="10970" spans="17:18" x14ac:dyDescent="0.25">
      <c r="Q10970" s="2"/>
      <c r="R10970" s="2"/>
    </row>
    <row r="10971" spans="17:18" x14ac:dyDescent="0.25">
      <c r="Q10971" s="2"/>
      <c r="R10971" s="2"/>
    </row>
    <row r="10972" spans="17:18" x14ac:dyDescent="0.25">
      <c r="Q10972" s="2"/>
      <c r="R10972" s="2"/>
    </row>
    <row r="10973" spans="17:18" x14ac:dyDescent="0.25">
      <c r="Q10973" s="2"/>
      <c r="R10973" s="2"/>
    </row>
    <row r="10974" spans="17:18" x14ac:dyDescent="0.25">
      <c r="Q10974" s="2"/>
      <c r="R10974" s="2"/>
    </row>
    <row r="10975" spans="17:18" x14ac:dyDescent="0.25">
      <c r="Q10975" s="2"/>
      <c r="R10975" s="2"/>
    </row>
    <row r="10976" spans="17:18" x14ac:dyDescent="0.25">
      <c r="Q10976" s="2"/>
      <c r="R10976" s="2"/>
    </row>
    <row r="10977" spans="17:18" x14ac:dyDescent="0.25">
      <c r="Q10977" s="2"/>
      <c r="R10977" s="2"/>
    </row>
    <row r="10978" spans="17:18" x14ac:dyDescent="0.25">
      <c r="Q10978" s="2"/>
      <c r="R10978" s="2"/>
    </row>
    <row r="10979" spans="17:18" x14ac:dyDescent="0.25">
      <c r="Q10979" s="2"/>
      <c r="R10979" s="2"/>
    </row>
    <row r="10980" spans="17:18" x14ac:dyDescent="0.25">
      <c r="Q10980" s="2"/>
      <c r="R10980" s="2"/>
    </row>
    <row r="10981" spans="17:18" x14ac:dyDescent="0.25">
      <c r="Q10981" s="2"/>
      <c r="R10981" s="2"/>
    </row>
    <row r="10982" spans="17:18" x14ac:dyDescent="0.25">
      <c r="Q10982" s="2"/>
      <c r="R10982" s="2"/>
    </row>
    <row r="10983" spans="17:18" x14ac:dyDescent="0.25">
      <c r="Q10983" s="2"/>
      <c r="R10983" s="2"/>
    </row>
    <row r="10984" spans="17:18" x14ac:dyDescent="0.25">
      <c r="Q10984" s="2"/>
      <c r="R10984" s="2"/>
    </row>
    <row r="10985" spans="17:18" x14ac:dyDescent="0.25">
      <c r="Q10985" s="2"/>
      <c r="R10985" s="2"/>
    </row>
    <row r="10986" spans="17:18" x14ac:dyDescent="0.25">
      <c r="Q10986" s="2"/>
      <c r="R10986" s="2"/>
    </row>
    <row r="10987" spans="17:18" x14ac:dyDescent="0.25">
      <c r="Q10987" s="2"/>
      <c r="R10987" s="2"/>
    </row>
    <row r="10988" spans="17:18" x14ac:dyDescent="0.25">
      <c r="Q10988" s="2"/>
      <c r="R10988" s="2"/>
    </row>
    <row r="10989" spans="17:18" x14ac:dyDescent="0.25">
      <c r="Q10989" s="2"/>
      <c r="R10989" s="2"/>
    </row>
    <row r="10990" spans="17:18" x14ac:dyDescent="0.25">
      <c r="Q10990" s="2"/>
      <c r="R10990" s="2"/>
    </row>
    <row r="10991" spans="17:18" x14ac:dyDescent="0.25">
      <c r="Q10991" s="2"/>
      <c r="R10991" s="2"/>
    </row>
    <row r="10992" spans="17:18" x14ac:dyDescent="0.25">
      <c r="Q10992" s="2"/>
      <c r="R10992" s="2"/>
    </row>
    <row r="10993" spans="17:18" x14ac:dyDescent="0.25">
      <c r="Q10993" s="2"/>
      <c r="R10993" s="2"/>
    </row>
    <row r="10994" spans="17:18" x14ac:dyDescent="0.25">
      <c r="Q10994" s="2"/>
      <c r="R10994" s="2"/>
    </row>
    <row r="10995" spans="17:18" x14ac:dyDescent="0.25">
      <c r="Q10995" s="2"/>
      <c r="R10995" s="2"/>
    </row>
    <row r="10996" spans="17:18" x14ac:dyDescent="0.25">
      <c r="Q10996" s="2"/>
      <c r="R10996" s="2"/>
    </row>
    <row r="10997" spans="17:18" x14ac:dyDescent="0.25">
      <c r="Q10997" s="2"/>
      <c r="R10997" s="2"/>
    </row>
    <row r="10998" spans="17:18" x14ac:dyDescent="0.25">
      <c r="Q10998" s="2"/>
      <c r="R10998" s="2"/>
    </row>
    <row r="10999" spans="17:18" x14ac:dyDescent="0.25">
      <c r="Q10999" s="2"/>
      <c r="R10999" s="2"/>
    </row>
    <row r="11000" spans="17:18" x14ac:dyDescent="0.25">
      <c r="Q11000" s="2"/>
      <c r="R11000" s="2"/>
    </row>
    <row r="11001" spans="17:18" x14ac:dyDescent="0.25">
      <c r="Q11001" s="2"/>
      <c r="R11001" s="2"/>
    </row>
    <row r="11002" spans="17:18" x14ac:dyDescent="0.25">
      <c r="Q11002" s="2"/>
      <c r="R11002" s="2"/>
    </row>
    <row r="11003" spans="17:18" x14ac:dyDescent="0.25">
      <c r="Q11003" s="2"/>
      <c r="R11003" s="2"/>
    </row>
    <row r="11004" spans="17:18" x14ac:dyDescent="0.25">
      <c r="Q11004" s="2"/>
      <c r="R11004" s="2"/>
    </row>
    <row r="11005" spans="17:18" x14ac:dyDescent="0.25">
      <c r="Q11005" s="2"/>
      <c r="R11005" s="2"/>
    </row>
    <row r="11006" spans="17:18" x14ac:dyDescent="0.25">
      <c r="Q11006" s="2"/>
      <c r="R11006" s="2"/>
    </row>
    <row r="11007" spans="17:18" x14ac:dyDescent="0.25">
      <c r="Q11007" s="2"/>
      <c r="R11007" s="2"/>
    </row>
    <row r="11008" spans="17:18" x14ac:dyDescent="0.25">
      <c r="Q11008" s="2"/>
      <c r="R11008" s="2"/>
    </row>
    <row r="11009" spans="17:18" x14ac:dyDescent="0.25">
      <c r="Q11009" s="2"/>
      <c r="R11009" s="2"/>
    </row>
    <row r="11010" spans="17:18" x14ac:dyDescent="0.25">
      <c r="Q11010" s="2"/>
      <c r="R11010" s="2"/>
    </row>
    <row r="11011" spans="17:18" x14ac:dyDescent="0.25">
      <c r="Q11011" s="2"/>
      <c r="R11011" s="2"/>
    </row>
    <row r="11012" spans="17:18" x14ac:dyDescent="0.25">
      <c r="Q11012" s="2"/>
      <c r="R11012" s="2"/>
    </row>
    <row r="11013" spans="17:18" x14ac:dyDescent="0.25">
      <c r="Q11013" s="2"/>
      <c r="R11013" s="2"/>
    </row>
    <row r="11014" spans="17:18" x14ac:dyDescent="0.25">
      <c r="Q11014" s="2"/>
      <c r="R11014" s="2"/>
    </row>
    <row r="11015" spans="17:18" x14ac:dyDescent="0.25">
      <c r="Q11015" s="2"/>
      <c r="R11015" s="2"/>
    </row>
    <row r="11016" spans="17:18" x14ac:dyDescent="0.25">
      <c r="Q11016" s="2"/>
      <c r="R11016" s="2"/>
    </row>
    <row r="11017" spans="17:18" x14ac:dyDescent="0.25">
      <c r="Q11017" s="2"/>
      <c r="R11017" s="2"/>
    </row>
    <row r="11018" spans="17:18" x14ac:dyDescent="0.25">
      <c r="Q11018" s="2"/>
      <c r="R11018" s="2"/>
    </row>
    <row r="11019" spans="17:18" x14ac:dyDescent="0.25">
      <c r="Q11019" s="2"/>
      <c r="R11019" s="2"/>
    </row>
    <row r="11020" spans="17:18" x14ac:dyDescent="0.25">
      <c r="Q11020" s="2"/>
      <c r="R11020" s="2"/>
    </row>
    <row r="11021" spans="17:18" x14ac:dyDescent="0.25">
      <c r="Q11021" s="2"/>
      <c r="R11021" s="2"/>
    </row>
    <row r="11022" spans="17:18" x14ac:dyDescent="0.25">
      <c r="Q11022" s="2"/>
      <c r="R11022" s="2"/>
    </row>
    <row r="11023" spans="17:18" x14ac:dyDescent="0.25">
      <c r="Q11023" s="2"/>
      <c r="R11023" s="2"/>
    </row>
    <row r="11024" spans="17:18" x14ac:dyDescent="0.25">
      <c r="Q11024" s="2"/>
      <c r="R11024" s="2"/>
    </row>
    <row r="11025" spans="17:18" x14ac:dyDescent="0.25">
      <c r="Q11025" s="2"/>
      <c r="R11025" s="2"/>
    </row>
    <row r="11026" spans="17:18" x14ac:dyDescent="0.25">
      <c r="Q11026" s="2"/>
      <c r="R11026" s="2"/>
    </row>
    <row r="11027" spans="17:18" x14ac:dyDescent="0.25">
      <c r="Q11027" s="2"/>
      <c r="R11027" s="2"/>
    </row>
    <row r="11028" spans="17:18" x14ac:dyDescent="0.25">
      <c r="Q11028" s="2"/>
      <c r="R11028" s="2"/>
    </row>
    <row r="11029" spans="17:18" x14ac:dyDescent="0.25">
      <c r="Q11029" s="2"/>
      <c r="R11029" s="2"/>
    </row>
    <row r="11030" spans="17:18" x14ac:dyDescent="0.25">
      <c r="Q11030" s="2"/>
      <c r="R11030" s="2"/>
    </row>
    <row r="11031" spans="17:18" x14ac:dyDescent="0.25">
      <c r="Q11031" s="2"/>
      <c r="R11031" s="2"/>
    </row>
    <row r="11032" spans="17:18" x14ac:dyDescent="0.25">
      <c r="Q11032" s="2"/>
      <c r="R11032" s="2"/>
    </row>
    <row r="11033" spans="17:18" x14ac:dyDescent="0.25">
      <c r="Q11033" s="2"/>
      <c r="R11033" s="2"/>
    </row>
    <row r="11034" spans="17:18" x14ac:dyDescent="0.25">
      <c r="Q11034" s="2"/>
      <c r="R11034" s="2"/>
    </row>
    <row r="11035" spans="17:18" x14ac:dyDescent="0.25">
      <c r="Q11035" s="2"/>
      <c r="R11035" s="2"/>
    </row>
    <row r="11036" spans="17:18" x14ac:dyDescent="0.25">
      <c r="Q11036" s="2"/>
      <c r="R11036" s="2"/>
    </row>
    <row r="11037" spans="17:18" x14ac:dyDescent="0.25">
      <c r="Q11037" s="2"/>
      <c r="R11037" s="2"/>
    </row>
    <row r="11038" spans="17:18" x14ac:dyDescent="0.25">
      <c r="Q11038" s="2"/>
      <c r="R11038" s="2"/>
    </row>
    <row r="11039" spans="17:18" x14ac:dyDescent="0.25">
      <c r="Q11039" s="2"/>
      <c r="R11039" s="2"/>
    </row>
    <row r="11040" spans="17:18" x14ac:dyDescent="0.25">
      <c r="Q11040" s="2"/>
      <c r="R11040" s="2"/>
    </row>
    <row r="11041" spans="17:18" x14ac:dyDescent="0.25">
      <c r="Q11041" s="2"/>
      <c r="R11041" s="2"/>
    </row>
    <row r="11042" spans="17:18" x14ac:dyDescent="0.25">
      <c r="Q11042" s="2"/>
      <c r="R11042" s="2"/>
    </row>
    <row r="11043" spans="17:18" x14ac:dyDescent="0.25">
      <c r="Q11043" s="2"/>
      <c r="R11043" s="2"/>
    </row>
    <row r="11044" spans="17:18" x14ac:dyDescent="0.25">
      <c r="Q11044" s="2"/>
      <c r="R11044" s="2"/>
    </row>
    <row r="11045" spans="17:18" x14ac:dyDescent="0.25">
      <c r="Q11045" s="2"/>
      <c r="R11045" s="2"/>
    </row>
    <row r="11046" spans="17:18" x14ac:dyDescent="0.25">
      <c r="Q11046" s="2"/>
      <c r="R11046" s="2"/>
    </row>
    <row r="11047" spans="17:18" x14ac:dyDescent="0.25">
      <c r="Q11047" s="2"/>
      <c r="R11047" s="2"/>
    </row>
    <row r="11048" spans="17:18" x14ac:dyDescent="0.25">
      <c r="Q11048" s="2"/>
      <c r="R11048" s="2"/>
    </row>
    <row r="11049" spans="17:18" x14ac:dyDescent="0.25">
      <c r="Q11049" s="2"/>
      <c r="R11049" s="2"/>
    </row>
    <row r="11050" spans="17:18" x14ac:dyDescent="0.25">
      <c r="Q11050" s="2"/>
      <c r="R11050" s="2"/>
    </row>
    <row r="11051" spans="17:18" x14ac:dyDescent="0.25">
      <c r="Q11051" s="2"/>
      <c r="R11051" s="2"/>
    </row>
    <row r="11052" spans="17:18" x14ac:dyDescent="0.25">
      <c r="Q11052" s="2"/>
      <c r="R11052" s="2"/>
    </row>
    <row r="11053" spans="17:18" x14ac:dyDescent="0.25">
      <c r="Q11053" s="2"/>
      <c r="R11053" s="2"/>
    </row>
    <row r="11054" spans="17:18" x14ac:dyDescent="0.25">
      <c r="Q11054" s="2"/>
      <c r="R11054" s="2"/>
    </row>
    <row r="11055" spans="17:18" x14ac:dyDescent="0.25">
      <c r="Q11055" s="2"/>
      <c r="R11055" s="2"/>
    </row>
    <row r="11056" spans="17:18" x14ac:dyDescent="0.25">
      <c r="Q11056" s="2"/>
      <c r="R11056" s="2"/>
    </row>
    <row r="11057" spans="17:18" x14ac:dyDescent="0.25">
      <c r="Q11057" s="2"/>
      <c r="R11057" s="2"/>
    </row>
    <row r="11058" spans="17:18" x14ac:dyDescent="0.25">
      <c r="Q11058" s="2"/>
      <c r="R11058" s="2"/>
    </row>
    <row r="11059" spans="17:18" x14ac:dyDescent="0.25">
      <c r="Q11059" s="2"/>
      <c r="R11059" s="2"/>
    </row>
    <row r="11060" spans="17:18" x14ac:dyDescent="0.25">
      <c r="Q11060" s="2"/>
      <c r="R11060" s="2"/>
    </row>
    <row r="11061" spans="17:18" x14ac:dyDescent="0.25">
      <c r="Q11061" s="2"/>
      <c r="R11061" s="2"/>
    </row>
    <row r="11062" spans="17:18" x14ac:dyDescent="0.25">
      <c r="Q11062" s="2"/>
      <c r="R11062" s="2"/>
    </row>
    <row r="11063" spans="17:18" x14ac:dyDescent="0.25">
      <c r="Q11063" s="2"/>
      <c r="R11063" s="2"/>
    </row>
    <row r="11064" spans="17:18" x14ac:dyDescent="0.25">
      <c r="Q11064" s="2"/>
      <c r="R11064" s="2"/>
    </row>
    <row r="11065" spans="17:18" x14ac:dyDescent="0.25">
      <c r="Q11065" s="2"/>
      <c r="R11065" s="2"/>
    </row>
    <row r="11066" spans="17:18" x14ac:dyDescent="0.25">
      <c r="Q11066" s="2"/>
      <c r="R11066" s="2"/>
    </row>
    <row r="11067" spans="17:18" x14ac:dyDescent="0.25">
      <c r="Q11067" s="2"/>
      <c r="R11067" s="2"/>
    </row>
    <row r="11068" spans="17:18" x14ac:dyDescent="0.25">
      <c r="Q11068" s="2"/>
      <c r="R11068" s="2"/>
    </row>
    <row r="11069" spans="17:18" x14ac:dyDescent="0.25">
      <c r="Q11069" s="2"/>
      <c r="R11069" s="2"/>
    </row>
    <row r="11070" spans="17:18" x14ac:dyDescent="0.25">
      <c r="Q11070" s="2"/>
      <c r="R11070" s="2"/>
    </row>
    <row r="11071" spans="17:18" x14ac:dyDescent="0.25">
      <c r="Q11071" s="2"/>
      <c r="R11071" s="2"/>
    </row>
    <row r="11072" spans="17:18" x14ac:dyDescent="0.25">
      <c r="Q11072" s="2"/>
      <c r="R11072" s="2"/>
    </row>
    <row r="11073" spans="17:18" x14ac:dyDescent="0.25">
      <c r="Q11073" s="2"/>
      <c r="R11073" s="2"/>
    </row>
    <row r="11074" spans="17:18" x14ac:dyDescent="0.25">
      <c r="Q11074" s="2"/>
      <c r="R11074" s="2"/>
    </row>
    <row r="11075" spans="17:18" x14ac:dyDescent="0.25">
      <c r="Q11075" s="2"/>
      <c r="R11075" s="2"/>
    </row>
    <row r="11076" spans="17:18" x14ac:dyDescent="0.25">
      <c r="Q11076" s="2"/>
      <c r="R11076" s="2"/>
    </row>
    <row r="11077" spans="17:18" x14ac:dyDescent="0.25">
      <c r="Q11077" s="2"/>
      <c r="R11077" s="2"/>
    </row>
    <row r="11078" spans="17:18" x14ac:dyDescent="0.25">
      <c r="Q11078" s="2"/>
      <c r="R11078" s="2"/>
    </row>
    <row r="11079" spans="17:18" x14ac:dyDescent="0.25">
      <c r="Q11079" s="2"/>
      <c r="R11079" s="2"/>
    </row>
    <row r="11080" spans="17:18" x14ac:dyDescent="0.25">
      <c r="Q11080" s="2"/>
      <c r="R11080" s="2"/>
    </row>
    <row r="11081" spans="17:18" x14ac:dyDescent="0.25">
      <c r="Q11081" s="2"/>
      <c r="R11081" s="2"/>
    </row>
    <row r="11082" spans="17:18" x14ac:dyDescent="0.25">
      <c r="Q11082" s="2"/>
      <c r="R11082" s="2"/>
    </row>
    <row r="11083" spans="17:18" x14ac:dyDescent="0.25">
      <c r="Q11083" s="2"/>
      <c r="R11083" s="2"/>
    </row>
    <row r="11084" spans="17:18" x14ac:dyDescent="0.25">
      <c r="Q11084" s="2"/>
      <c r="R11084" s="2"/>
    </row>
    <row r="11085" spans="17:18" x14ac:dyDescent="0.25">
      <c r="Q11085" s="2"/>
      <c r="R11085" s="2"/>
    </row>
    <row r="11086" spans="17:18" x14ac:dyDescent="0.25">
      <c r="Q11086" s="2"/>
      <c r="R11086" s="2"/>
    </row>
    <row r="11087" spans="17:18" x14ac:dyDescent="0.25">
      <c r="Q11087" s="2"/>
      <c r="R11087" s="2"/>
    </row>
    <row r="11088" spans="17:18" x14ac:dyDescent="0.25">
      <c r="Q11088" s="2"/>
      <c r="R11088" s="2"/>
    </row>
    <row r="11089" spans="17:18" x14ac:dyDescent="0.25">
      <c r="Q11089" s="2"/>
      <c r="R11089" s="2"/>
    </row>
    <row r="11090" spans="17:18" x14ac:dyDescent="0.25">
      <c r="Q11090" s="2"/>
      <c r="R11090" s="2"/>
    </row>
    <row r="11091" spans="17:18" x14ac:dyDescent="0.25">
      <c r="Q11091" s="2"/>
      <c r="R11091" s="2"/>
    </row>
    <row r="11092" spans="17:18" x14ac:dyDescent="0.25">
      <c r="Q11092" s="2"/>
      <c r="R11092" s="2"/>
    </row>
    <row r="11093" spans="17:18" x14ac:dyDescent="0.25">
      <c r="Q11093" s="2"/>
      <c r="R11093" s="2"/>
    </row>
    <row r="11094" spans="17:18" x14ac:dyDescent="0.25">
      <c r="Q11094" s="2"/>
      <c r="R11094" s="2"/>
    </row>
    <row r="11095" spans="17:18" x14ac:dyDescent="0.25">
      <c r="Q11095" s="2"/>
      <c r="R11095" s="2"/>
    </row>
    <row r="11096" spans="17:18" x14ac:dyDescent="0.25">
      <c r="Q11096" s="2"/>
      <c r="R11096" s="2"/>
    </row>
    <row r="11097" spans="17:18" x14ac:dyDescent="0.25">
      <c r="Q11097" s="2"/>
      <c r="R11097" s="2"/>
    </row>
    <row r="11098" spans="17:18" x14ac:dyDescent="0.25">
      <c r="Q11098" s="2"/>
      <c r="R11098" s="2"/>
    </row>
    <row r="11099" spans="17:18" x14ac:dyDescent="0.25">
      <c r="Q11099" s="2"/>
      <c r="R11099" s="2"/>
    </row>
    <row r="11100" spans="17:18" x14ac:dyDescent="0.25">
      <c r="Q11100" s="2"/>
      <c r="R11100" s="2"/>
    </row>
    <row r="11101" spans="17:18" x14ac:dyDescent="0.25">
      <c r="Q11101" s="2"/>
      <c r="R11101" s="2"/>
    </row>
    <row r="11102" spans="17:18" x14ac:dyDescent="0.25">
      <c r="Q11102" s="2"/>
      <c r="R11102" s="2"/>
    </row>
    <row r="11103" spans="17:18" x14ac:dyDescent="0.25">
      <c r="Q11103" s="2"/>
      <c r="R11103" s="2"/>
    </row>
    <row r="11104" spans="17:18" x14ac:dyDescent="0.25">
      <c r="Q11104" s="2"/>
      <c r="R11104" s="2"/>
    </row>
    <row r="11105" spans="17:18" x14ac:dyDescent="0.25">
      <c r="Q11105" s="2"/>
      <c r="R11105" s="2"/>
    </row>
    <row r="11106" spans="17:18" x14ac:dyDescent="0.25">
      <c r="Q11106" s="2"/>
      <c r="R11106" s="2"/>
    </row>
    <row r="11107" spans="17:18" x14ac:dyDescent="0.25">
      <c r="Q11107" s="2"/>
      <c r="R11107" s="2"/>
    </row>
    <row r="11108" spans="17:18" x14ac:dyDescent="0.25">
      <c r="Q11108" s="2"/>
      <c r="R11108" s="2"/>
    </row>
    <row r="11109" spans="17:18" x14ac:dyDescent="0.25">
      <c r="Q11109" s="2"/>
      <c r="R11109" s="2"/>
    </row>
    <row r="11110" spans="17:18" x14ac:dyDescent="0.25">
      <c r="Q11110" s="2"/>
      <c r="R11110" s="2"/>
    </row>
    <row r="11111" spans="17:18" x14ac:dyDescent="0.25">
      <c r="Q11111" s="2"/>
      <c r="R11111" s="2"/>
    </row>
    <row r="11112" spans="17:18" x14ac:dyDescent="0.25">
      <c r="Q11112" s="2"/>
      <c r="R11112" s="2"/>
    </row>
    <row r="11113" spans="17:18" x14ac:dyDescent="0.25">
      <c r="Q11113" s="2"/>
      <c r="R11113" s="2"/>
    </row>
    <row r="11114" spans="17:18" x14ac:dyDescent="0.25">
      <c r="Q11114" s="2"/>
      <c r="R11114" s="2"/>
    </row>
    <row r="11115" spans="17:18" x14ac:dyDescent="0.25">
      <c r="Q11115" s="2"/>
      <c r="R11115" s="2"/>
    </row>
    <row r="11116" spans="17:18" x14ac:dyDescent="0.25">
      <c r="Q11116" s="2"/>
      <c r="R11116" s="2"/>
    </row>
    <row r="11117" spans="17:18" x14ac:dyDescent="0.25">
      <c r="Q11117" s="2"/>
      <c r="R11117" s="2"/>
    </row>
    <row r="11118" spans="17:18" x14ac:dyDescent="0.25">
      <c r="Q11118" s="2"/>
      <c r="R11118" s="2"/>
    </row>
    <row r="11119" spans="17:18" x14ac:dyDescent="0.25">
      <c r="Q11119" s="2"/>
      <c r="R11119" s="2"/>
    </row>
    <row r="11120" spans="17:18" x14ac:dyDescent="0.25">
      <c r="Q11120" s="2"/>
      <c r="R11120" s="2"/>
    </row>
    <row r="11121" spans="17:18" x14ac:dyDescent="0.25">
      <c r="Q11121" s="2"/>
      <c r="R11121" s="2"/>
    </row>
    <row r="11122" spans="17:18" x14ac:dyDescent="0.25">
      <c r="Q11122" s="2"/>
      <c r="R11122" s="2"/>
    </row>
    <row r="11123" spans="17:18" x14ac:dyDescent="0.25">
      <c r="Q11123" s="2"/>
      <c r="R11123" s="2"/>
    </row>
    <row r="11124" spans="17:18" x14ac:dyDescent="0.25">
      <c r="Q11124" s="2"/>
      <c r="R11124" s="2"/>
    </row>
    <row r="11125" spans="17:18" x14ac:dyDescent="0.25">
      <c r="Q11125" s="2"/>
      <c r="R11125" s="2"/>
    </row>
    <row r="11126" spans="17:18" x14ac:dyDescent="0.25">
      <c r="Q11126" s="2"/>
      <c r="R11126" s="2"/>
    </row>
    <row r="11127" spans="17:18" x14ac:dyDescent="0.25">
      <c r="Q11127" s="2"/>
      <c r="R11127" s="2"/>
    </row>
    <row r="11128" spans="17:18" x14ac:dyDescent="0.25">
      <c r="Q11128" s="2"/>
      <c r="R11128" s="2"/>
    </row>
    <row r="11129" spans="17:18" x14ac:dyDescent="0.25">
      <c r="Q11129" s="2"/>
      <c r="R11129" s="2"/>
    </row>
    <row r="11130" spans="17:18" x14ac:dyDescent="0.25">
      <c r="Q11130" s="2"/>
      <c r="R11130" s="2"/>
    </row>
    <row r="11131" spans="17:18" x14ac:dyDescent="0.25">
      <c r="Q11131" s="2"/>
      <c r="R11131" s="2"/>
    </row>
    <row r="11132" spans="17:18" x14ac:dyDescent="0.25">
      <c r="Q11132" s="2"/>
      <c r="R11132" s="2"/>
    </row>
    <row r="11133" spans="17:18" x14ac:dyDescent="0.25">
      <c r="Q11133" s="2"/>
      <c r="R11133" s="2"/>
    </row>
    <row r="11134" spans="17:18" x14ac:dyDescent="0.25">
      <c r="Q11134" s="2"/>
      <c r="R11134" s="2"/>
    </row>
    <row r="11135" spans="17:18" x14ac:dyDescent="0.25">
      <c r="Q11135" s="2"/>
      <c r="R11135" s="2"/>
    </row>
    <row r="11136" spans="17:18" x14ac:dyDescent="0.25">
      <c r="Q11136" s="2"/>
      <c r="R11136" s="2"/>
    </row>
    <row r="11137" spans="17:18" x14ac:dyDescent="0.25">
      <c r="Q11137" s="2"/>
      <c r="R11137" s="2"/>
    </row>
    <row r="11138" spans="17:18" x14ac:dyDescent="0.25">
      <c r="Q11138" s="2"/>
      <c r="R11138" s="2"/>
    </row>
    <row r="11139" spans="17:18" x14ac:dyDescent="0.25">
      <c r="Q11139" s="2"/>
      <c r="R11139" s="2"/>
    </row>
    <row r="11140" spans="17:18" x14ac:dyDescent="0.25">
      <c r="Q11140" s="2"/>
      <c r="R11140" s="2"/>
    </row>
    <row r="11141" spans="17:18" x14ac:dyDescent="0.25">
      <c r="Q11141" s="2"/>
      <c r="R11141" s="2"/>
    </row>
    <row r="11142" spans="17:18" x14ac:dyDescent="0.25">
      <c r="Q11142" s="2"/>
      <c r="R11142" s="2"/>
    </row>
    <row r="11143" spans="17:18" x14ac:dyDescent="0.25">
      <c r="Q11143" s="2"/>
      <c r="R11143" s="2"/>
    </row>
    <row r="11144" spans="17:18" x14ac:dyDescent="0.25">
      <c r="Q11144" s="2"/>
      <c r="R11144" s="2"/>
    </row>
    <row r="11145" spans="17:18" x14ac:dyDescent="0.25">
      <c r="Q11145" s="2"/>
      <c r="R11145" s="2"/>
    </row>
    <row r="11146" spans="17:18" x14ac:dyDescent="0.25">
      <c r="Q11146" s="2"/>
      <c r="R11146" s="2"/>
    </row>
    <row r="11147" spans="17:18" x14ac:dyDescent="0.25">
      <c r="Q11147" s="2"/>
      <c r="R11147" s="2"/>
    </row>
    <row r="11148" spans="17:18" x14ac:dyDescent="0.25">
      <c r="Q11148" s="2"/>
      <c r="R11148" s="2"/>
    </row>
    <row r="11149" spans="17:18" x14ac:dyDescent="0.25">
      <c r="Q11149" s="2"/>
      <c r="R11149" s="2"/>
    </row>
    <row r="11150" spans="17:18" x14ac:dyDescent="0.25">
      <c r="Q11150" s="2"/>
      <c r="R11150" s="2"/>
    </row>
    <row r="11151" spans="17:18" x14ac:dyDescent="0.25">
      <c r="Q11151" s="2"/>
      <c r="R11151" s="2"/>
    </row>
    <row r="11152" spans="17:18" x14ac:dyDescent="0.25">
      <c r="Q11152" s="2"/>
      <c r="R11152" s="2"/>
    </row>
    <row r="11153" spans="17:18" x14ac:dyDescent="0.25">
      <c r="Q11153" s="2"/>
      <c r="R11153" s="2"/>
    </row>
    <row r="11154" spans="17:18" x14ac:dyDescent="0.25">
      <c r="Q11154" s="2"/>
      <c r="R11154" s="2"/>
    </row>
    <row r="11155" spans="17:18" x14ac:dyDescent="0.25">
      <c r="Q11155" s="2"/>
      <c r="R11155" s="2"/>
    </row>
    <row r="11156" spans="17:18" x14ac:dyDescent="0.25">
      <c r="Q11156" s="2"/>
      <c r="R11156" s="2"/>
    </row>
    <row r="11157" spans="17:18" x14ac:dyDescent="0.25">
      <c r="Q11157" s="2"/>
      <c r="R11157" s="2"/>
    </row>
    <row r="11158" spans="17:18" x14ac:dyDescent="0.25">
      <c r="Q11158" s="2"/>
      <c r="R11158" s="2"/>
    </row>
    <row r="11159" spans="17:18" x14ac:dyDescent="0.25">
      <c r="Q11159" s="2"/>
      <c r="R11159" s="2"/>
    </row>
    <row r="11160" spans="17:18" x14ac:dyDescent="0.25">
      <c r="Q11160" s="2"/>
      <c r="R11160" s="2"/>
    </row>
    <row r="11161" spans="17:18" x14ac:dyDescent="0.25">
      <c r="Q11161" s="2"/>
      <c r="R11161" s="2"/>
    </row>
    <row r="11162" spans="17:18" x14ac:dyDescent="0.25">
      <c r="Q11162" s="2"/>
      <c r="R11162" s="2"/>
    </row>
    <row r="11163" spans="17:18" x14ac:dyDescent="0.25">
      <c r="Q11163" s="2"/>
      <c r="R11163" s="2"/>
    </row>
    <row r="11164" spans="17:18" x14ac:dyDescent="0.25">
      <c r="Q11164" s="2"/>
      <c r="R11164" s="2"/>
    </row>
    <row r="11165" spans="17:18" x14ac:dyDescent="0.25">
      <c r="Q11165" s="2"/>
      <c r="R11165" s="2"/>
    </row>
    <row r="11166" spans="17:18" x14ac:dyDescent="0.25">
      <c r="Q11166" s="2"/>
      <c r="R11166" s="2"/>
    </row>
    <row r="11167" spans="17:18" x14ac:dyDescent="0.25">
      <c r="Q11167" s="2"/>
      <c r="R11167" s="2"/>
    </row>
    <row r="11168" spans="17:18" x14ac:dyDescent="0.25">
      <c r="Q11168" s="2"/>
      <c r="R11168" s="2"/>
    </row>
    <row r="11169" spans="17:18" x14ac:dyDescent="0.25">
      <c r="Q11169" s="2"/>
      <c r="R11169" s="2"/>
    </row>
    <row r="11170" spans="17:18" x14ac:dyDescent="0.25">
      <c r="Q11170" s="2"/>
      <c r="R11170" s="2"/>
    </row>
    <row r="11171" spans="17:18" x14ac:dyDescent="0.25">
      <c r="Q11171" s="2"/>
      <c r="R11171" s="2"/>
    </row>
    <row r="11172" spans="17:18" x14ac:dyDescent="0.25">
      <c r="Q11172" s="2"/>
      <c r="R11172" s="2"/>
    </row>
    <row r="11173" spans="17:18" x14ac:dyDescent="0.25">
      <c r="Q11173" s="2"/>
      <c r="R11173" s="2"/>
    </row>
    <row r="11174" spans="17:18" x14ac:dyDescent="0.25">
      <c r="Q11174" s="2"/>
      <c r="R11174" s="2"/>
    </row>
    <row r="11175" spans="17:18" x14ac:dyDescent="0.25">
      <c r="Q11175" s="2"/>
      <c r="R11175" s="2"/>
    </row>
    <row r="11176" spans="17:18" x14ac:dyDescent="0.25">
      <c r="Q11176" s="2"/>
      <c r="R11176" s="2"/>
    </row>
    <row r="11177" spans="17:18" x14ac:dyDescent="0.25">
      <c r="Q11177" s="2"/>
      <c r="R11177" s="2"/>
    </row>
    <row r="11178" spans="17:18" x14ac:dyDescent="0.25">
      <c r="Q11178" s="2"/>
      <c r="R11178" s="2"/>
    </row>
    <row r="11179" spans="17:18" x14ac:dyDescent="0.25">
      <c r="Q11179" s="2"/>
      <c r="R11179" s="2"/>
    </row>
    <row r="11180" spans="17:18" x14ac:dyDescent="0.25">
      <c r="Q11180" s="2"/>
      <c r="R11180" s="2"/>
    </row>
    <row r="11181" spans="17:18" x14ac:dyDescent="0.25">
      <c r="Q11181" s="2"/>
      <c r="R11181" s="2"/>
    </row>
    <row r="11182" spans="17:18" x14ac:dyDescent="0.25">
      <c r="Q11182" s="2"/>
      <c r="R11182" s="2"/>
    </row>
    <row r="11183" spans="17:18" x14ac:dyDescent="0.25">
      <c r="Q11183" s="2"/>
      <c r="R11183" s="2"/>
    </row>
    <row r="11184" spans="17:18" x14ac:dyDescent="0.25">
      <c r="Q11184" s="2"/>
      <c r="R11184" s="2"/>
    </row>
    <row r="11185" spans="17:18" x14ac:dyDescent="0.25">
      <c r="Q11185" s="2"/>
      <c r="R11185" s="2"/>
    </row>
    <row r="11186" spans="17:18" x14ac:dyDescent="0.25">
      <c r="Q11186" s="2"/>
      <c r="R11186" s="2"/>
    </row>
    <row r="11187" spans="17:18" x14ac:dyDescent="0.25">
      <c r="Q11187" s="2"/>
      <c r="R11187" s="2"/>
    </row>
    <row r="11188" spans="17:18" x14ac:dyDescent="0.25">
      <c r="Q11188" s="2"/>
      <c r="R11188" s="2"/>
    </row>
    <row r="11189" spans="17:18" x14ac:dyDescent="0.25">
      <c r="Q11189" s="2"/>
      <c r="R11189" s="2"/>
    </row>
    <row r="11190" spans="17:18" x14ac:dyDescent="0.25">
      <c r="Q11190" s="2"/>
      <c r="R11190" s="2"/>
    </row>
    <row r="11191" spans="17:18" x14ac:dyDescent="0.25">
      <c r="Q11191" s="2"/>
      <c r="R11191" s="2"/>
    </row>
    <row r="11192" spans="17:18" x14ac:dyDescent="0.25">
      <c r="Q11192" s="2"/>
      <c r="R11192" s="2"/>
    </row>
    <row r="11193" spans="17:18" x14ac:dyDescent="0.25">
      <c r="Q11193" s="2"/>
      <c r="R11193" s="2"/>
    </row>
    <row r="11194" spans="17:18" x14ac:dyDescent="0.25">
      <c r="Q11194" s="2"/>
      <c r="R11194" s="2"/>
    </row>
    <row r="11195" spans="17:18" x14ac:dyDescent="0.25">
      <c r="Q11195" s="2"/>
      <c r="R11195" s="2"/>
    </row>
    <row r="11196" spans="17:18" x14ac:dyDescent="0.25">
      <c r="Q11196" s="2"/>
      <c r="R11196" s="2"/>
    </row>
    <row r="11197" spans="17:18" x14ac:dyDescent="0.25">
      <c r="Q11197" s="2"/>
      <c r="R11197" s="2"/>
    </row>
    <row r="11198" spans="17:18" x14ac:dyDescent="0.25">
      <c r="Q11198" s="2"/>
      <c r="R11198" s="2"/>
    </row>
    <row r="11199" spans="17:18" x14ac:dyDescent="0.25">
      <c r="Q11199" s="2"/>
      <c r="R11199" s="2"/>
    </row>
    <row r="11200" spans="17:18" x14ac:dyDescent="0.25">
      <c r="Q11200" s="2"/>
      <c r="R11200" s="2"/>
    </row>
    <row r="11201" spans="17:18" x14ac:dyDescent="0.25">
      <c r="Q11201" s="2"/>
      <c r="R11201" s="2"/>
    </row>
    <row r="11202" spans="17:18" x14ac:dyDescent="0.25">
      <c r="Q11202" s="2"/>
      <c r="R11202" s="2"/>
    </row>
    <row r="11203" spans="17:18" x14ac:dyDescent="0.25">
      <c r="Q11203" s="2"/>
      <c r="R11203" s="2"/>
    </row>
    <row r="11204" spans="17:18" x14ac:dyDescent="0.25">
      <c r="Q11204" s="2"/>
      <c r="R11204" s="2"/>
    </row>
    <row r="11205" spans="17:18" x14ac:dyDescent="0.25">
      <c r="Q11205" s="2"/>
      <c r="R11205" s="2"/>
    </row>
    <row r="11206" spans="17:18" x14ac:dyDescent="0.25">
      <c r="Q11206" s="2"/>
      <c r="R11206" s="2"/>
    </row>
    <row r="11207" spans="17:18" x14ac:dyDescent="0.25">
      <c r="Q11207" s="2"/>
      <c r="R11207" s="2"/>
    </row>
    <row r="11208" spans="17:18" x14ac:dyDescent="0.25">
      <c r="Q11208" s="2"/>
      <c r="R11208" s="2"/>
    </row>
    <row r="11209" spans="17:18" x14ac:dyDescent="0.25">
      <c r="Q11209" s="2"/>
      <c r="R11209" s="2"/>
    </row>
    <row r="11210" spans="17:18" x14ac:dyDescent="0.25">
      <c r="Q11210" s="2"/>
      <c r="R11210" s="2"/>
    </row>
    <row r="11211" spans="17:18" x14ac:dyDescent="0.25">
      <c r="Q11211" s="2"/>
      <c r="R11211" s="2"/>
    </row>
    <row r="11212" spans="17:18" x14ac:dyDescent="0.25">
      <c r="Q11212" s="2"/>
      <c r="R11212" s="2"/>
    </row>
    <row r="11213" spans="17:18" x14ac:dyDescent="0.25">
      <c r="Q11213" s="2"/>
      <c r="R11213" s="2"/>
    </row>
    <row r="11214" spans="17:18" x14ac:dyDescent="0.25">
      <c r="Q11214" s="2"/>
      <c r="R11214" s="2"/>
    </row>
    <row r="11215" spans="17:18" x14ac:dyDescent="0.25">
      <c r="Q11215" s="2"/>
      <c r="R11215" s="2"/>
    </row>
    <row r="11216" spans="17:18" x14ac:dyDescent="0.25">
      <c r="Q11216" s="2"/>
      <c r="R11216" s="2"/>
    </row>
    <row r="11217" spans="17:18" x14ac:dyDescent="0.25">
      <c r="Q11217" s="2"/>
      <c r="R11217" s="2"/>
    </row>
    <row r="11218" spans="17:18" x14ac:dyDescent="0.25">
      <c r="Q11218" s="2"/>
      <c r="R11218" s="2"/>
    </row>
    <row r="11219" spans="17:18" x14ac:dyDescent="0.25">
      <c r="Q11219" s="2"/>
      <c r="R11219" s="2"/>
    </row>
    <row r="11220" spans="17:18" x14ac:dyDescent="0.25">
      <c r="Q11220" s="2"/>
      <c r="R11220" s="2"/>
    </row>
    <row r="11221" spans="17:18" x14ac:dyDescent="0.25">
      <c r="Q11221" s="2"/>
      <c r="R11221" s="2"/>
    </row>
    <row r="11222" spans="17:18" x14ac:dyDescent="0.25">
      <c r="Q11222" s="2"/>
      <c r="R11222" s="2"/>
    </row>
    <row r="11223" spans="17:18" x14ac:dyDescent="0.25">
      <c r="Q11223" s="2"/>
      <c r="R11223" s="2"/>
    </row>
    <row r="11224" spans="17:18" x14ac:dyDescent="0.25">
      <c r="Q11224" s="2"/>
      <c r="R11224" s="2"/>
    </row>
    <row r="11225" spans="17:18" x14ac:dyDescent="0.25">
      <c r="Q11225" s="2"/>
      <c r="R11225" s="2"/>
    </row>
    <row r="11226" spans="17:18" x14ac:dyDescent="0.25">
      <c r="Q11226" s="2"/>
      <c r="R11226" s="2"/>
    </row>
    <row r="11227" spans="17:18" x14ac:dyDescent="0.25">
      <c r="Q11227" s="2"/>
      <c r="R11227" s="2"/>
    </row>
    <row r="11228" spans="17:18" x14ac:dyDescent="0.25">
      <c r="Q11228" s="2"/>
      <c r="R11228" s="2"/>
    </row>
    <row r="11229" spans="17:18" x14ac:dyDescent="0.25">
      <c r="Q11229" s="2"/>
      <c r="R11229" s="2"/>
    </row>
    <row r="11230" spans="17:18" x14ac:dyDescent="0.25">
      <c r="Q11230" s="2"/>
      <c r="R11230" s="2"/>
    </row>
    <row r="11231" spans="17:18" x14ac:dyDescent="0.25">
      <c r="Q11231" s="2"/>
      <c r="R11231" s="2"/>
    </row>
    <row r="11232" spans="17:18" x14ac:dyDescent="0.25">
      <c r="Q11232" s="2"/>
      <c r="R11232" s="2"/>
    </row>
    <row r="11233" spans="17:18" x14ac:dyDescent="0.25">
      <c r="Q11233" s="2"/>
      <c r="R11233" s="2"/>
    </row>
    <row r="11234" spans="17:18" x14ac:dyDescent="0.25">
      <c r="Q11234" s="2"/>
      <c r="R11234" s="2"/>
    </row>
    <row r="11235" spans="17:18" x14ac:dyDescent="0.25">
      <c r="Q11235" s="2"/>
      <c r="R11235" s="2"/>
    </row>
    <row r="11236" spans="17:18" x14ac:dyDescent="0.25">
      <c r="Q11236" s="2"/>
      <c r="R11236" s="2"/>
    </row>
    <row r="11237" spans="17:18" x14ac:dyDescent="0.25">
      <c r="Q11237" s="2"/>
      <c r="R11237" s="2"/>
    </row>
    <row r="11238" spans="17:18" x14ac:dyDescent="0.25">
      <c r="Q11238" s="2"/>
      <c r="R11238" s="2"/>
    </row>
    <row r="11239" spans="17:18" x14ac:dyDescent="0.25">
      <c r="Q11239" s="2"/>
      <c r="R11239" s="2"/>
    </row>
    <row r="11240" spans="17:18" x14ac:dyDescent="0.25">
      <c r="Q11240" s="2"/>
      <c r="R11240" s="2"/>
    </row>
    <row r="11241" spans="17:18" x14ac:dyDescent="0.25">
      <c r="Q11241" s="2"/>
      <c r="R11241" s="2"/>
    </row>
    <row r="11242" spans="17:18" x14ac:dyDescent="0.25">
      <c r="Q11242" s="2"/>
      <c r="R11242" s="2"/>
    </row>
    <row r="11243" spans="17:18" x14ac:dyDescent="0.25">
      <c r="Q11243" s="2"/>
      <c r="R11243" s="2"/>
    </row>
    <row r="11244" spans="17:18" x14ac:dyDescent="0.25">
      <c r="Q11244" s="2"/>
      <c r="R11244" s="2"/>
    </row>
    <row r="11245" spans="17:18" x14ac:dyDescent="0.25">
      <c r="Q11245" s="2"/>
      <c r="R11245" s="2"/>
    </row>
    <row r="11246" spans="17:18" x14ac:dyDescent="0.25">
      <c r="Q11246" s="2"/>
      <c r="R11246" s="2"/>
    </row>
    <row r="11247" spans="17:18" x14ac:dyDescent="0.25">
      <c r="Q11247" s="2"/>
      <c r="R11247" s="2"/>
    </row>
    <row r="11248" spans="17:18" x14ac:dyDescent="0.25">
      <c r="Q11248" s="2"/>
      <c r="R11248" s="2"/>
    </row>
    <row r="11249" spans="17:18" x14ac:dyDescent="0.25">
      <c r="Q11249" s="2"/>
      <c r="R11249" s="2"/>
    </row>
    <row r="11250" spans="17:18" x14ac:dyDescent="0.25">
      <c r="Q11250" s="2"/>
      <c r="R11250" s="2"/>
    </row>
    <row r="11251" spans="17:18" x14ac:dyDescent="0.25">
      <c r="Q11251" s="2"/>
      <c r="R11251" s="2"/>
    </row>
    <row r="11252" spans="17:18" x14ac:dyDescent="0.25">
      <c r="Q11252" s="2"/>
      <c r="R11252" s="2"/>
    </row>
    <row r="11253" spans="17:18" x14ac:dyDescent="0.25">
      <c r="Q11253" s="2"/>
      <c r="R11253" s="2"/>
    </row>
    <row r="11254" spans="17:18" x14ac:dyDescent="0.25">
      <c r="Q11254" s="2"/>
      <c r="R11254" s="2"/>
    </row>
    <row r="11255" spans="17:18" x14ac:dyDescent="0.25">
      <c r="Q11255" s="2"/>
      <c r="R11255" s="2"/>
    </row>
    <row r="11256" spans="17:18" x14ac:dyDescent="0.25">
      <c r="Q11256" s="2"/>
      <c r="R11256" s="2"/>
    </row>
    <row r="11257" spans="17:18" x14ac:dyDescent="0.25">
      <c r="Q11257" s="2"/>
      <c r="R11257" s="2"/>
    </row>
    <row r="11258" spans="17:18" x14ac:dyDescent="0.25">
      <c r="Q11258" s="2"/>
      <c r="R11258" s="2"/>
    </row>
    <row r="11259" spans="17:18" x14ac:dyDescent="0.25">
      <c r="Q11259" s="2"/>
      <c r="R11259" s="2"/>
    </row>
    <row r="11260" spans="17:18" x14ac:dyDescent="0.25">
      <c r="Q11260" s="2"/>
      <c r="R11260" s="2"/>
    </row>
    <row r="11261" spans="17:18" x14ac:dyDescent="0.25">
      <c r="Q11261" s="2"/>
      <c r="R11261" s="2"/>
    </row>
    <row r="11262" spans="17:18" x14ac:dyDescent="0.25">
      <c r="Q11262" s="2"/>
      <c r="R11262" s="2"/>
    </row>
    <row r="11263" spans="17:18" x14ac:dyDescent="0.25">
      <c r="Q11263" s="2"/>
      <c r="R11263" s="2"/>
    </row>
    <row r="11264" spans="17:18" x14ac:dyDescent="0.25">
      <c r="Q11264" s="2"/>
      <c r="R11264" s="2"/>
    </row>
    <row r="11265" spans="17:18" x14ac:dyDescent="0.25">
      <c r="Q11265" s="2"/>
      <c r="R11265" s="2"/>
    </row>
    <row r="11266" spans="17:18" x14ac:dyDescent="0.25">
      <c r="Q11266" s="2"/>
      <c r="R11266" s="2"/>
    </row>
    <row r="11267" spans="17:18" x14ac:dyDescent="0.25">
      <c r="Q11267" s="2"/>
      <c r="R11267" s="2"/>
    </row>
    <row r="11268" spans="17:18" x14ac:dyDescent="0.25">
      <c r="Q11268" s="2"/>
      <c r="R11268" s="2"/>
    </row>
    <row r="11269" spans="17:18" x14ac:dyDescent="0.25">
      <c r="Q11269" s="2"/>
      <c r="R11269" s="2"/>
    </row>
    <row r="11270" spans="17:18" x14ac:dyDescent="0.25">
      <c r="Q11270" s="2"/>
      <c r="R11270" s="2"/>
    </row>
    <row r="11271" spans="17:18" x14ac:dyDescent="0.25">
      <c r="Q11271" s="2"/>
      <c r="R11271" s="2"/>
    </row>
    <row r="11272" spans="17:18" x14ac:dyDescent="0.25">
      <c r="Q11272" s="2"/>
      <c r="R11272" s="2"/>
    </row>
    <row r="11273" spans="17:18" x14ac:dyDescent="0.25">
      <c r="Q11273" s="2"/>
      <c r="R11273" s="2"/>
    </row>
    <row r="11274" spans="17:18" x14ac:dyDescent="0.25">
      <c r="Q11274" s="2"/>
      <c r="R11274" s="2"/>
    </row>
    <row r="11275" spans="17:18" x14ac:dyDescent="0.25">
      <c r="Q11275" s="2"/>
      <c r="R11275" s="2"/>
    </row>
    <row r="11276" spans="17:18" x14ac:dyDescent="0.25">
      <c r="Q11276" s="2"/>
      <c r="R11276" s="2"/>
    </row>
    <row r="11277" spans="17:18" x14ac:dyDescent="0.25">
      <c r="Q11277" s="2"/>
      <c r="R11277" s="2"/>
    </row>
    <row r="11278" spans="17:18" x14ac:dyDescent="0.25">
      <c r="Q11278" s="2"/>
      <c r="R11278" s="2"/>
    </row>
    <row r="11279" spans="17:18" x14ac:dyDescent="0.25">
      <c r="Q11279" s="2"/>
      <c r="R11279" s="2"/>
    </row>
    <row r="11280" spans="17:18" x14ac:dyDescent="0.25">
      <c r="Q11280" s="2"/>
      <c r="R11280" s="2"/>
    </row>
    <row r="11281" spans="17:18" x14ac:dyDescent="0.25">
      <c r="Q11281" s="2"/>
      <c r="R11281" s="2"/>
    </row>
    <row r="11282" spans="17:18" x14ac:dyDescent="0.25">
      <c r="Q11282" s="2"/>
      <c r="R11282" s="2"/>
    </row>
    <row r="11283" spans="17:18" x14ac:dyDescent="0.25">
      <c r="Q11283" s="2"/>
      <c r="R11283" s="2"/>
    </row>
    <row r="11284" spans="17:18" x14ac:dyDescent="0.25">
      <c r="Q11284" s="2"/>
      <c r="R11284" s="2"/>
    </row>
    <row r="11285" spans="17:18" x14ac:dyDescent="0.25">
      <c r="Q11285" s="2"/>
      <c r="R11285" s="2"/>
    </row>
    <row r="11286" spans="17:18" x14ac:dyDescent="0.25">
      <c r="Q11286" s="2"/>
      <c r="R11286" s="2"/>
    </row>
    <row r="11287" spans="17:18" x14ac:dyDescent="0.25">
      <c r="Q11287" s="2"/>
      <c r="R11287" s="2"/>
    </row>
    <row r="11288" spans="17:18" x14ac:dyDescent="0.25">
      <c r="Q11288" s="2"/>
      <c r="R11288" s="2"/>
    </row>
    <row r="11289" spans="17:18" x14ac:dyDescent="0.25">
      <c r="Q11289" s="2"/>
      <c r="R11289" s="2"/>
    </row>
    <row r="11290" spans="17:18" x14ac:dyDescent="0.25">
      <c r="Q11290" s="2"/>
      <c r="R11290" s="2"/>
    </row>
    <row r="11291" spans="17:18" x14ac:dyDescent="0.25">
      <c r="Q11291" s="2"/>
      <c r="R11291" s="2"/>
    </row>
    <row r="11292" spans="17:18" x14ac:dyDescent="0.25">
      <c r="Q11292" s="2"/>
      <c r="R11292" s="2"/>
    </row>
    <row r="11293" spans="17:18" x14ac:dyDescent="0.25">
      <c r="Q11293" s="2"/>
      <c r="R11293" s="2"/>
    </row>
    <row r="11294" spans="17:18" x14ac:dyDescent="0.25">
      <c r="Q11294" s="2"/>
      <c r="R11294" s="2"/>
    </row>
    <row r="11295" spans="17:18" x14ac:dyDescent="0.25">
      <c r="Q11295" s="2"/>
      <c r="R11295" s="2"/>
    </row>
    <row r="11296" spans="17:18" x14ac:dyDescent="0.25">
      <c r="Q11296" s="2"/>
      <c r="R11296" s="2"/>
    </row>
    <row r="11297" spans="17:18" x14ac:dyDescent="0.25">
      <c r="Q11297" s="2"/>
      <c r="R11297" s="2"/>
    </row>
    <row r="11298" spans="17:18" x14ac:dyDescent="0.25">
      <c r="Q11298" s="2"/>
      <c r="R11298" s="2"/>
    </row>
    <row r="11299" spans="17:18" x14ac:dyDescent="0.25">
      <c r="Q11299" s="2"/>
      <c r="R11299" s="2"/>
    </row>
    <row r="11300" spans="17:18" x14ac:dyDescent="0.25">
      <c r="Q11300" s="2"/>
      <c r="R11300" s="2"/>
    </row>
    <row r="11301" spans="17:18" x14ac:dyDescent="0.25">
      <c r="Q11301" s="2"/>
      <c r="R11301" s="2"/>
    </row>
    <row r="11302" spans="17:18" x14ac:dyDescent="0.25">
      <c r="Q11302" s="2"/>
      <c r="R11302" s="2"/>
    </row>
    <row r="11303" spans="17:18" x14ac:dyDescent="0.25">
      <c r="Q11303" s="2"/>
      <c r="R11303" s="2"/>
    </row>
    <row r="11304" spans="17:18" x14ac:dyDescent="0.25">
      <c r="Q11304" s="2"/>
      <c r="R11304" s="2"/>
    </row>
    <row r="11305" spans="17:18" x14ac:dyDescent="0.25">
      <c r="Q11305" s="2"/>
      <c r="R11305" s="2"/>
    </row>
    <row r="11306" spans="17:18" x14ac:dyDescent="0.25">
      <c r="Q11306" s="2"/>
      <c r="R11306" s="2"/>
    </row>
    <row r="11307" spans="17:18" x14ac:dyDescent="0.25">
      <c r="Q11307" s="2"/>
      <c r="R11307" s="2"/>
    </row>
    <row r="11308" spans="17:18" x14ac:dyDescent="0.25">
      <c r="Q11308" s="2"/>
      <c r="R11308" s="2"/>
    </row>
    <row r="11309" spans="17:18" x14ac:dyDescent="0.25">
      <c r="Q11309" s="2"/>
      <c r="R11309" s="2"/>
    </row>
    <row r="11310" spans="17:18" x14ac:dyDescent="0.25">
      <c r="Q11310" s="2"/>
      <c r="R11310" s="2"/>
    </row>
    <row r="11311" spans="17:18" x14ac:dyDescent="0.25">
      <c r="Q11311" s="2"/>
      <c r="R11311" s="2"/>
    </row>
    <row r="11312" spans="17:18" x14ac:dyDescent="0.25">
      <c r="Q11312" s="2"/>
      <c r="R11312" s="2"/>
    </row>
    <row r="11313" spans="17:18" x14ac:dyDescent="0.25">
      <c r="Q11313" s="2"/>
      <c r="R11313" s="2"/>
    </row>
    <row r="11314" spans="17:18" x14ac:dyDescent="0.25">
      <c r="Q11314" s="2"/>
      <c r="R11314" s="2"/>
    </row>
    <row r="11315" spans="17:18" x14ac:dyDescent="0.25">
      <c r="Q11315" s="2"/>
      <c r="R11315" s="2"/>
    </row>
    <row r="11316" spans="17:18" x14ac:dyDescent="0.25">
      <c r="Q11316" s="2"/>
      <c r="R11316" s="2"/>
    </row>
    <row r="11317" spans="17:18" x14ac:dyDescent="0.25">
      <c r="Q11317" s="2"/>
      <c r="R11317" s="2"/>
    </row>
    <row r="11318" spans="17:18" x14ac:dyDescent="0.25">
      <c r="Q11318" s="2"/>
      <c r="R11318" s="2"/>
    </row>
    <row r="11319" spans="17:18" x14ac:dyDescent="0.25">
      <c r="Q11319" s="2"/>
      <c r="R11319" s="2"/>
    </row>
    <row r="11320" spans="17:18" x14ac:dyDescent="0.25">
      <c r="Q11320" s="2"/>
      <c r="R11320" s="2"/>
    </row>
    <row r="11321" spans="17:18" x14ac:dyDescent="0.25">
      <c r="Q11321" s="2"/>
      <c r="R11321" s="2"/>
    </row>
    <row r="11322" spans="17:18" x14ac:dyDescent="0.25">
      <c r="Q11322" s="2"/>
      <c r="R11322" s="2"/>
    </row>
    <row r="11323" spans="17:18" x14ac:dyDescent="0.25">
      <c r="Q11323" s="2"/>
      <c r="R11323" s="2"/>
    </row>
    <row r="11324" spans="17:18" x14ac:dyDescent="0.25">
      <c r="Q11324" s="2"/>
      <c r="R11324" s="2"/>
    </row>
    <row r="11325" spans="17:18" x14ac:dyDescent="0.25">
      <c r="Q11325" s="2"/>
      <c r="R11325" s="2"/>
    </row>
    <row r="11326" spans="17:18" x14ac:dyDescent="0.25">
      <c r="Q11326" s="2"/>
      <c r="R11326" s="2"/>
    </row>
    <row r="11327" spans="17:18" x14ac:dyDescent="0.25">
      <c r="Q11327" s="2"/>
      <c r="R11327" s="2"/>
    </row>
    <row r="11328" spans="17:18" x14ac:dyDescent="0.25">
      <c r="Q11328" s="2"/>
      <c r="R11328" s="2"/>
    </row>
    <row r="11329" spans="17:18" x14ac:dyDescent="0.25">
      <c r="Q11329" s="2"/>
      <c r="R11329" s="2"/>
    </row>
    <row r="11330" spans="17:18" x14ac:dyDescent="0.25">
      <c r="Q11330" s="2"/>
      <c r="R11330" s="2"/>
    </row>
    <row r="11331" spans="17:18" x14ac:dyDescent="0.25">
      <c r="Q11331" s="2"/>
      <c r="R11331" s="2"/>
    </row>
    <row r="11332" spans="17:18" x14ac:dyDescent="0.25">
      <c r="Q11332" s="2"/>
      <c r="R11332" s="2"/>
    </row>
    <row r="11333" spans="17:18" x14ac:dyDescent="0.25">
      <c r="Q11333" s="2"/>
      <c r="R11333" s="2"/>
    </row>
    <row r="11334" spans="17:18" x14ac:dyDescent="0.25">
      <c r="Q11334" s="2"/>
      <c r="R11334" s="2"/>
    </row>
    <row r="11335" spans="17:18" x14ac:dyDescent="0.25">
      <c r="Q11335" s="2"/>
      <c r="R11335" s="2"/>
    </row>
    <row r="11336" spans="17:18" x14ac:dyDescent="0.25">
      <c r="Q11336" s="2"/>
      <c r="R11336" s="2"/>
    </row>
    <row r="11337" spans="17:18" x14ac:dyDescent="0.25">
      <c r="Q11337" s="2"/>
      <c r="R11337" s="2"/>
    </row>
    <row r="11338" spans="17:18" x14ac:dyDescent="0.25">
      <c r="Q11338" s="2"/>
      <c r="R11338" s="2"/>
    </row>
    <row r="11339" spans="17:18" x14ac:dyDescent="0.25">
      <c r="Q11339" s="2"/>
      <c r="R11339" s="2"/>
    </row>
    <row r="11340" spans="17:18" x14ac:dyDescent="0.25">
      <c r="Q11340" s="2"/>
      <c r="R11340" s="2"/>
    </row>
    <row r="11341" spans="17:18" x14ac:dyDescent="0.25">
      <c r="Q11341" s="2"/>
      <c r="R11341" s="2"/>
    </row>
    <row r="11342" spans="17:18" x14ac:dyDescent="0.25">
      <c r="Q11342" s="2"/>
      <c r="R11342" s="2"/>
    </row>
    <row r="11343" spans="17:18" x14ac:dyDescent="0.25">
      <c r="Q11343" s="2"/>
      <c r="R11343" s="2"/>
    </row>
    <row r="11344" spans="17:18" x14ac:dyDescent="0.25">
      <c r="Q11344" s="2"/>
      <c r="R11344" s="2"/>
    </row>
    <row r="11345" spans="17:18" x14ac:dyDescent="0.25">
      <c r="Q11345" s="2"/>
      <c r="R11345" s="2"/>
    </row>
    <row r="11346" spans="17:18" x14ac:dyDescent="0.25">
      <c r="Q11346" s="2"/>
      <c r="R11346" s="2"/>
    </row>
    <row r="11347" spans="17:18" x14ac:dyDescent="0.25">
      <c r="Q11347" s="2"/>
      <c r="R11347" s="2"/>
    </row>
    <row r="11348" spans="17:18" x14ac:dyDescent="0.25">
      <c r="Q11348" s="2"/>
      <c r="R11348" s="2"/>
    </row>
    <row r="11349" spans="17:18" x14ac:dyDescent="0.25">
      <c r="Q11349" s="2"/>
      <c r="R11349" s="2"/>
    </row>
    <row r="11350" spans="17:18" x14ac:dyDescent="0.25">
      <c r="Q11350" s="2"/>
      <c r="R11350" s="2"/>
    </row>
    <row r="11351" spans="17:18" x14ac:dyDescent="0.25">
      <c r="Q11351" s="2"/>
      <c r="R11351" s="2"/>
    </row>
    <row r="11352" spans="17:18" x14ac:dyDescent="0.25">
      <c r="Q11352" s="2"/>
      <c r="R11352" s="2"/>
    </row>
    <row r="11353" spans="17:18" x14ac:dyDescent="0.25">
      <c r="Q11353" s="2"/>
      <c r="R11353" s="2"/>
    </row>
    <row r="11354" spans="17:18" x14ac:dyDescent="0.25">
      <c r="Q11354" s="2"/>
      <c r="R11354" s="2"/>
    </row>
    <row r="11355" spans="17:18" x14ac:dyDescent="0.25">
      <c r="Q11355" s="2"/>
      <c r="R11355" s="2"/>
    </row>
    <row r="11356" spans="17:18" x14ac:dyDescent="0.25">
      <c r="Q11356" s="2"/>
      <c r="R11356" s="2"/>
    </row>
    <row r="11357" spans="17:18" x14ac:dyDescent="0.25">
      <c r="Q11357" s="2"/>
      <c r="R11357" s="2"/>
    </row>
    <row r="11358" spans="17:18" x14ac:dyDescent="0.25">
      <c r="Q11358" s="2"/>
      <c r="R11358" s="2"/>
    </row>
    <row r="11359" spans="17:18" x14ac:dyDescent="0.25">
      <c r="Q11359" s="2"/>
      <c r="R11359" s="2"/>
    </row>
    <row r="11360" spans="17:18" x14ac:dyDescent="0.25">
      <c r="Q11360" s="2"/>
      <c r="R11360" s="2"/>
    </row>
    <row r="11361" spans="17:18" x14ac:dyDescent="0.25">
      <c r="Q11361" s="2"/>
      <c r="R11361" s="2"/>
    </row>
    <row r="11362" spans="17:18" x14ac:dyDescent="0.25">
      <c r="Q11362" s="2"/>
      <c r="R11362" s="2"/>
    </row>
    <row r="11363" spans="17:18" x14ac:dyDescent="0.25">
      <c r="Q11363" s="2"/>
      <c r="R11363" s="2"/>
    </row>
    <row r="11364" spans="17:18" x14ac:dyDescent="0.25">
      <c r="Q11364" s="2"/>
      <c r="R11364" s="2"/>
    </row>
    <row r="11365" spans="17:18" x14ac:dyDescent="0.25">
      <c r="Q11365" s="2"/>
      <c r="R11365" s="2"/>
    </row>
    <row r="11366" spans="17:18" x14ac:dyDescent="0.25">
      <c r="Q11366" s="2"/>
      <c r="R11366" s="2"/>
    </row>
    <row r="11367" spans="17:18" x14ac:dyDescent="0.25">
      <c r="Q11367" s="2"/>
      <c r="R11367" s="2"/>
    </row>
    <row r="11368" spans="17:18" x14ac:dyDescent="0.25">
      <c r="Q11368" s="2"/>
      <c r="R11368" s="2"/>
    </row>
    <row r="11369" spans="17:18" x14ac:dyDescent="0.25">
      <c r="Q11369" s="2"/>
      <c r="R11369" s="2"/>
    </row>
    <row r="11370" spans="17:18" x14ac:dyDescent="0.25">
      <c r="Q11370" s="2"/>
      <c r="R11370" s="2"/>
    </row>
    <row r="11371" spans="17:18" x14ac:dyDescent="0.25">
      <c r="Q11371" s="2"/>
      <c r="R11371" s="2"/>
    </row>
    <row r="11372" spans="17:18" x14ac:dyDescent="0.25">
      <c r="Q11372" s="2"/>
      <c r="R11372" s="2"/>
    </row>
    <row r="11373" spans="17:18" x14ac:dyDescent="0.25">
      <c r="Q11373" s="2"/>
      <c r="R11373" s="2"/>
    </row>
    <row r="11374" spans="17:18" x14ac:dyDescent="0.25">
      <c r="Q11374" s="2"/>
      <c r="R11374" s="2"/>
    </row>
    <row r="11375" spans="17:18" x14ac:dyDescent="0.25">
      <c r="Q11375" s="2"/>
      <c r="R11375" s="2"/>
    </row>
    <row r="11376" spans="17:18" x14ac:dyDescent="0.25">
      <c r="Q11376" s="2"/>
      <c r="R11376" s="2"/>
    </row>
    <row r="11377" spans="17:18" x14ac:dyDescent="0.25">
      <c r="Q11377" s="2"/>
      <c r="R11377" s="2"/>
    </row>
    <row r="11378" spans="17:18" x14ac:dyDescent="0.25">
      <c r="Q11378" s="2"/>
      <c r="R11378" s="2"/>
    </row>
    <row r="11379" spans="17:18" x14ac:dyDescent="0.25">
      <c r="Q11379" s="2"/>
      <c r="R11379" s="2"/>
    </row>
    <row r="11380" spans="17:18" x14ac:dyDescent="0.25">
      <c r="Q11380" s="2"/>
      <c r="R11380" s="2"/>
    </row>
    <row r="11381" spans="17:18" x14ac:dyDescent="0.25">
      <c r="Q11381" s="2"/>
      <c r="R11381" s="2"/>
    </row>
    <row r="11382" spans="17:18" x14ac:dyDescent="0.25">
      <c r="Q11382" s="2"/>
      <c r="R11382" s="2"/>
    </row>
    <row r="11383" spans="17:18" x14ac:dyDescent="0.25">
      <c r="Q11383" s="2"/>
      <c r="R11383" s="2"/>
    </row>
    <row r="11384" spans="17:18" x14ac:dyDescent="0.25">
      <c r="Q11384" s="2"/>
      <c r="R11384" s="2"/>
    </row>
    <row r="11385" spans="17:18" x14ac:dyDescent="0.25">
      <c r="Q11385" s="2"/>
      <c r="R11385" s="2"/>
    </row>
    <row r="11386" spans="17:18" x14ac:dyDescent="0.25">
      <c r="Q11386" s="2"/>
      <c r="R11386" s="2"/>
    </row>
    <row r="11387" spans="17:18" x14ac:dyDescent="0.25">
      <c r="Q11387" s="2"/>
      <c r="R11387" s="2"/>
    </row>
    <row r="11388" spans="17:18" x14ac:dyDescent="0.25">
      <c r="Q11388" s="2"/>
      <c r="R11388" s="2"/>
    </row>
    <row r="11389" spans="17:18" x14ac:dyDescent="0.25">
      <c r="Q11389" s="2"/>
      <c r="R11389" s="2"/>
    </row>
    <row r="11390" spans="17:18" x14ac:dyDescent="0.25">
      <c r="Q11390" s="2"/>
      <c r="R11390" s="2"/>
    </row>
    <row r="11391" spans="17:18" x14ac:dyDescent="0.25">
      <c r="Q11391" s="2"/>
      <c r="R11391" s="2"/>
    </row>
    <row r="11392" spans="17:18" x14ac:dyDescent="0.25">
      <c r="Q11392" s="2"/>
      <c r="R11392" s="2"/>
    </row>
    <row r="11393" spans="17:18" x14ac:dyDescent="0.25">
      <c r="Q11393" s="2"/>
      <c r="R11393" s="2"/>
    </row>
    <row r="11394" spans="17:18" x14ac:dyDescent="0.25">
      <c r="Q11394" s="2"/>
      <c r="R11394" s="2"/>
    </row>
    <row r="11395" spans="17:18" x14ac:dyDescent="0.25">
      <c r="Q11395" s="2"/>
      <c r="R11395" s="2"/>
    </row>
    <row r="11396" spans="17:18" x14ac:dyDescent="0.25">
      <c r="Q11396" s="2"/>
      <c r="R11396" s="2"/>
    </row>
    <row r="11397" spans="17:18" x14ac:dyDescent="0.25">
      <c r="Q11397" s="2"/>
      <c r="R11397" s="2"/>
    </row>
    <row r="11398" spans="17:18" x14ac:dyDescent="0.25">
      <c r="Q11398" s="2"/>
      <c r="R11398" s="2"/>
    </row>
    <row r="11399" spans="17:18" x14ac:dyDescent="0.25">
      <c r="Q11399" s="2"/>
      <c r="R11399" s="2"/>
    </row>
    <row r="11400" spans="17:18" x14ac:dyDescent="0.25">
      <c r="Q11400" s="2"/>
      <c r="R11400" s="2"/>
    </row>
    <row r="11401" spans="17:18" x14ac:dyDescent="0.25">
      <c r="Q11401" s="2"/>
      <c r="R11401" s="2"/>
    </row>
    <row r="11402" spans="17:18" x14ac:dyDescent="0.25">
      <c r="Q11402" s="2"/>
      <c r="R11402" s="2"/>
    </row>
    <row r="11403" spans="17:18" x14ac:dyDescent="0.25">
      <c r="Q11403" s="2"/>
      <c r="R11403" s="2"/>
    </row>
    <row r="11404" spans="17:18" x14ac:dyDescent="0.25">
      <c r="Q11404" s="2"/>
      <c r="R11404" s="2"/>
    </row>
    <row r="11405" spans="17:18" x14ac:dyDescent="0.25">
      <c r="Q11405" s="2"/>
      <c r="R11405" s="2"/>
    </row>
    <row r="11406" spans="17:18" x14ac:dyDescent="0.25">
      <c r="Q11406" s="2"/>
      <c r="R11406" s="2"/>
    </row>
    <row r="11407" spans="17:18" x14ac:dyDescent="0.25">
      <c r="Q11407" s="2"/>
      <c r="R11407" s="2"/>
    </row>
    <row r="11408" spans="17:18" x14ac:dyDescent="0.25">
      <c r="Q11408" s="2"/>
      <c r="R11408" s="2"/>
    </row>
    <row r="11409" spans="17:18" x14ac:dyDescent="0.25">
      <c r="Q11409" s="2"/>
      <c r="R11409" s="2"/>
    </row>
    <row r="11410" spans="17:18" x14ac:dyDescent="0.25">
      <c r="Q11410" s="2"/>
      <c r="R11410" s="2"/>
    </row>
    <row r="11411" spans="17:18" x14ac:dyDescent="0.25">
      <c r="Q11411" s="2"/>
      <c r="R11411" s="2"/>
    </row>
    <row r="11412" spans="17:18" x14ac:dyDescent="0.25">
      <c r="Q11412" s="2"/>
      <c r="R11412" s="2"/>
    </row>
    <row r="11413" spans="17:18" x14ac:dyDescent="0.25">
      <c r="Q11413" s="2"/>
      <c r="R11413" s="2"/>
    </row>
    <row r="11414" spans="17:18" x14ac:dyDescent="0.25">
      <c r="Q11414" s="2"/>
      <c r="R11414" s="2"/>
    </row>
    <row r="11415" spans="17:18" x14ac:dyDescent="0.25">
      <c r="Q11415" s="2"/>
      <c r="R11415" s="2"/>
    </row>
    <row r="11416" spans="17:18" x14ac:dyDescent="0.25">
      <c r="Q11416" s="2"/>
      <c r="R11416" s="2"/>
    </row>
    <row r="11417" spans="17:18" x14ac:dyDescent="0.25">
      <c r="Q11417" s="2"/>
      <c r="R11417" s="2"/>
    </row>
    <row r="11418" spans="17:18" x14ac:dyDescent="0.25">
      <c r="Q11418" s="2"/>
      <c r="R11418" s="2"/>
    </row>
    <row r="11419" spans="17:18" x14ac:dyDescent="0.25">
      <c r="Q11419" s="2"/>
      <c r="R11419" s="2"/>
    </row>
    <row r="11420" spans="17:18" x14ac:dyDescent="0.25">
      <c r="Q11420" s="2"/>
      <c r="R11420" s="2"/>
    </row>
    <row r="11421" spans="17:18" x14ac:dyDescent="0.25">
      <c r="Q11421" s="2"/>
      <c r="R11421" s="2"/>
    </row>
    <row r="11422" spans="17:18" x14ac:dyDescent="0.25">
      <c r="Q11422" s="2"/>
      <c r="R11422" s="2"/>
    </row>
    <row r="11423" spans="17:18" x14ac:dyDescent="0.25">
      <c r="Q11423" s="2"/>
      <c r="R11423" s="2"/>
    </row>
    <row r="11424" spans="17:18" x14ac:dyDescent="0.25">
      <c r="Q11424" s="2"/>
      <c r="R11424" s="2"/>
    </row>
    <row r="11425" spans="17:18" x14ac:dyDescent="0.25">
      <c r="Q11425" s="2"/>
      <c r="R11425" s="2"/>
    </row>
    <row r="11426" spans="17:18" x14ac:dyDescent="0.25">
      <c r="Q11426" s="2"/>
      <c r="R11426" s="2"/>
    </row>
    <row r="11427" spans="17:18" x14ac:dyDescent="0.25">
      <c r="Q11427" s="2"/>
      <c r="R11427" s="2"/>
    </row>
    <row r="11428" spans="17:18" x14ac:dyDescent="0.25">
      <c r="Q11428" s="2"/>
      <c r="R11428" s="2"/>
    </row>
    <row r="11429" spans="17:18" x14ac:dyDescent="0.25">
      <c r="Q11429" s="2"/>
      <c r="R11429" s="2"/>
    </row>
    <row r="11430" spans="17:18" x14ac:dyDescent="0.25">
      <c r="Q11430" s="2"/>
      <c r="R11430" s="2"/>
    </row>
    <row r="11431" spans="17:18" x14ac:dyDescent="0.25">
      <c r="Q11431" s="2"/>
      <c r="R11431" s="2"/>
    </row>
    <row r="11432" spans="17:18" x14ac:dyDescent="0.25">
      <c r="Q11432" s="2"/>
      <c r="R11432" s="2"/>
    </row>
    <row r="11433" spans="17:18" x14ac:dyDescent="0.25">
      <c r="Q11433" s="2"/>
      <c r="R11433" s="2"/>
    </row>
    <row r="11434" spans="17:18" x14ac:dyDescent="0.25">
      <c r="Q11434" s="2"/>
      <c r="R11434" s="2"/>
    </row>
    <row r="11435" spans="17:18" x14ac:dyDescent="0.25">
      <c r="Q11435" s="2"/>
      <c r="R11435" s="2"/>
    </row>
    <row r="11436" spans="17:18" x14ac:dyDescent="0.25">
      <c r="Q11436" s="2"/>
      <c r="R11436" s="2"/>
    </row>
    <row r="11437" spans="17:18" x14ac:dyDescent="0.25">
      <c r="Q11437" s="2"/>
      <c r="R11437" s="2"/>
    </row>
    <row r="11438" spans="17:18" x14ac:dyDescent="0.25">
      <c r="Q11438" s="2"/>
      <c r="R11438" s="2"/>
    </row>
    <row r="11439" spans="17:18" x14ac:dyDescent="0.25">
      <c r="Q11439" s="2"/>
      <c r="R11439" s="2"/>
    </row>
    <row r="11440" spans="17:18" x14ac:dyDescent="0.25">
      <c r="Q11440" s="2"/>
      <c r="R11440" s="2"/>
    </row>
    <row r="11441" spans="17:18" x14ac:dyDescent="0.25">
      <c r="Q11441" s="2"/>
      <c r="R11441" s="2"/>
    </row>
    <row r="11442" spans="17:18" x14ac:dyDescent="0.25">
      <c r="Q11442" s="2"/>
      <c r="R11442" s="2"/>
    </row>
    <row r="11443" spans="17:18" x14ac:dyDescent="0.25">
      <c r="Q11443" s="2"/>
      <c r="R11443" s="2"/>
    </row>
    <row r="11444" spans="17:18" x14ac:dyDescent="0.25">
      <c r="Q11444" s="2"/>
      <c r="R11444" s="2"/>
    </row>
    <row r="11445" spans="17:18" x14ac:dyDescent="0.25">
      <c r="Q11445" s="2"/>
      <c r="R11445" s="2"/>
    </row>
    <row r="11446" spans="17:18" x14ac:dyDescent="0.25">
      <c r="Q11446" s="2"/>
      <c r="R11446" s="2"/>
    </row>
    <row r="11447" spans="17:18" x14ac:dyDescent="0.25">
      <c r="Q11447" s="2"/>
      <c r="R11447" s="2"/>
    </row>
    <row r="11448" spans="17:18" x14ac:dyDescent="0.25">
      <c r="Q11448" s="2"/>
      <c r="R11448" s="2"/>
    </row>
    <row r="11449" spans="17:18" x14ac:dyDescent="0.25">
      <c r="Q11449" s="2"/>
      <c r="R11449" s="2"/>
    </row>
    <row r="11450" spans="17:18" x14ac:dyDescent="0.25">
      <c r="Q11450" s="2"/>
      <c r="R11450" s="2"/>
    </row>
    <row r="11451" spans="17:18" x14ac:dyDescent="0.25">
      <c r="Q11451" s="2"/>
      <c r="R11451" s="2"/>
    </row>
    <row r="11452" spans="17:18" x14ac:dyDescent="0.25">
      <c r="Q11452" s="2"/>
      <c r="R11452" s="2"/>
    </row>
    <row r="11453" spans="17:18" x14ac:dyDescent="0.25">
      <c r="Q11453" s="2"/>
      <c r="R11453" s="2"/>
    </row>
    <row r="11454" spans="17:18" x14ac:dyDescent="0.25">
      <c r="Q11454" s="2"/>
      <c r="R11454" s="2"/>
    </row>
    <row r="11455" spans="17:18" x14ac:dyDescent="0.25">
      <c r="Q11455" s="2"/>
      <c r="R11455" s="2"/>
    </row>
    <row r="11456" spans="17:18" x14ac:dyDescent="0.25">
      <c r="Q11456" s="2"/>
      <c r="R11456" s="2"/>
    </row>
    <row r="11457" spans="17:18" x14ac:dyDescent="0.25">
      <c r="Q11457" s="2"/>
      <c r="R11457" s="2"/>
    </row>
    <row r="11458" spans="17:18" x14ac:dyDescent="0.25">
      <c r="Q11458" s="2"/>
      <c r="R11458" s="2"/>
    </row>
    <row r="11459" spans="17:18" x14ac:dyDescent="0.25">
      <c r="Q11459" s="2"/>
      <c r="R11459" s="2"/>
    </row>
    <row r="11460" spans="17:18" x14ac:dyDescent="0.25">
      <c r="Q11460" s="2"/>
      <c r="R11460" s="2"/>
    </row>
    <row r="11461" spans="17:18" x14ac:dyDescent="0.25">
      <c r="Q11461" s="2"/>
      <c r="R11461" s="2"/>
    </row>
    <row r="11462" spans="17:18" x14ac:dyDescent="0.25">
      <c r="Q11462" s="2"/>
      <c r="R11462" s="2"/>
    </row>
    <row r="11463" spans="17:18" x14ac:dyDescent="0.25">
      <c r="Q11463" s="2"/>
      <c r="R11463" s="2"/>
    </row>
    <row r="11464" spans="17:18" x14ac:dyDescent="0.25">
      <c r="Q11464" s="2"/>
      <c r="R11464" s="2"/>
    </row>
    <row r="11465" spans="17:18" x14ac:dyDescent="0.25">
      <c r="Q11465" s="2"/>
      <c r="R11465" s="2"/>
    </row>
    <row r="11466" spans="17:18" x14ac:dyDescent="0.25">
      <c r="Q11466" s="2"/>
      <c r="R11466" s="2"/>
    </row>
    <row r="11467" spans="17:18" x14ac:dyDescent="0.25">
      <c r="Q11467" s="2"/>
      <c r="R11467" s="2"/>
    </row>
    <row r="11468" spans="17:18" x14ac:dyDescent="0.25">
      <c r="Q11468" s="2"/>
      <c r="R11468" s="2"/>
    </row>
    <row r="11469" spans="17:18" x14ac:dyDescent="0.25">
      <c r="Q11469" s="2"/>
      <c r="R11469" s="2"/>
    </row>
    <row r="11470" spans="17:18" x14ac:dyDescent="0.25">
      <c r="Q11470" s="2"/>
      <c r="R11470" s="2"/>
    </row>
    <row r="11471" spans="17:18" x14ac:dyDescent="0.25">
      <c r="Q11471" s="2"/>
      <c r="R11471" s="2"/>
    </row>
    <row r="11472" spans="17:18" x14ac:dyDescent="0.25">
      <c r="Q11472" s="2"/>
      <c r="R11472" s="2"/>
    </row>
    <row r="11473" spans="17:18" x14ac:dyDescent="0.25">
      <c r="Q11473" s="2"/>
      <c r="R11473" s="2"/>
    </row>
    <row r="11474" spans="17:18" x14ac:dyDescent="0.25">
      <c r="Q11474" s="2"/>
      <c r="R11474" s="2"/>
    </row>
    <row r="11475" spans="17:18" x14ac:dyDescent="0.25">
      <c r="Q11475" s="2"/>
      <c r="R11475" s="2"/>
    </row>
    <row r="11476" spans="17:18" x14ac:dyDescent="0.25">
      <c r="Q11476" s="2"/>
      <c r="R11476" s="2"/>
    </row>
    <row r="11477" spans="17:18" x14ac:dyDescent="0.25">
      <c r="Q11477" s="2"/>
      <c r="R11477" s="2"/>
    </row>
    <row r="11478" spans="17:18" x14ac:dyDescent="0.25">
      <c r="Q11478" s="2"/>
      <c r="R11478" s="2"/>
    </row>
    <row r="11479" spans="17:18" x14ac:dyDescent="0.25">
      <c r="Q11479" s="2"/>
      <c r="R11479" s="2"/>
    </row>
    <row r="11480" spans="17:18" x14ac:dyDescent="0.25">
      <c r="Q11480" s="2"/>
      <c r="R11480" s="2"/>
    </row>
    <row r="11481" spans="17:18" x14ac:dyDescent="0.25">
      <c r="Q11481" s="2"/>
      <c r="R11481" s="2"/>
    </row>
    <row r="11482" spans="17:18" x14ac:dyDescent="0.25">
      <c r="Q11482" s="2"/>
      <c r="R11482" s="2"/>
    </row>
    <row r="11483" spans="17:18" x14ac:dyDescent="0.25">
      <c r="Q11483" s="2"/>
      <c r="R11483" s="2"/>
    </row>
    <row r="11484" spans="17:18" x14ac:dyDescent="0.25">
      <c r="Q11484" s="2"/>
      <c r="R11484" s="2"/>
    </row>
    <row r="11485" spans="17:18" x14ac:dyDescent="0.25">
      <c r="Q11485" s="2"/>
      <c r="R11485" s="2"/>
    </row>
    <row r="11486" spans="17:18" x14ac:dyDescent="0.25">
      <c r="Q11486" s="2"/>
      <c r="R11486" s="2"/>
    </row>
    <row r="11487" spans="17:18" x14ac:dyDescent="0.25">
      <c r="Q11487" s="2"/>
      <c r="R11487" s="2"/>
    </row>
    <row r="11488" spans="17:18" x14ac:dyDescent="0.25">
      <c r="Q11488" s="2"/>
      <c r="R11488" s="2"/>
    </row>
    <row r="11489" spans="17:18" x14ac:dyDescent="0.25">
      <c r="Q11489" s="2"/>
      <c r="R11489" s="2"/>
    </row>
    <row r="11490" spans="17:18" x14ac:dyDescent="0.25">
      <c r="Q11490" s="2"/>
      <c r="R11490" s="2"/>
    </row>
    <row r="11491" spans="17:18" x14ac:dyDescent="0.25">
      <c r="Q11491" s="2"/>
      <c r="R11491" s="2"/>
    </row>
    <row r="11492" spans="17:18" x14ac:dyDescent="0.25">
      <c r="Q11492" s="2"/>
      <c r="R11492" s="2"/>
    </row>
    <row r="11493" spans="17:18" x14ac:dyDescent="0.25">
      <c r="Q11493" s="2"/>
      <c r="R11493" s="2"/>
    </row>
    <row r="11494" spans="17:18" x14ac:dyDescent="0.25">
      <c r="Q11494" s="2"/>
      <c r="R11494" s="2"/>
    </row>
    <row r="11495" spans="17:18" x14ac:dyDescent="0.25">
      <c r="Q11495" s="2"/>
      <c r="R11495" s="2"/>
    </row>
    <row r="11496" spans="17:18" x14ac:dyDescent="0.25">
      <c r="Q11496" s="2"/>
      <c r="R11496" s="2"/>
    </row>
    <row r="11497" spans="17:18" x14ac:dyDescent="0.25">
      <c r="Q11497" s="2"/>
      <c r="R11497" s="2"/>
    </row>
    <row r="11498" spans="17:18" x14ac:dyDescent="0.25">
      <c r="Q11498" s="2"/>
      <c r="R11498" s="2"/>
    </row>
    <row r="11499" spans="17:18" x14ac:dyDescent="0.25">
      <c r="Q11499" s="2"/>
      <c r="R11499" s="2"/>
    </row>
    <row r="11500" spans="17:18" x14ac:dyDescent="0.25">
      <c r="Q11500" s="2"/>
      <c r="R11500" s="2"/>
    </row>
    <row r="11501" spans="17:18" x14ac:dyDescent="0.25">
      <c r="Q11501" s="2"/>
      <c r="R11501" s="2"/>
    </row>
    <row r="11502" spans="17:18" x14ac:dyDescent="0.25">
      <c r="Q11502" s="2"/>
      <c r="R11502" s="2"/>
    </row>
    <row r="11503" spans="17:18" x14ac:dyDescent="0.25">
      <c r="Q11503" s="2"/>
      <c r="R11503" s="2"/>
    </row>
    <row r="11504" spans="17:18" x14ac:dyDescent="0.25">
      <c r="Q11504" s="2"/>
      <c r="R11504" s="2"/>
    </row>
    <row r="11505" spans="17:18" x14ac:dyDescent="0.25">
      <c r="Q11505" s="2"/>
      <c r="R11505" s="2"/>
    </row>
    <row r="11506" spans="17:18" x14ac:dyDescent="0.25">
      <c r="Q11506" s="2"/>
      <c r="R11506" s="2"/>
    </row>
    <row r="11507" spans="17:18" x14ac:dyDescent="0.25">
      <c r="Q11507" s="2"/>
      <c r="R11507" s="2"/>
    </row>
    <row r="11508" spans="17:18" x14ac:dyDescent="0.25">
      <c r="Q11508" s="2"/>
      <c r="R11508" s="2"/>
    </row>
    <row r="11509" spans="17:18" x14ac:dyDescent="0.25">
      <c r="Q11509" s="2"/>
      <c r="R11509" s="2"/>
    </row>
    <row r="11510" spans="17:18" x14ac:dyDescent="0.25">
      <c r="Q11510" s="2"/>
      <c r="R11510" s="2"/>
    </row>
    <row r="11511" spans="17:18" x14ac:dyDescent="0.25">
      <c r="Q11511" s="2"/>
      <c r="R11511" s="2"/>
    </row>
    <row r="11512" spans="17:18" x14ac:dyDescent="0.25">
      <c r="Q11512" s="2"/>
      <c r="R11512" s="2"/>
    </row>
    <row r="11513" spans="17:18" x14ac:dyDescent="0.25">
      <c r="Q11513" s="2"/>
      <c r="R11513" s="2"/>
    </row>
    <row r="11514" spans="17:18" x14ac:dyDescent="0.25">
      <c r="Q11514" s="2"/>
      <c r="R11514" s="2"/>
    </row>
    <row r="11515" spans="17:18" x14ac:dyDescent="0.25">
      <c r="Q11515" s="2"/>
      <c r="R11515" s="2"/>
    </row>
    <row r="11516" spans="17:18" x14ac:dyDescent="0.25">
      <c r="Q11516" s="2"/>
      <c r="R11516" s="2"/>
    </row>
    <row r="11517" spans="17:18" x14ac:dyDescent="0.25">
      <c r="Q11517" s="2"/>
      <c r="R11517" s="2"/>
    </row>
    <row r="11518" spans="17:18" x14ac:dyDescent="0.25">
      <c r="Q11518" s="2"/>
      <c r="R11518" s="2"/>
    </row>
    <row r="11519" spans="17:18" x14ac:dyDescent="0.25">
      <c r="Q11519" s="2"/>
      <c r="R11519" s="2"/>
    </row>
    <row r="11520" spans="17:18" x14ac:dyDescent="0.25">
      <c r="Q11520" s="2"/>
      <c r="R11520" s="2"/>
    </row>
    <row r="11521" spans="17:18" x14ac:dyDescent="0.25">
      <c r="Q11521" s="2"/>
      <c r="R11521" s="2"/>
    </row>
    <row r="11522" spans="17:18" x14ac:dyDescent="0.25">
      <c r="Q11522" s="2"/>
      <c r="R11522" s="2"/>
    </row>
    <row r="11523" spans="17:18" x14ac:dyDescent="0.25">
      <c r="Q11523" s="2"/>
      <c r="R11523" s="2"/>
    </row>
    <row r="11524" spans="17:18" x14ac:dyDescent="0.25">
      <c r="Q11524" s="2"/>
      <c r="R11524" s="2"/>
    </row>
    <row r="11525" spans="17:18" x14ac:dyDescent="0.25">
      <c r="Q11525" s="2"/>
      <c r="R11525" s="2"/>
    </row>
    <row r="11526" spans="17:18" x14ac:dyDescent="0.25">
      <c r="Q11526" s="2"/>
      <c r="R11526" s="2"/>
    </row>
    <row r="11527" spans="17:18" x14ac:dyDescent="0.25">
      <c r="Q11527" s="2"/>
      <c r="R11527" s="2"/>
    </row>
    <row r="11528" spans="17:18" x14ac:dyDescent="0.25">
      <c r="Q11528" s="2"/>
      <c r="R11528" s="2"/>
    </row>
    <row r="11529" spans="17:18" x14ac:dyDescent="0.25">
      <c r="Q11529" s="2"/>
      <c r="R11529" s="2"/>
    </row>
    <row r="11530" spans="17:18" x14ac:dyDescent="0.25">
      <c r="Q11530" s="2"/>
      <c r="R11530" s="2"/>
    </row>
    <row r="11531" spans="17:18" x14ac:dyDescent="0.25">
      <c r="Q11531" s="2"/>
      <c r="R11531" s="2"/>
    </row>
    <row r="11532" spans="17:18" x14ac:dyDescent="0.25">
      <c r="Q11532" s="2"/>
      <c r="R11532" s="2"/>
    </row>
    <row r="11533" spans="17:18" x14ac:dyDescent="0.25">
      <c r="Q11533" s="2"/>
      <c r="R11533" s="2"/>
    </row>
    <row r="11534" spans="17:18" x14ac:dyDescent="0.25">
      <c r="Q11534" s="2"/>
      <c r="R11534" s="2"/>
    </row>
    <row r="11535" spans="17:18" x14ac:dyDescent="0.25">
      <c r="Q11535" s="2"/>
      <c r="R11535" s="2"/>
    </row>
    <row r="11536" spans="17:18" x14ac:dyDescent="0.25">
      <c r="Q11536" s="2"/>
      <c r="R11536" s="2"/>
    </row>
    <row r="11537" spans="17:18" x14ac:dyDescent="0.25">
      <c r="Q11537" s="2"/>
      <c r="R11537" s="2"/>
    </row>
    <row r="11538" spans="17:18" x14ac:dyDescent="0.25">
      <c r="Q11538" s="2"/>
      <c r="R11538" s="2"/>
    </row>
    <row r="11539" spans="17:18" x14ac:dyDescent="0.25">
      <c r="Q11539" s="2"/>
      <c r="R11539" s="2"/>
    </row>
    <row r="11540" spans="17:18" x14ac:dyDescent="0.25">
      <c r="Q11540" s="2"/>
      <c r="R11540" s="2"/>
    </row>
    <row r="11541" spans="17:18" x14ac:dyDescent="0.25">
      <c r="Q11541" s="2"/>
      <c r="R11541" s="2"/>
    </row>
    <row r="11542" spans="17:18" x14ac:dyDescent="0.25">
      <c r="Q11542" s="2"/>
      <c r="R11542" s="2"/>
    </row>
    <row r="11543" spans="17:18" x14ac:dyDescent="0.25">
      <c r="Q11543" s="2"/>
      <c r="R11543" s="2"/>
    </row>
    <row r="11544" spans="17:18" x14ac:dyDescent="0.25">
      <c r="Q11544" s="2"/>
      <c r="R11544" s="2"/>
    </row>
    <row r="11545" spans="17:18" x14ac:dyDescent="0.25">
      <c r="Q11545" s="2"/>
      <c r="R11545" s="2"/>
    </row>
    <row r="11546" spans="17:18" x14ac:dyDescent="0.25">
      <c r="Q11546" s="2"/>
      <c r="R11546" s="2"/>
    </row>
    <row r="11547" spans="17:18" x14ac:dyDescent="0.25">
      <c r="Q11547" s="2"/>
      <c r="R11547" s="2"/>
    </row>
    <row r="11548" spans="17:18" x14ac:dyDescent="0.25">
      <c r="Q11548" s="2"/>
      <c r="R11548" s="2"/>
    </row>
    <row r="11549" spans="17:18" x14ac:dyDescent="0.25">
      <c r="Q11549" s="2"/>
      <c r="R11549" s="2"/>
    </row>
    <row r="11550" spans="17:18" x14ac:dyDescent="0.25">
      <c r="Q11550" s="2"/>
      <c r="R11550" s="2"/>
    </row>
    <row r="11551" spans="17:18" x14ac:dyDescent="0.25">
      <c r="Q11551" s="2"/>
      <c r="R11551" s="2"/>
    </row>
    <row r="11552" spans="17:18" x14ac:dyDescent="0.25">
      <c r="Q11552" s="2"/>
      <c r="R11552" s="2"/>
    </row>
    <row r="11553" spans="17:18" x14ac:dyDescent="0.25">
      <c r="Q11553" s="2"/>
      <c r="R11553" s="2"/>
    </row>
    <row r="11554" spans="17:18" x14ac:dyDescent="0.25">
      <c r="Q11554" s="2"/>
      <c r="R11554" s="2"/>
    </row>
    <row r="11555" spans="17:18" x14ac:dyDescent="0.25">
      <c r="Q11555" s="2"/>
      <c r="R11555" s="2"/>
    </row>
    <row r="11556" spans="17:18" x14ac:dyDescent="0.25">
      <c r="Q11556" s="2"/>
      <c r="R11556" s="2"/>
    </row>
    <row r="11557" spans="17:18" x14ac:dyDescent="0.25">
      <c r="Q11557" s="2"/>
      <c r="R11557" s="2"/>
    </row>
    <row r="11558" spans="17:18" x14ac:dyDescent="0.25">
      <c r="Q11558" s="2"/>
      <c r="R11558" s="2"/>
    </row>
    <row r="11559" spans="17:18" x14ac:dyDescent="0.25">
      <c r="Q11559" s="2"/>
      <c r="R11559" s="2"/>
    </row>
    <row r="11560" spans="17:18" x14ac:dyDescent="0.25">
      <c r="Q11560" s="2"/>
      <c r="R11560" s="2"/>
    </row>
    <row r="11561" spans="17:18" x14ac:dyDescent="0.25">
      <c r="Q11561" s="2"/>
      <c r="R11561" s="2"/>
    </row>
    <row r="11562" spans="17:18" x14ac:dyDescent="0.25">
      <c r="Q11562" s="2"/>
      <c r="R11562" s="2"/>
    </row>
    <row r="11563" spans="17:18" x14ac:dyDescent="0.25">
      <c r="Q11563" s="2"/>
      <c r="R11563" s="2"/>
    </row>
    <row r="11564" spans="17:18" x14ac:dyDescent="0.25">
      <c r="Q11564" s="2"/>
      <c r="R11564" s="2"/>
    </row>
    <row r="11565" spans="17:18" x14ac:dyDescent="0.25">
      <c r="Q11565" s="2"/>
      <c r="R11565" s="2"/>
    </row>
    <row r="11566" spans="17:18" x14ac:dyDescent="0.25">
      <c r="Q11566" s="2"/>
      <c r="R11566" s="2"/>
    </row>
    <row r="11567" spans="17:18" x14ac:dyDescent="0.25">
      <c r="Q11567" s="2"/>
      <c r="R11567" s="2"/>
    </row>
    <row r="11568" spans="17:18" x14ac:dyDescent="0.25">
      <c r="Q11568" s="2"/>
      <c r="R11568" s="2"/>
    </row>
    <row r="11569" spans="17:18" x14ac:dyDescent="0.25">
      <c r="Q11569" s="2"/>
      <c r="R11569" s="2"/>
    </row>
    <row r="11570" spans="17:18" x14ac:dyDescent="0.25">
      <c r="Q11570" s="2"/>
      <c r="R11570" s="2"/>
    </row>
    <row r="11571" spans="17:18" x14ac:dyDescent="0.25">
      <c r="Q11571" s="2"/>
      <c r="R11571" s="2"/>
    </row>
    <row r="11572" spans="17:18" x14ac:dyDescent="0.25">
      <c r="Q11572" s="2"/>
      <c r="R11572" s="2"/>
    </row>
    <row r="11573" spans="17:18" x14ac:dyDescent="0.25">
      <c r="Q11573" s="2"/>
      <c r="R11573" s="2"/>
    </row>
    <row r="11574" spans="17:18" x14ac:dyDescent="0.25">
      <c r="Q11574" s="2"/>
      <c r="R11574" s="2"/>
    </row>
    <row r="11575" spans="17:18" x14ac:dyDescent="0.25">
      <c r="Q11575" s="2"/>
      <c r="R11575" s="2"/>
    </row>
    <row r="11576" spans="17:18" x14ac:dyDescent="0.25">
      <c r="Q11576" s="2"/>
      <c r="R11576" s="2"/>
    </row>
    <row r="11577" spans="17:18" x14ac:dyDescent="0.25">
      <c r="Q11577" s="2"/>
      <c r="R11577" s="2"/>
    </row>
    <row r="11578" spans="17:18" x14ac:dyDescent="0.25">
      <c r="Q11578" s="2"/>
      <c r="R11578" s="2"/>
    </row>
    <row r="11579" spans="17:18" x14ac:dyDescent="0.25">
      <c r="Q11579" s="2"/>
      <c r="R11579" s="2"/>
    </row>
    <row r="11580" spans="17:18" x14ac:dyDescent="0.25">
      <c r="Q11580" s="2"/>
      <c r="R11580" s="2"/>
    </row>
    <row r="11581" spans="17:18" x14ac:dyDescent="0.25">
      <c r="Q11581" s="2"/>
      <c r="R11581" s="2"/>
    </row>
    <row r="11582" spans="17:18" x14ac:dyDescent="0.25">
      <c r="Q11582" s="2"/>
      <c r="R11582" s="2"/>
    </row>
    <row r="11583" spans="17:18" x14ac:dyDescent="0.25">
      <c r="Q11583" s="2"/>
      <c r="R11583" s="2"/>
    </row>
    <row r="11584" spans="17:18" x14ac:dyDescent="0.25">
      <c r="Q11584" s="2"/>
      <c r="R11584" s="2"/>
    </row>
    <row r="11585" spans="17:18" x14ac:dyDescent="0.25">
      <c r="Q11585" s="2"/>
      <c r="R11585" s="2"/>
    </row>
    <row r="11586" spans="17:18" x14ac:dyDescent="0.25">
      <c r="Q11586" s="2"/>
      <c r="R11586" s="2"/>
    </row>
    <row r="11587" spans="17:18" x14ac:dyDescent="0.25">
      <c r="Q11587" s="2"/>
      <c r="R11587" s="2"/>
    </row>
    <row r="11588" spans="17:18" x14ac:dyDescent="0.25">
      <c r="Q11588" s="2"/>
      <c r="R11588" s="2"/>
    </row>
    <row r="11589" spans="17:18" x14ac:dyDescent="0.25">
      <c r="Q11589" s="2"/>
      <c r="R11589" s="2"/>
    </row>
    <row r="11590" spans="17:18" x14ac:dyDescent="0.25">
      <c r="Q11590" s="2"/>
      <c r="R11590" s="2"/>
    </row>
    <row r="11591" spans="17:18" x14ac:dyDescent="0.25">
      <c r="Q11591" s="2"/>
      <c r="R11591" s="2"/>
    </row>
    <row r="11592" spans="17:18" x14ac:dyDescent="0.25">
      <c r="Q11592" s="2"/>
      <c r="R11592" s="2"/>
    </row>
    <row r="11593" spans="17:18" x14ac:dyDescent="0.25">
      <c r="Q11593" s="2"/>
      <c r="R11593" s="2"/>
    </row>
    <row r="11594" spans="17:18" x14ac:dyDescent="0.25">
      <c r="Q11594" s="2"/>
      <c r="R11594" s="2"/>
    </row>
    <row r="11595" spans="17:18" x14ac:dyDescent="0.25">
      <c r="Q11595" s="2"/>
      <c r="R11595" s="2"/>
    </row>
    <row r="11596" spans="17:18" x14ac:dyDescent="0.25">
      <c r="Q11596" s="2"/>
      <c r="R11596" s="2"/>
    </row>
    <row r="11597" spans="17:18" x14ac:dyDescent="0.25">
      <c r="Q11597" s="2"/>
      <c r="R11597" s="2"/>
    </row>
    <row r="11598" spans="17:18" x14ac:dyDescent="0.25">
      <c r="Q11598" s="2"/>
      <c r="R11598" s="2"/>
    </row>
    <row r="11599" spans="17:18" x14ac:dyDescent="0.25">
      <c r="Q11599" s="2"/>
      <c r="R11599" s="2"/>
    </row>
    <row r="11600" spans="17:18" x14ac:dyDescent="0.25">
      <c r="Q11600" s="2"/>
      <c r="R11600" s="2"/>
    </row>
    <row r="11601" spans="17:18" x14ac:dyDescent="0.25">
      <c r="Q11601" s="2"/>
      <c r="R11601" s="2"/>
    </row>
    <row r="11602" spans="17:18" x14ac:dyDescent="0.25">
      <c r="Q11602" s="2"/>
      <c r="R11602" s="2"/>
    </row>
    <row r="11603" spans="17:18" x14ac:dyDescent="0.25">
      <c r="Q11603" s="2"/>
      <c r="R11603" s="2"/>
    </row>
    <row r="11604" spans="17:18" x14ac:dyDescent="0.25">
      <c r="Q11604" s="2"/>
      <c r="R11604" s="2"/>
    </row>
    <row r="11605" spans="17:18" x14ac:dyDescent="0.25">
      <c r="Q11605" s="2"/>
      <c r="R11605" s="2"/>
    </row>
    <row r="11606" spans="17:18" x14ac:dyDescent="0.25">
      <c r="Q11606" s="2"/>
      <c r="R11606" s="2"/>
    </row>
    <row r="11607" spans="17:18" x14ac:dyDescent="0.25">
      <c r="Q11607" s="2"/>
      <c r="R11607" s="2"/>
    </row>
    <row r="11608" spans="17:18" x14ac:dyDescent="0.25">
      <c r="Q11608" s="2"/>
      <c r="R11608" s="2"/>
    </row>
    <row r="11609" spans="17:18" x14ac:dyDescent="0.25">
      <c r="Q11609" s="2"/>
      <c r="R11609" s="2"/>
    </row>
    <row r="11610" spans="17:18" x14ac:dyDescent="0.25">
      <c r="Q11610" s="2"/>
      <c r="R11610" s="2"/>
    </row>
    <row r="11611" spans="17:18" x14ac:dyDescent="0.25">
      <c r="Q11611" s="2"/>
      <c r="R11611" s="2"/>
    </row>
    <row r="11612" spans="17:18" x14ac:dyDescent="0.25">
      <c r="Q11612" s="2"/>
      <c r="R11612" s="2"/>
    </row>
    <row r="11613" spans="17:18" x14ac:dyDescent="0.25">
      <c r="Q11613" s="2"/>
      <c r="R11613" s="2"/>
    </row>
    <row r="11614" spans="17:18" x14ac:dyDescent="0.25">
      <c r="Q11614" s="2"/>
      <c r="R11614" s="2"/>
    </row>
    <row r="11615" spans="17:18" x14ac:dyDescent="0.25">
      <c r="Q11615" s="2"/>
      <c r="R11615" s="2"/>
    </row>
    <row r="11616" spans="17:18" x14ac:dyDescent="0.25">
      <c r="Q11616" s="2"/>
      <c r="R11616" s="2"/>
    </row>
    <row r="11617" spans="17:18" x14ac:dyDescent="0.25">
      <c r="Q11617" s="2"/>
      <c r="R11617" s="2"/>
    </row>
    <row r="11618" spans="17:18" x14ac:dyDescent="0.25">
      <c r="Q11618" s="2"/>
      <c r="R11618" s="2"/>
    </row>
    <row r="11619" spans="17:18" x14ac:dyDescent="0.25">
      <c r="Q11619" s="2"/>
      <c r="R11619" s="2"/>
    </row>
    <row r="11620" spans="17:18" x14ac:dyDescent="0.25">
      <c r="Q11620" s="2"/>
      <c r="R11620" s="2"/>
    </row>
    <row r="11621" spans="17:18" x14ac:dyDescent="0.25">
      <c r="Q11621" s="2"/>
      <c r="R11621" s="2"/>
    </row>
    <row r="11622" spans="17:18" x14ac:dyDescent="0.25">
      <c r="Q11622" s="2"/>
      <c r="R11622" s="2"/>
    </row>
    <row r="11623" spans="17:18" x14ac:dyDescent="0.25">
      <c r="Q11623" s="2"/>
      <c r="R11623" s="2"/>
    </row>
    <row r="11624" spans="17:18" x14ac:dyDescent="0.25">
      <c r="Q11624" s="2"/>
      <c r="R11624" s="2"/>
    </row>
    <row r="11625" spans="17:18" x14ac:dyDescent="0.25">
      <c r="Q11625" s="2"/>
      <c r="R11625" s="2"/>
    </row>
    <row r="11626" spans="17:18" x14ac:dyDescent="0.25">
      <c r="Q11626" s="2"/>
      <c r="R11626" s="2"/>
    </row>
    <row r="11627" spans="17:18" x14ac:dyDescent="0.25">
      <c r="Q11627" s="2"/>
      <c r="R11627" s="2"/>
    </row>
    <row r="11628" spans="17:18" x14ac:dyDescent="0.25">
      <c r="Q11628" s="2"/>
      <c r="R11628" s="2"/>
    </row>
    <row r="11629" spans="17:18" x14ac:dyDescent="0.25">
      <c r="Q11629" s="2"/>
      <c r="R11629" s="2"/>
    </row>
    <row r="11630" spans="17:18" x14ac:dyDescent="0.25">
      <c r="Q11630" s="2"/>
      <c r="R11630" s="2"/>
    </row>
    <row r="11631" spans="17:18" x14ac:dyDescent="0.25">
      <c r="Q11631" s="2"/>
      <c r="R11631" s="2"/>
    </row>
    <row r="11632" spans="17:18" x14ac:dyDescent="0.25">
      <c r="Q11632" s="2"/>
      <c r="R11632" s="2"/>
    </row>
    <row r="11633" spans="17:18" x14ac:dyDescent="0.25">
      <c r="Q11633" s="2"/>
      <c r="R11633" s="2"/>
    </row>
    <row r="11634" spans="17:18" x14ac:dyDescent="0.25">
      <c r="Q11634" s="2"/>
      <c r="R11634" s="2"/>
    </row>
    <row r="11635" spans="17:18" x14ac:dyDescent="0.25">
      <c r="Q11635" s="2"/>
      <c r="R11635" s="2"/>
    </row>
    <row r="11636" spans="17:18" x14ac:dyDescent="0.25">
      <c r="Q11636" s="2"/>
      <c r="R11636" s="2"/>
    </row>
    <row r="11637" spans="17:18" x14ac:dyDescent="0.25">
      <c r="Q11637" s="2"/>
      <c r="R11637" s="2"/>
    </row>
    <row r="11638" spans="17:18" x14ac:dyDescent="0.25">
      <c r="Q11638" s="2"/>
      <c r="R11638" s="2"/>
    </row>
    <row r="11639" spans="17:18" x14ac:dyDescent="0.25">
      <c r="Q11639" s="2"/>
      <c r="R11639" s="2"/>
    </row>
    <row r="11640" spans="17:18" x14ac:dyDescent="0.25">
      <c r="Q11640" s="2"/>
      <c r="R11640" s="2"/>
    </row>
    <row r="11641" spans="17:18" x14ac:dyDescent="0.25">
      <c r="Q11641" s="2"/>
      <c r="R11641" s="2"/>
    </row>
    <row r="11642" spans="17:18" x14ac:dyDescent="0.25">
      <c r="Q11642" s="2"/>
      <c r="R11642" s="2"/>
    </row>
    <row r="11643" spans="17:18" x14ac:dyDescent="0.25">
      <c r="Q11643" s="2"/>
      <c r="R11643" s="2"/>
    </row>
    <row r="11644" spans="17:18" x14ac:dyDescent="0.25">
      <c r="Q11644" s="2"/>
      <c r="R11644" s="2"/>
    </row>
    <row r="11645" spans="17:18" x14ac:dyDescent="0.25">
      <c r="Q11645" s="2"/>
      <c r="R11645" s="2"/>
    </row>
    <row r="11646" spans="17:18" x14ac:dyDescent="0.25">
      <c r="Q11646" s="2"/>
      <c r="R11646" s="2"/>
    </row>
    <row r="11647" spans="17:18" x14ac:dyDescent="0.25">
      <c r="Q11647" s="2"/>
      <c r="R11647" s="2"/>
    </row>
    <row r="11648" spans="17:18" x14ac:dyDescent="0.25">
      <c r="Q11648" s="2"/>
      <c r="R11648" s="2"/>
    </row>
    <row r="11649" spans="17:18" x14ac:dyDescent="0.25">
      <c r="Q11649" s="2"/>
      <c r="R11649" s="2"/>
    </row>
    <row r="11650" spans="17:18" x14ac:dyDescent="0.25">
      <c r="Q11650" s="2"/>
      <c r="R11650" s="2"/>
    </row>
    <row r="11651" spans="17:18" x14ac:dyDescent="0.25">
      <c r="Q11651" s="2"/>
      <c r="R11651" s="2"/>
    </row>
    <row r="11652" spans="17:18" x14ac:dyDescent="0.25">
      <c r="Q11652" s="2"/>
      <c r="R11652" s="2"/>
    </row>
    <row r="11653" spans="17:18" x14ac:dyDescent="0.25">
      <c r="Q11653" s="2"/>
      <c r="R11653" s="2"/>
    </row>
    <row r="11654" spans="17:18" x14ac:dyDescent="0.25">
      <c r="Q11654" s="2"/>
      <c r="R11654" s="2"/>
    </row>
    <row r="11655" spans="17:18" x14ac:dyDescent="0.25">
      <c r="Q11655" s="2"/>
      <c r="R11655" s="2"/>
    </row>
    <row r="11656" spans="17:18" x14ac:dyDescent="0.25">
      <c r="Q11656" s="2"/>
      <c r="R11656" s="2"/>
    </row>
    <row r="11657" spans="17:18" x14ac:dyDescent="0.25">
      <c r="Q11657" s="2"/>
      <c r="R11657" s="2"/>
    </row>
    <row r="11658" spans="17:18" x14ac:dyDescent="0.25">
      <c r="Q11658" s="2"/>
      <c r="R11658" s="2"/>
    </row>
    <row r="11659" spans="17:18" x14ac:dyDescent="0.25">
      <c r="Q11659" s="2"/>
      <c r="R11659" s="2"/>
    </row>
    <row r="11660" spans="17:18" x14ac:dyDescent="0.25">
      <c r="Q11660" s="2"/>
      <c r="R11660" s="2"/>
    </row>
    <row r="11661" spans="17:18" x14ac:dyDescent="0.25">
      <c r="Q11661" s="2"/>
      <c r="R11661" s="2"/>
    </row>
    <row r="11662" spans="17:18" x14ac:dyDescent="0.25">
      <c r="Q11662" s="2"/>
      <c r="R11662" s="2"/>
    </row>
    <row r="11663" spans="17:18" x14ac:dyDescent="0.25">
      <c r="Q11663" s="2"/>
      <c r="R11663" s="2"/>
    </row>
    <row r="11664" spans="17:18" x14ac:dyDescent="0.25">
      <c r="Q11664" s="2"/>
      <c r="R11664" s="2"/>
    </row>
    <row r="11665" spans="17:18" x14ac:dyDescent="0.25">
      <c r="Q11665" s="2"/>
      <c r="R11665" s="2"/>
    </row>
    <row r="11666" spans="17:18" x14ac:dyDescent="0.25">
      <c r="Q11666" s="2"/>
      <c r="R11666" s="2"/>
    </row>
    <row r="11667" spans="17:18" x14ac:dyDescent="0.25">
      <c r="Q11667" s="2"/>
      <c r="R11667" s="2"/>
    </row>
    <row r="11668" spans="17:18" x14ac:dyDescent="0.25">
      <c r="Q11668" s="2"/>
      <c r="R11668" s="2"/>
    </row>
    <row r="11669" spans="17:18" x14ac:dyDescent="0.25">
      <c r="Q11669" s="2"/>
      <c r="R11669" s="2"/>
    </row>
    <row r="11670" spans="17:18" x14ac:dyDescent="0.25">
      <c r="Q11670" s="2"/>
      <c r="R11670" s="2"/>
    </row>
    <row r="11671" spans="17:18" x14ac:dyDescent="0.25">
      <c r="Q11671" s="2"/>
      <c r="R11671" s="2"/>
    </row>
    <row r="11672" spans="17:18" x14ac:dyDescent="0.25">
      <c r="Q11672" s="2"/>
      <c r="R11672" s="2"/>
    </row>
    <row r="11673" spans="17:18" x14ac:dyDescent="0.25">
      <c r="Q11673" s="2"/>
      <c r="R11673" s="2"/>
    </row>
    <row r="11674" spans="17:18" x14ac:dyDescent="0.25">
      <c r="Q11674" s="2"/>
      <c r="R11674" s="2"/>
    </row>
    <row r="11675" spans="17:18" x14ac:dyDescent="0.25">
      <c r="Q11675" s="2"/>
      <c r="R11675" s="2"/>
    </row>
    <row r="11676" spans="17:18" x14ac:dyDescent="0.25">
      <c r="Q11676" s="2"/>
      <c r="R11676" s="2"/>
    </row>
    <row r="11677" spans="17:18" x14ac:dyDescent="0.25">
      <c r="Q11677" s="2"/>
      <c r="R11677" s="2"/>
    </row>
    <row r="11678" spans="17:18" x14ac:dyDescent="0.25">
      <c r="Q11678" s="2"/>
      <c r="R11678" s="2"/>
    </row>
    <row r="11679" spans="17:18" x14ac:dyDescent="0.25">
      <c r="Q11679" s="2"/>
      <c r="R11679" s="2"/>
    </row>
    <row r="11680" spans="17:18" x14ac:dyDescent="0.25">
      <c r="Q11680" s="2"/>
      <c r="R11680" s="2"/>
    </row>
    <row r="11681" spans="17:18" x14ac:dyDescent="0.25">
      <c r="Q11681" s="2"/>
      <c r="R11681" s="2"/>
    </row>
    <row r="11682" spans="17:18" x14ac:dyDescent="0.25">
      <c r="Q11682" s="2"/>
      <c r="R11682" s="2"/>
    </row>
    <row r="11683" spans="17:18" x14ac:dyDescent="0.25">
      <c r="Q11683" s="2"/>
      <c r="R11683" s="2"/>
    </row>
    <row r="11684" spans="17:18" x14ac:dyDescent="0.25">
      <c r="Q11684" s="2"/>
      <c r="R11684" s="2"/>
    </row>
    <row r="11685" spans="17:18" x14ac:dyDescent="0.25">
      <c r="Q11685" s="2"/>
      <c r="R11685" s="2"/>
    </row>
    <row r="11686" spans="17:18" x14ac:dyDescent="0.25">
      <c r="Q11686" s="2"/>
      <c r="R11686" s="2"/>
    </row>
    <row r="11687" spans="17:18" x14ac:dyDescent="0.25">
      <c r="Q11687" s="2"/>
      <c r="R11687" s="2"/>
    </row>
    <row r="11688" spans="17:18" x14ac:dyDescent="0.25">
      <c r="Q11688" s="2"/>
      <c r="R11688" s="2"/>
    </row>
    <row r="11689" spans="17:18" x14ac:dyDescent="0.25">
      <c r="Q11689" s="2"/>
      <c r="R11689" s="2"/>
    </row>
    <row r="11690" spans="17:18" x14ac:dyDescent="0.25">
      <c r="Q11690" s="2"/>
      <c r="R11690" s="2"/>
    </row>
    <row r="11691" spans="17:18" x14ac:dyDescent="0.25">
      <c r="Q11691" s="2"/>
      <c r="R11691" s="2"/>
    </row>
    <row r="11692" spans="17:18" x14ac:dyDescent="0.25">
      <c r="Q11692" s="2"/>
      <c r="R11692" s="2"/>
    </row>
    <row r="11693" spans="17:18" x14ac:dyDescent="0.25">
      <c r="Q11693" s="2"/>
      <c r="R11693" s="2"/>
    </row>
    <row r="11694" spans="17:18" x14ac:dyDescent="0.25">
      <c r="Q11694" s="2"/>
      <c r="R11694" s="2"/>
    </row>
    <row r="11695" spans="17:18" x14ac:dyDescent="0.25">
      <c r="Q11695" s="2"/>
      <c r="R11695" s="2"/>
    </row>
    <row r="11696" spans="17:18" x14ac:dyDescent="0.25">
      <c r="Q11696" s="2"/>
      <c r="R11696" s="2"/>
    </row>
    <row r="11697" spans="17:18" x14ac:dyDescent="0.25">
      <c r="Q11697" s="2"/>
      <c r="R11697" s="2"/>
    </row>
    <row r="11698" spans="17:18" x14ac:dyDescent="0.25">
      <c r="Q11698" s="2"/>
      <c r="R11698" s="2"/>
    </row>
    <row r="11699" spans="17:18" x14ac:dyDescent="0.25">
      <c r="Q11699" s="2"/>
      <c r="R11699" s="2"/>
    </row>
    <row r="11700" spans="17:18" x14ac:dyDescent="0.25">
      <c r="Q11700" s="2"/>
      <c r="R11700" s="2"/>
    </row>
    <row r="11701" spans="17:18" x14ac:dyDescent="0.25">
      <c r="Q11701" s="2"/>
      <c r="R11701" s="2"/>
    </row>
    <row r="11702" spans="17:18" x14ac:dyDescent="0.25">
      <c r="Q11702" s="2"/>
      <c r="R11702" s="2"/>
    </row>
    <row r="11703" spans="17:18" x14ac:dyDescent="0.25">
      <c r="Q11703" s="2"/>
      <c r="R11703" s="2"/>
    </row>
    <row r="11704" spans="17:18" x14ac:dyDescent="0.25">
      <c r="Q11704" s="2"/>
      <c r="R11704" s="2"/>
    </row>
    <row r="11705" spans="17:18" x14ac:dyDescent="0.25">
      <c r="Q11705" s="2"/>
      <c r="R11705" s="2"/>
    </row>
    <row r="11706" spans="17:18" x14ac:dyDescent="0.25">
      <c r="Q11706" s="2"/>
      <c r="R11706" s="2"/>
    </row>
    <row r="11707" spans="17:18" x14ac:dyDescent="0.25">
      <c r="Q11707" s="2"/>
      <c r="R11707" s="2"/>
    </row>
    <row r="11708" spans="17:18" x14ac:dyDescent="0.25">
      <c r="Q11708" s="2"/>
      <c r="R11708" s="2"/>
    </row>
    <row r="11709" spans="17:18" x14ac:dyDescent="0.25">
      <c r="Q11709" s="2"/>
      <c r="R11709" s="2"/>
    </row>
    <row r="11710" spans="17:18" x14ac:dyDescent="0.25">
      <c r="Q11710" s="2"/>
      <c r="R11710" s="2"/>
    </row>
    <row r="11711" spans="17:18" x14ac:dyDescent="0.25">
      <c r="Q11711" s="2"/>
      <c r="R11711" s="2"/>
    </row>
    <row r="11712" spans="17:18" x14ac:dyDescent="0.25">
      <c r="Q11712" s="2"/>
      <c r="R11712" s="2"/>
    </row>
    <row r="11713" spans="17:18" x14ac:dyDescent="0.25">
      <c r="Q11713" s="2"/>
      <c r="R11713" s="2"/>
    </row>
    <row r="11714" spans="17:18" x14ac:dyDescent="0.25">
      <c r="Q11714" s="2"/>
      <c r="R11714" s="2"/>
    </row>
    <row r="11715" spans="17:18" x14ac:dyDescent="0.25">
      <c r="Q11715" s="2"/>
      <c r="R11715" s="2"/>
    </row>
    <row r="11716" spans="17:18" x14ac:dyDescent="0.25">
      <c r="Q11716" s="2"/>
      <c r="R11716" s="2"/>
    </row>
    <row r="11717" spans="17:18" x14ac:dyDescent="0.25">
      <c r="Q11717" s="2"/>
      <c r="R11717" s="2"/>
    </row>
    <row r="11718" spans="17:18" x14ac:dyDescent="0.25">
      <c r="Q11718" s="2"/>
      <c r="R11718" s="2"/>
    </row>
    <row r="11719" spans="17:18" x14ac:dyDescent="0.25">
      <c r="Q11719" s="2"/>
      <c r="R11719" s="2"/>
    </row>
    <row r="11720" spans="17:18" x14ac:dyDescent="0.25">
      <c r="Q11720" s="2"/>
      <c r="R11720" s="2"/>
    </row>
    <row r="11721" spans="17:18" x14ac:dyDescent="0.25">
      <c r="Q11721" s="2"/>
      <c r="R11721" s="2"/>
    </row>
    <row r="11722" spans="17:18" x14ac:dyDescent="0.25">
      <c r="Q11722" s="2"/>
      <c r="R11722" s="2"/>
    </row>
    <row r="11723" spans="17:18" x14ac:dyDescent="0.25">
      <c r="Q11723" s="2"/>
      <c r="R11723" s="2"/>
    </row>
    <row r="11724" spans="17:18" x14ac:dyDescent="0.25">
      <c r="Q11724" s="2"/>
      <c r="R11724" s="2"/>
    </row>
    <row r="11725" spans="17:18" x14ac:dyDescent="0.25">
      <c r="Q11725" s="2"/>
      <c r="R11725" s="2"/>
    </row>
    <row r="11726" spans="17:18" x14ac:dyDescent="0.25">
      <c r="Q11726" s="2"/>
      <c r="R11726" s="2"/>
    </row>
    <row r="11727" spans="17:18" x14ac:dyDescent="0.25">
      <c r="Q11727" s="2"/>
      <c r="R11727" s="2"/>
    </row>
    <row r="11728" spans="17:18" x14ac:dyDescent="0.25">
      <c r="Q11728" s="2"/>
      <c r="R11728" s="2"/>
    </row>
    <row r="11729" spans="17:18" x14ac:dyDescent="0.25">
      <c r="Q11729" s="2"/>
      <c r="R11729" s="2"/>
    </row>
    <row r="11730" spans="17:18" x14ac:dyDescent="0.25">
      <c r="Q11730" s="2"/>
      <c r="R11730" s="2"/>
    </row>
    <row r="11731" spans="17:18" x14ac:dyDescent="0.25">
      <c r="Q11731" s="2"/>
      <c r="R11731" s="2"/>
    </row>
    <row r="11732" spans="17:18" x14ac:dyDescent="0.25">
      <c r="Q11732" s="2"/>
      <c r="R11732" s="2"/>
    </row>
    <row r="11733" spans="17:18" x14ac:dyDescent="0.25">
      <c r="Q11733" s="2"/>
      <c r="R11733" s="2"/>
    </row>
    <row r="11734" spans="17:18" x14ac:dyDescent="0.25">
      <c r="Q11734" s="2"/>
      <c r="R11734" s="2"/>
    </row>
    <row r="11735" spans="17:18" x14ac:dyDescent="0.25">
      <c r="Q11735" s="2"/>
      <c r="R11735" s="2"/>
    </row>
    <row r="11736" spans="17:18" x14ac:dyDescent="0.25">
      <c r="Q11736" s="2"/>
      <c r="R11736" s="2"/>
    </row>
    <row r="11737" spans="17:18" x14ac:dyDescent="0.25">
      <c r="Q11737" s="2"/>
      <c r="R11737" s="2"/>
    </row>
    <row r="11738" spans="17:18" x14ac:dyDescent="0.25">
      <c r="Q11738" s="2"/>
      <c r="R11738" s="2"/>
    </row>
    <row r="11739" spans="17:18" x14ac:dyDescent="0.25">
      <c r="Q11739" s="2"/>
      <c r="R11739" s="2"/>
    </row>
    <row r="11740" spans="17:18" x14ac:dyDescent="0.25">
      <c r="Q11740" s="2"/>
      <c r="R11740" s="2"/>
    </row>
    <row r="11741" spans="17:18" x14ac:dyDescent="0.25">
      <c r="Q11741" s="2"/>
      <c r="R11741" s="2"/>
    </row>
    <row r="11742" spans="17:18" x14ac:dyDescent="0.25">
      <c r="Q11742" s="2"/>
      <c r="R11742" s="2"/>
    </row>
    <row r="11743" spans="17:18" x14ac:dyDescent="0.25">
      <c r="Q11743" s="2"/>
      <c r="R11743" s="2"/>
    </row>
    <row r="11744" spans="17:18" x14ac:dyDescent="0.25">
      <c r="Q11744" s="2"/>
      <c r="R11744" s="2"/>
    </row>
    <row r="11745" spans="17:18" x14ac:dyDescent="0.25">
      <c r="Q11745" s="2"/>
      <c r="R11745" s="2"/>
    </row>
    <row r="11746" spans="17:18" x14ac:dyDescent="0.25">
      <c r="Q11746" s="2"/>
      <c r="R11746" s="2"/>
    </row>
    <row r="11747" spans="17:18" x14ac:dyDescent="0.25">
      <c r="Q11747" s="2"/>
      <c r="R11747" s="2"/>
    </row>
    <row r="11748" spans="17:18" x14ac:dyDescent="0.25">
      <c r="Q11748" s="2"/>
      <c r="R11748" s="2"/>
    </row>
    <row r="11749" spans="17:18" x14ac:dyDescent="0.25">
      <c r="Q11749" s="2"/>
      <c r="R11749" s="2"/>
    </row>
    <row r="11750" spans="17:18" x14ac:dyDescent="0.25">
      <c r="Q11750" s="2"/>
      <c r="R11750" s="2"/>
    </row>
    <row r="11751" spans="17:18" x14ac:dyDescent="0.25">
      <c r="Q11751" s="2"/>
      <c r="R11751" s="2"/>
    </row>
    <row r="11752" spans="17:18" x14ac:dyDescent="0.25">
      <c r="Q11752" s="2"/>
      <c r="R11752" s="2"/>
    </row>
    <row r="11753" spans="17:18" x14ac:dyDescent="0.25">
      <c r="Q11753" s="2"/>
      <c r="R11753" s="2"/>
    </row>
    <row r="11754" spans="17:18" x14ac:dyDescent="0.25">
      <c r="Q11754" s="2"/>
      <c r="R11754" s="2"/>
    </row>
    <row r="11755" spans="17:18" x14ac:dyDescent="0.25">
      <c r="Q11755" s="2"/>
      <c r="R11755" s="2"/>
    </row>
    <row r="11756" spans="17:18" x14ac:dyDescent="0.25">
      <c r="Q11756" s="2"/>
      <c r="R11756" s="2"/>
    </row>
    <row r="11757" spans="17:18" x14ac:dyDescent="0.25">
      <c r="Q11757" s="2"/>
      <c r="R11757" s="2"/>
    </row>
    <row r="11758" spans="17:18" x14ac:dyDescent="0.25">
      <c r="Q11758" s="2"/>
      <c r="R11758" s="2"/>
    </row>
    <row r="11759" spans="17:18" x14ac:dyDescent="0.25">
      <c r="Q11759" s="2"/>
      <c r="R11759" s="2"/>
    </row>
    <row r="11760" spans="17:18" x14ac:dyDescent="0.25">
      <c r="Q11760" s="2"/>
      <c r="R11760" s="2"/>
    </row>
    <row r="11761" spans="17:18" x14ac:dyDescent="0.25">
      <c r="Q11761" s="2"/>
      <c r="R11761" s="2"/>
    </row>
    <row r="11762" spans="17:18" x14ac:dyDescent="0.25">
      <c r="Q11762" s="2"/>
      <c r="R11762" s="2"/>
    </row>
    <row r="11763" spans="17:18" x14ac:dyDescent="0.25">
      <c r="Q11763" s="2"/>
      <c r="R11763" s="2"/>
    </row>
    <row r="11764" spans="17:18" x14ac:dyDescent="0.25">
      <c r="Q11764" s="2"/>
      <c r="R11764" s="2"/>
    </row>
    <row r="11765" spans="17:18" x14ac:dyDescent="0.25">
      <c r="Q11765" s="2"/>
      <c r="R11765" s="2"/>
    </row>
    <row r="11766" spans="17:18" x14ac:dyDescent="0.25">
      <c r="Q11766" s="2"/>
      <c r="R11766" s="2"/>
    </row>
    <row r="11767" spans="17:18" x14ac:dyDescent="0.25">
      <c r="Q11767" s="2"/>
      <c r="R11767" s="2"/>
    </row>
    <row r="11768" spans="17:18" x14ac:dyDescent="0.25">
      <c r="Q11768" s="2"/>
      <c r="R11768" s="2"/>
    </row>
    <row r="11769" spans="17:18" x14ac:dyDescent="0.25">
      <c r="Q11769" s="2"/>
      <c r="R11769" s="2"/>
    </row>
    <row r="11770" spans="17:18" x14ac:dyDescent="0.25">
      <c r="Q11770" s="2"/>
      <c r="R11770" s="2"/>
    </row>
    <row r="11771" spans="17:18" x14ac:dyDescent="0.25">
      <c r="Q11771" s="2"/>
      <c r="R11771" s="2"/>
    </row>
    <row r="11772" spans="17:18" x14ac:dyDescent="0.25">
      <c r="Q11772" s="2"/>
      <c r="R11772" s="2"/>
    </row>
    <row r="11773" spans="17:18" x14ac:dyDescent="0.25">
      <c r="Q11773" s="2"/>
      <c r="R11773" s="2"/>
    </row>
    <row r="11774" spans="17:18" x14ac:dyDescent="0.25">
      <c r="Q11774" s="2"/>
      <c r="R11774" s="2"/>
    </row>
    <row r="11775" spans="17:18" x14ac:dyDescent="0.25">
      <c r="Q11775" s="2"/>
      <c r="R11775" s="2"/>
    </row>
    <row r="11776" spans="17:18" x14ac:dyDescent="0.25">
      <c r="Q11776" s="2"/>
      <c r="R11776" s="2"/>
    </row>
    <row r="11777" spans="17:18" x14ac:dyDescent="0.25">
      <c r="Q11777" s="2"/>
      <c r="R11777" s="2"/>
    </row>
    <row r="11778" spans="17:18" x14ac:dyDescent="0.25">
      <c r="Q11778" s="2"/>
      <c r="R11778" s="2"/>
    </row>
    <row r="11779" spans="17:18" x14ac:dyDescent="0.25">
      <c r="Q11779" s="2"/>
      <c r="R11779" s="2"/>
    </row>
    <row r="11780" spans="17:18" x14ac:dyDescent="0.25">
      <c r="Q11780" s="2"/>
      <c r="R11780" s="2"/>
    </row>
    <row r="11781" spans="17:18" x14ac:dyDescent="0.25">
      <c r="Q11781" s="2"/>
      <c r="R11781" s="2"/>
    </row>
    <row r="11782" spans="17:18" x14ac:dyDescent="0.25">
      <c r="Q11782" s="2"/>
      <c r="R11782" s="2"/>
    </row>
    <row r="11783" spans="17:18" x14ac:dyDescent="0.25">
      <c r="Q11783" s="2"/>
      <c r="R11783" s="2"/>
    </row>
    <row r="11784" spans="17:18" x14ac:dyDescent="0.25">
      <c r="Q11784" s="2"/>
      <c r="R11784" s="2"/>
    </row>
    <row r="11785" spans="17:18" x14ac:dyDescent="0.25">
      <c r="Q11785" s="2"/>
      <c r="R11785" s="2"/>
    </row>
    <row r="11786" spans="17:18" x14ac:dyDescent="0.25">
      <c r="Q11786" s="2"/>
      <c r="R11786" s="2"/>
    </row>
    <row r="11787" spans="17:18" x14ac:dyDescent="0.25">
      <c r="Q11787" s="2"/>
      <c r="R11787" s="2"/>
    </row>
    <row r="11788" spans="17:18" x14ac:dyDescent="0.25">
      <c r="Q11788" s="2"/>
      <c r="R11788" s="2"/>
    </row>
    <row r="11789" spans="17:18" x14ac:dyDescent="0.25">
      <c r="Q11789" s="2"/>
      <c r="R11789" s="2"/>
    </row>
    <row r="11790" spans="17:18" x14ac:dyDescent="0.25">
      <c r="Q11790" s="2"/>
      <c r="R11790" s="2"/>
    </row>
    <row r="11791" spans="17:18" x14ac:dyDescent="0.25">
      <c r="Q11791" s="2"/>
      <c r="R11791" s="2"/>
    </row>
    <row r="11792" spans="17:18" x14ac:dyDescent="0.25">
      <c r="Q11792" s="2"/>
      <c r="R11792" s="2"/>
    </row>
    <row r="11793" spans="17:18" x14ac:dyDescent="0.25">
      <c r="Q11793" s="2"/>
      <c r="R11793" s="2"/>
    </row>
    <row r="11794" spans="17:18" x14ac:dyDescent="0.25">
      <c r="Q11794" s="2"/>
      <c r="R11794" s="2"/>
    </row>
    <row r="11795" spans="17:18" x14ac:dyDescent="0.25">
      <c r="Q11795" s="2"/>
      <c r="R11795" s="2"/>
    </row>
    <row r="11796" spans="17:18" x14ac:dyDescent="0.25">
      <c r="Q11796" s="2"/>
      <c r="R11796" s="2"/>
    </row>
    <row r="11797" spans="17:18" x14ac:dyDescent="0.25">
      <c r="Q11797" s="2"/>
      <c r="R11797" s="2"/>
    </row>
    <row r="11798" spans="17:18" x14ac:dyDescent="0.25">
      <c r="Q11798" s="2"/>
      <c r="R11798" s="2"/>
    </row>
    <row r="11799" spans="17:18" x14ac:dyDescent="0.25">
      <c r="Q11799" s="2"/>
      <c r="R11799" s="2"/>
    </row>
    <row r="11800" spans="17:18" x14ac:dyDescent="0.25">
      <c r="Q11800" s="2"/>
      <c r="R11800" s="2"/>
    </row>
    <row r="11801" spans="17:18" x14ac:dyDescent="0.25">
      <c r="Q11801" s="2"/>
      <c r="R11801" s="2"/>
    </row>
    <row r="11802" spans="17:18" x14ac:dyDescent="0.25">
      <c r="Q11802" s="2"/>
      <c r="R11802" s="2"/>
    </row>
    <row r="11803" spans="17:18" x14ac:dyDescent="0.25">
      <c r="Q11803" s="2"/>
      <c r="R11803" s="2"/>
    </row>
    <row r="11804" spans="17:18" x14ac:dyDescent="0.25">
      <c r="Q11804" s="2"/>
      <c r="R11804" s="2"/>
    </row>
    <row r="11805" spans="17:18" x14ac:dyDescent="0.25">
      <c r="Q11805" s="2"/>
      <c r="R11805" s="2"/>
    </row>
    <row r="11806" spans="17:18" x14ac:dyDescent="0.25">
      <c r="Q11806" s="2"/>
      <c r="R11806" s="2"/>
    </row>
    <row r="11807" spans="17:18" x14ac:dyDescent="0.25">
      <c r="Q11807" s="2"/>
      <c r="R11807" s="2"/>
    </row>
    <row r="11808" spans="17:18" x14ac:dyDescent="0.25">
      <c r="Q11808" s="2"/>
      <c r="R11808" s="2"/>
    </row>
    <row r="11809" spans="17:18" x14ac:dyDescent="0.25">
      <c r="Q11809" s="2"/>
      <c r="R11809" s="2"/>
    </row>
    <row r="11810" spans="17:18" x14ac:dyDescent="0.25">
      <c r="Q11810" s="2"/>
      <c r="R11810" s="2"/>
    </row>
    <row r="11811" spans="17:18" x14ac:dyDescent="0.25">
      <c r="Q11811" s="2"/>
      <c r="R11811" s="2"/>
    </row>
    <row r="11812" spans="17:18" x14ac:dyDescent="0.25">
      <c r="Q11812" s="2"/>
      <c r="R11812" s="2"/>
    </row>
    <row r="11813" spans="17:18" x14ac:dyDescent="0.25">
      <c r="Q11813" s="2"/>
      <c r="R11813" s="2"/>
    </row>
    <row r="11814" spans="17:18" x14ac:dyDescent="0.25">
      <c r="Q11814" s="2"/>
      <c r="R11814" s="2"/>
    </row>
    <row r="11815" spans="17:18" x14ac:dyDescent="0.25">
      <c r="Q11815" s="2"/>
      <c r="R11815" s="2"/>
    </row>
    <row r="11816" spans="17:18" x14ac:dyDescent="0.25">
      <c r="Q11816" s="2"/>
      <c r="R11816" s="2"/>
    </row>
    <row r="11817" spans="17:18" x14ac:dyDescent="0.25">
      <c r="Q11817" s="2"/>
      <c r="R11817" s="2"/>
    </row>
    <row r="11818" spans="17:18" x14ac:dyDescent="0.25">
      <c r="Q11818" s="2"/>
      <c r="R11818" s="2"/>
    </row>
    <row r="11819" spans="17:18" x14ac:dyDescent="0.25">
      <c r="Q11819" s="2"/>
      <c r="R11819" s="2"/>
    </row>
    <row r="11820" spans="17:18" x14ac:dyDescent="0.25">
      <c r="Q11820" s="2"/>
      <c r="R11820" s="2"/>
    </row>
    <row r="11821" spans="17:18" x14ac:dyDescent="0.25">
      <c r="Q11821" s="2"/>
      <c r="R11821" s="2"/>
    </row>
    <row r="11822" spans="17:18" x14ac:dyDescent="0.25">
      <c r="Q11822" s="2"/>
      <c r="R11822" s="2"/>
    </row>
    <row r="11823" spans="17:18" x14ac:dyDescent="0.25">
      <c r="Q11823" s="2"/>
      <c r="R11823" s="2"/>
    </row>
    <row r="11824" spans="17:18" x14ac:dyDescent="0.25">
      <c r="Q11824" s="2"/>
      <c r="R11824" s="2"/>
    </row>
    <row r="11825" spans="17:18" x14ac:dyDescent="0.25">
      <c r="Q11825" s="2"/>
      <c r="R11825" s="2"/>
    </row>
    <row r="11826" spans="17:18" x14ac:dyDescent="0.25">
      <c r="Q11826" s="2"/>
      <c r="R11826" s="2"/>
    </row>
    <row r="11827" spans="17:18" x14ac:dyDescent="0.25">
      <c r="Q11827" s="2"/>
      <c r="R11827" s="2"/>
    </row>
    <row r="11828" spans="17:18" x14ac:dyDescent="0.25">
      <c r="Q11828" s="2"/>
      <c r="R11828" s="2"/>
    </row>
    <row r="11829" spans="17:18" x14ac:dyDescent="0.25">
      <c r="Q11829" s="2"/>
      <c r="R11829" s="2"/>
    </row>
    <row r="11830" spans="17:18" x14ac:dyDescent="0.25">
      <c r="Q11830" s="2"/>
      <c r="R11830" s="2"/>
    </row>
    <row r="11831" spans="17:18" x14ac:dyDescent="0.25">
      <c r="Q11831" s="2"/>
      <c r="R11831" s="2"/>
    </row>
    <row r="11832" spans="17:18" x14ac:dyDescent="0.25">
      <c r="Q11832" s="2"/>
      <c r="R11832" s="2"/>
    </row>
    <row r="11833" spans="17:18" x14ac:dyDescent="0.25">
      <c r="Q11833" s="2"/>
      <c r="R11833" s="2"/>
    </row>
    <row r="11834" spans="17:18" x14ac:dyDescent="0.25">
      <c r="Q11834" s="2"/>
      <c r="R11834" s="2"/>
    </row>
    <row r="11835" spans="17:18" x14ac:dyDescent="0.25">
      <c r="Q11835" s="2"/>
      <c r="R11835" s="2"/>
    </row>
    <row r="11836" spans="17:18" x14ac:dyDescent="0.25">
      <c r="Q11836" s="2"/>
      <c r="R11836" s="2"/>
    </row>
    <row r="11837" spans="17:18" x14ac:dyDescent="0.25">
      <c r="Q11837" s="2"/>
      <c r="R11837" s="2"/>
    </row>
    <row r="11838" spans="17:18" x14ac:dyDescent="0.25">
      <c r="Q11838" s="2"/>
      <c r="R11838" s="2"/>
    </row>
    <row r="11839" spans="17:18" x14ac:dyDescent="0.25">
      <c r="Q11839" s="2"/>
      <c r="R11839" s="2"/>
    </row>
    <row r="11840" spans="17:18" x14ac:dyDescent="0.25">
      <c r="Q11840" s="2"/>
      <c r="R11840" s="2"/>
    </row>
    <row r="11841" spans="17:18" x14ac:dyDescent="0.25">
      <c r="Q11841" s="2"/>
      <c r="R11841" s="2"/>
    </row>
    <row r="11842" spans="17:18" x14ac:dyDescent="0.25">
      <c r="Q11842" s="2"/>
      <c r="R11842" s="2"/>
    </row>
    <row r="11843" spans="17:18" x14ac:dyDescent="0.25">
      <c r="Q11843" s="2"/>
      <c r="R11843" s="2"/>
    </row>
    <row r="11844" spans="17:18" x14ac:dyDescent="0.25">
      <c r="Q11844" s="2"/>
      <c r="R11844" s="2"/>
    </row>
    <row r="11845" spans="17:18" x14ac:dyDescent="0.25">
      <c r="Q11845" s="2"/>
      <c r="R11845" s="2"/>
    </row>
    <row r="11846" spans="17:18" x14ac:dyDescent="0.25">
      <c r="Q11846" s="2"/>
      <c r="R11846" s="2"/>
    </row>
    <row r="11847" spans="17:18" x14ac:dyDescent="0.25">
      <c r="Q11847" s="2"/>
      <c r="R11847" s="2"/>
    </row>
    <row r="11848" spans="17:18" x14ac:dyDescent="0.25">
      <c r="Q11848" s="2"/>
      <c r="R11848" s="2"/>
    </row>
    <row r="11849" spans="17:18" x14ac:dyDescent="0.25">
      <c r="Q11849" s="2"/>
      <c r="R11849" s="2"/>
    </row>
    <row r="11850" spans="17:18" x14ac:dyDescent="0.25">
      <c r="Q11850" s="2"/>
      <c r="R11850" s="2"/>
    </row>
    <row r="11851" spans="17:18" x14ac:dyDescent="0.25">
      <c r="Q11851" s="2"/>
      <c r="R11851" s="2"/>
    </row>
    <row r="11852" spans="17:18" x14ac:dyDescent="0.25">
      <c r="Q11852" s="2"/>
      <c r="R11852" s="2"/>
    </row>
    <row r="11853" spans="17:18" x14ac:dyDescent="0.25">
      <c r="Q11853" s="2"/>
      <c r="R11853" s="2"/>
    </row>
    <row r="11854" spans="17:18" x14ac:dyDescent="0.25">
      <c r="Q11854" s="2"/>
      <c r="R11854" s="2"/>
    </row>
    <row r="11855" spans="17:18" x14ac:dyDescent="0.25">
      <c r="Q11855" s="2"/>
      <c r="R11855" s="2"/>
    </row>
    <row r="11856" spans="17:18" x14ac:dyDescent="0.25">
      <c r="Q11856" s="2"/>
      <c r="R11856" s="2"/>
    </row>
    <row r="11857" spans="17:18" x14ac:dyDescent="0.25">
      <c r="Q11857" s="2"/>
      <c r="R11857" s="2"/>
    </row>
    <row r="11858" spans="17:18" x14ac:dyDescent="0.25">
      <c r="Q11858" s="2"/>
      <c r="R11858" s="2"/>
    </row>
    <row r="11859" spans="17:18" x14ac:dyDescent="0.25">
      <c r="Q11859" s="2"/>
      <c r="R11859" s="2"/>
    </row>
    <row r="11860" spans="17:18" x14ac:dyDescent="0.25">
      <c r="Q11860" s="2"/>
      <c r="R11860" s="2"/>
    </row>
    <row r="11861" spans="17:18" x14ac:dyDescent="0.25">
      <c r="Q11861" s="2"/>
      <c r="R11861" s="2"/>
    </row>
    <row r="11862" spans="17:18" x14ac:dyDescent="0.25">
      <c r="Q11862" s="2"/>
      <c r="R11862" s="2"/>
    </row>
    <row r="11863" spans="17:18" x14ac:dyDescent="0.25">
      <c r="Q11863" s="2"/>
      <c r="R11863" s="2"/>
    </row>
    <row r="11864" spans="17:18" x14ac:dyDescent="0.25">
      <c r="Q11864" s="2"/>
      <c r="R11864" s="2"/>
    </row>
    <row r="11865" spans="17:18" x14ac:dyDescent="0.25">
      <c r="Q11865" s="2"/>
      <c r="R11865" s="2"/>
    </row>
    <row r="11866" spans="17:18" x14ac:dyDescent="0.25">
      <c r="Q11866" s="2"/>
      <c r="R11866" s="2"/>
    </row>
    <row r="11867" spans="17:18" x14ac:dyDescent="0.25">
      <c r="Q11867" s="2"/>
      <c r="R11867" s="2"/>
    </row>
    <row r="11868" spans="17:18" x14ac:dyDescent="0.25">
      <c r="Q11868" s="2"/>
      <c r="R11868" s="2"/>
    </row>
    <row r="11869" spans="17:18" x14ac:dyDescent="0.25">
      <c r="Q11869" s="2"/>
      <c r="R11869" s="2"/>
    </row>
    <row r="11870" spans="17:18" x14ac:dyDescent="0.25">
      <c r="Q11870" s="2"/>
      <c r="R11870" s="2"/>
    </row>
    <row r="11871" spans="17:18" x14ac:dyDescent="0.25">
      <c r="Q11871" s="2"/>
      <c r="R11871" s="2"/>
    </row>
    <row r="11872" spans="17:18" x14ac:dyDescent="0.25">
      <c r="Q11872" s="2"/>
      <c r="R11872" s="2"/>
    </row>
    <row r="11873" spans="17:18" x14ac:dyDescent="0.25">
      <c r="Q11873" s="2"/>
      <c r="R11873" s="2"/>
    </row>
    <row r="11874" spans="17:18" x14ac:dyDescent="0.25">
      <c r="Q11874" s="2"/>
      <c r="R11874" s="2"/>
    </row>
    <row r="11875" spans="17:18" x14ac:dyDescent="0.25">
      <c r="Q11875" s="2"/>
      <c r="R11875" s="2"/>
    </row>
    <row r="11876" spans="17:18" x14ac:dyDescent="0.25">
      <c r="Q11876" s="2"/>
      <c r="R11876" s="2"/>
    </row>
    <row r="11877" spans="17:18" x14ac:dyDescent="0.25">
      <c r="Q11877" s="2"/>
      <c r="R11877" s="2"/>
    </row>
    <row r="11878" spans="17:18" x14ac:dyDescent="0.25">
      <c r="Q11878" s="2"/>
      <c r="R11878" s="2"/>
    </row>
    <row r="11879" spans="17:18" x14ac:dyDescent="0.25">
      <c r="Q11879" s="2"/>
      <c r="R11879" s="2"/>
    </row>
    <row r="11880" spans="17:18" x14ac:dyDescent="0.25">
      <c r="Q11880" s="2"/>
      <c r="R11880" s="2"/>
    </row>
    <row r="11881" spans="17:18" x14ac:dyDescent="0.25">
      <c r="Q11881" s="2"/>
      <c r="R11881" s="2"/>
    </row>
    <row r="11882" spans="17:18" x14ac:dyDescent="0.25">
      <c r="Q11882" s="2"/>
      <c r="R11882" s="2"/>
    </row>
    <row r="11883" spans="17:18" x14ac:dyDescent="0.25">
      <c r="Q11883" s="2"/>
      <c r="R11883" s="2"/>
    </row>
    <row r="11884" spans="17:18" x14ac:dyDescent="0.25">
      <c r="Q11884" s="2"/>
      <c r="R11884" s="2"/>
    </row>
    <row r="11885" spans="17:18" x14ac:dyDescent="0.25">
      <c r="Q11885" s="2"/>
      <c r="R11885" s="2"/>
    </row>
    <row r="11886" spans="17:18" x14ac:dyDescent="0.25">
      <c r="Q11886" s="2"/>
      <c r="R11886" s="2"/>
    </row>
    <row r="11887" spans="17:18" x14ac:dyDescent="0.25">
      <c r="Q11887" s="2"/>
      <c r="R11887" s="2"/>
    </row>
    <row r="11888" spans="17:18" x14ac:dyDescent="0.25">
      <c r="Q11888" s="2"/>
      <c r="R11888" s="2"/>
    </row>
    <row r="11889" spans="17:18" x14ac:dyDescent="0.25">
      <c r="Q11889" s="2"/>
      <c r="R11889" s="2"/>
    </row>
    <row r="11890" spans="17:18" x14ac:dyDescent="0.25">
      <c r="Q11890" s="2"/>
      <c r="R11890" s="2"/>
    </row>
    <row r="11891" spans="17:18" x14ac:dyDescent="0.25">
      <c r="Q11891" s="2"/>
      <c r="R11891" s="2"/>
    </row>
    <row r="11892" spans="17:18" x14ac:dyDescent="0.25">
      <c r="Q11892" s="2"/>
      <c r="R11892" s="2"/>
    </row>
    <row r="11893" spans="17:18" x14ac:dyDescent="0.25">
      <c r="Q11893" s="2"/>
      <c r="R11893" s="2"/>
    </row>
    <row r="11894" spans="17:18" x14ac:dyDescent="0.25">
      <c r="Q11894" s="2"/>
      <c r="R11894" s="2"/>
    </row>
    <row r="11895" spans="17:18" x14ac:dyDescent="0.25">
      <c r="Q11895" s="2"/>
      <c r="R11895" s="2"/>
    </row>
    <row r="11896" spans="17:18" x14ac:dyDescent="0.25">
      <c r="Q11896" s="2"/>
      <c r="R11896" s="2"/>
    </row>
    <row r="11897" spans="17:18" x14ac:dyDescent="0.25">
      <c r="Q11897" s="2"/>
      <c r="R11897" s="2"/>
    </row>
    <row r="11898" spans="17:18" x14ac:dyDescent="0.25">
      <c r="Q11898" s="2"/>
      <c r="R11898" s="2"/>
    </row>
    <row r="11899" spans="17:18" x14ac:dyDescent="0.25">
      <c r="Q11899" s="2"/>
      <c r="R11899" s="2"/>
    </row>
    <row r="11900" spans="17:18" x14ac:dyDescent="0.25">
      <c r="Q11900" s="2"/>
      <c r="R11900" s="2"/>
    </row>
    <row r="11901" spans="17:18" x14ac:dyDescent="0.25">
      <c r="Q11901" s="2"/>
      <c r="R11901" s="2"/>
    </row>
    <row r="11902" spans="17:18" x14ac:dyDescent="0.25">
      <c r="Q11902" s="2"/>
      <c r="R11902" s="2"/>
    </row>
    <row r="11903" spans="17:18" x14ac:dyDescent="0.25">
      <c r="Q11903" s="2"/>
      <c r="R11903" s="2"/>
    </row>
    <row r="11904" spans="17:18" x14ac:dyDescent="0.25">
      <c r="Q11904" s="2"/>
      <c r="R11904" s="2"/>
    </row>
    <row r="11905" spans="17:18" x14ac:dyDescent="0.25">
      <c r="Q11905" s="2"/>
      <c r="R11905" s="2"/>
    </row>
    <row r="11906" spans="17:18" x14ac:dyDescent="0.25">
      <c r="Q11906" s="2"/>
      <c r="R11906" s="2"/>
    </row>
    <row r="11907" spans="17:18" x14ac:dyDescent="0.25">
      <c r="Q11907" s="2"/>
      <c r="R11907" s="2"/>
    </row>
    <row r="11908" spans="17:18" x14ac:dyDescent="0.25">
      <c r="Q11908" s="2"/>
      <c r="R11908" s="2"/>
    </row>
    <row r="11909" spans="17:18" x14ac:dyDescent="0.25">
      <c r="Q11909" s="2"/>
      <c r="R11909" s="2"/>
    </row>
    <row r="11910" spans="17:18" x14ac:dyDescent="0.25">
      <c r="Q11910" s="2"/>
      <c r="R11910" s="2"/>
    </row>
    <row r="11911" spans="17:18" x14ac:dyDescent="0.25">
      <c r="Q11911" s="2"/>
      <c r="R11911" s="2"/>
    </row>
    <row r="11912" spans="17:18" x14ac:dyDescent="0.25">
      <c r="Q11912" s="2"/>
      <c r="R11912" s="2"/>
    </row>
    <row r="11913" spans="17:18" x14ac:dyDescent="0.25">
      <c r="Q11913" s="2"/>
      <c r="R11913" s="2"/>
    </row>
    <row r="11914" spans="17:18" x14ac:dyDescent="0.25">
      <c r="Q11914" s="2"/>
      <c r="R11914" s="2"/>
    </row>
    <row r="11915" spans="17:18" x14ac:dyDescent="0.25">
      <c r="Q11915" s="2"/>
      <c r="R11915" s="2"/>
    </row>
    <row r="11916" spans="17:18" x14ac:dyDescent="0.25">
      <c r="Q11916" s="2"/>
      <c r="R11916" s="2"/>
    </row>
    <row r="11917" spans="17:18" x14ac:dyDescent="0.25">
      <c r="Q11917" s="2"/>
      <c r="R11917" s="2"/>
    </row>
    <row r="11918" spans="17:18" x14ac:dyDescent="0.25">
      <c r="Q11918" s="2"/>
      <c r="R11918" s="2"/>
    </row>
    <row r="11919" spans="17:18" x14ac:dyDescent="0.25">
      <c r="Q11919" s="2"/>
      <c r="R11919" s="2"/>
    </row>
    <row r="11920" spans="17:18" x14ac:dyDescent="0.25">
      <c r="Q11920" s="2"/>
      <c r="R11920" s="2"/>
    </row>
    <row r="11921" spans="17:18" x14ac:dyDescent="0.25">
      <c r="Q11921" s="2"/>
      <c r="R11921" s="2"/>
    </row>
    <row r="11922" spans="17:18" x14ac:dyDescent="0.25">
      <c r="Q11922" s="2"/>
      <c r="R11922" s="2"/>
    </row>
    <row r="11923" spans="17:18" x14ac:dyDescent="0.25">
      <c r="Q11923" s="2"/>
      <c r="R11923" s="2"/>
    </row>
    <row r="11924" spans="17:18" x14ac:dyDescent="0.25">
      <c r="Q11924" s="2"/>
      <c r="R11924" s="2"/>
    </row>
    <row r="11925" spans="17:18" x14ac:dyDescent="0.25">
      <c r="Q11925" s="2"/>
      <c r="R11925" s="2"/>
    </row>
    <row r="11926" spans="17:18" x14ac:dyDescent="0.25">
      <c r="Q11926" s="2"/>
      <c r="R11926" s="2"/>
    </row>
    <row r="11927" spans="17:18" x14ac:dyDescent="0.25">
      <c r="Q11927" s="2"/>
      <c r="R11927" s="2"/>
    </row>
    <row r="11928" spans="17:18" x14ac:dyDescent="0.25">
      <c r="Q11928" s="2"/>
      <c r="R11928" s="2"/>
    </row>
    <row r="11929" spans="17:18" x14ac:dyDescent="0.25">
      <c r="Q11929" s="2"/>
      <c r="R11929" s="2"/>
    </row>
    <row r="11930" spans="17:18" x14ac:dyDescent="0.25">
      <c r="Q11930" s="2"/>
      <c r="R11930" s="2"/>
    </row>
    <row r="11931" spans="17:18" x14ac:dyDescent="0.25">
      <c r="Q11931" s="2"/>
      <c r="R11931" s="2"/>
    </row>
    <row r="11932" spans="17:18" x14ac:dyDescent="0.25">
      <c r="Q11932" s="2"/>
      <c r="R11932" s="2"/>
    </row>
    <row r="11933" spans="17:18" x14ac:dyDescent="0.25">
      <c r="Q11933" s="2"/>
      <c r="R11933" s="2"/>
    </row>
    <row r="11934" spans="17:18" x14ac:dyDescent="0.25">
      <c r="Q11934" s="2"/>
      <c r="R11934" s="2"/>
    </row>
    <row r="11935" spans="17:18" x14ac:dyDescent="0.25">
      <c r="Q11935" s="2"/>
      <c r="R11935" s="2"/>
    </row>
    <row r="11936" spans="17:18" x14ac:dyDescent="0.25">
      <c r="Q11936" s="2"/>
      <c r="R11936" s="2"/>
    </row>
    <row r="11937" spans="17:18" x14ac:dyDescent="0.25">
      <c r="Q11937" s="2"/>
      <c r="R11937" s="2"/>
    </row>
    <row r="11938" spans="17:18" x14ac:dyDescent="0.25">
      <c r="Q11938" s="2"/>
      <c r="R11938" s="2"/>
    </row>
    <row r="11939" spans="17:18" x14ac:dyDescent="0.25">
      <c r="Q11939" s="2"/>
      <c r="R11939" s="2"/>
    </row>
    <row r="11940" spans="17:18" x14ac:dyDescent="0.25">
      <c r="Q11940" s="2"/>
      <c r="R11940" s="2"/>
    </row>
    <row r="11941" spans="17:18" x14ac:dyDescent="0.25">
      <c r="Q11941" s="2"/>
      <c r="R11941" s="2"/>
    </row>
    <row r="11942" spans="17:18" x14ac:dyDescent="0.25">
      <c r="Q11942" s="2"/>
      <c r="R11942" s="2"/>
    </row>
    <row r="11943" spans="17:18" x14ac:dyDescent="0.25">
      <c r="Q11943" s="2"/>
      <c r="R11943" s="2"/>
    </row>
    <row r="11944" spans="17:18" x14ac:dyDescent="0.25">
      <c r="Q11944" s="2"/>
      <c r="R11944" s="2"/>
    </row>
    <row r="11945" spans="17:18" x14ac:dyDescent="0.25">
      <c r="Q11945" s="2"/>
      <c r="R11945" s="2"/>
    </row>
    <row r="11946" spans="17:18" x14ac:dyDescent="0.25">
      <c r="Q11946" s="2"/>
      <c r="R11946" s="2"/>
    </row>
    <row r="11947" spans="17:18" x14ac:dyDescent="0.25">
      <c r="Q11947" s="2"/>
      <c r="R11947" s="2"/>
    </row>
    <row r="11948" spans="17:18" x14ac:dyDescent="0.25">
      <c r="Q11948" s="2"/>
      <c r="R11948" s="2"/>
    </row>
    <row r="11949" spans="17:18" x14ac:dyDescent="0.25">
      <c r="Q11949" s="2"/>
      <c r="R11949" s="2"/>
    </row>
    <row r="11950" spans="17:18" x14ac:dyDescent="0.25">
      <c r="Q11950" s="2"/>
      <c r="R11950" s="2"/>
    </row>
    <row r="11951" spans="17:18" x14ac:dyDescent="0.25">
      <c r="Q11951" s="2"/>
      <c r="R11951" s="2"/>
    </row>
    <row r="11952" spans="17:18" x14ac:dyDescent="0.25">
      <c r="Q11952" s="2"/>
      <c r="R11952" s="2"/>
    </row>
    <row r="11953" spans="17:18" x14ac:dyDescent="0.25">
      <c r="Q11953" s="2"/>
      <c r="R11953" s="2"/>
    </row>
    <row r="11954" spans="17:18" x14ac:dyDescent="0.25">
      <c r="Q11954" s="2"/>
      <c r="R11954" s="2"/>
    </row>
    <row r="11955" spans="17:18" x14ac:dyDescent="0.25">
      <c r="Q11955" s="2"/>
      <c r="R11955" s="2"/>
    </row>
    <row r="11956" spans="17:18" x14ac:dyDescent="0.25">
      <c r="Q11956" s="2"/>
      <c r="R11956" s="2"/>
    </row>
    <row r="11957" spans="17:18" x14ac:dyDescent="0.25">
      <c r="Q11957" s="2"/>
      <c r="R11957" s="2"/>
    </row>
    <row r="11958" spans="17:18" x14ac:dyDescent="0.25">
      <c r="Q11958" s="2"/>
      <c r="R11958" s="2"/>
    </row>
    <row r="11959" spans="17:18" x14ac:dyDescent="0.25">
      <c r="Q11959" s="2"/>
      <c r="R11959" s="2"/>
    </row>
    <row r="11960" spans="17:18" x14ac:dyDescent="0.25">
      <c r="Q11960" s="2"/>
      <c r="R11960" s="2"/>
    </row>
    <row r="11961" spans="17:18" x14ac:dyDescent="0.25">
      <c r="Q11961" s="2"/>
      <c r="R11961" s="2"/>
    </row>
    <row r="11962" spans="17:18" x14ac:dyDescent="0.25">
      <c r="Q11962" s="2"/>
      <c r="R11962" s="2"/>
    </row>
    <row r="11963" spans="17:18" x14ac:dyDescent="0.25">
      <c r="Q11963" s="2"/>
      <c r="R11963" s="2"/>
    </row>
    <row r="11964" spans="17:18" x14ac:dyDescent="0.25">
      <c r="Q11964" s="2"/>
      <c r="R11964" s="2"/>
    </row>
    <row r="11965" spans="17:18" x14ac:dyDescent="0.25">
      <c r="Q11965" s="2"/>
      <c r="R11965" s="2"/>
    </row>
    <row r="11966" spans="17:18" x14ac:dyDescent="0.25">
      <c r="Q11966" s="2"/>
      <c r="R11966" s="2"/>
    </row>
    <row r="11967" spans="17:18" x14ac:dyDescent="0.25">
      <c r="Q11967" s="2"/>
      <c r="R11967" s="2"/>
    </row>
    <row r="11968" spans="17:18" x14ac:dyDescent="0.25">
      <c r="Q11968" s="2"/>
      <c r="R11968" s="2"/>
    </row>
    <row r="11969" spans="17:18" x14ac:dyDescent="0.25">
      <c r="Q11969" s="2"/>
      <c r="R11969" s="2"/>
    </row>
    <row r="11970" spans="17:18" x14ac:dyDescent="0.25">
      <c r="Q11970" s="2"/>
      <c r="R11970" s="2"/>
    </row>
    <row r="11971" spans="17:18" x14ac:dyDescent="0.25">
      <c r="Q11971" s="2"/>
      <c r="R11971" s="2"/>
    </row>
    <row r="11972" spans="17:18" x14ac:dyDescent="0.25">
      <c r="Q11972" s="2"/>
      <c r="R11972" s="2"/>
    </row>
    <row r="11973" spans="17:18" x14ac:dyDescent="0.25">
      <c r="Q11973" s="2"/>
      <c r="R11973" s="2"/>
    </row>
    <row r="11974" spans="17:18" x14ac:dyDescent="0.25">
      <c r="Q11974" s="2"/>
      <c r="R11974" s="2"/>
    </row>
    <row r="11975" spans="17:18" x14ac:dyDescent="0.25">
      <c r="Q11975" s="2"/>
      <c r="R11975" s="2"/>
    </row>
    <row r="11976" spans="17:18" x14ac:dyDescent="0.25">
      <c r="Q11976" s="2"/>
      <c r="R11976" s="2"/>
    </row>
    <row r="11977" spans="17:18" x14ac:dyDescent="0.25">
      <c r="Q11977" s="2"/>
      <c r="R11977" s="2"/>
    </row>
    <row r="11978" spans="17:18" x14ac:dyDescent="0.25">
      <c r="Q11978" s="2"/>
      <c r="R11978" s="2"/>
    </row>
    <row r="11979" spans="17:18" x14ac:dyDescent="0.25">
      <c r="Q11979" s="2"/>
      <c r="R11979" s="2"/>
    </row>
    <row r="11980" spans="17:18" x14ac:dyDescent="0.25">
      <c r="Q11980" s="2"/>
      <c r="R11980" s="2"/>
    </row>
    <row r="11981" spans="17:18" x14ac:dyDescent="0.25">
      <c r="Q11981" s="2"/>
      <c r="R11981" s="2"/>
    </row>
    <row r="11982" spans="17:18" x14ac:dyDescent="0.25">
      <c r="Q11982" s="2"/>
      <c r="R11982" s="2"/>
    </row>
    <row r="11983" spans="17:18" x14ac:dyDescent="0.25">
      <c r="Q11983" s="2"/>
      <c r="R11983" s="2"/>
    </row>
    <row r="11984" spans="17:18" x14ac:dyDescent="0.25">
      <c r="Q11984" s="2"/>
      <c r="R11984" s="2"/>
    </row>
    <row r="11985" spans="17:18" x14ac:dyDescent="0.25">
      <c r="Q11985" s="2"/>
      <c r="R11985" s="2"/>
    </row>
    <row r="11986" spans="17:18" x14ac:dyDescent="0.25">
      <c r="Q11986" s="2"/>
      <c r="R11986" s="2"/>
    </row>
    <row r="11987" spans="17:18" x14ac:dyDescent="0.25">
      <c r="Q11987" s="2"/>
      <c r="R11987" s="2"/>
    </row>
    <row r="11988" spans="17:18" x14ac:dyDescent="0.25">
      <c r="Q11988" s="2"/>
      <c r="R11988" s="2"/>
    </row>
    <row r="11989" spans="17:18" x14ac:dyDescent="0.25">
      <c r="Q11989" s="2"/>
      <c r="R11989" s="2"/>
    </row>
    <row r="11990" spans="17:18" x14ac:dyDescent="0.25">
      <c r="Q11990" s="2"/>
      <c r="R11990" s="2"/>
    </row>
    <row r="11991" spans="17:18" x14ac:dyDescent="0.25">
      <c r="Q11991" s="2"/>
      <c r="R11991" s="2"/>
    </row>
    <row r="11992" spans="17:18" x14ac:dyDescent="0.25">
      <c r="Q11992" s="2"/>
      <c r="R11992" s="2"/>
    </row>
    <row r="11993" spans="17:18" x14ac:dyDescent="0.25">
      <c r="Q11993" s="2"/>
      <c r="R11993" s="2"/>
    </row>
    <row r="11994" spans="17:18" x14ac:dyDescent="0.25">
      <c r="Q11994" s="2"/>
      <c r="R11994" s="2"/>
    </row>
    <row r="11995" spans="17:18" x14ac:dyDescent="0.25">
      <c r="Q11995" s="2"/>
      <c r="R11995" s="2"/>
    </row>
    <row r="11996" spans="17:18" x14ac:dyDescent="0.25">
      <c r="Q11996" s="2"/>
      <c r="R11996" s="2"/>
    </row>
    <row r="11997" spans="17:18" x14ac:dyDescent="0.25">
      <c r="Q11997" s="2"/>
      <c r="R11997" s="2"/>
    </row>
    <row r="11998" spans="17:18" x14ac:dyDescent="0.25">
      <c r="Q11998" s="2"/>
      <c r="R11998" s="2"/>
    </row>
    <row r="11999" spans="17:18" x14ac:dyDescent="0.25">
      <c r="Q11999" s="2"/>
      <c r="R11999" s="2"/>
    </row>
    <row r="12000" spans="17:18" x14ac:dyDescent="0.25">
      <c r="Q12000" s="2"/>
      <c r="R12000" s="2"/>
    </row>
    <row r="12001" spans="17:18" x14ac:dyDescent="0.25">
      <c r="Q12001" s="2"/>
      <c r="R12001" s="2"/>
    </row>
    <row r="12002" spans="17:18" x14ac:dyDescent="0.25">
      <c r="Q12002" s="2"/>
      <c r="R12002" s="2"/>
    </row>
    <row r="12003" spans="17:18" x14ac:dyDescent="0.25">
      <c r="Q12003" s="2"/>
      <c r="R12003" s="2"/>
    </row>
    <row r="12004" spans="17:18" x14ac:dyDescent="0.25">
      <c r="Q12004" s="2"/>
      <c r="R12004" s="2"/>
    </row>
    <row r="12005" spans="17:18" x14ac:dyDescent="0.25">
      <c r="Q12005" s="2"/>
      <c r="R12005" s="2"/>
    </row>
    <row r="12006" spans="17:18" x14ac:dyDescent="0.25">
      <c r="Q12006" s="2"/>
      <c r="R12006" s="2"/>
    </row>
    <row r="12007" spans="17:18" x14ac:dyDescent="0.25">
      <c r="Q12007" s="2"/>
      <c r="R12007" s="2"/>
    </row>
    <row r="12008" spans="17:18" x14ac:dyDescent="0.25">
      <c r="Q12008" s="2"/>
      <c r="R12008" s="2"/>
    </row>
    <row r="12009" spans="17:18" x14ac:dyDescent="0.25">
      <c r="Q12009" s="2"/>
      <c r="R12009" s="2"/>
    </row>
    <row r="12010" spans="17:18" x14ac:dyDescent="0.25">
      <c r="Q12010" s="2"/>
      <c r="R12010" s="2"/>
    </row>
    <row r="12011" spans="17:18" x14ac:dyDescent="0.25">
      <c r="Q12011" s="2"/>
      <c r="R12011" s="2"/>
    </row>
    <row r="12012" spans="17:18" x14ac:dyDescent="0.25">
      <c r="Q12012" s="2"/>
      <c r="R12012" s="2"/>
    </row>
    <row r="12013" spans="17:18" x14ac:dyDescent="0.25">
      <c r="Q12013" s="2"/>
      <c r="R12013" s="2"/>
    </row>
    <row r="12014" spans="17:18" x14ac:dyDescent="0.25">
      <c r="Q12014" s="2"/>
      <c r="R12014" s="2"/>
    </row>
    <row r="12015" spans="17:18" x14ac:dyDescent="0.25">
      <c r="Q12015" s="2"/>
      <c r="R12015" s="2"/>
    </row>
    <row r="12016" spans="17:18" x14ac:dyDescent="0.25">
      <c r="Q12016" s="2"/>
      <c r="R12016" s="2"/>
    </row>
    <row r="12017" spans="17:18" x14ac:dyDescent="0.25">
      <c r="Q12017" s="2"/>
      <c r="R12017" s="2"/>
    </row>
    <row r="12018" spans="17:18" x14ac:dyDescent="0.25">
      <c r="Q12018" s="2"/>
      <c r="R12018" s="2"/>
    </row>
    <row r="12019" spans="17:18" x14ac:dyDescent="0.25">
      <c r="Q12019" s="2"/>
      <c r="R12019" s="2"/>
    </row>
    <row r="12020" spans="17:18" x14ac:dyDescent="0.25">
      <c r="Q12020" s="2"/>
      <c r="R12020" s="2"/>
    </row>
    <row r="12021" spans="17:18" x14ac:dyDescent="0.25">
      <c r="Q12021" s="2"/>
      <c r="R12021" s="2"/>
    </row>
    <row r="12022" spans="17:18" x14ac:dyDescent="0.25">
      <c r="Q12022" s="2"/>
      <c r="R12022" s="2"/>
    </row>
    <row r="12023" spans="17:18" x14ac:dyDescent="0.25">
      <c r="Q12023" s="2"/>
      <c r="R12023" s="2"/>
    </row>
    <row r="12024" spans="17:18" x14ac:dyDescent="0.25">
      <c r="Q12024" s="2"/>
      <c r="R12024" s="2"/>
    </row>
    <row r="12025" spans="17:18" x14ac:dyDescent="0.25">
      <c r="Q12025" s="2"/>
      <c r="R12025" s="2"/>
    </row>
    <row r="12026" spans="17:18" x14ac:dyDescent="0.25">
      <c r="Q12026" s="2"/>
      <c r="R12026" s="2"/>
    </row>
    <row r="12027" spans="17:18" x14ac:dyDescent="0.25">
      <c r="Q12027" s="2"/>
      <c r="R12027" s="2"/>
    </row>
    <row r="12028" spans="17:18" x14ac:dyDescent="0.25">
      <c r="Q12028" s="2"/>
      <c r="R12028" s="2"/>
    </row>
    <row r="12029" spans="17:18" x14ac:dyDescent="0.25">
      <c r="Q12029" s="2"/>
      <c r="R12029" s="2"/>
    </row>
    <row r="12030" spans="17:18" x14ac:dyDescent="0.25">
      <c r="Q12030" s="2"/>
      <c r="R12030" s="2"/>
    </row>
    <row r="12031" spans="17:18" x14ac:dyDescent="0.25">
      <c r="Q12031" s="2"/>
      <c r="R12031" s="2"/>
    </row>
    <row r="12032" spans="17:18" x14ac:dyDescent="0.25">
      <c r="Q12032" s="2"/>
      <c r="R12032" s="2"/>
    </row>
    <row r="12033" spans="17:18" x14ac:dyDescent="0.25">
      <c r="Q12033" s="2"/>
      <c r="R12033" s="2"/>
    </row>
    <row r="12034" spans="17:18" x14ac:dyDescent="0.25">
      <c r="Q12034" s="2"/>
      <c r="R12034" s="2"/>
    </row>
    <row r="12035" spans="17:18" x14ac:dyDescent="0.25">
      <c r="Q12035" s="2"/>
      <c r="R12035" s="2"/>
    </row>
    <row r="12036" spans="17:18" x14ac:dyDescent="0.25">
      <c r="Q12036" s="2"/>
      <c r="R12036" s="2"/>
    </row>
    <row r="12037" spans="17:18" x14ac:dyDescent="0.25">
      <c r="Q12037" s="2"/>
      <c r="R12037" s="2"/>
    </row>
    <row r="12038" spans="17:18" x14ac:dyDescent="0.25">
      <c r="Q12038" s="2"/>
      <c r="R12038" s="2"/>
    </row>
    <row r="12039" spans="17:18" x14ac:dyDescent="0.25">
      <c r="Q12039" s="2"/>
      <c r="R12039" s="2"/>
    </row>
    <row r="12040" spans="17:18" x14ac:dyDescent="0.25">
      <c r="Q12040" s="2"/>
      <c r="R12040" s="2"/>
    </row>
    <row r="12041" spans="17:18" x14ac:dyDescent="0.25">
      <c r="Q12041" s="2"/>
      <c r="R12041" s="2"/>
    </row>
    <row r="12042" spans="17:18" x14ac:dyDescent="0.25">
      <c r="Q12042" s="2"/>
      <c r="R12042" s="2"/>
    </row>
    <row r="12043" spans="17:18" x14ac:dyDescent="0.25">
      <c r="Q12043" s="2"/>
      <c r="R12043" s="2"/>
    </row>
    <row r="12044" spans="17:18" x14ac:dyDescent="0.25">
      <c r="Q12044" s="2"/>
      <c r="R12044" s="2"/>
    </row>
    <row r="12045" spans="17:18" x14ac:dyDescent="0.25">
      <c r="Q12045" s="2"/>
      <c r="R12045" s="2"/>
    </row>
    <row r="12046" spans="17:18" x14ac:dyDescent="0.25">
      <c r="Q12046" s="2"/>
      <c r="R12046" s="2"/>
    </row>
    <row r="12047" spans="17:18" x14ac:dyDescent="0.25">
      <c r="Q12047" s="2"/>
      <c r="R12047" s="2"/>
    </row>
    <row r="12048" spans="17:18" x14ac:dyDescent="0.25">
      <c r="Q12048" s="2"/>
      <c r="R12048" s="2"/>
    </row>
    <row r="12049" spans="17:18" x14ac:dyDescent="0.25">
      <c r="Q12049" s="2"/>
      <c r="R12049" s="2"/>
    </row>
    <row r="12050" spans="17:18" x14ac:dyDescent="0.25">
      <c r="Q12050" s="2"/>
      <c r="R12050" s="2"/>
    </row>
    <row r="12051" spans="17:18" x14ac:dyDescent="0.25">
      <c r="Q12051" s="2"/>
      <c r="R12051" s="2"/>
    </row>
    <row r="12052" spans="17:18" x14ac:dyDescent="0.25">
      <c r="Q12052" s="2"/>
      <c r="R12052" s="2"/>
    </row>
    <row r="12053" spans="17:18" x14ac:dyDescent="0.25">
      <c r="Q12053" s="2"/>
      <c r="R12053" s="2"/>
    </row>
    <row r="12054" spans="17:18" x14ac:dyDescent="0.25">
      <c r="Q12054" s="2"/>
      <c r="R12054" s="2"/>
    </row>
    <row r="12055" spans="17:18" x14ac:dyDescent="0.25">
      <c r="Q12055" s="2"/>
      <c r="R12055" s="2"/>
    </row>
    <row r="12056" spans="17:18" x14ac:dyDescent="0.25">
      <c r="Q12056" s="2"/>
      <c r="R12056" s="2"/>
    </row>
    <row r="12057" spans="17:18" x14ac:dyDescent="0.25">
      <c r="Q12057" s="2"/>
      <c r="R12057" s="2"/>
    </row>
    <row r="12058" spans="17:18" x14ac:dyDescent="0.25">
      <c r="Q12058" s="2"/>
      <c r="R12058" s="2"/>
    </row>
    <row r="12059" spans="17:18" x14ac:dyDescent="0.25">
      <c r="Q12059" s="2"/>
      <c r="R12059" s="2"/>
    </row>
    <row r="12060" spans="17:18" x14ac:dyDescent="0.25">
      <c r="Q12060" s="2"/>
      <c r="R12060" s="2"/>
    </row>
    <row r="12061" spans="17:18" x14ac:dyDescent="0.25">
      <c r="Q12061" s="2"/>
      <c r="R12061" s="2"/>
    </row>
    <row r="12062" spans="17:18" x14ac:dyDescent="0.25">
      <c r="Q12062" s="2"/>
      <c r="R12062" s="2"/>
    </row>
    <row r="12063" spans="17:18" x14ac:dyDescent="0.25">
      <c r="Q12063" s="2"/>
      <c r="R12063" s="2"/>
    </row>
    <row r="12064" spans="17:18" x14ac:dyDescent="0.25">
      <c r="Q12064" s="2"/>
      <c r="R12064" s="2"/>
    </row>
    <row r="12065" spans="17:18" x14ac:dyDescent="0.25">
      <c r="Q12065" s="2"/>
      <c r="R12065" s="2"/>
    </row>
    <row r="12066" spans="17:18" x14ac:dyDescent="0.25">
      <c r="Q12066" s="2"/>
      <c r="R12066" s="2"/>
    </row>
    <row r="12067" spans="17:18" x14ac:dyDescent="0.25">
      <c r="Q12067" s="2"/>
      <c r="R12067" s="2"/>
    </row>
    <row r="12068" spans="17:18" x14ac:dyDescent="0.25">
      <c r="Q12068" s="2"/>
      <c r="R12068" s="2"/>
    </row>
    <row r="12069" spans="17:18" x14ac:dyDescent="0.25">
      <c r="Q12069" s="2"/>
      <c r="R12069" s="2"/>
    </row>
    <row r="12070" spans="17:18" x14ac:dyDescent="0.25">
      <c r="Q12070" s="2"/>
      <c r="R12070" s="2"/>
    </row>
    <row r="12071" spans="17:18" x14ac:dyDescent="0.25">
      <c r="Q12071" s="2"/>
      <c r="R12071" s="2"/>
    </row>
    <row r="12072" spans="17:18" x14ac:dyDescent="0.25">
      <c r="Q12072" s="2"/>
      <c r="R12072" s="2"/>
    </row>
    <row r="12073" spans="17:18" x14ac:dyDescent="0.25">
      <c r="Q12073" s="2"/>
      <c r="R12073" s="2"/>
    </row>
    <row r="12074" spans="17:18" x14ac:dyDescent="0.25">
      <c r="Q12074" s="2"/>
      <c r="R12074" s="2"/>
    </row>
    <row r="12075" spans="17:18" x14ac:dyDescent="0.25">
      <c r="Q12075" s="2"/>
      <c r="R12075" s="2"/>
    </row>
    <row r="12076" spans="17:18" x14ac:dyDescent="0.25">
      <c r="Q12076" s="2"/>
      <c r="R12076" s="2"/>
    </row>
    <row r="12077" spans="17:18" x14ac:dyDescent="0.25">
      <c r="Q12077" s="2"/>
      <c r="R12077" s="2"/>
    </row>
    <row r="12078" spans="17:18" x14ac:dyDescent="0.25">
      <c r="Q12078" s="2"/>
      <c r="R12078" s="2"/>
    </row>
    <row r="12079" spans="17:18" x14ac:dyDescent="0.25">
      <c r="Q12079" s="2"/>
      <c r="R12079" s="2"/>
    </row>
    <row r="12080" spans="17:18" x14ac:dyDescent="0.25">
      <c r="Q12080" s="2"/>
      <c r="R12080" s="2"/>
    </row>
    <row r="12081" spans="17:18" x14ac:dyDescent="0.25">
      <c r="Q12081" s="2"/>
      <c r="R12081" s="2"/>
    </row>
    <row r="12082" spans="17:18" x14ac:dyDescent="0.25">
      <c r="Q12082" s="2"/>
      <c r="R12082" s="2"/>
    </row>
    <row r="12083" spans="17:18" x14ac:dyDescent="0.25">
      <c r="Q12083" s="2"/>
      <c r="R12083" s="2"/>
    </row>
    <row r="12084" spans="17:18" x14ac:dyDescent="0.25">
      <c r="Q12084" s="2"/>
      <c r="R12084" s="2"/>
    </row>
    <row r="12085" spans="17:18" x14ac:dyDescent="0.25">
      <c r="Q12085" s="2"/>
      <c r="R12085" s="2"/>
    </row>
    <row r="12086" spans="17:18" x14ac:dyDescent="0.25">
      <c r="Q12086" s="2"/>
      <c r="R12086" s="2"/>
    </row>
    <row r="12087" spans="17:18" x14ac:dyDescent="0.25">
      <c r="Q12087" s="2"/>
      <c r="R12087" s="2"/>
    </row>
    <row r="12088" spans="17:18" x14ac:dyDescent="0.25">
      <c r="Q12088" s="2"/>
      <c r="R12088" s="2"/>
    </row>
    <row r="12089" spans="17:18" x14ac:dyDescent="0.25">
      <c r="Q12089" s="2"/>
      <c r="R12089" s="2"/>
    </row>
    <row r="12090" spans="17:18" x14ac:dyDescent="0.25">
      <c r="Q12090" s="2"/>
      <c r="R12090" s="2"/>
    </row>
    <row r="12091" spans="17:18" x14ac:dyDescent="0.25">
      <c r="Q12091" s="2"/>
      <c r="R12091" s="2"/>
    </row>
    <row r="12092" spans="17:18" x14ac:dyDescent="0.25">
      <c r="Q12092" s="2"/>
      <c r="R12092" s="2"/>
    </row>
    <row r="12093" spans="17:18" x14ac:dyDescent="0.25">
      <c r="Q12093" s="2"/>
      <c r="R12093" s="2"/>
    </row>
    <row r="12094" spans="17:18" x14ac:dyDescent="0.25">
      <c r="Q12094" s="2"/>
      <c r="R12094" s="2"/>
    </row>
    <row r="12095" spans="17:18" x14ac:dyDescent="0.25">
      <c r="Q12095" s="2"/>
      <c r="R12095" s="2"/>
    </row>
    <row r="12096" spans="17:18" x14ac:dyDescent="0.25">
      <c r="Q12096" s="2"/>
      <c r="R12096" s="2"/>
    </row>
    <row r="12097" spans="17:18" x14ac:dyDescent="0.25">
      <c r="Q12097" s="2"/>
      <c r="R12097" s="2"/>
    </row>
    <row r="12098" spans="17:18" x14ac:dyDescent="0.25">
      <c r="Q12098" s="2"/>
      <c r="R12098" s="2"/>
    </row>
    <row r="12099" spans="17:18" x14ac:dyDescent="0.25">
      <c r="Q12099" s="2"/>
      <c r="R12099" s="2"/>
    </row>
    <row r="12100" spans="17:18" x14ac:dyDescent="0.25">
      <c r="Q12100" s="2"/>
      <c r="R12100" s="2"/>
    </row>
    <row r="12101" spans="17:18" x14ac:dyDescent="0.25">
      <c r="Q12101" s="2"/>
      <c r="R12101" s="2"/>
    </row>
    <row r="12102" spans="17:18" x14ac:dyDescent="0.25">
      <c r="Q12102" s="2"/>
      <c r="R12102" s="2"/>
    </row>
    <row r="12103" spans="17:18" x14ac:dyDescent="0.25">
      <c r="Q12103" s="2"/>
      <c r="R12103" s="2"/>
    </row>
    <row r="12104" spans="17:18" x14ac:dyDescent="0.25">
      <c r="Q12104" s="2"/>
      <c r="R12104" s="2"/>
    </row>
    <row r="12105" spans="17:18" x14ac:dyDescent="0.25">
      <c r="Q12105" s="2"/>
      <c r="R12105" s="2"/>
    </row>
    <row r="12106" spans="17:18" x14ac:dyDescent="0.25">
      <c r="Q12106" s="2"/>
      <c r="R12106" s="2"/>
    </row>
    <row r="12107" spans="17:18" x14ac:dyDescent="0.25">
      <c r="Q12107" s="2"/>
      <c r="R12107" s="2"/>
    </row>
    <row r="12108" spans="17:18" x14ac:dyDescent="0.25">
      <c r="Q12108" s="2"/>
      <c r="R12108" s="2"/>
    </row>
    <row r="12109" spans="17:18" x14ac:dyDescent="0.25">
      <c r="Q12109" s="2"/>
      <c r="R12109" s="2"/>
    </row>
    <row r="12110" spans="17:18" x14ac:dyDescent="0.25">
      <c r="Q12110" s="2"/>
      <c r="R12110" s="2"/>
    </row>
    <row r="12111" spans="17:18" x14ac:dyDescent="0.25">
      <c r="Q12111" s="2"/>
      <c r="R12111" s="2"/>
    </row>
    <row r="12112" spans="17:18" x14ac:dyDescent="0.25">
      <c r="Q12112" s="2"/>
      <c r="R12112" s="2"/>
    </row>
    <row r="12113" spans="17:18" x14ac:dyDescent="0.25">
      <c r="Q12113" s="2"/>
      <c r="R12113" s="2"/>
    </row>
    <row r="12114" spans="17:18" x14ac:dyDescent="0.25">
      <c r="Q12114" s="2"/>
      <c r="R12114" s="2"/>
    </row>
    <row r="12115" spans="17:18" x14ac:dyDescent="0.25">
      <c r="Q12115" s="2"/>
      <c r="R12115" s="2"/>
    </row>
    <row r="12116" spans="17:18" x14ac:dyDescent="0.25">
      <c r="Q12116" s="2"/>
      <c r="R12116" s="2"/>
    </row>
    <row r="12117" spans="17:18" x14ac:dyDescent="0.25">
      <c r="Q12117" s="2"/>
      <c r="R12117" s="2"/>
    </row>
    <row r="12118" spans="17:18" x14ac:dyDescent="0.25">
      <c r="Q12118" s="2"/>
      <c r="R12118" s="2"/>
    </row>
    <row r="12119" spans="17:18" x14ac:dyDescent="0.25">
      <c r="Q12119" s="2"/>
      <c r="R12119" s="2"/>
    </row>
    <row r="12120" spans="17:18" x14ac:dyDescent="0.25">
      <c r="Q12120" s="2"/>
      <c r="R12120" s="2"/>
    </row>
    <row r="12121" spans="17:18" x14ac:dyDescent="0.25">
      <c r="Q12121" s="2"/>
      <c r="R12121" s="2"/>
    </row>
    <row r="12122" spans="17:18" x14ac:dyDescent="0.25">
      <c r="Q12122" s="2"/>
      <c r="R12122" s="2"/>
    </row>
    <row r="12123" spans="17:18" x14ac:dyDescent="0.25">
      <c r="Q12123" s="2"/>
      <c r="R12123" s="2"/>
    </row>
    <row r="12124" spans="17:18" x14ac:dyDescent="0.25">
      <c r="Q12124" s="2"/>
      <c r="R12124" s="2"/>
    </row>
    <row r="12125" spans="17:18" x14ac:dyDescent="0.25">
      <c r="Q12125" s="2"/>
      <c r="R12125" s="2"/>
    </row>
    <row r="12126" spans="17:18" x14ac:dyDescent="0.25">
      <c r="Q12126" s="2"/>
      <c r="R12126" s="2"/>
    </row>
    <row r="12127" spans="17:18" x14ac:dyDescent="0.25">
      <c r="Q12127" s="2"/>
      <c r="R12127" s="2"/>
    </row>
    <row r="12128" spans="17:18" x14ac:dyDescent="0.25">
      <c r="Q12128" s="2"/>
      <c r="R12128" s="2"/>
    </row>
    <row r="12129" spans="17:18" x14ac:dyDescent="0.25">
      <c r="Q12129" s="2"/>
      <c r="R12129" s="2"/>
    </row>
    <row r="12130" spans="17:18" x14ac:dyDescent="0.25">
      <c r="Q12130" s="2"/>
      <c r="R12130" s="2"/>
    </row>
    <row r="12131" spans="17:18" x14ac:dyDescent="0.25">
      <c r="Q12131" s="2"/>
      <c r="R12131" s="2"/>
    </row>
    <row r="12132" spans="17:18" x14ac:dyDescent="0.25">
      <c r="Q12132" s="2"/>
      <c r="R12132" s="2"/>
    </row>
    <row r="12133" spans="17:18" x14ac:dyDescent="0.25">
      <c r="Q12133" s="2"/>
      <c r="R12133" s="2"/>
    </row>
    <row r="12134" spans="17:18" x14ac:dyDescent="0.25">
      <c r="Q12134" s="2"/>
      <c r="R12134" s="2"/>
    </row>
    <row r="12135" spans="17:18" x14ac:dyDescent="0.25">
      <c r="Q12135" s="2"/>
      <c r="R12135" s="2"/>
    </row>
    <row r="12136" spans="17:18" x14ac:dyDescent="0.25">
      <c r="Q12136" s="2"/>
      <c r="R12136" s="2"/>
    </row>
    <row r="12137" spans="17:18" x14ac:dyDescent="0.25">
      <c r="Q12137" s="2"/>
      <c r="R12137" s="2"/>
    </row>
    <row r="12138" spans="17:18" x14ac:dyDescent="0.25">
      <c r="Q12138" s="2"/>
      <c r="R12138" s="2"/>
    </row>
    <row r="12139" spans="17:18" x14ac:dyDescent="0.25">
      <c r="Q12139" s="2"/>
      <c r="R12139" s="2"/>
    </row>
    <row r="12140" spans="17:18" x14ac:dyDescent="0.25">
      <c r="Q12140" s="2"/>
      <c r="R12140" s="2"/>
    </row>
    <row r="12141" spans="17:18" x14ac:dyDescent="0.25">
      <c r="Q12141" s="2"/>
      <c r="R12141" s="2"/>
    </row>
    <row r="12142" spans="17:18" x14ac:dyDescent="0.25">
      <c r="Q12142" s="2"/>
      <c r="R12142" s="2"/>
    </row>
    <row r="12143" spans="17:18" x14ac:dyDescent="0.25">
      <c r="Q12143" s="2"/>
      <c r="R12143" s="2"/>
    </row>
    <row r="12144" spans="17:18" x14ac:dyDescent="0.25">
      <c r="Q12144" s="2"/>
      <c r="R12144" s="2"/>
    </row>
    <row r="12145" spans="17:18" x14ac:dyDescent="0.25">
      <c r="Q12145" s="2"/>
      <c r="R12145" s="2"/>
    </row>
    <row r="12146" spans="17:18" x14ac:dyDescent="0.25">
      <c r="Q12146" s="2"/>
      <c r="R12146" s="2"/>
    </row>
    <row r="12147" spans="17:18" x14ac:dyDescent="0.25">
      <c r="Q12147" s="2"/>
      <c r="R12147" s="2"/>
    </row>
    <row r="12148" spans="17:18" x14ac:dyDescent="0.25">
      <c r="Q12148" s="2"/>
      <c r="R12148" s="2"/>
    </row>
    <row r="12149" spans="17:18" x14ac:dyDescent="0.25">
      <c r="Q12149" s="2"/>
      <c r="R12149" s="2"/>
    </row>
    <row r="12150" spans="17:18" x14ac:dyDescent="0.25">
      <c r="Q12150" s="2"/>
      <c r="R12150" s="2"/>
    </row>
    <row r="12151" spans="17:18" x14ac:dyDescent="0.25">
      <c r="Q12151" s="2"/>
      <c r="R12151" s="2"/>
    </row>
    <row r="12152" spans="17:18" x14ac:dyDescent="0.25">
      <c r="Q12152" s="2"/>
      <c r="R12152" s="2"/>
    </row>
    <row r="12153" spans="17:18" x14ac:dyDescent="0.25">
      <c r="Q12153" s="2"/>
      <c r="R12153" s="2"/>
    </row>
    <row r="12154" spans="17:18" x14ac:dyDescent="0.25">
      <c r="Q12154" s="2"/>
      <c r="R12154" s="2"/>
    </row>
    <row r="12155" spans="17:18" x14ac:dyDescent="0.25">
      <c r="Q12155" s="2"/>
      <c r="R12155" s="2"/>
    </row>
    <row r="12156" spans="17:18" x14ac:dyDescent="0.25">
      <c r="Q12156" s="2"/>
      <c r="R12156" s="2"/>
    </row>
    <row r="12157" spans="17:18" x14ac:dyDescent="0.25">
      <c r="Q12157" s="2"/>
      <c r="R12157" s="2"/>
    </row>
    <row r="12158" spans="17:18" x14ac:dyDescent="0.25">
      <c r="Q12158" s="2"/>
      <c r="R12158" s="2"/>
    </row>
    <row r="12159" spans="17:18" x14ac:dyDescent="0.25">
      <c r="Q12159" s="2"/>
      <c r="R12159" s="2"/>
    </row>
    <row r="12160" spans="17:18" x14ac:dyDescent="0.25">
      <c r="Q12160" s="2"/>
      <c r="R12160" s="2"/>
    </row>
    <row r="12161" spans="17:18" x14ac:dyDescent="0.25">
      <c r="Q12161" s="2"/>
      <c r="R12161" s="2"/>
    </row>
    <row r="12162" spans="17:18" x14ac:dyDescent="0.25">
      <c r="Q12162" s="2"/>
      <c r="R12162" s="2"/>
    </row>
    <row r="12163" spans="17:18" x14ac:dyDescent="0.25">
      <c r="Q12163" s="2"/>
      <c r="R12163" s="2"/>
    </row>
    <row r="12164" spans="17:18" x14ac:dyDescent="0.25">
      <c r="Q12164" s="2"/>
      <c r="R12164" s="2"/>
    </row>
    <row r="12165" spans="17:18" x14ac:dyDescent="0.25">
      <c r="Q12165" s="2"/>
      <c r="R12165" s="2"/>
    </row>
    <row r="12166" spans="17:18" x14ac:dyDescent="0.25">
      <c r="Q12166" s="2"/>
      <c r="R12166" s="2"/>
    </row>
    <row r="12167" spans="17:18" x14ac:dyDescent="0.25">
      <c r="Q12167" s="2"/>
      <c r="R12167" s="2"/>
    </row>
    <row r="12168" spans="17:18" x14ac:dyDescent="0.25">
      <c r="Q12168" s="2"/>
      <c r="R12168" s="2"/>
    </row>
    <row r="12169" spans="17:18" x14ac:dyDescent="0.25">
      <c r="Q12169" s="2"/>
      <c r="R12169" s="2"/>
    </row>
    <row r="12170" spans="17:18" x14ac:dyDescent="0.25">
      <c r="Q12170" s="2"/>
      <c r="R12170" s="2"/>
    </row>
    <row r="12171" spans="17:18" x14ac:dyDescent="0.25">
      <c r="Q12171" s="2"/>
      <c r="R12171" s="2"/>
    </row>
    <row r="12172" spans="17:18" x14ac:dyDescent="0.25">
      <c r="Q12172" s="2"/>
      <c r="R12172" s="2"/>
    </row>
    <row r="12173" spans="17:18" x14ac:dyDescent="0.25">
      <c r="Q12173" s="2"/>
      <c r="R12173" s="2"/>
    </row>
    <row r="12174" spans="17:18" x14ac:dyDescent="0.25">
      <c r="Q12174" s="2"/>
      <c r="R12174" s="2"/>
    </row>
    <row r="12175" spans="17:18" x14ac:dyDescent="0.25">
      <c r="Q12175" s="2"/>
      <c r="R12175" s="2"/>
    </row>
    <row r="12176" spans="17:18" x14ac:dyDescent="0.25">
      <c r="Q12176" s="2"/>
      <c r="R12176" s="2"/>
    </row>
    <row r="12177" spans="17:18" x14ac:dyDescent="0.25">
      <c r="Q12177" s="2"/>
      <c r="R12177" s="2"/>
    </row>
    <row r="12178" spans="17:18" x14ac:dyDescent="0.25">
      <c r="Q12178" s="2"/>
      <c r="R12178" s="2"/>
    </row>
    <row r="12179" spans="17:18" x14ac:dyDescent="0.25">
      <c r="Q12179" s="2"/>
      <c r="R12179" s="2"/>
    </row>
    <row r="12180" spans="17:18" x14ac:dyDescent="0.25">
      <c r="Q12180" s="2"/>
      <c r="R12180" s="2"/>
    </row>
    <row r="12181" spans="17:18" x14ac:dyDescent="0.25">
      <c r="Q12181" s="2"/>
      <c r="R12181" s="2"/>
    </row>
    <row r="12182" spans="17:18" x14ac:dyDescent="0.25">
      <c r="Q12182" s="2"/>
      <c r="R12182" s="2"/>
    </row>
    <row r="12183" spans="17:18" x14ac:dyDescent="0.25">
      <c r="Q12183" s="2"/>
      <c r="R12183" s="2"/>
    </row>
    <row r="12184" spans="17:18" x14ac:dyDescent="0.25">
      <c r="Q12184" s="2"/>
      <c r="R12184" s="2"/>
    </row>
    <row r="12185" spans="17:18" x14ac:dyDescent="0.25">
      <c r="Q12185" s="2"/>
      <c r="R12185" s="2"/>
    </row>
    <row r="12186" spans="17:18" x14ac:dyDescent="0.25">
      <c r="Q12186" s="2"/>
      <c r="R12186" s="2"/>
    </row>
    <row r="12187" spans="17:18" x14ac:dyDescent="0.25">
      <c r="Q12187" s="2"/>
      <c r="R12187" s="2"/>
    </row>
    <row r="12188" spans="17:18" x14ac:dyDescent="0.25">
      <c r="Q12188" s="2"/>
      <c r="R12188" s="2"/>
    </row>
    <row r="12189" spans="17:18" x14ac:dyDescent="0.25">
      <c r="Q12189" s="2"/>
      <c r="R12189" s="2"/>
    </row>
    <row r="12190" spans="17:18" x14ac:dyDescent="0.25">
      <c r="Q12190" s="2"/>
      <c r="R12190" s="2"/>
    </row>
    <row r="12191" spans="17:18" x14ac:dyDescent="0.25">
      <c r="Q12191" s="2"/>
      <c r="R12191" s="2"/>
    </row>
    <row r="12192" spans="17:18" x14ac:dyDescent="0.25">
      <c r="Q12192" s="2"/>
      <c r="R12192" s="2"/>
    </row>
    <row r="12193" spans="17:18" x14ac:dyDescent="0.25">
      <c r="Q12193" s="2"/>
      <c r="R12193" s="2"/>
    </row>
    <row r="12194" spans="17:18" x14ac:dyDescent="0.25">
      <c r="Q12194" s="2"/>
      <c r="R12194" s="2"/>
    </row>
    <row r="12195" spans="17:18" x14ac:dyDescent="0.25">
      <c r="Q12195" s="2"/>
      <c r="R12195" s="2"/>
    </row>
    <row r="12196" spans="17:18" x14ac:dyDescent="0.25">
      <c r="Q12196" s="2"/>
      <c r="R12196" s="2"/>
    </row>
    <row r="12197" spans="17:18" x14ac:dyDescent="0.25">
      <c r="Q12197" s="2"/>
      <c r="R12197" s="2"/>
    </row>
    <row r="12198" spans="17:18" x14ac:dyDescent="0.25">
      <c r="Q12198" s="2"/>
      <c r="R12198" s="2"/>
    </row>
    <row r="12199" spans="17:18" x14ac:dyDescent="0.25">
      <c r="Q12199" s="2"/>
      <c r="R12199" s="2"/>
    </row>
    <row r="12200" spans="17:18" x14ac:dyDescent="0.25">
      <c r="Q12200" s="2"/>
      <c r="R12200" s="2"/>
    </row>
    <row r="12201" spans="17:18" x14ac:dyDescent="0.25">
      <c r="Q12201" s="2"/>
      <c r="R12201" s="2"/>
    </row>
    <row r="12202" spans="17:18" x14ac:dyDescent="0.25">
      <c r="Q12202" s="2"/>
      <c r="R12202" s="2"/>
    </row>
    <row r="12203" spans="17:18" x14ac:dyDescent="0.25">
      <c r="Q12203" s="2"/>
      <c r="R12203" s="2"/>
    </row>
    <row r="12204" spans="17:18" x14ac:dyDescent="0.25">
      <c r="Q12204" s="2"/>
      <c r="R12204" s="2"/>
    </row>
    <row r="12205" spans="17:18" x14ac:dyDescent="0.25">
      <c r="Q12205" s="2"/>
      <c r="R12205" s="2"/>
    </row>
    <row r="12206" spans="17:18" x14ac:dyDescent="0.25">
      <c r="Q12206" s="2"/>
      <c r="R12206" s="2"/>
    </row>
    <row r="12207" spans="17:18" x14ac:dyDescent="0.25">
      <c r="Q12207" s="2"/>
      <c r="R12207" s="2"/>
    </row>
    <row r="12208" spans="17:18" x14ac:dyDescent="0.25">
      <c r="Q12208" s="2"/>
      <c r="R12208" s="2"/>
    </row>
    <row r="12209" spans="17:18" x14ac:dyDescent="0.25">
      <c r="Q12209" s="2"/>
      <c r="R12209" s="2"/>
    </row>
    <row r="12210" spans="17:18" x14ac:dyDescent="0.25">
      <c r="Q12210" s="2"/>
      <c r="R12210" s="2"/>
    </row>
    <row r="12211" spans="17:18" x14ac:dyDescent="0.25">
      <c r="Q12211" s="2"/>
      <c r="R12211" s="2"/>
    </row>
    <row r="12212" spans="17:18" x14ac:dyDescent="0.25">
      <c r="Q12212" s="2"/>
      <c r="R12212" s="2"/>
    </row>
    <row r="12213" spans="17:18" x14ac:dyDescent="0.25">
      <c r="Q12213" s="2"/>
      <c r="R12213" s="2"/>
    </row>
    <row r="12214" spans="17:18" x14ac:dyDescent="0.25">
      <c r="Q12214" s="2"/>
      <c r="R12214" s="2"/>
    </row>
    <row r="12215" spans="17:18" x14ac:dyDescent="0.25">
      <c r="Q12215" s="2"/>
      <c r="R12215" s="2"/>
    </row>
    <row r="12216" spans="17:18" x14ac:dyDescent="0.25">
      <c r="Q12216" s="2"/>
      <c r="R12216" s="2"/>
    </row>
    <row r="12217" spans="17:18" x14ac:dyDescent="0.25">
      <c r="Q12217" s="2"/>
      <c r="R12217" s="2"/>
    </row>
    <row r="12218" spans="17:18" x14ac:dyDescent="0.25">
      <c r="Q12218" s="2"/>
      <c r="R12218" s="2"/>
    </row>
    <row r="12219" spans="17:18" x14ac:dyDescent="0.25">
      <c r="Q12219" s="2"/>
      <c r="R12219" s="2"/>
    </row>
    <row r="12220" spans="17:18" x14ac:dyDescent="0.25">
      <c r="Q12220" s="2"/>
      <c r="R12220" s="2"/>
    </row>
    <row r="12221" spans="17:18" x14ac:dyDescent="0.25">
      <c r="Q12221" s="2"/>
      <c r="R12221" s="2"/>
    </row>
    <row r="12222" spans="17:18" x14ac:dyDescent="0.25">
      <c r="Q12222" s="2"/>
      <c r="R12222" s="2"/>
    </row>
    <row r="12223" spans="17:18" x14ac:dyDescent="0.25">
      <c r="Q12223" s="2"/>
      <c r="R12223" s="2"/>
    </row>
    <row r="12224" spans="17:18" x14ac:dyDescent="0.25">
      <c r="Q12224" s="2"/>
      <c r="R12224" s="2"/>
    </row>
    <row r="12225" spans="17:18" x14ac:dyDescent="0.25">
      <c r="Q12225" s="2"/>
      <c r="R12225" s="2"/>
    </row>
    <row r="12226" spans="17:18" x14ac:dyDescent="0.25">
      <c r="Q12226" s="2"/>
      <c r="R12226" s="2"/>
    </row>
    <row r="12227" spans="17:18" x14ac:dyDescent="0.25">
      <c r="Q12227" s="2"/>
      <c r="R12227" s="2"/>
    </row>
    <row r="12228" spans="17:18" x14ac:dyDescent="0.25">
      <c r="Q12228" s="2"/>
      <c r="R12228" s="2"/>
    </row>
    <row r="12229" spans="17:18" x14ac:dyDescent="0.25">
      <c r="Q12229" s="2"/>
      <c r="R12229" s="2"/>
    </row>
    <row r="12230" spans="17:18" x14ac:dyDescent="0.25">
      <c r="Q12230" s="2"/>
      <c r="R12230" s="2"/>
    </row>
    <row r="12231" spans="17:18" x14ac:dyDescent="0.25">
      <c r="Q12231" s="2"/>
      <c r="R12231" s="2"/>
    </row>
    <row r="12232" spans="17:18" x14ac:dyDescent="0.25">
      <c r="Q12232" s="2"/>
      <c r="R12232" s="2"/>
    </row>
    <row r="12233" spans="17:18" x14ac:dyDescent="0.25">
      <c r="Q12233" s="2"/>
      <c r="R12233" s="2"/>
    </row>
    <row r="12234" spans="17:18" x14ac:dyDescent="0.25">
      <c r="Q12234" s="2"/>
      <c r="R12234" s="2"/>
    </row>
    <row r="12235" spans="17:18" x14ac:dyDescent="0.25">
      <c r="Q12235" s="2"/>
      <c r="R12235" s="2"/>
    </row>
    <row r="12236" spans="17:18" x14ac:dyDescent="0.25">
      <c r="Q12236" s="2"/>
      <c r="R12236" s="2"/>
    </row>
    <row r="12237" spans="17:18" x14ac:dyDescent="0.25">
      <c r="Q12237" s="2"/>
      <c r="R12237" s="2"/>
    </row>
    <row r="12238" spans="17:18" x14ac:dyDescent="0.25">
      <c r="Q12238" s="2"/>
      <c r="R12238" s="2"/>
    </row>
    <row r="12239" spans="17:18" x14ac:dyDescent="0.25">
      <c r="Q12239" s="2"/>
      <c r="R12239" s="2"/>
    </row>
    <row r="12240" spans="17:18" x14ac:dyDescent="0.25">
      <c r="Q12240" s="2"/>
      <c r="R12240" s="2"/>
    </row>
    <row r="12241" spans="17:18" x14ac:dyDescent="0.25">
      <c r="Q12241" s="2"/>
      <c r="R12241" s="2"/>
    </row>
    <row r="12242" spans="17:18" x14ac:dyDescent="0.25">
      <c r="Q12242" s="2"/>
      <c r="R12242" s="2"/>
    </row>
    <row r="12243" spans="17:18" x14ac:dyDescent="0.25">
      <c r="Q12243" s="2"/>
      <c r="R12243" s="2"/>
    </row>
    <row r="12244" spans="17:18" x14ac:dyDescent="0.25">
      <c r="Q12244" s="2"/>
      <c r="R12244" s="2"/>
    </row>
    <row r="12245" spans="17:18" x14ac:dyDescent="0.25">
      <c r="Q12245" s="2"/>
      <c r="R12245" s="2"/>
    </row>
    <row r="12246" spans="17:18" x14ac:dyDescent="0.25">
      <c r="Q12246" s="2"/>
      <c r="R12246" s="2"/>
    </row>
    <row r="12247" spans="17:18" x14ac:dyDescent="0.25">
      <c r="Q12247" s="2"/>
      <c r="R12247" s="2"/>
    </row>
    <row r="12248" spans="17:18" x14ac:dyDescent="0.25">
      <c r="Q12248" s="2"/>
      <c r="R12248" s="2"/>
    </row>
    <row r="12249" spans="17:18" x14ac:dyDescent="0.25">
      <c r="Q12249" s="2"/>
      <c r="R12249" s="2"/>
    </row>
    <row r="12250" spans="17:18" x14ac:dyDescent="0.25">
      <c r="Q12250" s="2"/>
      <c r="R12250" s="2"/>
    </row>
    <row r="12251" spans="17:18" x14ac:dyDescent="0.25">
      <c r="Q12251" s="2"/>
      <c r="R12251" s="2"/>
    </row>
    <row r="12252" spans="17:18" x14ac:dyDescent="0.25">
      <c r="Q12252" s="2"/>
      <c r="R12252" s="2"/>
    </row>
    <row r="12253" spans="17:18" x14ac:dyDescent="0.25">
      <c r="Q12253" s="2"/>
      <c r="R12253" s="2"/>
    </row>
    <row r="12254" spans="17:18" x14ac:dyDescent="0.25">
      <c r="Q12254" s="2"/>
      <c r="R12254" s="2"/>
    </row>
    <row r="12255" spans="17:18" x14ac:dyDescent="0.25">
      <c r="Q12255" s="2"/>
      <c r="R12255" s="2"/>
    </row>
    <row r="12256" spans="17:18" x14ac:dyDescent="0.25">
      <c r="Q12256" s="2"/>
      <c r="R12256" s="2"/>
    </row>
    <row r="12257" spans="17:18" x14ac:dyDescent="0.25">
      <c r="Q12257" s="2"/>
      <c r="R12257" s="2"/>
    </row>
    <row r="12258" spans="17:18" x14ac:dyDescent="0.25">
      <c r="Q12258" s="2"/>
      <c r="R12258" s="2"/>
    </row>
    <row r="12259" spans="17:18" x14ac:dyDescent="0.25">
      <c r="Q12259" s="2"/>
      <c r="R12259" s="2"/>
    </row>
    <row r="12260" spans="17:18" x14ac:dyDescent="0.25">
      <c r="Q12260" s="2"/>
      <c r="R12260" s="2"/>
    </row>
    <row r="12261" spans="17:18" x14ac:dyDescent="0.25">
      <c r="Q12261" s="2"/>
      <c r="R12261" s="2"/>
    </row>
    <row r="12262" spans="17:18" x14ac:dyDescent="0.25">
      <c r="Q12262" s="2"/>
      <c r="R12262" s="2"/>
    </row>
    <row r="12263" spans="17:18" x14ac:dyDescent="0.25">
      <c r="Q12263" s="2"/>
      <c r="R12263" s="2"/>
    </row>
    <row r="12264" spans="17:18" x14ac:dyDescent="0.25">
      <c r="Q12264" s="2"/>
      <c r="R12264" s="2"/>
    </row>
    <row r="12265" spans="17:18" x14ac:dyDescent="0.25">
      <c r="Q12265" s="2"/>
      <c r="R12265" s="2"/>
    </row>
    <row r="12266" spans="17:18" x14ac:dyDescent="0.25">
      <c r="Q12266" s="2"/>
      <c r="R12266" s="2"/>
    </row>
    <row r="12267" spans="17:18" x14ac:dyDescent="0.25">
      <c r="Q12267" s="2"/>
      <c r="R12267" s="2"/>
    </row>
    <row r="12268" spans="17:18" x14ac:dyDescent="0.25">
      <c r="Q12268" s="2"/>
      <c r="R12268" s="2"/>
    </row>
    <row r="12269" spans="17:18" x14ac:dyDescent="0.25">
      <c r="Q12269" s="2"/>
      <c r="R12269" s="2"/>
    </row>
    <row r="12270" spans="17:18" x14ac:dyDescent="0.25">
      <c r="Q12270" s="2"/>
      <c r="R12270" s="2"/>
    </row>
    <row r="12271" spans="17:18" x14ac:dyDescent="0.25">
      <c r="Q12271" s="2"/>
      <c r="R12271" s="2"/>
    </row>
    <row r="12272" spans="17:18" x14ac:dyDescent="0.25">
      <c r="Q12272" s="2"/>
      <c r="R12272" s="2"/>
    </row>
    <row r="12273" spans="17:18" x14ac:dyDescent="0.25">
      <c r="Q12273" s="2"/>
      <c r="R12273" s="2"/>
    </row>
    <row r="12274" spans="17:18" x14ac:dyDescent="0.25">
      <c r="Q12274" s="2"/>
      <c r="R12274" s="2"/>
    </row>
    <row r="12275" spans="17:18" x14ac:dyDescent="0.25">
      <c r="Q12275" s="2"/>
      <c r="R12275" s="2"/>
    </row>
    <row r="12276" spans="17:18" x14ac:dyDescent="0.25">
      <c r="Q12276" s="2"/>
      <c r="R12276" s="2"/>
    </row>
    <row r="12277" spans="17:18" x14ac:dyDescent="0.25">
      <c r="Q12277" s="2"/>
      <c r="R12277" s="2"/>
    </row>
    <row r="12278" spans="17:18" x14ac:dyDescent="0.25">
      <c r="Q12278" s="2"/>
      <c r="R12278" s="2"/>
    </row>
    <row r="12279" spans="17:18" x14ac:dyDescent="0.25">
      <c r="Q12279" s="2"/>
      <c r="R12279" s="2"/>
    </row>
    <row r="12280" spans="17:18" x14ac:dyDescent="0.25">
      <c r="Q12280" s="2"/>
      <c r="R12280" s="2"/>
    </row>
    <row r="12281" spans="17:18" x14ac:dyDescent="0.25">
      <c r="Q12281" s="2"/>
      <c r="R12281" s="2"/>
    </row>
    <row r="12282" spans="17:18" x14ac:dyDescent="0.25">
      <c r="Q12282" s="2"/>
      <c r="R12282" s="2"/>
    </row>
    <row r="12283" spans="17:18" x14ac:dyDescent="0.25">
      <c r="Q12283" s="2"/>
      <c r="R12283" s="2"/>
    </row>
    <row r="12284" spans="17:18" x14ac:dyDescent="0.25">
      <c r="Q12284" s="2"/>
      <c r="R12284" s="2"/>
    </row>
    <row r="12285" spans="17:18" x14ac:dyDescent="0.25">
      <c r="Q12285" s="2"/>
      <c r="R12285" s="2"/>
    </row>
    <row r="12286" spans="17:18" x14ac:dyDescent="0.25">
      <c r="Q12286" s="2"/>
      <c r="R12286" s="2"/>
    </row>
    <row r="12287" spans="17:18" x14ac:dyDescent="0.25">
      <c r="Q12287" s="2"/>
      <c r="R12287" s="2"/>
    </row>
    <row r="12288" spans="17:18" x14ac:dyDescent="0.25">
      <c r="Q12288" s="2"/>
      <c r="R12288" s="2"/>
    </row>
    <row r="12289" spans="17:18" x14ac:dyDescent="0.25">
      <c r="Q12289" s="2"/>
      <c r="R12289" s="2"/>
    </row>
    <row r="12290" spans="17:18" x14ac:dyDescent="0.25">
      <c r="Q12290" s="2"/>
      <c r="R12290" s="2"/>
    </row>
    <row r="12291" spans="17:18" x14ac:dyDescent="0.25">
      <c r="Q12291" s="2"/>
      <c r="R12291" s="2"/>
    </row>
    <row r="12292" spans="17:18" x14ac:dyDescent="0.25">
      <c r="Q12292" s="2"/>
      <c r="R12292" s="2"/>
    </row>
    <row r="12293" spans="17:18" x14ac:dyDescent="0.25">
      <c r="Q12293" s="2"/>
      <c r="R12293" s="2"/>
    </row>
    <row r="12294" spans="17:18" x14ac:dyDescent="0.25">
      <c r="Q12294" s="2"/>
      <c r="R12294" s="2"/>
    </row>
    <row r="12295" spans="17:18" x14ac:dyDescent="0.25">
      <c r="Q12295" s="2"/>
      <c r="R12295" s="2"/>
    </row>
    <row r="12296" spans="17:18" x14ac:dyDescent="0.25">
      <c r="Q12296" s="2"/>
      <c r="R12296" s="2"/>
    </row>
    <row r="12297" spans="17:18" x14ac:dyDescent="0.25">
      <c r="Q12297" s="2"/>
      <c r="R12297" s="2"/>
    </row>
    <row r="12298" spans="17:18" x14ac:dyDescent="0.25">
      <c r="Q12298" s="2"/>
      <c r="R12298" s="2"/>
    </row>
    <row r="12299" spans="17:18" x14ac:dyDescent="0.25">
      <c r="Q12299" s="2"/>
      <c r="R12299" s="2"/>
    </row>
    <row r="12300" spans="17:18" x14ac:dyDescent="0.25">
      <c r="Q12300" s="2"/>
      <c r="R12300" s="2"/>
    </row>
    <row r="12301" spans="17:18" x14ac:dyDescent="0.25">
      <c r="Q12301" s="2"/>
      <c r="R12301" s="2"/>
    </row>
    <row r="12302" spans="17:18" x14ac:dyDescent="0.25">
      <c r="Q12302" s="2"/>
      <c r="R12302" s="2"/>
    </row>
    <row r="12303" spans="17:18" x14ac:dyDescent="0.25">
      <c r="Q12303" s="2"/>
      <c r="R12303" s="2"/>
    </row>
    <row r="12304" spans="17:18" x14ac:dyDescent="0.25">
      <c r="Q12304" s="2"/>
      <c r="R12304" s="2"/>
    </row>
    <row r="12305" spans="17:18" x14ac:dyDescent="0.25">
      <c r="Q12305" s="2"/>
      <c r="R12305" s="2"/>
    </row>
    <row r="12306" spans="17:18" x14ac:dyDescent="0.25">
      <c r="Q12306" s="2"/>
      <c r="R12306" s="2"/>
    </row>
    <row r="12307" spans="17:18" x14ac:dyDescent="0.25">
      <c r="Q12307" s="2"/>
      <c r="R12307" s="2"/>
    </row>
    <row r="12308" spans="17:18" x14ac:dyDescent="0.25">
      <c r="Q12308" s="2"/>
      <c r="R12308" s="2"/>
    </row>
    <row r="12309" spans="17:18" x14ac:dyDescent="0.25">
      <c r="Q12309" s="2"/>
      <c r="R12309" s="2"/>
    </row>
    <row r="12310" spans="17:18" x14ac:dyDescent="0.25">
      <c r="Q12310" s="2"/>
      <c r="R12310" s="2"/>
    </row>
    <row r="12311" spans="17:18" x14ac:dyDescent="0.25">
      <c r="Q12311" s="2"/>
      <c r="R12311" s="2"/>
    </row>
    <row r="12312" spans="17:18" x14ac:dyDescent="0.25">
      <c r="Q12312" s="2"/>
      <c r="R12312" s="2"/>
    </row>
    <row r="12313" spans="17:18" x14ac:dyDescent="0.25">
      <c r="Q12313" s="2"/>
      <c r="R12313" s="2"/>
    </row>
    <row r="12314" spans="17:18" x14ac:dyDescent="0.25">
      <c r="Q12314" s="2"/>
      <c r="R12314" s="2"/>
    </row>
    <row r="12315" spans="17:18" x14ac:dyDescent="0.25">
      <c r="Q12315" s="2"/>
      <c r="R12315" s="2"/>
    </row>
    <row r="12316" spans="17:18" x14ac:dyDescent="0.25">
      <c r="Q12316" s="2"/>
      <c r="R12316" s="2"/>
    </row>
    <row r="12317" spans="17:18" x14ac:dyDescent="0.25">
      <c r="Q12317" s="2"/>
      <c r="R12317" s="2"/>
    </row>
    <row r="12318" spans="17:18" x14ac:dyDescent="0.25">
      <c r="Q12318" s="2"/>
      <c r="R12318" s="2"/>
    </row>
    <row r="12319" spans="17:18" x14ac:dyDescent="0.25">
      <c r="Q12319" s="2"/>
      <c r="R12319" s="2"/>
    </row>
    <row r="12320" spans="17:18" x14ac:dyDescent="0.25">
      <c r="Q12320" s="2"/>
      <c r="R12320" s="2"/>
    </row>
    <row r="12321" spans="17:18" x14ac:dyDescent="0.25">
      <c r="Q12321" s="2"/>
      <c r="R12321" s="2"/>
    </row>
    <row r="12322" spans="17:18" x14ac:dyDescent="0.25">
      <c r="Q12322" s="2"/>
      <c r="R12322" s="2"/>
    </row>
    <row r="12323" spans="17:18" x14ac:dyDescent="0.25">
      <c r="Q12323" s="2"/>
      <c r="R12323" s="2"/>
    </row>
    <row r="12324" spans="17:18" x14ac:dyDescent="0.25">
      <c r="Q12324" s="2"/>
      <c r="R12324" s="2"/>
    </row>
    <row r="12325" spans="17:18" x14ac:dyDescent="0.25">
      <c r="Q12325" s="2"/>
      <c r="R12325" s="2"/>
    </row>
    <row r="12326" spans="17:18" x14ac:dyDescent="0.25">
      <c r="Q12326" s="2"/>
      <c r="R12326" s="2"/>
    </row>
    <row r="12327" spans="17:18" x14ac:dyDescent="0.25">
      <c r="Q12327" s="2"/>
      <c r="R12327" s="2"/>
    </row>
    <row r="12328" spans="17:18" x14ac:dyDescent="0.25">
      <c r="Q12328" s="2"/>
      <c r="R12328" s="2"/>
    </row>
    <row r="12329" spans="17:18" x14ac:dyDescent="0.25">
      <c r="Q12329" s="2"/>
      <c r="R12329" s="2"/>
    </row>
    <row r="12330" spans="17:18" x14ac:dyDescent="0.25">
      <c r="Q12330" s="2"/>
      <c r="R12330" s="2"/>
    </row>
    <row r="12331" spans="17:18" x14ac:dyDescent="0.25">
      <c r="Q12331" s="2"/>
      <c r="R12331" s="2"/>
    </row>
    <row r="12332" spans="17:18" x14ac:dyDescent="0.25">
      <c r="Q12332" s="2"/>
      <c r="R12332" s="2"/>
    </row>
    <row r="12333" spans="17:18" x14ac:dyDescent="0.25">
      <c r="Q12333" s="2"/>
      <c r="R12333" s="2"/>
    </row>
    <row r="12334" spans="17:18" x14ac:dyDescent="0.25">
      <c r="Q12334" s="2"/>
      <c r="R12334" s="2"/>
    </row>
    <row r="12335" spans="17:18" x14ac:dyDescent="0.25">
      <c r="Q12335" s="2"/>
      <c r="R12335" s="2"/>
    </row>
    <row r="12336" spans="17:18" x14ac:dyDescent="0.25">
      <c r="Q12336" s="2"/>
      <c r="R12336" s="2"/>
    </row>
    <row r="12337" spans="17:18" x14ac:dyDescent="0.25">
      <c r="Q12337" s="2"/>
      <c r="R12337" s="2"/>
    </row>
    <row r="12338" spans="17:18" x14ac:dyDescent="0.25">
      <c r="Q12338" s="2"/>
      <c r="R12338" s="2"/>
    </row>
    <row r="12339" spans="17:18" x14ac:dyDescent="0.25">
      <c r="Q12339" s="2"/>
      <c r="R12339" s="2"/>
    </row>
    <row r="12340" spans="17:18" x14ac:dyDescent="0.25">
      <c r="Q12340" s="2"/>
      <c r="R12340" s="2"/>
    </row>
    <row r="12341" spans="17:18" x14ac:dyDescent="0.25">
      <c r="Q12341" s="2"/>
      <c r="R12341" s="2"/>
    </row>
    <row r="12342" spans="17:18" x14ac:dyDescent="0.25">
      <c r="Q12342" s="2"/>
      <c r="R12342" s="2"/>
    </row>
    <row r="12343" spans="17:18" x14ac:dyDescent="0.25">
      <c r="Q12343" s="2"/>
      <c r="R12343" s="2"/>
    </row>
    <row r="12344" spans="17:18" x14ac:dyDescent="0.25">
      <c r="Q12344" s="2"/>
      <c r="R12344" s="2"/>
    </row>
    <row r="12345" spans="17:18" x14ac:dyDescent="0.25">
      <c r="Q12345" s="2"/>
      <c r="R12345" s="2"/>
    </row>
    <row r="12346" spans="17:18" x14ac:dyDescent="0.25">
      <c r="Q12346" s="2"/>
      <c r="R12346" s="2"/>
    </row>
    <row r="12347" spans="17:18" x14ac:dyDescent="0.25">
      <c r="Q12347" s="2"/>
      <c r="R12347" s="2"/>
    </row>
    <row r="12348" spans="17:18" x14ac:dyDescent="0.25">
      <c r="Q12348" s="2"/>
      <c r="R12348" s="2"/>
    </row>
    <row r="12349" spans="17:18" x14ac:dyDescent="0.25">
      <c r="Q12349" s="2"/>
      <c r="R12349" s="2"/>
    </row>
    <row r="12350" spans="17:18" x14ac:dyDescent="0.25">
      <c r="Q12350" s="2"/>
      <c r="R12350" s="2"/>
    </row>
    <row r="12351" spans="17:18" x14ac:dyDescent="0.25">
      <c r="Q12351" s="2"/>
      <c r="R12351" s="2"/>
    </row>
    <row r="12352" spans="17:18" x14ac:dyDescent="0.25">
      <c r="Q12352" s="2"/>
      <c r="R12352" s="2"/>
    </row>
    <row r="12353" spans="17:18" x14ac:dyDescent="0.25">
      <c r="Q12353" s="2"/>
      <c r="R12353" s="2"/>
    </row>
    <row r="12354" spans="17:18" x14ac:dyDescent="0.25">
      <c r="Q12354" s="2"/>
      <c r="R12354" s="2"/>
    </row>
    <row r="12355" spans="17:18" x14ac:dyDescent="0.25">
      <c r="Q12355" s="2"/>
      <c r="R12355" s="2"/>
    </row>
    <row r="12356" spans="17:18" x14ac:dyDescent="0.25">
      <c r="Q12356" s="2"/>
      <c r="R12356" s="2"/>
    </row>
    <row r="12357" spans="17:18" x14ac:dyDescent="0.25">
      <c r="Q12357" s="2"/>
      <c r="R12357" s="2"/>
    </row>
    <row r="12358" spans="17:18" x14ac:dyDescent="0.25">
      <c r="Q12358" s="2"/>
      <c r="R12358" s="2"/>
    </row>
    <row r="12359" spans="17:18" x14ac:dyDescent="0.25">
      <c r="Q12359" s="2"/>
      <c r="R12359" s="2"/>
    </row>
    <row r="12360" spans="17:18" x14ac:dyDescent="0.25">
      <c r="Q12360" s="2"/>
      <c r="R12360" s="2"/>
    </row>
    <row r="12361" spans="17:18" x14ac:dyDescent="0.25">
      <c r="Q12361" s="2"/>
      <c r="R12361" s="2"/>
    </row>
    <row r="12362" spans="17:18" x14ac:dyDescent="0.25">
      <c r="Q12362" s="2"/>
      <c r="R12362" s="2"/>
    </row>
    <row r="12363" spans="17:18" x14ac:dyDescent="0.25">
      <c r="Q12363" s="2"/>
      <c r="R12363" s="2"/>
    </row>
    <row r="12364" spans="17:18" x14ac:dyDescent="0.25">
      <c r="Q12364" s="2"/>
      <c r="R12364" s="2"/>
    </row>
    <row r="12365" spans="17:18" x14ac:dyDescent="0.25">
      <c r="Q12365" s="2"/>
      <c r="R12365" s="2"/>
    </row>
    <row r="12366" spans="17:18" x14ac:dyDescent="0.25">
      <c r="Q12366" s="2"/>
      <c r="R12366" s="2"/>
    </row>
    <row r="12367" spans="17:18" x14ac:dyDescent="0.25">
      <c r="Q12367" s="2"/>
      <c r="R12367" s="2"/>
    </row>
    <row r="12368" spans="17:18" x14ac:dyDescent="0.25">
      <c r="Q12368" s="2"/>
      <c r="R12368" s="2"/>
    </row>
    <row r="12369" spans="17:18" x14ac:dyDescent="0.25">
      <c r="Q12369" s="2"/>
      <c r="R12369" s="2"/>
    </row>
    <row r="12370" spans="17:18" x14ac:dyDescent="0.25">
      <c r="Q12370" s="2"/>
      <c r="R12370" s="2"/>
    </row>
    <row r="12371" spans="17:18" x14ac:dyDescent="0.25">
      <c r="Q12371" s="2"/>
      <c r="R12371" s="2"/>
    </row>
    <row r="12372" spans="17:18" x14ac:dyDescent="0.25">
      <c r="Q12372" s="2"/>
      <c r="R12372" s="2"/>
    </row>
    <row r="12373" spans="17:18" x14ac:dyDescent="0.25">
      <c r="Q12373" s="2"/>
      <c r="R12373" s="2"/>
    </row>
    <row r="12374" spans="17:18" x14ac:dyDescent="0.25">
      <c r="Q12374" s="2"/>
      <c r="R12374" s="2"/>
    </row>
    <row r="12375" spans="17:18" x14ac:dyDescent="0.25">
      <c r="Q12375" s="2"/>
      <c r="R12375" s="2"/>
    </row>
    <row r="12376" spans="17:18" x14ac:dyDescent="0.25">
      <c r="Q12376" s="2"/>
      <c r="R12376" s="2"/>
    </row>
    <row r="12377" spans="17:18" x14ac:dyDescent="0.25">
      <c r="Q12377" s="2"/>
      <c r="R12377" s="2"/>
    </row>
    <row r="12378" spans="17:18" x14ac:dyDescent="0.25">
      <c r="Q12378" s="2"/>
      <c r="R12378" s="2"/>
    </row>
    <row r="12379" spans="17:18" x14ac:dyDescent="0.25">
      <c r="Q12379" s="2"/>
      <c r="R12379" s="2"/>
    </row>
    <row r="12380" spans="17:18" x14ac:dyDescent="0.25">
      <c r="Q12380" s="2"/>
      <c r="R12380" s="2"/>
    </row>
    <row r="12381" spans="17:18" x14ac:dyDescent="0.25">
      <c r="Q12381" s="2"/>
      <c r="R12381" s="2"/>
    </row>
    <row r="12382" spans="17:18" x14ac:dyDescent="0.25">
      <c r="Q12382" s="2"/>
      <c r="R12382" s="2"/>
    </row>
    <row r="12383" spans="17:18" x14ac:dyDescent="0.25">
      <c r="Q12383" s="2"/>
      <c r="R12383" s="2"/>
    </row>
    <row r="12384" spans="17:18" x14ac:dyDescent="0.25">
      <c r="Q12384" s="2"/>
      <c r="R12384" s="2"/>
    </row>
    <row r="12385" spans="17:18" x14ac:dyDescent="0.25">
      <c r="Q12385" s="2"/>
      <c r="R12385" s="2"/>
    </row>
    <row r="12386" spans="17:18" x14ac:dyDescent="0.25">
      <c r="Q12386" s="2"/>
      <c r="R12386" s="2"/>
    </row>
    <row r="12387" spans="17:18" x14ac:dyDescent="0.25">
      <c r="Q12387" s="2"/>
      <c r="R12387" s="2"/>
    </row>
    <row r="12388" spans="17:18" x14ac:dyDescent="0.25">
      <c r="Q12388" s="2"/>
      <c r="R12388" s="2"/>
    </row>
    <row r="12389" spans="17:18" x14ac:dyDescent="0.25">
      <c r="Q12389" s="2"/>
      <c r="R12389" s="2"/>
    </row>
    <row r="12390" spans="17:18" x14ac:dyDescent="0.25">
      <c r="Q12390" s="2"/>
      <c r="R12390" s="2"/>
    </row>
    <row r="12391" spans="17:18" x14ac:dyDescent="0.25">
      <c r="Q12391" s="2"/>
      <c r="R12391" s="2"/>
    </row>
    <row r="12392" spans="17:18" x14ac:dyDescent="0.25">
      <c r="Q12392" s="2"/>
      <c r="R12392" s="2"/>
    </row>
    <row r="12393" spans="17:18" x14ac:dyDescent="0.25">
      <c r="Q12393" s="2"/>
      <c r="R12393" s="2"/>
    </row>
    <row r="12394" spans="17:18" x14ac:dyDescent="0.25">
      <c r="Q12394" s="2"/>
      <c r="R12394" s="2"/>
    </row>
    <row r="12395" spans="17:18" x14ac:dyDescent="0.25">
      <c r="Q12395" s="2"/>
      <c r="R12395" s="2"/>
    </row>
    <row r="12396" spans="17:18" x14ac:dyDescent="0.25">
      <c r="Q12396" s="2"/>
      <c r="R12396" s="2"/>
    </row>
    <row r="12397" spans="17:18" x14ac:dyDescent="0.25">
      <c r="Q12397" s="2"/>
      <c r="R12397" s="2"/>
    </row>
    <row r="12398" spans="17:18" x14ac:dyDescent="0.25">
      <c r="Q12398" s="2"/>
      <c r="R12398" s="2"/>
    </row>
    <row r="12399" spans="17:18" x14ac:dyDescent="0.25">
      <c r="Q12399" s="2"/>
      <c r="R12399" s="2"/>
    </row>
    <row r="12400" spans="17:18" x14ac:dyDescent="0.25">
      <c r="Q12400" s="2"/>
      <c r="R12400" s="2"/>
    </row>
    <row r="12401" spans="17:18" x14ac:dyDescent="0.25">
      <c r="Q12401" s="2"/>
      <c r="R12401" s="2"/>
    </row>
    <row r="12402" spans="17:18" x14ac:dyDescent="0.25">
      <c r="Q12402" s="2"/>
      <c r="R12402" s="2"/>
    </row>
    <row r="12403" spans="17:18" x14ac:dyDescent="0.25">
      <c r="Q12403" s="2"/>
      <c r="R12403" s="2"/>
    </row>
    <row r="12404" spans="17:18" x14ac:dyDescent="0.25">
      <c r="Q12404" s="2"/>
      <c r="R12404" s="2"/>
    </row>
    <row r="12405" spans="17:18" x14ac:dyDescent="0.25">
      <c r="Q12405" s="2"/>
      <c r="R12405" s="2"/>
    </row>
    <row r="12406" spans="17:18" x14ac:dyDescent="0.25">
      <c r="Q12406" s="2"/>
      <c r="R12406" s="2"/>
    </row>
    <row r="12407" spans="17:18" x14ac:dyDescent="0.25">
      <c r="Q12407" s="2"/>
      <c r="R12407" s="2"/>
    </row>
    <row r="12408" spans="17:18" x14ac:dyDescent="0.25">
      <c r="Q12408" s="2"/>
      <c r="R12408" s="2"/>
    </row>
    <row r="12409" spans="17:18" x14ac:dyDescent="0.25">
      <c r="Q12409" s="2"/>
      <c r="R12409" s="2"/>
    </row>
    <row r="12410" spans="17:18" x14ac:dyDescent="0.25">
      <c r="Q12410" s="2"/>
      <c r="R12410" s="2"/>
    </row>
    <row r="12411" spans="17:18" x14ac:dyDescent="0.25">
      <c r="Q12411" s="2"/>
      <c r="R12411" s="2"/>
    </row>
    <row r="12412" spans="17:18" x14ac:dyDescent="0.25">
      <c r="Q12412" s="2"/>
      <c r="R12412" s="2"/>
    </row>
    <row r="12413" spans="17:18" x14ac:dyDescent="0.25">
      <c r="Q12413" s="2"/>
      <c r="R12413" s="2"/>
    </row>
    <row r="12414" spans="17:18" x14ac:dyDescent="0.25">
      <c r="Q12414" s="2"/>
      <c r="R12414" s="2"/>
    </row>
    <row r="12415" spans="17:18" x14ac:dyDescent="0.25">
      <c r="Q12415" s="2"/>
      <c r="R12415" s="2"/>
    </row>
    <row r="12416" spans="17:18" x14ac:dyDescent="0.25">
      <c r="Q12416" s="2"/>
      <c r="R12416" s="2"/>
    </row>
    <row r="12417" spans="17:18" x14ac:dyDescent="0.25">
      <c r="Q12417" s="2"/>
      <c r="R12417" s="2"/>
    </row>
    <row r="12418" spans="17:18" x14ac:dyDescent="0.25">
      <c r="Q12418" s="2"/>
      <c r="R12418" s="2"/>
    </row>
    <row r="12419" spans="17:18" x14ac:dyDescent="0.25">
      <c r="Q12419" s="2"/>
      <c r="R12419" s="2"/>
    </row>
    <row r="12420" spans="17:18" x14ac:dyDescent="0.25">
      <c r="Q12420" s="2"/>
      <c r="R12420" s="2"/>
    </row>
    <row r="12421" spans="17:18" x14ac:dyDescent="0.25">
      <c r="Q12421" s="2"/>
      <c r="R12421" s="2"/>
    </row>
    <row r="12422" spans="17:18" x14ac:dyDescent="0.25">
      <c r="Q12422" s="2"/>
      <c r="R12422" s="2"/>
    </row>
    <row r="12423" spans="17:18" x14ac:dyDescent="0.25">
      <c r="Q12423" s="2"/>
      <c r="R12423" s="2"/>
    </row>
    <row r="12424" spans="17:18" x14ac:dyDescent="0.25">
      <c r="Q12424" s="2"/>
      <c r="R12424" s="2"/>
    </row>
    <row r="12425" spans="17:18" x14ac:dyDescent="0.25">
      <c r="Q12425" s="2"/>
      <c r="R12425" s="2"/>
    </row>
    <row r="12426" spans="17:18" x14ac:dyDescent="0.25">
      <c r="Q12426" s="2"/>
      <c r="R12426" s="2"/>
    </row>
    <row r="12427" spans="17:18" x14ac:dyDescent="0.25">
      <c r="Q12427" s="2"/>
      <c r="R12427" s="2"/>
    </row>
    <row r="12428" spans="17:18" x14ac:dyDescent="0.25">
      <c r="Q12428" s="2"/>
      <c r="R12428" s="2"/>
    </row>
    <row r="12429" spans="17:18" x14ac:dyDescent="0.25">
      <c r="Q12429" s="2"/>
      <c r="R12429" s="2"/>
    </row>
    <row r="12430" spans="17:18" x14ac:dyDescent="0.25">
      <c r="Q12430" s="2"/>
      <c r="R12430" s="2"/>
    </row>
    <row r="12431" spans="17:18" x14ac:dyDescent="0.25">
      <c r="Q12431" s="2"/>
      <c r="R12431" s="2"/>
    </row>
    <row r="12432" spans="17:18" x14ac:dyDescent="0.25">
      <c r="Q12432" s="2"/>
      <c r="R12432" s="2"/>
    </row>
    <row r="12433" spans="17:18" x14ac:dyDescent="0.25">
      <c r="Q12433" s="2"/>
      <c r="R12433" s="2"/>
    </row>
    <row r="12434" spans="17:18" x14ac:dyDescent="0.25">
      <c r="Q12434" s="2"/>
      <c r="R12434" s="2"/>
    </row>
    <row r="12435" spans="17:18" x14ac:dyDescent="0.25">
      <c r="Q12435" s="2"/>
      <c r="R12435" s="2"/>
    </row>
    <row r="12436" spans="17:18" x14ac:dyDescent="0.25">
      <c r="Q12436" s="2"/>
      <c r="R12436" s="2"/>
    </row>
    <row r="12437" spans="17:18" x14ac:dyDescent="0.25">
      <c r="Q12437" s="2"/>
      <c r="R12437" s="2"/>
    </row>
    <row r="12438" spans="17:18" x14ac:dyDescent="0.25">
      <c r="Q12438" s="2"/>
      <c r="R12438" s="2"/>
    </row>
    <row r="12439" spans="17:18" x14ac:dyDescent="0.25">
      <c r="Q12439" s="2"/>
      <c r="R12439" s="2"/>
    </row>
    <row r="12440" spans="17:18" x14ac:dyDescent="0.25">
      <c r="Q12440" s="2"/>
      <c r="R12440" s="2"/>
    </row>
    <row r="12441" spans="17:18" x14ac:dyDescent="0.25">
      <c r="Q12441" s="2"/>
      <c r="R12441" s="2"/>
    </row>
    <row r="12442" spans="17:18" x14ac:dyDescent="0.25">
      <c r="Q12442" s="2"/>
      <c r="R12442" s="2"/>
    </row>
    <row r="12443" spans="17:18" x14ac:dyDescent="0.25">
      <c r="Q12443" s="2"/>
      <c r="R12443" s="2"/>
    </row>
    <row r="12444" spans="17:18" x14ac:dyDescent="0.25">
      <c r="Q12444" s="2"/>
      <c r="R12444" s="2"/>
    </row>
    <row r="12445" spans="17:18" x14ac:dyDescent="0.25">
      <c r="Q12445" s="2"/>
      <c r="R12445" s="2"/>
    </row>
    <row r="12446" spans="17:18" x14ac:dyDescent="0.25">
      <c r="Q12446" s="2"/>
      <c r="R12446" s="2"/>
    </row>
    <row r="12447" spans="17:18" x14ac:dyDescent="0.25">
      <c r="Q12447" s="2"/>
      <c r="R12447" s="2"/>
    </row>
    <row r="12448" spans="17:18" x14ac:dyDescent="0.25">
      <c r="Q12448" s="2"/>
      <c r="R12448" s="2"/>
    </row>
    <row r="12449" spans="17:18" x14ac:dyDescent="0.25">
      <c r="Q12449" s="2"/>
      <c r="R12449" s="2"/>
    </row>
    <row r="12450" spans="17:18" x14ac:dyDescent="0.25">
      <c r="Q12450" s="2"/>
      <c r="R12450" s="2"/>
    </row>
    <row r="12451" spans="17:18" x14ac:dyDescent="0.25">
      <c r="Q12451" s="2"/>
      <c r="R12451" s="2"/>
    </row>
    <row r="12452" spans="17:18" x14ac:dyDescent="0.25">
      <c r="Q12452" s="2"/>
      <c r="R12452" s="2"/>
    </row>
    <row r="12453" spans="17:18" x14ac:dyDescent="0.25">
      <c r="Q12453" s="2"/>
      <c r="R12453" s="2"/>
    </row>
    <row r="12454" spans="17:18" x14ac:dyDescent="0.25">
      <c r="Q12454" s="2"/>
      <c r="R12454" s="2"/>
    </row>
    <row r="12455" spans="17:18" x14ac:dyDescent="0.25">
      <c r="Q12455" s="2"/>
      <c r="R12455" s="2"/>
    </row>
    <row r="12456" spans="17:18" x14ac:dyDescent="0.25">
      <c r="Q12456" s="2"/>
      <c r="R12456" s="2"/>
    </row>
    <row r="12457" spans="17:18" x14ac:dyDescent="0.25">
      <c r="Q12457" s="2"/>
      <c r="R12457" s="2"/>
    </row>
    <row r="12458" spans="17:18" x14ac:dyDescent="0.25">
      <c r="Q12458" s="2"/>
      <c r="R12458" s="2"/>
    </row>
    <row r="12459" spans="17:18" x14ac:dyDescent="0.25">
      <c r="Q12459" s="2"/>
      <c r="R12459" s="2"/>
    </row>
    <row r="12460" spans="17:18" x14ac:dyDescent="0.25">
      <c r="Q12460" s="2"/>
      <c r="R12460" s="2"/>
    </row>
    <row r="12461" spans="17:18" x14ac:dyDescent="0.25">
      <c r="Q12461" s="2"/>
      <c r="R12461" s="2"/>
    </row>
    <row r="12462" spans="17:18" x14ac:dyDescent="0.25">
      <c r="Q12462" s="2"/>
      <c r="R12462" s="2"/>
    </row>
    <row r="12463" spans="17:18" x14ac:dyDescent="0.25">
      <c r="Q12463" s="2"/>
      <c r="R12463" s="2"/>
    </row>
    <row r="12464" spans="17:18" x14ac:dyDescent="0.25">
      <c r="Q12464" s="2"/>
      <c r="R12464" s="2"/>
    </row>
    <row r="12465" spans="17:18" x14ac:dyDescent="0.25">
      <c r="Q12465" s="2"/>
      <c r="R12465" s="2"/>
    </row>
    <row r="12466" spans="17:18" x14ac:dyDescent="0.25">
      <c r="Q12466" s="2"/>
      <c r="R12466" s="2"/>
    </row>
    <row r="12467" spans="17:18" x14ac:dyDescent="0.25">
      <c r="Q12467" s="2"/>
      <c r="R12467" s="2"/>
    </row>
    <row r="12468" spans="17:18" x14ac:dyDescent="0.25">
      <c r="Q12468" s="2"/>
      <c r="R12468" s="2"/>
    </row>
    <row r="12469" spans="17:18" x14ac:dyDescent="0.25">
      <c r="Q12469" s="2"/>
      <c r="R12469" s="2"/>
    </row>
    <row r="12470" spans="17:18" x14ac:dyDescent="0.25">
      <c r="Q12470" s="2"/>
      <c r="R12470" s="2"/>
    </row>
    <row r="12471" spans="17:18" x14ac:dyDescent="0.25">
      <c r="Q12471" s="2"/>
      <c r="R12471" s="2"/>
    </row>
    <row r="12472" spans="17:18" x14ac:dyDescent="0.25">
      <c r="Q12472" s="2"/>
      <c r="R12472" s="2"/>
    </row>
    <row r="12473" spans="17:18" x14ac:dyDescent="0.25">
      <c r="Q12473" s="2"/>
      <c r="R12473" s="2"/>
    </row>
    <row r="12474" spans="17:18" x14ac:dyDescent="0.25">
      <c r="Q12474" s="2"/>
      <c r="R12474" s="2"/>
    </row>
    <row r="12475" spans="17:18" x14ac:dyDescent="0.25">
      <c r="Q12475" s="2"/>
      <c r="R12475" s="2"/>
    </row>
    <row r="12476" spans="17:18" x14ac:dyDescent="0.25">
      <c r="Q12476" s="2"/>
      <c r="R12476" s="2"/>
    </row>
    <row r="12477" spans="17:18" x14ac:dyDescent="0.25">
      <c r="Q12477" s="2"/>
      <c r="R12477" s="2"/>
    </row>
    <row r="12478" spans="17:18" x14ac:dyDescent="0.25">
      <c r="Q12478" s="2"/>
      <c r="R12478" s="2"/>
    </row>
    <row r="12479" spans="17:18" x14ac:dyDescent="0.25">
      <c r="Q12479" s="2"/>
      <c r="R12479" s="2"/>
    </row>
    <row r="12480" spans="17:18" x14ac:dyDescent="0.25">
      <c r="Q12480" s="2"/>
      <c r="R12480" s="2"/>
    </row>
    <row r="12481" spans="17:18" x14ac:dyDescent="0.25">
      <c r="Q12481" s="2"/>
      <c r="R12481" s="2"/>
    </row>
    <row r="12482" spans="17:18" x14ac:dyDescent="0.25">
      <c r="Q12482" s="2"/>
      <c r="R12482" s="2"/>
    </row>
    <row r="12483" spans="17:18" x14ac:dyDescent="0.25">
      <c r="Q12483" s="2"/>
      <c r="R12483" s="2"/>
    </row>
    <row r="12484" spans="17:18" x14ac:dyDescent="0.25">
      <c r="Q12484" s="2"/>
      <c r="R12484" s="2"/>
    </row>
    <row r="12485" spans="17:18" x14ac:dyDescent="0.25">
      <c r="Q12485" s="2"/>
      <c r="R12485" s="2"/>
    </row>
    <row r="12486" spans="17:18" x14ac:dyDescent="0.25">
      <c r="Q12486" s="2"/>
      <c r="R12486" s="2"/>
    </row>
    <row r="12487" spans="17:18" x14ac:dyDescent="0.25">
      <c r="Q12487" s="2"/>
      <c r="R12487" s="2"/>
    </row>
    <row r="12488" spans="17:18" x14ac:dyDescent="0.25">
      <c r="Q12488" s="2"/>
      <c r="R12488" s="2"/>
    </row>
    <row r="12489" spans="17:18" x14ac:dyDescent="0.25">
      <c r="Q12489" s="2"/>
      <c r="R12489" s="2"/>
    </row>
    <row r="12490" spans="17:18" x14ac:dyDescent="0.25">
      <c r="Q12490" s="2"/>
      <c r="R12490" s="2"/>
    </row>
    <row r="12491" spans="17:18" x14ac:dyDescent="0.25">
      <c r="Q12491" s="2"/>
      <c r="R12491" s="2"/>
    </row>
    <row r="12492" spans="17:18" x14ac:dyDescent="0.25">
      <c r="Q12492" s="2"/>
      <c r="R12492" s="2"/>
    </row>
    <row r="12493" spans="17:18" x14ac:dyDescent="0.25">
      <c r="Q12493" s="2"/>
      <c r="R12493" s="2"/>
    </row>
    <row r="12494" spans="17:18" x14ac:dyDescent="0.25">
      <c r="Q12494" s="2"/>
      <c r="R12494" s="2"/>
    </row>
    <row r="12495" spans="17:18" x14ac:dyDescent="0.25">
      <c r="Q12495" s="2"/>
      <c r="R12495" s="2"/>
    </row>
    <row r="12496" spans="17:18" x14ac:dyDescent="0.25">
      <c r="Q12496" s="2"/>
      <c r="R12496" s="2"/>
    </row>
    <row r="12497" spans="17:18" x14ac:dyDescent="0.25">
      <c r="Q12497" s="2"/>
      <c r="R12497" s="2"/>
    </row>
    <row r="12498" spans="17:18" x14ac:dyDescent="0.25">
      <c r="Q12498" s="2"/>
      <c r="R12498" s="2"/>
    </row>
    <row r="12499" spans="17:18" x14ac:dyDescent="0.25">
      <c r="Q12499" s="2"/>
      <c r="R12499" s="2"/>
    </row>
    <row r="12500" spans="17:18" x14ac:dyDescent="0.25">
      <c r="Q12500" s="2"/>
      <c r="R12500" s="2"/>
    </row>
    <row r="12501" spans="17:18" x14ac:dyDescent="0.25">
      <c r="Q12501" s="2"/>
      <c r="R12501" s="2"/>
    </row>
    <row r="12502" spans="17:18" x14ac:dyDescent="0.25">
      <c r="Q12502" s="2"/>
      <c r="R12502" s="2"/>
    </row>
    <row r="12503" spans="17:18" x14ac:dyDescent="0.25">
      <c r="Q12503" s="2"/>
      <c r="R12503" s="2"/>
    </row>
    <row r="12504" spans="17:18" x14ac:dyDescent="0.25">
      <c r="Q12504" s="2"/>
      <c r="R12504" s="2"/>
    </row>
    <row r="12505" spans="17:18" x14ac:dyDescent="0.25">
      <c r="Q12505" s="2"/>
      <c r="R12505" s="2"/>
    </row>
    <row r="12506" spans="17:18" x14ac:dyDescent="0.25">
      <c r="Q12506" s="2"/>
      <c r="R12506" s="2"/>
    </row>
    <row r="12507" spans="17:18" x14ac:dyDescent="0.25">
      <c r="Q12507" s="2"/>
      <c r="R12507" s="2"/>
    </row>
    <row r="12508" spans="17:18" x14ac:dyDescent="0.25">
      <c r="Q12508" s="2"/>
      <c r="R12508" s="2"/>
    </row>
    <row r="12509" spans="17:18" x14ac:dyDescent="0.25">
      <c r="Q12509" s="2"/>
      <c r="R12509" s="2"/>
    </row>
    <row r="12510" spans="17:18" x14ac:dyDescent="0.25">
      <c r="Q12510" s="2"/>
      <c r="R12510" s="2"/>
    </row>
    <row r="12511" spans="17:18" x14ac:dyDescent="0.25">
      <c r="Q12511" s="2"/>
      <c r="R12511" s="2"/>
    </row>
    <row r="12512" spans="17:18" x14ac:dyDescent="0.25">
      <c r="Q12512" s="2"/>
      <c r="R12512" s="2"/>
    </row>
    <row r="12513" spans="17:18" x14ac:dyDescent="0.25">
      <c r="Q12513" s="2"/>
      <c r="R12513" s="2"/>
    </row>
    <row r="12514" spans="17:18" x14ac:dyDescent="0.25">
      <c r="Q12514" s="2"/>
      <c r="R12514" s="2"/>
    </row>
    <row r="12515" spans="17:18" x14ac:dyDescent="0.25">
      <c r="Q12515" s="2"/>
      <c r="R12515" s="2"/>
    </row>
    <row r="12516" spans="17:18" x14ac:dyDescent="0.25">
      <c r="Q12516" s="2"/>
      <c r="R12516" s="2"/>
    </row>
    <row r="12517" spans="17:18" x14ac:dyDescent="0.25">
      <c r="Q12517" s="2"/>
      <c r="R12517" s="2"/>
    </row>
    <row r="12518" spans="17:18" x14ac:dyDescent="0.25">
      <c r="Q12518" s="2"/>
      <c r="R12518" s="2"/>
    </row>
    <row r="12519" spans="17:18" x14ac:dyDescent="0.25">
      <c r="Q12519" s="2"/>
      <c r="R12519" s="2"/>
    </row>
    <row r="12520" spans="17:18" x14ac:dyDescent="0.25">
      <c r="Q12520" s="2"/>
      <c r="R12520" s="2"/>
    </row>
    <row r="12521" spans="17:18" x14ac:dyDescent="0.25">
      <c r="Q12521" s="2"/>
      <c r="R12521" s="2"/>
    </row>
    <row r="12522" spans="17:18" x14ac:dyDescent="0.25">
      <c r="Q12522" s="2"/>
      <c r="R12522" s="2"/>
    </row>
    <row r="12523" spans="17:18" x14ac:dyDescent="0.25">
      <c r="Q12523" s="2"/>
      <c r="R12523" s="2"/>
    </row>
    <row r="12524" spans="17:18" x14ac:dyDescent="0.25">
      <c r="Q12524" s="2"/>
      <c r="R12524" s="2"/>
    </row>
    <row r="12525" spans="17:18" x14ac:dyDescent="0.25">
      <c r="Q12525" s="2"/>
      <c r="R12525" s="2"/>
    </row>
    <row r="12526" spans="17:18" x14ac:dyDescent="0.25">
      <c r="Q12526" s="2"/>
      <c r="R12526" s="2"/>
    </row>
    <row r="12527" spans="17:18" x14ac:dyDescent="0.25">
      <c r="Q12527" s="2"/>
      <c r="R12527" s="2"/>
    </row>
    <row r="12528" spans="17:18" x14ac:dyDescent="0.25">
      <c r="Q12528" s="2"/>
      <c r="R12528" s="2"/>
    </row>
    <row r="12529" spans="17:18" x14ac:dyDescent="0.25">
      <c r="Q12529" s="2"/>
      <c r="R12529" s="2"/>
    </row>
    <row r="12530" spans="17:18" x14ac:dyDescent="0.25">
      <c r="Q12530" s="2"/>
      <c r="R12530" s="2"/>
    </row>
    <row r="12531" spans="17:18" x14ac:dyDescent="0.25">
      <c r="Q12531" s="2"/>
      <c r="R12531" s="2"/>
    </row>
    <row r="12532" spans="17:18" x14ac:dyDescent="0.25">
      <c r="Q12532" s="2"/>
      <c r="R12532" s="2"/>
    </row>
    <row r="12533" spans="17:18" x14ac:dyDescent="0.25">
      <c r="Q12533" s="2"/>
      <c r="R12533" s="2"/>
    </row>
    <row r="12534" spans="17:18" x14ac:dyDescent="0.25">
      <c r="Q12534" s="2"/>
      <c r="R12534" s="2"/>
    </row>
    <row r="12535" spans="17:18" x14ac:dyDescent="0.25">
      <c r="Q12535" s="2"/>
      <c r="R12535" s="2"/>
    </row>
    <row r="12536" spans="17:18" x14ac:dyDescent="0.25">
      <c r="Q12536" s="2"/>
      <c r="R12536" s="2"/>
    </row>
    <row r="12537" spans="17:18" x14ac:dyDescent="0.25">
      <c r="Q12537" s="2"/>
      <c r="R12537" s="2"/>
    </row>
    <row r="12538" spans="17:18" x14ac:dyDescent="0.25">
      <c r="Q12538" s="2"/>
      <c r="R12538" s="2"/>
    </row>
    <row r="12539" spans="17:18" x14ac:dyDescent="0.25">
      <c r="Q12539" s="2"/>
      <c r="R12539" s="2"/>
    </row>
    <row r="12540" spans="17:18" x14ac:dyDescent="0.25">
      <c r="Q12540" s="2"/>
      <c r="R12540" s="2"/>
    </row>
    <row r="12541" spans="17:18" x14ac:dyDescent="0.25">
      <c r="Q12541" s="2"/>
      <c r="R12541" s="2"/>
    </row>
    <row r="12542" spans="17:18" x14ac:dyDescent="0.25">
      <c r="Q12542" s="2"/>
      <c r="R12542" s="2"/>
    </row>
    <row r="12543" spans="17:18" x14ac:dyDescent="0.25">
      <c r="Q12543" s="2"/>
      <c r="R12543" s="2"/>
    </row>
    <row r="12544" spans="17:18" x14ac:dyDescent="0.25">
      <c r="Q12544" s="2"/>
      <c r="R12544" s="2"/>
    </row>
    <row r="12545" spans="17:18" x14ac:dyDescent="0.25">
      <c r="Q12545" s="2"/>
      <c r="R12545" s="2"/>
    </row>
    <row r="12546" spans="17:18" x14ac:dyDescent="0.25">
      <c r="Q12546" s="2"/>
      <c r="R12546" s="2"/>
    </row>
    <row r="12547" spans="17:18" x14ac:dyDescent="0.25">
      <c r="Q12547" s="2"/>
      <c r="R12547" s="2"/>
    </row>
    <row r="12548" spans="17:18" x14ac:dyDescent="0.25">
      <c r="Q12548" s="2"/>
      <c r="R12548" s="2"/>
    </row>
    <row r="12549" spans="17:18" x14ac:dyDescent="0.25">
      <c r="Q12549" s="2"/>
      <c r="R12549" s="2"/>
    </row>
    <row r="12550" spans="17:18" x14ac:dyDescent="0.25">
      <c r="Q12550" s="2"/>
      <c r="R12550" s="2"/>
    </row>
    <row r="12551" spans="17:18" x14ac:dyDescent="0.25">
      <c r="Q12551" s="2"/>
      <c r="R12551" s="2"/>
    </row>
    <row r="12552" spans="17:18" x14ac:dyDescent="0.25">
      <c r="Q12552" s="2"/>
      <c r="R12552" s="2"/>
    </row>
    <row r="12553" spans="17:18" x14ac:dyDescent="0.25">
      <c r="Q12553" s="2"/>
      <c r="R12553" s="2"/>
    </row>
    <row r="12554" spans="17:18" x14ac:dyDescent="0.25">
      <c r="Q12554" s="2"/>
      <c r="R12554" s="2"/>
    </row>
    <row r="12555" spans="17:18" x14ac:dyDescent="0.25">
      <c r="Q12555" s="2"/>
      <c r="R12555" s="2"/>
    </row>
    <row r="12556" spans="17:18" x14ac:dyDescent="0.25">
      <c r="Q12556" s="2"/>
      <c r="R12556" s="2"/>
    </row>
    <row r="12557" spans="17:18" x14ac:dyDescent="0.25">
      <c r="Q12557" s="2"/>
      <c r="R12557" s="2"/>
    </row>
    <row r="12558" spans="17:18" x14ac:dyDescent="0.25">
      <c r="Q12558" s="2"/>
      <c r="R12558" s="2"/>
    </row>
    <row r="12559" spans="17:18" x14ac:dyDescent="0.25">
      <c r="Q12559" s="2"/>
      <c r="R12559" s="2"/>
    </row>
    <row r="12560" spans="17:18" x14ac:dyDescent="0.25">
      <c r="Q12560" s="2"/>
      <c r="R12560" s="2"/>
    </row>
    <row r="12561" spans="17:18" x14ac:dyDescent="0.25">
      <c r="Q12561" s="2"/>
      <c r="R12561" s="2"/>
    </row>
    <row r="12562" spans="17:18" x14ac:dyDescent="0.25">
      <c r="Q12562" s="2"/>
      <c r="R12562" s="2"/>
    </row>
    <row r="12563" spans="17:18" x14ac:dyDescent="0.25">
      <c r="Q12563" s="2"/>
      <c r="R12563" s="2"/>
    </row>
    <row r="12564" spans="17:18" x14ac:dyDescent="0.25">
      <c r="Q12564" s="2"/>
      <c r="R12564" s="2"/>
    </row>
    <row r="12565" spans="17:18" x14ac:dyDescent="0.25">
      <c r="Q12565" s="2"/>
      <c r="R12565" s="2"/>
    </row>
    <row r="12566" spans="17:18" x14ac:dyDescent="0.25">
      <c r="Q12566" s="2"/>
      <c r="R12566" s="2"/>
    </row>
    <row r="12567" spans="17:18" x14ac:dyDescent="0.25">
      <c r="Q12567" s="2"/>
      <c r="R12567" s="2"/>
    </row>
    <row r="12568" spans="17:18" x14ac:dyDescent="0.25">
      <c r="Q12568" s="2"/>
      <c r="R12568" s="2"/>
    </row>
    <row r="12569" spans="17:18" x14ac:dyDescent="0.25">
      <c r="Q12569" s="2"/>
      <c r="R12569" s="2"/>
    </row>
    <row r="12570" spans="17:18" x14ac:dyDescent="0.25">
      <c r="Q12570" s="2"/>
      <c r="R12570" s="2"/>
    </row>
    <row r="12571" spans="17:18" x14ac:dyDescent="0.25">
      <c r="Q12571" s="2"/>
      <c r="R12571" s="2"/>
    </row>
    <row r="12572" spans="17:18" x14ac:dyDescent="0.25">
      <c r="Q12572" s="2"/>
      <c r="R12572" s="2"/>
    </row>
    <row r="12573" spans="17:18" x14ac:dyDescent="0.25">
      <c r="Q12573" s="2"/>
      <c r="R12573" s="2"/>
    </row>
    <row r="12574" spans="17:18" x14ac:dyDescent="0.25">
      <c r="Q12574" s="2"/>
      <c r="R12574" s="2"/>
    </row>
    <row r="12575" spans="17:18" x14ac:dyDescent="0.25">
      <c r="Q12575" s="2"/>
      <c r="R12575" s="2"/>
    </row>
    <row r="12576" spans="17:18" x14ac:dyDescent="0.25">
      <c r="Q12576" s="2"/>
      <c r="R12576" s="2"/>
    </row>
    <row r="12577" spans="17:18" x14ac:dyDescent="0.25">
      <c r="Q12577" s="2"/>
      <c r="R12577" s="2"/>
    </row>
    <row r="12578" spans="17:18" x14ac:dyDescent="0.25">
      <c r="Q12578" s="2"/>
      <c r="R12578" s="2"/>
    </row>
    <row r="12579" spans="17:18" x14ac:dyDescent="0.25">
      <c r="Q12579" s="2"/>
      <c r="R12579" s="2"/>
    </row>
    <row r="12580" spans="17:18" x14ac:dyDescent="0.25">
      <c r="Q12580" s="2"/>
      <c r="R12580" s="2"/>
    </row>
    <row r="12581" spans="17:18" x14ac:dyDescent="0.25">
      <c r="Q12581" s="2"/>
      <c r="R12581" s="2"/>
    </row>
    <row r="12582" spans="17:18" x14ac:dyDescent="0.25">
      <c r="Q12582" s="2"/>
      <c r="R12582" s="2"/>
    </row>
    <row r="12583" spans="17:18" x14ac:dyDescent="0.25">
      <c r="Q12583" s="2"/>
      <c r="R12583" s="2"/>
    </row>
    <row r="12584" spans="17:18" x14ac:dyDescent="0.25">
      <c r="Q12584" s="2"/>
      <c r="R12584" s="2"/>
    </row>
    <row r="12585" spans="17:18" x14ac:dyDescent="0.25">
      <c r="Q12585" s="2"/>
      <c r="R12585" s="2"/>
    </row>
    <row r="12586" spans="17:18" x14ac:dyDescent="0.25">
      <c r="Q12586" s="2"/>
      <c r="R12586" s="2"/>
    </row>
    <row r="12587" spans="17:18" x14ac:dyDescent="0.25">
      <c r="Q12587" s="2"/>
      <c r="R12587" s="2"/>
    </row>
    <row r="12588" spans="17:18" x14ac:dyDescent="0.25">
      <c r="Q12588" s="2"/>
      <c r="R12588" s="2"/>
    </row>
    <row r="12589" spans="17:18" x14ac:dyDescent="0.25">
      <c r="Q12589" s="2"/>
      <c r="R12589" s="2"/>
    </row>
    <row r="12590" spans="17:18" x14ac:dyDescent="0.25">
      <c r="Q12590" s="2"/>
      <c r="R12590" s="2"/>
    </row>
    <row r="12591" spans="17:18" x14ac:dyDescent="0.25">
      <c r="Q12591" s="2"/>
      <c r="R12591" s="2"/>
    </row>
    <row r="12592" spans="17:18" x14ac:dyDescent="0.25">
      <c r="Q12592" s="2"/>
      <c r="R12592" s="2"/>
    </row>
    <row r="12593" spans="17:18" x14ac:dyDescent="0.25">
      <c r="Q12593" s="2"/>
      <c r="R12593" s="2"/>
    </row>
    <row r="12594" spans="17:18" x14ac:dyDescent="0.25">
      <c r="Q12594" s="2"/>
      <c r="R12594" s="2"/>
    </row>
    <row r="12595" spans="17:18" x14ac:dyDescent="0.25">
      <c r="Q12595" s="2"/>
      <c r="R12595" s="2"/>
    </row>
    <row r="12596" spans="17:18" x14ac:dyDescent="0.25">
      <c r="Q12596" s="2"/>
      <c r="R12596" s="2"/>
    </row>
    <row r="12597" spans="17:18" x14ac:dyDescent="0.25">
      <c r="Q12597" s="2"/>
      <c r="R12597" s="2"/>
    </row>
    <row r="12598" spans="17:18" x14ac:dyDescent="0.25">
      <c r="Q12598" s="2"/>
      <c r="R12598" s="2"/>
    </row>
    <row r="12599" spans="17:18" x14ac:dyDescent="0.25">
      <c r="Q12599" s="2"/>
      <c r="R12599" s="2"/>
    </row>
    <row r="12600" spans="17:18" x14ac:dyDescent="0.25">
      <c r="Q12600" s="2"/>
      <c r="R12600" s="2"/>
    </row>
    <row r="12601" spans="17:18" x14ac:dyDescent="0.25">
      <c r="Q12601" s="2"/>
      <c r="R12601" s="2"/>
    </row>
    <row r="12602" spans="17:18" x14ac:dyDescent="0.25">
      <c r="Q12602" s="2"/>
      <c r="R12602" s="2"/>
    </row>
    <row r="12603" spans="17:18" x14ac:dyDescent="0.25">
      <c r="Q12603" s="2"/>
      <c r="R12603" s="2"/>
    </row>
    <row r="12604" spans="17:18" x14ac:dyDescent="0.25">
      <c r="Q12604" s="2"/>
      <c r="R12604" s="2"/>
    </row>
    <row r="12605" spans="17:18" x14ac:dyDescent="0.25">
      <c r="Q12605" s="2"/>
      <c r="R12605" s="2"/>
    </row>
    <row r="12606" spans="17:18" x14ac:dyDescent="0.25">
      <c r="Q12606" s="2"/>
      <c r="R12606" s="2"/>
    </row>
    <row r="12607" spans="17:18" x14ac:dyDescent="0.25">
      <c r="Q12607" s="2"/>
      <c r="R12607" s="2"/>
    </row>
    <row r="12608" spans="17:18" x14ac:dyDescent="0.25">
      <c r="Q12608" s="2"/>
      <c r="R12608" s="2"/>
    </row>
    <row r="12609" spans="17:18" x14ac:dyDescent="0.25">
      <c r="Q12609" s="2"/>
      <c r="R12609" s="2"/>
    </row>
    <row r="12610" spans="17:18" x14ac:dyDescent="0.25">
      <c r="Q12610" s="2"/>
      <c r="R12610" s="2"/>
    </row>
    <row r="12611" spans="17:18" x14ac:dyDescent="0.25">
      <c r="Q12611" s="2"/>
      <c r="R12611" s="2"/>
    </row>
    <row r="12612" spans="17:18" x14ac:dyDescent="0.25">
      <c r="Q12612" s="2"/>
      <c r="R12612" s="2"/>
    </row>
    <row r="12613" spans="17:18" x14ac:dyDescent="0.25">
      <c r="Q12613" s="2"/>
      <c r="R12613" s="2"/>
    </row>
    <row r="12614" spans="17:18" x14ac:dyDescent="0.25">
      <c r="Q12614" s="2"/>
      <c r="R12614" s="2"/>
    </row>
    <row r="12615" spans="17:18" x14ac:dyDescent="0.25">
      <c r="Q12615" s="2"/>
      <c r="R12615" s="2"/>
    </row>
    <row r="12616" spans="17:18" x14ac:dyDescent="0.25">
      <c r="Q12616" s="2"/>
      <c r="R12616" s="2"/>
    </row>
    <row r="12617" spans="17:18" x14ac:dyDescent="0.25">
      <c r="Q12617" s="2"/>
      <c r="R12617" s="2"/>
    </row>
    <row r="12618" spans="17:18" x14ac:dyDescent="0.25">
      <c r="Q12618" s="2"/>
      <c r="R12618" s="2"/>
    </row>
    <row r="12619" spans="17:18" x14ac:dyDescent="0.25">
      <c r="Q12619" s="2"/>
      <c r="R12619" s="2"/>
    </row>
    <row r="12620" spans="17:18" x14ac:dyDescent="0.25">
      <c r="Q12620" s="2"/>
      <c r="R12620" s="2"/>
    </row>
    <row r="12621" spans="17:18" x14ac:dyDescent="0.25">
      <c r="Q12621" s="2"/>
      <c r="R12621" s="2"/>
    </row>
    <row r="12622" spans="17:18" x14ac:dyDescent="0.25">
      <c r="Q12622" s="2"/>
      <c r="R12622" s="2"/>
    </row>
    <row r="12623" spans="17:18" x14ac:dyDescent="0.25">
      <c r="Q12623" s="2"/>
      <c r="R12623" s="2"/>
    </row>
    <row r="12624" spans="17:18" x14ac:dyDescent="0.25">
      <c r="Q12624" s="2"/>
      <c r="R12624" s="2"/>
    </row>
    <row r="12625" spans="17:18" x14ac:dyDescent="0.25">
      <c r="Q12625" s="2"/>
      <c r="R12625" s="2"/>
    </row>
    <row r="12626" spans="17:18" x14ac:dyDescent="0.25">
      <c r="Q12626" s="2"/>
      <c r="R12626" s="2"/>
    </row>
    <row r="12627" spans="17:18" x14ac:dyDescent="0.25">
      <c r="Q12627" s="2"/>
      <c r="R12627" s="2"/>
    </row>
    <row r="12628" spans="17:18" x14ac:dyDescent="0.25">
      <c r="Q12628" s="2"/>
      <c r="R12628" s="2"/>
    </row>
    <row r="12629" spans="17:18" x14ac:dyDescent="0.25">
      <c r="Q12629" s="2"/>
      <c r="R12629" s="2"/>
    </row>
    <row r="12630" spans="17:18" x14ac:dyDescent="0.25">
      <c r="Q12630" s="2"/>
      <c r="R12630" s="2"/>
    </row>
    <row r="12631" spans="17:18" x14ac:dyDescent="0.25">
      <c r="Q12631" s="2"/>
      <c r="R12631" s="2"/>
    </row>
    <row r="12632" spans="17:18" x14ac:dyDescent="0.25">
      <c r="Q12632" s="2"/>
      <c r="R12632" s="2"/>
    </row>
    <row r="12633" spans="17:18" x14ac:dyDescent="0.25">
      <c r="Q12633" s="2"/>
      <c r="R12633" s="2"/>
    </row>
    <row r="12634" spans="17:18" x14ac:dyDescent="0.25">
      <c r="Q12634" s="2"/>
      <c r="R12634" s="2"/>
    </row>
    <row r="12635" spans="17:18" x14ac:dyDescent="0.25">
      <c r="Q12635" s="2"/>
      <c r="R12635" s="2"/>
    </row>
    <row r="12636" spans="17:18" x14ac:dyDescent="0.25">
      <c r="Q12636" s="2"/>
      <c r="R12636" s="2"/>
    </row>
    <row r="12637" spans="17:18" x14ac:dyDescent="0.25">
      <c r="Q12637" s="2"/>
      <c r="R12637" s="2"/>
    </row>
    <row r="12638" spans="17:18" x14ac:dyDescent="0.25">
      <c r="Q12638" s="2"/>
      <c r="R12638" s="2"/>
    </row>
    <row r="12639" spans="17:18" x14ac:dyDescent="0.25">
      <c r="Q12639" s="2"/>
      <c r="R12639" s="2"/>
    </row>
    <row r="12640" spans="17:18" x14ac:dyDescent="0.25">
      <c r="Q12640" s="2"/>
      <c r="R12640" s="2"/>
    </row>
    <row r="12641" spans="17:18" x14ac:dyDescent="0.25">
      <c r="Q12641" s="2"/>
      <c r="R12641" s="2"/>
    </row>
    <row r="12642" spans="17:18" x14ac:dyDescent="0.25">
      <c r="Q12642" s="2"/>
      <c r="R12642" s="2"/>
    </row>
    <row r="12643" spans="17:18" x14ac:dyDescent="0.25">
      <c r="Q12643" s="2"/>
      <c r="R12643" s="2"/>
    </row>
    <row r="12644" spans="17:18" x14ac:dyDescent="0.25">
      <c r="Q12644" s="2"/>
      <c r="R12644" s="2"/>
    </row>
    <row r="12645" spans="17:18" x14ac:dyDescent="0.25">
      <c r="Q12645" s="2"/>
      <c r="R12645" s="2"/>
    </row>
    <row r="12646" spans="17:18" x14ac:dyDescent="0.25">
      <c r="Q12646" s="2"/>
      <c r="R12646" s="2"/>
    </row>
    <row r="12647" spans="17:18" x14ac:dyDescent="0.25">
      <c r="Q12647" s="2"/>
      <c r="R12647" s="2"/>
    </row>
    <row r="12648" spans="17:18" x14ac:dyDescent="0.25">
      <c r="Q12648" s="2"/>
      <c r="R12648" s="2"/>
    </row>
    <row r="12649" spans="17:18" x14ac:dyDescent="0.25">
      <c r="Q12649" s="2"/>
      <c r="R12649" s="2"/>
    </row>
    <row r="12650" spans="17:18" x14ac:dyDescent="0.25">
      <c r="Q12650" s="2"/>
      <c r="R12650" s="2"/>
    </row>
    <row r="12651" spans="17:18" x14ac:dyDescent="0.25">
      <c r="Q12651" s="2"/>
      <c r="R12651" s="2"/>
    </row>
    <row r="12652" spans="17:18" x14ac:dyDescent="0.25">
      <c r="Q12652" s="2"/>
      <c r="R12652" s="2"/>
    </row>
    <row r="12653" spans="17:18" x14ac:dyDescent="0.25">
      <c r="Q12653" s="2"/>
      <c r="R12653" s="2"/>
    </row>
    <row r="12654" spans="17:18" x14ac:dyDescent="0.25">
      <c r="Q12654" s="2"/>
      <c r="R12654" s="2"/>
    </row>
    <row r="12655" spans="17:18" x14ac:dyDescent="0.25">
      <c r="Q12655" s="2"/>
      <c r="R12655" s="2"/>
    </row>
    <row r="12656" spans="17:18" x14ac:dyDescent="0.25">
      <c r="Q12656" s="2"/>
      <c r="R12656" s="2"/>
    </row>
    <row r="12657" spans="17:18" x14ac:dyDescent="0.25">
      <c r="Q12657" s="2"/>
      <c r="R12657" s="2"/>
    </row>
    <row r="12658" spans="17:18" x14ac:dyDescent="0.25">
      <c r="Q12658" s="2"/>
      <c r="R12658" s="2"/>
    </row>
    <row r="12659" spans="17:18" x14ac:dyDescent="0.25">
      <c r="Q12659" s="2"/>
      <c r="R12659" s="2"/>
    </row>
    <row r="12660" spans="17:18" x14ac:dyDescent="0.25">
      <c r="Q12660" s="2"/>
      <c r="R12660" s="2"/>
    </row>
    <row r="12661" spans="17:18" x14ac:dyDescent="0.25">
      <c r="Q12661" s="2"/>
      <c r="R12661" s="2"/>
    </row>
    <row r="12662" spans="17:18" x14ac:dyDescent="0.25">
      <c r="Q12662" s="2"/>
      <c r="R12662" s="2"/>
    </row>
    <row r="12663" spans="17:18" x14ac:dyDescent="0.25">
      <c r="Q12663" s="2"/>
      <c r="R12663" s="2"/>
    </row>
    <row r="12664" spans="17:18" x14ac:dyDescent="0.25">
      <c r="Q12664" s="2"/>
      <c r="R12664" s="2"/>
    </row>
    <row r="12665" spans="17:18" x14ac:dyDescent="0.25">
      <c r="Q12665" s="2"/>
      <c r="R12665" s="2"/>
    </row>
    <row r="12666" spans="17:18" x14ac:dyDescent="0.25">
      <c r="Q12666" s="2"/>
      <c r="R12666" s="2"/>
    </row>
    <row r="12667" spans="17:18" x14ac:dyDescent="0.25">
      <c r="Q12667" s="2"/>
      <c r="R12667" s="2"/>
    </row>
    <row r="12668" spans="17:18" x14ac:dyDescent="0.25">
      <c r="Q12668" s="2"/>
      <c r="R12668" s="2"/>
    </row>
    <row r="12669" spans="17:18" x14ac:dyDescent="0.25">
      <c r="Q12669" s="2"/>
      <c r="R12669" s="2"/>
    </row>
    <row r="12670" spans="17:18" x14ac:dyDescent="0.25">
      <c r="Q12670" s="2"/>
      <c r="R12670" s="2"/>
    </row>
    <row r="12671" spans="17:18" x14ac:dyDescent="0.25">
      <c r="Q12671" s="2"/>
      <c r="R12671" s="2"/>
    </row>
    <row r="12672" spans="17:18" x14ac:dyDescent="0.25">
      <c r="Q12672" s="2"/>
      <c r="R12672" s="2"/>
    </row>
    <row r="12673" spans="17:18" x14ac:dyDescent="0.25">
      <c r="Q12673" s="2"/>
      <c r="R12673" s="2"/>
    </row>
    <row r="12674" spans="17:18" x14ac:dyDescent="0.25">
      <c r="Q12674" s="2"/>
      <c r="R12674" s="2"/>
    </row>
    <row r="12675" spans="17:18" x14ac:dyDescent="0.25">
      <c r="Q12675" s="2"/>
      <c r="R12675" s="2"/>
    </row>
    <row r="12676" spans="17:18" x14ac:dyDescent="0.25">
      <c r="Q12676" s="2"/>
      <c r="R12676" s="2"/>
    </row>
    <row r="12677" spans="17:18" x14ac:dyDescent="0.25">
      <c r="Q12677" s="2"/>
      <c r="R12677" s="2"/>
    </row>
    <row r="12678" spans="17:18" x14ac:dyDescent="0.25">
      <c r="Q12678" s="2"/>
      <c r="R12678" s="2"/>
    </row>
    <row r="12679" spans="17:18" x14ac:dyDescent="0.25">
      <c r="Q12679" s="2"/>
      <c r="R12679" s="2"/>
    </row>
    <row r="12680" spans="17:18" x14ac:dyDescent="0.25">
      <c r="Q12680" s="2"/>
      <c r="R12680" s="2"/>
    </row>
    <row r="12681" spans="17:18" x14ac:dyDescent="0.25">
      <c r="Q12681" s="2"/>
      <c r="R12681" s="2"/>
    </row>
    <row r="12682" spans="17:18" x14ac:dyDescent="0.25">
      <c r="Q12682" s="2"/>
      <c r="R12682" s="2"/>
    </row>
    <row r="12683" spans="17:18" x14ac:dyDescent="0.25">
      <c r="Q12683" s="2"/>
      <c r="R12683" s="2"/>
    </row>
    <row r="12684" spans="17:18" x14ac:dyDescent="0.25">
      <c r="Q12684" s="2"/>
      <c r="R12684" s="2"/>
    </row>
    <row r="12685" spans="17:18" x14ac:dyDescent="0.25">
      <c r="Q12685" s="2"/>
      <c r="R12685" s="2"/>
    </row>
    <row r="12686" spans="17:18" x14ac:dyDescent="0.25">
      <c r="Q12686" s="2"/>
      <c r="R12686" s="2"/>
    </row>
    <row r="12687" spans="17:18" x14ac:dyDescent="0.25">
      <c r="Q12687" s="2"/>
      <c r="R12687" s="2"/>
    </row>
    <row r="12688" spans="17:18" x14ac:dyDescent="0.25">
      <c r="Q12688" s="2"/>
      <c r="R12688" s="2"/>
    </row>
    <row r="12689" spans="17:18" x14ac:dyDescent="0.25">
      <c r="Q12689" s="2"/>
      <c r="R12689" s="2"/>
    </row>
    <row r="12690" spans="17:18" x14ac:dyDescent="0.25">
      <c r="Q12690" s="2"/>
      <c r="R12690" s="2"/>
    </row>
    <row r="12691" spans="17:18" x14ac:dyDescent="0.25">
      <c r="Q12691" s="2"/>
      <c r="R12691" s="2"/>
    </row>
    <row r="12692" spans="17:18" x14ac:dyDescent="0.25">
      <c r="Q12692" s="2"/>
      <c r="R12692" s="2"/>
    </row>
    <row r="12693" spans="17:18" x14ac:dyDescent="0.25">
      <c r="Q12693" s="2"/>
      <c r="R12693" s="2"/>
    </row>
    <row r="12694" spans="17:18" x14ac:dyDescent="0.25">
      <c r="Q12694" s="2"/>
      <c r="R12694" s="2"/>
    </row>
    <row r="12695" spans="17:18" x14ac:dyDescent="0.25">
      <c r="Q12695" s="2"/>
      <c r="R12695" s="2"/>
    </row>
    <row r="12696" spans="17:18" x14ac:dyDescent="0.25">
      <c r="Q12696" s="2"/>
      <c r="R12696" s="2"/>
    </row>
    <row r="12697" spans="17:18" x14ac:dyDescent="0.25">
      <c r="Q12697" s="2"/>
      <c r="R12697" s="2"/>
    </row>
    <row r="12698" spans="17:18" x14ac:dyDescent="0.25">
      <c r="Q12698" s="2"/>
      <c r="R12698" s="2"/>
    </row>
    <row r="12699" spans="17:18" x14ac:dyDescent="0.25">
      <c r="Q12699" s="2"/>
      <c r="R12699" s="2"/>
    </row>
    <row r="12700" spans="17:18" x14ac:dyDescent="0.25">
      <c r="Q12700" s="2"/>
      <c r="R12700" s="2"/>
    </row>
    <row r="12701" spans="17:18" x14ac:dyDescent="0.25">
      <c r="Q12701" s="2"/>
      <c r="R12701" s="2"/>
    </row>
    <row r="12702" spans="17:18" x14ac:dyDescent="0.25">
      <c r="Q12702" s="2"/>
      <c r="R12702" s="2"/>
    </row>
    <row r="12703" spans="17:18" x14ac:dyDescent="0.25">
      <c r="Q12703" s="2"/>
      <c r="R12703" s="2"/>
    </row>
    <row r="12704" spans="17:18" x14ac:dyDescent="0.25">
      <c r="Q12704" s="2"/>
      <c r="R12704" s="2"/>
    </row>
    <row r="12705" spans="17:18" x14ac:dyDescent="0.25">
      <c r="Q12705" s="2"/>
      <c r="R12705" s="2"/>
    </row>
    <row r="12706" spans="17:18" x14ac:dyDescent="0.25">
      <c r="Q12706" s="2"/>
      <c r="R12706" s="2"/>
    </row>
    <row r="12707" spans="17:18" x14ac:dyDescent="0.25">
      <c r="Q12707" s="2"/>
      <c r="R12707" s="2"/>
    </row>
    <row r="12708" spans="17:18" x14ac:dyDescent="0.25">
      <c r="Q12708" s="2"/>
      <c r="R12708" s="2"/>
    </row>
    <row r="12709" spans="17:18" x14ac:dyDescent="0.25">
      <c r="Q12709" s="2"/>
      <c r="R12709" s="2"/>
    </row>
    <row r="12710" spans="17:18" x14ac:dyDescent="0.25">
      <c r="Q12710" s="2"/>
      <c r="R12710" s="2"/>
    </row>
    <row r="12711" spans="17:18" x14ac:dyDescent="0.25">
      <c r="Q12711" s="2"/>
      <c r="R12711" s="2"/>
    </row>
    <row r="12712" spans="17:18" x14ac:dyDescent="0.25">
      <c r="Q12712" s="2"/>
      <c r="R12712" s="2"/>
    </row>
    <row r="12713" spans="17:18" x14ac:dyDescent="0.25">
      <c r="Q12713" s="2"/>
      <c r="R12713" s="2"/>
    </row>
    <row r="12714" spans="17:18" x14ac:dyDescent="0.25">
      <c r="Q12714" s="2"/>
      <c r="R12714" s="2"/>
    </row>
    <row r="12715" spans="17:18" x14ac:dyDescent="0.25">
      <c r="Q12715" s="2"/>
      <c r="R12715" s="2"/>
    </row>
    <row r="12716" spans="17:18" x14ac:dyDescent="0.25">
      <c r="Q12716" s="2"/>
      <c r="R12716" s="2"/>
    </row>
    <row r="12717" spans="17:18" x14ac:dyDescent="0.25">
      <c r="Q12717" s="2"/>
      <c r="R12717" s="2"/>
    </row>
    <row r="12718" spans="17:18" x14ac:dyDescent="0.25">
      <c r="Q12718" s="2"/>
      <c r="R12718" s="2"/>
    </row>
    <row r="12719" spans="17:18" x14ac:dyDescent="0.25">
      <c r="Q12719" s="2"/>
      <c r="R12719" s="2"/>
    </row>
    <row r="12720" spans="17:18" x14ac:dyDescent="0.25">
      <c r="Q12720" s="2"/>
      <c r="R12720" s="2"/>
    </row>
    <row r="12721" spans="17:18" x14ac:dyDescent="0.25">
      <c r="Q12721" s="2"/>
      <c r="R12721" s="2"/>
    </row>
    <row r="12722" spans="17:18" x14ac:dyDescent="0.25">
      <c r="Q12722" s="2"/>
      <c r="R12722" s="2"/>
    </row>
    <row r="12723" spans="17:18" x14ac:dyDescent="0.25">
      <c r="Q12723" s="2"/>
      <c r="R12723" s="2"/>
    </row>
    <row r="12724" spans="17:18" x14ac:dyDescent="0.25">
      <c r="Q12724" s="2"/>
      <c r="R12724" s="2"/>
    </row>
    <row r="12725" spans="17:18" x14ac:dyDescent="0.25">
      <c r="Q12725" s="2"/>
      <c r="R12725" s="2"/>
    </row>
    <row r="12726" spans="17:18" x14ac:dyDescent="0.25">
      <c r="Q12726" s="2"/>
      <c r="R12726" s="2"/>
    </row>
    <row r="12727" spans="17:18" x14ac:dyDescent="0.25">
      <c r="Q12727" s="2"/>
      <c r="R12727" s="2"/>
    </row>
    <row r="12728" spans="17:18" x14ac:dyDescent="0.25">
      <c r="Q12728" s="2"/>
      <c r="R12728" s="2"/>
    </row>
    <row r="12729" spans="17:18" x14ac:dyDescent="0.25">
      <c r="Q12729" s="2"/>
      <c r="R12729" s="2"/>
    </row>
    <row r="12730" spans="17:18" x14ac:dyDescent="0.25">
      <c r="Q12730" s="2"/>
      <c r="R12730" s="2"/>
    </row>
    <row r="12731" spans="17:18" x14ac:dyDescent="0.25">
      <c r="Q12731" s="2"/>
      <c r="R12731" s="2"/>
    </row>
    <row r="12732" spans="17:18" x14ac:dyDescent="0.25">
      <c r="Q12732" s="2"/>
      <c r="R12732" s="2"/>
    </row>
    <row r="12733" spans="17:18" x14ac:dyDescent="0.25">
      <c r="Q12733" s="2"/>
      <c r="R12733" s="2"/>
    </row>
    <row r="12734" spans="17:18" x14ac:dyDescent="0.25">
      <c r="Q12734" s="2"/>
      <c r="R12734" s="2"/>
    </row>
    <row r="12735" spans="17:18" x14ac:dyDescent="0.25">
      <c r="Q12735" s="2"/>
      <c r="R12735" s="2"/>
    </row>
    <row r="12736" spans="17:18" x14ac:dyDescent="0.25">
      <c r="Q12736" s="2"/>
      <c r="R12736" s="2"/>
    </row>
    <row r="12737" spans="17:18" x14ac:dyDescent="0.25">
      <c r="Q12737" s="2"/>
      <c r="R12737" s="2"/>
    </row>
    <row r="12738" spans="17:18" x14ac:dyDescent="0.25">
      <c r="Q12738" s="2"/>
      <c r="R12738" s="2"/>
    </row>
    <row r="12739" spans="17:18" x14ac:dyDescent="0.25">
      <c r="Q12739" s="2"/>
      <c r="R12739" s="2"/>
    </row>
    <row r="12740" spans="17:18" x14ac:dyDescent="0.25">
      <c r="Q12740" s="2"/>
      <c r="R12740" s="2"/>
    </row>
    <row r="12741" spans="17:18" x14ac:dyDescent="0.25">
      <c r="Q12741" s="2"/>
      <c r="R12741" s="2"/>
    </row>
    <row r="12742" spans="17:18" x14ac:dyDescent="0.25">
      <c r="Q12742" s="2"/>
      <c r="R12742" s="2"/>
    </row>
    <row r="12743" spans="17:18" x14ac:dyDescent="0.25">
      <c r="Q12743" s="2"/>
      <c r="R12743" s="2"/>
    </row>
    <row r="12744" spans="17:18" x14ac:dyDescent="0.25">
      <c r="Q12744" s="2"/>
      <c r="R12744" s="2"/>
    </row>
    <row r="12745" spans="17:18" x14ac:dyDescent="0.25">
      <c r="Q12745" s="2"/>
      <c r="R12745" s="2"/>
    </row>
    <row r="12746" spans="17:18" x14ac:dyDescent="0.25">
      <c r="Q12746" s="2"/>
      <c r="R12746" s="2"/>
    </row>
    <row r="12747" spans="17:18" x14ac:dyDescent="0.25">
      <c r="Q12747" s="2"/>
      <c r="R12747" s="2"/>
    </row>
    <row r="12748" spans="17:18" x14ac:dyDescent="0.25">
      <c r="Q12748" s="2"/>
      <c r="R12748" s="2"/>
    </row>
    <row r="12749" spans="17:18" x14ac:dyDescent="0.25">
      <c r="Q12749" s="2"/>
      <c r="R12749" s="2"/>
    </row>
    <row r="12750" spans="17:18" x14ac:dyDescent="0.25">
      <c r="Q12750" s="2"/>
      <c r="R12750" s="2"/>
    </row>
    <row r="12751" spans="17:18" x14ac:dyDescent="0.25">
      <c r="Q12751" s="2"/>
      <c r="R12751" s="2"/>
    </row>
    <row r="12752" spans="17:18" x14ac:dyDescent="0.25">
      <c r="Q12752" s="2"/>
      <c r="R12752" s="2"/>
    </row>
    <row r="12753" spans="17:18" x14ac:dyDescent="0.25">
      <c r="Q12753" s="2"/>
      <c r="R12753" s="2"/>
    </row>
    <row r="12754" spans="17:18" x14ac:dyDescent="0.25">
      <c r="Q12754" s="2"/>
      <c r="R12754" s="2"/>
    </row>
    <row r="12755" spans="17:18" x14ac:dyDescent="0.25">
      <c r="Q12755" s="2"/>
      <c r="R12755" s="2"/>
    </row>
    <row r="12756" spans="17:18" x14ac:dyDescent="0.25">
      <c r="Q12756" s="2"/>
      <c r="R12756" s="2"/>
    </row>
    <row r="12757" spans="17:18" x14ac:dyDescent="0.25">
      <c r="Q12757" s="2"/>
      <c r="R12757" s="2"/>
    </row>
    <row r="12758" spans="17:18" x14ac:dyDescent="0.25">
      <c r="Q12758" s="2"/>
      <c r="R12758" s="2"/>
    </row>
    <row r="12759" spans="17:18" x14ac:dyDescent="0.25">
      <c r="Q12759" s="2"/>
      <c r="R12759" s="2"/>
    </row>
    <row r="12760" spans="17:18" x14ac:dyDescent="0.25">
      <c r="Q12760" s="2"/>
      <c r="R12760" s="2"/>
    </row>
    <row r="12761" spans="17:18" x14ac:dyDescent="0.25">
      <c r="Q12761" s="2"/>
      <c r="R12761" s="2"/>
    </row>
    <row r="12762" spans="17:18" x14ac:dyDescent="0.25">
      <c r="Q12762" s="2"/>
      <c r="R12762" s="2"/>
    </row>
    <row r="12763" spans="17:18" x14ac:dyDescent="0.25">
      <c r="Q12763" s="2"/>
      <c r="R12763" s="2"/>
    </row>
    <row r="12764" spans="17:18" x14ac:dyDescent="0.25">
      <c r="Q12764" s="2"/>
      <c r="R12764" s="2"/>
    </row>
    <row r="12765" spans="17:18" x14ac:dyDescent="0.25">
      <c r="Q12765" s="2"/>
      <c r="R12765" s="2"/>
    </row>
    <row r="12766" spans="17:18" x14ac:dyDescent="0.25">
      <c r="Q12766" s="2"/>
      <c r="R12766" s="2"/>
    </row>
    <row r="12767" spans="17:18" x14ac:dyDescent="0.25">
      <c r="Q12767" s="2"/>
      <c r="R12767" s="2"/>
    </row>
    <row r="12768" spans="17:18" x14ac:dyDescent="0.25">
      <c r="Q12768" s="2"/>
      <c r="R12768" s="2"/>
    </row>
    <row r="12769" spans="17:18" x14ac:dyDescent="0.25">
      <c r="Q12769" s="2"/>
      <c r="R12769" s="2"/>
    </row>
    <row r="12770" spans="17:18" x14ac:dyDescent="0.25">
      <c r="Q12770" s="2"/>
      <c r="R12770" s="2"/>
    </row>
    <row r="12771" spans="17:18" x14ac:dyDescent="0.25">
      <c r="Q12771" s="2"/>
      <c r="R12771" s="2"/>
    </row>
    <row r="12772" spans="17:18" x14ac:dyDescent="0.25">
      <c r="Q12772" s="2"/>
      <c r="R12772" s="2"/>
    </row>
    <row r="12773" spans="17:18" x14ac:dyDescent="0.25">
      <c r="Q12773" s="2"/>
      <c r="R12773" s="2"/>
    </row>
    <row r="12774" spans="17:18" x14ac:dyDescent="0.25">
      <c r="Q12774" s="2"/>
      <c r="R12774" s="2"/>
    </row>
    <row r="12775" spans="17:18" x14ac:dyDescent="0.25">
      <c r="Q12775" s="2"/>
      <c r="R12775" s="2"/>
    </row>
    <row r="12776" spans="17:18" x14ac:dyDescent="0.25">
      <c r="Q12776" s="2"/>
      <c r="R12776" s="2"/>
    </row>
    <row r="12777" spans="17:18" x14ac:dyDescent="0.25">
      <c r="Q12777" s="2"/>
      <c r="R12777" s="2"/>
    </row>
    <row r="12778" spans="17:18" x14ac:dyDescent="0.25">
      <c r="Q12778" s="2"/>
      <c r="R12778" s="2"/>
    </row>
    <row r="12779" spans="17:18" x14ac:dyDescent="0.25">
      <c r="Q12779" s="2"/>
      <c r="R12779" s="2"/>
    </row>
    <row r="12780" spans="17:18" x14ac:dyDescent="0.25">
      <c r="Q12780" s="2"/>
      <c r="R12780" s="2"/>
    </row>
    <row r="12781" spans="17:18" x14ac:dyDescent="0.25">
      <c r="Q12781" s="2"/>
      <c r="R12781" s="2"/>
    </row>
    <row r="12782" spans="17:18" x14ac:dyDescent="0.25">
      <c r="Q12782" s="2"/>
      <c r="R12782" s="2"/>
    </row>
    <row r="12783" spans="17:18" x14ac:dyDescent="0.25">
      <c r="Q12783" s="2"/>
      <c r="R12783" s="2"/>
    </row>
    <row r="12784" spans="17:18" x14ac:dyDescent="0.25">
      <c r="Q12784" s="2"/>
      <c r="R12784" s="2"/>
    </row>
    <row r="12785" spans="17:18" x14ac:dyDescent="0.25">
      <c r="Q12785" s="2"/>
      <c r="R12785" s="2"/>
    </row>
    <row r="12786" spans="17:18" x14ac:dyDescent="0.25">
      <c r="Q12786" s="2"/>
      <c r="R12786" s="2"/>
    </row>
    <row r="12787" spans="17:18" x14ac:dyDescent="0.25">
      <c r="Q12787" s="2"/>
      <c r="R12787" s="2"/>
    </row>
    <row r="12788" spans="17:18" x14ac:dyDescent="0.25">
      <c r="Q12788" s="2"/>
      <c r="R12788" s="2"/>
    </row>
    <row r="12789" spans="17:18" x14ac:dyDescent="0.25">
      <c r="Q12789" s="2"/>
      <c r="R12789" s="2"/>
    </row>
    <row r="12790" spans="17:18" x14ac:dyDescent="0.25">
      <c r="Q12790" s="2"/>
      <c r="R12790" s="2"/>
    </row>
    <row r="12791" spans="17:18" x14ac:dyDescent="0.25">
      <c r="Q12791" s="2"/>
      <c r="R12791" s="2"/>
    </row>
    <row r="12792" spans="17:18" x14ac:dyDescent="0.25">
      <c r="Q12792" s="2"/>
      <c r="R12792" s="2"/>
    </row>
    <row r="12793" spans="17:18" x14ac:dyDescent="0.25">
      <c r="Q12793" s="2"/>
      <c r="R12793" s="2"/>
    </row>
    <row r="12794" spans="17:18" x14ac:dyDescent="0.25">
      <c r="Q12794" s="2"/>
      <c r="R12794" s="2"/>
    </row>
    <row r="12795" spans="17:18" x14ac:dyDescent="0.25">
      <c r="Q12795" s="2"/>
      <c r="R12795" s="2"/>
    </row>
    <row r="12796" spans="17:18" x14ac:dyDescent="0.25">
      <c r="Q12796" s="2"/>
      <c r="R12796" s="2"/>
    </row>
    <row r="12797" spans="17:18" x14ac:dyDescent="0.25">
      <c r="Q12797" s="2"/>
      <c r="R12797" s="2"/>
    </row>
    <row r="12798" spans="17:18" x14ac:dyDescent="0.25">
      <c r="Q12798" s="2"/>
      <c r="R12798" s="2"/>
    </row>
    <row r="12799" spans="17:18" x14ac:dyDescent="0.25">
      <c r="Q12799" s="2"/>
      <c r="R12799" s="2"/>
    </row>
    <row r="12800" spans="17:18" x14ac:dyDescent="0.25">
      <c r="Q12800" s="2"/>
      <c r="R12800" s="2"/>
    </row>
    <row r="12801" spans="17:18" x14ac:dyDescent="0.25">
      <c r="Q12801" s="2"/>
      <c r="R12801" s="2"/>
    </row>
    <row r="12802" spans="17:18" x14ac:dyDescent="0.25">
      <c r="Q12802" s="2"/>
      <c r="R12802" s="2"/>
    </row>
    <row r="12803" spans="17:18" x14ac:dyDescent="0.25">
      <c r="Q12803" s="2"/>
      <c r="R12803" s="2"/>
    </row>
    <row r="12804" spans="17:18" x14ac:dyDescent="0.25">
      <c r="Q12804" s="2"/>
      <c r="R12804" s="2"/>
    </row>
    <row r="12805" spans="17:18" x14ac:dyDescent="0.25">
      <c r="Q12805" s="2"/>
      <c r="R12805" s="2"/>
    </row>
    <row r="12806" spans="17:18" x14ac:dyDescent="0.25">
      <c r="Q12806" s="2"/>
      <c r="R12806" s="2"/>
    </row>
    <row r="12807" spans="17:18" x14ac:dyDescent="0.25">
      <c r="Q12807" s="2"/>
      <c r="R12807" s="2"/>
    </row>
    <row r="12808" spans="17:18" x14ac:dyDescent="0.25">
      <c r="Q12808" s="2"/>
      <c r="R12808" s="2"/>
    </row>
    <row r="12809" spans="17:18" x14ac:dyDescent="0.25">
      <c r="Q12809" s="2"/>
      <c r="R12809" s="2"/>
    </row>
    <row r="12810" spans="17:18" x14ac:dyDescent="0.25">
      <c r="Q12810" s="2"/>
      <c r="R12810" s="2"/>
    </row>
    <row r="12811" spans="17:18" x14ac:dyDescent="0.25">
      <c r="Q12811" s="2"/>
      <c r="R12811" s="2"/>
    </row>
    <row r="12812" spans="17:18" x14ac:dyDescent="0.25">
      <c r="Q12812" s="2"/>
      <c r="R12812" s="2"/>
    </row>
    <row r="12813" spans="17:18" x14ac:dyDescent="0.25">
      <c r="Q12813" s="2"/>
      <c r="R12813" s="2"/>
    </row>
    <row r="12814" spans="17:18" x14ac:dyDescent="0.25">
      <c r="Q12814" s="2"/>
      <c r="R12814" s="2"/>
    </row>
    <row r="12815" spans="17:18" x14ac:dyDescent="0.25">
      <c r="Q12815" s="2"/>
      <c r="R12815" s="2"/>
    </row>
    <row r="12816" spans="17:18" x14ac:dyDescent="0.25">
      <c r="Q12816" s="2"/>
      <c r="R12816" s="2"/>
    </row>
    <row r="12817" spans="17:18" x14ac:dyDescent="0.25">
      <c r="Q12817" s="2"/>
      <c r="R12817" s="2"/>
    </row>
    <row r="12818" spans="17:18" x14ac:dyDescent="0.25">
      <c r="Q12818" s="2"/>
      <c r="R12818" s="2"/>
    </row>
    <row r="12819" spans="17:18" x14ac:dyDescent="0.25">
      <c r="Q12819" s="2"/>
      <c r="R12819" s="2"/>
    </row>
    <row r="12820" spans="17:18" x14ac:dyDescent="0.25">
      <c r="Q12820" s="2"/>
      <c r="R12820" s="2"/>
    </row>
    <row r="12821" spans="17:18" x14ac:dyDescent="0.25">
      <c r="Q12821" s="2"/>
      <c r="R12821" s="2"/>
    </row>
    <row r="12822" spans="17:18" x14ac:dyDescent="0.25">
      <c r="Q12822" s="2"/>
      <c r="R12822" s="2"/>
    </row>
    <row r="12823" spans="17:18" x14ac:dyDescent="0.25">
      <c r="Q12823" s="2"/>
      <c r="R12823" s="2"/>
    </row>
    <row r="12824" spans="17:18" x14ac:dyDescent="0.25">
      <c r="Q12824" s="2"/>
      <c r="R12824" s="2"/>
    </row>
    <row r="12825" spans="17:18" x14ac:dyDescent="0.25">
      <c r="Q12825" s="2"/>
      <c r="R12825" s="2"/>
    </row>
    <row r="12826" spans="17:18" x14ac:dyDescent="0.25">
      <c r="Q12826" s="2"/>
      <c r="R12826" s="2"/>
    </row>
    <row r="12827" spans="17:18" x14ac:dyDescent="0.25">
      <c r="Q12827" s="2"/>
      <c r="R12827" s="2"/>
    </row>
    <row r="12828" spans="17:18" x14ac:dyDescent="0.25">
      <c r="Q12828" s="2"/>
      <c r="R12828" s="2"/>
    </row>
    <row r="12829" spans="17:18" x14ac:dyDescent="0.25">
      <c r="Q12829" s="2"/>
      <c r="R12829" s="2"/>
    </row>
    <row r="12830" spans="17:18" x14ac:dyDescent="0.25">
      <c r="Q12830" s="2"/>
      <c r="R12830" s="2"/>
    </row>
    <row r="12831" spans="17:18" x14ac:dyDescent="0.25">
      <c r="Q12831" s="2"/>
      <c r="R12831" s="2"/>
    </row>
    <row r="12832" spans="17:18" x14ac:dyDescent="0.25">
      <c r="Q12832" s="2"/>
      <c r="R12832" s="2"/>
    </row>
    <row r="12833" spans="17:18" x14ac:dyDescent="0.25">
      <c r="Q12833" s="2"/>
      <c r="R12833" s="2"/>
    </row>
    <row r="12834" spans="17:18" x14ac:dyDescent="0.25">
      <c r="Q12834" s="2"/>
      <c r="R12834" s="2"/>
    </row>
    <row r="12835" spans="17:18" x14ac:dyDescent="0.25">
      <c r="Q12835" s="2"/>
      <c r="R12835" s="2"/>
    </row>
    <row r="12836" spans="17:18" x14ac:dyDescent="0.25">
      <c r="Q12836" s="2"/>
      <c r="R12836" s="2"/>
    </row>
    <row r="12837" spans="17:18" x14ac:dyDescent="0.25">
      <c r="Q12837" s="2"/>
      <c r="R12837" s="2"/>
    </row>
    <row r="12838" spans="17:18" x14ac:dyDescent="0.25">
      <c r="Q12838" s="2"/>
      <c r="R12838" s="2"/>
    </row>
    <row r="12839" spans="17:18" x14ac:dyDescent="0.25">
      <c r="Q12839" s="2"/>
      <c r="R12839" s="2"/>
    </row>
    <row r="12840" spans="17:18" x14ac:dyDescent="0.25">
      <c r="Q12840" s="2"/>
      <c r="R12840" s="2"/>
    </row>
    <row r="12841" spans="17:18" x14ac:dyDescent="0.25">
      <c r="Q12841" s="2"/>
      <c r="R12841" s="2"/>
    </row>
    <row r="12842" spans="17:18" x14ac:dyDescent="0.25">
      <c r="Q12842" s="2"/>
      <c r="R12842" s="2"/>
    </row>
    <row r="12843" spans="17:18" x14ac:dyDescent="0.25">
      <c r="Q12843" s="2"/>
      <c r="R12843" s="2"/>
    </row>
    <row r="12844" spans="17:18" x14ac:dyDescent="0.25">
      <c r="Q12844" s="2"/>
      <c r="R12844" s="2"/>
    </row>
    <row r="12845" spans="17:18" x14ac:dyDescent="0.25">
      <c r="Q12845" s="2"/>
      <c r="R12845" s="2"/>
    </row>
    <row r="12846" spans="17:18" x14ac:dyDescent="0.25">
      <c r="Q12846" s="2"/>
      <c r="R12846" s="2"/>
    </row>
    <row r="12847" spans="17:18" x14ac:dyDescent="0.25">
      <c r="Q12847" s="2"/>
      <c r="R12847" s="2"/>
    </row>
    <row r="12848" spans="17:18" x14ac:dyDescent="0.25">
      <c r="Q12848" s="2"/>
      <c r="R12848" s="2"/>
    </row>
    <row r="12849" spans="17:18" x14ac:dyDescent="0.25">
      <c r="Q12849" s="2"/>
      <c r="R12849" s="2"/>
    </row>
    <row r="12850" spans="17:18" x14ac:dyDescent="0.25">
      <c r="Q12850" s="2"/>
      <c r="R12850" s="2"/>
    </row>
    <row r="12851" spans="17:18" x14ac:dyDescent="0.25">
      <c r="Q12851" s="2"/>
      <c r="R12851" s="2"/>
    </row>
    <row r="12852" spans="17:18" x14ac:dyDescent="0.25">
      <c r="Q12852" s="2"/>
      <c r="R12852" s="2"/>
    </row>
    <row r="12853" spans="17:18" x14ac:dyDescent="0.25">
      <c r="Q12853" s="2"/>
      <c r="R12853" s="2"/>
    </row>
    <row r="12854" spans="17:18" x14ac:dyDescent="0.25">
      <c r="Q12854" s="2"/>
      <c r="R12854" s="2"/>
    </row>
    <row r="12855" spans="17:18" x14ac:dyDescent="0.25">
      <c r="Q12855" s="2"/>
      <c r="R12855" s="2"/>
    </row>
    <row r="12856" spans="17:18" x14ac:dyDescent="0.25">
      <c r="Q12856" s="2"/>
      <c r="R12856" s="2"/>
    </row>
    <row r="12857" spans="17:18" x14ac:dyDescent="0.25">
      <c r="Q12857" s="2"/>
      <c r="R12857" s="2"/>
    </row>
    <row r="12858" spans="17:18" x14ac:dyDescent="0.25">
      <c r="Q12858" s="2"/>
      <c r="R12858" s="2"/>
    </row>
    <row r="12859" spans="17:18" x14ac:dyDescent="0.25">
      <c r="Q12859" s="2"/>
      <c r="R12859" s="2"/>
    </row>
    <row r="12860" spans="17:18" x14ac:dyDescent="0.25">
      <c r="Q12860" s="2"/>
      <c r="R12860" s="2"/>
    </row>
    <row r="12861" spans="17:18" x14ac:dyDescent="0.25">
      <c r="Q12861" s="2"/>
      <c r="R12861" s="2"/>
    </row>
    <row r="12862" spans="17:18" x14ac:dyDescent="0.25">
      <c r="Q12862" s="2"/>
      <c r="R12862" s="2"/>
    </row>
    <row r="12863" spans="17:18" x14ac:dyDescent="0.25">
      <c r="Q12863" s="2"/>
      <c r="R12863" s="2"/>
    </row>
    <row r="12864" spans="17:18" x14ac:dyDescent="0.25">
      <c r="Q12864" s="2"/>
      <c r="R12864" s="2"/>
    </row>
    <row r="12865" spans="17:18" x14ac:dyDescent="0.25">
      <c r="Q12865" s="2"/>
      <c r="R12865" s="2"/>
    </row>
    <row r="12866" spans="17:18" x14ac:dyDescent="0.25">
      <c r="Q12866" s="2"/>
      <c r="R12866" s="2"/>
    </row>
    <row r="12867" spans="17:18" x14ac:dyDescent="0.25">
      <c r="Q12867" s="2"/>
      <c r="R12867" s="2"/>
    </row>
    <row r="12868" spans="17:18" x14ac:dyDescent="0.25">
      <c r="Q12868" s="2"/>
      <c r="R12868" s="2"/>
    </row>
    <row r="12869" spans="17:18" x14ac:dyDescent="0.25">
      <c r="Q12869" s="2"/>
      <c r="R12869" s="2"/>
    </row>
    <row r="12870" spans="17:18" x14ac:dyDescent="0.25">
      <c r="Q12870" s="2"/>
      <c r="R12870" s="2"/>
    </row>
    <row r="12871" spans="17:18" x14ac:dyDescent="0.25">
      <c r="Q12871" s="2"/>
      <c r="R12871" s="2"/>
    </row>
    <row r="12872" spans="17:18" x14ac:dyDescent="0.25">
      <c r="Q12872" s="2"/>
      <c r="R12872" s="2"/>
    </row>
    <row r="12873" spans="17:18" x14ac:dyDescent="0.25">
      <c r="Q12873" s="2"/>
      <c r="R12873" s="2"/>
    </row>
    <row r="12874" spans="17:18" x14ac:dyDescent="0.25">
      <c r="Q12874" s="2"/>
      <c r="R12874" s="2"/>
    </row>
    <row r="12875" spans="17:18" x14ac:dyDescent="0.25">
      <c r="Q12875" s="2"/>
      <c r="R12875" s="2"/>
    </row>
    <row r="12876" spans="17:18" x14ac:dyDescent="0.25">
      <c r="Q12876" s="2"/>
      <c r="R12876" s="2"/>
    </row>
    <row r="12877" spans="17:18" x14ac:dyDescent="0.25">
      <c r="Q12877" s="2"/>
      <c r="R12877" s="2"/>
    </row>
    <row r="12878" spans="17:18" x14ac:dyDescent="0.25">
      <c r="Q12878" s="2"/>
      <c r="R12878" s="2"/>
    </row>
    <row r="12879" spans="17:18" x14ac:dyDescent="0.25">
      <c r="Q12879" s="2"/>
      <c r="R12879" s="2"/>
    </row>
    <row r="12880" spans="17:18" x14ac:dyDescent="0.25">
      <c r="Q12880" s="2"/>
      <c r="R12880" s="2"/>
    </row>
    <row r="12881" spans="17:18" x14ac:dyDescent="0.25">
      <c r="Q12881" s="2"/>
      <c r="R12881" s="2"/>
    </row>
    <row r="12882" spans="17:18" x14ac:dyDescent="0.25">
      <c r="Q12882" s="2"/>
      <c r="R12882" s="2"/>
    </row>
    <row r="12883" spans="17:18" x14ac:dyDescent="0.25">
      <c r="Q12883" s="2"/>
      <c r="R12883" s="2"/>
    </row>
    <row r="12884" spans="17:18" x14ac:dyDescent="0.25">
      <c r="Q12884" s="2"/>
      <c r="R12884" s="2"/>
    </row>
    <row r="12885" spans="17:18" x14ac:dyDescent="0.25">
      <c r="Q12885" s="2"/>
      <c r="R12885" s="2"/>
    </row>
    <row r="12886" spans="17:18" x14ac:dyDescent="0.25">
      <c r="Q12886" s="2"/>
      <c r="R12886" s="2"/>
    </row>
    <row r="12887" spans="17:18" x14ac:dyDescent="0.25">
      <c r="Q12887" s="2"/>
      <c r="R12887" s="2"/>
    </row>
    <row r="12888" spans="17:18" x14ac:dyDescent="0.25">
      <c r="Q12888" s="2"/>
      <c r="R12888" s="2"/>
    </row>
    <row r="12889" spans="17:18" x14ac:dyDescent="0.25">
      <c r="Q12889" s="2"/>
      <c r="R12889" s="2"/>
    </row>
    <row r="12890" spans="17:18" x14ac:dyDescent="0.25">
      <c r="Q12890" s="2"/>
      <c r="R12890" s="2"/>
    </row>
    <row r="12891" spans="17:18" x14ac:dyDescent="0.25">
      <c r="Q12891" s="2"/>
      <c r="R12891" s="2"/>
    </row>
    <row r="12892" spans="17:18" x14ac:dyDescent="0.25">
      <c r="Q12892" s="2"/>
      <c r="R12892" s="2"/>
    </row>
    <row r="12893" spans="17:18" x14ac:dyDescent="0.25">
      <c r="Q12893" s="2"/>
      <c r="R12893" s="2"/>
    </row>
    <row r="12894" spans="17:18" x14ac:dyDescent="0.25">
      <c r="Q12894" s="2"/>
      <c r="R12894" s="2"/>
    </row>
    <row r="12895" spans="17:18" x14ac:dyDescent="0.25">
      <c r="Q12895" s="2"/>
      <c r="R12895" s="2"/>
    </row>
    <row r="12896" spans="17:18" x14ac:dyDescent="0.25">
      <c r="Q12896" s="2"/>
      <c r="R12896" s="2"/>
    </row>
    <row r="12897" spans="17:18" x14ac:dyDescent="0.25">
      <c r="Q12897" s="2"/>
      <c r="R12897" s="2"/>
    </row>
    <row r="12898" spans="17:18" x14ac:dyDescent="0.25">
      <c r="Q12898" s="2"/>
      <c r="R12898" s="2"/>
    </row>
    <row r="12899" spans="17:18" x14ac:dyDescent="0.25">
      <c r="Q12899" s="2"/>
      <c r="R12899" s="2"/>
    </row>
    <row r="12900" spans="17:18" x14ac:dyDescent="0.25">
      <c r="Q12900" s="2"/>
      <c r="R12900" s="2"/>
    </row>
    <row r="12901" spans="17:18" x14ac:dyDescent="0.25">
      <c r="Q12901" s="2"/>
      <c r="R12901" s="2"/>
    </row>
    <row r="12902" spans="17:18" x14ac:dyDescent="0.25">
      <c r="Q12902" s="2"/>
      <c r="R12902" s="2"/>
    </row>
    <row r="12903" spans="17:18" x14ac:dyDescent="0.25">
      <c r="Q12903" s="2"/>
      <c r="R12903" s="2"/>
    </row>
    <row r="12904" spans="17:18" x14ac:dyDescent="0.25">
      <c r="Q12904" s="2"/>
      <c r="R12904" s="2"/>
    </row>
    <row r="12905" spans="17:18" x14ac:dyDescent="0.25">
      <c r="Q12905" s="2"/>
      <c r="R12905" s="2"/>
    </row>
    <row r="12906" spans="17:18" x14ac:dyDescent="0.25">
      <c r="Q12906" s="2"/>
      <c r="R12906" s="2"/>
    </row>
    <row r="12907" spans="17:18" x14ac:dyDescent="0.25">
      <c r="Q12907" s="2"/>
      <c r="R12907" s="2"/>
    </row>
    <row r="12908" spans="17:18" x14ac:dyDescent="0.25">
      <c r="Q12908" s="2"/>
      <c r="R12908" s="2"/>
    </row>
    <row r="12909" spans="17:18" x14ac:dyDescent="0.25">
      <c r="Q12909" s="2"/>
      <c r="R12909" s="2"/>
    </row>
    <row r="12910" spans="17:18" x14ac:dyDescent="0.25">
      <c r="Q12910" s="2"/>
      <c r="R12910" s="2"/>
    </row>
    <row r="12911" spans="17:18" x14ac:dyDescent="0.25">
      <c r="Q12911" s="2"/>
      <c r="R12911" s="2"/>
    </row>
    <row r="12912" spans="17:18" x14ac:dyDescent="0.25">
      <c r="Q12912" s="2"/>
      <c r="R12912" s="2"/>
    </row>
    <row r="12913" spans="17:18" x14ac:dyDescent="0.25">
      <c r="Q12913" s="2"/>
      <c r="R12913" s="2"/>
    </row>
    <row r="12914" spans="17:18" x14ac:dyDescent="0.25">
      <c r="Q12914" s="2"/>
      <c r="R12914" s="2"/>
    </row>
    <row r="12915" spans="17:18" x14ac:dyDescent="0.25">
      <c r="Q12915" s="2"/>
      <c r="R12915" s="2"/>
    </row>
    <row r="12916" spans="17:18" x14ac:dyDescent="0.25">
      <c r="Q12916" s="2"/>
      <c r="R12916" s="2"/>
    </row>
    <row r="12917" spans="17:18" x14ac:dyDescent="0.25">
      <c r="Q12917" s="2"/>
      <c r="R12917" s="2"/>
    </row>
    <row r="12918" spans="17:18" x14ac:dyDescent="0.25">
      <c r="Q12918" s="2"/>
      <c r="R12918" s="2"/>
    </row>
    <row r="12919" spans="17:18" x14ac:dyDescent="0.25">
      <c r="Q12919" s="2"/>
      <c r="R12919" s="2"/>
    </row>
    <row r="12920" spans="17:18" x14ac:dyDescent="0.25">
      <c r="Q12920" s="2"/>
      <c r="R12920" s="2"/>
    </row>
    <row r="12921" spans="17:18" x14ac:dyDescent="0.25">
      <c r="Q12921" s="2"/>
      <c r="R12921" s="2"/>
    </row>
    <row r="12922" spans="17:18" x14ac:dyDescent="0.25">
      <c r="Q12922" s="2"/>
      <c r="R12922" s="2"/>
    </row>
    <row r="12923" spans="17:18" x14ac:dyDescent="0.25">
      <c r="Q12923" s="2"/>
      <c r="R12923" s="2"/>
    </row>
    <row r="12924" spans="17:18" x14ac:dyDescent="0.25">
      <c r="Q12924" s="2"/>
      <c r="R12924" s="2"/>
    </row>
    <row r="12925" spans="17:18" x14ac:dyDescent="0.25">
      <c r="Q12925" s="2"/>
      <c r="R12925" s="2"/>
    </row>
    <row r="12926" spans="17:18" x14ac:dyDescent="0.25">
      <c r="Q12926" s="2"/>
      <c r="R12926" s="2"/>
    </row>
    <row r="12927" spans="17:18" x14ac:dyDescent="0.25">
      <c r="Q12927" s="2"/>
      <c r="R12927" s="2"/>
    </row>
    <row r="12928" spans="17:18" x14ac:dyDescent="0.25">
      <c r="Q12928" s="2"/>
      <c r="R12928" s="2"/>
    </row>
    <row r="12929" spans="17:18" x14ac:dyDescent="0.25">
      <c r="Q12929" s="2"/>
      <c r="R12929" s="2"/>
    </row>
    <row r="12930" spans="17:18" x14ac:dyDescent="0.25">
      <c r="Q12930" s="2"/>
      <c r="R12930" s="2"/>
    </row>
    <row r="12931" spans="17:18" x14ac:dyDescent="0.25">
      <c r="Q12931" s="2"/>
      <c r="R12931" s="2"/>
    </row>
    <row r="12932" spans="17:18" x14ac:dyDescent="0.25">
      <c r="Q12932" s="2"/>
      <c r="R12932" s="2"/>
    </row>
    <row r="12933" spans="17:18" x14ac:dyDescent="0.25">
      <c r="Q12933" s="2"/>
      <c r="R12933" s="2"/>
    </row>
    <row r="12934" spans="17:18" x14ac:dyDescent="0.25">
      <c r="Q12934" s="2"/>
      <c r="R12934" s="2"/>
    </row>
    <row r="12935" spans="17:18" x14ac:dyDescent="0.25">
      <c r="Q12935" s="2"/>
      <c r="R12935" s="2"/>
    </row>
    <row r="12936" spans="17:18" x14ac:dyDescent="0.25">
      <c r="Q12936" s="2"/>
      <c r="R12936" s="2"/>
    </row>
    <row r="12937" spans="17:18" x14ac:dyDescent="0.25">
      <c r="Q12937" s="2"/>
      <c r="R12937" s="2"/>
    </row>
    <row r="12938" spans="17:18" x14ac:dyDescent="0.25">
      <c r="Q12938" s="2"/>
      <c r="R12938" s="2"/>
    </row>
    <row r="12939" spans="17:18" x14ac:dyDescent="0.25">
      <c r="Q12939" s="2"/>
      <c r="R12939" s="2"/>
    </row>
    <row r="12940" spans="17:18" x14ac:dyDescent="0.25">
      <c r="Q12940" s="2"/>
      <c r="R12940" s="2"/>
    </row>
    <row r="12941" spans="17:18" x14ac:dyDescent="0.25">
      <c r="Q12941" s="2"/>
      <c r="R12941" s="2"/>
    </row>
    <row r="12942" spans="17:18" x14ac:dyDescent="0.25">
      <c r="Q12942" s="2"/>
      <c r="R12942" s="2"/>
    </row>
    <row r="12943" spans="17:18" x14ac:dyDescent="0.25">
      <c r="Q12943" s="2"/>
      <c r="R12943" s="2"/>
    </row>
    <row r="12944" spans="17:18" x14ac:dyDescent="0.25">
      <c r="Q12944" s="2"/>
      <c r="R12944" s="2"/>
    </row>
    <row r="12945" spans="17:18" x14ac:dyDescent="0.25">
      <c r="Q12945" s="2"/>
      <c r="R12945" s="2"/>
    </row>
    <row r="12946" spans="17:18" x14ac:dyDescent="0.25">
      <c r="Q12946" s="2"/>
      <c r="R12946" s="2"/>
    </row>
    <row r="12947" spans="17:18" x14ac:dyDescent="0.25">
      <c r="Q12947" s="2"/>
      <c r="R12947" s="2"/>
    </row>
    <row r="12948" spans="17:18" x14ac:dyDescent="0.25">
      <c r="Q12948" s="2"/>
      <c r="R12948" s="2"/>
    </row>
    <row r="12949" spans="17:18" x14ac:dyDescent="0.25">
      <c r="Q12949" s="2"/>
      <c r="R12949" s="2"/>
    </row>
    <row r="12950" spans="17:18" x14ac:dyDescent="0.25">
      <c r="Q12950" s="2"/>
      <c r="R12950" s="2"/>
    </row>
    <row r="12951" spans="17:18" x14ac:dyDescent="0.25">
      <c r="Q12951" s="2"/>
      <c r="R12951" s="2"/>
    </row>
    <row r="12952" spans="17:18" x14ac:dyDescent="0.25">
      <c r="Q12952" s="2"/>
      <c r="R12952" s="2"/>
    </row>
    <row r="12953" spans="17:18" x14ac:dyDescent="0.25">
      <c r="Q12953" s="2"/>
      <c r="R12953" s="2"/>
    </row>
    <row r="12954" spans="17:18" x14ac:dyDescent="0.25">
      <c r="Q12954" s="2"/>
      <c r="R12954" s="2"/>
    </row>
    <row r="12955" spans="17:18" x14ac:dyDescent="0.25">
      <c r="Q12955" s="2"/>
      <c r="R12955" s="2"/>
    </row>
    <row r="12956" spans="17:18" x14ac:dyDescent="0.25">
      <c r="Q12956" s="2"/>
      <c r="R12956" s="2"/>
    </row>
    <row r="12957" spans="17:18" x14ac:dyDescent="0.25">
      <c r="Q12957" s="2"/>
      <c r="R12957" s="2"/>
    </row>
    <row r="12958" spans="17:18" x14ac:dyDescent="0.25">
      <c r="Q12958" s="2"/>
      <c r="R12958" s="2"/>
    </row>
    <row r="12959" spans="17:18" x14ac:dyDescent="0.25">
      <c r="Q12959" s="2"/>
      <c r="R12959" s="2"/>
    </row>
    <row r="12960" spans="17:18" x14ac:dyDescent="0.25">
      <c r="Q12960" s="2"/>
      <c r="R12960" s="2"/>
    </row>
    <row r="12961" spans="17:18" x14ac:dyDescent="0.25">
      <c r="Q12961" s="2"/>
      <c r="R12961" s="2"/>
    </row>
    <row r="12962" spans="17:18" x14ac:dyDescent="0.25">
      <c r="Q12962" s="2"/>
      <c r="R12962" s="2"/>
    </row>
    <row r="12963" spans="17:18" x14ac:dyDescent="0.25">
      <c r="Q12963" s="2"/>
      <c r="R12963" s="2"/>
    </row>
    <row r="12964" spans="17:18" x14ac:dyDescent="0.25">
      <c r="Q12964" s="2"/>
      <c r="R12964" s="2"/>
    </row>
    <row r="12965" spans="17:18" x14ac:dyDescent="0.25">
      <c r="Q12965" s="2"/>
      <c r="R12965" s="2"/>
    </row>
    <row r="12966" spans="17:18" x14ac:dyDescent="0.25">
      <c r="Q12966" s="2"/>
      <c r="R12966" s="2"/>
    </row>
    <row r="12967" spans="17:18" x14ac:dyDescent="0.25">
      <c r="Q12967" s="2"/>
      <c r="R12967" s="2"/>
    </row>
    <row r="12968" spans="17:18" x14ac:dyDescent="0.25">
      <c r="Q12968" s="2"/>
      <c r="R12968" s="2"/>
    </row>
    <row r="12969" spans="17:18" x14ac:dyDescent="0.25">
      <c r="Q12969" s="2"/>
      <c r="R12969" s="2"/>
    </row>
    <row r="12970" spans="17:18" x14ac:dyDescent="0.25">
      <c r="Q12970" s="2"/>
      <c r="R12970" s="2"/>
    </row>
    <row r="12971" spans="17:18" x14ac:dyDescent="0.25">
      <c r="Q12971" s="2"/>
      <c r="R12971" s="2"/>
    </row>
    <row r="12972" spans="17:18" x14ac:dyDescent="0.25">
      <c r="Q12972" s="2"/>
      <c r="R12972" s="2"/>
    </row>
    <row r="12973" spans="17:18" x14ac:dyDescent="0.25">
      <c r="Q12973" s="2"/>
      <c r="R12973" s="2"/>
    </row>
    <row r="12974" spans="17:18" x14ac:dyDescent="0.25">
      <c r="Q12974" s="2"/>
      <c r="R12974" s="2"/>
    </row>
    <row r="12975" spans="17:18" x14ac:dyDescent="0.25">
      <c r="Q12975" s="2"/>
      <c r="R12975" s="2"/>
    </row>
    <row r="12976" spans="17:18" x14ac:dyDescent="0.25">
      <c r="Q12976" s="2"/>
      <c r="R12976" s="2"/>
    </row>
    <row r="12977" spans="17:18" x14ac:dyDescent="0.25">
      <c r="Q12977" s="2"/>
      <c r="R12977" s="2"/>
    </row>
    <row r="12978" spans="17:18" x14ac:dyDescent="0.25">
      <c r="Q12978" s="2"/>
      <c r="R12978" s="2"/>
    </row>
    <row r="12979" spans="17:18" x14ac:dyDescent="0.25">
      <c r="Q12979" s="2"/>
      <c r="R12979" s="2"/>
    </row>
    <row r="12980" spans="17:18" x14ac:dyDescent="0.25">
      <c r="Q12980" s="2"/>
      <c r="R12980" s="2"/>
    </row>
    <row r="12981" spans="17:18" x14ac:dyDescent="0.25">
      <c r="Q12981" s="2"/>
      <c r="R12981" s="2"/>
    </row>
    <row r="12982" spans="17:18" x14ac:dyDescent="0.25">
      <c r="Q12982" s="2"/>
      <c r="R12982" s="2"/>
    </row>
    <row r="12983" spans="17:18" x14ac:dyDescent="0.25">
      <c r="Q12983" s="2"/>
      <c r="R12983" s="2"/>
    </row>
    <row r="12984" spans="17:18" x14ac:dyDescent="0.25">
      <c r="Q12984" s="2"/>
      <c r="R12984" s="2"/>
    </row>
    <row r="12985" spans="17:18" x14ac:dyDescent="0.25">
      <c r="Q12985" s="2"/>
      <c r="R12985" s="2"/>
    </row>
    <row r="12986" spans="17:18" x14ac:dyDescent="0.25">
      <c r="Q12986" s="2"/>
      <c r="R12986" s="2"/>
    </row>
    <row r="12987" spans="17:18" x14ac:dyDescent="0.25">
      <c r="Q12987" s="2"/>
      <c r="R12987" s="2"/>
    </row>
    <row r="12988" spans="17:18" x14ac:dyDescent="0.25">
      <c r="Q12988" s="2"/>
      <c r="R12988" s="2"/>
    </row>
    <row r="12989" spans="17:18" x14ac:dyDescent="0.25">
      <c r="Q12989" s="2"/>
      <c r="R12989" s="2"/>
    </row>
    <row r="12990" spans="17:18" x14ac:dyDescent="0.25">
      <c r="Q12990" s="2"/>
      <c r="R12990" s="2"/>
    </row>
    <row r="12991" spans="17:18" x14ac:dyDescent="0.25">
      <c r="Q12991" s="2"/>
      <c r="R12991" s="2"/>
    </row>
    <row r="12992" spans="17:18" x14ac:dyDescent="0.25">
      <c r="Q12992" s="2"/>
      <c r="R12992" s="2"/>
    </row>
    <row r="12993" spans="17:18" x14ac:dyDescent="0.25">
      <c r="Q12993" s="2"/>
      <c r="R12993" s="2"/>
    </row>
    <row r="12994" spans="17:18" x14ac:dyDescent="0.25">
      <c r="Q12994" s="2"/>
      <c r="R12994" s="2"/>
    </row>
    <row r="12995" spans="17:18" x14ac:dyDescent="0.25">
      <c r="Q12995" s="2"/>
      <c r="R12995" s="2"/>
    </row>
    <row r="12996" spans="17:18" x14ac:dyDescent="0.25">
      <c r="Q12996" s="2"/>
      <c r="R12996" s="2"/>
    </row>
    <row r="12997" spans="17:18" x14ac:dyDescent="0.25">
      <c r="Q12997" s="2"/>
      <c r="R12997" s="2"/>
    </row>
    <row r="12998" spans="17:18" x14ac:dyDescent="0.25">
      <c r="Q12998" s="2"/>
      <c r="R12998" s="2"/>
    </row>
    <row r="12999" spans="17:18" x14ac:dyDescent="0.25">
      <c r="Q12999" s="2"/>
      <c r="R12999" s="2"/>
    </row>
    <row r="13000" spans="17:18" x14ac:dyDescent="0.25">
      <c r="Q13000" s="2"/>
      <c r="R13000" s="2"/>
    </row>
    <row r="13001" spans="17:18" x14ac:dyDescent="0.25">
      <c r="Q13001" s="2"/>
      <c r="R13001" s="2"/>
    </row>
    <row r="13002" spans="17:18" x14ac:dyDescent="0.25">
      <c r="Q13002" s="2"/>
      <c r="R13002" s="2"/>
    </row>
    <row r="13003" spans="17:18" x14ac:dyDescent="0.25">
      <c r="Q13003" s="2"/>
      <c r="R13003" s="2"/>
    </row>
    <row r="13004" spans="17:18" x14ac:dyDescent="0.25">
      <c r="Q13004" s="2"/>
      <c r="R13004" s="2"/>
    </row>
    <row r="13005" spans="17:18" x14ac:dyDescent="0.25">
      <c r="Q13005" s="2"/>
      <c r="R13005" s="2"/>
    </row>
    <row r="13006" spans="17:18" x14ac:dyDescent="0.25">
      <c r="Q13006" s="2"/>
      <c r="R13006" s="2"/>
    </row>
    <row r="13007" spans="17:18" x14ac:dyDescent="0.25">
      <c r="Q13007" s="2"/>
      <c r="R13007" s="2"/>
    </row>
    <row r="13008" spans="17:18" x14ac:dyDescent="0.25">
      <c r="Q13008" s="2"/>
      <c r="R13008" s="2"/>
    </row>
    <row r="13009" spans="17:18" x14ac:dyDescent="0.25">
      <c r="Q13009" s="2"/>
      <c r="R13009" s="2"/>
    </row>
    <row r="13010" spans="17:18" x14ac:dyDescent="0.25">
      <c r="Q13010" s="2"/>
      <c r="R13010" s="2"/>
    </row>
    <row r="13011" spans="17:18" x14ac:dyDescent="0.25">
      <c r="Q13011" s="2"/>
      <c r="R13011" s="2"/>
    </row>
    <row r="13012" spans="17:18" x14ac:dyDescent="0.25">
      <c r="Q13012" s="2"/>
      <c r="R13012" s="2"/>
    </row>
    <row r="13013" spans="17:18" x14ac:dyDescent="0.25">
      <c r="Q13013" s="2"/>
      <c r="R13013" s="2"/>
    </row>
    <row r="13014" spans="17:18" x14ac:dyDescent="0.25">
      <c r="Q13014" s="2"/>
      <c r="R13014" s="2"/>
    </row>
    <row r="13015" spans="17:18" x14ac:dyDescent="0.25">
      <c r="Q13015" s="2"/>
      <c r="R13015" s="2"/>
    </row>
    <row r="13016" spans="17:18" x14ac:dyDescent="0.25">
      <c r="Q13016" s="2"/>
      <c r="R13016" s="2"/>
    </row>
    <row r="13017" spans="17:18" x14ac:dyDescent="0.25">
      <c r="Q13017" s="2"/>
      <c r="R13017" s="2"/>
    </row>
    <row r="13018" spans="17:18" x14ac:dyDescent="0.25">
      <c r="Q13018" s="2"/>
      <c r="R13018" s="2"/>
    </row>
    <row r="13019" spans="17:18" x14ac:dyDescent="0.25">
      <c r="Q13019" s="2"/>
      <c r="R13019" s="2"/>
    </row>
    <row r="13020" spans="17:18" x14ac:dyDescent="0.25">
      <c r="Q13020" s="2"/>
      <c r="R13020" s="2"/>
    </row>
    <row r="13021" spans="17:18" x14ac:dyDescent="0.25">
      <c r="Q13021" s="2"/>
      <c r="R13021" s="2"/>
    </row>
    <row r="13022" spans="17:18" x14ac:dyDescent="0.25">
      <c r="Q13022" s="2"/>
      <c r="R13022" s="2"/>
    </row>
    <row r="13023" spans="17:18" x14ac:dyDescent="0.25">
      <c r="Q13023" s="2"/>
      <c r="R13023" s="2"/>
    </row>
    <row r="13024" spans="17:18" x14ac:dyDescent="0.25">
      <c r="Q13024" s="2"/>
      <c r="R13024" s="2"/>
    </row>
    <row r="13025" spans="17:18" x14ac:dyDescent="0.25">
      <c r="Q13025" s="2"/>
      <c r="R13025" s="2"/>
    </row>
    <row r="13026" spans="17:18" x14ac:dyDescent="0.25">
      <c r="Q13026" s="2"/>
      <c r="R13026" s="2"/>
    </row>
    <row r="13027" spans="17:18" x14ac:dyDescent="0.25">
      <c r="Q13027" s="2"/>
      <c r="R13027" s="2"/>
    </row>
    <row r="13028" spans="17:18" x14ac:dyDescent="0.25">
      <c r="Q13028" s="2"/>
      <c r="R13028" s="2"/>
    </row>
    <row r="13029" spans="17:18" x14ac:dyDescent="0.25">
      <c r="Q13029" s="2"/>
      <c r="R13029" s="2"/>
    </row>
    <row r="13030" spans="17:18" x14ac:dyDescent="0.25">
      <c r="Q13030" s="2"/>
      <c r="R13030" s="2"/>
    </row>
    <row r="13031" spans="17:18" x14ac:dyDescent="0.25">
      <c r="Q13031" s="2"/>
      <c r="R13031" s="2"/>
    </row>
    <row r="13032" spans="17:18" x14ac:dyDescent="0.25">
      <c r="Q13032" s="2"/>
      <c r="R13032" s="2"/>
    </row>
    <row r="13033" spans="17:18" x14ac:dyDescent="0.25">
      <c r="Q13033" s="2"/>
      <c r="R13033" s="2"/>
    </row>
    <row r="13034" spans="17:18" x14ac:dyDescent="0.25">
      <c r="Q13034" s="2"/>
      <c r="R13034" s="2"/>
    </row>
    <row r="13035" spans="17:18" x14ac:dyDescent="0.25">
      <c r="Q13035" s="2"/>
      <c r="R13035" s="2"/>
    </row>
    <row r="13036" spans="17:18" x14ac:dyDescent="0.25">
      <c r="Q13036" s="2"/>
      <c r="R13036" s="2"/>
    </row>
    <row r="13037" spans="17:18" x14ac:dyDescent="0.25">
      <c r="Q13037" s="2"/>
      <c r="R13037" s="2"/>
    </row>
    <row r="13038" spans="17:18" x14ac:dyDescent="0.25">
      <c r="Q13038" s="2"/>
      <c r="R13038" s="2"/>
    </row>
    <row r="13039" spans="17:18" x14ac:dyDescent="0.25">
      <c r="Q13039" s="2"/>
      <c r="R13039" s="2"/>
    </row>
    <row r="13040" spans="17:18" x14ac:dyDescent="0.25">
      <c r="Q13040" s="2"/>
      <c r="R13040" s="2"/>
    </row>
    <row r="13041" spans="17:18" x14ac:dyDescent="0.25">
      <c r="Q13041" s="2"/>
      <c r="R13041" s="2"/>
    </row>
    <row r="13042" spans="17:18" x14ac:dyDescent="0.25">
      <c r="Q13042" s="2"/>
      <c r="R13042" s="2"/>
    </row>
    <row r="13043" spans="17:18" x14ac:dyDescent="0.25">
      <c r="Q13043" s="2"/>
      <c r="R13043" s="2"/>
    </row>
    <row r="13044" spans="17:18" x14ac:dyDescent="0.25">
      <c r="Q13044" s="2"/>
      <c r="R13044" s="2"/>
    </row>
    <row r="13045" spans="17:18" x14ac:dyDescent="0.25">
      <c r="Q13045" s="2"/>
      <c r="R13045" s="2"/>
    </row>
    <row r="13046" spans="17:18" x14ac:dyDescent="0.25">
      <c r="Q13046" s="2"/>
      <c r="R13046" s="2"/>
    </row>
    <row r="13047" spans="17:18" x14ac:dyDescent="0.25">
      <c r="Q13047" s="2"/>
      <c r="R13047" s="2"/>
    </row>
    <row r="13048" spans="17:18" x14ac:dyDescent="0.25">
      <c r="Q13048" s="2"/>
      <c r="R13048" s="2"/>
    </row>
    <row r="13049" spans="17:18" x14ac:dyDescent="0.25">
      <c r="Q13049" s="2"/>
      <c r="R13049" s="2"/>
    </row>
    <row r="13050" spans="17:18" x14ac:dyDescent="0.25">
      <c r="Q13050" s="2"/>
      <c r="R13050" s="2"/>
    </row>
    <row r="13051" spans="17:18" x14ac:dyDescent="0.25">
      <c r="Q13051" s="2"/>
      <c r="R13051" s="2"/>
    </row>
    <row r="13052" spans="17:18" x14ac:dyDescent="0.25">
      <c r="Q13052" s="2"/>
      <c r="R13052" s="2"/>
    </row>
    <row r="13053" spans="17:18" x14ac:dyDescent="0.25">
      <c r="Q13053" s="2"/>
      <c r="R13053" s="2"/>
    </row>
    <row r="13054" spans="17:18" x14ac:dyDescent="0.25">
      <c r="Q13054" s="2"/>
      <c r="R13054" s="2"/>
    </row>
    <row r="13055" spans="17:18" x14ac:dyDescent="0.25">
      <c r="Q13055" s="2"/>
      <c r="R13055" s="2"/>
    </row>
    <row r="13056" spans="17:18" x14ac:dyDescent="0.25">
      <c r="Q13056" s="2"/>
      <c r="R13056" s="2"/>
    </row>
    <row r="13057" spans="17:18" x14ac:dyDescent="0.25">
      <c r="Q13057" s="2"/>
      <c r="R13057" s="2"/>
    </row>
    <row r="13058" spans="17:18" x14ac:dyDescent="0.25">
      <c r="Q13058" s="2"/>
      <c r="R13058" s="2"/>
    </row>
    <row r="13059" spans="17:18" x14ac:dyDescent="0.25">
      <c r="Q13059" s="2"/>
      <c r="R13059" s="2"/>
    </row>
    <row r="13060" spans="17:18" x14ac:dyDescent="0.25">
      <c r="Q13060" s="2"/>
      <c r="R13060" s="2"/>
    </row>
    <row r="13061" spans="17:18" x14ac:dyDescent="0.25">
      <c r="Q13061" s="2"/>
      <c r="R13061" s="2"/>
    </row>
    <row r="13062" spans="17:18" x14ac:dyDescent="0.25">
      <c r="Q13062" s="2"/>
      <c r="R13062" s="2"/>
    </row>
    <row r="13063" spans="17:18" x14ac:dyDescent="0.25">
      <c r="Q13063" s="2"/>
      <c r="R13063" s="2"/>
    </row>
    <row r="13064" spans="17:18" x14ac:dyDescent="0.25">
      <c r="Q13064" s="2"/>
      <c r="R13064" s="2"/>
    </row>
    <row r="13065" spans="17:18" x14ac:dyDescent="0.25">
      <c r="Q13065" s="2"/>
      <c r="R13065" s="2"/>
    </row>
    <row r="13066" spans="17:18" x14ac:dyDescent="0.25">
      <c r="Q13066" s="2"/>
      <c r="R13066" s="2"/>
    </row>
    <row r="13067" spans="17:18" x14ac:dyDescent="0.25">
      <c r="Q13067" s="2"/>
      <c r="R13067" s="2"/>
    </row>
    <row r="13068" spans="17:18" x14ac:dyDescent="0.25">
      <c r="Q13068" s="2"/>
      <c r="R13068" s="2"/>
    </row>
    <row r="13069" spans="17:18" x14ac:dyDescent="0.25">
      <c r="Q13069" s="2"/>
      <c r="R13069" s="2"/>
    </row>
    <row r="13070" spans="17:18" x14ac:dyDescent="0.25">
      <c r="Q13070" s="2"/>
      <c r="R13070" s="2"/>
    </row>
    <row r="13071" spans="17:18" x14ac:dyDescent="0.25">
      <c r="Q13071" s="2"/>
      <c r="R13071" s="2"/>
    </row>
    <row r="13072" spans="17:18" x14ac:dyDescent="0.25">
      <c r="Q13072" s="2"/>
      <c r="R13072" s="2"/>
    </row>
    <row r="13073" spans="17:25" x14ac:dyDescent="0.25">
      <c r="Q13073" s="2"/>
      <c r="R13073" s="2"/>
    </row>
    <row r="13074" spans="17:25" x14ac:dyDescent="0.25">
      <c r="Q13074" s="2"/>
      <c r="R13074" s="2"/>
    </row>
    <row r="13075" spans="17:25" x14ac:dyDescent="0.25">
      <c r="Q13075" s="2"/>
      <c r="R13075" s="2"/>
      <c r="Y13075" s="3"/>
    </row>
    <row r="13076" spans="17:25" x14ac:dyDescent="0.25">
      <c r="Q13076" s="2"/>
      <c r="R13076" s="2"/>
    </row>
    <row r="13077" spans="17:25" x14ac:dyDescent="0.25">
      <c r="Q13077" s="2"/>
      <c r="R13077" s="2"/>
    </row>
    <row r="13078" spans="17:25" x14ac:dyDescent="0.25">
      <c r="Q13078" s="2"/>
      <c r="R13078" s="2"/>
    </row>
    <row r="13079" spans="17:25" x14ac:dyDescent="0.25">
      <c r="Q13079" s="2"/>
      <c r="R13079" s="2"/>
    </row>
    <row r="13080" spans="17:25" x14ac:dyDescent="0.25">
      <c r="Q13080" s="2"/>
      <c r="R13080" s="2"/>
    </row>
    <row r="13081" spans="17:25" x14ac:dyDescent="0.25">
      <c r="Q13081" s="2"/>
      <c r="R13081" s="2"/>
    </row>
    <row r="13082" spans="17:25" x14ac:dyDescent="0.25">
      <c r="Q13082" s="2"/>
      <c r="R13082" s="2"/>
    </row>
    <row r="13083" spans="17:25" x14ac:dyDescent="0.25">
      <c r="Q13083" s="2"/>
      <c r="R13083" s="2"/>
    </row>
    <row r="13084" spans="17:25" x14ac:dyDescent="0.25">
      <c r="Q13084" s="2"/>
      <c r="R13084" s="2"/>
    </row>
    <row r="13085" spans="17:25" x14ac:dyDescent="0.25">
      <c r="Q13085" s="2"/>
      <c r="R13085" s="2"/>
    </row>
    <row r="13086" spans="17:25" x14ac:dyDescent="0.25">
      <c r="Q13086" s="2"/>
      <c r="R13086" s="2"/>
    </row>
    <row r="13087" spans="17:25" x14ac:dyDescent="0.25">
      <c r="Q13087" s="2"/>
      <c r="R13087" s="2"/>
    </row>
    <row r="13088" spans="17:25" x14ac:dyDescent="0.25">
      <c r="Q13088" s="2"/>
      <c r="R13088" s="2"/>
    </row>
    <row r="13089" spans="17:18" x14ac:dyDescent="0.25">
      <c r="Q13089" s="2"/>
      <c r="R13089" s="2"/>
    </row>
    <row r="13090" spans="17:18" x14ac:dyDescent="0.25">
      <c r="Q13090" s="2"/>
      <c r="R13090" s="2"/>
    </row>
    <row r="13091" spans="17:18" x14ac:dyDescent="0.25">
      <c r="Q13091" s="2"/>
      <c r="R13091" s="2"/>
    </row>
    <row r="13092" spans="17:18" x14ac:dyDescent="0.25">
      <c r="Q13092" s="2"/>
      <c r="R13092" s="2"/>
    </row>
    <row r="13093" spans="17:18" x14ac:dyDescent="0.25">
      <c r="Q13093" s="2"/>
      <c r="R13093" s="2"/>
    </row>
    <row r="13094" spans="17:18" x14ac:dyDescent="0.25">
      <c r="Q13094" s="2"/>
      <c r="R13094" s="2"/>
    </row>
    <row r="13095" spans="17:18" x14ac:dyDescent="0.25">
      <c r="Q13095" s="2"/>
      <c r="R13095" s="2"/>
    </row>
    <row r="13096" spans="17:18" x14ac:dyDescent="0.25">
      <c r="Q13096" s="2"/>
      <c r="R13096" s="2"/>
    </row>
    <row r="13097" spans="17:18" x14ac:dyDescent="0.25">
      <c r="Q13097" s="2"/>
      <c r="R13097" s="2"/>
    </row>
    <row r="13098" spans="17:18" x14ac:dyDescent="0.25">
      <c r="Q13098" s="2"/>
      <c r="R13098" s="2"/>
    </row>
    <row r="13099" spans="17:18" x14ac:dyDescent="0.25">
      <c r="Q13099" s="2"/>
      <c r="R13099" s="2"/>
    </row>
    <row r="13100" spans="17:18" x14ac:dyDescent="0.25">
      <c r="Q13100" s="2"/>
      <c r="R13100" s="2"/>
    </row>
    <row r="13101" spans="17:18" x14ac:dyDescent="0.25">
      <c r="Q13101" s="2"/>
      <c r="R13101" s="2"/>
    </row>
    <row r="13102" spans="17:18" x14ac:dyDescent="0.25">
      <c r="Q13102" s="2"/>
      <c r="R13102" s="2"/>
    </row>
    <row r="13103" spans="17:18" x14ac:dyDescent="0.25">
      <c r="Q13103" s="2"/>
      <c r="R13103" s="2"/>
    </row>
    <row r="13104" spans="17:18" x14ac:dyDescent="0.25">
      <c r="Q13104" s="2"/>
      <c r="R13104" s="2"/>
    </row>
    <row r="13105" spans="17:18" x14ac:dyDescent="0.25">
      <c r="Q13105" s="2"/>
      <c r="R13105" s="2"/>
    </row>
    <row r="13106" spans="17:18" x14ac:dyDescent="0.25">
      <c r="Q13106" s="2"/>
      <c r="R13106" s="2"/>
    </row>
    <row r="13107" spans="17:18" x14ac:dyDescent="0.25">
      <c r="Q13107" s="2"/>
      <c r="R13107" s="2"/>
    </row>
    <row r="13108" spans="17:18" x14ac:dyDescent="0.25">
      <c r="Q13108" s="2"/>
      <c r="R13108" s="2"/>
    </row>
    <row r="13109" spans="17:18" x14ac:dyDescent="0.25">
      <c r="Q13109" s="2"/>
      <c r="R13109" s="2"/>
    </row>
    <row r="13110" spans="17:18" x14ac:dyDescent="0.25">
      <c r="Q13110" s="2"/>
      <c r="R13110" s="2"/>
    </row>
    <row r="13111" spans="17:18" x14ac:dyDescent="0.25">
      <c r="Q13111" s="2"/>
      <c r="R13111" s="2"/>
    </row>
    <row r="13112" spans="17:18" x14ac:dyDescent="0.25">
      <c r="Q13112" s="2"/>
      <c r="R13112" s="2"/>
    </row>
    <row r="13113" spans="17:18" x14ac:dyDescent="0.25">
      <c r="Q13113" s="2"/>
      <c r="R13113" s="2"/>
    </row>
    <row r="13114" spans="17:18" x14ac:dyDescent="0.25">
      <c r="Q13114" s="2"/>
      <c r="R13114" s="2"/>
    </row>
    <row r="13115" spans="17:18" x14ac:dyDescent="0.25">
      <c r="Q13115" s="2"/>
      <c r="R13115" s="2"/>
    </row>
    <row r="13116" spans="17:18" x14ac:dyDescent="0.25">
      <c r="Q13116" s="2"/>
      <c r="R13116" s="2"/>
    </row>
    <row r="13117" spans="17:18" x14ac:dyDescent="0.25">
      <c r="Q13117" s="2"/>
      <c r="R13117" s="2"/>
    </row>
    <row r="13118" spans="17:18" x14ac:dyDescent="0.25">
      <c r="Q13118" s="2"/>
      <c r="R13118" s="2"/>
    </row>
    <row r="13119" spans="17:18" x14ac:dyDescent="0.25">
      <c r="Q13119" s="2"/>
      <c r="R13119" s="2"/>
    </row>
    <row r="13120" spans="17:18" x14ac:dyDescent="0.25">
      <c r="Q13120" s="2"/>
      <c r="R13120" s="2"/>
    </row>
    <row r="13121" spans="17:18" x14ac:dyDescent="0.25">
      <c r="Q13121" s="2"/>
      <c r="R13121" s="2"/>
    </row>
    <row r="13122" spans="17:18" x14ac:dyDescent="0.25">
      <c r="Q13122" s="2"/>
      <c r="R13122" s="2"/>
    </row>
    <row r="13123" spans="17:18" x14ac:dyDescent="0.25">
      <c r="Q13123" s="2"/>
      <c r="R13123" s="2"/>
    </row>
    <row r="13124" spans="17:18" x14ac:dyDescent="0.25">
      <c r="Q13124" s="2"/>
      <c r="R13124" s="2"/>
    </row>
    <row r="13125" spans="17:18" x14ac:dyDescent="0.25">
      <c r="Q13125" s="2"/>
      <c r="R13125" s="2"/>
    </row>
    <row r="13126" spans="17:18" x14ac:dyDescent="0.25">
      <c r="Q13126" s="2"/>
      <c r="R13126" s="2"/>
    </row>
    <row r="13127" spans="17:18" x14ac:dyDescent="0.25">
      <c r="Q13127" s="2"/>
      <c r="R13127" s="2"/>
    </row>
    <row r="13128" spans="17:18" x14ac:dyDescent="0.25">
      <c r="Q13128" s="2"/>
      <c r="R13128" s="2"/>
    </row>
    <row r="13129" spans="17:18" x14ac:dyDescent="0.25">
      <c r="Q13129" s="2"/>
      <c r="R13129" s="2"/>
    </row>
    <row r="13130" spans="17:18" x14ac:dyDescent="0.25">
      <c r="Q13130" s="2"/>
      <c r="R13130" s="2"/>
    </row>
    <row r="13131" spans="17:18" x14ac:dyDescent="0.25">
      <c r="Q13131" s="2"/>
      <c r="R13131" s="2"/>
    </row>
    <row r="13132" spans="17:18" x14ac:dyDescent="0.25">
      <c r="Q13132" s="2"/>
      <c r="R13132" s="2"/>
    </row>
    <row r="13133" spans="17:18" x14ac:dyDescent="0.25">
      <c r="Q13133" s="2"/>
      <c r="R13133" s="2"/>
    </row>
    <row r="13134" spans="17:18" x14ac:dyDescent="0.25">
      <c r="Q13134" s="2"/>
      <c r="R13134" s="2"/>
    </row>
    <row r="13135" spans="17:18" x14ac:dyDescent="0.25">
      <c r="Q13135" s="2"/>
      <c r="R13135" s="2"/>
    </row>
    <row r="13136" spans="17:18" x14ac:dyDescent="0.25">
      <c r="Q13136" s="2"/>
      <c r="R13136" s="2"/>
    </row>
    <row r="13137" spans="17:18" x14ac:dyDescent="0.25">
      <c r="Q13137" s="2"/>
      <c r="R13137" s="2"/>
    </row>
    <row r="13138" spans="17:18" x14ac:dyDescent="0.25">
      <c r="Q13138" s="2"/>
      <c r="R13138" s="2"/>
    </row>
    <row r="13139" spans="17:18" x14ac:dyDescent="0.25">
      <c r="Q13139" s="2"/>
      <c r="R13139" s="2"/>
    </row>
    <row r="13140" spans="17:18" x14ac:dyDescent="0.25">
      <c r="Q13140" s="2"/>
      <c r="R13140" s="2"/>
    </row>
    <row r="13141" spans="17:18" x14ac:dyDescent="0.25">
      <c r="Q13141" s="2"/>
      <c r="R13141" s="2"/>
    </row>
    <row r="13142" spans="17:18" x14ac:dyDescent="0.25">
      <c r="Q13142" s="2"/>
      <c r="R13142" s="2"/>
    </row>
    <row r="13143" spans="17:18" x14ac:dyDescent="0.25">
      <c r="Q13143" s="2"/>
      <c r="R13143" s="2"/>
    </row>
    <row r="13144" spans="17:18" x14ac:dyDescent="0.25">
      <c r="Q13144" s="2"/>
      <c r="R13144" s="2"/>
    </row>
    <row r="13145" spans="17:18" x14ac:dyDescent="0.25">
      <c r="Q13145" s="2"/>
      <c r="R13145" s="2"/>
    </row>
    <row r="13146" spans="17:18" x14ac:dyDescent="0.25">
      <c r="Q13146" s="2"/>
      <c r="R13146" s="2"/>
    </row>
    <row r="13147" spans="17:18" x14ac:dyDescent="0.25">
      <c r="Q13147" s="2"/>
      <c r="R13147" s="2"/>
    </row>
    <row r="13148" spans="17:18" x14ac:dyDescent="0.25">
      <c r="Q13148" s="2"/>
      <c r="R13148" s="2"/>
    </row>
    <row r="13149" spans="17:18" x14ac:dyDescent="0.25">
      <c r="Q13149" s="2"/>
      <c r="R13149" s="2"/>
    </row>
    <row r="13150" spans="17:18" x14ac:dyDescent="0.25">
      <c r="Q13150" s="2"/>
      <c r="R13150" s="2"/>
    </row>
    <row r="13151" spans="17:18" x14ac:dyDescent="0.25">
      <c r="Q13151" s="2"/>
      <c r="R13151" s="2"/>
    </row>
    <row r="13152" spans="17:18" x14ac:dyDescent="0.25">
      <c r="Q13152" s="2"/>
      <c r="R13152" s="2"/>
    </row>
    <row r="13153" spans="17:18" x14ac:dyDescent="0.25">
      <c r="Q13153" s="2"/>
      <c r="R13153" s="2"/>
    </row>
    <row r="13154" spans="17:18" x14ac:dyDescent="0.25">
      <c r="Q13154" s="2"/>
      <c r="R13154" s="2"/>
    </row>
    <row r="13155" spans="17:18" x14ac:dyDescent="0.25">
      <c r="Q13155" s="2"/>
      <c r="R13155" s="2"/>
    </row>
    <row r="13156" spans="17:18" x14ac:dyDescent="0.25">
      <c r="Q13156" s="2"/>
      <c r="R13156" s="2"/>
    </row>
    <row r="13157" spans="17:18" x14ac:dyDescent="0.25">
      <c r="Q13157" s="2"/>
      <c r="R13157" s="2"/>
    </row>
    <row r="13158" spans="17:18" x14ac:dyDescent="0.25">
      <c r="Q13158" s="2"/>
      <c r="R13158" s="2"/>
    </row>
    <row r="13159" spans="17:18" x14ac:dyDescent="0.25">
      <c r="Q13159" s="2"/>
      <c r="R13159" s="2"/>
    </row>
    <row r="13160" spans="17:18" x14ac:dyDescent="0.25">
      <c r="Q13160" s="2"/>
      <c r="R13160" s="2"/>
    </row>
    <row r="13161" spans="17:18" x14ac:dyDescent="0.25">
      <c r="Q13161" s="2"/>
      <c r="R13161" s="2"/>
    </row>
    <row r="13162" spans="17:18" x14ac:dyDescent="0.25">
      <c r="Q13162" s="2"/>
      <c r="R13162" s="2"/>
    </row>
    <row r="13163" spans="17:18" x14ac:dyDescent="0.25">
      <c r="Q13163" s="2"/>
      <c r="R13163" s="2"/>
    </row>
    <row r="13164" spans="17:18" x14ac:dyDescent="0.25">
      <c r="Q13164" s="2"/>
      <c r="R13164" s="2"/>
    </row>
    <row r="13165" spans="17:18" x14ac:dyDescent="0.25">
      <c r="Q13165" s="2"/>
      <c r="R13165" s="2"/>
    </row>
    <row r="13166" spans="17:18" x14ac:dyDescent="0.25">
      <c r="Q13166" s="2"/>
      <c r="R13166" s="2"/>
    </row>
    <row r="13167" spans="17:18" x14ac:dyDescent="0.25">
      <c r="Q13167" s="2"/>
      <c r="R13167" s="2"/>
    </row>
    <row r="13168" spans="17:18" x14ac:dyDescent="0.25">
      <c r="Q13168" s="2"/>
      <c r="R13168" s="2"/>
    </row>
    <row r="13169" spans="17:18" x14ac:dyDescent="0.25">
      <c r="Q13169" s="2"/>
      <c r="R13169" s="2"/>
    </row>
    <row r="13170" spans="17:18" x14ac:dyDescent="0.25">
      <c r="Q13170" s="2"/>
      <c r="R13170" s="2"/>
    </row>
    <row r="13171" spans="17:18" x14ac:dyDescent="0.25">
      <c r="Q13171" s="2"/>
      <c r="R13171" s="2"/>
    </row>
    <row r="13172" spans="17:18" x14ac:dyDescent="0.25">
      <c r="Q13172" s="2"/>
      <c r="R13172" s="2"/>
    </row>
    <row r="13173" spans="17:18" x14ac:dyDescent="0.25">
      <c r="Q13173" s="2"/>
      <c r="R13173" s="2"/>
    </row>
    <row r="13174" spans="17:18" x14ac:dyDescent="0.25">
      <c r="Q13174" s="2"/>
      <c r="R13174" s="2"/>
    </row>
    <row r="13175" spans="17:18" x14ac:dyDescent="0.25">
      <c r="Q13175" s="2"/>
      <c r="R13175" s="2"/>
    </row>
    <row r="13176" spans="17:18" x14ac:dyDescent="0.25">
      <c r="Q13176" s="2"/>
      <c r="R13176" s="2"/>
    </row>
    <row r="13177" spans="17:18" x14ac:dyDescent="0.25">
      <c r="Q13177" s="2"/>
      <c r="R13177" s="2"/>
    </row>
    <row r="13178" spans="17:18" x14ac:dyDescent="0.25">
      <c r="Q13178" s="2"/>
      <c r="R13178" s="2"/>
    </row>
    <row r="13179" spans="17:18" x14ac:dyDescent="0.25">
      <c r="Q13179" s="2"/>
      <c r="R13179" s="2"/>
    </row>
    <row r="13180" spans="17:18" x14ac:dyDescent="0.25">
      <c r="Q13180" s="2"/>
      <c r="R13180" s="2"/>
    </row>
    <row r="13181" spans="17:18" x14ac:dyDescent="0.25">
      <c r="Q13181" s="2"/>
      <c r="R13181" s="2"/>
    </row>
    <row r="13182" spans="17:18" x14ac:dyDescent="0.25">
      <c r="Q13182" s="2"/>
      <c r="R13182" s="2"/>
    </row>
    <row r="13183" spans="17:18" x14ac:dyDescent="0.25">
      <c r="Q13183" s="2"/>
      <c r="R13183" s="2"/>
    </row>
    <row r="13184" spans="17:18" x14ac:dyDescent="0.25">
      <c r="Q13184" s="2"/>
      <c r="R13184" s="2"/>
    </row>
    <row r="13185" spans="17:18" x14ac:dyDescent="0.25">
      <c r="Q13185" s="2"/>
      <c r="R13185" s="2"/>
    </row>
    <row r="13186" spans="17:18" x14ac:dyDescent="0.25">
      <c r="Q13186" s="2"/>
      <c r="R13186" s="2"/>
    </row>
    <row r="13187" spans="17:18" x14ac:dyDescent="0.25">
      <c r="Q13187" s="2"/>
      <c r="R13187" s="2"/>
    </row>
    <row r="13188" spans="17:18" x14ac:dyDescent="0.25">
      <c r="Q13188" s="2"/>
      <c r="R13188" s="2"/>
    </row>
    <row r="13189" spans="17:18" x14ac:dyDescent="0.25">
      <c r="Q13189" s="2"/>
      <c r="R13189" s="2"/>
    </row>
    <row r="13190" spans="17:18" x14ac:dyDescent="0.25">
      <c r="Q13190" s="2"/>
      <c r="R13190" s="2"/>
    </row>
    <row r="13191" spans="17:18" x14ac:dyDescent="0.25">
      <c r="Q13191" s="2"/>
      <c r="R13191" s="2"/>
    </row>
    <row r="13192" spans="17:18" x14ac:dyDescent="0.25">
      <c r="Q13192" s="2"/>
      <c r="R13192" s="2"/>
    </row>
    <row r="13193" spans="17:18" x14ac:dyDescent="0.25">
      <c r="Q13193" s="2"/>
      <c r="R13193" s="2"/>
    </row>
    <row r="13194" spans="17:18" x14ac:dyDescent="0.25">
      <c r="Q13194" s="2"/>
      <c r="R13194" s="2"/>
    </row>
    <row r="13195" spans="17:18" x14ac:dyDescent="0.25">
      <c r="Q13195" s="2"/>
      <c r="R13195" s="2"/>
    </row>
    <row r="13196" spans="17:18" x14ac:dyDescent="0.25">
      <c r="Q13196" s="2"/>
      <c r="R13196" s="2"/>
    </row>
    <row r="13197" spans="17:18" x14ac:dyDescent="0.25">
      <c r="Q13197" s="2"/>
      <c r="R13197" s="2"/>
    </row>
    <row r="13198" spans="17:18" x14ac:dyDescent="0.25">
      <c r="Q13198" s="2"/>
      <c r="R13198" s="2"/>
    </row>
    <row r="13199" spans="17:18" x14ac:dyDescent="0.25">
      <c r="Q13199" s="2"/>
      <c r="R13199" s="2"/>
    </row>
    <row r="13200" spans="17:18" x14ac:dyDescent="0.25">
      <c r="Q13200" s="2"/>
      <c r="R13200" s="2"/>
    </row>
    <row r="13201" spans="17:18" x14ac:dyDescent="0.25">
      <c r="Q13201" s="2"/>
      <c r="R13201" s="2"/>
    </row>
    <row r="13202" spans="17:18" x14ac:dyDescent="0.25">
      <c r="Q13202" s="2"/>
      <c r="R13202" s="2"/>
    </row>
    <row r="13203" spans="17:18" x14ac:dyDescent="0.25">
      <c r="Q13203" s="2"/>
      <c r="R13203" s="2"/>
    </row>
    <row r="13204" spans="17:18" x14ac:dyDescent="0.25">
      <c r="Q13204" s="2"/>
      <c r="R13204" s="2"/>
    </row>
    <row r="13205" spans="17:18" x14ac:dyDescent="0.25">
      <c r="Q13205" s="2"/>
      <c r="R13205" s="2"/>
    </row>
    <row r="13206" spans="17:18" x14ac:dyDescent="0.25">
      <c r="Q13206" s="2"/>
      <c r="R13206" s="2"/>
    </row>
    <row r="13207" spans="17:18" x14ac:dyDescent="0.25">
      <c r="Q13207" s="2"/>
      <c r="R13207" s="2"/>
    </row>
    <row r="13208" spans="17:18" x14ac:dyDescent="0.25">
      <c r="Q13208" s="2"/>
      <c r="R13208" s="2"/>
    </row>
    <row r="13209" spans="17:18" x14ac:dyDescent="0.25">
      <c r="Q13209" s="2"/>
      <c r="R13209" s="2"/>
    </row>
    <row r="13210" spans="17:18" x14ac:dyDescent="0.25">
      <c r="Q13210" s="2"/>
      <c r="R13210" s="2"/>
    </row>
    <row r="13211" spans="17:18" x14ac:dyDescent="0.25">
      <c r="Q13211" s="2"/>
      <c r="R13211" s="2"/>
    </row>
    <row r="13212" spans="17:18" x14ac:dyDescent="0.25">
      <c r="Q13212" s="2"/>
      <c r="R13212" s="2"/>
    </row>
    <row r="13213" spans="17:18" x14ac:dyDescent="0.25">
      <c r="Q13213" s="2"/>
      <c r="R13213" s="2"/>
    </row>
    <row r="13214" spans="17:18" x14ac:dyDescent="0.25">
      <c r="Q13214" s="2"/>
      <c r="R13214" s="2"/>
    </row>
    <row r="13215" spans="17:18" x14ac:dyDescent="0.25">
      <c r="Q13215" s="2"/>
      <c r="R13215" s="2"/>
    </row>
    <row r="13216" spans="17:18" x14ac:dyDescent="0.25">
      <c r="Q13216" s="2"/>
      <c r="R13216" s="2"/>
    </row>
    <row r="13217" spans="17:18" x14ac:dyDescent="0.25">
      <c r="Q13217" s="2"/>
      <c r="R13217" s="2"/>
    </row>
    <row r="13218" spans="17:18" x14ac:dyDescent="0.25">
      <c r="Q13218" s="2"/>
      <c r="R13218" s="2"/>
    </row>
    <row r="13219" spans="17:18" x14ac:dyDescent="0.25">
      <c r="Q13219" s="2"/>
      <c r="R13219" s="2"/>
    </row>
    <row r="13220" spans="17:18" x14ac:dyDescent="0.25">
      <c r="Q13220" s="2"/>
      <c r="R13220" s="2"/>
    </row>
    <row r="13221" spans="17:18" x14ac:dyDescent="0.25">
      <c r="Q13221" s="2"/>
      <c r="R13221" s="2"/>
    </row>
    <row r="13222" spans="17:18" x14ac:dyDescent="0.25">
      <c r="Q13222" s="2"/>
      <c r="R13222" s="2"/>
    </row>
    <row r="13223" spans="17:18" x14ac:dyDescent="0.25">
      <c r="Q13223" s="2"/>
      <c r="R13223" s="2"/>
    </row>
    <row r="13224" spans="17:18" x14ac:dyDescent="0.25">
      <c r="Q13224" s="2"/>
      <c r="R13224" s="2"/>
    </row>
    <row r="13225" spans="17:18" x14ac:dyDescent="0.25">
      <c r="Q13225" s="2"/>
      <c r="R13225" s="2"/>
    </row>
    <row r="13226" spans="17:18" x14ac:dyDescent="0.25">
      <c r="Q13226" s="2"/>
      <c r="R13226" s="2"/>
    </row>
    <row r="13227" spans="17:18" x14ac:dyDescent="0.25">
      <c r="Q13227" s="2"/>
      <c r="R13227" s="2"/>
    </row>
    <row r="13228" spans="17:18" x14ac:dyDescent="0.25">
      <c r="Q13228" s="2"/>
      <c r="R13228" s="2"/>
    </row>
    <row r="13229" spans="17:18" x14ac:dyDescent="0.25">
      <c r="Q13229" s="2"/>
      <c r="R13229" s="2"/>
    </row>
    <row r="13230" spans="17:18" x14ac:dyDescent="0.25">
      <c r="Q13230" s="2"/>
      <c r="R13230" s="2"/>
    </row>
    <row r="13231" spans="17:18" x14ac:dyDescent="0.25">
      <c r="Q13231" s="2"/>
      <c r="R13231" s="2"/>
    </row>
    <row r="13232" spans="17:18" x14ac:dyDescent="0.25">
      <c r="Q13232" s="2"/>
      <c r="R13232" s="2"/>
    </row>
    <row r="13233" spans="17:18" x14ac:dyDescent="0.25">
      <c r="Q13233" s="2"/>
      <c r="R13233" s="2"/>
    </row>
    <row r="13234" spans="17:18" x14ac:dyDescent="0.25">
      <c r="Q13234" s="2"/>
      <c r="R13234" s="2"/>
    </row>
    <row r="13235" spans="17:18" x14ac:dyDescent="0.25">
      <c r="Q13235" s="2"/>
      <c r="R13235" s="2"/>
    </row>
    <row r="13236" spans="17:18" x14ac:dyDescent="0.25">
      <c r="Q13236" s="2"/>
      <c r="R13236" s="2"/>
    </row>
    <row r="13237" spans="17:18" x14ac:dyDescent="0.25">
      <c r="Q13237" s="2"/>
      <c r="R13237" s="2"/>
    </row>
    <row r="13238" spans="17:18" x14ac:dyDescent="0.25">
      <c r="Q13238" s="2"/>
      <c r="R13238" s="2"/>
    </row>
    <row r="13239" spans="17:18" x14ac:dyDescent="0.25">
      <c r="Q13239" s="2"/>
      <c r="R13239" s="2"/>
    </row>
    <row r="13240" spans="17:18" x14ac:dyDescent="0.25">
      <c r="Q13240" s="2"/>
      <c r="R13240" s="2"/>
    </row>
    <row r="13241" spans="17:18" x14ac:dyDescent="0.25">
      <c r="Q13241" s="2"/>
      <c r="R13241" s="2"/>
    </row>
    <row r="13242" spans="17:18" x14ac:dyDescent="0.25">
      <c r="Q13242" s="2"/>
      <c r="R13242" s="2"/>
    </row>
    <row r="13243" spans="17:18" x14ac:dyDescent="0.25">
      <c r="Q13243" s="2"/>
      <c r="R13243" s="2"/>
    </row>
    <row r="13244" spans="17:18" x14ac:dyDescent="0.25">
      <c r="Q13244" s="2"/>
      <c r="R13244" s="2"/>
    </row>
    <row r="13245" spans="17:18" x14ac:dyDescent="0.25">
      <c r="Q13245" s="2"/>
      <c r="R13245" s="2"/>
    </row>
    <row r="13246" spans="17:18" x14ac:dyDescent="0.25">
      <c r="Q13246" s="2"/>
      <c r="R13246" s="2"/>
    </row>
    <row r="13247" spans="17:18" x14ac:dyDescent="0.25">
      <c r="Q13247" s="2"/>
      <c r="R13247" s="2"/>
    </row>
    <row r="13248" spans="17:18" x14ac:dyDescent="0.25">
      <c r="Q13248" s="2"/>
      <c r="R13248" s="2"/>
    </row>
    <row r="13249" spans="17:18" x14ac:dyDescent="0.25">
      <c r="Q13249" s="2"/>
      <c r="R13249" s="2"/>
    </row>
    <row r="13250" spans="17:18" x14ac:dyDescent="0.25">
      <c r="Q13250" s="2"/>
      <c r="R13250" s="2"/>
    </row>
    <row r="13251" spans="17:18" x14ac:dyDescent="0.25">
      <c r="Q13251" s="2"/>
      <c r="R13251" s="2"/>
    </row>
    <row r="13252" spans="17:18" x14ac:dyDescent="0.25">
      <c r="Q13252" s="2"/>
      <c r="R13252" s="2"/>
    </row>
    <row r="13253" spans="17:18" x14ac:dyDescent="0.25">
      <c r="Q13253" s="2"/>
      <c r="R13253" s="2"/>
    </row>
    <row r="13254" spans="17:18" x14ac:dyDescent="0.25">
      <c r="Q13254" s="2"/>
      <c r="R13254" s="2"/>
    </row>
    <row r="13255" spans="17:18" x14ac:dyDescent="0.25">
      <c r="Q13255" s="2"/>
      <c r="R13255" s="2"/>
    </row>
    <row r="13256" spans="17:18" x14ac:dyDescent="0.25">
      <c r="Q13256" s="2"/>
      <c r="R13256" s="2"/>
    </row>
    <row r="13257" spans="17:18" x14ac:dyDescent="0.25">
      <c r="Q13257" s="2"/>
      <c r="R13257" s="2"/>
    </row>
    <row r="13258" spans="17:18" x14ac:dyDescent="0.25">
      <c r="Q13258" s="2"/>
      <c r="R13258" s="2"/>
    </row>
    <row r="13259" spans="17:18" x14ac:dyDescent="0.25">
      <c r="Q13259" s="2"/>
      <c r="R13259" s="2"/>
    </row>
    <row r="13260" spans="17:18" x14ac:dyDescent="0.25">
      <c r="Q13260" s="2"/>
      <c r="R13260" s="2"/>
    </row>
    <row r="13261" spans="17:18" x14ac:dyDescent="0.25">
      <c r="Q13261" s="2"/>
      <c r="R13261" s="2"/>
    </row>
    <row r="13262" spans="17:18" x14ac:dyDescent="0.25">
      <c r="Q13262" s="2"/>
      <c r="R13262" s="2"/>
    </row>
    <row r="13263" spans="17:18" x14ac:dyDescent="0.25">
      <c r="Q13263" s="2"/>
      <c r="R13263" s="2"/>
    </row>
    <row r="13264" spans="17:18" x14ac:dyDescent="0.25">
      <c r="Q13264" s="2"/>
      <c r="R13264" s="2"/>
    </row>
    <row r="13265" spans="17:18" x14ac:dyDescent="0.25">
      <c r="Q13265" s="2"/>
      <c r="R13265" s="2"/>
    </row>
    <row r="13266" spans="17:18" x14ac:dyDescent="0.25">
      <c r="Q13266" s="2"/>
      <c r="R13266" s="2"/>
    </row>
    <row r="13267" spans="17:18" x14ac:dyDescent="0.25">
      <c r="Q13267" s="2"/>
      <c r="R13267" s="2"/>
    </row>
    <row r="13268" spans="17:18" x14ac:dyDescent="0.25">
      <c r="Q13268" s="2"/>
      <c r="R13268" s="2"/>
    </row>
    <row r="13269" spans="17:18" x14ac:dyDescent="0.25">
      <c r="Q13269" s="2"/>
      <c r="R13269" s="2"/>
    </row>
    <row r="13270" spans="17:18" x14ac:dyDescent="0.25">
      <c r="Q13270" s="2"/>
      <c r="R13270" s="2"/>
    </row>
    <row r="13271" spans="17:18" x14ac:dyDescent="0.25">
      <c r="Q13271" s="2"/>
      <c r="R13271" s="2"/>
    </row>
    <row r="13272" spans="17:18" x14ac:dyDescent="0.25">
      <c r="Q13272" s="2"/>
      <c r="R13272" s="2"/>
    </row>
    <row r="13273" spans="17:18" x14ac:dyDescent="0.25">
      <c r="Q13273" s="2"/>
      <c r="R13273" s="2"/>
    </row>
    <row r="13274" spans="17:18" x14ac:dyDescent="0.25">
      <c r="Q13274" s="2"/>
      <c r="R13274" s="2"/>
    </row>
    <row r="13275" spans="17:18" x14ac:dyDescent="0.25">
      <c r="Q13275" s="2"/>
      <c r="R13275" s="2"/>
    </row>
    <row r="13276" spans="17:18" x14ac:dyDescent="0.25">
      <c r="Q13276" s="2"/>
      <c r="R13276" s="2"/>
    </row>
    <row r="13277" spans="17:18" x14ac:dyDescent="0.25">
      <c r="Q13277" s="2"/>
      <c r="R13277" s="2"/>
    </row>
    <row r="13278" spans="17:18" x14ac:dyDescent="0.25">
      <c r="Q13278" s="2"/>
      <c r="R13278" s="2"/>
    </row>
    <row r="13279" spans="17:18" x14ac:dyDescent="0.25">
      <c r="Q13279" s="2"/>
      <c r="R13279" s="2"/>
    </row>
    <row r="13280" spans="17:18" x14ac:dyDescent="0.25">
      <c r="Q13280" s="2"/>
      <c r="R13280" s="2"/>
    </row>
    <row r="13281" spans="17:18" x14ac:dyDescent="0.25">
      <c r="Q13281" s="2"/>
      <c r="R13281" s="2"/>
    </row>
    <row r="13282" spans="17:18" x14ac:dyDescent="0.25">
      <c r="Q13282" s="2"/>
      <c r="R13282" s="2"/>
    </row>
    <row r="13283" spans="17:18" x14ac:dyDescent="0.25">
      <c r="Q13283" s="2"/>
      <c r="R13283" s="2"/>
    </row>
    <row r="13284" spans="17:18" x14ac:dyDescent="0.25">
      <c r="Q13284" s="2"/>
      <c r="R13284" s="2"/>
    </row>
    <row r="13285" spans="17:18" x14ac:dyDescent="0.25">
      <c r="Q13285" s="2"/>
      <c r="R13285" s="2"/>
    </row>
    <row r="13286" spans="17:18" x14ac:dyDescent="0.25">
      <c r="Q13286" s="2"/>
      <c r="R13286" s="2"/>
    </row>
    <row r="13287" spans="17:18" x14ac:dyDescent="0.25">
      <c r="Q13287" s="2"/>
      <c r="R13287" s="2"/>
    </row>
    <row r="13288" spans="17:18" x14ac:dyDescent="0.25">
      <c r="Q13288" s="2"/>
      <c r="R13288" s="2"/>
    </row>
    <row r="13289" spans="17:18" x14ac:dyDescent="0.25">
      <c r="Q13289" s="2"/>
      <c r="R13289" s="2"/>
    </row>
    <row r="13290" spans="17:18" x14ac:dyDescent="0.25">
      <c r="Q13290" s="2"/>
      <c r="R13290" s="2"/>
    </row>
    <row r="13291" spans="17:18" x14ac:dyDescent="0.25">
      <c r="Q13291" s="2"/>
      <c r="R13291" s="2"/>
    </row>
    <row r="13292" spans="17:18" x14ac:dyDescent="0.25">
      <c r="Q13292" s="2"/>
      <c r="R13292" s="2"/>
    </row>
    <row r="13293" spans="17:18" x14ac:dyDescent="0.25">
      <c r="Q13293" s="2"/>
      <c r="R13293" s="2"/>
    </row>
    <row r="13294" spans="17:18" x14ac:dyDescent="0.25">
      <c r="Q13294" s="2"/>
      <c r="R13294" s="2"/>
    </row>
    <row r="13295" spans="17:18" x14ac:dyDescent="0.25">
      <c r="Q13295" s="2"/>
      <c r="R13295" s="2"/>
    </row>
    <row r="13296" spans="17:18" x14ac:dyDescent="0.25">
      <c r="Q13296" s="2"/>
      <c r="R13296" s="2"/>
    </row>
    <row r="13297" spans="17:18" x14ac:dyDescent="0.25">
      <c r="Q13297" s="2"/>
      <c r="R13297" s="2"/>
    </row>
    <row r="13298" spans="17:18" x14ac:dyDescent="0.25">
      <c r="Q13298" s="2"/>
      <c r="R13298" s="2"/>
    </row>
    <row r="13299" spans="17:18" x14ac:dyDescent="0.25">
      <c r="Q13299" s="2"/>
      <c r="R13299" s="2"/>
    </row>
    <row r="13300" spans="17:18" x14ac:dyDescent="0.25">
      <c r="Q13300" s="2"/>
      <c r="R13300" s="2"/>
    </row>
    <row r="13301" spans="17:18" x14ac:dyDescent="0.25">
      <c r="Q13301" s="2"/>
      <c r="R13301" s="2"/>
    </row>
    <row r="13302" spans="17:18" x14ac:dyDescent="0.25">
      <c r="Q13302" s="2"/>
      <c r="R13302" s="2"/>
    </row>
    <row r="13303" spans="17:18" x14ac:dyDescent="0.25">
      <c r="Q13303" s="2"/>
      <c r="R13303" s="2"/>
    </row>
    <row r="13304" spans="17:18" x14ac:dyDescent="0.25">
      <c r="Q13304" s="2"/>
      <c r="R13304" s="2"/>
    </row>
    <row r="13305" spans="17:18" x14ac:dyDescent="0.25">
      <c r="Q13305" s="2"/>
      <c r="R13305" s="2"/>
    </row>
    <row r="13306" spans="17:18" x14ac:dyDescent="0.25">
      <c r="Q13306" s="2"/>
      <c r="R13306" s="2"/>
    </row>
    <row r="13307" spans="17:18" x14ac:dyDescent="0.25">
      <c r="Q13307" s="2"/>
      <c r="R13307" s="2"/>
    </row>
    <row r="13308" spans="17:18" x14ac:dyDescent="0.25">
      <c r="Q13308" s="2"/>
      <c r="R13308" s="2"/>
    </row>
    <row r="13309" spans="17:18" x14ac:dyDescent="0.25">
      <c r="Q13309" s="2"/>
      <c r="R13309" s="2"/>
    </row>
    <row r="13310" spans="17:18" x14ac:dyDescent="0.25">
      <c r="Q13310" s="2"/>
      <c r="R13310" s="2"/>
    </row>
    <row r="13311" spans="17:18" x14ac:dyDescent="0.25">
      <c r="Q13311" s="2"/>
      <c r="R13311" s="2"/>
    </row>
    <row r="13312" spans="17:18" x14ac:dyDescent="0.25">
      <c r="Q13312" s="2"/>
      <c r="R13312" s="2"/>
    </row>
    <row r="13313" spans="17:18" x14ac:dyDescent="0.25">
      <c r="Q13313" s="2"/>
      <c r="R13313" s="2"/>
    </row>
    <row r="13314" spans="17:18" x14ac:dyDescent="0.25">
      <c r="Q13314" s="2"/>
      <c r="R13314" s="2"/>
    </row>
    <row r="13315" spans="17:18" x14ac:dyDescent="0.25">
      <c r="Q13315" s="2"/>
      <c r="R13315" s="2"/>
    </row>
    <row r="13316" spans="17:18" x14ac:dyDescent="0.25">
      <c r="Q13316" s="2"/>
      <c r="R13316" s="2"/>
    </row>
    <row r="13317" spans="17:18" x14ac:dyDescent="0.25">
      <c r="Q13317" s="2"/>
      <c r="R13317" s="2"/>
    </row>
    <row r="13318" spans="17:18" x14ac:dyDescent="0.25">
      <c r="Q13318" s="2"/>
      <c r="R13318" s="2"/>
    </row>
    <row r="13319" spans="17:18" x14ac:dyDescent="0.25">
      <c r="Q13319" s="2"/>
      <c r="R13319" s="2"/>
    </row>
    <row r="13320" spans="17:18" x14ac:dyDescent="0.25">
      <c r="Q13320" s="2"/>
      <c r="R13320" s="2"/>
    </row>
    <row r="13321" spans="17:18" x14ac:dyDescent="0.25">
      <c r="Q13321" s="2"/>
      <c r="R13321" s="2"/>
    </row>
    <row r="13322" spans="17:18" x14ac:dyDescent="0.25">
      <c r="Q13322" s="2"/>
      <c r="R13322" s="2"/>
    </row>
    <row r="13323" spans="17:18" x14ac:dyDescent="0.25">
      <c r="Q13323" s="2"/>
      <c r="R13323" s="2"/>
    </row>
    <row r="13324" spans="17:18" x14ac:dyDescent="0.25">
      <c r="Q13324" s="2"/>
      <c r="R13324" s="2"/>
    </row>
    <row r="13325" spans="17:18" x14ac:dyDescent="0.25">
      <c r="Q13325" s="2"/>
      <c r="R13325" s="2"/>
    </row>
    <row r="13326" spans="17:18" x14ac:dyDescent="0.25">
      <c r="Q13326" s="2"/>
      <c r="R13326" s="2"/>
    </row>
    <row r="13327" spans="17:18" x14ac:dyDescent="0.25">
      <c r="Q13327" s="2"/>
      <c r="R13327" s="2"/>
    </row>
    <row r="13328" spans="17:18" x14ac:dyDescent="0.25">
      <c r="Q13328" s="2"/>
      <c r="R13328" s="2"/>
    </row>
    <row r="13329" spans="17:18" x14ac:dyDescent="0.25">
      <c r="Q13329" s="2"/>
      <c r="R13329" s="2"/>
    </row>
    <row r="13330" spans="17:18" x14ac:dyDescent="0.25">
      <c r="Q13330" s="2"/>
      <c r="R13330" s="2"/>
    </row>
    <row r="13331" spans="17:18" x14ac:dyDescent="0.25">
      <c r="Q13331" s="2"/>
      <c r="R13331" s="2"/>
    </row>
    <row r="13332" spans="17:18" x14ac:dyDescent="0.25">
      <c r="Q13332" s="2"/>
      <c r="R13332" s="2"/>
    </row>
    <row r="13333" spans="17:18" x14ac:dyDescent="0.25">
      <c r="Q13333" s="2"/>
      <c r="R13333" s="2"/>
    </row>
    <row r="13334" spans="17:18" x14ac:dyDescent="0.25">
      <c r="Q13334" s="2"/>
      <c r="R13334" s="2"/>
    </row>
    <row r="13335" spans="17:18" x14ac:dyDescent="0.25">
      <c r="Q13335" s="2"/>
      <c r="R13335" s="2"/>
    </row>
    <row r="13336" spans="17:18" x14ac:dyDescent="0.25">
      <c r="Q13336" s="2"/>
      <c r="R13336" s="2"/>
    </row>
    <row r="13337" spans="17:18" x14ac:dyDescent="0.25">
      <c r="Q13337" s="2"/>
      <c r="R13337" s="2"/>
    </row>
    <row r="13338" spans="17:18" x14ac:dyDescent="0.25">
      <c r="Q13338" s="2"/>
      <c r="R13338" s="2"/>
    </row>
    <row r="13339" spans="17:18" x14ac:dyDescent="0.25">
      <c r="Q13339" s="2"/>
      <c r="R13339" s="2"/>
    </row>
    <row r="13340" spans="17:18" x14ac:dyDescent="0.25">
      <c r="Q13340" s="2"/>
      <c r="R13340" s="2"/>
    </row>
    <row r="13341" spans="17:18" x14ac:dyDescent="0.25">
      <c r="Q13341" s="2"/>
      <c r="R13341" s="2"/>
    </row>
    <row r="13342" spans="17:18" x14ac:dyDescent="0.25">
      <c r="Q13342" s="2"/>
      <c r="R13342" s="2"/>
    </row>
    <row r="13343" spans="17:18" x14ac:dyDescent="0.25">
      <c r="Q13343" s="2"/>
      <c r="R13343" s="2"/>
    </row>
    <row r="13344" spans="17:18" x14ac:dyDescent="0.25">
      <c r="Q13344" s="2"/>
      <c r="R13344" s="2"/>
    </row>
    <row r="13345" spans="17:18" x14ac:dyDescent="0.25">
      <c r="Q13345" s="2"/>
      <c r="R13345" s="2"/>
    </row>
    <row r="13346" spans="17:18" x14ac:dyDescent="0.25">
      <c r="Q13346" s="2"/>
      <c r="R13346" s="2"/>
    </row>
    <row r="13347" spans="17:18" x14ac:dyDescent="0.25">
      <c r="Q13347" s="2"/>
      <c r="R13347" s="2"/>
    </row>
    <row r="13348" spans="17:18" x14ac:dyDescent="0.25">
      <c r="Q13348" s="2"/>
      <c r="R13348" s="2"/>
    </row>
    <row r="13349" spans="17:18" x14ac:dyDescent="0.25">
      <c r="Q13349" s="2"/>
      <c r="R13349" s="2"/>
    </row>
    <row r="13350" spans="17:18" x14ac:dyDescent="0.25">
      <c r="Q13350" s="2"/>
      <c r="R13350" s="2"/>
    </row>
    <row r="13351" spans="17:18" x14ac:dyDescent="0.25">
      <c r="Q13351" s="2"/>
      <c r="R13351" s="2"/>
    </row>
    <row r="13352" spans="17:18" x14ac:dyDescent="0.25">
      <c r="Q13352" s="2"/>
      <c r="R13352" s="2"/>
    </row>
    <row r="13353" spans="17:18" x14ac:dyDescent="0.25">
      <c r="Q13353" s="2"/>
      <c r="R13353" s="2"/>
    </row>
    <row r="13354" spans="17:18" x14ac:dyDescent="0.25">
      <c r="Q13354" s="2"/>
      <c r="R13354" s="2"/>
    </row>
    <row r="13355" spans="17:18" x14ac:dyDescent="0.25">
      <c r="Q13355" s="2"/>
      <c r="R13355" s="2"/>
    </row>
    <row r="13356" spans="17:18" x14ac:dyDescent="0.25">
      <c r="Q13356" s="2"/>
      <c r="R13356" s="2"/>
    </row>
    <row r="13357" spans="17:18" x14ac:dyDescent="0.25">
      <c r="Q13357" s="2"/>
      <c r="R13357" s="2"/>
    </row>
    <row r="13358" spans="17:18" x14ac:dyDescent="0.25">
      <c r="Q13358" s="2"/>
      <c r="R13358" s="2"/>
    </row>
    <row r="13359" spans="17:18" x14ac:dyDescent="0.25">
      <c r="Q13359" s="2"/>
      <c r="R13359" s="2"/>
    </row>
    <row r="13360" spans="17:18" x14ac:dyDescent="0.25">
      <c r="Q13360" s="2"/>
      <c r="R13360" s="2"/>
    </row>
    <row r="13361" spans="17:18" x14ac:dyDescent="0.25">
      <c r="Q13361" s="2"/>
      <c r="R13361" s="2"/>
    </row>
    <row r="13362" spans="17:18" x14ac:dyDescent="0.25">
      <c r="Q13362" s="2"/>
      <c r="R13362" s="2"/>
    </row>
    <row r="13363" spans="17:18" x14ac:dyDescent="0.25">
      <c r="Q13363" s="2"/>
      <c r="R13363" s="2"/>
    </row>
    <row r="13364" spans="17:18" x14ac:dyDescent="0.25">
      <c r="Q13364" s="2"/>
      <c r="R13364" s="2"/>
    </row>
    <row r="13365" spans="17:18" x14ac:dyDescent="0.25">
      <c r="Q13365" s="2"/>
      <c r="R13365" s="2"/>
    </row>
    <row r="13366" spans="17:18" x14ac:dyDescent="0.25">
      <c r="Q13366" s="2"/>
      <c r="R13366" s="2"/>
    </row>
    <row r="13367" spans="17:18" x14ac:dyDescent="0.25">
      <c r="Q13367" s="2"/>
      <c r="R13367" s="2"/>
    </row>
    <row r="13368" spans="17:18" x14ac:dyDescent="0.25">
      <c r="Q13368" s="2"/>
      <c r="R13368" s="2"/>
    </row>
    <row r="13369" spans="17:18" x14ac:dyDescent="0.25">
      <c r="Q13369" s="2"/>
      <c r="R13369" s="2"/>
    </row>
    <row r="13370" spans="17:18" x14ac:dyDescent="0.25">
      <c r="Q13370" s="2"/>
      <c r="R13370" s="2"/>
    </row>
    <row r="13371" spans="17:18" x14ac:dyDescent="0.25">
      <c r="Q13371" s="2"/>
      <c r="R13371" s="2"/>
    </row>
    <row r="13372" spans="17:18" x14ac:dyDescent="0.25">
      <c r="Q13372" s="2"/>
      <c r="R13372" s="2"/>
    </row>
    <row r="13373" spans="17:18" x14ac:dyDescent="0.25">
      <c r="Q13373" s="2"/>
      <c r="R13373" s="2"/>
    </row>
    <row r="13374" spans="17:18" x14ac:dyDescent="0.25">
      <c r="Q13374" s="2"/>
      <c r="R13374" s="2"/>
    </row>
    <row r="13375" spans="17:18" x14ac:dyDescent="0.25">
      <c r="Q13375" s="2"/>
      <c r="R13375" s="2"/>
    </row>
    <row r="13376" spans="17:18" x14ac:dyDescent="0.25">
      <c r="Q13376" s="2"/>
      <c r="R13376" s="2"/>
    </row>
    <row r="13377" spans="17:18" x14ac:dyDescent="0.25">
      <c r="Q13377" s="2"/>
      <c r="R13377" s="2"/>
    </row>
    <row r="13378" spans="17:18" x14ac:dyDescent="0.25">
      <c r="Q13378" s="2"/>
      <c r="R13378" s="2"/>
    </row>
    <row r="13379" spans="17:18" x14ac:dyDescent="0.25">
      <c r="Q13379" s="2"/>
      <c r="R13379" s="2"/>
    </row>
    <row r="13380" spans="17:18" x14ac:dyDescent="0.25">
      <c r="Q13380" s="2"/>
      <c r="R13380" s="2"/>
    </row>
    <row r="13381" spans="17:18" x14ac:dyDescent="0.25">
      <c r="Q13381" s="2"/>
      <c r="R13381" s="2"/>
    </row>
    <row r="13382" spans="17:18" x14ac:dyDescent="0.25">
      <c r="Q13382" s="2"/>
      <c r="R13382" s="2"/>
    </row>
    <row r="13383" spans="17:18" x14ac:dyDescent="0.25">
      <c r="Q13383" s="2"/>
      <c r="R13383" s="2"/>
    </row>
    <row r="13384" spans="17:18" x14ac:dyDescent="0.25">
      <c r="Q13384" s="2"/>
      <c r="R13384" s="2"/>
    </row>
    <row r="13385" spans="17:18" x14ac:dyDescent="0.25">
      <c r="Q13385" s="2"/>
      <c r="R13385" s="2"/>
    </row>
    <row r="13386" spans="17:18" x14ac:dyDescent="0.25">
      <c r="Q13386" s="2"/>
      <c r="R13386" s="2"/>
    </row>
    <row r="13387" spans="17:18" x14ac:dyDescent="0.25">
      <c r="Q13387" s="2"/>
      <c r="R13387" s="2"/>
    </row>
    <row r="13388" spans="17:18" x14ac:dyDescent="0.25">
      <c r="Q13388" s="2"/>
      <c r="R13388" s="2"/>
    </row>
    <row r="13389" spans="17:18" x14ac:dyDescent="0.25">
      <c r="Q13389" s="2"/>
      <c r="R13389" s="2"/>
    </row>
    <row r="13390" spans="17:18" x14ac:dyDescent="0.25">
      <c r="Q13390" s="2"/>
      <c r="R13390" s="2"/>
    </row>
    <row r="13391" spans="17:18" x14ac:dyDescent="0.25">
      <c r="Q13391" s="2"/>
      <c r="R13391" s="2"/>
    </row>
    <row r="13392" spans="17:18" x14ac:dyDescent="0.25">
      <c r="Q13392" s="2"/>
      <c r="R13392" s="2"/>
    </row>
    <row r="13393" spans="17:18" x14ac:dyDescent="0.25">
      <c r="Q13393" s="2"/>
      <c r="R13393" s="2"/>
    </row>
    <row r="13394" spans="17:18" x14ac:dyDescent="0.25">
      <c r="Q13394" s="2"/>
      <c r="R13394" s="2"/>
    </row>
    <row r="13395" spans="17:18" x14ac:dyDescent="0.25">
      <c r="Q13395" s="2"/>
      <c r="R13395" s="2"/>
    </row>
    <row r="13396" spans="17:18" x14ac:dyDescent="0.25">
      <c r="Q13396" s="2"/>
      <c r="R13396" s="2"/>
    </row>
    <row r="13397" spans="17:18" x14ac:dyDescent="0.25">
      <c r="Q13397" s="2"/>
      <c r="R13397" s="2"/>
    </row>
    <row r="13398" spans="17:18" x14ac:dyDescent="0.25">
      <c r="Q13398" s="2"/>
      <c r="R13398" s="2"/>
    </row>
    <row r="13399" spans="17:18" x14ac:dyDescent="0.25">
      <c r="Q13399" s="2"/>
      <c r="R13399" s="2"/>
    </row>
    <row r="13400" spans="17:18" x14ac:dyDescent="0.25">
      <c r="Q13400" s="2"/>
      <c r="R13400" s="2"/>
    </row>
    <row r="13401" spans="17:18" x14ac:dyDescent="0.25">
      <c r="Q13401" s="2"/>
      <c r="R13401" s="2"/>
    </row>
    <row r="13402" spans="17:18" x14ac:dyDescent="0.25">
      <c r="Q13402" s="2"/>
      <c r="R13402" s="2"/>
    </row>
    <row r="13403" spans="17:18" x14ac:dyDescent="0.25">
      <c r="Q13403" s="2"/>
      <c r="R13403" s="2"/>
    </row>
    <row r="13404" spans="17:18" x14ac:dyDescent="0.25">
      <c r="Q13404" s="2"/>
      <c r="R13404" s="2"/>
    </row>
    <row r="13405" spans="17:18" x14ac:dyDescent="0.25">
      <c r="Q13405" s="2"/>
      <c r="R13405" s="2"/>
    </row>
    <row r="13406" spans="17:18" x14ac:dyDescent="0.25">
      <c r="Q13406" s="2"/>
      <c r="R13406" s="2"/>
    </row>
    <row r="13407" spans="17:18" x14ac:dyDescent="0.25">
      <c r="Q13407" s="2"/>
      <c r="R13407" s="2"/>
    </row>
    <row r="13408" spans="17:18" x14ac:dyDescent="0.25">
      <c r="Q13408" s="2"/>
      <c r="R13408" s="2"/>
    </row>
    <row r="13409" spans="17:18" x14ac:dyDescent="0.25">
      <c r="Q13409" s="2"/>
      <c r="R13409" s="2"/>
    </row>
    <row r="13410" spans="17:18" x14ac:dyDescent="0.25">
      <c r="Q13410" s="2"/>
      <c r="R13410" s="2"/>
    </row>
    <row r="13411" spans="17:18" x14ac:dyDescent="0.25">
      <c r="Q13411" s="2"/>
      <c r="R13411" s="2"/>
    </row>
    <row r="13412" spans="17:18" x14ac:dyDescent="0.25">
      <c r="Q13412" s="2"/>
      <c r="R13412" s="2"/>
    </row>
    <row r="13413" spans="17:18" x14ac:dyDescent="0.25">
      <c r="Q13413" s="2"/>
      <c r="R13413" s="2"/>
    </row>
    <row r="13414" spans="17:18" x14ac:dyDescent="0.25">
      <c r="Q13414" s="2"/>
      <c r="R13414" s="2"/>
    </row>
    <row r="13415" spans="17:18" x14ac:dyDescent="0.25">
      <c r="Q13415" s="2"/>
      <c r="R13415" s="2"/>
    </row>
    <row r="13416" spans="17:18" x14ac:dyDescent="0.25">
      <c r="Q13416" s="2"/>
      <c r="R13416" s="2"/>
    </row>
    <row r="13417" spans="17:18" x14ac:dyDescent="0.25">
      <c r="Q13417" s="2"/>
      <c r="R13417" s="2"/>
    </row>
    <row r="13418" spans="17:18" x14ac:dyDescent="0.25">
      <c r="Q13418" s="2"/>
      <c r="R13418" s="2"/>
    </row>
    <row r="13419" spans="17:18" x14ac:dyDescent="0.25">
      <c r="Q13419" s="2"/>
      <c r="R13419" s="2"/>
    </row>
    <row r="13420" spans="17:18" x14ac:dyDescent="0.25">
      <c r="Q13420" s="2"/>
      <c r="R13420" s="2"/>
    </row>
    <row r="13421" spans="17:18" x14ac:dyDescent="0.25">
      <c r="Q13421" s="2"/>
      <c r="R13421" s="2"/>
    </row>
    <row r="13422" spans="17:18" x14ac:dyDescent="0.25">
      <c r="Q13422" s="2"/>
      <c r="R13422" s="2"/>
    </row>
    <row r="13423" spans="17:18" x14ac:dyDescent="0.25">
      <c r="Q13423" s="2"/>
      <c r="R13423" s="2"/>
    </row>
    <row r="13424" spans="17:18" x14ac:dyDescent="0.25">
      <c r="Q13424" s="2"/>
      <c r="R13424" s="2"/>
    </row>
    <row r="13425" spans="17:18" x14ac:dyDescent="0.25">
      <c r="Q13425" s="2"/>
      <c r="R13425" s="2"/>
    </row>
    <row r="13426" spans="17:18" x14ac:dyDescent="0.25">
      <c r="Q13426" s="2"/>
      <c r="R13426" s="2"/>
    </row>
    <row r="13427" spans="17:18" x14ac:dyDescent="0.25">
      <c r="Q13427" s="2"/>
      <c r="R13427" s="2"/>
    </row>
    <row r="13428" spans="17:18" x14ac:dyDescent="0.25">
      <c r="Q13428" s="2"/>
      <c r="R13428" s="2"/>
    </row>
    <row r="13429" spans="17:18" x14ac:dyDescent="0.25">
      <c r="Q13429" s="2"/>
      <c r="R13429" s="2"/>
    </row>
    <row r="13430" spans="17:18" x14ac:dyDescent="0.25">
      <c r="Q13430" s="2"/>
      <c r="R13430" s="2"/>
    </row>
    <row r="13431" spans="17:18" x14ac:dyDescent="0.25">
      <c r="Q13431" s="2"/>
      <c r="R13431" s="2"/>
    </row>
    <row r="13432" spans="17:18" x14ac:dyDescent="0.25">
      <c r="Q13432" s="2"/>
      <c r="R13432" s="2"/>
    </row>
    <row r="13433" spans="17:18" x14ac:dyDescent="0.25">
      <c r="Q13433" s="2"/>
      <c r="R13433" s="2"/>
    </row>
    <row r="13434" spans="17:18" x14ac:dyDescent="0.25">
      <c r="Q13434" s="2"/>
      <c r="R13434" s="2"/>
    </row>
    <row r="13435" spans="17:18" x14ac:dyDescent="0.25">
      <c r="Q13435" s="2"/>
      <c r="R13435" s="2"/>
    </row>
    <row r="13436" spans="17:18" x14ac:dyDescent="0.25">
      <c r="Q13436" s="2"/>
      <c r="R13436" s="2"/>
    </row>
    <row r="13437" spans="17:18" x14ac:dyDescent="0.25">
      <c r="Q13437" s="2"/>
      <c r="R13437" s="2"/>
    </row>
    <row r="13438" spans="17:18" x14ac:dyDescent="0.25">
      <c r="Q13438" s="2"/>
      <c r="R13438" s="2"/>
    </row>
    <row r="13439" spans="17:18" x14ac:dyDescent="0.25">
      <c r="Q13439" s="2"/>
      <c r="R13439" s="2"/>
    </row>
    <row r="13440" spans="17:18" x14ac:dyDescent="0.25">
      <c r="Q13440" s="2"/>
      <c r="R13440" s="2"/>
    </row>
    <row r="13441" spans="17:18" x14ac:dyDescent="0.25">
      <c r="Q13441" s="2"/>
      <c r="R13441" s="2"/>
    </row>
    <row r="13442" spans="17:18" x14ac:dyDescent="0.25">
      <c r="Q13442" s="2"/>
      <c r="R13442" s="2"/>
    </row>
    <row r="13443" spans="17:18" x14ac:dyDescent="0.25">
      <c r="Q13443" s="2"/>
      <c r="R13443" s="2"/>
    </row>
    <row r="13444" spans="17:18" x14ac:dyDescent="0.25">
      <c r="Q13444" s="2"/>
      <c r="R13444" s="2"/>
    </row>
    <row r="13445" spans="17:18" x14ac:dyDescent="0.25">
      <c r="Q13445" s="2"/>
      <c r="R13445" s="2"/>
    </row>
    <row r="13446" spans="17:18" x14ac:dyDescent="0.25">
      <c r="Q13446" s="2"/>
      <c r="R13446" s="2"/>
    </row>
    <row r="13447" spans="17:18" x14ac:dyDescent="0.25">
      <c r="Q13447" s="2"/>
      <c r="R13447" s="2"/>
    </row>
    <row r="13448" spans="17:18" x14ac:dyDescent="0.25">
      <c r="Q13448" s="2"/>
      <c r="R13448" s="2"/>
    </row>
    <row r="13449" spans="17:18" x14ac:dyDescent="0.25">
      <c r="Q13449" s="2"/>
      <c r="R13449" s="2"/>
    </row>
    <row r="13450" spans="17:18" x14ac:dyDescent="0.25">
      <c r="Q13450" s="2"/>
      <c r="R13450" s="2"/>
    </row>
    <row r="13451" spans="17:18" x14ac:dyDescent="0.25">
      <c r="Q13451" s="2"/>
      <c r="R13451" s="2"/>
    </row>
    <row r="13452" spans="17:18" x14ac:dyDescent="0.25">
      <c r="Q13452" s="2"/>
      <c r="R13452" s="2"/>
    </row>
    <row r="13453" spans="17:18" x14ac:dyDescent="0.25">
      <c r="Q13453" s="2"/>
      <c r="R13453" s="2"/>
    </row>
    <row r="13454" spans="17:18" x14ac:dyDescent="0.25">
      <c r="Q13454" s="2"/>
      <c r="R13454" s="2"/>
    </row>
    <row r="13455" spans="17:18" x14ac:dyDescent="0.25">
      <c r="Q13455" s="2"/>
      <c r="R13455" s="2"/>
    </row>
    <row r="13456" spans="17:18" x14ac:dyDescent="0.25">
      <c r="Q13456" s="2"/>
      <c r="R13456" s="2"/>
    </row>
    <row r="13457" spans="17:18" x14ac:dyDescent="0.25">
      <c r="Q13457" s="2"/>
      <c r="R13457" s="2"/>
    </row>
    <row r="13458" spans="17:18" x14ac:dyDescent="0.25">
      <c r="Q13458" s="2"/>
      <c r="R13458" s="2"/>
    </row>
    <row r="13459" spans="17:18" x14ac:dyDescent="0.25">
      <c r="Q13459" s="2"/>
      <c r="R13459" s="2"/>
    </row>
    <row r="13460" spans="17:18" x14ac:dyDescent="0.25">
      <c r="Q13460" s="2"/>
      <c r="R13460" s="2"/>
    </row>
    <row r="13461" spans="17:18" x14ac:dyDescent="0.25">
      <c r="Q13461" s="2"/>
      <c r="R13461" s="2"/>
    </row>
    <row r="13462" spans="17:18" x14ac:dyDescent="0.25">
      <c r="Q13462" s="2"/>
      <c r="R13462" s="2"/>
    </row>
    <row r="13463" spans="17:18" x14ac:dyDescent="0.25">
      <c r="Q13463" s="2"/>
      <c r="R13463" s="2"/>
    </row>
    <row r="13464" spans="17:18" x14ac:dyDescent="0.25">
      <c r="Q13464" s="2"/>
      <c r="R13464" s="2"/>
    </row>
    <row r="13465" spans="17:18" x14ac:dyDescent="0.25">
      <c r="Q13465" s="2"/>
      <c r="R13465" s="2"/>
    </row>
    <row r="13466" spans="17:18" x14ac:dyDescent="0.25">
      <c r="Q13466" s="2"/>
      <c r="R13466" s="2"/>
    </row>
    <row r="13467" spans="17:18" x14ac:dyDescent="0.25">
      <c r="Q13467" s="2"/>
      <c r="R13467" s="2"/>
    </row>
    <row r="13468" spans="17:18" x14ac:dyDescent="0.25">
      <c r="Q13468" s="2"/>
      <c r="R13468" s="2"/>
    </row>
    <row r="13469" spans="17:18" x14ac:dyDescent="0.25">
      <c r="Q13469" s="2"/>
      <c r="R13469" s="2"/>
    </row>
    <row r="13470" spans="17:18" x14ac:dyDescent="0.25">
      <c r="Q13470" s="2"/>
      <c r="R13470" s="2"/>
    </row>
    <row r="13471" spans="17:18" x14ac:dyDescent="0.25">
      <c r="Q13471" s="2"/>
      <c r="R13471" s="2"/>
    </row>
    <row r="13472" spans="17:18" x14ac:dyDescent="0.25">
      <c r="Q13472" s="2"/>
      <c r="R13472" s="2"/>
    </row>
    <row r="13473" spans="17:18" x14ac:dyDescent="0.25">
      <c r="Q13473" s="2"/>
      <c r="R13473" s="2"/>
    </row>
    <row r="13474" spans="17:18" x14ac:dyDescent="0.25">
      <c r="Q13474" s="2"/>
      <c r="R13474" s="2"/>
    </row>
    <row r="13475" spans="17:18" x14ac:dyDescent="0.25">
      <c r="Q13475" s="2"/>
      <c r="R13475" s="2"/>
    </row>
    <row r="13476" spans="17:18" x14ac:dyDescent="0.25">
      <c r="Q13476" s="2"/>
      <c r="R13476" s="2"/>
    </row>
    <row r="13477" spans="17:18" x14ac:dyDescent="0.25">
      <c r="Q13477" s="2"/>
      <c r="R13477" s="2"/>
    </row>
    <row r="13478" spans="17:18" x14ac:dyDescent="0.25">
      <c r="Q13478" s="2"/>
      <c r="R13478" s="2"/>
    </row>
    <row r="13479" spans="17:18" x14ac:dyDescent="0.25">
      <c r="Q13479" s="2"/>
      <c r="R13479" s="2"/>
    </row>
    <row r="13480" spans="17:18" x14ac:dyDescent="0.25">
      <c r="Q13480" s="2"/>
      <c r="R13480" s="2"/>
    </row>
    <row r="13481" spans="17:18" x14ac:dyDescent="0.25">
      <c r="Q13481" s="2"/>
      <c r="R13481" s="2"/>
    </row>
    <row r="13482" spans="17:18" x14ac:dyDescent="0.25">
      <c r="Q13482" s="2"/>
      <c r="R13482" s="2"/>
    </row>
    <row r="13483" spans="17:18" x14ac:dyDescent="0.25">
      <c r="Q13483" s="2"/>
      <c r="R13483" s="2"/>
    </row>
    <row r="13484" spans="17:18" x14ac:dyDescent="0.25">
      <c r="Q13484" s="2"/>
      <c r="R13484" s="2"/>
    </row>
    <row r="13485" spans="17:18" x14ac:dyDescent="0.25">
      <c r="Q13485" s="2"/>
      <c r="R13485" s="2"/>
    </row>
    <row r="13486" spans="17:18" x14ac:dyDescent="0.25">
      <c r="Q13486" s="2"/>
      <c r="R13486" s="2"/>
    </row>
    <row r="13487" spans="17:18" x14ac:dyDescent="0.25">
      <c r="Q13487" s="2"/>
      <c r="R13487" s="2"/>
    </row>
    <row r="13488" spans="17:18" x14ac:dyDescent="0.25">
      <c r="Q13488" s="2"/>
      <c r="R13488" s="2"/>
    </row>
    <row r="13489" spans="17:18" x14ac:dyDescent="0.25">
      <c r="Q13489" s="2"/>
      <c r="R13489" s="2"/>
    </row>
    <row r="13490" spans="17:18" x14ac:dyDescent="0.25">
      <c r="Q13490" s="2"/>
      <c r="R13490" s="2"/>
    </row>
    <row r="13491" spans="17:18" x14ac:dyDescent="0.25">
      <c r="Q13491" s="2"/>
      <c r="R13491" s="2"/>
    </row>
    <row r="13492" spans="17:18" x14ac:dyDescent="0.25">
      <c r="Q13492" s="2"/>
      <c r="R13492" s="2"/>
    </row>
    <row r="13493" spans="17:18" x14ac:dyDescent="0.25">
      <c r="Q13493" s="2"/>
      <c r="R13493" s="2"/>
    </row>
    <row r="13494" spans="17:18" x14ac:dyDescent="0.25">
      <c r="Q13494" s="2"/>
      <c r="R13494" s="2"/>
    </row>
    <row r="13495" spans="17:18" x14ac:dyDescent="0.25">
      <c r="Q13495" s="2"/>
      <c r="R13495" s="2"/>
    </row>
    <row r="13496" spans="17:18" x14ac:dyDescent="0.25">
      <c r="Q13496" s="2"/>
      <c r="R13496" s="2"/>
    </row>
    <row r="13497" spans="17:18" x14ac:dyDescent="0.25">
      <c r="Q13497" s="2"/>
      <c r="R13497" s="2"/>
    </row>
    <row r="13498" spans="17:18" x14ac:dyDescent="0.25">
      <c r="Q13498" s="2"/>
      <c r="R13498" s="2"/>
    </row>
    <row r="13499" spans="17:18" x14ac:dyDescent="0.25">
      <c r="Q13499" s="2"/>
      <c r="R13499" s="2"/>
    </row>
    <row r="13500" spans="17:18" x14ac:dyDescent="0.25">
      <c r="Q13500" s="2"/>
      <c r="R13500" s="2"/>
    </row>
    <row r="13501" spans="17:18" x14ac:dyDescent="0.25">
      <c r="Q13501" s="2"/>
      <c r="R13501" s="2"/>
    </row>
    <row r="13502" spans="17:18" x14ac:dyDescent="0.25">
      <c r="Q13502" s="2"/>
      <c r="R13502" s="2"/>
    </row>
    <row r="13503" spans="17:18" x14ac:dyDescent="0.25">
      <c r="Q13503" s="2"/>
      <c r="R13503" s="2"/>
    </row>
    <row r="13504" spans="17:18" x14ac:dyDescent="0.25">
      <c r="Q13504" s="2"/>
      <c r="R13504" s="2"/>
    </row>
    <row r="13505" spans="17:18" x14ac:dyDescent="0.25">
      <c r="Q13505" s="2"/>
      <c r="R13505" s="2"/>
    </row>
    <row r="13506" spans="17:18" x14ac:dyDescent="0.25">
      <c r="Q13506" s="2"/>
      <c r="R13506" s="2"/>
    </row>
    <row r="13507" spans="17:18" x14ac:dyDescent="0.25">
      <c r="Q13507" s="2"/>
      <c r="R13507" s="2"/>
    </row>
    <row r="13508" spans="17:18" x14ac:dyDescent="0.25">
      <c r="Q13508" s="2"/>
      <c r="R13508" s="2"/>
    </row>
    <row r="13509" spans="17:18" x14ac:dyDescent="0.25">
      <c r="Q13509" s="2"/>
      <c r="R13509" s="2"/>
    </row>
    <row r="13510" spans="17:18" x14ac:dyDescent="0.25">
      <c r="Q13510" s="2"/>
      <c r="R13510" s="2"/>
    </row>
    <row r="13511" spans="17:18" x14ac:dyDescent="0.25">
      <c r="Q13511" s="2"/>
      <c r="R13511" s="2"/>
    </row>
    <row r="13512" spans="17:18" x14ac:dyDescent="0.25">
      <c r="Q13512" s="2"/>
      <c r="R13512" s="2"/>
    </row>
    <row r="13513" spans="17:18" x14ac:dyDescent="0.25">
      <c r="Q13513" s="2"/>
      <c r="R13513" s="2"/>
    </row>
    <row r="13514" spans="17:18" x14ac:dyDescent="0.25">
      <c r="Q13514" s="2"/>
      <c r="R13514" s="2"/>
    </row>
    <row r="13515" spans="17:18" x14ac:dyDescent="0.25">
      <c r="Q13515" s="2"/>
      <c r="R13515" s="2"/>
    </row>
    <row r="13516" spans="17:18" x14ac:dyDescent="0.25">
      <c r="Q13516" s="2"/>
      <c r="R13516" s="2"/>
    </row>
    <row r="13517" spans="17:18" x14ac:dyDescent="0.25">
      <c r="Q13517" s="2"/>
      <c r="R13517" s="2"/>
    </row>
    <row r="13518" spans="17:18" x14ac:dyDescent="0.25">
      <c r="Q13518" s="2"/>
      <c r="R13518" s="2"/>
    </row>
    <row r="13519" spans="17:18" x14ac:dyDescent="0.25">
      <c r="Q13519" s="2"/>
      <c r="R13519" s="2"/>
    </row>
    <row r="13520" spans="17:18" x14ac:dyDescent="0.25">
      <c r="Q13520" s="2"/>
      <c r="R13520" s="2"/>
    </row>
    <row r="13521" spans="17:18" x14ac:dyDescent="0.25">
      <c r="Q13521" s="2"/>
      <c r="R13521" s="2"/>
    </row>
    <row r="13522" spans="17:18" x14ac:dyDescent="0.25">
      <c r="Q13522" s="2"/>
      <c r="R13522" s="2"/>
    </row>
    <row r="13523" spans="17:18" x14ac:dyDescent="0.25">
      <c r="Q13523" s="2"/>
      <c r="R13523" s="2"/>
    </row>
    <row r="13524" spans="17:18" x14ac:dyDescent="0.25">
      <c r="Q13524" s="2"/>
      <c r="R13524" s="2"/>
    </row>
    <row r="13525" spans="17:18" x14ac:dyDescent="0.25">
      <c r="Q13525" s="2"/>
      <c r="R13525" s="2"/>
    </row>
    <row r="13526" spans="17:18" x14ac:dyDescent="0.25">
      <c r="Q13526" s="2"/>
      <c r="R13526" s="2"/>
    </row>
    <row r="13527" spans="17:18" x14ac:dyDescent="0.25">
      <c r="Q13527" s="2"/>
      <c r="R13527" s="2"/>
    </row>
    <row r="13528" spans="17:18" x14ac:dyDescent="0.25">
      <c r="Q13528" s="2"/>
      <c r="R13528" s="2"/>
    </row>
    <row r="13529" spans="17:18" x14ac:dyDescent="0.25">
      <c r="Q13529" s="2"/>
      <c r="R13529" s="2"/>
    </row>
    <row r="13530" spans="17:18" x14ac:dyDescent="0.25">
      <c r="Q13530" s="2"/>
      <c r="R13530" s="2"/>
    </row>
    <row r="13531" spans="17:18" x14ac:dyDescent="0.25">
      <c r="Q13531" s="2"/>
      <c r="R13531" s="2"/>
    </row>
    <row r="13532" spans="17:18" x14ac:dyDescent="0.25">
      <c r="Q13532" s="2"/>
      <c r="R13532" s="2"/>
    </row>
    <row r="13533" spans="17:18" x14ac:dyDescent="0.25">
      <c r="Q13533" s="2"/>
      <c r="R13533" s="2"/>
    </row>
    <row r="13534" spans="17:18" x14ac:dyDescent="0.25">
      <c r="Q13534" s="2"/>
      <c r="R13534" s="2"/>
    </row>
    <row r="13535" spans="17:18" x14ac:dyDescent="0.25">
      <c r="Q13535" s="2"/>
      <c r="R13535" s="2"/>
    </row>
    <row r="13536" spans="17:18" x14ac:dyDescent="0.25">
      <c r="Q13536" s="2"/>
      <c r="R13536" s="2"/>
    </row>
    <row r="13537" spans="17:18" x14ac:dyDescent="0.25">
      <c r="Q13537" s="2"/>
      <c r="R13537" s="2"/>
    </row>
    <row r="13538" spans="17:18" x14ac:dyDescent="0.25">
      <c r="Q13538" s="2"/>
      <c r="R13538" s="2"/>
    </row>
    <row r="13539" spans="17:18" x14ac:dyDescent="0.25">
      <c r="Q13539" s="2"/>
      <c r="R13539" s="2"/>
    </row>
    <row r="13540" spans="17:18" x14ac:dyDescent="0.25">
      <c r="Q13540" s="2"/>
      <c r="R13540" s="2"/>
    </row>
    <row r="13541" spans="17:18" x14ac:dyDescent="0.25">
      <c r="Q13541" s="2"/>
      <c r="R13541" s="2"/>
    </row>
    <row r="13542" spans="17:18" x14ac:dyDescent="0.25">
      <c r="Q13542" s="2"/>
      <c r="R13542" s="2"/>
    </row>
    <row r="13543" spans="17:18" x14ac:dyDescent="0.25">
      <c r="Q13543" s="2"/>
      <c r="R13543" s="2"/>
    </row>
    <row r="13544" spans="17:18" x14ac:dyDescent="0.25">
      <c r="Q13544" s="2"/>
      <c r="R13544" s="2"/>
    </row>
    <row r="13545" spans="17:18" x14ac:dyDescent="0.25">
      <c r="Q13545" s="2"/>
      <c r="R13545" s="2"/>
    </row>
    <row r="13546" spans="17:18" x14ac:dyDescent="0.25">
      <c r="Q13546" s="2"/>
      <c r="R13546" s="2"/>
    </row>
    <row r="13547" spans="17:18" x14ac:dyDescent="0.25">
      <c r="Q13547" s="2"/>
      <c r="R13547" s="2"/>
    </row>
    <row r="13548" spans="17:18" x14ac:dyDescent="0.25">
      <c r="Q13548" s="2"/>
      <c r="R13548" s="2"/>
    </row>
    <row r="13549" spans="17:18" x14ac:dyDescent="0.25">
      <c r="Q13549" s="2"/>
      <c r="R13549" s="2"/>
    </row>
    <row r="13550" spans="17:18" x14ac:dyDescent="0.25">
      <c r="Q13550" s="2"/>
      <c r="R13550" s="2"/>
    </row>
    <row r="13551" spans="17:18" x14ac:dyDescent="0.25">
      <c r="Q13551" s="2"/>
      <c r="R13551" s="2"/>
    </row>
    <row r="13552" spans="17:18" x14ac:dyDescent="0.25">
      <c r="Q13552" s="2"/>
      <c r="R13552" s="2"/>
    </row>
    <row r="13553" spans="17:18" x14ac:dyDescent="0.25">
      <c r="Q13553" s="2"/>
      <c r="R13553" s="2"/>
    </row>
    <row r="13554" spans="17:18" x14ac:dyDescent="0.25">
      <c r="Q13554" s="2"/>
      <c r="R13554" s="2"/>
    </row>
    <row r="13555" spans="17:18" x14ac:dyDescent="0.25">
      <c r="Q13555" s="2"/>
      <c r="R13555" s="2"/>
    </row>
    <row r="13556" spans="17:18" x14ac:dyDescent="0.25">
      <c r="Q13556" s="2"/>
      <c r="R13556" s="2"/>
    </row>
    <row r="13557" spans="17:18" x14ac:dyDescent="0.25">
      <c r="Q13557" s="2"/>
      <c r="R13557" s="2"/>
    </row>
    <row r="13558" spans="17:18" x14ac:dyDescent="0.25">
      <c r="Q13558" s="2"/>
      <c r="R13558" s="2"/>
    </row>
    <row r="13559" spans="17:18" x14ac:dyDescent="0.25">
      <c r="Q13559" s="2"/>
      <c r="R13559" s="2"/>
    </row>
    <row r="13560" spans="17:18" x14ac:dyDescent="0.25">
      <c r="Q13560" s="2"/>
      <c r="R13560" s="2"/>
    </row>
    <row r="13561" spans="17:18" x14ac:dyDescent="0.25">
      <c r="Q13561" s="2"/>
      <c r="R13561" s="2"/>
    </row>
    <row r="13562" spans="17:18" x14ac:dyDescent="0.25">
      <c r="Q13562" s="2"/>
      <c r="R13562" s="2"/>
    </row>
    <row r="13563" spans="17:18" x14ac:dyDescent="0.25">
      <c r="Q13563" s="2"/>
      <c r="R13563" s="2"/>
    </row>
    <row r="13564" spans="17:18" x14ac:dyDescent="0.25">
      <c r="Q13564" s="2"/>
      <c r="R13564" s="2"/>
    </row>
    <row r="13565" spans="17:18" x14ac:dyDescent="0.25">
      <c r="Q13565" s="2"/>
      <c r="R13565" s="2"/>
    </row>
    <row r="13566" spans="17:18" x14ac:dyDescent="0.25">
      <c r="Q13566" s="2"/>
      <c r="R13566" s="2"/>
    </row>
    <row r="13567" spans="17:18" x14ac:dyDescent="0.25">
      <c r="Q13567" s="2"/>
      <c r="R13567" s="2"/>
    </row>
    <row r="13568" spans="17:18" x14ac:dyDescent="0.25">
      <c r="Q13568" s="2"/>
      <c r="R13568" s="2"/>
    </row>
    <row r="13569" spans="17:18" x14ac:dyDescent="0.25">
      <c r="Q13569" s="2"/>
      <c r="R13569" s="2"/>
    </row>
    <row r="13570" spans="17:18" x14ac:dyDescent="0.25">
      <c r="Q13570" s="2"/>
      <c r="R13570" s="2"/>
    </row>
    <row r="13571" spans="17:18" x14ac:dyDescent="0.25">
      <c r="Q13571" s="2"/>
      <c r="R13571" s="2"/>
    </row>
    <row r="13572" spans="17:18" x14ac:dyDescent="0.25">
      <c r="Q13572" s="2"/>
      <c r="R13572" s="2"/>
    </row>
    <row r="13573" spans="17:18" x14ac:dyDescent="0.25">
      <c r="Q13573" s="2"/>
      <c r="R13573" s="2"/>
    </row>
    <row r="13574" spans="17:18" x14ac:dyDescent="0.25">
      <c r="Q13574" s="2"/>
      <c r="R13574" s="2"/>
    </row>
    <row r="13575" spans="17:18" x14ac:dyDescent="0.25">
      <c r="Q13575" s="2"/>
      <c r="R13575" s="2"/>
    </row>
    <row r="13576" spans="17:18" x14ac:dyDescent="0.25">
      <c r="Q13576" s="2"/>
      <c r="R13576" s="2"/>
    </row>
    <row r="13577" spans="17:18" x14ac:dyDescent="0.25">
      <c r="Q13577" s="2"/>
      <c r="R13577" s="2"/>
    </row>
    <row r="13578" spans="17:18" x14ac:dyDescent="0.25">
      <c r="Q13578" s="2"/>
      <c r="R13578" s="2"/>
    </row>
    <row r="13579" spans="17:18" x14ac:dyDescent="0.25">
      <c r="Q13579" s="2"/>
      <c r="R13579" s="2"/>
    </row>
    <row r="13580" spans="17:18" x14ac:dyDescent="0.25">
      <c r="Q13580" s="2"/>
      <c r="R13580" s="2"/>
    </row>
    <row r="13581" spans="17:18" x14ac:dyDescent="0.25">
      <c r="Q13581" s="2"/>
      <c r="R13581" s="2"/>
    </row>
    <row r="13582" spans="17:18" x14ac:dyDescent="0.25">
      <c r="Q13582" s="2"/>
      <c r="R13582" s="2"/>
    </row>
    <row r="13583" spans="17:18" x14ac:dyDescent="0.25">
      <c r="Q13583" s="2"/>
      <c r="R13583" s="2"/>
    </row>
    <row r="13584" spans="17:18" x14ac:dyDescent="0.25">
      <c r="Q13584" s="2"/>
      <c r="R13584" s="2"/>
    </row>
    <row r="13585" spans="17:18" x14ac:dyDescent="0.25">
      <c r="Q13585" s="2"/>
      <c r="R13585" s="2"/>
    </row>
    <row r="13586" spans="17:18" x14ac:dyDescent="0.25">
      <c r="Q13586" s="2"/>
      <c r="R13586" s="2"/>
    </row>
    <row r="13587" spans="17:18" x14ac:dyDescent="0.25">
      <c r="Q13587" s="2"/>
      <c r="R13587" s="2"/>
    </row>
    <row r="13588" spans="17:18" x14ac:dyDescent="0.25">
      <c r="Q13588" s="2"/>
      <c r="R13588" s="2"/>
    </row>
    <row r="13589" spans="17:18" x14ac:dyDescent="0.25">
      <c r="Q13589" s="2"/>
      <c r="R13589" s="2"/>
    </row>
    <row r="13590" spans="17:18" x14ac:dyDescent="0.25">
      <c r="Q13590" s="2"/>
      <c r="R13590" s="2"/>
    </row>
    <row r="13591" spans="17:18" x14ac:dyDescent="0.25">
      <c r="Q13591" s="2"/>
      <c r="R13591" s="2"/>
    </row>
    <row r="13592" spans="17:18" x14ac:dyDescent="0.25">
      <c r="Q13592" s="2"/>
      <c r="R13592" s="2"/>
    </row>
    <row r="13593" spans="17:18" x14ac:dyDescent="0.25">
      <c r="Q13593" s="2"/>
      <c r="R13593" s="2"/>
    </row>
    <row r="13594" spans="17:18" x14ac:dyDescent="0.25">
      <c r="Q13594" s="2"/>
      <c r="R13594" s="2"/>
    </row>
    <row r="13595" spans="17:18" x14ac:dyDescent="0.25">
      <c r="Q13595" s="2"/>
      <c r="R13595" s="2"/>
    </row>
    <row r="13596" spans="17:18" x14ac:dyDescent="0.25">
      <c r="Q13596" s="2"/>
      <c r="R13596" s="2"/>
    </row>
    <row r="13597" spans="17:18" x14ac:dyDescent="0.25">
      <c r="Q13597" s="2"/>
      <c r="R13597" s="2"/>
    </row>
    <row r="13598" spans="17:18" x14ac:dyDescent="0.25">
      <c r="Q13598" s="2"/>
      <c r="R13598" s="2"/>
    </row>
    <row r="13599" spans="17:18" x14ac:dyDescent="0.25">
      <c r="Q13599" s="2"/>
      <c r="R13599" s="2"/>
    </row>
    <row r="13600" spans="17:18" x14ac:dyDescent="0.25">
      <c r="Q13600" s="2"/>
      <c r="R13600" s="2"/>
    </row>
    <row r="13601" spans="17:18" x14ac:dyDescent="0.25">
      <c r="Q13601" s="2"/>
      <c r="R13601" s="2"/>
    </row>
    <row r="13602" spans="17:18" x14ac:dyDescent="0.25">
      <c r="Q13602" s="2"/>
      <c r="R13602" s="2"/>
    </row>
    <row r="13603" spans="17:18" x14ac:dyDescent="0.25">
      <c r="Q13603" s="2"/>
      <c r="R13603" s="2"/>
    </row>
    <row r="13604" spans="17:18" x14ac:dyDescent="0.25">
      <c r="Q13604" s="2"/>
      <c r="R13604" s="2"/>
    </row>
    <row r="13605" spans="17:18" x14ac:dyDescent="0.25">
      <c r="Q13605" s="2"/>
      <c r="R13605" s="2"/>
    </row>
    <row r="13606" spans="17:18" x14ac:dyDescent="0.25">
      <c r="Q13606" s="2"/>
      <c r="R13606" s="2"/>
    </row>
    <row r="13607" spans="17:18" x14ac:dyDescent="0.25">
      <c r="Q13607" s="2"/>
      <c r="R13607" s="2"/>
    </row>
    <row r="13608" spans="17:18" x14ac:dyDescent="0.25">
      <c r="Q13608" s="2"/>
      <c r="R13608" s="2"/>
    </row>
    <row r="13609" spans="17:18" x14ac:dyDescent="0.25">
      <c r="Q13609" s="2"/>
      <c r="R13609" s="2"/>
    </row>
    <row r="13610" spans="17:18" x14ac:dyDescent="0.25">
      <c r="Q13610" s="2"/>
      <c r="R13610" s="2"/>
    </row>
    <row r="13611" spans="17:18" x14ac:dyDescent="0.25">
      <c r="Q13611" s="2"/>
      <c r="R13611" s="2"/>
    </row>
    <row r="13612" spans="17:18" x14ac:dyDescent="0.25">
      <c r="Q13612" s="2"/>
      <c r="R13612" s="2"/>
    </row>
    <row r="13613" spans="17:18" x14ac:dyDescent="0.25">
      <c r="Q13613" s="2"/>
      <c r="R13613" s="2"/>
    </row>
    <row r="13614" spans="17:18" x14ac:dyDescent="0.25">
      <c r="Q13614" s="2"/>
      <c r="R13614" s="2"/>
    </row>
    <row r="13615" spans="17:18" x14ac:dyDescent="0.25">
      <c r="Q13615" s="2"/>
      <c r="R13615" s="2"/>
    </row>
    <row r="13616" spans="17:18" x14ac:dyDescent="0.25">
      <c r="Q13616" s="2"/>
      <c r="R13616" s="2"/>
    </row>
    <row r="13617" spans="17:18" x14ac:dyDescent="0.25">
      <c r="Q13617" s="2"/>
      <c r="R13617" s="2"/>
    </row>
    <row r="13618" spans="17:18" x14ac:dyDescent="0.25">
      <c r="Q13618" s="2"/>
      <c r="R13618" s="2"/>
    </row>
    <row r="13619" spans="17:18" x14ac:dyDescent="0.25">
      <c r="Q13619" s="2"/>
      <c r="R13619" s="2"/>
    </row>
    <row r="13620" spans="17:18" x14ac:dyDescent="0.25">
      <c r="Q13620" s="2"/>
      <c r="R13620" s="2"/>
    </row>
    <row r="13621" spans="17:18" x14ac:dyDescent="0.25">
      <c r="Q13621" s="2"/>
      <c r="R13621" s="2"/>
    </row>
    <row r="13622" spans="17:18" x14ac:dyDescent="0.25">
      <c r="Q13622" s="2"/>
      <c r="R13622" s="2"/>
    </row>
    <row r="13623" spans="17:18" x14ac:dyDescent="0.25">
      <c r="Q13623" s="2"/>
      <c r="R13623" s="2"/>
    </row>
    <row r="13624" spans="17:18" x14ac:dyDescent="0.25">
      <c r="Q13624" s="2"/>
      <c r="R13624" s="2"/>
    </row>
    <row r="13625" spans="17:18" x14ac:dyDescent="0.25">
      <c r="Q13625" s="2"/>
      <c r="R13625" s="2"/>
    </row>
    <row r="13626" spans="17:18" x14ac:dyDescent="0.25">
      <c r="Q13626" s="2"/>
      <c r="R13626" s="2"/>
    </row>
    <row r="13627" spans="17:18" x14ac:dyDescent="0.25">
      <c r="Q13627" s="2"/>
      <c r="R13627" s="2"/>
    </row>
    <row r="13628" spans="17:18" x14ac:dyDescent="0.25">
      <c r="Q13628" s="2"/>
      <c r="R13628" s="2"/>
    </row>
    <row r="13629" spans="17:18" x14ac:dyDescent="0.25">
      <c r="Q13629" s="2"/>
      <c r="R13629" s="2"/>
    </row>
    <row r="13630" spans="17:18" x14ac:dyDescent="0.25">
      <c r="Q13630" s="2"/>
      <c r="R13630" s="2"/>
    </row>
    <row r="13631" spans="17:18" x14ac:dyDescent="0.25">
      <c r="Q13631" s="2"/>
      <c r="R13631" s="2"/>
    </row>
    <row r="13632" spans="17:18" x14ac:dyDescent="0.25">
      <c r="Q13632" s="2"/>
      <c r="R13632" s="2"/>
    </row>
    <row r="13633" spans="17:18" x14ac:dyDescent="0.25">
      <c r="Q13633" s="2"/>
      <c r="R13633" s="2"/>
    </row>
    <row r="13634" spans="17:18" x14ac:dyDescent="0.25">
      <c r="Q13634" s="2"/>
      <c r="R13634" s="2"/>
    </row>
    <row r="13635" spans="17:18" x14ac:dyDescent="0.25">
      <c r="Q13635" s="2"/>
      <c r="R13635" s="2"/>
    </row>
    <row r="13636" spans="17:18" x14ac:dyDescent="0.25">
      <c r="Q13636" s="2"/>
      <c r="R13636" s="2"/>
    </row>
    <row r="13637" spans="17:18" x14ac:dyDescent="0.25">
      <c r="Q13637" s="2"/>
      <c r="R13637" s="2"/>
    </row>
    <row r="13638" spans="17:18" x14ac:dyDescent="0.25">
      <c r="Q13638" s="2"/>
      <c r="R13638" s="2"/>
    </row>
    <row r="13639" spans="17:18" x14ac:dyDescent="0.25">
      <c r="Q13639" s="2"/>
      <c r="R13639" s="2"/>
    </row>
    <row r="13640" spans="17:18" x14ac:dyDescent="0.25">
      <c r="Q13640" s="2"/>
      <c r="R13640" s="2"/>
    </row>
    <row r="13641" spans="17:18" x14ac:dyDescent="0.25">
      <c r="Q13641" s="2"/>
      <c r="R13641" s="2"/>
    </row>
    <row r="13642" spans="17:18" x14ac:dyDescent="0.25">
      <c r="Q13642" s="2"/>
      <c r="R13642" s="2"/>
    </row>
    <row r="13643" spans="17:18" x14ac:dyDescent="0.25">
      <c r="Q13643" s="2"/>
      <c r="R13643" s="2"/>
    </row>
    <row r="13644" spans="17:18" x14ac:dyDescent="0.25">
      <c r="Q13644" s="2"/>
      <c r="R13644" s="2"/>
    </row>
    <row r="13645" spans="17:18" x14ac:dyDescent="0.25">
      <c r="Q13645" s="2"/>
      <c r="R13645" s="2"/>
    </row>
    <row r="13646" spans="17:18" x14ac:dyDescent="0.25">
      <c r="Q13646" s="2"/>
      <c r="R13646" s="2"/>
    </row>
    <row r="13647" spans="17:18" x14ac:dyDescent="0.25">
      <c r="Q13647" s="2"/>
      <c r="R13647" s="2"/>
    </row>
    <row r="13648" spans="17:18" x14ac:dyDescent="0.25">
      <c r="Q13648" s="2"/>
      <c r="R13648" s="2"/>
    </row>
    <row r="13649" spans="17:18" x14ac:dyDescent="0.25">
      <c r="Q13649" s="2"/>
      <c r="R13649" s="2"/>
    </row>
    <row r="13650" spans="17:18" x14ac:dyDescent="0.25">
      <c r="Q13650" s="2"/>
      <c r="R13650" s="2"/>
    </row>
    <row r="13651" spans="17:18" x14ac:dyDescent="0.25">
      <c r="Q13651" s="2"/>
      <c r="R13651" s="2"/>
    </row>
    <row r="13652" spans="17:18" x14ac:dyDescent="0.25">
      <c r="Q13652" s="2"/>
      <c r="R13652" s="2"/>
    </row>
    <row r="13653" spans="17:18" x14ac:dyDescent="0.25">
      <c r="Q13653" s="2"/>
      <c r="R13653" s="2"/>
    </row>
    <row r="13654" spans="17:18" x14ac:dyDescent="0.25">
      <c r="Q13654" s="2"/>
      <c r="R13654" s="2"/>
    </row>
    <row r="13655" spans="17:18" x14ac:dyDescent="0.25">
      <c r="Q13655" s="2"/>
      <c r="R13655" s="2"/>
    </row>
    <row r="13656" spans="17:18" x14ac:dyDescent="0.25">
      <c r="Q13656" s="2"/>
      <c r="R13656" s="2"/>
    </row>
    <row r="13657" spans="17:18" x14ac:dyDescent="0.25">
      <c r="Q13657" s="2"/>
      <c r="R13657" s="2"/>
    </row>
    <row r="13658" spans="17:18" x14ac:dyDescent="0.25">
      <c r="Q13658" s="2"/>
      <c r="R13658" s="2"/>
    </row>
    <row r="13659" spans="17:18" x14ac:dyDescent="0.25">
      <c r="Q13659" s="2"/>
      <c r="R13659" s="2"/>
    </row>
    <row r="13660" spans="17:18" x14ac:dyDescent="0.25">
      <c r="Q13660" s="2"/>
      <c r="R13660" s="2"/>
    </row>
    <row r="13661" spans="17:18" x14ac:dyDescent="0.25">
      <c r="Q13661" s="2"/>
      <c r="R13661" s="2"/>
    </row>
    <row r="13662" spans="17:18" x14ac:dyDescent="0.25">
      <c r="Q13662" s="2"/>
      <c r="R13662" s="2"/>
    </row>
    <row r="13663" spans="17:18" x14ac:dyDescent="0.25">
      <c r="Q13663" s="2"/>
      <c r="R13663" s="2"/>
    </row>
    <row r="13664" spans="17:18" x14ac:dyDescent="0.25">
      <c r="Q13664" s="2"/>
      <c r="R13664" s="2"/>
    </row>
    <row r="13665" spans="17:18" x14ac:dyDescent="0.25">
      <c r="Q13665" s="2"/>
      <c r="R13665" s="2"/>
    </row>
    <row r="13666" spans="17:18" x14ac:dyDescent="0.25">
      <c r="Q13666" s="2"/>
      <c r="R13666" s="2"/>
    </row>
    <row r="13667" spans="17:18" x14ac:dyDescent="0.25">
      <c r="Q13667" s="2"/>
      <c r="R13667" s="2"/>
    </row>
    <row r="13668" spans="17:18" x14ac:dyDescent="0.25">
      <c r="Q13668" s="2"/>
      <c r="R13668" s="2"/>
    </row>
    <row r="13669" spans="17:18" x14ac:dyDescent="0.25">
      <c r="Q13669" s="2"/>
      <c r="R13669" s="2"/>
    </row>
    <row r="13670" spans="17:18" x14ac:dyDescent="0.25">
      <c r="Q13670" s="2"/>
      <c r="R13670" s="2"/>
    </row>
    <row r="13671" spans="17:18" x14ac:dyDescent="0.25">
      <c r="Q13671" s="2"/>
      <c r="R13671" s="2"/>
    </row>
    <row r="13672" spans="17:18" x14ac:dyDescent="0.25">
      <c r="Q13672" s="2"/>
      <c r="R13672" s="2"/>
    </row>
    <row r="13673" spans="17:18" x14ac:dyDescent="0.25">
      <c r="Q13673" s="2"/>
      <c r="R13673" s="2"/>
    </row>
    <row r="13674" spans="17:18" x14ac:dyDescent="0.25">
      <c r="Q13674" s="2"/>
      <c r="R13674" s="2"/>
    </row>
    <row r="13675" spans="17:18" x14ac:dyDescent="0.25">
      <c r="Q13675" s="2"/>
      <c r="R13675" s="2"/>
    </row>
    <row r="13676" spans="17:18" x14ac:dyDescent="0.25">
      <c r="Q13676" s="2"/>
      <c r="R13676" s="2"/>
    </row>
    <row r="13677" spans="17:18" x14ac:dyDescent="0.25">
      <c r="Q13677" s="2"/>
      <c r="R13677" s="2"/>
    </row>
    <row r="13678" spans="17:18" x14ac:dyDescent="0.25">
      <c r="Q13678" s="2"/>
      <c r="R13678" s="2"/>
    </row>
    <row r="13679" spans="17:18" x14ac:dyDescent="0.25">
      <c r="Q13679" s="2"/>
      <c r="R13679" s="2"/>
    </row>
    <row r="13680" spans="17:18" x14ac:dyDescent="0.25">
      <c r="Q13680" s="2"/>
      <c r="R13680" s="2"/>
    </row>
    <row r="13681" spans="17:18" x14ac:dyDescent="0.25">
      <c r="Q13681" s="2"/>
      <c r="R13681" s="2"/>
    </row>
    <row r="13682" spans="17:18" x14ac:dyDescent="0.25">
      <c r="Q13682" s="2"/>
      <c r="R13682" s="2"/>
    </row>
    <row r="13683" spans="17:18" x14ac:dyDescent="0.25">
      <c r="Q13683" s="2"/>
      <c r="R13683" s="2"/>
    </row>
    <row r="13684" spans="17:18" x14ac:dyDescent="0.25">
      <c r="Q13684" s="2"/>
      <c r="R13684" s="2"/>
    </row>
    <row r="13685" spans="17:18" x14ac:dyDescent="0.25">
      <c r="Q13685" s="2"/>
      <c r="R13685" s="2"/>
    </row>
    <row r="13686" spans="17:18" x14ac:dyDescent="0.25">
      <c r="Q13686" s="2"/>
      <c r="R13686" s="2"/>
    </row>
    <row r="13687" spans="17:18" x14ac:dyDescent="0.25">
      <c r="Q13687" s="2"/>
      <c r="R13687" s="2"/>
    </row>
    <row r="13688" spans="17:18" x14ac:dyDescent="0.25">
      <c r="Q13688" s="2"/>
      <c r="R13688" s="2"/>
    </row>
    <row r="13689" spans="17:18" x14ac:dyDescent="0.25">
      <c r="Q13689" s="2"/>
      <c r="R13689" s="2"/>
    </row>
    <row r="13690" spans="17:18" x14ac:dyDescent="0.25">
      <c r="Q13690" s="2"/>
      <c r="R13690" s="2"/>
    </row>
    <row r="13691" spans="17:18" x14ac:dyDescent="0.25">
      <c r="Q13691" s="2"/>
      <c r="R13691" s="2"/>
    </row>
    <row r="13692" spans="17:18" x14ac:dyDescent="0.25">
      <c r="Q13692" s="2"/>
      <c r="R13692" s="2"/>
    </row>
    <row r="13693" spans="17:18" x14ac:dyDescent="0.25">
      <c r="Q13693" s="2"/>
      <c r="R13693" s="2"/>
    </row>
    <row r="13694" spans="17:18" x14ac:dyDescent="0.25">
      <c r="Q13694" s="2"/>
      <c r="R13694" s="2"/>
    </row>
    <row r="13695" spans="17:18" x14ac:dyDescent="0.25">
      <c r="Q13695" s="2"/>
      <c r="R13695" s="2"/>
    </row>
    <row r="13696" spans="17:18" x14ac:dyDescent="0.25">
      <c r="Q13696" s="2"/>
      <c r="R13696" s="2"/>
    </row>
    <row r="13697" spans="17:18" x14ac:dyDescent="0.25">
      <c r="Q13697" s="2"/>
      <c r="R13697" s="2"/>
    </row>
    <row r="13698" spans="17:18" x14ac:dyDescent="0.25">
      <c r="Q13698" s="2"/>
      <c r="R13698" s="2"/>
    </row>
    <row r="13699" spans="17:18" x14ac:dyDescent="0.25">
      <c r="Q13699" s="2"/>
      <c r="R13699" s="2"/>
    </row>
    <row r="13700" spans="17:18" x14ac:dyDescent="0.25">
      <c r="Q13700" s="2"/>
      <c r="R13700" s="2"/>
    </row>
    <row r="13701" spans="17:18" x14ac:dyDescent="0.25">
      <c r="Q13701" s="2"/>
      <c r="R13701" s="2"/>
    </row>
    <row r="13702" spans="17:18" x14ac:dyDescent="0.25">
      <c r="Q13702" s="2"/>
      <c r="R13702" s="2"/>
    </row>
    <row r="13703" spans="17:18" x14ac:dyDescent="0.25">
      <c r="Q13703" s="2"/>
      <c r="R13703" s="2"/>
    </row>
    <row r="13704" spans="17:18" x14ac:dyDescent="0.25">
      <c r="Q13704" s="2"/>
      <c r="R13704" s="2"/>
    </row>
    <row r="13705" spans="17:18" x14ac:dyDescent="0.25">
      <c r="Q13705" s="2"/>
      <c r="R13705" s="2"/>
    </row>
    <row r="13706" spans="17:18" x14ac:dyDescent="0.25">
      <c r="Q13706" s="2"/>
      <c r="R13706" s="2"/>
    </row>
    <row r="13707" spans="17:18" x14ac:dyDescent="0.25">
      <c r="Q13707" s="2"/>
      <c r="R13707" s="2"/>
    </row>
    <row r="13708" spans="17:18" x14ac:dyDescent="0.25">
      <c r="Q13708" s="2"/>
      <c r="R13708" s="2"/>
    </row>
    <row r="13709" spans="17:18" x14ac:dyDescent="0.25">
      <c r="Q13709" s="2"/>
      <c r="R13709" s="2"/>
    </row>
    <row r="13710" spans="17:18" x14ac:dyDescent="0.25">
      <c r="Q13710" s="2"/>
      <c r="R13710" s="2"/>
    </row>
    <row r="13711" spans="17:18" x14ac:dyDescent="0.25">
      <c r="Q13711" s="2"/>
      <c r="R13711" s="2"/>
    </row>
    <row r="13712" spans="17:18" x14ac:dyDescent="0.25">
      <c r="Q13712" s="2"/>
      <c r="R13712" s="2"/>
    </row>
    <row r="13713" spans="17:18" x14ac:dyDescent="0.25">
      <c r="Q13713" s="2"/>
      <c r="R13713" s="2"/>
    </row>
    <row r="13714" spans="17:18" x14ac:dyDescent="0.25">
      <c r="Q13714" s="2"/>
      <c r="R13714" s="2"/>
    </row>
    <row r="13715" spans="17:18" x14ac:dyDescent="0.25">
      <c r="Q13715" s="2"/>
      <c r="R13715" s="2"/>
    </row>
    <row r="13716" spans="17:18" x14ac:dyDescent="0.25">
      <c r="Q13716" s="2"/>
      <c r="R13716" s="2"/>
    </row>
    <row r="13717" spans="17:18" x14ac:dyDescent="0.25">
      <c r="Q13717" s="2"/>
      <c r="R13717" s="2"/>
    </row>
    <row r="13718" spans="17:18" x14ac:dyDescent="0.25">
      <c r="Q13718" s="2"/>
      <c r="R13718" s="2"/>
    </row>
    <row r="13719" spans="17:18" x14ac:dyDescent="0.25">
      <c r="Q13719" s="2"/>
      <c r="R13719" s="2"/>
    </row>
    <row r="13720" spans="17:18" x14ac:dyDescent="0.25">
      <c r="Q13720" s="2"/>
      <c r="R13720" s="2"/>
    </row>
    <row r="13721" spans="17:18" x14ac:dyDescent="0.25">
      <c r="Q13721" s="2"/>
      <c r="R13721" s="2"/>
    </row>
    <row r="13722" spans="17:18" x14ac:dyDescent="0.25">
      <c r="Q13722" s="2"/>
      <c r="R13722" s="2"/>
    </row>
    <row r="13723" spans="17:18" x14ac:dyDescent="0.25">
      <c r="Q13723" s="2"/>
      <c r="R13723" s="2"/>
    </row>
    <row r="13724" spans="17:18" x14ac:dyDescent="0.25">
      <c r="Q13724" s="2"/>
      <c r="R13724" s="2"/>
    </row>
    <row r="13725" spans="17:18" x14ac:dyDescent="0.25">
      <c r="Q13725" s="2"/>
      <c r="R13725" s="2"/>
    </row>
    <row r="13726" spans="17:18" x14ac:dyDescent="0.25">
      <c r="Q13726" s="2"/>
      <c r="R13726" s="2"/>
    </row>
    <row r="13727" spans="17:18" x14ac:dyDescent="0.25">
      <c r="Q13727" s="2"/>
      <c r="R13727" s="2"/>
    </row>
    <row r="13728" spans="17:18" x14ac:dyDescent="0.25">
      <c r="Q13728" s="2"/>
      <c r="R13728" s="2"/>
    </row>
    <row r="13729" spans="17:18" x14ac:dyDescent="0.25">
      <c r="Q13729" s="2"/>
      <c r="R13729" s="2"/>
    </row>
    <row r="13730" spans="17:18" x14ac:dyDescent="0.25">
      <c r="Q13730" s="2"/>
      <c r="R13730" s="2"/>
    </row>
    <row r="13731" spans="17:18" x14ac:dyDescent="0.25">
      <c r="Q13731" s="2"/>
      <c r="R13731" s="2"/>
    </row>
    <row r="13732" spans="17:18" x14ac:dyDescent="0.25">
      <c r="Q13732" s="2"/>
      <c r="R13732" s="2"/>
    </row>
    <row r="13733" spans="17:18" x14ac:dyDescent="0.25">
      <c r="Q13733" s="2"/>
      <c r="R13733" s="2"/>
    </row>
    <row r="13734" spans="17:18" x14ac:dyDescent="0.25">
      <c r="Q13734" s="2"/>
      <c r="R13734" s="2"/>
    </row>
    <row r="13735" spans="17:18" x14ac:dyDescent="0.25">
      <c r="Q13735" s="2"/>
      <c r="R13735" s="2"/>
    </row>
    <row r="13736" spans="17:18" x14ac:dyDescent="0.25">
      <c r="Q13736" s="2"/>
      <c r="R13736" s="2"/>
    </row>
    <row r="13737" spans="17:18" x14ac:dyDescent="0.25">
      <c r="Q13737" s="2"/>
      <c r="R13737" s="2"/>
    </row>
    <row r="13738" spans="17:18" x14ac:dyDescent="0.25">
      <c r="Q13738" s="2"/>
      <c r="R13738" s="2"/>
    </row>
    <row r="13739" spans="17:18" x14ac:dyDescent="0.25">
      <c r="Q13739" s="2"/>
      <c r="R13739" s="2"/>
    </row>
    <row r="13740" spans="17:18" x14ac:dyDescent="0.25">
      <c r="Q13740" s="2"/>
      <c r="R13740" s="2"/>
    </row>
    <row r="13741" spans="17:18" x14ac:dyDescent="0.25">
      <c r="Q13741" s="2"/>
      <c r="R13741" s="2"/>
    </row>
    <row r="13742" spans="17:18" x14ac:dyDescent="0.25">
      <c r="Q13742" s="2"/>
      <c r="R13742" s="2"/>
    </row>
    <row r="13743" spans="17:18" x14ac:dyDescent="0.25">
      <c r="Q13743" s="2"/>
      <c r="R13743" s="2"/>
    </row>
    <row r="13744" spans="17:18" x14ac:dyDescent="0.25">
      <c r="Q13744" s="2"/>
      <c r="R13744" s="2"/>
    </row>
    <row r="13745" spans="17:18" x14ac:dyDescent="0.25">
      <c r="Q13745" s="2"/>
      <c r="R13745" s="2"/>
    </row>
    <row r="13746" spans="17:18" x14ac:dyDescent="0.25">
      <c r="Q13746" s="2"/>
      <c r="R13746" s="2"/>
    </row>
    <row r="13747" spans="17:18" x14ac:dyDescent="0.25">
      <c r="Q13747" s="2"/>
      <c r="R13747" s="2"/>
    </row>
    <row r="13748" spans="17:18" x14ac:dyDescent="0.25">
      <c r="Q13748" s="2"/>
      <c r="R13748" s="2"/>
    </row>
    <row r="13749" spans="17:18" x14ac:dyDescent="0.25">
      <c r="Q13749" s="2"/>
      <c r="R13749" s="2"/>
    </row>
    <row r="13750" spans="17:18" x14ac:dyDescent="0.25">
      <c r="Q13750" s="2"/>
      <c r="R13750" s="2"/>
    </row>
    <row r="13751" spans="17:18" x14ac:dyDescent="0.25">
      <c r="Q13751" s="2"/>
      <c r="R13751" s="2"/>
    </row>
    <row r="13752" spans="17:18" x14ac:dyDescent="0.25">
      <c r="Q13752" s="2"/>
      <c r="R13752" s="2"/>
    </row>
    <row r="13753" spans="17:18" x14ac:dyDescent="0.25">
      <c r="Q13753" s="2"/>
      <c r="R13753" s="2"/>
    </row>
    <row r="13754" spans="17:18" x14ac:dyDescent="0.25">
      <c r="Q13754" s="2"/>
      <c r="R13754" s="2"/>
    </row>
    <row r="13755" spans="17:18" x14ac:dyDescent="0.25">
      <c r="Q13755" s="2"/>
      <c r="R13755" s="2"/>
    </row>
    <row r="13756" spans="17:18" x14ac:dyDescent="0.25">
      <c r="Q13756" s="2"/>
      <c r="R13756" s="2"/>
    </row>
    <row r="13757" spans="17:18" x14ac:dyDescent="0.25">
      <c r="Q13757" s="2"/>
      <c r="R13757" s="2"/>
    </row>
    <row r="13758" spans="17:18" x14ac:dyDescent="0.25">
      <c r="Q13758" s="2"/>
      <c r="R13758" s="2"/>
    </row>
    <row r="13759" spans="17:18" x14ac:dyDescent="0.25">
      <c r="Q13759" s="2"/>
      <c r="R13759" s="2"/>
    </row>
    <row r="13760" spans="17:18" x14ac:dyDescent="0.25">
      <c r="Q13760" s="2"/>
      <c r="R13760" s="2"/>
    </row>
    <row r="13761" spans="17:18" x14ac:dyDescent="0.25">
      <c r="Q13761" s="2"/>
      <c r="R13761" s="2"/>
    </row>
    <row r="13762" spans="17:18" x14ac:dyDescent="0.25">
      <c r="Q13762" s="2"/>
      <c r="R13762" s="2"/>
    </row>
    <row r="13763" spans="17:18" x14ac:dyDescent="0.25">
      <c r="Q13763" s="2"/>
      <c r="R13763" s="2"/>
    </row>
    <row r="13764" spans="17:18" x14ac:dyDescent="0.25">
      <c r="Q13764" s="2"/>
      <c r="R13764" s="2"/>
    </row>
    <row r="13765" spans="17:18" x14ac:dyDescent="0.25">
      <c r="Q13765" s="2"/>
      <c r="R13765" s="2"/>
    </row>
    <row r="13766" spans="17:18" x14ac:dyDescent="0.25">
      <c r="Q13766" s="2"/>
      <c r="R13766" s="2"/>
    </row>
    <row r="13767" spans="17:18" x14ac:dyDescent="0.25">
      <c r="Q13767" s="2"/>
      <c r="R13767" s="2"/>
    </row>
    <row r="13768" spans="17:18" x14ac:dyDescent="0.25">
      <c r="Q13768" s="2"/>
      <c r="R13768" s="2"/>
    </row>
    <row r="13769" spans="17:18" x14ac:dyDescent="0.25">
      <c r="Q13769" s="2"/>
      <c r="R13769" s="2"/>
    </row>
    <row r="13770" spans="17:18" x14ac:dyDescent="0.25">
      <c r="Q13770" s="2"/>
      <c r="R13770" s="2"/>
    </row>
    <row r="13771" spans="17:18" x14ac:dyDescent="0.25">
      <c r="Q13771" s="2"/>
      <c r="R13771" s="2"/>
    </row>
    <row r="13772" spans="17:18" x14ac:dyDescent="0.25">
      <c r="Q13772" s="2"/>
      <c r="R13772" s="2"/>
    </row>
    <row r="13773" spans="17:18" x14ac:dyDescent="0.25">
      <c r="Q13773" s="2"/>
      <c r="R13773" s="2"/>
    </row>
    <row r="13774" spans="17:18" x14ac:dyDescent="0.25">
      <c r="Q13774" s="2"/>
      <c r="R13774" s="2"/>
    </row>
    <row r="13775" spans="17:18" x14ac:dyDescent="0.25">
      <c r="Q13775" s="2"/>
      <c r="R13775" s="2"/>
    </row>
    <row r="13776" spans="17:18" x14ac:dyDescent="0.25">
      <c r="Q13776" s="2"/>
      <c r="R13776" s="2"/>
    </row>
    <row r="13777" spans="17:18" x14ac:dyDescent="0.25">
      <c r="Q13777" s="2"/>
      <c r="R13777" s="2"/>
    </row>
    <row r="13778" spans="17:18" x14ac:dyDescent="0.25">
      <c r="Q13778" s="2"/>
      <c r="R13778" s="2"/>
    </row>
    <row r="13779" spans="17:18" x14ac:dyDescent="0.25">
      <c r="Q13779" s="2"/>
      <c r="R13779" s="2"/>
    </row>
    <row r="13780" spans="17:18" x14ac:dyDescent="0.25">
      <c r="Q13780" s="2"/>
      <c r="R13780" s="2"/>
    </row>
    <row r="13781" spans="17:18" x14ac:dyDescent="0.25">
      <c r="Q13781" s="2"/>
      <c r="R13781" s="2"/>
    </row>
    <row r="13782" spans="17:18" x14ac:dyDescent="0.25">
      <c r="Q13782" s="2"/>
      <c r="R13782" s="2"/>
    </row>
    <row r="13783" spans="17:18" x14ac:dyDescent="0.25">
      <c r="Q13783" s="2"/>
      <c r="R13783" s="2"/>
    </row>
    <row r="13784" spans="17:18" x14ac:dyDescent="0.25">
      <c r="Q13784" s="2"/>
      <c r="R13784" s="2"/>
    </row>
    <row r="13785" spans="17:18" x14ac:dyDescent="0.25">
      <c r="Q13785" s="2"/>
      <c r="R13785" s="2"/>
    </row>
    <row r="13786" spans="17:18" x14ac:dyDescent="0.25">
      <c r="Q13786" s="2"/>
      <c r="R13786" s="2"/>
    </row>
    <row r="13787" spans="17:18" x14ac:dyDescent="0.25">
      <c r="Q13787" s="2"/>
      <c r="R13787" s="2"/>
    </row>
    <row r="13788" spans="17:18" x14ac:dyDescent="0.25">
      <c r="Q13788" s="2"/>
      <c r="R13788" s="2"/>
    </row>
    <row r="13789" spans="17:18" x14ac:dyDescent="0.25">
      <c r="Q13789" s="2"/>
      <c r="R13789" s="2"/>
    </row>
    <row r="13790" spans="17:18" x14ac:dyDescent="0.25">
      <c r="Q13790" s="2"/>
      <c r="R13790" s="2"/>
    </row>
    <row r="13791" spans="17:18" x14ac:dyDescent="0.25">
      <c r="Q13791" s="2"/>
      <c r="R13791" s="2"/>
    </row>
    <row r="13792" spans="17:18" x14ac:dyDescent="0.25">
      <c r="Q13792" s="2"/>
      <c r="R13792" s="2"/>
    </row>
    <row r="13793" spans="17:18" x14ac:dyDescent="0.25">
      <c r="Q13793" s="2"/>
      <c r="R13793" s="2"/>
    </row>
    <row r="13794" spans="17:18" x14ac:dyDescent="0.25">
      <c r="Q13794" s="2"/>
      <c r="R13794" s="2"/>
    </row>
    <row r="13795" spans="17:18" x14ac:dyDescent="0.25">
      <c r="Q13795" s="2"/>
      <c r="R13795" s="2"/>
    </row>
    <row r="13796" spans="17:18" x14ac:dyDescent="0.25">
      <c r="Q13796" s="2"/>
      <c r="R13796" s="2"/>
    </row>
    <row r="13797" spans="17:18" x14ac:dyDescent="0.25">
      <c r="Q13797" s="2"/>
      <c r="R13797" s="2"/>
    </row>
    <row r="13798" spans="17:18" x14ac:dyDescent="0.25">
      <c r="Q13798" s="2"/>
      <c r="R13798" s="2"/>
    </row>
    <row r="13799" spans="17:18" x14ac:dyDescent="0.25">
      <c r="Q13799" s="2"/>
      <c r="R13799" s="2"/>
    </row>
    <row r="13800" spans="17:18" x14ac:dyDescent="0.25">
      <c r="Q13800" s="2"/>
      <c r="R13800" s="2"/>
    </row>
    <row r="13801" spans="17:18" x14ac:dyDescent="0.25">
      <c r="Q13801" s="2"/>
      <c r="R13801" s="2"/>
    </row>
    <row r="13802" spans="17:18" x14ac:dyDescent="0.25">
      <c r="Q13802" s="2"/>
      <c r="R13802" s="2"/>
    </row>
    <row r="13803" spans="17:18" x14ac:dyDescent="0.25">
      <c r="Q13803" s="2"/>
      <c r="R13803" s="2"/>
    </row>
    <row r="13804" spans="17:18" x14ac:dyDescent="0.25">
      <c r="Q13804" s="2"/>
      <c r="R13804" s="2"/>
    </row>
    <row r="13805" spans="17:18" x14ac:dyDescent="0.25">
      <c r="Q13805" s="2"/>
      <c r="R13805" s="2"/>
    </row>
    <row r="13806" spans="17:18" x14ac:dyDescent="0.25">
      <c r="Q13806" s="2"/>
      <c r="R13806" s="2"/>
    </row>
    <row r="13807" spans="17:18" x14ac:dyDescent="0.25">
      <c r="Q13807" s="2"/>
      <c r="R13807" s="2"/>
    </row>
    <row r="13808" spans="17:18" x14ac:dyDescent="0.25">
      <c r="Q13808" s="2"/>
      <c r="R13808" s="2"/>
    </row>
    <row r="13809" spans="17:18" x14ac:dyDescent="0.25">
      <c r="Q13809" s="2"/>
      <c r="R13809" s="2"/>
    </row>
    <row r="13810" spans="17:18" x14ac:dyDescent="0.25">
      <c r="Q13810" s="2"/>
      <c r="R13810" s="2"/>
    </row>
    <row r="13811" spans="17:18" x14ac:dyDescent="0.25">
      <c r="Q13811" s="2"/>
      <c r="R13811" s="2"/>
    </row>
    <row r="13812" spans="17:18" x14ac:dyDescent="0.25">
      <c r="Q13812" s="2"/>
      <c r="R13812" s="2"/>
    </row>
    <row r="13813" spans="17:18" x14ac:dyDescent="0.25">
      <c r="Q13813" s="2"/>
      <c r="R13813" s="2"/>
    </row>
    <row r="13814" spans="17:18" x14ac:dyDescent="0.25">
      <c r="Q13814" s="2"/>
      <c r="R13814" s="2"/>
    </row>
    <row r="13815" spans="17:18" x14ac:dyDescent="0.25">
      <c r="Q13815" s="2"/>
      <c r="R13815" s="2"/>
    </row>
    <row r="13816" spans="17:18" x14ac:dyDescent="0.25">
      <c r="Q13816" s="2"/>
      <c r="R13816" s="2"/>
    </row>
    <row r="13817" spans="17:18" x14ac:dyDescent="0.25">
      <c r="Q13817" s="2"/>
      <c r="R13817" s="2"/>
    </row>
    <row r="13818" spans="17:18" x14ac:dyDescent="0.25">
      <c r="Q13818" s="2"/>
      <c r="R13818" s="2"/>
    </row>
    <row r="13819" spans="17:18" x14ac:dyDescent="0.25">
      <c r="Q13819" s="2"/>
      <c r="R13819" s="2"/>
    </row>
    <row r="13820" spans="17:18" x14ac:dyDescent="0.25">
      <c r="Q13820" s="2"/>
      <c r="R13820" s="2"/>
    </row>
    <row r="13821" spans="17:18" x14ac:dyDescent="0.25">
      <c r="Q13821" s="2"/>
      <c r="R13821" s="2"/>
    </row>
    <row r="13822" spans="17:18" x14ac:dyDescent="0.25">
      <c r="Q13822" s="2"/>
      <c r="R13822" s="2"/>
    </row>
    <row r="13823" spans="17:18" x14ac:dyDescent="0.25">
      <c r="Q13823" s="2"/>
      <c r="R13823" s="2"/>
    </row>
    <row r="13824" spans="17:18" x14ac:dyDescent="0.25">
      <c r="Q13824" s="2"/>
      <c r="R13824" s="2"/>
    </row>
    <row r="13825" spans="17:18" x14ac:dyDescent="0.25">
      <c r="Q13825" s="2"/>
      <c r="R13825" s="2"/>
    </row>
    <row r="13826" spans="17:18" x14ac:dyDescent="0.25">
      <c r="Q13826" s="2"/>
      <c r="R13826" s="2"/>
    </row>
    <row r="13827" spans="17:18" x14ac:dyDescent="0.25">
      <c r="Q13827" s="2"/>
      <c r="R13827" s="2"/>
    </row>
    <row r="13828" spans="17:18" x14ac:dyDescent="0.25">
      <c r="Q13828" s="2"/>
      <c r="R13828" s="2"/>
    </row>
    <row r="13829" spans="17:18" x14ac:dyDescent="0.25">
      <c r="Q13829" s="2"/>
      <c r="R13829" s="2"/>
    </row>
    <row r="13830" spans="17:18" x14ac:dyDescent="0.25">
      <c r="Q13830" s="2"/>
      <c r="R13830" s="2"/>
    </row>
    <row r="13831" spans="17:18" x14ac:dyDescent="0.25">
      <c r="Q13831" s="2"/>
      <c r="R13831" s="2"/>
    </row>
    <row r="13832" spans="17:18" x14ac:dyDescent="0.25">
      <c r="Q13832" s="2"/>
      <c r="R13832" s="2"/>
    </row>
    <row r="13833" spans="17:18" x14ac:dyDescent="0.25">
      <c r="Q13833" s="2"/>
      <c r="R13833" s="2"/>
    </row>
    <row r="13834" spans="17:18" x14ac:dyDescent="0.25">
      <c r="Q13834" s="2"/>
      <c r="R13834" s="2"/>
    </row>
    <row r="13835" spans="17:18" x14ac:dyDescent="0.25">
      <c r="Q13835" s="2"/>
      <c r="R13835" s="2"/>
    </row>
    <row r="13836" spans="17:18" x14ac:dyDescent="0.25">
      <c r="Q13836" s="2"/>
      <c r="R13836" s="2"/>
    </row>
    <row r="13837" spans="17:18" x14ac:dyDescent="0.25">
      <c r="Q13837" s="2"/>
      <c r="R13837" s="2"/>
    </row>
    <row r="13838" spans="17:18" x14ac:dyDescent="0.25">
      <c r="Q13838" s="2"/>
      <c r="R13838" s="2"/>
    </row>
    <row r="13839" spans="17:18" x14ac:dyDescent="0.25">
      <c r="Q13839" s="2"/>
      <c r="R13839" s="2"/>
    </row>
    <row r="13840" spans="17:18" x14ac:dyDescent="0.25">
      <c r="Q13840" s="2"/>
      <c r="R13840" s="2"/>
    </row>
    <row r="13841" spans="17:18" x14ac:dyDescent="0.25">
      <c r="Q13841" s="2"/>
      <c r="R13841" s="2"/>
    </row>
    <row r="13842" spans="17:18" x14ac:dyDescent="0.25">
      <c r="Q13842" s="2"/>
      <c r="R13842" s="2"/>
    </row>
    <row r="13843" spans="17:18" x14ac:dyDescent="0.25">
      <c r="Q13843" s="2"/>
      <c r="R13843" s="2"/>
    </row>
    <row r="13844" spans="17:18" x14ac:dyDescent="0.25">
      <c r="Q13844" s="2"/>
      <c r="R13844" s="2"/>
    </row>
    <row r="13845" spans="17:18" x14ac:dyDescent="0.25">
      <c r="Q13845" s="2"/>
      <c r="R13845" s="2"/>
    </row>
    <row r="13846" spans="17:18" x14ac:dyDescent="0.25">
      <c r="Q13846" s="2"/>
      <c r="R13846" s="2"/>
    </row>
    <row r="13847" spans="17:18" x14ac:dyDescent="0.25">
      <c r="Q13847" s="2"/>
      <c r="R13847" s="2"/>
    </row>
    <row r="13848" spans="17:18" x14ac:dyDescent="0.25">
      <c r="Q13848" s="2"/>
      <c r="R13848" s="2"/>
    </row>
    <row r="13849" spans="17:18" x14ac:dyDescent="0.25">
      <c r="Q13849" s="2"/>
      <c r="R13849" s="2"/>
    </row>
    <row r="13850" spans="17:18" x14ac:dyDescent="0.25">
      <c r="Q13850" s="2"/>
      <c r="R13850" s="2"/>
    </row>
    <row r="13851" spans="17:18" x14ac:dyDescent="0.25">
      <c r="Q13851" s="2"/>
      <c r="R13851" s="2"/>
    </row>
    <row r="13852" spans="17:18" x14ac:dyDescent="0.25">
      <c r="Q13852" s="2"/>
      <c r="R13852" s="2"/>
    </row>
    <row r="13853" spans="17:18" x14ac:dyDescent="0.25">
      <c r="Q13853" s="2"/>
      <c r="R13853" s="2"/>
    </row>
    <row r="13854" spans="17:18" x14ac:dyDescent="0.25">
      <c r="Q13854" s="2"/>
      <c r="R13854" s="2"/>
    </row>
    <row r="13855" spans="17:18" x14ac:dyDescent="0.25">
      <c r="Q13855" s="2"/>
      <c r="R13855" s="2"/>
    </row>
    <row r="13856" spans="17:18" x14ac:dyDescent="0.25">
      <c r="Q13856" s="2"/>
      <c r="R13856" s="2"/>
    </row>
    <row r="13857" spans="17:18" x14ac:dyDescent="0.25">
      <c r="Q13857" s="2"/>
      <c r="R13857" s="2"/>
    </row>
    <row r="13858" spans="17:18" x14ac:dyDescent="0.25">
      <c r="Q13858" s="2"/>
      <c r="R13858" s="2"/>
    </row>
    <row r="13859" spans="17:18" x14ac:dyDescent="0.25">
      <c r="Q13859" s="2"/>
      <c r="R13859" s="2"/>
    </row>
    <row r="13860" spans="17:18" x14ac:dyDescent="0.25">
      <c r="Q13860" s="2"/>
      <c r="R13860" s="2"/>
    </row>
    <row r="13861" spans="17:18" x14ac:dyDescent="0.25">
      <c r="Q13861" s="2"/>
      <c r="R13861" s="2"/>
    </row>
    <row r="13862" spans="17:18" x14ac:dyDescent="0.25">
      <c r="Q13862" s="2"/>
      <c r="R13862" s="2"/>
    </row>
    <row r="13863" spans="17:18" x14ac:dyDescent="0.25">
      <c r="Q13863" s="2"/>
      <c r="R13863" s="2"/>
    </row>
    <row r="13864" spans="17:18" x14ac:dyDescent="0.25">
      <c r="Q13864" s="2"/>
      <c r="R13864" s="2"/>
    </row>
    <row r="13865" spans="17:18" x14ac:dyDescent="0.25">
      <c r="Q13865" s="2"/>
      <c r="R13865" s="2"/>
    </row>
    <row r="13866" spans="17:18" x14ac:dyDescent="0.25">
      <c r="Q13866" s="2"/>
      <c r="R13866" s="2"/>
    </row>
    <row r="13867" spans="17:18" x14ac:dyDescent="0.25">
      <c r="Q13867" s="2"/>
      <c r="R13867" s="2"/>
    </row>
    <row r="13868" spans="17:18" x14ac:dyDescent="0.25">
      <c r="Q13868" s="2"/>
      <c r="R13868" s="2"/>
    </row>
    <row r="13869" spans="17:18" x14ac:dyDescent="0.25">
      <c r="Q13869" s="2"/>
      <c r="R13869" s="2"/>
    </row>
    <row r="13870" spans="17:18" x14ac:dyDescent="0.25">
      <c r="Q13870" s="2"/>
      <c r="R13870" s="2"/>
    </row>
    <row r="13871" spans="17:18" x14ac:dyDescent="0.25">
      <c r="Q13871" s="2"/>
      <c r="R13871" s="2"/>
    </row>
    <row r="13872" spans="17:18" x14ac:dyDescent="0.25">
      <c r="Q13872" s="2"/>
      <c r="R13872" s="2"/>
    </row>
    <row r="13873" spans="17:18" x14ac:dyDescent="0.25">
      <c r="Q13873" s="2"/>
      <c r="R13873" s="2"/>
    </row>
    <row r="13874" spans="17:18" x14ac:dyDescent="0.25">
      <c r="Q13874" s="2"/>
      <c r="R13874" s="2"/>
    </row>
    <row r="13875" spans="17:18" x14ac:dyDescent="0.25">
      <c r="Q13875" s="2"/>
      <c r="R13875" s="2"/>
    </row>
    <row r="13876" spans="17:18" x14ac:dyDescent="0.25">
      <c r="Q13876" s="2"/>
      <c r="R13876" s="2"/>
    </row>
    <row r="13877" spans="17:18" x14ac:dyDescent="0.25">
      <c r="Q13877" s="2"/>
      <c r="R13877" s="2"/>
    </row>
    <row r="13878" spans="17:18" x14ac:dyDescent="0.25">
      <c r="Q13878" s="2"/>
      <c r="R13878" s="2"/>
    </row>
    <row r="13879" spans="17:18" x14ac:dyDescent="0.25">
      <c r="Q13879" s="2"/>
      <c r="R13879" s="2"/>
    </row>
    <row r="13880" spans="17:18" x14ac:dyDescent="0.25">
      <c r="Q13880" s="2"/>
      <c r="R13880" s="2"/>
    </row>
    <row r="13881" spans="17:18" x14ac:dyDescent="0.25">
      <c r="Q13881" s="2"/>
      <c r="R13881" s="2"/>
    </row>
    <row r="13882" spans="17:18" x14ac:dyDescent="0.25">
      <c r="Q13882" s="2"/>
      <c r="R13882" s="2"/>
    </row>
    <row r="13883" spans="17:18" x14ac:dyDescent="0.25">
      <c r="Q13883" s="2"/>
      <c r="R13883" s="2"/>
    </row>
    <row r="13884" spans="17:18" x14ac:dyDescent="0.25">
      <c r="Q13884" s="2"/>
      <c r="R13884" s="2"/>
    </row>
    <row r="13885" spans="17:18" x14ac:dyDescent="0.25">
      <c r="Q13885" s="2"/>
      <c r="R13885" s="2"/>
    </row>
    <row r="13886" spans="17:18" x14ac:dyDescent="0.25">
      <c r="Q13886" s="2"/>
      <c r="R13886" s="2"/>
    </row>
    <row r="13887" spans="17:18" x14ac:dyDescent="0.25">
      <c r="Q13887" s="2"/>
      <c r="R13887" s="2"/>
    </row>
    <row r="13888" spans="17:18" x14ac:dyDescent="0.25">
      <c r="Q13888" s="2"/>
      <c r="R13888" s="2"/>
    </row>
    <row r="13889" spans="17:18" x14ac:dyDescent="0.25">
      <c r="Q13889" s="2"/>
      <c r="R13889" s="2"/>
    </row>
    <row r="13890" spans="17:18" x14ac:dyDescent="0.25">
      <c r="Q13890" s="2"/>
      <c r="R13890" s="2"/>
    </row>
    <row r="13891" spans="17:18" x14ac:dyDescent="0.25">
      <c r="Q13891" s="2"/>
      <c r="R13891" s="2"/>
    </row>
    <row r="13892" spans="17:18" x14ac:dyDescent="0.25">
      <c r="Q13892" s="2"/>
      <c r="R13892" s="2"/>
    </row>
    <row r="13893" spans="17:18" x14ac:dyDescent="0.25">
      <c r="Q13893" s="2"/>
      <c r="R13893" s="2"/>
    </row>
    <row r="13894" spans="17:18" x14ac:dyDescent="0.25">
      <c r="Q13894" s="2"/>
      <c r="R13894" s="2"/>
    </row>
    <row r="13895" spans="17:18" x14ac:dyDescent="0.25">
      <c r="Q13895" s="2"/>
      <c r="R13895" s="2"/>
    </row>
    <row r="13896" spans="17:18" x14ac:dyDescent="0.25">
      <c r="Q13896" s="2"/>
      <c r="R13896" s="2"/>
    </row>
    <row r="13897" spans="17:18" x14ac:dyDescent="0.25">
      <c r="Q13897" s="2"/>
      <c r="R13897" s="2"/>
    </row>
    <row r="13898" spans="17:18" x14ac:dyDescent="0.25">
      <c r="Q13898" s="2"/>
      <c r="R13898" s="2"/>
    </row>
    <row r="13899" spans="17:18" x14ac:dyDescent="0.25">
      <c r="Q13899" s="2"/>
      <c r="R13899" s="2"/>
    </row>
    <row r="13900" spans="17:18" x14ac:dyDescent="0.25">
      <c r="Q13900" s="2"/>
      <c r="R13900" s="2"/>
    </row>
    <row r="13901" spans="17:18" x14ac:dyDescent="0.25">
      <c r="Q13901" s="2"/>
      <c r="R13901" s="2"/>
    </row>
    <row r="13902" spans="17:18" x14ac:dyDescent="0.25">
      <c r="Q13902" s="2"/>
      <c r="R13902" s="2"/>
    </row>
    <row r="13903" spans="17:18" x14ac:dyDescent="0.25">
      <c r="Q13903" s="2"/>
      <c r="R13903" s="2"/>
    </row>
    <row r="13904" spans="17:18" x14ac:dyDescent="0.25">
      <c r="Q13904" s="2"/>
      <c r="R13904" s="2"/>
    </row>
    <row r="13905" spans="17:18" x14ac:dyDescent="0.25">
      <c r="Q13905" s="2"/>
      <c r="R13905" s="2"/>
    </row>
    <row r="13906" spans="17:18" x14ac:dyDescent="0.25">
      <c r="Q13906" s="2"/>
      <c r="R13906" s="2"/>
    </row>
    <row r="13907" spans="17:18" x14ac:dyDescent="0.25">
      <c r="Q13907" s="2"/>
      <c r="R13907" s="2"/>
    </row>
    <row r="13908" spans="17:18" x14ac:dyDescent="0.25">
      <c r="Q13908" s="2"/>
      <c r="R13908" s="2"/>
    </row>
    <row r="13909" spans="17:18" x14ac:dyDescent="0.25">
      <c r="Q13909" s="2"/>
      <c r="R13909" s="2"/>
    </row>
    <row r="13910" spans="17:18" x14ac:dyDescent="0.25">
      <c r="Q13910" s="2"/>
      <c r="R13910" s="2"/>
    </row>
    <row r="13911" spans="17:18" x14ac:dyDescent="0.25">
      <c r="Q13911" s="2"/>
      <c r="R13911" s="2"/>
    </row>
    <row r="13912" spans="17:18" x14ac:dyDescent="0.25">
      <c r="Q13912" s="2"/>
      <c r="R13912" s="2"/>
    </row>
    <row r="13913" spans="17:18" x14ac:dyDescent="0.25">
      <c r="Q13913" s="2"/>
      <c r="R13913" s="2"/>
    </row>
    <row r="13914" spans="17:18" x14ac:dyDescent="0.25">
      <c r="Q13914" s="2"/>
      <c r="R13914" s="2"/>
    </row>
    <row r="13915" spans="17:18" x14ac:dyDescent="0.25">
      <c r="Q13915" s="2"/>
      <c r="R13915" s="2"/>
    </row>
    <row r="13916" spans="17:18" x14ac:dyDescent="0.25">
      <c r="Q13916" s="2"/>
      <c r="R13916" s="2"/>
    </row>
    <row r="13917" spans="17:18" x14ac:dyDescent="0.25">
      <c r="Q13917" s="2"/>
      <c r="R13917" s="2"/>
    </row>
    <row r="13918" spans="17:18" x14ac:dyDescent="0.25">
      <c r="Q13918" s="2"/>
      <c r="R13918" s="2"/>
    </row>
    <row r="13919" spans="17:18" x14ac:dyDescent="0.25">
      <c r="Q13919" s="2"/>
      <c r="R13919" s="2"/>
    </row>
    <row r="13920" spans="17:18" x14ac:dyDescent="0.25">
      <c r="Q13920" s="2"/>
      <c r="R13920" s="2"/>
    </row>
    <row r="13921" spans="17:18" x14ac:dyDescent="0.25">
      <c r="Q13921" s="2"/>
      <c r="R13921" s="2"/>
    </row>
    <row r="13922" spans="17:18" x14ac:dyDescent="0.25">
      <c r="Q13922" s="2"/>
      <c r="R13922" s="2"/>
    </row>
    <row r="13923" spans="17:18" x14ac:dyDescent="0.25">
      <c r="Q13923" s="2"/>
      <c r="R13923" s="2"/>
    </row>
    <row r="13924" spans="17:18" x14ac:dyDescent="0.25">
      <c r="Q13924" s="2"/>
      <c r="R13924" s="2"/>
    </row>
    <row r="13925" spans="17:18" x14ac:dyDescent="0.25">
      <c r="Q13925" s="2"/>
      <c r="R13925" s="2"/>
    </row>
    <row r="13926" spans="17:18" x14ac:dyDescent="0.25">
      <c r="Q13926" s="2"/>
      <c r="R13926" s="2"/>
    </row>
    <row r="13927" spans="17:18" x14ac:dyDescent="0.25">
      <c r="Q13927" s="2"/>
      <c r="R13927" s="2"/>
    </row>
    <row r="13928" spans="17:18" x14ac:dyDescent="0.25">
      <c r="Q13928" s="2"/>
      <c r="R13928" s="2"/>
    </row>
    <row r="13929" spans="17:18" x14ac:dyDescent="0.25">
      <c r="Q13929" s="2"/>
      <c r="R13929" s="2"/>
    </row>
    <row r="13930" spans="17:18" x14ac:dyDescent="0.25">
      <c r="Q13930" s="2"/>
      <c r="R13930" s="2"/>
    </row>
    <row r="13931" spans="17:18" x14ac:dyDescent="0.25">
      <c r="Q13931" s="2"/>
      <c r="R13931" s="2"/>
    </row>
    <row r="13932" spans="17:18" x14ac:dyDescent="0.25">
      <c r="Q13932" s="2"/>
      <c r="R13932" s="2"/>
    </row>
    <row r="13933" spans="17:18" x14ac:dyDescent="0.25">
      <c r="Q13933" s="2"/>
      <c r="R13933" s="2"/>
    </row>
    <row r="13934" spans="17:18" x14ac:dyDescent="0.25">
      <c r="Q13934" s="2"/>
      <c r="R13934" s="2"/>
    </row>
    <row r="13935" spans="17:18" x14ac:dyDescent="0.25">
      <c r="Q13935" s="2"/>
      <c r="R13935" s="2"/>
    </row>
    <row r="13936" spans="17:18" x14ac:dyDescent="0.25">
      <c r="Q13936" s="2"/>
      <c r="R13936" s="2"/>
    </row>
    <row r="13937" spans="17:18" x14ac:dyDescent="0.25">
      <c r="Q13937" s="2"/>
      <c r="R13937" s="2"/>
    </row>
    <row r="13938" spans="17:18" x14ac:dyDescent="0.25">
      <c r="Q13938" s="2"/>
      <c r="R13938" s="2"/>
    </row>
    <row r="13939" spans="17:18" x14ac:dyDescent="0.25">
      <c r="Q13939" s="2"/>
      <c r="R13939" s="2"/>
    </row>
    <row r="13940" spans="17:18" x14ac:dyDescent="0.25">
      <c r="Q13940" s="2"/>
      <c r="R13940" s="2"/>
    </row>
    <row r="13941" spans="17:18" x14ac:dyDescent="0.25">
      <c r="Q13941" s="2"/>
      <c r="R13941" s="2"/>
    </row>
    <row r="13942" spans="17:18" x14ac:dyDescent="0.25">
      <c r="Q13942" s="2"/>
      <c r="R13942" s="2"/>
    </row>
    <row r="13943" spans="17:18" x14ac:dyDescent="0.25">
      <c r="Q13943" s="2"/>
      <c r="R13943" s="2"/>
    </row>
    <row r="13944" spans="17:18" x14ac:dyDescent="0.25">
      <c r="Q13944" s="2"/>
      <c r="R13944" s="2"/>
    </row>
    <row r="13945" spans="17:18" x14ac:dyDescent="0.25">
      <c r="Q13945" s="2"/>
      <c r="R13945" s="2"/>
    </row>
    <row r="13946" spans="17:18" x14ac:dyDescent="0.25">
      <c r="Q13946" s="2"/>
      <c r="R13946" s="2"/>
    </row>
    <row r="13947" spans="17:18" x14ac:dyDescent="0.25">
      <c r="Q13947" s="2"/>
      <c r="R13947" s="2"/>
    </row>
    <row r="13948" spans="17:18" x14ac:dyDescent="0.25">
      <c r="Q13948" s="2"/>
      <c r="R13948" s="2"/>
    </row>
    <row r="13949" spans="17:18" x14ac:dyDescent="0.25">
      <c r="Q13949" s="2"/>
      <c r="R13949" s="2"/>
    </row>
    <row r="13950" spans="17:18" x14ac:dyDescent="0.25">
      <c r="Q13950" s="2"/>
      <c r="R13950" s="2"/>
    </row>
    <row r="13951" spans="17:18" x14ac:dyDescent="0.25">
      <c r="Q13951" s="2"/>
      <c r="R13951" s="2"/>
    </row>
    <row r="13952" spans="17:18" x14ac:dyDescent="0.25">
      <c r="Q13952" s="2"/>
      <c r="R13952" s="2"/>
    </row>
    <row r="13953" spans="17:18" x14ac:dyDescent="0.25">
      <c r="Q13953" s="2"/>
      <c r="R13953" s="2"/>
    </row>
    <row r="13954" spans="17:18" x14ac:dyDescent="0.25">
      <c r="Q13954" s="2"/>
      <c r="R13954" s="2"/>
    </row>
    <row r="13955" spans="17:18" x14ac:dyDescent="0.25">
      <c r="Q13955" s="2"/>
      <c r="R13955" s="2"/>
    </row>
    <row r="13956" spans="17:18" x14ac:dyDescent="0.25">
      <c r="Q13956" s="2"/>
      <c r="R13956" s="2"/>
    </row>
    <row r="13957" spans="17:18" x14ac:dyDescent="0.25">
      <c r="Q13957" s="2"/>
      <c r="R13957" s="2"/>
    </row>
    <row r="13958" spans="17:18" x14ac:dyDescent="0.25">
      <c r="Q13958" s="2"/>
      <c r="R13958" s="2"/>
    </row>
    <row r="13959" spans="17:18" x14ac:dyDescent="0.25">
      <c r="Q13959" s="2"/>
      <c r="R13959" s="2"/>
    </row>
    <row r="13960" spans="17:18" x14ac:dyDescent="0.25">
      <c r="Q13960" s="2"/>
      <c r="R13960" s="2"/>
    </row>
    <row r="13961" spans="17:18" x14ac:dyDescent="0.25">
      <c r="Q13961" s="2"/>
      <c r="R13961" s="2"/>
    </row>
    <row r="13962" spans="17:18" x14ac:dyDescent="0.25">
      <c r="Q13962" s="2"/>
      <c r="R13962" s="2"/>
    </row>
    <row r="13963" spans="17:18" x14ac:dyDescent="0.25">
      <c r="Q13963" s="2"/>
      <c r="R13963" s="2"/>
    </row>
    <row r="13964" spans="17:18" x14ac:dyDescent="0.25">
      <c r="Q13964" s="2"/>
      <c r="R13964" s="2"/>
    </row>
    <row r="13965" spans="17:18" x14ac:dyDescent="0.25">
      <c r="Q13965" s="2"/>
      <c r="R13965" s="2"/>
    </row>
    <row r="13966" spans="17:18" x14ac:dyDescent="0.25">
      <c r="Q13966" s="2"/>
      <c r="R13966" s="2"/>
    </row>
    <row r="13967" spans="17:18" x14ac:dyDescent="0.25">
      <c r="Q13967" s="2"/>
      <c r="R13967" s="2"/>
    </row>
    <row r="13968" spans="17:18" x14ac:dyDescent="0.25">
      <c r="Q13968" s="2"/>
      <c r="R13968" s="2"/>
    </row>
    <row r="13969" spans="17:18" x14ac:dyDescent="0.25">
      <c r="Q13969" s="2"/>
      <c r="R13969" s="2"/>
    </row>
    <row r="13970" spans="17:18" x14ac:dyDescent="0.25">
      <c r="Q13970" s="2"/>
      <c r="R13970" s="2"/>
    </row>
    <row r="13971" spans="17:18" x14ac:dyDescent="0.25">
      <c r="Q13971" s="2"/>
      <c r="R13971" s="2"/>
    </row>
    <row r="13972" spans="17:18" x14ac:dyDescent="0.25">
      <c r="Q13972" s="2"/>
      <c r="R13972" s="2"/>
    </row>
    <row r="13973" spans="17:18" x14ac:dyDescent="0.25">
      <c r="Q13973" s="2"/>
      <c r="R13973" s="2"/>
    </row>
    <row r="13974" spans="17:18" x14ac:dyDescent="0.25">
      <c r="Q13974" s="2"/>
      <c r="R13974" s="2"/>
    </row>
    <row r="13975" spans="17:18" x14ac:dyDescent="0.25">
      <c r="Q13975" s="2"/>
      <c r="R13975" s="2"/>
    </row>
    <row r="13976" spans="17:18" x14ac:dyDescent="0.25">
      <c r="Q13976" s="2"/>
      <c r="R13976" s="2"/>
    </row>
    <row r="13977" spans="17:18" x14ac:dyDescent="0.25">
      <c r="Q13977" s="2"/>
      <c r="R13977" s="2"/>
    </row>
    <row r="13978" spans="17:18" x14ac:dyDescent="0.25">
      <c r="Q13978" s="2"/>
      <c r="R13978" s="2"/>
    </row>
    <row r="13979" spans="17:18" x14ac:dyDescent="0.25">
      <c r="Q13979" s="2"/>
      <c r="R13979" s="2"/>
    </row>
    <row r="13980" spans="17:18" x14ac:dyDescent="0.25">
      <c r="Q13980" s="2"/>
      <c r="R13980" s="2"/>
    </row>
    <row r="13981" spans="17:18" x14ac:dyDescent="0.25">
      <c r="Q13981" s="2"/>
      <c r="R13981" s="2"/>
    </row>
    <row r="13982" spans="17:18" x14ac:dyDescent="0.25">
      <c r="Q13982" s="2"/>
      <c r="R13982" s="2"/>
    </row>
    <row r="13983" spans="17:18" x14ac:dyDescent="0.25">
      <c r="Q13983" s="2"/>
      <c r="R13983" s="2"/>
    </row>
    <row r="13984" spans="17:18" x14ac:dyDescent="0.25">
      <c r="Q13984" s="2"/>
      <c r="R13984" s="2"/>
    </row>
    <row r="13985" spans="17:18" x14ac:dyDescent="0.25">
      <c r="Q13985" s="2"/>
      <c r="R13985" s="2"/>
    </row>
    <row r="13986" spans="17:18" x14ac:dyDescent="0.25">
      <c r="Q13986" s="2"/>
      <c r="R13986" s="2"/>
    </row>
    <row r="13987" spans="17:18" x14ac:dyDescent="0.25">
      <c r="Q13987" s="2"/>
      <c r="R13987" s="2"/>
    </row>
    <row r="13988" spans="17:18" x14ac:dyDescent="0.25">
      <c r="Q13988" s="2"/>
      <c r="R13988" s="2"/>
    </row>
    <row r="13989" spans="17:18" x14ac:dyDescent="0.25">
      <c r="Q13989" s="2"/>
      <c r="R13989" s="2"/>
    </row>
    <row r="13990" spans="17:18" x14ac:dyDescent="0.25">
      <c r="Q13990" s="2"/>
      <c r="R13990" s="2"/>
    </row>
    <row r="13991" spans="17:18" x14ac:dyDescent="0.25">
      <c r="Q13991" s="2"/>
      <c r="R13991" s="2"/>
    </row>
    <row r="13992" spans="17:18" x14ac:dyDescent="0.25">
      <c r="Q13992" s="2"/>
      <c r="R13992" s="2"/>
    </row>
    <row r="13993" spans="17:18" x14ac:dyDescent="0.25">
      <c r="Q13993" s="2"/>
      <c r="R13993" s="2"/>
    </row>
    <row r="13994" spans="17:18" x14ac:dyDescent="0.25">
      <c r="Q13994" s="2"/>
      <c r="R13994" s="2"/>
    </row>
    <row r="13995" spans="17:18" x14ac:dyDescent="0.25">
      <c r="Q13995" s="2"/>
      <c r="R13995" s="2"/>
    </row>
    <row r="13996" spans="17:18" x14ac:dyDescent="0.25">
      <c r="Q13996" s="2"/>
      <c r="R13996" s="2"/>
    </row>
    <row r="13997" spans="17:18" x14ac:dyDescent="0.25">
      <c r="Q13997" s="2"/>
      <c r="R13997" s="2"/>
    </row>
    <row r="13998" spans="17:18" x14ac:dyDescent="0.25">
      <c r="Q13998" s="2"/>
      <c r="R13998" s="2"/>
    </row>
    <row r="13999" spans="17:18" x14ac:dyDescent="0.25">
      <c r="Q13999" s="2"/>
      <c r="R13999" s="2"/>
    </row>
    <row r="14000" spans="17:18" x14ac:dyDescent="0.25">
      <c r="Q14000" s="2"/>
      <c r="R14000" s="2"/>
    </row>
    <row r="14001" spans="17:18" x14ac:dyDescent="0.25">
      <c r="Q14001" s="2"/>
      <c r="R14001" s="2"/>
    </row>
    <row r="14002" spans="17:18" x14ac:dyDescent="0.25">
      <c r="Q14002" s="2"/>
      <c r="R14002" s="2"/>
    </row>
    <row r="14003" spans="17:18" x14ac:dyDescent="0.25">
      <c r="Q14003" s="2"/>
      <c r="R14003" s="2"/>
    </row>
    <row r="14004" spans="17:18" x14ac:dyDescent="0.25">
      <c r="Q14004" s="2"/>
      <c r="R14004" s="2"/>
    </row>
    <row r="14005" spans="17:18" x14ac:dyDescent="0.25">
      <c r="Q14005" s="2"/>
      <c r="R14005" s="2"/>
    </row>
    <row r="14006" spans="17:18" x14ac:dyDescent="0.25">
      <c r="Q14006" s="2"/>
      <c r="R14006" s="2"/>
    </row>
    <row r="14007" spans="17:18" x14ac:dyDescent="0.25">
      <c r="Q14007" s="2"/>
      <c r="R14007" s="2"/>
    </row>
    <row r="14008" spans="17:18" x14ac:dyDescent="0.25">
      <c r="Q14008" s="2"/>
      <c r="R14008" s="2"/>
    </row>
    <row r="14009" spans="17:18" x14ac:dyDescent="0.25">
      <c r="Q14009" s="2"/>
      <c r="R14009" s="2"/>
    </row>
    <row r="14010" spans="17:18" x14ac:dyDescent="0.25">
      <c r="Q14010" s="2"/>
      <c r="R14010" s="2"/>
    </row>
    <row r="14011" spans="17:18" x14ac:dyDescent="0.25">
      <c r="Q14011" s="2"/>
      <c r="R14011" s="2"/>
    </row>
    <row r="14012" spans="17:18" x14ac:dyDescent="0.25">
      <c r="Q14012" s="2"/>
      <c r="R14012" s="2"/>
    </row>
    <row r="14013" spans="17:18" x14ac:dyDescent="0.25">
      <c r="Q14013" s="2"/>
      <c r="R14013" s="2"/>
    </row>
    <row r="14014" spans="17:18" x14ac:dyDescent="0.25">
      <c r="Q14014" s="2"/>
      <c r="R14014" s="2"/>
    </row>
    <row r="14015" spans="17:18" x14ac:dyDescent="0.25">
      <c r="Q14015" s="2"/>
      <c r="R14015" s="2"/>
    </row>
    <row r="14016" spans="17:18" x14ac:dyDescent="0.25">
      <c r="Q14016" s="2"/>
      <c r="R14016" s="2"/>
    </row>
    <row r="14017" spans="17:18" x14ac:dyDescent="0.25">
      <c r="Q14017" s="2"/>
      <c r="R14017" s="2"/>
    </row>
    <row r="14018" spans="17:18" x14ac:dyDescent="0.25">
      <c r="Q14018" s="2"/>
      <c r="R14018" s="2"/>
    </row>
    <row r="14019" spans="17:18" x14ac:dyDescent="0.25">
      <c r="Q14019" s="2"/>
      <c r="R14019" s="2"/>
    </row>
    <row r="14020" spans="17:18" x14ac:dyDescent="0.25">
      <c r="Q14020" s="2"/>
      <c r="R14020" s="2"/>
    </row>
    <row r="14021" spans="17:18" x14ac:dyDescent="0.25">
      <c r="Q14021" s="2"/>
      <c r="R14021" s="2"/>
    </row>
    <row r="14022" spans="17:18" x14ac:dyDescent="0.25">
      <c r="Q14022" s="2"/>
      <c r="R14022" s="2"/>
    </row>
    <row r="14023" spans="17:18" x14ac:dyDescent="0.25">
      <c r="Q14023" s="2"/>
      <c r="R14023" s="2"/>
    </row>
    <row r="14024" spans="17:18" x14ac:dyDescent="0.25">
      <c r="Q14024" s="2"/>
      <c r="R14024" s="2"/>
    </row>
    <row r="14025" spans="17:18" x14ac:dyDescent="0.25">
      <c r="Q14025" s="2"/>
      <c r="R14025" s="2"/>
    </row>
    <row r="14026" spans="17:18" x14ac:dyDescent="0.25">
      <c r="Q14026" s="2"/>
      <c r="R14026" s="2"/>
    </row>
    <row r="14027" spans="17:18" x14ac:dyDescent="0.25">
      <c r="Q14027" s="2"/>
      <c r="R14027" s="2"/>
    </row>
    <row r="14028" spans="17:18" x14ac:dyDescent="0.25">
      <c r="Q14028" s="2"/>
      <c r="R14028" s="2"/>
    </row>
    <row r="14029" spans="17:18" x14ac:dyDescent="0.25">
      <c r="Q14029" s="2"/>
      <c r="R14029" s="2"/>
    </row>
    <row r="14030" spans="17:18" x14ac:dyDescent="0.25">
      <c r="Q14030" s="2"/>
      <c r="R14030" s="2"/>
    </row>
    <row r="14031" spans="17:18" x14ac:dyDescent="0.25">
      <c r="Q14031" s="2"/>
      <c r="R14031" s="2"/>
    </row>
    <row r="14032" spans="17:18" x14ac:dyDescent="0.25">
      <c r="Q14032" s="2"/>
      <c r="R14032" s="2"/>
    </row>
    <row r="14033" spans="17:18" x14ac:dyDescent="0.25">
      <c r="Q14033" s="2"/>
      <c r="R14033" s="2"/>
    </row>
    <row r="14034" spans="17:18" x14ac:dyDescent="0.25">
      <c r="Q14034" s="2"/>
      <c r="R14034" s="2"/>
    </row>
    <row r="14035" spans="17:18" x14ac:dyDescent="0.25">
      <c r="Q14035" s="2"/>
      <c r="R14035" s="2"/>
    </row>
    <row r="14036" spans="17:18" x14ac:dyDescent="0.25">
      <c r="Q14036" s="2"/>
      <c r="R14036" s="2"/>
    </row>
    <row r="14037" spans="17:18" x14ac:dyDescent="0.25">
      <c r="Q14037" s="2"/>
      <c r="R14037" s="2"/>
    </row>
    <row r="14038" spans="17:18" x14ac:dyDescent="0.25">
      <c r="Q14038" s="2"/>
      <c r="R14038" s="2"/>
    </row>
    <row r="14039" spans="17:18" x14ac:dyDescent="0.25">
      <c r="Q14039" s="2"/>
      <c r="R14039" s="2"/>
    </row>
    <row r="14040" spans="17:18" x14ac:dyDescent="0.25">
      <c r="Q14040" s="2"/>
      <c r="R14040" s="2"/>
    </row>
    <row r="14041" spans="17:18" x14ac:dyDescent="0.25">
      <c r="Q14041" s="2"/>
      <c r="R14041" s="2"/>
    </row>
    <row r="14042" spans="17:18" x14ac:dyDescent="0.25">
      <c r="Q14042" s="2"/>
      <c r="R14042" s="2"/>
    </row>
    <row r="14043" spans="17:18" x14ac:dyDescent="0.25">
      <c r="Q14043" s="2"/>
      <c r="R14043" s="2"/>
    </row>
    <row r="14044" spans="17:18" x14ac:dyDescent="0.25">
      <c r="Q14044" s="2"/>
      <c r="R14044" s="2"/>
    </row>
    <row r="14045" spans="17:18" x14ac:dyDescent="0.25">
      <c r="Q14045" s="2"/>
      <c r="R14045" s="2"/>
    </row>
    <row r="14046" spans="17:18" x14ac:dyDescent="0.25">
      <c r="Q14046" s="2"/>
      <c r="R14046" s="2"/>
    </row>
    <row r="14047" spans="17:18" x14ac:dyDescent="0.25">
      <c r="Q14047" s="2"/>
      <c r="R14047" s="2"/>
    </row>
    <row r="14048" spans="17:18" x14ac:dyDescent="0.25">
      <c r="Q14048" s="2"/>
      <c r="R14048" s="2"/>
    </row>
    <row r="14049" spans="17:18" x14ac:dyDescent="0.25">
      <c r="Q14049" s="2"/>
      <c r="R14049" s="2"/>
    </row>
    <row r="14050" spans="17:18" x14ac:dyDescent="0.25">
      <c r="Q14050" s="2"/>
      <c r="R14050" s="2"/>
    </row>
    <row r="14051" spans="17:18" x14ac:dyDescent="0.25">
      <c r="Q14051" s="2"/>
      <c r="R14051" s="2"/>
    </row>
    <row r="14052" spans="17:18" x14ac:dyDescent="0.25">
      <c r="Q14052" s="2"/>
      <c r="R14052" s="2"/>
    </row>
    <row r="14053" spans="17:18" x14ac:dyDescent="0.25">
      <c r="Q14053" s="2"/>
      <c r="R14053" s="2"/>
    </row>
    <row r="14054" spans="17:18" x14ac:dyDescent="0.25">
      <c r="Q14054" s="2"/>
      <c r="R14054" s="2"/>
    </row>
    <row r="14055" spans="17:18" x14ac:dyDescent="0.25">
      <c r="Q14055" s="2"/>
      <c r="R14055" s="2"/>
    </row>
    <row r="14056" spans="17:18" x14ac:dyDescent="0.25">
      <c r="Q14056" s="2"/>
      <c r="R14056" s="2"/>
    </row>
    <row r="14057" spans="17:18" x14ac:dyDescent="0.25">
      <c r="Q14057" s="2"/>
      <c r="R14057" s="2"/>
    </row>
    <row r="14058" spans="17:18" x14ac:dyDescent="0.25">
      <c r="Q14058" s="2"/>
      <c r="R14058" s="2"/>
    </row>
    <row r="14059" spans="17:18" x14ac:dyDescent="0.25">
      <c r="Q14059" s="2"/>
      <c r="R14059" s="2"/>
    </row>
    <row r="14060" spans="17:18" x14ac:dyDescent="0.25">
      <c r="Q14060" s="2"/>
      <c r="R14060" s="2"/>
    </row>
    <row r="14061" spans="17:18" x14ac:dyDescent="0.25">
      <c r="Q14061" s="2"/>
      <c r="R14061" s="2"/>
    </row>
    <row r="14062" spans="17:18" x14ac:dyDescent="0.25">
      <c r="Q14062" s="2"/>
      <c r="R14062" s="2"/>
    </row>
    <row r="14063" spans="17:18" x14ac:dyDescent="0.25">
      <c r="Q14063" s="2"/>
      <c r="R14063" s="2"/>
    </row>
    <row r="14064" spans="17:18" x14ac:dyDescent="0.25">
      <c r="Q14064" s="2"/>
      <c r="R14064" s="2"/>
    </row>
    <row r="14065" spans="17:18" x14ac:dyDescent="0.25">
      <c r="Q14065" s="2"/>
      <c r="R14065" s="2"/>
    </row>
    <row r="14066" spans="17:18" x14ac:dyDescent="0.25">
      <c r="Q14066" s="2"/>
      <c r="R14066" s="2"/>
    </row>
    <row r="14067" spans="17:18" x14ac:dyDescent="0.25">
      <c r="Q14067" s="2"/>
      <c r="R14067" s="2"/>
    </row>
    <row r="14068" spans="17:18" x14ac:dyDescent="0.25">
      <c r="Q14068" s="2"/>
      <c r="R14068" s="2"/>
    </row>
    <row r="14069" spans="17:18" x14ac:dyDescent="0.25">
      <c r="Q14069" s="2"/>
      <c r="R14069" s="2"/>
    </row>
    <row r="14070" spans="17:18" x14ac:dyDescent="0.25">
      <c r="Q14070" s="2"/>
      <c r="R14070" s="2"/>
    </row>
    <row r="14071" spans="17:18" x14ac:dyDescent="0.25">
      <c r="Q14071" s="2"/>
      <c r="R14071" s="2"/>
    </row>
    <row r="14072" spans="17:18" x14ac:dyDescent="0.25">
      <c r="Q14072" s="2"/>
      <c r="R14072" s="2"/>
    </row>
    <row r="14073" spans="17:18" x14ac:dyDescent="0.25">
      <c r="Q14073" s="2"/>
      <c r="R14073" s="2"/>
    </row>
    <row r="14074" spans="17:18" x14ac:dyDescent="0.25">
      <c r="Q14074" s="2"/>
      <c r="R14074" s="2"/>
    </row>
    <row r="14075" spans="17:18" x14ac:dyDescent="0.25">
      <c r="Q14075" s="2"/>
      <c r="R14075" s="2"/>
    </row>
    <row r="14076" spans="17:18" x14ac:dyDescent="0.25">
      <c r="Q14076" s="2"/>
      <c r="R14076" s="2"/>
    </row>
    <row r="14077" spans="17:18" x14ac:dyDescent="0.25">
      <c r="Q14077" s="2"/>
      <c r="R14077" s="2"/>
    </row>
    <row r="14078" spans="17:18" x14ac:dyDescent="0.25">
      <c r="Q14078" s="2"/>
      <c r="R14078" s="2"/>
    </row>
    <row r="14079" spans="17:18" x14ac:dyDescent="0.25">
      <c r="Q14079" s="2"/>
      <c r="R14079" s="2"/>
    </row>
    <row r="14080" spans="17:18" x14ac:dyDescent="0.25">
      <c r="Q14080" s="2"/>
      <c r="R14080" s="2"/>
    </row>
    <row r="14081" spans="17:18" x14ac:dyDescent="0.25">
      <c r="Q14081" s="2"/>
      <c r="R14081" s="2"/>
    </row>
    <row r="14082" spans="17:18" x14ac:dyDescent="0.25">
      <c r="Q14082" s="2"/>
      <c r="R14082" s="2"/>
    </row>
    <row r="14083" spans="17:18" x14ac:dyDescent="0.25">
      <c r="Q14083" s="2"/>
      <c r="R14083" s="2"/>
    </row>
    <row r="14084" spans="17:18" x14ac:dyDescent="0.25">
      <c r="Q14084" s="2"/>
      <c r="R14084" s="2"/>
    </row>
    <row r="14085" spans="17:18" x14ac:dyDescent="0.25">
      <c r="Q14085" s="2"/>
      <c r="R14085" s="2"/>
    </row>
    <row r="14086" spans="17:18" x14ac:dyDescent="0.25">
      <c r="Q14086" s="2"/>
      <c r="R14086" s="2"/>
    </row>
    <row r="14087" spans="17:18" x14ac:dyDescent="0.25">
      <c r="Q14087" s="2"/>
      <c r="R14087" s="2"/>
    </row>
    <row r="14088" spans="17:18" x14ac:dyDescent="0.25">
      <c r="Q14088" s="2"/>
      <c r="R14088" s="2"/>
    </row>
    <row r="14089" spans="17:18" x14ac:dyDescent="0.25">
      <c r="Q14089" s="2"/>
      <c r="R14089" s="2"/>
    </row>
    <row r="14090" spans="17:18" x14ac:dyDescent="0.25">
      <c r="Q14090" s="2"/>
      <c r="R14090" s="2"/>
    </row>
    <row r="14091" spans="17:18" x14ac:dyDescent="0.25">
      <c r="Q14091" s="2"/>
      <c r="R14091" s="2"/>
    </row>
    <row r="14092" spans="17:18" x14ac:dyDescent="0.25">
      <c r="Q14092" s="2"/>
      <c r="R14092" s="2"/>
    </row>
    <row r="14093" spans="17:18" x14ac:dyDescent="0.25">
      <c r="Q14093" s="2"/>
      <c r="R14093" s="2"/>
    </row>
    <row r="14094" spans="17:18" x14ac:dyDescent="0.25">
      <c r="Q14094" s="2"/>
      <c r="R14094" s="2"/>
    </row>
    <row r="14095" spans="17:18" x14ac:dyDescent="0.25">
      <c r="Q14095" s="2"/>
      <c r="R14095" s="2"/>
    </row>
    <row r="14096" spans="17:18" x14ac:dyDescent="0.25">
      <c r="Q14096" s="2"/>
      <c r="R14096" s="2"/>
    </row>
    <row r="14097" spans="17:18" x14ac:dyDescent="0.25">
      <c r="Q14097" s="2"/>
      <c r="R14097" s="2"/>
    </row>
    <row r="14098" spans="17:18" x14ac:dyDescent="0.25">
      <c r="Q14098" s="2"/>
      <c r="R14098" s="2"/>
    </row>
    <row r="14099" spans="17:18" x14ac:dyDescent="0.25">
      <c r="Q14099" s="2"/>
      <c r="R14099" s="2"/>
    </row>
    <row r="14100" spans="17:18" x14ac:dyDescent="0.25">
      <c r="Q14100" s="2"/>
      <c r="R14100" s="2"/>
    </row>
    <row r="14101" spans="17:18" x14ac:dyDescent="0.25">
      <c r="Q14101" s="2"/>
      <c r="R14101" s="2"/>
    </row>
    <row r="14102" spans="17:18" x14ac:dyDescent="0.25">
      <c r="Q14102" s="2"/>
      <c r="R14102" s="2"/>
    </row>
    <row r="14103" spans="17:18" x14ac:dyDescent="0.25">
      <c r="Q14103" s="2"/>
      <c r="R14103" s="2"/>
    </row>
    <row r="14104" spans="17:18" x14ac:dyDescent="0.25">
      <c r="Q14104" s="2"/>
      <c r="R14104" s="2"/>
    </row>
    <row r="14105" spans="17:18" x14ac:dyDescent="0.25">
      <c r="Q14105" s="2"/>
      <c r="R14105" s="2"/>
    </row>
    <row r="14106" spans="17:18" x14ac:dyDescent="0.25">
      <c r="Q14106" s="2"/>
      <c r="R14106" s="2"/>
    </row>
    <row r="14107" spans="17:18" x14ac:dyDescent="0.25">
      <c r="Q14107" s="2"/>
      <c r="R14107" s="2"/>
    </row>
    <row r="14108" spans="17:18" x14ac:dyDescent="0.25">
      <c r="Q14108" s="2"/>
      <c r="R14108" s="2"/>
    </row>
    <row r="14109" spans="17:18" x14ac:dyDescent="0.25">
      <c r="Q14109" s="2"/>
      <c r="R14109" s="2"/>
    </row>
    <row r="14110" spans="17:18" x14ac:dyDescent="0.25">
      <c r="Q14110" s="2"/>
      <c r="R14110" s="2"/>
    </row>
    <row r="14111" spans="17:18" x14ac:dyDescent="0.25">
      <c r="Q14111" s="2"/>
      <c r="R14111" s="2"/>
    </row>
    <row r="14112" spans="17:18" x14ac:dyDescent="0.25">
      <c r="Q14112" s="2"/>
      <c r="R14112" s="2"/>
    </row>
    <row r="14113" spans="17:18" x14ac:dyDescent="0.25">
      <c r="Q14113" s="2"/>
      <c r="R14113" s="2"/>
    </row>
    <row r="14114" spans="17:18" x14ac:dyDescent="0.25">
      <c r="Q14114" s="2"/>
      <c r="R14114" s="2"/>
    </row>
    <row r="14115" spans="17:18" x14ac:dyDescent="0.25">
      <c r="Q14115" s="2"/>
      <c r="R14115" s="2"/>
    </row>
    <row r="14116" spans="17:18" x14ac:dyDescent="0.25">
      <c r="Q14116" s="2"/>
      <c r="R14116" s="2"/>
    </row>
    <row r="14117" spans="17:18" x14ac:dyDescent="0.25">
      <c r="Q14117" s="2"/>
      <c r="R14117" s="2"/>
    </row>
    <row r="14118" spans="17:18" x14ac:dyDescent="0.25">
      <c r="Q14118" s="2"/>
      <c r="R14118" s="2"/>
    </row>
    <row r="14119" spans="17:18" x14ac:dyDescent="0.25">
      <c r="Q14119" s="2"/>
      <c r="R14119" s="2"/>
    </row>
    <row r="14120" spans="17:18" x14ac:dyDescent="0.25">
      <c r="Q14120" s="2"/>
      <c r="R14120" s="2"/>
    </row>
    <row r="14121" spans="17:18" x14ac:dyDescent="0.25">
      <c r="Q14121" s="2"/>
      <c r="R14121" s="2"/>
    </row>
    <row r="14122" spans="17:18" x14ac:dyDescent="0.25">
      <c r="Q14122" s="2"/>
      <c r="R14122" s="2"/>
    </row>
    <row r="14123" spans="17:18" x14ac:dyDescent="0.25">
      <c r="Q14123" s="2"/>
      <c r="R14123" s="2"/>
    </row>
    <row r="14124" spans="17:18" x14ac:dyDescent="0.25">
      <c r="Q14124" s="2"/>
      <c r="R14124" s="2"/>
    </row>
    <row r="14125" spans="17:18" x14ac:dyDescent="0.25">
      <c r="Q14125" s="2"/>
      <c r="R14125" s="2"/>
    </row>
    <row r="14126" spans="17:18" x14ac:dyDescent="0.25">
      <c r="Q14126" s="2"/>
      <c r="R14126" s="2"/>
    </row>
    <row r="14127" spans="17:18" x14ac:dyDescent="0.25">
      <c r="Q14127" s="2"/>
      <c r="R14127" s="2"/>
    </row>
    <row r="14128" spans="17:18" x14ac:dyDescent="0.25">
      <c r="Q14128" s="2"/>
      <c r="R14128" s="2"/>
    </row>
    <row r="14129" spans="17:18" x14ac:dyDescent="0.25">
      <c r="Q14129" s="2"/>
      <c r="R14129" s="2"/>
    </row>
    <row r="14130" spans="17:18" x14ac:dyDescent="0.25">
      <c r="Q14130" s="2"/>
      <c r="R14130" s="2"/>
    </row>
    <row r="14131" spans="17:18" x14ac:dyDescent="0.25">
      <c r="Q14131" s="2"/>
      <c r="R14131" s="2"/>
    </row>
    <row r="14132" spans="17:18" x14ac:dyDescent="0.25">
      <c r="Q14132" s="2"/>
      <c r="R14132" s="2"/>
    </row>
    <row r="14133" spans="17:18" x14ac:dyDescent="0.25">
      <c r="Q14133" s="2"/>
      <c r="R14133" s="2"/>
    </row>
    <row r="14134" spans="17:18" x14ac:dyDescent="0.25">
      <c r="Q14134" s="2"/>
      <c r="R14134" s="2"/>
    </row>
    <row r="14135" spans="17:18" x14ac:dyDescent="0.25">
      <c r="Q14135" s="2"/>
      <c r="R14135" s="2"/>
    </row>
    <row r="14136" spans="17:18" x14ac:dyDescent="0.25">
      <c r="Q14136" s="2"/>
      <c r="R14136" s="2"/>
    </row>
    <row r="14137" spans="17:18" x14ac:dyDescent="0.25">
      <c r="Q14137" s="2"/>
      <c r="R14137" s="2"/>
    </row>
    <row r="14138" spans="17:18" x14ac:dyDescent="0.25">
      <c r="Q14138" s="2"/>
      <c r="R14138" s="2"/>
    </row>
    <row r="14139" spans="17:18" x14ac:dyDescent="0.25">
      <c r="Q14139" s="2"/>
      <c r="R14139" s="2"/>
    </row>
    <row r="14140" spans="17:18" x14ac:dyDescent="0.25">
      <c r="Q14140" s="2"/>
      <c r="R14140" s="2"/>
    </row>
    <row r="14141" spans="17:18" x14ac:dyDescent="0.25">
      <c r="Q14141" s="2"/>
      <c r="R14141" s="2"/>
    </row>
    <row r="14142" spans="17:18" x14ac:dyDescent="0.25">
      <c r="Q14142" s="2"/>
      <c r="R14142" s="2"/>
    </row>
    <row r="14143" spans="17:18" x14ac:dyDescent="0.25">
      <c r="Q14143" s="2"/>
      <c r="R14143" s="2"/>
    </row>
    <row r="14144" spans="17:18" x14ac:dyDescent="0.25">
      <c r="Q14144" s="2"/>
      <c r="R14144" s="2"/>
    </row>
    <row r="14145" spans="17:18" x14ac:dyDescent="0.25">
      <c r="Q14145" s="2"/>
      <c r="R14145" s="2"/>
    </row>
    <row r="14146" spans="17:18" x14ac:dyDescent="0.25">
      <c r="Q14146" s="2"/>
      <c r="R14146" s="2"/>
    </row>
    <row r="14147" spans="17:18" x14ac:dyDescent="0.25">
      <c r="Q14147" s="2"/>
      <c r="R14147" s="2"/>
    </row>
    <row r="14148" spans="17:18" x14ac:dyDescent="0.25">
      <c r="Q14148" s="2"/>
      <c r="R14148" s="2"/>
    </row>
    <row r="14149" spans="17:18" x14ac:dyDescent="0.25">
      <c r="Q14149" s="2"/>
      <c r="R14149" s="2"/>
    </row>
    <row r="14150" spans="17:18" x14ac:dyDescent="0.25">
      <c r="Q14150" s="2"/>
      <c r="R14150" s="2"/>
    </row>
    <row r="14151" spans="17:18" x14ac:dyDescent="0.25">
      <c r="Q14151" s="2"/>
      <c r="R14151" s="2"/>
    </row>
    <row r="14152" spans="17:18" x14ac:dyDescent="0.25">
      <c r="Q14152" s="2"/>
      <c r="R14152" s="2"/>
    </row>
    <row r="14153" spans="17:18" x14ac:dyDescent="0.25">
      <c r="Q14153" s="2"/>
      <c r="R14153" s="2"/>
    </row>
    <row r="14154" spans="17:18" x14ac:dyDescent="0.25">
      <c r="Q14154" s="2"/>
      <c r="R14154" s="2"/>
    </row>
    <row r="14155" spans="17:18" x14ac:dyDescent="0.25">
      <c r="Q14155" s="2"/>
      <c r="R14155" s="2"/>
    </row>
    <row r="14156" spans="17:18" x14ac:dyDescent="0.25">
      <c r="Q14156" s="2"/>
      <c r="R14156" s="2"/>
    </row>
    <row r="14157" spans="17:18" x14ac:dyDescent="0.25">
      <c r="Q14157" s="2"/>
      <c r="R14157" s="2"/>
    </row>
    <row r="14158" spans="17:18" x14ac:dyDescent="0.25">
      <c r="Q14158" s="2"/>
      <c r="R14158" s="2"/>
    </row>
    <row r="14159" spans="17:18" x14ac:dyDescent="0.25">
      <c r="Q14159" s="2"/>
      <c r="R14159" s="2"/>
    </row>
    <row r="14160" spans="17:18" x14ac:dyDescent="0.25">
      <c r="Q14160" s="2"/>
      <c r="R14160" s="2"/>
    </row>
    <row r="14161" spans="17:18" x14ac:dyDescent="0.25">
      <c r="Q14161" s="2"/>
      <c r="R14161" s="2"/>
    </row>
    <row r="14162" spans="17:18" x14ac:dyDescent="0.25">
      <c r="Q14162" s="2"/>
      <c r="R14162" s="2"/>
    </row>
    <row r="14163" spans="17:18" x14ac:dyDescent="0.25">
      <c r="Q14163" s="2"/>
      <c r="R14163" s="2"/>
    </row>
    <row r="14164" spans="17:18" x14ac:dyDescent="0.25">
      <c r="Q14164" s="2"/>
      <c r="R14164" s="2"/>
    </row>
    <row r="14165" spans="17:18" x14ac:dyDescent="0.25">
      <c r="Q14165" s="2"/>
      <c r="R14165" s="2"/>
    </row>
    <row r="14166" spans="17:18" x14ac:dyDescent="0.25">
      <c r="Q14166" s="2"/>
      <c r="R14166" s="2"/>
    </row>
    <row r="14167" spans="17:18" x14ac:dyDescent="0.25">
      <c r="Q14167" s="2"/>
      <c r="R14167" s="2"/>
    </row>
    <row r="14168" spans="17:18" x14ac:dyDescent="0.25">
      <c r="Q14168" s="2"/>
      <c r="R14168" s="2"/>
    </row>
    <row r="14169" spans="17:18" x14ac:dyDescent="0.25">
      <c r="Q14169" s="2"/>
      <c r="R14169" s="2"/>
    </row>
    <row r="14170" spans="17:18" x14ac:dyDescent="0.25">
      <c r="Q14170" s="2"/>
      <c r="R14170" s="2"/>
    </row>
    <row r="14171" spans="17:18" x14ac:dyDescent="0.25">
      <c r="Q14171" s="2"/>
      <c r="R14171" s="2"/>
    </row>
    <row r="14172" spans="17:18" x14ac:dyDescent="0.25">
      <c r="Q14172" s="2"/>
      <c r="R14172" s="2"/>
    </row>
    <row r="14173" spans="17:18" x14ac:dyDescent="0.25">
      <c r="Q14173" s="2"/>
      <c r="R14173" s="2"/>
    </row>
    <row r="14174" spans="17:18" x14ac:dyDescent="0.25">
      <c r="Q14174" s="2"/>
      <c r="R14174" s="2"/>
    </row>
    <row r="14175" spans="17:18" x14ac:dyDescent="0.25">
      <c r="Q14175" s="2"/>
      <c r="R14175" s="2"/>
    </row>
    <row r="14176" spans="17:18" x14ac:dyDescent="0.25">
      <c r="Q14176" s="2"/>
      <c r="R14176" s="2"/>
    </row>
    <row r="14177" spans="17:18" x14ac:dyDescent="0.25">
      <c r="Q14177" s="2"/>
      <c r="R14177" s="2"/>
    </row>
    <row r="14178" spans="17:18" x14ac:dyDescent="0.25">
      <c r="Q14178" s="2"/>
      <c r="R14178" s="2"/>
    </row>
    <row r="14179" spans="17:18" x14ac:dyDescent="0.25">
      <c r="Q14179" s="2"/>
      <c r="R14179" s="2"/>
    </row>
    <row r="14180" spans="17:18" x14ac:dyDescent="0.25">
      <c r="Q14180" s="2"/>
      <c r="R14180" s="2"/>
    </row>
    <row r="14181" spans="17:18" x14ac:dyDescent="0.25">
      <c r="Q14181" s="2"/>
      <c r="R14181" s="2"/>
    </row>
    <row r="14182" spans="17:18" x14ac:dyDescent="0.25">
      <c r="Q14182" s="2"/>
      <c r="R14182" s="2"/>
    </row>
    <row r="14183" spans="17:18" x14ac:dyDescent="0.25">
      <c r="Q14183" s="2"/>
      <c r="R14183" s="2"/>
    </row>
    <row r="14184" spans="17:18" x14ac:dyDescent="0.25">
      <c r="Q14184" s="2"/>
      <c r="R14184" s="2"/>
    </row>
    <row r="14185" spans="17:18" x14ac:dyDescent="0.25">
      <c r="Q14185" s="2"/>
      <c r="R14185" s="2"/>
    </row>
    <row r="14186" spans="17:18" x14ac:dyDescent="0.25">
      <c r="Q14186" s="2"/>
      <c r="R14186" s="2"/>
    </row>
    <row r="14187" spans="17:18" x14ac:dyDescent="0.25">
      <c r="Q14187" s="2"/>
      <c r="R14187" s="2"/>
    </row>
    <row r="14188" spans="17:18" x14ac:dyDescent="0.25">
      <c r="Q14188" s="2"/>
      <c r="R14188" s="2"/>
    </row>
    <row r="14189" spans="17:18" x14ac:dyDescent="0.25">
      <c r="Q14189" s="2"/>
      <c r="R14189" s="2"/>
    </row>
    <row r="14190" spans="17:18" x14ac:dyDescent="0.25">
      <c r="Q14190" s="2"/>
      <c r="R14190" s="2"/>
    </row>
    <row r="14191" spans="17:18" x14ac:dyDescent="0.25">
      <c r="Q14191" s="2"/>
      <c r="R14191" s="2"/>
    </row>
    <row r="14192" spans="17:18" x14ac:dyDescent="0.25">
      <c r="Q14192" s="2"/>
      <c r="R14192" s="2"/>
    </row>
    <row r="14193" spans="17:18" x14ac:dyDescent="0.25">
      <c r="Q14193" s="2"/>
      <c r="R14193" s="2"/>
    </row>
    <row r="14194" spans="17:18" x14ac:dyDescent="0.25">
      <c r="Q14194" s="2"/>
      <c r="R14194" s="2"/>
    </row>
    <row r="14195" spans="17:18" x14ac:dyDescent="0.25">
      <c r="Q14195" s="2"/>
      <c r="R14195" s="2"/>
    </row>
    <row r="14196" spans="17:18" x14ac:dyDescent="0.25">
      <c r="Q14196" s="2"/>
      <c r="R14196" s="2"/>
    </row>
    <row r="14197" spans="17:18" x14ac:dyDescent="0.25">
      <c r="Q14197" s="2"/>
      <c r="R14197" s="2"/>
    </row>
    <row r="14198" spans="17:18" x14ac:dyDescent="0.25">
      <c r="Q14198" s="2"/>
      <c r="R14198" s="2"/>
    </row>
    <row r="14199" spans="17:18" x14ac:dyDescent="0.25">
      <c r="Q14199" s="2"/>
      <c r="R14199" s="2"/>
    </row>
    <row r="14200" spans="17:18" x14ac:dyDescent="0.25">
      <c r="Q14200" s="2"/>
      <c r="R14200" s="2"/>
    </row>
    <row r="14201" spans="17:18" x14ac:dyDescent="0.25">
      <c r="Q14201" s="2"/>
      <c r="R14201" s="2"/>
    </row>
    <row r="14202" spans="17:18" x14ac:dyDescent="0.25">
      <c r="Q14202" s="2"/>
      <c r="R14202" s="2"/>
    </row>
    <row r="14203" spans="17:18" x14ac:dyDescent="0.25">
      <c r="Q14203" s="2"/>
      <c r="R14203" s="2"/>
    </row>
    <row r="14204" spans="17:18" x14ac:dyDescent="0.25">
      <c r="Q14204" s="2"/>
      <c r="R14204" s="2"/>
    </row>
    <row r="14205" spans="17:18" x14ac:dyDescent="0.25">
      <c r="Q14205" s="2"/>
      <c r="R14205" s="2"/>
    </row>
    <row r="14206" spans="17:18" x14ac:dyDescent="0.25">
      <c r="Q14206" s="2"/>
      <c r="R14206" s="2"/>
    </row>
    <row r="14207" spans="17:18" x14ac:dyDescent="0.25">
      <c r="Q14207" s="2"/>
      <c r="R14207" s="2"/>
    </row>
    <row r="14208" spans="17:18" x14ac:dyDescent="0.25">
      <c r="Q14208" s="2"/>
      <c r="R14208" s="2"/>
    </row>
    <row r="14209" spans="17:18" x14ac:dyDescent="0.25">
      <c r="Q14209" s="2"/>
      <c r="R14209" s="2"/>
    </row>
    <row r="14210" spans="17:18" x14ac:dyDescent="0.25">
      <c r="Q14210" s="2"/>
      <c r="R14210" s="2"/>
    </row>
    <row r="14211" spans="17:18" x14ac:dyDescent="0.25">
      <c r="Q14211" s="2"/>
      <c r="R14211" s="2"/>
    </row>
    <row r="14212" spans="17:18" x14ac:dyDescent="0.25">
      <c r="Q14212" s="2"/>
      <c r="R14212" s="2"/>
    </row>
    <row r="14213" spans="17:18" x14ac:dyDescent="0.25">
      <c r="Q14213" s="2"/>
      <c r="R14213" s="2"/>
    </row>
    <row r="14214" spans="17:18" x14ac:dyDescent="0.25">
      <c r="Q14214" s="2"/>
      <c r="R14214" s="2"/>
    </row>
    <row r="14215" spans="17:18" x14ac:dyDescent="0.25">
      <c r="Q14215" s="2"/>
      <c r="R14215" s="2"/>
    </row>
    <row r="14216" spans="17:18" x14ac:dyDescent="0.25">
      <c r="Q14216" s="2"/>
      <c r="R14216" s="2"/>
    </row>
    <row r="14217" spans="17:18" x14ac:dyDescent="0.25">
      <c r="Q14217" s="2"/>
      <c r="R14217" s="2"/>
    </row>
    <row r="14218" spans="17:18" x14ac:dyDescent="0.25">
      <c r="Q14218" s="2"/>
      <c r="R14218" s="2"/>
    </row>
    <row r="14219" spans="17:18" x14ac:dyDescent="0.25">
      <c r="Q14219" s="2"/>
      <c r="R14219" s="2"/>
    </row>
    <row r="14220" spans="17:18" x14ac:dyDescent="0.25">
      <c r="Q14220" s="2"/>
      <c r="R14220" s="2"/>
    </row>
    <row r="14221" spans="17:18" x14ac:dyDescent="0.25">
      <c r="Q14221" s="2"/>
      <c r="R14221" s="2"/>
    </row>
    <row r="14222" spans="17:18" x14ac:dyDescent="0.25">
      <c r="Q14222" s="2"/>
      <c r="R14222" s="2"/>
    </row>
    <row r="14223" spans="17:18" x14ac:dyDescent="0.25">
      <c r="Q14223" s="2"/>
      <c r="R14223" s="2"/>
    </row>
    <row r="14224" spans="17:18" x14ac:dyDescent="0.25">
      <c r="Q14224" s="2"/>
      <c r="R14224" s="2"/>
    </row>
    <row r="14225" spans="17:18" x14ac:dyDescent="0.25">
      <c r="Q14225" s="2"/>
      <c r="R14225" s="2"/>
    </row>
    <row r="14226" spans="17:18" x14ac:dyDescent="0.25">
      <c r="Q14226" s="2"/>
      <c r="R14226" s="2"/>
    </row>
    <row r="14227" spans="17:18" x14ac:dyDescent="0.25">
      <c r="Q14227" s="2"/>
      <c r="R14227" s="2"/>
    </row>
    <row r="14228" spans="17:18" x14ac:dyDescent="0.25">
      <c r="Q14228" s="2"/>
      <c r="R14228" s="2"/>
    </row>
    <row r="14229" spans="17:18" x14ac:dyDescent="0.25">
      <c r="Q14229" s="2"/>
      <c r="R14229" s="2"/>
    </row>
    <row r="14230" spans="17:18" x14ac:dyDescent="0.25">
      <c r="Q14230" s="2"/>
      <c r="R14230" s="2"/>
    </row>
    <row r="14231" spans="17:18" x14ac:dyDescent="0.25">
      <c r="Q14231" s="2"/>
      <c r="R14231" s="2"/>
    </row>
    <row r="14232" spans="17:18" x14ac:dyDescent="0.25">
      <c r="Q14232" s="2"/>
      <c r="R14232" s="2"/>
    </row>
    <row r="14233" spans="17:18" x14ac:dyDescent="0.25">
      <c r="Q14233" s="2"/>
      <c r="R14233" s="2"/>
    </row>
    <row r="14234" spans="17:18" x14ac:dyDescent="0.25">
      <c r="Q14234" s="2"/>
      <c r="R14234" s="2"/>
    </row>
    <row r="14235" spans="17:18" x14ac:dyDescent="0.25">
      <c r="Q14235" s="2"/>
      <c r="R14235" s="2"/>
    </row>
    <row r="14236" spans="17:18" x14ac:dyDescent="0.25">
      <c r="Q14236" s="2"/>
      <c r="R14236" s="2"/>
    </row>
    <row r="14237" spans="17:18" x14ac:dyDescent="0.25">
      <c r="Q14237" s="2"/>
      <c r="R14237" s="2"/>
    </row>
    <row r="14238" spans="17:18" x14ac:dyDescent="0.25">
      <c r="Q14238" s="2"/>
      <c r="R14238" s="2"/>
    </row>
    <row r="14239" spans="17:18" x14ac:dyDescent="0.25">
      <c r="Q14239" s="2"/>
      <c r="R14239" s="2"/>
    </row>
    <row r="14240" spans="17:18" x14ac:dyDescent="0.25">
      <c r="Q14240" s="2"/>
      <c r="R14240" s="2"/>
    </row>
    <row r="14241" spans="17:18" x14ac:dyDescent="0.25">
      <c r="Q14241" s="2"/>
      <c r="R14241" s="2"/>
    </row>
    <row r="14242" spans="17:18" x14ac:dyDescent="0.25">
      <c r="Q14242" s="2"/>
      <c r="R14242" s="2"/>
    </row>
    <row r="14243" spans="17:18" x14ac:dyDescent="0.25">
      <c r="Q14243" s="2"/>
      <c r="R14243" s="2"/>
    </row>
    <row r="14244" spans="17:18" x14ac:dyDescent="0.25">
      <c r="Q14244" s="2"/>
      <c r="R14244" s="2"/>
    </row>
    <row r="14245" spans="17:18" x14ac:dyDescent="0.25">
      <c r="Q14245" s="2"/>
      <c r="R14245" s="2"/>
    </row>
    <row r="14246" spans="17:18" x14ac:dyDescent="0.25">
      <c r="Q14246" s="2"/>
      <c r="R14246" s="2"/>
    </row>
    <row r="14247" spans="17:18" x14ac:dyDescent="0.25">
      <c r="Q14247" s="2"/>
      <c r="R14247" s="2"/>
    </row>
    <row r="14248" spans="17:18" x14ac:dyDescent="0.25">
      <c r="Q14248" s="2"/>
      <c r="R14248" s="2"/>
    </row>
    <row r="14249" spans="17:18" x14ac:dyDescent="0.25">
      <c r="Q14249" s="2"/>
      <c r="R14249" s="2"/>
    </row>
    <row r="14250" spans="17:18" x14ac:dyDescent="0.25">
      <c r="Q14250" s="2"/>
      <c r="R14250" s="2"/>
    </row>
    <row r="14251" spans="17:18" x14ac:dyDescent="0.25">
      <c r="Q14251" s="2"/>
      <c r="R14251" s="2"/>
    </row>
    <row r="14252" spans="17:18" x14ac:dyDescent="0.25">
      <c r="Q14252" s="2"/>
      <c r="R14252" s="2"/>
    </row>
    <row r="14253" spans="17:18" x14ac:dyDescent="0.25">
      <c r="Q14253" s="2"/>
      <c r="R14253" s="2"/>
    </row>
    <row r="14254" spans="17:18" x14ac:dyDescent="0.25">
      <c r="Q14254" s="2"/>
      <c r="R14254" s="2"/>
    </row>
    <row r="14255" spans="17:18" x14ac:dyDescent="0.25">
      <c r="Q14255" s="2"/>
      <c r="R14255" s="2"/>
    </row>
    <row r="14256" spans="17:18" x14ac:dyDescent="0.25">
      <c r="Q14256" s="2"/>
      <c r="R14256" s="2"/>
    </row>
    <row r="14257" spans="17:18" x14ac:dyDescent="0.25">
      <c r="Q14257" s="2"/>
      <c r="R14257" s="2"/>
    </row>
    <row r="14258" spans="17:18" x14ac:dyDescent="0.25">
      <c r="Q14258" s="2"/>
      <c r="R14258" s="2"/>
    </row>
    <row r="14259" spans="17:18" x14ac:dyDescent="0.25">
      <c r="Q14259" s="2"/>
      <c r="R14259" s="2"/>
    </row>
    <row r="14260" spans="17:18" x14ac:dyDescent="0.25">
      <c r="Q14260" s="2"/>
      <c r="R14260" s="2"/>
    </row>
    <row r="14261" spans="17:18" x14ac:dyDescent="0.25">
      <c r="Q14261" s="2"/>
      <c r="R14261" s="2"/>
    </row>
    <row r="14262" spans="17:18" x14ac:dyDescent="0.25">
      <c r="Q14262" s="2"/>
      <c r="R14262" s="2"/>
    </row>
    <row r="14263" spans="17:18" x14ac:dyDescent="0.25">
      <c r="Q14263" s="2"/>
      <c r="R14263" s="2"/>
    </row>
    <row r="14264" spans="17:18" x14ac:dyDescent="0.25">
      <c r="Q14264" s="2"/>
      <c r="R14264" s="2"/>
    </row>
    <row r="14265" spans="17:18" x14ac:dyDescent="0.25">
      <c r="Q14265" s="2"/>
      <c r="R14265" s="2"/>
    </row>
    <row r="14266" spans="17:18" x14ac:dyDescent="0.25">
      <c r="Q14266" s="2"/>
      <c r="R14266" s="2"/>
    </row>
    <row r="14267" spans="17:18" x14ac:dyDescent="0.25">
      <c r="Q14267" s="2"/>
      <c r="R14267" s="2"/>
    </row>
    <row r="14268" spans="17:18" x14ac:dyDescent="0.25">
      <c r="Q14268" s="2"/>
      <c r="R14268" s="2"/>
    </row>
    <row r="14269" spans="17:18" x14ac:dyDescent="0.25">
      <c r="Q14269" s="2"/>
      <c r="R14269" s="2"/>
    </row>
    <row r="14270" spans="17:18" x14ac:dyDescent="0.25">
      <c r="Q14270" s="2"/>
      <c r="R14270" s="2"/>
    </row>
    <row r="14271" spans="17:18" x14ac:dyDescent="0.25">
      <c r="Q14271" s="2"/>
      <c r="R14271" s="2"/>
    </row>
    <row r="14272" spans="17:18" x14ac:dyDescent="0.25">
      <c r="Q14272" s="2"/>
      <c r="R14272" s="2"/>
    </row>
    <row r="14273" spans="17:18" x14ac:dyDescent="0.25">
      <c r="Q14273" s="2"/>
      <c r="R14273" s="2"/>
    </row>
    <row r="14274" spans="17:18" x14ac:dyDescent="0.25">
      <c r="Q14274" s="2"/>
      <c r="R14274" s="2"/>
    </row>
    <row r="14275" spans="17:18" x14ac:dyDescent="0.25">
      <c r="Q14275" s="2"/>
      <c r="R14275" s="2"/>
    </row>
    <row r="14276" spans="17:18" x14ac:dyDescent="0.25">
      <c r="Q14276" s="2"/>
      <c r="R14276" s="2"/>
    </row>
    <row r="14277" spans="17:18" x14ac:dyDescent="0.25">
      <c r="Q14277" s="2"/>
      <c r="R14277" s="2"/>
    </row>
    <row r="14278" spans="17:18" x14ac:dyDescent="0.25">
      <c r="Q14278" s="2"/>
      <c r="R14278" s="2"/>
    </row>
    <row r="14279" spans="17:18" x14ac:dyDescent="0.25">
      <c r="Q14279" s="2"/>
      <c r="R14279" s="2"/>
    </row>
    <row r="14280" spans="17:18" x14ac:dyDescent="0.25">
      <c r="Q14280" s="2"/>
      <c r="R14280" s="2"/>
    </row>
    <row r="14281" spans="17:18" x14ac:dyDescent="0.25">
      <c r="Q14281" s="2"/>
      <c r="R14281" s="2"/>
    </row>
    <row r="14282" spans="17:18" x14ac:dyDescent="0.25">
      <c r="Q14282" s="2"/>
      <c r="R14282" s="2"/>
    </row>
    <row r="14283" spans="17:18" x14ac:dyDescent="0.25">
      <c r="Q14283" s="2"/>
      <c r="R14283" s="2"/>
    </row>
    <row r="14284" spans="17:18" x14ac:dyDescent="0.25">
      <c r="Q14284" s="2"/>
      <c r="R14284" s="2"/>
    </row>
    <row r="14285" spans="17:18" x14ac:dyDescent="0.25">
      <c r="Q14285" s="2"/>
      <c r="R14285" s="2"/>
    </row>
    <row r="14286" spans="17:18" x14ac:dyDescent="0.25">
      <c r="Q14286" s="2"/>
      <c r="R14286" s="2"/>
    </row>
    <row r="14287" spans="17:18" x14ac:dyDescent="0.25">
      <c r="Q14287" s="2"/>
      <c r="R14287" s="2"/>
    </row>
    <row r="14288" spans="17:18" x14ac:dyDescent="0.25">
      <c r="Q14288" s="2"/>
      <c r="R14288" s="2"/>
    </row>
    <row r="14289" spans="17:18" x14ac:dyDescent="0.25">
      <c r="Q14289" s="2"/>
      <c r="R14289" s="2"/>
    </row>
    <row r="14290" spans="17:18" x14ac:dyDescent="0.25">
      <c r="Q14290" s="2"/>
      <c r="R14290" s="2"/>
    </row>
    <row r="14291" spans="17:18" x14ac:dyDescent="0.25">
      <c r="Q14291" s="2"/>
      <c r="R14291" s="2"/>
    </row>
    <row r="14292" spans="17:18" x14ac:dyDescent="0.25">
      <c r="Q14292" s="2"/>
      <c r="R14292" s="2"/>
    </row>
    <row r="14293" spans="17:18" x14ac:dyDescent="0.25">
      <c r="Q14293" s="2"/>
      <c r="R14293" s="2"/>
    </row>
    <row r="14294" spans="17:18" x14ac:dyDescent="0.25">
      <c r="Q14294" s="2"/>
      <c r="R14294" s="2"/>
    </row>
    <row r="14295" spans="17:18" x14ac:dyDescent="0.25">
      <c r="Q14295" s="2"/>
      <c r="R14295" s="2"/>
    </row>
    <row r="14296" spans="17:18" x14ac:dyDescent="0.25">
      <c r="Q14296" s="2"/>
      <c r="R14296" s="2"/>
    </row>
    <row r="14297" spans="17:18" x14ac:dyDescent="0.25">
      <c r="Q14297" s="2"/>
      <c r="R14297" s="2"/>
    </row>
    <row r="14298" spans="17:18" x14ac:dyDescent="0.25">
      <c r="Q14298" s="2"/>
      <c r="R14298" s="2"/>
    </row>
    <row r="14299" spans="17:18" x14ac:dyDescent="0.25">
      <c r="Q14299" s="2"/>
      <c r="R14299" s="2"/>
    </row>
    <row r="14300" spans="17:18" x14ac:dyDescent="0.25">
      <c r="Q14300" s="2"/>
      <c r="R14300" s="2"/>
    </row>
    <row r="14301" spans="17:18" x14ac:dyDescent="0.25">
      <c r="Q14301" s="2"/>
      <c r="R14301" s="2"/>
    </row>
    <row r="14302" spans="17:18" x14ac:dyDescent="0.25">
      <c r="Q14302" s="2"/>
      <c r="R14302" s="2"/>
    </row>
    <row r="14303" spans="17:18" x14ac:dyDescent="0.25">
      <c r="Q14303" s="2"/>
      <c r="R14303" s="2"/>
    </row>
    <row r="14304" spans="17:18" x14ac:dyDescent="0.25">
      <c r="Q14304" s="2"/>
      <c r="R14304" s="2"/>
    </row>
    <row r="14305" spans="17:18" x14ac:dyDescent="0.25">
      <c r="Q14305" s="2"/>
      <c r="R14305" s="2"/>
    </row>
    <row r="14306" spans="17:18" x14ac:dyDescent="0.25">
      <c r="Q14306" s="2"/>
      <c r="R14306" s="2"/>
    </row>
    <row r="14307" spans="17:18" x14ac:dyDescent="0.25">
      <c r="Q14307" s="2"/>
      <c r="R14307" s="2"/>
    </row>
    <row r="14308" spans="17:18" x14ac:dyDescent="0.25">
      <c r="Q14308" s="2"/>
      <c r="R14308" s="2"/>
    </row>
    <row r="14309" spans="17:18" x14ac:dyDescent="0.25">
      <c r="Q14309" s="2"/>
      <c r="R14309" s="2"/>
    </row>
    <row r="14310" spans="17:18" x14ac:dyDescent="0.25">
      <c r="Q14310" s="2"/>
      <c r="R14310" s="2"/>
    </row>
    <row r="14311" spans="17:18" x14ac:dyDescent="0.25">
      <c r="Q14311" s="2"/>
      <c r="R14311" s="2"/>
    </row>
    <row r="14312" spans="17:18" x14ac:dyDescent="0.25">
      <c r="Q14312" s="2"/>
      <c r="R14312" s="2"/>
    </row>
    <row r="14313" spans="17:18" x14ac:dyDescent="0.25">
      <c r="Q14313" s="2"/>
      <c r="R14313" s="2"/>
    </row>
    <row r="14314" spans="17:18" x14ac:dyDescent="0.25">
      <c r="Q14314" s="2"/>
      <c r="R14314" s="2"/>
    </row>
    <row r="14315" spans="17:18" x14ac:dyDescent="0.25">
      <c r="Q14315" s="2"/>
      <c r="R14315" s="2"/>
    </row>
    <row r="14316" spans="17:18" x14ac:dyDescent="0.25">
      <c r="Q14316" s="2"/>
      <c r="R14316" s="2"/>
    </row>
    <row r="14317" spans="17:18" x14ac:dyDescent="0.25">
      <c r="Q14317" s="2"/>
      <c r="R14317" s="2"/>
    </row>
    <row r="14318" spans="17:18" x14ac:dyDescent="0.25">
      <c r="Q14318" s="2"/>
      <c r="R14318" s="2"/>
    </row>
    <row r="14319" spans="17:18" x14ac:dyDescent="0.25">
      <c r="Q14319" s="2"/>
      <c r="R14319" s="2"/>
    </row>
    <row r="14320" spans="17:18" x14ac:dyDescent="0.25">
      <c r="Q14320" s="2"/>
      <c r="R14320" s="2"/>
    </row>
    <row r="14321" spans="17:18" x14ac:dyDescent="0.25">
      <c r="Q14321" s="2"/>
      <c r="R14321" s="2"/>
    </row>
    <row r="14322" spans="17:18" x14ac:dyDescent="0.25">
      <c r="Q14322" s="2"/>
      <c r="R14322" s="2"/>
    </row>
    <row r="14323" spans="17:18" x14ac:dyDescent="0.25">
      <c r="Q14323" s="2"/>
      <c r="R14323" s="2"/>
    </row>
    <row r="14324" spans="17:18" x14ac:dyDescent="0.25">
      <c r="Q14324" s="2"/>
      <c r="R14324" s="2"/>
    </row>
    <row r="14325" spans="17:18" x14ac:dyDescent="0.25">
      <c r="Q14325" s="2"/>
      <c r="R14325" s="2"/>
    </row>
    <row r="14326" spans="17:18" x14ac:dyDescent="0.25">
      <c r="Q14326" s="2"/>
      <c r="R14326" s="2"/>
    </row>
    <row r="14327" spans="17:18" x14ac:dyDescent="0.25">
      <c r="Q14327" s="2"/>
      <c r="R14327" s="2"/>
    </row>
    <row r="14328" spans="17:18" x14ac:dyDescent="0.25">
      <c r="Q14328" s="2"/>
      <c r="R14328" s="2"/>
    </row>
    <row r="14329" spans="17:18" x14ac:dyDescent="0.25">
      <c r="Q14329" s="2"/>
      <c r="R14329" s="2"/>
    </row>
    <row r="14330" spans="17:18" x14ac:dyDescent="0.25">
      <c r="Q14330" s="2"/>
      <c r="R14330" s="2"/>
    </row>
    <row r="14331" spans="17:18" x14ac:dyDescent="0.25">
      <c r="Q14331" s="2"/>
      <c r="R14331" s="2"/>
    </row>
    <row r="14332" spans="17:18" x14ac:dyDescent="0.25">
      <c r="Q14332" s="2"/>
      <c r="R14332" s="2"/>
    </row>
    <row r="14333" spans="17:18" x14ac:dyDescent="0.25">
      <c r="Q14333" s="2"/>
      <c r="R14333" s="2"/>
    </row>
    <row r="14334" spans="17:18" x14ac:dyDescent="0.25">
      <c r="Q14334" s="2"/>
      <c r="R14334" s="2"/>
    </row>
    <row r="14335" spans="17:18" x14ac:dyDescent="0.25">
      <c r="Q14335" s="2"/>
      <c r="R14335" s="2"/>
    </row>
    <row r="14336" spans="17:18" x14ac:dyDescent="0.25">
      <c r="Q14336" s="2"/>
      <c r="R14336" s="2"/>
    </row>
    <row r="14337" spans="17:18" x14ac:dyDescent="0.25">
      <c r="Q14337" s="2"/>
      <c r="R14337" s="2"/>
    </row>
    <row r="14338" spans="17:18" x14ac:dyDescent="0.25">
      <c r="Q14338" s="2"/>
      <c r="R14338" s="2"/>
    </row>
    <row r="14339" spans="17:18" x14ac:dyDescent="0.25">
      <c r="Q14339" s="2"/>
      <c r="R14339" s="2"/>
    </row>
    <row r="14340" spans="17:18" x14ac:dyDescent="0.25">
      <c r="Q14340" s="2"/>
      <c r="R14340" s="2"/>
    </row>
    <row r="14341" spans="17:18" x14ac:dyDescent="0.25">
      <c r="Q14341" s="2"/>
      <c r="R14341" s="2"/>
    </row>
    <row r="14342" spans="17:18" x14ac:dyDescent="0.25">
      <c r="Q14342" s="2"/>
      <c r="R14342" s="2"/>
    </row>
    <row r="14343" spans="17:18" x14ac:dyDescent="0.25">
      <c r="Q14343" s="2"/>
      <c r="R14343" s="2"/>
    </row>
    <row r="14344" spans="17:18" x14ac:dyDescent="0.25">
      <c r="Q14344" s="2"/>
      <c r="R14344" s="2"/>
    </row>
    <row r="14345" spans="17:18" x14ac:dyDescent="0.25">
      <c r="Q14345" s="2"/>
      <c r="R14345" s="2"/>
    </row>
    <row r="14346" spans="17:18" x14ac:dyDescent="0.25">
      <c r="Q14346" s="2"/>
      <c r="R14346" s="2"/>
    </row>
    <row r="14347" spans="17:18" x14ac:dyDescent="0.25">
      <c r="Q14347" s="2"/>
      <c r="R14347" s="2"/>
    </row>
    <row r="14348" spans="17:18" x14ac:dyDescent="0.25">
      <c r="Q14348" s="2"/>
      <c r="R14348" s="2"/>
    </row>
    <row r="14349" spans="17:18" x14ac:dyDescent="0.25">
      <c r="Q14349" s="2"/>
      <c r="R14349" s="2"/>
    </row>
    <row r="14350" spans="17:18" x14ac:dyDescent="0.25">
      <c r="Q14350" s="2"/>
      <c r="R14350" s="2"/>
    </row>
    <row r="14351" spans="17:18" x14ac:dyDescent="0.25">
      <c r="Q14351" s="2"/>
      <c r="R14351" s="2"/>
    </row>
    <row r="14352" spans="17:18" x14ac:dyDescent="0.25">
      <c r="Q14352" s="2"/>
      <c r="R14352" s="2"/>
    </row>
    <row r="14353" spans="17:18" x14ac:dyDescent="0.25">
      <c r="Q14353" s="2"/>
      <c r="R14353" s="2"/>
    </row>
    <row r="14354" spans="17:18" x14ac:dyDescent="0.25">
      <c r="Q14354" s="2"/>
      <c r="R14354" s="2"/>
    </row>
    <row r="14355" spans="17:18" x14ac:dyDescent="0.25">
      <c r="Q14355" s="2"/>
      <c r="R14355" s="2"/>
    </row>
    <row r="14356" spans="17:18" x14ac:dyDescent="0.25">
      <c r="Q14356" s="2"/>
      <c r="R14356" s="2"/>
    </row>
    <row r="14357" spans="17:18" x14ac:dyDescent="0.25">
      <c r="Q14357" s="2"/>
      <c r="R14357" s="2"/>
    </row>
    <row r="14358" spans="17:18" x14ac:dyDescent="0.25">
      <c r="Q14358" s="2"/>
      <c r="R14358" s="2"/>
    </row>
    <row r="14359" spans="17:18" x14ac:dyDescent="0.25">
      <c r="Q14359" s="2"/>
      <c r="R14359" s="2"/>
    </row>
    <row r="14360" spans="17:18" x14ac:dyDescent="0.25">
      <c r="Q14360" s="2"/>
      <c r="R14360" s="2"/>
    </row>
    <row r="14361" spans="17:18" x14ac:dyDescent="0.25">
      <c r="Q14361" s="2"/>
      <c r="R14361" s="2"/>
    </row>
    <row r="14362" spans="17:18" x14ac:dyDescent="0.25">
      <c r="Q14362" s="2"/>
      <c r="R14362" s="2"/>
    </row>
    <row r="14363" spans="17:18" x14ac:dyDescent="0.25">
      <c r="Q14363" s="2"/>
      <c r="R14363" s="2"/>
    </row>
    <row r="14364" spans="17:18" x14ac:dyDescent="0.25">
      <c r="Q14364" s="2"/>
      <c r="R14364" s="2"/>
    </row>
    <row r="14365" spans="17:18" x14ac:dyDescent="0.25">
      <c r="Q14365" s="2"/>
      <c r="R14365" s="2"/>
    </row>
    <row r="14366" spans="17:18" x14ac:dyDescent="0.25">
      <c r="Q14366" s="2"/>
      <c r="R14366" s="2"/>
    </row>
    <row r="14367" spans="17:18" x14ac:dyDescent="0.25">
      <c r="Q14367" s="2"/>
      <c r="R14367" s="2"/>
    </row>
    <row r="14368" spans="17:18" x14ac:dyDescent="0.25">
      <c r="Q14368" s="2"/>
      <c r="R14368" s="2"/>
    </row>
    <row r="14369" spans="17:18" x14ac:dyDescent="0.25">
      <c r="Q14369" s="2"/>
      <c r="R14369" s="2"/>
    </row>
    <row r="14370" spans="17:18" x14ac:dyDescent="0.25">
      <c r="Q14370" s="2"/>
      <c r="R14370" s="2"/>
    </row>
    <row r="14371" spans="17:18" x14ac:dyDescent="0.25">
      <c r="Q14371" s="2"/>
      <c r="R14371" s="2"/>
    </row>
    <row r="14372" spans="17:18" x14ac:dyDescent="0.25">
      <c r="Q14372" s="2"/>
      <c r="R14372" s="2"/>
    </row>
    <row r="14373" spans="17:18" x14ac:dyDescent="0.25">
      <c r="Q14373" s="2"/>
      <c r="R14373" s="2"/>
    </row>
    <row r="14374" spans="17:18" x14ac:dyDescent="0.25">
      <c r="Q14374" s="2"/>
      <c r="R14374" s="2"/>
    </row>
    <row r="14375" spans="17:18" x14ac:dyDescent="0.25">
      <c r="Q14375" s="2"/>
      <c r="R14375" s="2"/>
    </row>
    <row r="14376" spans="17:18" x14ac:dyDescent="0.25">
      <c r="Q14376" s="2"/>
      <c r="R14376" s="2"/>
    </row>
    <row r="14377" spans="17:18" x14ac:dyDescent="0.25">
      <c r="Q14377" s="2"/>
      <c r="R14377" s="2"/>
    </row>
    <row r="14378" spans="17:18" x14ac:dyDescent="0.25">
      <c r="Q14378" s="2"/>
      <c r="R14378" s="2"/>
    </row>
    <row r="14379" spans="17:18" x14ac:dyDescent="0.25">
      <c r="Q14379" s="2"/>
      <c r="R14379" s="2"/>
    </row>
    <row r="14380" spans="17:18" x14ac:dyDescent="0.25">
      <c r="Q14380" s="2"/>
      <c r="R14380" s="2"/>
    </row>
    <row r="14381" spans="17:18" x14ac:dyDescent="0.25">
      <c r="Q14381" s="2"/>
      <c r="R14381" s="2"/>
    </row>
    <row r="14382" spans="17:18" x14ac:dyDescent="0.25">
      <c r="Q14382" s="2"/>
      <c r="R14382" s="2"/>
    </row>
    <row r="14383" spans="17:18" x14ac:dyDescent="0.25">
      <c r="Q14383" s="2"/>
      <c r="R14383" s="2"/>
    </row>
    <row r="14384" spans="17:18" x14ac:dyDescent="0.25">
      <c r="Q14384" s="2"/>
      <c r="R14384" s="2"/>
    </row>
    <row r="14385" spans="17:18" x14ac:dyDescent="0.25">
      <c r="Q14385" s="2"/>
      <c r="R14385" s="2"/>
    </row>
    <row r="14386" spans="17:18" x14ac:dyDescent="0.25">
      <c r="Q14386" s="2"/>
      <c r="R14386" s="2"/>
    </row>
    <row r="14387" spans="17:18" x14ac:dyDescent="0.25">
      <c r="Q14387" s="2"/>
      <c r="R14387" s="2"/>
    </row>
    <row r="14388" spans="17:18" x14ac:dyDescent="0.25">
      <c r="Q14388" s="2"/>
      <c r="R14388" s="2"/>
    </row>
    <row r="14389" spans="17:18" x14ac:dyDescent="0.25">
      <c r="Q14389" s="2"/>
      <c r="R14389" s="2"/>
    </row>
    <row r="14390" spans="17:18" x14ac:dyDescent="0.25">
      <c r="Q14390" s="2"/>
      <c r="R14390" s="2"/>
    </row>
    <row r="14391" spans="17:18" x14ac:dyDescent="0.25">
      <c r="Q14391" s="2"/>
      <c r="R14391" s="2"/>
    </row>
    <row r="14392" spans="17:18" x14ac:dyDescent="0.25">
      <c r="Q14392" s="2"/>
      <c r="R14392" s="2"/>
    </row>
    <row r="14393" spans="17:18" x14ac:dyDescent="0.25">
      <c r="Q14393" s="2"/>
      <c r="R14393" s="2"/>
    </row>
    <row r="14394" spans="17:18" x14ac:dyDescent="0.25">
      <c r="Q14394" s="2"/>
      <c r="R14394" s="2"/>
    </row>
    <row r="14395" spans="17:18" x14ac:dyDescent="0.25">
      <c r="Q14395" s="2"/>
      <c r="R14395" s="2"/>
    </row>
    <row r="14396" spans="17:18" x14ac:dyDescent="0.25">
      <c r="Q14396" s="2"/>
      <c r="R14396" s="2"/>
    </row>
    <row r="14397" spans="17:18" x14ac:dyDescent="0.25">
      <c r="Q14397" s="2"/>
      <c r="R14397" s="2"/>
    </row>
    <row r="14398" spans="17:18" x14ac:dyDescent="0.25">
      <c r="Q14398" s="2"/>
      <c r="R14398" s="2"/>
    </row>
    <row r="14399" spans="17:18" x14ac:dyDescent="0.25">
      <c r="Q14399" s="2"/>
      <c r="R14399" s="2"/>
    </row>
    <row r="14400" spans="17:18" x14ac:dyDescent="0.25">
      <c r="Q14400" s="2"/>
      <c r="R14400" s="2"/>
    </row>
    <row r="14401" spans="17:18" x14ac:dyDescent="0.25">
      <c r="Q14401" s="2"/>
      <c r="R14401" s="2"/>
    </row>
    <row r="14402" spans="17:18" x14ac:dyDescent="0.25">
      <c r="Q14402" s="2"/>
      <c r="R14402" s="2"/>
    </row>
    <row r="14403" spans="17:18" x14ac:dyDescent="0.25">
      <c r="Q14403" s="2"/>
      <c r="R14403" s="2"/>
    </row>
    <row r="14404" spans="17:18" x14ac:dyDescent="0.25">
      <c r="Q14404" s="2"/>
      <c r="R14404" s="2"/>
    </row>
    <row r="14405" spans="17:18" x14ac:dyDescent="0.25">
      <c r="Q14405" s="2"/>
      <c r="R14405" s="2"/>
    </row>
    <row r="14406" spans="17:18" x14ac:dyDescent="0.25">
      <c r="Q14406" s="2"/>
      <c r="R14406" s="2"/>
    </row>
    <row r="14407" spans="17:18" x14ac:dyDescent="0.25">
      <c r="Q14407" s="2"/>
      <c r="R14407" s="2"/>
    </row>
    <row r="14408" spans="17:18" x14ac:dyDescent="0.25">
      <c r="Q14408" s="2"/>
      <c r="R14408" s="2"/>
    </row>
    <row r="14409" spans="17:18" x14ac:dyDescent="0.25">
      <c r="Q14409" s="2"/>
      <c r="R14409" s="2"/>
    </row>
    <row r="14410" spans="17:18" x14ac:dyDescent="0.25">
      <c r="Q14410" s="2"/>
      <c r="R14410" s="2"/>
    </row>
    <row r="14411" spans="17:18" x14ac:dyDescent="0.25">
      <c r="Q14411" s="2"/>
      <c r="R14411" s="2"/>
    </row>
    <row r="14412" spans="17:18" x14ac:dyDescent="0.25">
      <c r="Q14412" s="2"/>
      <c r="R14412" s="2"/>
    </row>
    <row r="14413" spans="17:18" x14ac:dyDescent="0.25">
      <c r="Q14413" s="2"/>
      <c r="R14413" s="2"/>
    </row>
    <row r="14414" spans="17:18" x14ac:dyDescent="0.25">
      <c r="Q14414" s="2"/>
      <c r="R14414" s="2"/>
    </row>
    <row r="14415" spans="17:18" x14ac:dyDescent="0.25">
      <c r="Q14415" s="2"/>
      <c r="R14415" s="2"/>
    </row>
    <row r="14416" spans="17:18" x14ac:dyDescent="0.25">
      <c r="Q14416" s="2"/>
      <c r="R14416" s="2"/>
    </row>
    <row r="14417" spans="17:18" x14ac:dyDescent="0.25">
      <c r="Q14417" s="2"/>
      <c r="R14417" s="2"/>
    </row>
    <row r="14418" spans="17:18" x14ac:dyDescent="0.25">
      <c r="Q14418" s="2"/>
      <c r="R14418" s="2"/>
    </row>
    <row r="14419" spans="17:18" x14ac:dyDescent="0.25">
      <c r="Q14419" s="2"/>
      <c r="R14419" s="2"/>
    </row>
    <row r="14420" spans="17:18" x14ac:dyDescent="0.25">
      <c r="Q14420" s="2"/>
      <c r="R14420" s="2"/>
    </row>
    <row r="14421" spans="17:18" x14ac:dyDescent="0.25">
      <c r="Q14421" s="2"/>
      <c r="R14421" s="2"/>
    </row>
    <row r="14422" spans="17:18" x14ac:dyDescent="0.25">
      <c r="Q14422" s="2"/>
      <c r="R14422" s="2"/>
    </row>
    <row r="14423" spans="17:18" x14ac:dyDescent="0.25">
      <c r="Q14423" s="2"/>
      <c r="R14423" s="2"/>
    </row>
    <row r="14424" spans="17:18" x14ac:dyDescent="0.25">
      <c r="Q14424" s="2"/>
      <c r="R14424" s="2"/>
    </row>
    <row r="14425" spans="17:18" x14ac:dyDescent="0.25">
      <c r="Q14425" s="2"/>
      <c r="R14425" s="2"/>
    </row>
    <row r="14426" spans="17:18" x14ac:dyDescent="0.25">
      <c r="Q14426" s="2"/>
      <c r="R14426" s="2"/>
    </row>
    <row r="14427" spans="17:18" x14ac:dyDescent="0.25">
      <c r="Q14427" s="2"/>
      <c r="R14427" s="2"/>
    </row>
    <row r="14428" spans="17:18" x14ac:dyDescent="0.25">
      <c r="Q14428" s="2"/>
      <c r="R14428" s="2"/>
    </row>
    <row r="14429" spans="17:18" x14ac:dyDescent="0.25">
      <c r="Q14429" s="2"/>
      <c r="R14429" s="2"/>
    </row>
    <row r="14430" spans="17:18" x14ac:dyDescent="0.25">
      <c r="Q14430" s="2"/>
      <c r="R14430" s="2"/>
    </row>
    <row r="14431" spans="17:18" x14ac:dyDescent="0.25">
      <c r="Q14431" s="2"/>
      <c r="R14431" s="2"/>
    </row>
    <row r="14432" spans="17:18" x14ac:dyDescent="0.25">
      <c r="Q14432" s="2"/>
      <c r="R14432" s="2"/>
    </row>
    <row r="14433" spans="17:18" x14ac:dyDescent="0.25">
      <c r="Q14433" s="2"/>
      <c r="R14433" s="2"/>
    </row>
    <row r="14434" spans="17:18" x14ac:dyDescent="0.25">
      <c r="Q14434" s="2"/>
      <c r="R14434" s="2"/>
    </row>
    <row r="14435" spans="17:18" x14ac:dyDescent="0.25">
      <c r="Q14435" s="2"/>
      <c r="R14435" s="2"/>
    </row>
    <row r="14436" spans="17:18" x14ac:dyDescent="0.25">
      <c r="Q14436" s="2"/>
      <c r="R14436" s="2"/>
    </row>
    <row r="14437" spans="17:18" x14ac:dyDescent="0.25">
      <c r="Q14437" s="2"/>
      <c r="R14437" s="2"/>
    </row>
    <row r="14438" spans="17:18" x14ac:dyDescent="0.25">
      <c r="Q14438" s="2"/>
      <c r="R14438" s="2"/>
    </row>
    <row r="14439" spans="17:18" x14ac:dyDescent="0.25">
      <c r="Q14439" s="2"/>
      <c r="R14439" s="2"/>
    </row>
    <row r="14440" spans="17:18" x14ac:dyDescent="0.25">
      <c r="Q14440" s="2"/>
      <c r="R14440" s="2"/>
    </row>
    <row r="14441" spans="17:18" x14ac:dyDescent="0.25">
      <c r="Q14441" s="2"/>
      <c r="R14441" s="2"/>
    </row>
    <row r="14442" spans="17:18" x14ac:dyDescent="0.25">
      <c r="Q14442" s="2"/>
      <c r="R14442" s="2"/>
    </row>
    <row r="14443" spans="17:18" x14ac:dyDescent="0.25">
      <c r="Q14443" s="2"/>
      <c r="R14443" s="2"/>
    </row>
    <row r="14444" spans="17:18" x14ac:dyDescent="0.25">
      <c r="Q14444" s="2"/>
      <c r="R14444" s="2"/>
    </row>
    <row r="14445" spans="17:18" x14ac:dyDescent="0.25">
      <c r="Q14445" s="2"/>
      <c r="R14445" s="2"/>
    </row>
    <row r="14446" spans="17:18" x14ac:dyDescent="0.25">
      <c r="Q14446" s="2"/>
      <c r="R14446" s="2"/>
    </row>
    <row r="14447" spans="17:18" x14ac:dyDescent="0.25">
      <c r="Q14447" s="2"/>
      <c r="R14447" s="2"/>
    </row>
    <row r="14448" spans="17:18" x14ac:dyDescent="0.25">
      <c r="Q14448" s="2"/>
      <c r="R14448" s="2"/>
    </row>
    <row r="14449" spans="17:18" x14ac:dyDescent="0.25">
      <c r="Q14449" s="2"/>
      <c r="R14449" s="2"/>
    </row>
    <row r="14450" spans="17:18" x14ac:dyDescent="0.25">
      <c r="Q14450" s="2"/>
      <c r="R14450" s="2"/>
    </row>
    <row r="14451" spans="17:18" x14ac:dyDescent="0.25">
      <c r="Q14451" s="2"/>
      <c r="R14451" s="2"/>
    </row>
    <row r="14452" spans="17:18" x14ac:dyDescent="0.25">
      <c r="Q14452" s="2"/>
      <c r="R14452" s="2"/>
    </row>
    <row r="14453" spans="17:18" x14ac:dyDescent="0.25">
      <c r="Q14453" s="2"/>
      <c r="R14453" s="2"/>
    </row>
    <row r="14454" spans="17:18" x14ac:dyDescent="0.25">
      <c r="Q14454" s="2"/>
      <c r="R14454" s="2"/>
    </row>
    <row r="14455" spans="17:18" x14ac:dyDescent="0.25">
      <c r="Q14455" s="2"/>
      <c r="R14455" s="2"/>
    </row>
    <row r="14456" spans="17:18" x14ac:dyDescent="0.25">
      <c r="Q14456" s="2"/>
      <c r="R14456" s="2"/>
    </row>
    <row r="14457" spans="17:18" x14ac:dyDescent="0.25">
      <c r="Q14457" s="2"/>
      <c r="R14457" s="2"/>
    </row>
    <row r="14458" spans="17:18" x14ac:dyDescent="0.25">
      <c r="Q14458" s="2"/>
      <c r="R14458" s="2"/>
    </row>
    <row r="14459" spans="17:18" x14ac:dyDescent="0.25">
      <c r="Q14459" s="2"/>
      <c r="R14459" s="2"/>
    </row>
    <row r="14460" spans="17:18" x14ac:dyDescent="0.25">
      <c r="Q14460" s="2"/>
      <c r="R14460" s="2"/>
    </row>
    <row r="14461" spans="17:18" x14ac:dyDescent="0.25">
      <c r="Q14461" s="2"/>
      <c r="R14461" s="2"/>
    </row>
    <row r="14462" spans="17:18" x14ac:dyDescent="0.25">
      <c r="Q14462" s="2"/>
      <c r="R14462" s="2"/>
    </row>
    <row r="14463" spans="17:18" x14ac:dyDescent="0.25">
      <c r="Q14463" s="2"/>
      <c r="R14463" s="2"/>
    </row>
    <row r="14464" spans="17:18" x14ac:dyDescent="0.25">
      <c r="Q14464" s="2"/>
      <c r="R14464" s="2"/>
    </row>
    <row r="14465" spans="17:18" x14ac:dyDescent="0.25">
      <c r="Q14465" s="2"/>
      <c r="R14465" s="2"/>
    </row>
    <row r="14466" spans="17:18" x14ac:dyDescent="0.25">
      <c r="Q14466" s="2"/>
      <c r="R14466" s="2"/>
    </row>
    <row r="14467" spans="17:18" x14ac:dyDescent="0.25">
      <c r="Q14467" s="2"/>
      <c r="R14467" s="2"/>
    </row>
    <row r="14468" spans="17:18" x14ac:dyDescent="0.25">
      <c r="Q14468" s="2"/>
      <c r="R14468" s="2"/>
    </row>
    <row r="14469" spans="17:18" x14ac:dyDescent="0.25">
      <c r="Q14469" s="2"/>
      <c r="R14469" s="2"/>
    </row>
    <row r="14470" spans="17:18" x14ac:dyDescent="0.25">
      <c r="Q14470" s="2"/>
      <c r="R14470" s="2"/>
    </row>
    <row r="14471" spans="17:18" x14ac:dyDescent="0.25">
      <c r="Q14471" s="2"/>
      <c r="R14471" s="2"/>
    </row>
    <row r="14472" spans="17:18" x14ac:dyDescent="0.25">
      <c r="Q14472" s="2"/>
      <c r="R14472" s="2"/>
    </row>
    <row r="14473" spans="17:18" x14ac:dyDescent="0.25">
      <c r="Q14473" s="2"/>
      <c r="R14473" s="2"/>
    </row>
    <row r="14474" spans="17:18" x14ac:dyDescent="0.25">
      <c r="Q14474" s="2"/>
      <c r="R14474" s="2"/>
    </row>
    <row r="14475" spans="17:18" x14ac:dyDescent="0.25">
      <c r="Q14475" s="2"/>
      <c r="R14475" s="2"/>
    </row>
    <row r="14476" spans="17:18" x14ac:dyDescent="0.25">
      <c r="Q14476" s="2"/>
      <c r="R14476" s="2"/>
    </row>
    <row r="14477" spans="17:18" x14ac:dyDescent="0.25">
      <c r="Q14477" s="2"/>
      <c r="R14477" s="2"/>
    </row>
    <row r="14478" spans="17:18" x14ac:dyDescent="0.25">
      <c r="Q14478" s="2"/>
      <c r="R14478" s="2"/>
    </row>
    <row r="14479" spans="17:18" x14ac:dyDescent="0.25">
      <c r="Q14479" s="2"/>
      <c r="R14479" s="2"/>
    </row>
    <row r="14480" spans="17:18" x14ac:dyDescent="0.25">
      <c r="Q14480" s="2"/>
      <c r="R14480" s="2"/>
    </row>
    <row r="14481" spans="17:18" x14ac:dyDescent="0.25">
      <c r="Q14481" s="2"/>
      <c r="R14481" s="2"/>
    </row>
    <row r="14482" spans="17:18" x14ac:dyDescent="0.25">
      <c r="Q14482" s="2"/>
      <c r="R14482" s="2"/>
    </row>
    <row r="14483" spans="17:18" x14ac:dyDescent="0.25">
      <c r="Q14483" s="2"/>
      <c r="R14483" s="2"/>
    </row>
    <row r="14484" spans="17:18" x14ac:dyDescent="0.25">
      <c r="Q14484" s="2"/>
      <c r="R14484" s="2"/>
    </row>
    <row r="14485" spans="17:18" x14ac:dyDescent="0.25">
      <c r="Q14485" s="2"/>
      <c r="R14485" s="2"/>
    </row>
    <row r="14486" spans="17:18" x14ac:dyDescent="0.25">
      <c r="Q14486" s="2"/>
      <c r="R14486" s="2"/>
    </row>
    <row r="14487" spans="17:18" x14ac:dyDescent="0.25">
      <c r="Q14487" s="2"/>
      <c r="R14487" s="2"/>
    </row>
    <row r="14488" spans="17:18" x14ac:dyDescent="0.25">
      <c r="Q14488" s="2"/>
      <c r="R14488" s="2"/>
    </row>
    <row r="14489" spans="17:18" x14ac:dyDescent="0.25">
      <c r="Q14489" s="2"/>
      <c r="R14489" s="2"/>
    </row>
    <row r="14490" spans="17:18" x14ac:dyDescent="0.25">
      <c r="Q14490" s="2"/>
      <c r="R14490" s="2"/>
    </row>
    <row r="14491" spans="17:18" x14ac:dyDescent="0.25">
      <c r="Q14491" s="2"/>
      <c r="R14491" s="2"/>
    </row>
    <row r="14492" spans="17:18" x14ac:dyDescent="0.25">
      <c r="Q14492" s="2"/>
      <c r="R14492" s="2"/>
    </row>
    <row r="14493" spans="17:18" x14ac:dyDescent="0.25">
      <c r="Q14493" s="2"/>
      <c r="R14493" s="2"/>
    </row>
    <row r="14494" spans="17:18" x14ac:dyDescent="0.25">
      <c r="Q14494" s="2"/>
      <c r="R14494" s="2"/>
    </row>
    <row r="14495" spans="17:18" x14ac:dyDescent="0.25">
      <c r="Q14495" s="2"/>
      <c r="R14495" s="2"/>
    </row>
    <row r="14496" spans="17:18" x14ac:dyDescent="0.25">
      <c r="Q14496" s="2"/>
      <c r="R14496" s="2"/>
    </row>
    <row r="14497" spans="17:18" x14ac:dyDescent="0.25">
      <c r="Q14497" s="2"/>
      <c r="R14497" s="2"/>
    </row>
    <row r="14498" spans="17:18" x14ac:dyDescent="0.25">
      <c r="Q14498" s="2"/>
      <c r="R14498" s="2"/>
    </row>
    <row r="14499" spans="17:18" x14ac:dyDescent="0.25">
      <c r="Q14499" s="2"/>
      <c r="R14499" s="2"/>
    </row>
    <row r="14500" spans="17:18" x14ac:dyDescent="0.25">
      <c r="Q14500" s="2"/>
      <c r="R14500" s="2"/>
    </row>
    <row r="14501" spans="17:18" x14ac:dyDescent="0.25">
      <c r="Q14501" s="2"/>
      <c r="R14501" s="2"/>
    </row>
    <row r="14502" spans="17:18" x14ac:dyDescent="0.25">
      <c r="Q14502" s="2"/>
      <c r="R14502" s="2"/>
    </row>
    <row r="14503" spans="17:18" x14ac:dyDescent="0.25">
      <c r="Q14503" s="2"/>
      <c r="R14503" s="2"/>
    </row>
    <row r="14504" spans="17:18" x14ac:dyDescent="0.25">
      <c r="Q14504" s="2"/>
      <c r="R14504" s="2"/>
    </row>
    <row r="14505" spans="17:18" x14ac:dyDescent="0.25">
      <c r="Q14505" s="2"/>
      <c r="R14505" s="2"/>
    </row>
    <row r="14506" spans="17:18" x14ac:dyDescent="0.25">
      <c r="Q14506" s="2"/>
      <c r="R14506" s="2"/>
    </row>
    <row r="14507" spans="17:18" x14ac:dyDescent="0.25">
      <c r="Q14507" s="2"/>
      <c r="R14507" s="2"/>
    </row>
    <row r="14508" spans="17:18" x14ac:dyDescent="0.25">
      <c r="Q14508" s="2"/>
      <c r="R14508" s="2"/>
    </row>
    <row r="14509" spans="17:18" x14ac:dyDescent="0.25">
      <c r="Q14509" s="2"/>
      <c r="R14509" s="2"/>
    </row>
    <row r="14510" spans="17:18" x14ac:dyDescent="0.25">
      <c r="Q14510" s="2"/>
      <c r="R14510" s="2"/>
    </row>
    <row r="14511" spans="17:18" x14ac:dyDescent="0.25">
      <c r="Q14511" s="2"/>
      <c r="R14511" s="2"/>
    </row>
    <row r="14512" spans="17:18" x14ac:dyDescent="0.25">
      <c r="Q14512" s="2"/>
      <c r="R14512" s="2"/>
    </row>
    <row r="14513" spans="17:18" x14ac:dyDescent="0.25">
      <c r="Q14513" s="2"/>
      <c r="R14513" s="2"/>
    </row>
    <row r="14514" spans="17:18" x14ac:dyDescent="0.25">
      <c r="Q14514" s="2"/>
      <c r="R14514" s="2"/>
    </row>
    <row r="14515" spans="17:18" x14ac:dyDescent="0.25">
      <c r="Q14515" s="2"/>
      <c r="R14515" s="2"/>
    </row>
    <row r="14516" spans="17:18" x14ac:dyDescent="0.25">
      <c r="Q14516" s="2"/>
      <c r="R14516" s="2"/>
    </row>
    <row r="14517" spans="17:18" x14ac:dyDescent="0.25">
      <c r="Q14517" s="2"/>
      <c r="R14517" s="2"/>
    </row>
    <row r="14518" spans="17:18" x14ac:dyDescent="0.25">
      <c r="Q14518" s="2"/>
      <c r="R14518" s="2"/>
    </row>
    <row r="14519" spans="17:18" x14ac:dyDescent="0.25">
      <c r="Q14519" s="2"/>
      <c r="R14519" s="2"/>
    </row>
    <row r="14520" spans="17:18" x14ac:dyDescent="0.25">
      <c r="Q14520" s="2"/>
      <c r="R14520" s="2"/>
    </row>
    <row r="14521" spans="17:18" x14ac:dyDescent="0.25">
      <c r="Q14521" s="2"/>
      <c r="R14521" s="2"/>
    </row>
    <row r="14522" spans="17:18" x14ac:dyDescent="0.25">
      <c r="Q14522" s="2"/>
      <c r="R14522" s="2"/>
    </row>
    <row r="14523" spans="17:18" x14ac:dyDescent="0.25">
      <c r="Q14523" s="2"/>
      <c r="R14523" s="2"/>
    </row>
    <row r="14524" spans="17:18" x14ac:dyDescent="0.25">
      <c r="Q14524" s="2"/>
      <c r="R14524" s="2"/>
    </row>
    <row r="14525" spans="17:18" x14ac:dyDescent="0.25">
      <c r="Q14525" s="2"/>
      <c r="R14525" s="2"/>
    </row>
    <row r="14526" spans="17:18" x14ac:dyDescent="0.25">
      <c r="Q14526" s="2"/>
      <c r="R14526" s="2"/>
    </row>
    <row r="14527" spans="17:18" x14ac:dyDescent="0.25">
      <c r="Q14527" s="2"/>
      <c r="R14527" s="2"/>
    </row>
    <row r="14528" spans="17:18" x14ac:dyDescent="0.25">
      <c r="Q14528" s="2"/>
      <c r="R14528" s="2"/>
    </row>
    <row r="14529" spans="17:18" x14ac:dyDescent="0.25">
      <c r="Q14529" s="2"/>
      <c r="R14529" s="2"/>
    </row>
    <row r="14530" spans="17:18" x14ac:dyDescent="0.25">
      <c r="Q14530" s="2"/>
      <c r="R14530" s="2"/>
    </row>
    <row r="14531" spans="17:18" x14ac:dyDescent="0.25">
      <c r="Q14531" s="2"/>
      <c r="R14531" s="2"/>
    </row>
    <row r="14532" spans="17:18" x14ac:dyDescent="0.25">
      <c r="Q14532" s="2"/>
      <c r="R14532" s="2"/>
    </row>
    <row r="14533" spans="17:18" x14ac:dyDescent="0.25">
      <c r="Q14533" s="2"/>
      <c r="R14533" s="2"/>
    </row>
    <row r="14534" spans="17:18" x14ac:dyDescent="0.25">
      <c r="Q14534" s="2"/>
      <c r="R14534" s="2"/>
    </row>
    <row r="14535" spans="17:18" x14ac:dyDescent="0.25">
      <c r="Q14535" s="2"/>
      <c r="R14535" s="2"/>
    </row>
    <row r="14536" spans="17:18" x14ac:dyDescent="0.25">
      <c r="Q14536" s="2"/>
      <c r="R14536" s="2"/>
    </row>
    <row r="14537" spans="17:18" x14ac:dyDescent="0.25">
      <c r="Q14537" s="2"/>
      <c r="R14537" s="2"/>
    </row>
    <row r="14538" spans="17:18" x14ac:dyDescent="0.25">
      <c r="Q14538" s="2"/>
      <c r="R14538" s="2"/>
    </row>
    <row r="14539" spans="17:18" x14ac:dyDescent="0.25">
      <c r="Q14539" s="2"/>
      <c r="R14539" s="2"/>
    </row>
    <row r="14540" spans="17:18" x14ac:dyDescent="0.25">
      <c r="Q14540" s="2"/>
      <c r="R14540" s="2"/>
    </row>
    <row r="14541" spans="17:18" x14ac:dyDescent="0.25">
      <c r="Q14541" s="2"/>
      <c r="R14541" s="2"/>
    </row>
    <row r="14542" spans="17:18" x14ac:dyDescent="0.25">
      <c r="Q14542" s="2"/>
      <c r="R14542" s="2"/>
    </row>
    <row r="14543" spans="17:18" x14ac:dyDescent="0.25">
      <c r="Q14543" s="2"/>
      <c r="R14543" s="2"/>
    </row>
    <row r="14544" spans="17:18" x14ac:dyDescent="0.25">
      <c r="Q14544" s="2"/>
      <c r="R14544" s="2"/>
    </row>
    <row r="14545" spans="17:18" x14ac:dyDescent="0.25">
      <c r="Q14545" s="2"/>
      <c r="R14545" s="2"/>
    </row>
    <row r="14546" spans="17:18" x14ac:dyDescent="0.25">
      <c r="Q14546" s="2"/>
      <c r="R14546" s="2"/>
    </row>
    <row r="14547" spans="17:18" x14ac:dyDescent="0.25">
      <c r="Q14547" s="2"/>
      <c r="R14547" s="2"/>
    </row>
    <row r="14548" spans="17:18" x14ac:dyDescent="0.25">
      <c r="Q14548" s="2"/>
      <c r="R14548" s="2"/>
    </row>
    <row r="14549" spans="17:18" x14ac:dyDescent="0.25">
      <c r="Q14549" s="2"/>
      <c r="R14549" s="2"/>
    </row>
    <row r="14550" spans="17:18" x14ac:dyDescent="0.25">
      <c r="Q14550" s="2"/>
      <c r="R14550" s="2"/>
    </row>
    <row r="14551" spans="17:18" x14ac:dyDescent="0.25">
      <c r="Q14551" s="2"/>
      <c r="R14551" s="2"/>
    </row>
    <row r="14552" spans="17:18" x14ac:dyDescent="0.25">
      <c r="Q14552" s="2"/>
      <c r="R14552" s="2"/>
    </row>
    <row r="14553" spans="17:18" x14ac:dyDescent="0.25">
      <c r="Q14553" s="2"/>
      <c r="R14553" s="2"/>
    </row>
    <row r="14554" spans="17:18" x14ac:dyDescent="0.25">
      <c r="Q14554" s="2"/>
      <c r="R14554" s="2"/>
    </row>
    <row r="14555" spans="17:18" x14ac:dyDescent="0.25">
      <c r="Q14555" s="2"/>
      <c r="R14555" s="2"/>
    </row>
    <row r="14556" spans="17:18" x14ac:dyDescent="0.25">
      <c r="Q14556" s="2"/>
      <c r="R14556" s="2"/>
    </row>
    <row r="14557" spans="17:18" x14ac:dyDescent="0.25">
      <c r="Q14557" s="2"/>
      <c r="R14557" s="2"/>
    </row>
    <row r="14558" spans="17:18" x14ac:dyDescent="0.25">
      <c r="Q14558" s="2"/>
      <c r="R14558" s="2"/>
    </row>
    <row r="14559" spans="17:18" x14ac:dyDescent="0.25">
      <c r="Q14559" s="2"/>
      <c r="R14559" s="2"/>
    </row>
    <row r="14560" spans="17:18" x14ac:dyDescent="0.25">
      <c r="Q14560" s="2"/>
      <c r="R14560" s="2"/>
    </row>
    <row r="14561" spans="17:18" x14ac:dyDescent="0.25">
      <c r="Q14561" s="2"/>
      <c r="R14561" s="2"/>
    </row>
    <row r="14562" spans="17:18" x14ac:dyDescent="0.25">
      <c r="Q14562" s="2"/>
      <c r="R14562" s="2"/>
    </row>
    <row r="14563" spans="17:18" x14ac:dyDescent="0.25">
      <c r="Q14563" s="2"/>
      <c r="R14563" s="2"/>
    </row>
    <row r="14564" spans="17:18" x14ac:dyDescent="0.25">
      <c r="Q14564" s="2"/>
      <c r="R14564" s="2"/>
    </row>
    <row r="14565" spans="17:18" x14ac:dyDescent="0.25">
      <c r="Q14565" s="2"/>
      <c r="R14565" s="2"/>
    </row>
    <row r="14566" spans="17:18" x14ac:dyDescent="0.25">
      <c r="Q14566" s="2"/>
      <c r="R14566" s="2"/>
    </row>
    <row r="14567" spans="17:18" x14ac:dyDescent="0.25">
      <c r="Q14567" s="2"/>
      <c r="R14567" s="2"/>
    </row>
    <row r="14568" spans="17:18" x14ac:dyDescent="0.25">
      <c r="Q14568" s="2"/>
      <c r="R14568" s="2"/>
    </row>
    <row r="14569" spans="17:18" x14ac:dyDescent="0.25">
      <c r="Q14569" s="2"/>
      <c r="R14569" s="2"/>
    </row>
    <row r="14570" spans="17:18" x14ac:dyDescent="0.25">
      <c r="Q14570" s="2"/>
      <c r="R14570" s="2"/>
    </row>
    <row r="14571" spans="17:18" x14ac:dyDescent="0.25">
      <c r="Q14571" s="2"/>
      <c r="R14571" s="2"/>
    </row>
    <row r="14572" spans="17:18" x14ac:dyDescent="0.25">
      <c r="Q14572" s="2"/>
      <c r="R14572" s="2"/>
    </row>
    <row r="14573" spans="17:18" x14ac:dyDescent="0.25">
      <c r="Q14573" s="2"/>
      <c r="R14573" s="2"/>
    </row>
    <row r="14574" spans="17:18" x14ac:dyDescent="0.25">
      <c r="Q14574" s="2"/>
      <c r="R14574" s="2"/>
    </row>
    <row r="14575" spans="17:18" x14ac:dyDescent="0.25">
      <c r="Q14575" s="2"/>
      <c r="R14575" s="2"/>
    </row>
    <row r="14576" spans="17:18" x14ac:dyDescent="0.25">
      <c r="Q14576" s="2"/>
      <c r="R14576" s="2"/>
    </row>
    <row r="14577" spans="17:18" x14ac:dyDescent="0.25">
      <c r="Q14577" s="2"/>
      <c r="R14577" s="2"/>
    </row>
    <row r="14578" spans="17:18" x14ac:dyDescent="0.25">
      <c r="Q14578" s="2"/>
      <c r="R14578" s="2"/>
    </row>
    <row r="14579" spans="17:18" x14ac:dyDescent="0.25">
      <c r="Q14579" s="2"/>
      <c r="R14579" s="2"/>
    </row>
    <row r="14580" spans="17:18" x14ac:dyDescent="0.25">
      <c r="Q14580" s="2"/>
      <c r="R14580" s="2"/>
    </row>
    <row r="14581" spans="17:18" x14ac:dyDescent="0.25">
      <c r="Q14581" s="2"/>
      <c r="R14581" s="2"/>
    </row>
    <row r="14582" spans="17:18" x14ac:dyDescent="0.25">
      <c r="Q14582" s="2"/>
      <c r="R14582" s="2"/>
    </row>
    <row r="14583" spans="17:18" x14ac:dyDescent="0.25">
      <c r="Q14583" s="2"/>
      <c r="R14583" s="2"/>
    </row>
    <row r="14584" spans="17:18" x14ac:dyDescent="0.25">
      <c r="Q14584" s="2"/>
      <c r="R14584" s="2"/>
    </row>
    <row r="14585" spans="17:18" x14ac:dyDescent="0.25">
      <c r="Q14585" s="2"/>
      <c r="R14585" s="2"/>
    </row>
    <row r="14586" spans="17:18" x14ac:dyDescent="0.25">
      <c r="Q14586" s="2"/>
      <c r="R14586" s="2"/>
    </row>
    <row r="14587" spans="17:18" x14ac:dyDescent="0.25">
      <c r="Q14587" s="2"/>
      <c r="R14587" s="2"/>
    </row>
    <row r="14588" spans="17:18" x14ac:dyDescent="0.25">
      <c r="Q14588" s="2"/>
      <c r="R14588" s="2"/>
    </row>
    <row r="14589" spans="17:18" x14ac:dyDescent="0.25">
      <c r="Q14589" s="2"/>
      <c r="R14589" s="2"/>
    </row>
    <row r="14590" spans="17:18" x14ac:dyDescent="0.25">
      <c r="Q14590" s="2"/>
      <c r="R14590" s="2"/>
    </row>
    <row r="14591" spans="17:18" x14ac:dyDescent="0.25">
      <c r="Q14591" s="2"/>
      <c r="R14591" s="2"/>
    </row>
    <row r="14592" spans="17:18" x14ac:dyDescent="0.25">
      <c r="Q14592" s="2"/>
      <c r="R14592" s="2"/>
    </row>
    <row r="14593" spans="17:18" x14ac:dyDescent="0.25">
      <c r="Q14593" s="2"/>
      <c r="R14593" s="2"/>
    </row>
    <row r="14594" spans="17:18" x14ac:dyDescent="0.25">
      <c r="Q14594" s="2"/>
      <c r="R14594" s="2"/>
    </row>
    <row r="14595" spans="17:18" x14ac:dyDescent="0.25">
      <c r="Q14595" s="2"/>
      <c r="R14595" s="2"/>
    </row>
    <row r="14596" spans="17:18" x14ac:dyDescent="0.25">
      <c r="Q14596" s="2"/>
      <c r="R14596" s="2"/>
    </row>
    <row r="14597" spans="17:18" x14ac:dyDescent="0.25">
      <c r="Q14597" s="2"/>
      <c r="R14597" s="2"/>
    </row>
    <row r="14598" spans="17:18" x14ac:dyDescent="0.25">
      <c r="Q14598" s="2"/>
      <c r="R14598" s="2"/>
    </row>
    <row r="14599" spans="17:18" x14ac:dyDescent="0.25">
      <c r="Q14599" s="2"/>
      <c r="R14599" s="2"/>
    </row>
    <row r="14600" spans="17:18" x14ac:dyDescent="0.25">
      <c r="Q14600" s="2"/>
      <c r="R14600" s="2"/>
    </row>
    <row r="14601" spans="17:18" x14ac:dyDescent="0.25">
      <c r="Q14601" s="2"/>
      <c r="R14601" s="2"/>
    </row>
    <row r="14602" spans="17:18" x14ac:dyDescent="0.25">
      <c r="Q14602" s="2"/>
      <c r="R14602" s="2"/>
    </row>
    <row r="14603" spans="17:18" x14ac:dyDescent="0.25">
      <c r="Q14603" s="2"/>
      <c r="R14603" s="2"/>
    </row>
    <row r="14604" spans="17:18" x14ac:dyDescent="0.25">
      <c r="Q14604" s="2"/>
      <c r="R14604" s="2"/>
    </row>
    <row r="14605" spans="17:18" x14ac:dyDescent="0.25">
      <c r="Q14605" s="2"/>
      <c r="R14605" s="2"/>
    </row>
    <row r="14606" spans="17:18" x14ac:dyDescent="0.25">
      <c r="Q14606" s="2"/>
      <c r="R14606" s="2"/>
    </row>
    <row r="14607" spans="17:18" x14ac:dyDescent="0.25">
      <c r="Q14607" s="2"/>
      <c r="R14607" s="2"/>
    </row>
    <row r="14608" spans="17:18" x14ac:dyDescent="0.25">
      <c r="Q14608" s="2"/>
      <c r="R14608" s="2"/>
    </row>
    <row r="14609" spans="17:18" x14ac:dyDescent="0.25">
      <c r="Q14609" s="2"/>
      <c r="R14609" s="2"/>
    </row>
    <row r="14610" spans="17:18" x14ac:dyDescent="0.25">
      <c r="Q14610" s="2"/>
      <c r="R14610" s="2"/>
    </row>
    <row r="14611" spans="17:18" x14ac:dyDescent="0.25">
      <c r="Q14611" s="2"/>
      <c r="R14611" s="2"/>
    </row>
    <row r="14612" spans="17:18" x14ac:dyDescent="0.25">
      <c r="Q14612" s="2"/>
      <c r="R14612" s="2"/>
    </row>
    <row r="14613" spans="17:18" x14ac:dyDescent="0.25">
      <c r="Q14613" s="2"/>
      <c r="R14613" s="2"/>
    </row>
    <row r="14614" spans="17:18" x14ac:dyDescent="0.25">
      <c r="Q14614" s="2"/>
      <c r="R14614" s="2"/>
    </row>
    <row r="14615" spans="17:18" x14ac:dyDescent="0.25">
      <c r="Q14615" s="2"/>
      <c r="R14615" s="2"/>
    </row>
    <row r="14616" spans="17:18" x14ac:dyDescent="0.25">
      <c r="Q14616" s="2"/>
      <c r="R14616" s="2"/>
    </row>
    <row r="14617" spans="17:18" x14ac:dyDescent="0.25">
      <c r="Q14617" s="2"/>
      <c r="R14617" s="2"/>
    </row>
    <row r="14618" spans="17:18" x14ac:dyDescent="0.25">
      <c r="Q14618" s="2"/>
      <c r="R14618" s="2"/>
    </row>
    <row r="14619" spans="17:18" x14ac:dyDescent="0.25">
      <c r="Q14619" s="2"/>
      <c r="R14619" s="2"/>
    </row>
    <row r="14620" spans="17:18" x14ac:dyDescent="0.25">
      <c r="Q14620" s="2"/>
      <c r="R14620" s="2"/>
    </row>
    <row r="14621" spans="17:18" x14ac:dyDescent="0.25">
      <c r="Q14621" s="2"/>
      <c r="R14621" s="2"/>
    </row>
    <row r="14622" spans="17:18" x14ac:dyDescent="0.25">
      <c r="Q14622" s="2"/>
      <c r="R14622" s="2"/>
    </row>
    <row r="14623" spans="17:18" x14ac:dyDescent="0.25">
      <c r="Q14623" s="2"/>
      <c r="R14623" s="2"/>
    </row>
    <row r="14624" spans="17:18" x14ac:dyDescent="0.25">
      <c r="Q14624" s="2"/>
      <c r="R14624" s="2"/>
    </row>
    <row r="14625" spans="17:18" x14ac:dyDescent="0.25">
      <c r="Q14625" s="2"/>
      <c r="R14625" s="2"/>
    </row>
    <row r="14626" spans="17:18" x14ac:dyDescent="0.25">
      <c r="Q14626" s="2"/>
      <c r="R14626" s="2"/>
    </row>
    <row r="14627" spans="17:18" x14ac:dyDescent="0.25">
      <c r="Q14627" s="2"/>
      <c r="R14627" s="2"/>
    </row>
    <row r="14628" spans="17:18" x14ac:dyDescent="0.25">
      <c r="Q14628" s="2"/>
      <c r="R14628" s="2"/>
    </row>
    <row r="14629" spans="17:18" x14ac:dyDescent="0.25">
      <c r="Q14629" s="2"/>
      <c r="R14629" s="2"/>
    </row>
    <row r="14630" spans="17:18" x14ac:dyDescent="0.25">
      <c r="Q14630" s="2"/>
      <c r="R14630" s="2"/>
    </row>
    <row r="14631" spans="17:18" x14ac:dyDescent="0.25">
      <c r="Q14631" s="2"/>
      <c r="R14631" s="2"/>
    </row>
    <row r="14632" spans="17:18" x14ac:dyDescent="0.25">
      <c r="Q14632" s="2"/>
      <c r="R14632" s="2"/>
    </row>
    <row r="14633" spans="17:18" x14ac:dyDescent="0.25">
      <c r="Q14633" s="2"/>
      <c r="R14633" s="2"/>
    </row>
    <row r="14634" spans="17:18" x14ac:dyDescent="0.25">
      <c r="Q14634" s="2"/>
      <c r="R14634" s="2"/>
    </row>
    <row r="14635" spans="17:18" x14ac:dyDescent="0.25">
      <c r="Q14635" s="2"/>
      <c r="R14635" s="2"/>
    </row>
    <row r="14636" spans="17:18" x14ac:dyDescent="0.25">
      <c r="Q14636" s="2"/>
      <c r="R14636" s="2"/>
    </row>
    <row r="14637" spans="17:18" x14ac:dyDescent="0.25">
      <c r="Q14637" s="2"/>
      <c r="R14637" s="2"/>
    </row>
    <row r="14638" spans="17:18" x14ac:dyDescent="0.25">
      <c r="Q14638" s="2"/>
      <c r="R14638" s="2"/>
    </row>
    <row r="14639" spans="17:18" x14ac:dyDescent="0.25">
      <c r="Q14639" s="2"/>
      <c r="R14639" s="2"/>
    </row>
    <row r="14640" spans="17:18" x14ac:dyDescent="0.25">
      <c r="Q14640" s="2"/>
      <c r="R14640" s="2"/>
    </row>
    <row r="14641" spans="17:18" x14ac:dyDescent="0.25">
      <c r="Q14641" s="2"/>
      <c r="R14641" s="2"/>
    </row>
    <row r="14642" spans="17:18" x14ac:dyDescent="0.25">
      <c r="Q14642" s="2"/>
      <c r="R14642" s="2"/>
    </row>
    <row r="14643" spans="17:18" x14ac:dyDescent="0.25">
      <c r="Q14643" s="2"/>
      <c r="R14643" s="2"/>
    </row>
    <row r="14644" spans="17:18" x14ac:dyDescent="0.25">
      <c r="Q14644" s="2"/>
      <c r="R14644" s="2"/>
    </row>
    <row r="14645" spans="17:18" x14ac:dyDescent="0.25">
      <c r="Q14645" s="2"/>
      <c r="R14645" s="2"/>
    </row>
    <row r="14646" spans="17:18" x14ac:dyDescent="0.25">
      <c r="Q14646" s="2"/>
      <c r="R14646" s="2"/>
    </row>
    <row r="14647" spans="17:18" x14ac:dyDescent="0.25">
      <c r="Q14647" s="2"/>
      <c r="R14647" s="2"/>
    </row>
    <row r="14648" spans="17:18" x14ac:dyDescent="0.25">
      <c r="Q14648" s="2"/>
      <c r="R14648" s="2"/>
    </row>
    <row r="14649" spans="17:18" x14ac:dyDescent="0.25">
      <c r="Q14649" s="2"/>
      <c r="R14649" s="2"/>
    </row>
    <row r="14650" spans="17:18" x14ac:dyDescent="0.25">
      <c r="Q14650" s="2"/>
      <c r="R14650" s="2"/>
    </row>
    <row r="14651" spans="17:18" x14ac:dyDescent="0.25">
      <c r="Q14651" s="2"/>
      <c r="R14651" s="2"/>
    </row>
    <row r="14652" spans="17:18" x14ac:dyDescent="0.25">
      <c r="Q14652" s="2"/>
      <c r="R14652" s="2"/>
    </row>
    <row r="14653" spans="17:18" x14ac:dyDescent="0.25">
      <c r="Q14653" s="2"/>
      <c r="R14653" s="2"/>
    </row>
    <row r="14654" spans="17:18" x14ac:dyDescent="0.25">
      <c r="Q14654" s="2"/>
      <c r="R14654" s="2"/>
    </row>
    <row r="14655" spans="17:18" x14ac:dyDescent="0.25">
      <c r="Q14655" s="2"/>
      <c r="R14655" s="2"/>
    </row>
    <row r="14656" spans="17:18" x14ac:dyDescent="0.25">
      <c r="Q14656" s="2"/>
      <c r="R14656" s="2"/>
    </row>
    <row r="14657" spans="17:18" x14ac:dyDescent="0.25">
      <c r="Q14657" s="2"/>
      <c r="R14657" s="2"/>
    </row>
    <row r="14658" spans="17:18" x14ac:dyDescent="0.25">
      <c r="Q14658" s="2"/>
      <c r="R14658" s="2"/>
    </row>
    <row r="14659" spans="17:18" x14ac:dyDescent="0.25">
      <c r="Q14659" s="2"/>
      <c r="R14659" s="2"/>
    </row>
    <row r="14660" spans="17:18" x14ac:dyDescent="0.25">
      <c r="Q14660" s="2"/>
      <c r="R14660" s="2"/>
    </row>
    <row r="14661" spans="17:18" x14ac:dyDescent="0.25">
      <c r="Q14661" s="2"/>
      <c r="R14661" s="2"/>
    </row>
    <row r="14662" spans="17:18" x14ac:dyDescent="0.25">
      <c r="Q14662" s="2"/>
      <c r="R14662" s="2"/>
    </row>
    <row r="14663" spans="17:18" x14ac:dyDescent="0.25">
      <c r="Q14663" s="2"/>
      <c r="R14663" s="2"/>
    </row>
    <row r="14664" spans="17:18" x14ac:dyDescent="0.25">
      <c r="Q14664" s="2"/>
      <c r="R14664" s="2"/>
    </row>
    <row r="14665" spans="17:18" x14ac:dyDescent="0.25">
      <c r="Q14665" s="2"/>
      <c r="R14665" s="2"/>
    </row>
    <row r="14666" spans="17:18" x14ac:dyDescent="0.25">
      <c r="Q14666" s="2"/>
      <c r="R14666" s="2"/>
    </row>
    <row r="14667" spans="17:18" x14ac:dyDescent="0.25">
      <c r="Q14667" s="2"/>
      <c r="R14667" s="2"/>
    </row>
    <row r="14668" spans="17:18" x14ac:dyDescent="0.25">
      <c r="Q14668" s="2"/>
      <c r="R14668" s="2"/>
    </row>
    <row r="14669" spans="17:18" x14ac:dyDescent="0.25">
      <c r="Q14669" s="2"/>
      <c r="R14669" s="2"/>
    </row>
    <row r="14670" spans="17:18" x14ac:dyDescent="0.25">
      <c r="Q14670" s="2"/>
      <c r="R14670" s="2"/>
    </row>
    <row r="14671" spans="17:18" x14ac:dyDescent="0.25">
      <c r="Q14671" s="2"/>
      <c r="R14671" s="2"/>
    </row>
    <row r="14672" spans="17:18" x14ac:dyDescent="0.25">
      <c r="Q14672" s="2"/>
      <c r="R14672" s="2"/>
    </row>
    <row r="14673" spans="17:18" x14ac:dyDescent="0.25">
      <c r="Q14673" s="2"/>
      <c r="R14673" s="2"/>
    </row>
    <row r="14674" spans="17:18" x14ac:dyDescent="0.25">
      <c r="Q14674" s="2"/>
      <c r="R14674" s="2"/>
    </row>
    <row r="14675" spans="17:18" x14ac:dyDescent="0.25">
      <c r="Q14675" s="2"/>
      <c r="R14675" s="2"/>
    </row>
    <row r="14676" spans="17:18" x14ac:dyDescent="0.25">
      <c r="Q14676" s="2"/>
      <c r="R14676" s="2"/>
    </row>
    <row r="14677" spans="17:18" x14ac:dyDescent="0.25">
      <c r="Q14677" s="2"/>
      <c r="R14677" s="2"/>
    </row>
    <row r="14678" spans="17:18" x14ac:dyDescent="0.25">
      <c r="Q14678" s="2"/>
      <c r="R14678" s="2"/>
    </row>
    <row r="14679" spans="17:18" x14ac:dyDescent="0.25">
      <c r="Q14679" s="2"/>
      <c r="R14679" s="2"/>
    </row>
    <row r="14680" spans="17:18" x14ac:dyDescent="0.25">
      <c r="Q14680" s="2"/>
      <c r="R14680" s="2"/>
    </row>
    <row r="14681" spans="17:18" x14ac:dyDescent="0.25">
      <c r="Q14681" s="2"/>
      <c r="R14681" s="2"/>
    </row>
    <row r="14682" spans="17:18" x14ac:dyDescent="0.25">
      <c r="Q14682" s="2"/>
      <c r="R14682" s="2"/>
    </row>
    <row r="14683" spans="17:18" x14ac:dyDescent="0.25">
      <c r="Q14683" s="2"/>
      <c r="R14683" s="2"/>
    </row>
    <row r="14684" spans="17:18" x14ac:dyDescent="0.25">
      <c r="Q14684" s="2"/>
      <c r="R14684" s="2"/>
    </row>
    <row r="14685" spans="17:18" x14ac:dyDescent="0.25">
      <c r="Q14685" s="2"/>
      <c r="R14685" s="2"/>
    </row>
    <row r="14686" spans="17:18" x14ac:dyDescent="0.25">
      <c r="Q14686" s="2"/>
      <c r="R14686" s="2"/>
    </row>
    <row r="14687" spans="17:18" x14ac:dyDescent="0.25">
      <c r="Q14687" s="2"/>
      <c r="R14687" s="2"/>
    </row>
    <row r="14688" spans="17:18" x14ac:dyDescent="0.25">
      <c r="Q14688" s="2"/>
      <c r="R14688" s="2"/>
    </row>
    <row r="14689" spans="17:18" x14ac:dyDescent="0.25">
      <c r="Q14689" s="2"/>
      <c r="R14689" s="2"/>
    </row>
    <row r="14690" spans="17:18" x14ac:dyDescent="0.25">
      <c r="Q14690" s="2"/>
      <c r="R14690" s="2"/>
    </row>
    <row r="14691" spans="17:18" x14ac:dyDescent="0.25">
      <c r="Q14691" s="2"/>
      <c r="R14691" s="2"/>
    </row>
    <row r="14692" spans="17:18" x14ac:dyDescent="0.25">
      <c r="Q14692" s="2"/>
      <c r="R14692" s="2"/>
    </row>
    <row r="14693" spans="17:18" x14ac:dyDescent="0.25">
      <c r="Q14693" s="2"/>
      <c r="R14693" s="2"/>
    </row>
    <row r="14694" spans="17:18" x14ac:dyDescent="0.25">
      <c r="Q14694" s="2"/>
      <c r="R14694" s="2"/>
    </row>
    <row r="14695" spans="17:18" x14ac:dyDescent="0.25">
      <c r="Q14695" s="2"/>
      <c r="R14695" s="2"/>
    </row>
    <row r="14696" spans="17:18" x14ac:dyDescent="0.25">
      <c r="Q14696" s="2"/>
      <c r="R14696" s="2"/>
    </row>
    <row r="14697" spans="17:18" x14ac:dyDescent="0.25">
      <c r="Q14697" s="2"/>
      <c r="R14697" s="2"/>
    </row>
    <row r="14698" spans="17:18" x14ac:dyDescent="0.25">
      <c r="Q14698" s="2"/>
      <c r="R14698" s="2"/>
    </row>
    <row r="14699" spans="17:18" x14ac:dyDescent="0.25">
      <c r="Q14699" s="2"/>
      <c r="R14699" s="2"/>
    </row>
    <row r="14700" spans="17:18" x14ac:dyDescent="0.25">
      <c r="Q14700" s="2"/>
      <c r="R14700" s="2"/>
    </row>
    <row r="14701" spans="17:18" x14ac:dyDescent="0.25">
      <c r="Q14701" s="2"/>
      <c r="R14701" s="2"/>
    </row>
    <row r="14702" spans="17:18" x14ac:dyDescent="0.25">
      <c r="Q14702" s="2"/>
      <c r="R14702" s="2"/>
    </row>
    <row r="14703" spans="17:18" x14ac:dyDescent="0.25">
      <c r="Q14703" s="2"/>
      <c r="R14703" s="2"/>
    </row>
    <row r="14704" spans="17:18" x14ac:dyDescent="0.25">
      <c r="Q14704" s="2"/>
      <c r="R14704" s="2"/>
    </row>
    <row r="14705" spans="17:18" x14ac:dyDescent="0.25">
      <c r="Q14705" s="2"/>
      <c r="R14705" s="2"/>
    </row>
    <row r="14706" spans="17:18" x14ac:dyDescent="0.25">
      <c r="Q14706" s="2"/>
      <c r="R14706" s="2"/>
    </row>
    <row r="14707" spans="17:18" x14ac:dyDescent="0.25">
      <c r="Q14707" s="2"/>
      <c r="R14707" s="2"/>
    </row>
    <row r="14708" spans="17:18" x14ac:dyDescent="0.25">
      <c r="Q14708" s="2"/>
      <c r="R14708" s="2"/>
    </row>
    <row r="14709" spans="17:18" x14ac:dyDescent="0.25">
      <c r="Q14709" s="2"/>
      <c r="R14709" s="2"/>
    </row>
    <row r="14710" spans="17:18" x14ac:dyDescent="0.25">
      <c r="Q14710" s="2"/>
      <c r="R14710" s="2"/>
    </row>
    <row r="14711" spans="17:18" x14ac:dyDescent="0.25">
      <c r="Q14711" s="2"/>
      <c r="R14711" s="2"/>
    </row>
    <row r="14712" spans="17:18" x14ac:dyDescent="0.25">
      <c r="Q14712" s="2"/>
      <c r="R14712" s="2"/>
    </row>
    <row r="14713" spans="17:18" x14ac:dyDescent="0.25">
      <c r="Q14713" s="2"/>
      <c r="R14713" s="2"/>
    </row>
    <row r="14714" spans="17:18" x14ac:dyDescent="0.25">
      <c r="Q14714" s="2"/>
      <c r="R14714" s="2"/>
    </row>
    <row r="14715" spans="17:18" x14ac:dyDescent="0.25">
      <c r="Q14715" s="2"/>
      <c r="R14715" s="2"/>
    </row>
    <row r="14716" spans="17:18" x14ac:dyDescent="0.25">
      <c r="Q14716" s="2"/>
      <c r="R14716" s="2"/>
    </row>
    <row r="14717" spans="17:18" x14ac:dyDescent="0.25">
      <c r="Q14717" s="2"/>
      <c r="R14717" s="2"/>
    </row>
    <row r="14718" spans="17:18" x14ac:dyDescent="0.25">
      <c r="Q14718" s="2"/>
      <c r="R14718" s="2"/>
    </row>
    <row r="14719" spans="17:18" x14ac:dyDescent="0.25">
      <c r="Q14719" s="2"/>
      <c r="R14719" s="2"/>
    </row>
    <row r="14720" spans="17:18" x14ac:dyDescent="0.25">
      <c r="Q14720" s="2"/>
      <c r="R14720" s="2"/>
    </row>
    <row r="14721" spans="17:18" x14ac:dyDescent="0.25">
      <c r="Q14721" s="2"/>
      <c r="R14721" s="2"/>
    </row>
    <row r="14722" spans="17:18" x14ac:dyDescent="0.25">
      <c r="Q14722" s="2"/>
      <c r="R14722" s="2"/>
    </row>
    <row r="14723" spans="17:18" x14ac:dyDescent="0.25">
      <c r="Q14723" s="2"/>
      <c r="R14723" s="2"/>
    </row>
    <row r="14724" spans="17:18" x14ac:dyDescent="0.25">
      <c r="Q14724" s="2"/>
      <c r="R14724" s="2"/>
    </row>
    <row r="14725" spans="17:18" x14ac:dyDescent="0.25">
      <c r="Q14725" s="2"/>
      <c r="R14725" s="2"/>
    </row>
    <row r="14726" spans="17:18" x14ac:dyDescent="0.25">
      <c r="Q14726" s="2"/>
      <c r="R14726" s="2"/>
    </row>
    <row r="14727" spans="17:18" x14ac:dyDescent="0.25">
      <c r="Q14727" s="2"/>
      <c r="R14727" s="2"/>
    </row>
    <row r="14728" spans="17:18" x14ac:dyDescent="0.25">
      <c r="Q14728" s="2"/>
      <c r="R14728" s="2"/>
    </row>
    <row r="14729" spans="17:18" x14ac:dyDescent="0.25">
      <c r="Q14729" s="2"/>
      <c r="R14729" s="2"/>
    </row>
    <row r="14730" spans="17:18" x14ac:dyDescent="0.25">
      <c r="Q14730" s="2"/>
      <c r="R14730" s="2"/>
    </row>
    <row r="14731" spans="17:18" x14ac:dyDescent="0.25">
      <c r="Q14731" s="2"/>
      <c r="R14731" s="2"/>
    </row>
    <row r="14732" spans="17:18" x14ac:dyDescent="0.25">
      <c r="Q14732" s="2"/>
      <c r="R14732" s="2"/>
    </row>
    <row r="14733" spans="17:18" x14ac:dyDescent="0.25">
      <c r="Q14733" s="2"/>
      <c r="R14733" s="2"/>
    </row>
    <row r="14734" spans="17:18" x14ac:dyDescent="0.25">
      <c r="Q14734" s="2"/>
      <c r="R14734" s="2"/>
    </row>
    <row r="14735" spans="17:18" x14ac:dyDescent="0.25">
      <c r="Q14735" s="2"/>
      <c r="R14735" s="2"/>
    </row>
    <row r="14736" spans="17:18" x14ac:dyDescent="0.25">
      <c r="Q14736" s="2"/>
      <c r="R14736" s="2"/>
    </row>
    <row r="14737" spans="17:18" x14ac:dyDescent="0.25">
      <c r="Q14737" s="2"/>
      <c r="R14737" s="2"/>
    </row>
    <row r="14738" spans="17:18" x14ac:dyDescent="0.25">
      <c r="Q14738" s="2"/>
      <c r="R14738" s="2"/>
    </row>
    <row r="14739" spans="17:18" x14ac:dyDescent="0.25">
      <c r="Q14739" s="2"/>
      <c r="R14739" s="2"/>
    </row>
    <row r="14740" spans="17:18" x14ac:dyDescent="0.25">
      <c r="Q14740" s="2"/>
      <c r="R14740" s="2"/>
    </row>
    <row r="14741" spans="17:18" x14ac:dyDescent="0.25">
      <c r="Q14741" s="2"/>
      <c r="R14741" s="2"/>
    </row>
    <row r="14742" spans="17:18" x14ac:dyDescent="0.25">
      <c r="Q14742" s="2"/>
      <c r="R14742" s="2"/>
    </row>
    <row r="14743" spans="17:18" x14ac:dyDescent="0.25">
      <c r="Q14743" s="2"/>
      <c r="R14743" s="2"/>
    </row>
    <row r="14744" spans="17:18" x14ac:dyDescent="0.25">
      <c r="Q14744" s="2"/>
      <c r="R14744" s="2"/>
    </row>
    <row r="14745" spans="17:18" x14ac:dyDescent="0.25">
      <c r="Q14745" s="2"/>
      <c r="R14745" s="2"/>
    </row>
    <row r="14746" spans="17:18" x14ac:dyDescent="0.25">
      <c r="Q14746" s="2"/>
      <c r="R14746" s="2"/>
    </row>
    <row r="14747" spans="17:18" x14ac:dyDescent="0.25">
      <c r="Q14747" s="2"/>
      <c r="R14747" s="2"/>
    </row>
    <row r="14748" spans="17:18" x14ac:dyDescent="0.25">
      <c r="Q14748" s="2"/>
      <c r="R14748" s="2"/>
    </row>
    <row r="14749" spans="17:18" x14ac:dyDescent="0.25">
      <c r="Q14749" s="2"/>
      <c r="R14749" s="2"/>
    </row>
    <row r="14750" spans="17:18" x14ac:dyDescent="0.25">
      <c r="Q14750" s="2"/>
      <c r="R14750" s="2"/>
    </row>
    <row r="14751" spans="17:18" x14ac:dyDescent="0.25">
      <c r="Q14751" s="2"/>
      <c r="R14751" s="2"/>
    </row>
    <row r="14752" spans="17:18" x14ac:dyDescent="0.25">
      <c r="Q14752" s="2"/>
      <c r="R14752" s="2"/>
    </row>
    <row r="14753" spans="17:18" x14ac:dyDescent="0.25">
      <c r="Q14753" s="2"/>
      <c r="R14753" s="2"/>
    </row>
    <row r="14754" spans="17:18" x14ac:dyDescent="0.25">
      <c r="Q14754" s="2"/>
      <c r="R14754" s="2"/>
    </row>
    <row r="14755" spans="17:18" x14ac:dyDescent="0.25">
      <c r="Q14755" s="2"/>
      <c r="R14755" s="2"/>
    </row>
    <row r="14756" spans="17:18" x14ac:dyDescent="0.25">
      <c r="Q14756" s="2"/>
      <c r="R14756" s="2"/>
    </row>
    <row r="14757" spans="17:18" x14ac:dyDescent="0.25">
      <c r="Q14757" s="2"/>
      <c r="R14757" s="2"/>
    </row>
    <row r="14758" spans="17:18" x14ac:dyDescent="0.25">
      <c r="Q14758" s="2"/>
      <c r="R14758" s="2"/>
    </row>
    <row r="14759" spans="17:18" x14ac:dyDescent="0.25">
      <c r="Q14759" s="2"/>
      <c r="R14759" s="2"/>
    </row>
    <row r="14760" spans="17:18" x14ac:dyDescent="0.25">
      <c r="Q14760" s="2"/>
      <c r="R14760" s="2"/>
    </row>
    <row r="14761" spans="17:18" x14ac:dyDescent="0.25">
      <c r="Q14761" s="2"/>
      <c r="R14761" s="2"/>
    </row>
    <row r="14762" spans="17:18" x14ac:dyDescent="0.25">
      <c r="Q14762" s="2"/>
      <c r="R14762" s="2"/>
    </row>
    <row r="14763" spans="17:18" x14ac:dyDescent="0.25">
      <c r="Q14763" s="2"/>
      <c r="R14763" s="2"/>
    </row>
    <row r="14764" spans="17:18" x14ac:dyDescent="0.25">
      <c r="Q14764" s="2"/>
      <c r="R14764" s="2"/>
    </row>
    <row r="14765" spans="17:18" x14ac:dyDescent="0.25">
      <c r="Q14765" s="2"/>
      <c r="R14765" s="2"/>
    </row>
    <row r="14766" spans="17:18" x14ac:dyDescent="0.25">
      <c r="Q14766" s="2"/>
      <c r="R14766" s="2"/>
    </row>
    <row r="14767" spans="17:18" x14ac:dyDescent="0.25">
      <c r="Q14767" s="2"/>
      <c r="R14767" s="2"/>
    </row>
    <row r="14768" spans="17:18" x14ac:dyDescent="0.25">
      <c r="Q14768" s="2"/>
      <c r="R14768" s="2"/>
    </row>
    <row r="14769" spans="17:18" x14ac:dyDescent="0.25">
      <c r="Q14769" s="2"/>
      <c r="R14769" s="2"/>
    </row>
    <row r="14770" spans="17:18" x14ac:dyDescent="0.25">
      <c r="Q14770" s="2"/>
      <c r="R14770" s="2"/>
    </row>
    <row r="14771" spans="17:18" x14ac:dyDescent="0.25">
      <c r="Q14771" s="2"/>
      <c r="R14771" s="2"/>
    </row>
    <row r="14772" spans="17:18" x14ac:dyDescent="0.25">
      <c r="Q14772" s="2"/>
      <c r="R14772" s="2"/>
    </row>
    <row r="14773" spans="17:18" x14ac:dyDescent="0.25">
      <c r="Q14773" s="2"/>
      <c r="R14773" s="2"/>
    </row>
    <row r="14774" spans="17:18" x14ac:dyDescent="0.25">
      <c r="Q14774" s="2"/>
      <c r="R14774" s="2"/>
    </row>
    <row r="14775" spans="17:18" x14ac:dyDescent="0.25">
      <c r="Q14775" s="2"/>
      <c r="R14775" s="2"/>
    </row>
    <row r="14776" spans="17:18" x14ac:dyDescent="0.25">
      <c r="Q14776" s="2"/>
      <c r="R14776" s="2"/>
    </row>
    <row r="14777" spans="17:18" x14ac:dyDescent="0.25">
      <c r="Q14777" s="2"/>
      <c r="R14777" s="2"/>
    </row>
    <row r="14778" spans="17:18" x14ac:dyDescent="0.25">
      <c r="Q14778" s="2"/>
      <c r="R14778" s="2"/>
    </row>
    <row r="14779" spans="17:18" x14ac:dyDescent="0.25">
      <c r="Q14779" s="2"/>
      <c r="R14779" s="2"/>
    </row>
    <row r="14780" spans="17:18" x14ac:dyDescent="0.25">
      <c r="Q14780" s="2"/>
      <c r="R14780" s="2"/>
    </row>
    <row r="14781" spans="17:18" x14ac:dyDescent="0.25">
      <c r="Q14781" s="2"/>
      <c r="R14781" s="2"/>
    </row>
    <row r="14782" spans="17:18" x14ac:dyDescent="0.25">
      <c r="Q14782" s="2"/>
      <c r="R14782" s="2"/>
    </row>
    <row r="14783" spans="17:18" x14ac:dyDescent="0.25">
      <c r="Q14783" s="2"/>
      <c r="R14783" s="2"/>
    </row>
    <row r="14784" spans="17:18" x14ac:dyDescent="0.25">
      <c r="Q14784" s="2"/>
      <c r="R14784" s="2"/>
    </row>
    <row r="14785" spans="17:18" x14ac:dyDescent="0.25">
      <c r="Q14785" s="2"/>
      <c r="R14785" s="2"/>
    </row>
    <row r="14786" spans="17:18" x14ac:dyDescent="0.25">
      <c r="Q14786" s="2"/>
      <c r="R14786" s="2"/>
    </row>
    <row r="14787" spans="17:18" x14ac:dyDescent="0.25">
      <c r="Q14787" s="2"/>
      <c r="R14787" s="2"/>
    </row>
    <row r="14788" spans="17:18" x14ac:dyDescent="0.25">
      <c r="Q14788" s="2"/>
      <c r="R14788" s="2"/>
    </row>
    <row r="14789" spans="17:18" x14ac:dyDescent="0.25">
      <c r="Q14789" s="2"/>
      <c r="R14789" s="2"/>
    </row>
    <row r="14790" spans="17:18" x14ac:dyDescent="0.25">
      <c r="Q14790" s="2"/>
      <c r="R14790" s="2"/>
    </row>
    <row r="14791" spans="17:18" x14ac:dyDescent="0.25">
      <c r="Q14791" s="2"/>
      <c r="R14791" s="2"/>
    </row>
    <row r="14792" spans="17:18" x14ac:dyDescent="0.25">
      <c r="Q14792" s="2"/>
      <c r="R14792" s="2"/>
    </row>
    <row r="14793" spans="17:18" x14ac:dyDescent="0.25">
      <c r="Q14793" s="2"/>
      <c r="R14793" s="2"/>
    </row>
    <row r="14794" spans="17:18" x14ac:dyDescent="0.25">
      <c r="Q14794" s="2"/>
      <c r="R14794" s="2"/>
    </row>
    <row r="14795" spans="17:18" x14ac:dyDescent="0.25">
      <c r="Q14795" s="2"/>
      <c r="R14795" s="2"/>
    </row>
    <row r="14796" spans="17:18" x14ac:dyDescent="0.25">
      <c r="Q14796" s="2"/>
      <c r="R14796" s="2"/>
    </row>
    <row r="14797" spans="17:18" x14ac:dyDescent="0.25">
      <c r="Q14797" s="2"/>
      <c r="R14797" s="2"/>
    </row>
    <row r="14798" spans="17:18" x14ac:dyDescent="0.25">
      <c r="Q14798" s="2"/>
      <c r="R14798" s="2"/>
    </row>
    <row r="14799" spans="17:18" x14ac:dyDescent="0.25">
      <c r="Q14799" s="2"/>
      <c r="R14799" s="2"/>
    </row>
    <row r="14800" spans="17:18" x14ac:dyDescent="0.25">
      <c r="Q14800" s="2"/>
      <c r="R14800" s="2"/>
    </row>
    <row r="14801" spans="17:18" x14ac:dyDescent="0.25">
      <c r="Q14801" s="2"/>
      <c r="R14801" s="2"/>
    </row>
    <row r="14802" spans="17:18" x14ac:dyDescent="0.25">
      <c r="Q14802" s="2"/>
      <c r="R14802" s="2"/>
    </row>
    <row r="14803" spans="17:18" x14ac:dyDescent="0.25">
      <c r="Q14803" s="2"/>
      <c r="R14803" s="2"/>
    </row>
    <row r="14804" spans="17:18" x14ac:dyDescent="0.25">
      <c r="Q14804" s="2"/>
      <c r="R14804" s="2"/>
    </row>
    <row r="14805" spans="17:18" x14ac:dyDescent="0.25">
      <c r="Q14805" s="2"/>
      <c r="R14805" s="2"/>
    </row>
    <row r="14806" spans="17:18" x14ac:dyDescent="0.25">
      <c r="Q14806" s="2"/>
      <c r="R14806" s="2"/>
    </row>
    <row r="14807" spans="17:18" x14ac:dyDescent="0.25">
      <c r="Q14807" s="2"/>
      <c r="R14807" s="2"/>
    </row>
    <row r="14808" spans="17:18" x14ac:dyDescent="0.25">
      <c r="Q14808" s="2"/>
      <c r="R14808" s="2"/>
    </row>
    <row r="14809" spans="17:18" x14ac:dyDescent="0.25">
      <c r="Q14809" s="2"/>
      <c r="R14809" s="2"/>
    </row>
    <row r="14810" spans="17:18" x14ac:dyDescent="0.25">
      <c r="Q14810" s="2"/>
      <c r="R14810" s="2"/>
    </row>
    <row r="14811" spans="17:18" x14ac:dyDescent="0.25">
      <c r="Q14811" s="2"/>
      <c r="R14811" s="2"/>
    </row>
    <row r="14812" spans="17:18" x14ac:dyDescent="0.25">
      <c r="Q14812" s="2"/>
      <c r="R14812" s="2"/>
    </row>
    <row r="14813" spans="17:18" x14ac:dyDescent="0.25">
      <c r="Q14813" s="2"/>
      <c r="R14813" s="2"/>
    </row>
    <row r="14814" spans="17:18" x14ac:dyDescent="0.25">
      <c r="Q14814" s="2"/>
      <c r="R14814" s="2"/>
    </row>
    <row r="14815" spans="17:18" x14ac:dyDescent="0.25">
      <c r="Q14815" s="2"/>
      <c r="R14815" s="2"/>
    </row>
    <row r="14816" spans="17:18" x14ac:dyDescent="0.25">
      <c r="Q14816" s="2"/>
      <c r="R14816" s="2"/>
    </row>
    <row r="14817" spans="17:18" x14ac:dyDescent="0.25">
      <c r="Q14817" s="2"/>
      <c r="R14817" s="2"/>
    </row>
    <row r="14818" spans="17:18" x14ac:dyDescent="0.25">
      <c r="Q14818" s="2"/>
      <c r="R14818" s="2"/>
    </row>
    <row r="14819" spans="17:18" x14ac:dyDescent="0.25">
      <c r="Q14819" s="2"/>
      <c r="R14819" s="2"/>
    </row>
    <row r="14820" spans="17:18" x14ac:dyDescent="0.25">
      <c r="Q14820" s="2"/>
      <c r="R14820" s="2"/>
    </row>
    <row r="14821" spans="17:18" x14ac:dyDescent="0.25">
      <c r="Q14821" s="2"/>
      <c r="R14821" s="2"/>
    </row>
    <row r="14822" spans="17:18" x14ac:dyDescent="0.25">
      <c r="Q14822" s="2"/>
      <c r="R14822" s="2"/>
    </row>
    <row r="14823" spans="17:18" x14ac:dyDescent="0.25">
      <c r="Q14823" s="2"/>
      <c r="R14823" s="2"/>
    </row>
    <row r="14824" spans="17:18" x14ac:dyDescent="0.25">
      <c r="Q14824" s="2"/>
      <c r="R14824" s="2"/>
    </row>
    <row r="14825" spans="17:18" x14ac:dyDescent="0.25">
      <c r="Q14825" s="2"/>
      <c r="R14825" s="2"/>
    </row>
    <row r="14826" spans="17:18" x14ac:dyDescent="0.25">
      <c r="Q14826" s="2"/>
      <c r="R14826" s="2"/>
    </row>
    <row r="14827" spans="17:18" x14ac:dyDescent="0.25">
      <c r="Q14827" s="2"/>
      <c r="R14827" s="2"/>
    </row>
    <row r="14828" spans="17:18" x14ac:dyDescent="0.25">
      <c r="Q14828" s="2"/>
      <c r="R14828" s="2"/>
    </row>
    <row r="14829" spans="17:18" x14ac:dyDescent="0.25">
      <c r="Q14829" s="2"/>
      <c r="R14829" s="2"/>
    </row>
    <row r="14830" spans="17:18" x14ac:dyDescent="0.25">
      <c r="Q14830" s="2"/>
      <c r="R14830" s="2"/>
    </row>
    <row r="14831" spans="17:18" x14ac:dyDescent="0.25">
      <c r="Q14831" s="2"/>
      <c r="R14831" s="2"/>
    </row>
    <row r="14832" spans="17:18" x14ac:dyDescent="0.25">
      <c r="Q14832" s="2"/>
      <c r="R14832" s="2"/>
    </row>
    <row r="14833" spans="17:18" x14ac:dyDescent="0.25">
      <c r="Q14833" s="2"/>
      <c r="R14833" s="2"/>
    </row>
    <row r="14834" spans="17:18" x14ac:dyDescent="0.25">
      <c r="Q14834" s="2"/>
      <c r="R14834" s="2"/>
    </row>
    <row r="14835" spans="17:18" x14ac:dyDescent="0.25">
      <c r="Q14835" s="2"/>
      <c r="R14835" s="2"/>
    </row>
    <row r="14836" spans="17:18" x14ac:dyDescent="0.25">
      <c r="Q14836" s="2"/>
      <c r="R14836" s="2"/>
    </row>
    <row r="14837" spans="17:18" x14ac:dyDescent="0.25">
      <c r="Q14837" s="2"/>
      <c r="R14837" s="2"/>
    </row>
    <row r="14838" spans="17:18" x14ac:dyDescent="0.25">
      <c r="Q14838" s="2"/>
      <c r="R14838" s="2"/>
    </row>
    <row r="14839" spans="17:18" x14ac:dyDescent="0.25">
      <c r="Q14839" s="2"/>
      <c r="R14839" s="2"/>
    </row>
    <row r="14840" spans="17:18" x14ac:dyDescent="0.25">
      <c r="Q14840" s="2"/>
      <c r="R14840" s="2"/>
    </row>
    <row r="14841" spans="17:18" x14ac:dyDescent="0.25">
      <c r="Q14841" s="2"/>
      <c r="R14841" s="2"/>
    </row>
    <row r="14842" spans="17:18" x14ac:dyDescent="0.25">
      <c r="Q14842" s="2"/>
      <c r="R14842" s="2"/>
    </row>
    <row r="14843" spans="17:18" x14ac:dyDescent="0.25">
      <c r="Q14843" s="2"/>
      <c r="R14843" s="2"/>
    </row>
    <row r="14844" spans="17:18" x14ac:dyDescent="0.25">
      <c r="Q14844" s="2"/>
      <c r="R14844" s="2"/>
    </row>
    <row r="14845" spans="17:18" x14ac:dyDescent="0.25">
      <c r="Q14845" s="2"/>
      <c r="R14845" s="2"/>
    </row>
    <row r="14846" spans="17:18" x14ac:dyDescent="0.25">
      <c r="Q14846" s="2"/>
      <c r="R14846" s="2"/>
    </row>
    <row r="14847" spans="17:18" x14ac:dyDescent="0.25">
      <c r="Q14847" s="2"/>
      <c r="R14847" s="2"/>
    </row>
    <row r="14848" spans="17:18" x14ac:dyDescent="0.25">
      <c r="Q14848" s="2"/>
      <c r="R14848" s="2"/>
    </row>
    <row r="14849" spans="17:18" x14ac:dyDescent="0.25">
      <c r="Q14849" s="2"/>
      <c r="R14849" s="2"/>
    </row>
    <row r="14850" spans="17:18" x14ac:dyDescent="0.25">
      <c r="Q14850" s="2"/>
      <c r="R14850" s="2"/>
    </row>
    <row r="14851" spans="17:18" x14ac:dyDescent="0.25">
      <c r="Q14851" s="2"/>
      <c r="R14851" s="2"/>
    </row>
    <row r="14852" spans="17:18" x14ac:dyDescent="0.25">
      <c r="Q14852" s="2"/>
      <c r="R14852" s="2"/>
    </row>
    <row r="14853" spans="17:18" x14ac:dyDescent="0.25">
      <c r="Q14853" s="2"/>
      <c r="R14853" s="2"/>
    </row>
    <row r="14854" spans="17:18" x14ac:dyDescent="0.25">
      <c r="Q14854" s="2"/>
      <c r="R14854" s="2"/>
    </row>
    <row r="14855" spans="17:18" x14ac:dyDescent="0.25">
      <c r="Q14855" s="2"/>
      <c r="R14855" s="2"/>
    </row>
    <row r="14856" spans="17:18" x14ac:dyDescent="0.25">
      <c r="Q14856" s="2"/>
      <c r="R14856" s="2"/>
    </row>
    <row r="14857" spans="17:18" x14ac:dyDescent="0.25">
      <c r="Q14857" s="2"/>
      <c r="R14857" s="2"/>
    </row>
    <row r="14858" spans="17:18" x14ac:dyDescent="0.25">
      <c r="Q14858" s="2"/>
      <c r="R14858" s="2"/>
    </row>
    <row r="14859" spans="17:18" x14ac:dyDescent="0.25">
      <c r="Q14859" s="2"/>
      <c r="R14859" s="2"/>
    </row>
    <row r="14860" spans="17:18" x14ac:dyDescent="0.25">
      <c r="Q14860" s="2"/>
      <c r="R14860" s="2"/>
    </row>
    <row r="14861" spans="17:18" x14ac:dyDescent="0.25">
      <c r="Q14861" s="2"/>
      <c r="R14861" s="2"/>
    </row>
    <row r="14862" spans="17:18" x14ac:dyDescent="0.25">
      <c r="Q14862" s="2"/>
      <c r="R14862" s="2"/>
    </row>
    <row r="14863" spans="17:18" x14ac:dyDescent="0.25">
      <c r="Q14863" s="2"/>
      <c r="R14863" s="2"/>
    </row>
    <row r="14864" spans="17:18" x14ac:dyDescent="0.25">
      <c r="Q14864" s="2"/>
      <c r="R14864" s="2"/>
    </row>
    <row r="14865" spans="17:18" x14ac:dyDescent="0.25">
      <c r="Q14865" s="2"/>
      <c r="R14865" s="2"/>
    </row>
    <row r="14866" spans="17:18" x14ac:dyDescent="0.25">
      <c r="Q14866" s="2"/>
      <c r="R14866" s="2"/>
    </row>
    <row r="14867" spans="17:18" x14ac:dyDescent="0.25">
      <c r="Q14867" s="2"/>
      <c r="R14867" s="2"/>
    </row>
    <row r="14868" spans="17:18" x14ac:dyDescent="0.25">
      <c r="Q14868" s="2"/>
      <c r="R14868" s="2"/>
    </row>
    <row r="14869" spans="17:18" x14ac:dyDescent="0.25">
      <c r="Q14869" s="2"/>
      <c r="R14869" s="2"/>
    </row>
    <row r="14870" spans="17:18" x14ac:dyDescent="0.25">
      <c r="Q14870" s="2"/>
      <c r="R14870" s="2"/>
    </row>
    <row r="14871" spans="17:18" x14ac:dyDescent="0.25">
      <c r="Q14871" s="2"/>
      <c r="R14871" s="2"/>
    </row>
    <row r="14872" spans="17:18" x14ac:dyDescent="0.25">
      <c r="Q14872" s="2"/>
      <c r="R14872" s="2"/>
    </row>
    <row r="14873" spans="17:18" x14ac:dyDescent="0.25">
      <c r="Q14873" s="2"/>
      <c r="R14873" s="2"/>
    </row>
    <row r="14874" spans="17:18" x14ac:dyDescent="0.25">
      <c r="Q14874" s="2"/>
      <c r="R14874" s="2"/>
    </row>
    <row r="14875" spans="17:18" x14ac:dyDescent="0.25">
      <c r="Q14875" s="2"/>
      <c r="R14875" s="2"/>
    </row>
    <row r="14876" spans="17:18" x14ac:dyDescent="0.25">
      <c r="Q14876" s="2"/>
      <c r="R14876" s="2"/>
    </row>
    <row r="14877" spans="17:18" x14ac:dyDescent="0.25">
      <c r="Q14877" s="2"/>
      <c r="R14877" s="2"/>
    </row>
    <row r="14878" spans="17:18" x14ac:dyDescent="0.25">
      <c r="Q14878" s="2"/>
      <c r="R14878" s="2"/>
    </row>
    <row r="14879" spans="17:18" x14ac:dyDescent="0.25">
      <c r="Q14879" s="2"/>
      <c r="R14879" s="2"/>
    </row>
    <row r="14880" spans="17:18" x14ac:dyDescent="0.25">
      <c r="Q14880" s="2"/>
      <c r="R14880" s="2"/>
    </row>
    <row r="14881" spans="17:18" x14ac:dyDescent="0.25">
      <c r="Q14881" s="2"/>
      <c r="R14881" s="2"/>
    </row>
    <row r="14882" spans="17:18" x14ac:dyDescent="0.25">
      <c r="Q14882" s="2"/>
      <c r="R14882" s="2"/>
    </row>
    <row r="14883" spans="17:18" x14ac:dyDescent="0.25">
      <c r="Q14883" s="2"/>
      <c r="R14883" s="2"/>
    </row>
    <row r="14884" spans="17:18" x14ac:dyDescent="0.25">
      <c r="Q14884" s="2"/>
      <c r="R14884" s="2"/>
    </row>
    <row r="14885" spans="17:18" x14ac:dyDescent="0.25">
      <c r="Q14885" s="2"/>
      <c r="R14885" s="2"/>
    </row>
    <row r="14886" spans="17:18" x14ac:dyDescent="0.25">
      <c r="Q14886" s="2"/>
      <c r="R14886" s="2"/>
    </row>
    <row r="14887" spans="17:18" x14ac:dyDescent="0.25">
      <c r="Q14887" s="2"/>
      <c r="R14887" s="2"/>
    </row>
    <row r="14888" spans="17:18" x14ac:dyDescent="0.25">
      <c r="Q14888" s="2"/>
      <c r="R14888" s="2"/>
    </row>
    <row r="14889" spans="17:18" x14ac:dyDescent="0.25">
      <c r="Q14889" s="2"/>
      <c r="R14889" s="2"/>
    </row>
    <row r="14890" spans="17:18" x14ac:dyDescent="0.25">
      <c r="Q14890" s="2"/>
      <c r="R14890" s="2"/>
    </row>
    <row r="14891" spans="17:18" x14ac:dyDescent="0.25">
      <c r="Q14891" s="2"/>
      <c r="R14891" s="2"/>
    </row>
    <row r="14892" spans="17:18" x14ac:dyDescent="0.25">
      <c r="Q14892" s="2"/>
      <c r="R14892" s="2"/>
    </row>
    <row r="14893" spans="17:18" x14ac:dyDescent="0.25">
      <c r="Q14893" s="2"/>
      <c r="R14893" s="2"/>
    </row>
    <row r="14894" spans="17:18" x14ac:dyDescent="0.25">
      <c r="Q14894" s="2"/>
      <c r="R14894" s="2"/>
    </row>
    <row r="14895" spans="17:18" x14ac:dyDescent="0.25">
      <c r="Q14895" s="2"/>
      <c r="R14895" s="2"/>
    </row>
    <row r="14896" spans="17:18" x14ac:dyDescent="0.25">
      <c r="Q14896" s="2"/>
      <c r="R14896" s="2"/>
    </row>
    <row r="14897" spans="17:18" x14ac:dyDescent="0.25">
      <c r="Q14897" s="2"/>
      <c r="R14897" s="2"/>
    </row>
    <row r="14898" spans="17:18" x14ac:dyDescent="0.25">
      <c r="Q14898" s="2"/>
      <c r="R14898" s="2"/>
    </row>
    <row r="14899" spans="17:18" x14ac:dyDescent="0.25">
      <c r="Q14899" s="2"/>
      <c r="R14899" s="2"/>
    </row>
    <row r="14900" spans="17:18" x14ac:dyDescent="0.25">
      <c r="Q14900" s="2"/>
      <c r="R14900" s="2"/>
    </row>
    <row r="14901" spans="17:18" x14ac:dyDescent="0.25">
      <c r="Q14901" s="2"/>
      <c r="R14901" s="2"/>
    </row>
    <row r="14902" spans="17:18" x14ac:dyDescent="0.25">
      <c r="Q14902" s="2"/>
      <c r="R14902" s="2"/>
    </row>
    <row r="14903" spans="17:18" x14ac:dyDescent="0.25">
      <c r="Q14903" s="2"/>
      <c r="R14903" s="2"/>
    </row>
    <row r="14904" spans="17:18" x14ac:dyDescent="0.25">
      <c r="Q14904" s="2"/>
      <c r="R14904" s="2"/>
    </row>
    <row r="14905" spans="17:18" x14ac:dyDescent="0.25">
      <c r="Q14905" s="2"/>
      <c r="R14905" s="2"/>
    </row>
    <row r="14906" spans="17:18" x14ac:dyDescent="0.25">
      <c r="Q14906" s="2"/>
      <c r="R14906" s="2"/>
    </row>
    <row r="14907" spans="17:18" x14ac:dyDescent="0.25">
      <c r="Q14907" s="2"/>
      <c r="R14907" s="2"/>
    </row>
    <row r="14908" spans="17:18" x14ac:dyDescent="0.25">
      <c r="Q14908" s="2"/>
      <c r="R14908" s="2"/>
    </row>
    <row r="14909" spans="17:18" x14ac:dyDescent="0.25">
      <c r="Q14909" s="2"/>
      <c r="R14909" s="2"/>
    </row>
    <row r="14910" spans="17:18" x14ac:dyDescent="0.25">
      <c r="Q14910" s="2"/>
      <c r="R14910" s="2"/>
    </row>
    <row r="14911" spans="17:18" x14ac:dyDescent="0.25">
      <c r="Q14911" s="2"/>
      <c r="R14911" s="2"/>
    </row>
    <row r="14912" spans="17:18" x14ac:dyDescent="0.25">
      <c r="Q14912" s="2"/>
      <c r="R14912" s="2"/>
    </row>
    <row r="14913" spans="17:18" x14ac:dyDescent="0.25">
      <c r="Q14913" s="2"/>
      <c r="R14913" s="2"/>
    </row>
    <row r="14914" spans="17:18" x14ac:dyDescent="0.25">
      <c r="Q14914" s="2"/>
      <c r="R14914" s="2"/>
    </row>
    <row r="14915" spans="17:18" x14ac:dyDescent="0.25">
      <c r="Q14915" s="2"/>
      <c r="R14915" s="2"/>
    </row>
    <row r="14916" spans="17:18" x14ac:dyDescent="0.25">
      <c r="Q14916" s="2"/>
      <c r="R14916" s="2"/>
    </row>
    <row r="14917" spans="17:18" x14ac:dyDescent="0.25">
      <c r="Q14917" s="2"/>
      <c r="R14917" s="2"/>
    </row>
    <row r="14918" spans="17:18" x14ac:dyDescent="0.25">
      <c r="Q14918" s="2"/>
      <c r="R14918" s="2"/>
    </row>
    <row r="14919" spans="17:18" x14ac:dyDescent="0.25">
      <c r="Q14919" s="2"/>
      <c r="R14919" s="2"/>
    </row>
    <row r="14920" spans="17:18" x14ac:dyDescent="0.25">
      <c r="Q14920" s="2"/>
      <c r="R14920" s="2"/>
    </row>
    <row r="14921" spans="17:18" x14ac:dyDescent="0.25">
      <c r="Q14921" s="2"/>
      <c r="R14921" s="2"/>
    </row>
    <row r="14922" spans="17:18" x14ac:dyDescent="0.25">
      <c r="Q14922" s="2"/>
      <c r="R14922" s="2"/>
    </row>
    <row r="14923" spans="17:18" x14ac:dyDescent="0.25">
      <c r="Q14923" s="2"/>
      <c r="R14923" s="2"/>
    </row>
    <row r="14924" spans="17:18" x14ac:dyDescent="0.25">
      <c r="Q14924" s="2"/>
      <c r="R14924" s="2"/>
    </row>
    <row r="14925" spans="17:18" x14ac:dyDescent="0.25">
      <c r="Q14925" s="2"/>
      <c r="R14925" s="2"/>
    </row>
    <row r="14926" spans="17:18" x14ac:dyDescent="0.25">
      <c r="Q14926" s="2"/>
      <c r="R14926" s="2"/>
    </row>
    <row r="14927" spans="17:18" x14ac:dyDescent="0.25">
      <c r="Q14927" s="2"/>
      <c r="R14927" s="2"/>
    </row>
    <row r="14928" spans="17:18" x14ac:dyDescent="0.25">
      <c r="Q14928" s="2"/>
      <c r="R14928" s="2"/>
    </row>
    <row r="14929" spans="17:18" x14ac:dyDescent="0.25">
      <c r="Q14929" s="2"/>
      <c r="R14929" s="2"/>
    </row>
    <row r="14930" spans="17:18" x14ac:dyDescent="0.25">
      <c r="Q14930" s="2"/>
      <c r="R14930" s="2"/>
    </row>
    <row r="14931" spans="17:18" x14ac:dyDescent="0.25">
      <c r="Q14931" s="2"/>
      <c r="R14931" s="2"/>
    </row>
    <row r="14932" spans="17:18" x14ac:dyDescent="0.25">
      <c r="Q14932" s="2"/>
      <c r="R14932" s="2"/>
    </row>
    <row r="14933" spans="17:18" x14ac:dyDescent="0.25">
      <c r="Q14933" s="2"/>
      <c r="R14933" s="2"/>
    </row>
    <row r="14934" spans="17:18" x14ac:dyDescent="0.25">
      <c r="Q14934" s="2"/>
      <c r="R14934" s="2"/>
    </row>
    <row r="14935" spans="17:18" x14ac:dyDescent="0.25">
      <c r="Q14935" s="2"/>
      <c r="R14935" s="2"/>
    </row>
    <row r="14936" spans="17:18" x14ac:dyDescent="0.25">
      <c r="Q14936" s="2"/>
      <c r="R14936" s="2"/>
    </row>
    <row r="14937" spans="17:18" x14ac:dyDescent="0.25">
      <c r="Q14937" s="2"/>
      <c r="R14937" s="2"/>
    </row>
    <row r="14938" spans="17:18" x14ac:dyDescent="0.25">
      <c r="Q14938" s="2"/>
      <c r="R14938" s="2"/>
    </row>
    <row r="14939" spans="17:18" x14ac:dyDescent="0.25">
      <c r="Q14939" s="2"/>
      <c r="R14939" s="2"/>
    </row>
    <row r="14940" spans="17:18" x14ac:dyDescent="0.25">
      <c r="Q14940" s="2"/>
      <c r="R14940" s="2"/>
    </row>
    <row r="14941" spans="17:18" x14ac:dyDescent="0.25">
      <c r="Q14941" s="2"/>
      <c r="R14941" s="2"/>
    </row>
    <row r="14942" spans="17:18" x14ac:dyDescent="0.25">
      <c r="Q14942" s="2"/>
      <c r="R14942" s="2"/>
    </row>
    <row r="14943" spans="17:18" x14ac:dyDescent="0.25">
      <c r="Q14943" s="2"/>
      <c r="R14943" s="2"/>
    </row>
    <row r="14944" spans="17:18" x14ac:dyDescent="0.25">
      <c r="Q14944" s="2"/>
      <c r="R14944" s="2"/>
    </row>
    <row r="14945" spans="17:18" x14ac:dyDescent="0.25">
      <c r="Q14945" s="2"/>
      <c r="R14945" s="2"/>
    </row>
    <row r="14946" spans="17:18" x14ac:dyDescent="0.25">
      <c r="Q14946" s="2"/>
      <c r="R14946" s="2"/>
    </row>
    <row r="14947" spans="17:18" x14ac:dyDescent="0.25">
      <c r="Q14947" s="2"/>
      <c r="R14947" s="2"/>
    </row>
    <row r="14948" spans="17:18" x14ac:dyDescent="0.25">
      <c r="Q14948" s="2"/>
      <c r="R14948" s="2"/>
    </row>
    <row r="14949" spans="17:18" x14ac:dyDescent="0.25">
      <c r="Q14949" s="2"/>
      <c r="R14949" s="2"/>
    </row>
    <row r="14950" spans="17:18" x14ac:dyDescent="0.25">
      <c r="Q14950" s="2"/>
      <c r="R14950" s="2"/>
    </row>
    <row r="14951" spans="17:18" x14ac:dyDescent="0.25">
      <c r="Q14951" s="2"/>
      <c r="R14951" s="2"/>
    </row>
    <row r="14952" spans="17:18" x14ac:dyDescent="0.25">
      <c r="Q14952" s="2"/>
      <c r="R14952" s="2"/>
    </row>
    <row r="14953" spans="17:18" x14ac:dyDescent="0.25">
      <c r="Q14953" s="2"/>
      <c r="R14953" s="2"/>
    </row>
    <row r="14954" spans="17:18" x14ac:dyDescent="0.25">
      <c r="Q14954" s="2"/>
      <c r="R14954" s="2"/>
    </row>
    <row r="14955" spans="17:18" x14ac:dyDescent="0.25">
      <c r="Q14955" s="2"/>
      <c r="R14955" s="2"/>
    </row>
    <row r="14956" spans="17:18" x14ac:dyDescent="0.25">
      <c r="Q14956" s="2"/>
      <c r="R14956" s="2"/>
    </row>
    <row r="14957" spans="17:18" x14ac:dyDescent="0.25">
      <c r="Q14957" s="2"/>
      <c r="R14957" s="2"/>
    </row>
    <row r="14958" spans="17:18" x14ac:dyDescent="0.25">
      <c r="Q14958" s="2"/>
      <c r="R14958" s="2"/>
    </row>
    <row r="14959" spans="17:18" x14ac:dyDescent="0.25">
      <c r="Q14959" s="2"/>
      <c r="R14959" s="2"/>
    </row>
    <row r="14960" spans="17:18" x14ac:dyDescent="0.25">
      <c r="Q14960" s="2"/>
      <c r="R14960" s="2"/>
    </row>
    <row r="14961" spans="17:18" x14ac:dyDescent="0.25">
      <c r="Q14961" s="2"/>
      <c r="R14961" s="2"/>
    </row>
    <row r="14962" spans="17:18" x14ac:dyDescent="0.25">
      <c r="Q14962" s="2"/>
      <c r="R14962" s="2"/>
    </row>
    <row r="14963" spans="17:18" x14ac:dyDescent="0.25">
      <c r="Q14963" s="2"/>
      <c r="R14963" s="2"/>
    </row>
    <row r="14964" spans="17:18" x14ac:dyDescent="0.25">
      <c r="Q14964" s="2"/>
      <c r="R14964" s="2"/>
    </row>
    <row r="14965" spans="17:18" x14ac:dyDescent="0.25">
      <c r="Q14965" s="2"/>
      <c r="R14965" s="2"/>
    </row>
    <row r="14966" spans="17:18" x14ac:dyDescent="0.25">
      <c r="Q14966" s="2"/>
      <c r="R14966" s="2"/>
    </row>
    <row r="14967" spans="17:18" x14ac:dyDescent="0.25">
      <c r="Q14967" s="2"/>
      <c r="R14967" s="2"/>
    </row>
    <row r="14968" spans="17:18" x14ac:dyDescent="0.25">
      <c r="Q14968" s="2"/>
      <c r="R14968" s="2"/>
    </row>
    <row r="14969" spans="17:18" x14ac:dyDescent="0.25">
      <c r="Q14969" s="2"/>
      <c r="R14969" s="2"/>
    </row>
    <row r="14970" spans="17:18" x14ac:dyDescent="0.25">
      <c r="Q14970" s="2"/>
      <c r="R14970" s="2"/>
    </row>
    <row r="14971" spans="17:18" x14ac:dyDescent="0.25">
      <c r="Q14971" s="2"/>
      <c r="R14971" s="2"/>
    </row>
    <row r="14972" spans="17:18" x14ac:dyDescent="0.25">
      <c r="Q14972" s="2"/>
      <c r="R14972" s="2"/>
    </row>
    <row r="14973" spans="17:18" x14ac:dyDescent="0.25">
      <c r="Q14973" s="2"/>
      <c r="R14973" s="2"/>
    </row>
    <row r="14974" spans="17:18" x14ac:dyDescent="0.25">
      <c r="Q14974" s="2"/>
      <c r="R14974" s="2"/>
    </row>
    <row r="14975" spans="17:18" x14ac:dyDescent="0.25">
      <c r="Q14975" s="2"/>
      <c r="R14975" s="2"/>
    </row>
    <row r="14976" spans="17:18" x14ac:dyDescent="0.25">
      <c r="Q14976" s="2"/>
      <c r="R14976" s="2"/>
    </row>
    <row r="14977" spans="17:18" x14ac:dyDescent="0.25">
      <c r="Q14977" s="2"/>
      <c r="R14977" s="2"/>
    </row>
    <row r="14978" spans="17:18" x14ac:dyDescent="0.25">
      <c r="Q14978" s="2"/>
      <c r="R14978" s="2"/>
    </row>
    <row r="14979" spans="17:18" x14ac:dyDescent="0.25">
      <c r="Q14979" s="2"/>
      <c r="R14979" s="2"/>
    </row>
    <row r="14980" spans="17:18" x14ac:dyDescent="0.25">
      <c r="Q14980" s="2"/>
      <c r="R14980" s="2"/>
    </row>
    <row r="14981" spans="17:18" x14ac:dyDescent="0.25">
      <c r="Q14981" s="2"/>
      <c r="R14981" s="2"/>
    </row>
    <row r="14982" spans="17:18" x14ac:dyDescent="0.25">
      <c r="Q14982" s="2"/>
      <c r="R14982" s="2"/>
    </row>
    <row r="14983" spans="17:18" x14ac:dyDescent="0.25">
      <c r="Q14983" s="2"/>
      <c r="R14983" s="2"/>
    </row>
    <row r="14984" spans="17:18" x14ac:dyDescent="0.25">
      <c r="Q14984" s="2"/>
      <c r="R14984" s="2"/>
    </row>
    <row r="14985" spans="17:18" x14ac:dyDescent="0.25">
      <c r="Q14985" s="2"/>
      <c r="R14985" s="2"/>
    </row>
    <row r="14986" spans="17:18" x14ac:dyDescent="0.25">
      <c r="Q14986" s="2"/>
      <c r="R14986" s="2"/>
    </row>
    <row r="14987" spans="17:18" x14ac:dyDescent="0.25">
      <c r="Q14987" s="2"/>
      <c r="R14987" s="2"/>
    </row>
    <row r="14988" spans="17:18" x14ac:dyDescent="0.25">
      <c r="Q14988" s="2"/>
      <c r="R14988" s="2"/>
    </row>
    <row r="14989" spans="17:18" x14ac:dyDescent="0.25">
      <c r="Q14989" s="2"/>
      <c r="R14989" s="2"/>
    </row>
    <row r="14990" spans="17:18" x14ac:dyDescent="0.25">
      <c r="Q14990" s="2"/>
      <c r="R14990" s="2"/>
    </row>
    <row r="14991" spans="17:18" x14ac:dyDescent="0.25">
      <c r="Q14991" s="2"/>
      <c r="R14991" s="2"/>
    </row>
    <row r="14992" spans="17:18" x14ac:dyDescent="0.25">
      <c r="Q14992" s="2"/>
      <c r="R14992" s="2"/>
    </row>
    <row r="14993" spans="17:25" x14ac:dyDescent="0.25">
      <c r="Q14993" s="2"/>
      <c r="R14993" s="2"/>
    </row>
    <row r="14994" spans="17:25" x14ac:dyDescent="0.25">
      <c r="Q14994" s="2"/>
      <c r="R14994" s="2"/>
    </row>
    <row r="14995" spans="17:25" x14ac:dyDescent="0.25">
      <c r="Q14995" s="2"/>
      <c r="R14995" s="2"/>
    </row>
    <row r="14996" spans="17:25" x14ac:dyDescent="0.25">
      <c r="Q14996" s="2"/>
      <c r="R14996" s="2"/>
    </row>
    <row r="14997" spans="17:25" x14ac:dyDescent="0.25">
      <c r="Q14997" s="2"/>
      <c r="R14997" s="2"/>
    </row>
    <row r="14998" spans="17:25" x14ac:dyDescent="0.25">
      <c r="Q14998" s="2"/>
      <c r="R14998" s="2"/>
    </row>
    <row r="14999" spans="17:25" x14ac:dyDescent="0.25">
      <c r="Q14999" s="2"/>
      <c r="R14999" s="2"/>
    </row>
    <row r="15000" spans="17:25" x14ac:dyDescent="0.25">
      <c r="Q15000" s="2"/>
      <c r="R15000" s="2"/>
    </row>
    <row r="15001" spans="17:25" x14ac:dyDescent="0.25">
      <c r="Q15001" s="2"/>
      <c r="R15001" s="2"/>
    </row>
    <row r="15002" spans="17:25" x14ac:dyDescent="0.25">
      <c r="Q15002" s="2"/>
      <c r="R15002" s="2"/>
    </row>
    <row r="15003" spans="17:25" x14ac:dyDescent="0.25">
      <c r="Q15003" s="2"/>
      <c r="R15003" s="2"/>
    </row>
    <row r="15004" spans="17:25" x14ac:dyDescent="0.25">
      <c r="Q15004" s="2"/>
      <c r="R15004" s="2"/>
    </row>
    <row r="15005" spans="17:25" x14ac:dyDescent="0.25">
      <c r="Q15005" s="2"/>
      <c r="R15005" s="2"/>
    </row>
    <row r="15006" spans="17:25" x14ac:dyDescent="0.25">
      <c r="Q15006" s="2"/>
      <c r="R15006" s="2"/>
      <c r="Y15006" s="3"/>
    </row>
    <row r="15007" spans="17:25" x14ac:dyDescent="0.25">
      <c r="Q15007" s="2"/>
      <c r="R15007" s="2"/>
      <c r="Y15007" s="3"/>
    </row>
    <row r="15008" spans="17:25" x14ac:dyDescent="0.25">
      <c r="Q15008" s="2"/>
      <c r="R15008" s="2"/>
      <c r="Y15008" s="3"/>
    </row>
    <row r="15009" spans="17:18" x14ac:dyDescent="0.25">
      <c r="Q15009" s="2"/>
      <c r="R15009" s="2"/>
    </row>
    <row r="15010" spans="17:18" x14ac:dyDescent="0.25">
      <c r="Q15010" s="2"/>
      <c r="R15010" s="2"/>
    </row>
    <row r="15011" spans="17:18" x14ac:dyDescent="0.25">
      <c r="Q15011" s="2"/>
      <c r="R15011" s="2"/>
    </row>
    <row r="15012" spans="17:18" x14ac:dyDescent="0.25">
      <c r="Q15012" s="2"/>
      <c r="R15012" s="2"/>
    </row>
    <row r="15013" spans="17:18" x14ac:dyDescent="0.25">
      <c r="Q15013" s="2"/>
      <c r="R15013" s="2"/>
    </row>
    <row r="15014" spans="17:18" x14ac:dyDescent="0.25">
      <c r="Q15014" s="2"/>
      <c r="R15014" s="2"/>
    </row>
    <row r="15015" spans="17:18" x14ac:dyDescent="0.25">
      <c r="Q15015" s="2"/>
      <c r="R15015" s="2"/>
    </row>
    <row r="15016" spans="17:18" x14ac:dyDescent="0.25">
      <c r="Q15016" s="2"/>
      <c r="R15016" s="2"/>
    </row>
    <row r="15017" spans="17:18" x14ac:dyDescent="0.25">
      <c r="Q15017" s="2"/>
      <c r="R15017" s="2"/>
    </row>
    <row r="15018" spans="17:18" x14ac:dyDescent="0.25">
      <c r="Q15018" s="2"/>
      <c r="R15018" s="2"/>
    </row>
    <row r="15019" spans="17:18" x14ac:dyDescent="0.25">
      <c r="Q15019" s="2"/>
      <c r="R15019" s="2"/>
    </row>
    <row r="15020" spans="17:18" x14ac:dyDescent="0.25">
      <c r="Q15020" s="2"/>
      <c r="R15020" s="2"/>
    </row>
    <row r="15021" spans="17:18" x14ac:dyDescent="0.25">
      <c r="Q15021" s="2"/>
      <c r="R15021" s="2"/>
    </row>
    <row r="15022" spans="17:18" x14ac:dyDescent="0.25">
      <c r="Q15022" s="2"/>
      <c r="R15022" s="2"/>
    </row>
    <row r="15023" spans="17:18" x14ac:dyDescent="0.25">
      <c r="Q15023" s="2"/>
      <c r="R15023" s="2"/>
    </row>
    <row r="15024" spans="17:18" x14ac:dyDescent="0.25">
      <c r="Q15024" s="2"/>
      <c r="R15024" s="2"/>
    </row>
    <row r="15025" spans="17:18" x14ac:dyDescent="0.25">
      <c r="Q15025" s="2"/>
      <c r="R15025" s="2"/>
    </row>
    <row r="15026" spans="17:18" x14ac:dyDescent="0.25">
      <c r="Q15026" s="2"/>
      <c r="R15026" s="2"/>
    </row>
    <row r="15027" spans="17:18" x14ac:dyDescent="0.25">
      <c r="Q15027" s="2"/>
      <c r="R15027" s="2"/>
    </row>
    <row r="15028" spans="17:18" x14ac:dyDescent="0.25">
      <c r="Q15028" s="2"/>
      <c r="R15028" s="2"/>
    </row>
    <row r="15029" spans="17:18" x14ac:dyDescent="0.25">
      <c r="Q15029" s="2"/>
      <c r="R15029" s="2"/>
    </row>
    <row r="15030" spans="17:18" x14ac:dyDescent="0.25">
      <c r="Q15030" s="2"/>
      <c r="R15030" s="2"/>
    </row>
    <row r="15031" spans="17:18" x14ac:dyDescent="0.25">
      <c r="Q15031" s="2"/>
      <c r="R15031" s="2"/>
    </row>
    <row r="15032" spans="17:18" x14ac:dyDescent="0.25">
      <c r="Q15032" s="2"/>
      <c r="R15032" s="2"/>
    </row>
    <row r="15033" spans="17:18" x14ac:dyDescent="0.25">
      <c r="Q15033" s="2"/>
      <c r="R15033" s="2"/>
    </row>
    <row r="15034" spans="17:18" x14ac:dyDescent="0.25">
      <c r="Q15034" s="2"/>
      <c r="R15034" s="2"/>
    </row>
    <row r="15035" spans="17:18" x14ac:dyDescent="0.25">
      <c r="Q15035" s="2"/>
      <c r="R15035" s="2"/>
    </row>
    <row r="15036" spans="17:18" x14ac:dyDescent="0.25">
      <c r="Q15036" s="2"/>
      <c r="R15036" s="2"/>
    </row>
    <row r="15037" spans="17:18" x14ac:dyDescent="0.25">
      <c r="Q15037" s="2"/>
      <c r="R15037" s="2"/>
    </row>
    <row r="15038" spans="17:18" x14ac:dyDescent="0.25">
      <c r="Q15038" s="2"/>
      <c r="R15038" s="2"/>
    </row>
    <row r="15039" spans="17:18" x14ac:dyDescent="0.25">
      <c r="Q15039" s="2"/>
      <c r="R15039" s="2"/>
    </row>
    <row r="15040" spans="17:18" x14ac:dyDescent="0.25">
      <c r="Q15040" s="2"/>
      <c r="R15040" s="2"/>
    </row>
    <row r="15041" spans="17:18" x14ac:dyDescent="0.25">
      <c r="Q15041" s="2"/>
      <c r="R15041" s="2"/>
    </row>
    <row r="15042" spans="17:18" x14ac:dyDescent="0.25">
      <c r="Q15042" s="2"/>
      <c r="R15042" s="2"/>
    </row>
    <row r="15043" spans="17:18" x14ac:dyDescent="0.25">
      <c r="Q15043" s="2"/>
      <c r="R15043" s="2"/>
    </row>
    <row r="15044" spans="17:18" x14ac:dyDescent="0.25">
      <c r="Q15044" s="2"/>
      <c r="R15044" s="2"/>
    </row>
    <row r="15045" spans="17:18" x14ac:dyDescent="0.25">
      <c r="Q15045" s="2"/>
      <c r="R15045" s="2"/>
    </row>
    <row r="15046" spans="17:18" x14ac:dyDescent="0.25">
      <c r="Q15046" s="2"/>
      <c r="R15046" s="2"/>
    </row>
    <row r="15047" spans="17:18" x14ac:dyDescent="0.25">
      <c r="Q15047" s="2"/>
      <c r="R15047" s="2"/>
    </row>
    <row r="15048" spans="17:18" x14ac:dyDescent="0.25">
      <c r="Q15048" s="2"/>
      <c r="R15048" s="2"/>
    </row>
    <row r="15049" spans="17:18" x14ac:dyDescent="0.25">
      <c r="Q15049" s="2"/>
      <c r="R15049" s="2"/>
    </row>
    <row r="15050" spans="17:18" x14ac:dyDescent="0.25">
      <c r="Q15050" s="2"/>
      <c r="R15050" s="2"/>
    </row>
    <row r="15051" spans="17:18" x14ac:dyDescent="0.25">
      <c r="Q15051" s="2"/>
      <c r="R15051" s="2"/>
    </row>
    <row r="15052" spans="17:18" x14ac:dyDescent="0.25">
      <c r="Q15052" s="2"/>
      <c r="R15052" s="2"/>
    </row>
    <row r="15053" spans="17:18" x14ac:dyDescent="0.25">
      <c r="Q15053" s="2"/>
      <c r="R15053" s="2"/>
    </row>
    <row r="15054" spans="17:18" x14ac:dyDescent="0.25">
      <c r="Q15054" s="2"/>
      <c r="R15054" s="2"/>
    </row>
    <row r="15055" spans="17:18" x14ac:dyDescent="0.25">
      <c r="Q15055" s="2"/>
      <c r="R15055" s="2"/>
    </row>
    <row r="15056" spans="17:18" x14ac:dyDescent="0.25">
      <c r="Q15056" s="2"/>
      <c r="R15056" s="2"/>
    </row>
    <row r="15057" spans="17:18" x14ac:dyDescent="0.25">
      <c r="Q15057" s="2"/>
      <c r="R15057" s="2"/>
    </row>
    <row r="15058" spans="17:18" x14ac:dyDescent="0.25">
      <c r="Q15058" s="2"/>
      <c r="R15058" s="2"/>
    </row>
    <row r="15059" spans="17:18" x14ac:dyDescent="0.25">
      <c r="Q15059" s="2"/>
      <c r="R15059" s="2"/>
    </row>
    <row r="15060" spans="17:18" x14ac:dyDescent="0.25">
      <c r="Q15060" s="2"/>
      <c r="R15060" s="2"/>
    </row>
    <row r="15061" spans="17:18" x14ac:dyDescent="0.25">
      <c r="Q15061" s="2"/>
      <c r="R15061" s="2"/>
    </row>
    <row r="15062" spans="17:18" x14ac:dyDescent="0.25">
      <c r="Q15062" s="2"/>
      <c r="R15062" s="2"/>
    </row>
    <row r="15063" spans="17:18" x14ac:dyDescent="0.25">
      <c r="Q15063" s="2"/>
      <c r="R15063" s="2"/>
    </row>
    <row r="15064" spans="17:18" x14ac:dyDescent="0.25">
      <c r="Q15064" s="2"/>
      <c r="R15064" s="2"/>
    </row>
    <row r="15065" spans="17:18" x14ac:dyDescent="0.25">
      <c r="Q15065" s="2"/>
      <c r="R15065" s="2"/>
    </row>
    <row r="15066" spans="17:18" x14ac:dyDescent="0.25">
      <c r="Q15066" s="2"/>
      <c r="R15066" s="2"/>
    </row>
    <row r="15067" spans="17:18" x14ac:dyDescent="0.25">
      <c r="Q15067" s="2"/>
      <c r="R15067" s="2"/>
    </row>
    <row r="15068" spans="17:18" x14ac:dyDescent="0.25">
      <c r="Q15068" s="2"/>
      <c r="R15068" s="2"/>
    </row>
    <row r="15069" spans="17:18" x14ac:dyDescent="0.25">
      <c r="Q15069" s="2"/>
      <c r="R15069" s="2"/>
    </row>
    <row r="15070" spans="17:18" x14ac:dyDescent="0.25">
      <c r="Q15070" s="2"/>
      <c r="R15070" s="2"/>
    </row>
    <row r="15071" spans="17:18" x14ac:dyDescent="0.25">
      <c r="Q15071" s="2"/>
      <c r="R15071" s="2"/>
    </row>
    <row r="15072" spans="17:18" x14ac:dyDescent="0.25">
      <c r="Q15072" s="2"/>
      <c r="R15072" s="2"/>
    </row>
    <row r="15073" spans="17:18" x14ac:dyDescent="0.25">
      <c r="Q15073" s="2"/>
      <c r="R15073" s="2"/>
    </row>
    <row r="15074" spans="17:18" x14ac:dyDescent="0.25">
      <c r="Q15074" s="2"/>
      <c r="R15074" s="2"/>
    </row>
    <row r="15075" spans="17:18" x14ac:dyDescent="0.25">
      <c r="Q15075" s="2"/>
      <c r="R15075" s="2"/>
    </row>
    <row r="15076" spans="17:18" x14ac:dyDescent="0.25">
      <c r="Q15076" s="2"/>
      <c r="R15076" s="2"/>
    </row>
    <row r="15077" spans="17:18" x14ac:dyDescent="0.25">
      <c r="Q15077" s="2"/>
      <c r="R15077" s="2"/>
    </row>
    <row r="15078" spans="17:18" x14ac:dyDescent="0.25">
      <c r="Q15078" s="2"/>
      <c r="R15078" s="2"/>
    </row>
    <row r="15079" spans="17:18" x14ac:dyDescent="0.25">
      <c r="Q15079" s="2"/>
      <c r="R15079" s="2"/>
    </row>
    <row r="15080" spans="17:18" x14ac:dyDescent="0.25">
      <c r="Q15080" s="2"/>
      <c r="R15080" s="2"/>
    </row>
    <row r="15081" spans="17:18" x14ac:dyDescent="0.25">
      <c r="Q15081" s="2"/>
      <c r="R15081" s="2"/>
    </row>
    <row r="15082" spans="17:18" x14ac:dyDescent="0.25">
      <c r="Q15082" s="2"/>
      <c r="R15082" s="2"/>
    </row>
    <row r="15083" spans="17:18" x14ac:dyDescent="0.25">
      <c r="Q15083" s="2"/>
      <c r="R15083" s="2"/>
    </row>
    <row r="15084" spans="17:18" x14ac:dyDescent="0.25">
      <c r="Q15084" s="2"/>
      <c r="R15084" s="2"/>
    </row>
    <row r="15085" spans="17:18" x14ac:dyDescent="0.25">
      <c r="Q15085" s="2"/>
      <c r="R15085" s="2"/>
    </row>
    <row r="15086" spans="17:18" x14ac:dyDescent="0.25">
      <c r="Q15086" s="2"/>
      <c r="R15086" s="2"/>
    </row>
    <row r="15087" spans="17:18" x14ac:dyDescent="0.25">
      <c r="Q15087" s="2"/>
      <c r="R15087" s="2"/>
    </row>
    <row r="15088" spans="17:18" x14ac:dyDescent="0.25">
      <c r="Q15088" s="2"/>
      <c r="R15088" s="2"/>
    </row>
    <row r="15089" spans="17:18" x14ac:dyDescent="0.25">
      <c r="Q15089" s="2"/>
      <c r="R15089" s="2"/>
    </row>
    <row r="15090" spans="17:18" x14ac:dyDescent="0.25">
      <c r="Q15090" s="2"/>
      <c r="R15090" s="2"/>
    </row>
    <row r="15091" spans="17:18" x14ac:dyDescent="0.25">
      <c r="Q15091" s="2"/>
      <c r="R15091" s="2"/>
    </row>
    <row r="15092" spans="17:18" x14ac:dyDescent="0.25">
      <c r="Q15092" s="2"/>
      <c r="R15092" s="2"/>
    </row>
    <row r="15093" spans="17:18" x14ac:dyDescent="0.25">
      <c r="Q15093" s="2"/>
      <c r="R15093" s="2"/>
    </row>
    <row r="15094" spans="17:18" x14ac:dyDescent="0.25">
      <c r="Q15094" s="2"/>
      <c r="R15094" s="2"/>
    </row>
    <row r="15095" spans="17:18" x14ac:dyDescent="0.25">
      <c r="Q15095" s="2"/>
      <c r="R15095" s="2"/>
    </row>
    <row r="15096" spans="17:18" x14ac:dyDescent="0.25">
      <c r="Q15096" s="2"/>
      <c r="R15096" s="2"/>
    </row>
    <row r="15097" spans="17:18" x14ac:dyDescent="0.25">
      <c r="Q15097" s="2"/>
      <c r="R15097" s="2"/>
    </row>
    <row r="15098" spans="17:18" x14ac:dyDescent="0.25">
      <c r="Q15098" s="2"/>
      <c r="R15098" s="2"/>
    </row>
    <row r="15099" spans="17:18" x14ac:dyDescent="0.25">
      <c r="Q15099" s="2"/>
      <c r="R15099" s="2"/>
    </row>
    <row r="15100" spans="17:18" x14ac:dyDescent="0.25">
      <c r="Q15100" s="2"/>
      <c r="R15100" s="2"/>
    </row>
    <row r="15101" spans="17:18" x14ac:dyDescent="0.25">
      <c r="Q15101" s="2"/>
      <c r="R15101" s="2"/>
    </row>
    <row r="15102" spans="17:18" x14ac:dyDescent="0.25">
      <c r="Q15102" s="2"/>
      <c r="R15102" s="2"/>
    </row>
    <row r="15103" spans="17:18" x14ac:dyDescent="0.25">
      <c r="Q15103" s="2"/>
      <c r="R15103" s="2"/>
    </row>
    <row r="15104" spans="17:18" x14ac:dyDescent="0.25">
      <c r="Q15104" s="2"/>
      <c r="R15104" s="2"/>
    </row>
    <row r="15105" spans="17:18" x14ac:dyDescent="0.25">
      <c r="Q15105" s="2"/>
      <c r="R15105" s="2"/>
    </row>
    <row r="15106" spans="17:18" x14ac:dyDescent="0.25">
      <c r="Q15106" s="2"/>
      <c r="R15106" s="2"/>
    </row>
    <row r="15107" spans="17:18" x14ac:dyDescent="0.25">
      <c r="Q15107" s="2"/>
      <c r="R15107" s="2"/>
    </row>
    <row r="15108" spans="17:18" x14ac:dyDescent="0.25">
      <c r="Q15108" s="2"/>
      <c r="R15108" s="2"/>
    </row>
    <row r="15109" spans="17:18" x14ac:dyDescent="0.25">
      <c r="Q15109" s="2"/>
      <c r="R15109" s="2"/>
    </row>
    <row r="15110" spans="17:18" x14ac:dyDescent="0.25">
      <c r="Q15110" s="2"/>
      <c r="R15110" s="2"/>
    </row>
    <row r="15111" spans="17:18" x14ac:dyDescent="0.25">
      <c r="Q15111" s="2"/>
      <c r="R15111" s="2"/>
    </row>
    <row r="15112" spans="17:18" x14ac:dyDescent="0.25">
      <c r="Q15112" s="2"/>
      <c r="R15112" s="2"/>
    </row>
    <row r="15113" spans="17:18" x14ac:dyDescent="0.25">
      <c r="Q15113" s="2"/>
      <c r="R15113" s="2"/>
    </row>
    <row r="15114" spans="17:18" x14ac:dyDescent="0.25">
      <c r="Q15114" s="2"/>
      <c r="R15114" s="2"/>
    </row>
    <row r="15115" spans="17:18" x14ac:dyDescent="0.25">
      <c r="Q15115" s="2"/>
      <c r="R15115" s="2"/>
    </row>
    <row r="15116" spans="17:18" x14ac:dyDescent="0.25">
      <c r="Q15116" s="2"/>
      <c r="R15116" s="2"/>
    </row>
    <row r="15117" spans="17:18" x14ac:dyDescent="0.25">
      <c r="Q15117" s="2"/>
      <c r="R15117" s="2"/>
    </row>
    <row r="15118" spans="17:18" x14ac:dyDescent="0.25">
      <c r="Q15118" s="2"/>
      <c r="R15118" s="2"/>
    </row>
    <row r="15119" spans="17:18" x14ac:dyDescent="0.25">
      <c r="Q15119" s="2"/>
      <c r="R15119" s="2"/>
    </row>
    <row r="15120" spans="17:18" x14ac:dyDescent="0.25">
      <c r="Q15120" s="2"/>
      <c r="R15120" s="2"/>
    </row>
    <row r="15121" spans="17:18" x14ac:dyDescent="0.25">
      <c r="Q15121" s="2"/>
      <c r="R15121" s="2"/>
    </row>
    <row r="15122" spans="17:18" x14ac:dyDescent="0.25">
      <c r="Q15122" s="2"/>
      <c r="R15122" s="2"/>
    </row>
    <row r="15123" spans="17:18" x14ac:dyDescent="0.25">
      <c r="Q15123" s="2"/>
      <c r="R15123" s="2"/>
    </row>
    <row r="15124" spans="17:18" x14ac:dyDescent="0.25">
      <c r="Q15124" s="2"/>
      <c r="R15124" s="2"/>
    </row>
    <row r="15125" spans="17:18" x14ac:dyDescent="0.25">
      <c r="Q15125" s="2"/>
      <c r="R15125" s="2"/>
    </row>
    <row r="15126" spans="17:18" x14ac:dyDescent="0.25">
      <c r="Q15126" s="2"/>
      <c r="R15126" s="2"/>
    </row>
    <row r="15127" spans="17:18" x14ac:dyDescent="0.25">
      <c r="Q15127" s="2"/>
      <c r="R15127" s="2"/>
    </row>
    <row r="15128" spans="17:18" x14ac:dyDescent="0.25">
      <c r="Q15128" s="2"/>
      <c r="R15128" s="2"/>
    </row>
    <row r="15129" spans="17:18" x14ac:dyDescent="0.25">
      <c r="Q15129" s="2"/>
      <c r="R15129" s="2"/>
    </row>
    <row r="15130" spans="17:18" x14ac:dyDescent="0.25">
      <c r="Q15130" s="2"/>
      <c r="R15130" s="2"/>
    </row>
    <row r="15131" spans="17:18" x14ac:dyDescent="0.25">
      <c r="Q15131" s="2"/>
      <c r="R15131" s="2"/>
    </row>
    <row r="15132" spans="17:18" x14ac:dyDescent="0.25">
      <c r="Q15132" s="2"/>
      <c r="R15132" s="2"/>
    </row>
    <row r="15133" spans="17:18" x14ac:dyDescent="0.25">
      <c r="Q15133" s="2"/>
      <c r="R15133" s="2"/>
    </row>
    <row r="15134" spans="17:18" x14ac:dyDescent="0.25">
      <c r="Q15134" s="2"/>
      <c r="R15134" s="2"/>
    </row>
    <row r="15135" spans="17:18" x14ac:dyDescent="0.25">
      <c r="Q15135" s="2"/>
      <c r="R15135" s="2"/>
    </row>
    <row r="15136" spans="17:18" x14ac:dyDescent="0.25">
      <c r="Q15136" s="2"/>
      <c r="R15136" s="2"/>
    </row>
    <row r="15137" spans="17:18" x14ac:dyDescent="0.25">
      <c r="Q15137" s="2"/>
      <c r="R15137" s="2"/>
    </row>
    <row r="15138" spans="17:18" x14ac:dyDescent="0.25">
      <c r="Q15138" s="2"/>
      <c r="R15138" s="2"/>
    </row>
    <row r="15139" spans="17:18" x14ac:dyDescent="0.25">
      <c r="Q15139" s="2"/>
      <c r="R15139" s="2"/>
    </row>
    <row r="15140" spans="17:18" x14ac:dyDescent="0.25">
      <c r="Q15140" s="2"/>
      <c r="R15140" s="2"/>
    </row>
    <row r="15141" spans="17:18" x14ac:dyDescent="0.25">
      <c r="Q15141" s="2"/>
      <c r="R15141" s="2"/>
    </row>
    <row r="15142" spans="17:18" x14ac:dyDescent="0.25">
      <c r="Q15142" s="2"/>
      <c r="R15142" s="2"/>
    </row>
    <row r="15143" spans="17:18" x14ac:dyDescent="0.25">
      <c r="Q15143" s="2"/>
      <c r="R15143" s="2"/>
    </row>
    <row r="15144" spans="17:18" x14ac:dyDescent="0.25">
      <c r="Q15144" s="2"/>
      <c r="R15144" s="2"/>
    </row>
    <row r="15145" spans="17:18" x14ac:dyDescent="0.25">
      <c r="Q15145" s="2"/>
      <c r="R15145" s="2"/>
    </row>
    <row r="15146" spans="17:18" x14ac:dyDescent="0.25">
      <c r="Q15146" s="2"/>
      <c r="R15146" s="2"/>
    </row>
    <row r="15147" spans="17:18" x14ac:dyDescent="0.25">
      <c r="Q15147" s="2"/>
      <c r="R15147" s="2"/>
    </row>
    <row r="15148" spans="17:18" x14ac:dyDescent="0.25">
      <c r="Q15148" s="2"/>
      <c r="R15148" s="2"/>
    </row>
    <row r="15149" spans="17:18" x14ac:dyDescent="0.25">
      <c r="Q15149" s="2"/>
      <c r="R15149" s="2"/>
    </row>
    <row r="15150" spans="17:18" x14ac:dyDescent="0.25">
      <c r="Q15150" s="2"/>
      <c r="R15150" s="2"/>
    </row>
    <row r="15151" spans="17:18" x14ac:dyDescent="0.25">
      <c r="Q15151" s="2"/>
      <c r="R15151" s="2"/>
    </row>
    <row r="15152" spans="17:18" x14ac:dyDescent="0.25">
      <c r="Q15152" s="2"/>
      <c r="R15152" s="2"/>
    </row>
    <row r="15153" spans="17:18" x14ac:dyDescent="0.25">
      <c r="Q15153" s="2"/>
      <c r="R15153" s="2"/>
    </row>
    <row r="15154" spans="17:18" x14ac:dyDescent="0.25">
      <c r="Q15154" s="2"/>
      <c r="R15154" s="2"/>
    </row>
    <row r="15155" spans="17:18" x14ac:dyDescent="0.25">
      <c r="Q15155" s="2"/>
      <c r="R15155" s="2"/>
    </row>
    <row r="15156" spans="17:18" x14ac:dyDescent="0.25">
      <c r="Q15156" s="2"/>
      <c r="R15156" s="2"/>
    </row>
    <row r="15157" spans="17:18" x14ac:dyDescent="0.25">
      <c r="Q15157" s="2"/>
      <c r="R15157" s="2"/>
    </row>
    <row r="15158" spans="17:18" x14ac:dyDescent="0.25">
      <c r="Q15158" s="2"/>
      <c r="R15158" s="2"/>
    </row>
    <row r="15159" spans="17:18" x14ac:dyDescent="0.25">
      <c r="Q15159" s="2"/>
      <c r="R15159" s="2"/>
    </row>
    <row r="15160" spans="17:18" x14ac:dyDescent="0.25">
      <c r="Q15160" s="2"/>
      <c r="R15160" s="2"/>
    </row>
    <row r="15161" spans="17:18" x14ac:dyDescent="0.25">
      <c r="Q15161" s="2"/>
      <c r="R15161" s="2"/>
    </row>
    <row r="15162" spans="17:18" x14ac:dyDescent="0.25">
      <c r="Q15162" s="2"/>
      <c r="R15162" s="2"/>
    </row>
    <row r="15163" spans="17:18" x14ac:dyDescent="0.25">
      <c r="Q15163" s="2"/>
      <c r="R15163" s="2"/>
    </row>
    <row r="15164" spans="17:18" x14ac:dyDescent="0.25">
      <c r="Q15164" s="2"/>
      <c r="R15164" s="2"/>
    </row>
    <row r="15165" spans="17:18" x14ac:dyDescent="0.25">
      <c r="Q15165" s="2"/>
      <c r="R15165" s="2"/>
    </row>
    <row r="15166" spans="17:18" x14ac:dyDescent="0.25">
      <c r="Q15166" s="2"/>
      <c r="R15166" s="2"/>
    </row>
    <row r="15167" spans="17:18" x14ac:dyDescent="0.25">
      <c r="Q15167" s="2"/>
      <c r="R15167" s="2"/>
    </row>
    <row r="15168" spans="17:18" x14ac:dyDescent="0.25">
      <c r="Q15168" s="2"/>
      <c r="R15168" s="2"/>
    </row>
    <row r="15169" spans="17:18" x14ac:dyDescent="0.25">
      <c r="Q15169" s="2"/>
      <c r="R15169" s="2"/>
    </row>
    <row r="15170" spans="17:18" x14ac:dyDescent="0.25">
      <c r="Q15170" s="2"/>
      <c r="R15170" s="2"/>
    </row>
    <row r="15171" spans="17:18" x14ac:dyDescent="0.25">
      <c r="Q15171" s="2"/>
      <c r="R15171" s="2"/>
    </row>
    <row r="15172" spans="17:18" x14ac:dyDescent="0.25">
      <c r="Q15172" s="2"/>
      <c r="R15172" s="2"/>
    </row>
    <row r="15173" spans="17:18" x14ac:dyDescent="0.25">
      <c r="Q15173" s="2"/>
      <c r="R15173" s="2"/>
    </row>
    <row r="15174" spans="17:18" x14ac:dyDescent="0.25">
      <c r="Q15174" s="2"/>
      <c r="R15174" s="2"/>
    </row>
    <row r="15175" spans="17:18" x14ac:dyDescent="0.25">
      <c r="Q15175" s="2"/>
      <c r="R15175" s="2"/>
    </row>
    <row r="15176" spans="17:18" x14ac:dyDescent="0.25">
      <c r="Q15176" s="2"/>
      <c r="R15176" s="2"/>
    </row>
    <row r="15177" spans="17:18" x14ac:dyDescent="0.25">
      <c r="Q15177" s="2"/>
      <c r="R15177" s="2"/>
    </row>
    <row r="15178" spans="17:18" x14ac:dyDescent="0.25">
      <c r="Q15178" s="2"/>
      <c r="R15178" s="2"/>
    </row>
    <row r="15179" spans="17:18" x14ac:dyDescent="0.25">
      <c r="Q15179" s="2"/>
      <c r="R15179" s="2"/>
    </row>
    <row r="15180" spans="17:18" x14ac:dyDescent="0.25">
      <c r="Q15180" s="2"/>
      <c r="R15180" s="2"/>
    </row>
    <row r="15181" spans="17:18" x14ac:dyDescent="0.25">
      <c r="Q15181" s="2"/>
      <c r="R15181" s="2"/>
    </row>
    <row r="15182" spans="17:18" x14ac:dyDescent="0.25">
      <c r="Q15182" s="2"/>
      <c r="R15182" s="2"/>
    </row>
    <row r="15183" spans="17:18" x14ac:dyDescent="0.25">
      <c r="Q15183" s="2"/>
      <c r="R15183" s="2"/>
    </row>
    <row r="15184" spans="17:18" x14ac:dyDescent="0.25">
      <c r="Q15184" s="2"/>
      <c r="R15184" s="2"/>
    </row>
    <row r="15185" spans="17:18" x14ac:dyDescent="0.25">
      <c r="Q15185" s="2"/>
      <c r="R15185" s="2"/>
    </row>
    <row r="15186" spans="17:18" x14ac:dyDescent="0.25">
      <c r="Q15186" s="2"/>
      <c r="R15186" s="2"/>
    </row>
    <row r="15187" spans="17:18" x14ac:dyDescent="0.25">
      <c r="Q15187" s="2"/>
      <c r="R15187" s="2"/>
    </row>
    <row r="15188" spans="17:18" x14ac:dyDescent="0.25">
      <c r="Q15188" s="2"/>
      <c r="R15188" s="2"/>
    </row>
    <row r="15189" spans="17:18" x14ac:dyDescent="0.25">
      <c r="Q15189" s="2"/>
      <c r="R15189" s="2"/>
    </row>
    <row r="15190" spans="17:18" x14ac:dyDescent="0.25">
      <c r="Q15190" s="2"/>
      <c r="R15190" s="2"/>
    </row>
    <row r="15191" spans="17:18" x14ac:dyDescent="0.25">
      <c r="Q15191" s="2"/>
      <c r="R15191" s="2"/>
    </row>
    <row r="15192" spans="17:18" x14ac:dyDescent="0.25">
      <c r="Q15192" s="2"/>
      <c r="R15192" s="2"/>
    </row>
    <row r="15193" spans="17:18" x14ac:dyDescent="0.25">
      <c r="Q15193" s="2"/>
      <c r="R15193" s="2"/>
    </row>
    <row r="15194" spans="17:18" x14ac:dyDescent="0.25">
      <c r="Q15194" s="2"/>
      <c r="R15194" s="2"/>
    </row>
    <row r="15195" spans="17:18" x14ac:dyDescent="0.25">
      <c r="Q15195" s="2"/>
      <c r="R15195" s="2"/>
    </row>
    <row r="15196" spans="17:18" x14ac:dyDescent="0.25">
      <c r="Q15196" s="2"/>
      <c r="R15196" s="2"/>
    </row>
    <row r="15197" spans="17:18" x14ac:dyDescent="0.25">
      <c r="Q15197" s="2"/>
      <c r="R15197" s="2"/>
    </row>
    <row r="15198" spans="17:18" x14ac:dyDescent="0.25">
      <c r="Q15198" s="2"/>
      <c r="R15198" s="2"/>
    </row>
    <row r="15199" spans="17:18" x14ac:dyDescent="0.25">
      <c r="Q15199" s="2"/>
      <c r="R15199" s="2"/>
    </row>
    <row r="15200" spans="17:18" x14ac:dyDescent="0.25">
      <c r="Q15200" s="2"/>
      <c r="R15200" s="2"/>
    </row>
    <row r="15201" spans="17:18" x14ac:dyDescent="0.25">
      <c r="Q15201" s="2"/>
      <c r="R15201" s="2"/>
    </row>
    <row r="15202" spans="17:18" x14ac:dyDescent="0.25">
      <c r="Q15202" s="2"/>
      <c r="R15202" s="2"/>
    </row>
    <row r="15203" spans="17:18" x14ac:dyDescent="0.25">
      <c r="Q15203" s="2"/>
      <c r="R15203" s="2"/>
    </row>
    <row r="15204" spans="17:18" x14ac:dyDescent="0.25">
      <c r="Q15204" s="2"/>
      <c r="R15204" s="2"/>
    </row>
    <row r="15205" spans="17:18" x14ac:dyDescent="0.25">
      <c r="Q15205" s="2"/>
      <c r="R15205" s="2"/>
    </row>
    <row r="15206" spans="17:18" x14ac:dyDescent="0.25">
      <c r="Q15206" s="2"/>
      <c r="R15206" s="2"/>
    </row>
    <row r="15207" spans="17:18" x14ac:dyDescent="0.25">
      <c r="Q15207" s="2"/>
      <c r="R15207" s="2"/>
    </row>
    <row r="15208" spans="17:18" x14ac:dyDescent="0.25">
      <c r="Q15208" s="2"/>
      <c r="R15208" s="2"/>
    </row>
    <row r="15209" spans="17:18" x14ac:dyDescent="0.25">
      <c r="Q15209" s="2"/>
      <c r="R15209" s="2"/>
    </row>
    <row r="15210" spans="17:18" x14ac:dyDescent="0.25">
      <c r="Q15210" s="2"/>
      <c r="R15210" s="2"/>
    </row>
    <row r="15211" spans="17:18" x14ac:dyDescent="0.25">
      <c r="Q15211" s="2"/>
      <c r="R15211" s="2"/>
    </row>
    <row r="15212" spans="17:18" x14ac:dyDescent="0.25">
      <c r="Q15212" s="2"/>
      <c r="R15212" s="2"/>
    </row>
    <row r="15213" spans="17:18" x14ac:dyDescent="0.25">
      <c r="Q15213" s="2"/>
      <c r="R15213" s="2"/>
    </row>
    <row r="15214" spans="17:18" x14ac:dyDescent="0.25">
      <c r="Q15214" s="2"/>
      <c r="R15214" s="2"/>
    </row>
    <row r="15215" spans="17:18" x14ac:dyDescent="0.25">
      <c r="Q15215" s="2"/>
      <c r="R15215" s="2"/>
    </row>
    <row r="15216" spans="17:18" x14ac:dyDescent="0.25">
      <c r="Q15216" s="2"/>
      <c r="R15216" s="2"/>
    </row>
    <row r="15217" spans="17:18" x14ac:dyDescent="0.25">
      <c r="Q15217" s="2"/>
      <c r="R15217" s="2"/>
    </row>
    <row r="15218" spans="17:18" x14ac:dyDescent="0.25">
      <c r="Q15218" s="2"/>
      <c r="R15218" s="2"/>
    </row>
    <row r="15219" spans="17:18" x14ac:dyDescent="0.25">
      <c r="Q15219" s="2"/>
      <c r="R15219" s="2"/>
    </row>
    <row r="15220" spans="17:18" x14ac:dyDescent="0.25">
      <c r="Q15220" s="2"/>
      <c r="R15220" s="2"/>
    </row>
    <row r="15221" spans="17:18" x14ac:dyDescent="0.25">
      <c r="Q15221" s="2"/>
      <c r="R15221" s="2"/>
    </row>
    <row r="15222" spans="17:18" x14ac:dyDescent="0.25">
      <c r="Q15222" s="2"/>
      <c r="R15222" s="2"/>
    </row>
    <row r="15223" spans="17:18" x14ac:dyDescent="0.25">
      <c r="Q15223" s="2"/>
      <c r="R15223" s="2"/>
    </row>
    <row r="15224" spans="17:18" x14ac:dyDescent="0.25">
      <c r="Q15224" s="2"/>
      <c r="R15224" s="2"/>
    </row>
    <row r="15225" spans="17:18" x14ac:dyDescent="0.25">
      <c r="Q15225" s="2"/>
      <c r="R15225" s="2"/>
    </row>
    <row r="15226" spans="17:18" x14ac:dyDescent="0.25">
      <c r="Q15226" s="2"/>
      <c r="R15226" s="2"/>
    </row>
    <row r="15227" spans="17:18" x14ac:dyDescent="0.25">
      <c r="Q15227" s="2"/>
      <c r="R15227" s="2"/>
    </row>
    <row r="15228" spans="17:18" x14ac:dyDescent="0.25">
      <c r="Q15228" s="2"/>
      <c r="R15228" s="2"/>
    </row>
    <row r="15229" spans="17:18" x14ac:dyDescent="0.25">
      <c r="Q15229" s="2"/>
      <c r="R15229" s="2"/>
    </row>
    <row r="15230" spans="17:18" x14ac:dyDescent="0.25">
      <c r="Q15230" s="2"/>
      <c r="R15230" s="2"/>
    </row>
    <row r="15231" spans="17:18" x14ac:dyDescent="0.25">
      <c r="Q15231" s="2"/>
      <c r="R15231" s="2"/>
    </row>
    <row r="15232" spans="17:18" x14ac:dyDescent="0.25">
      <c r="Q15232" s="2"/>
      <c r="R15232" s="2"/>
    </row>
    <row r="15233" spans="17:18" x14ac:dyDescent="0.25">
      <c r="Q15233" s="2"/>
      <c r="R15233" s="2"/>
    </row>
    <row r="15234" spans="17:18" x14ac:dyDescent="0.25">
      <c r="Q15234" s="2"/>
      <c r="R15234" s="2"/>
    </row>
    <row r="15235" spans="17:18" x14ac:dyDescent="0.25">
      <c r="Q15235" s="2"/>
      <c r="R15235" s="2"/>
    </row>
    <row r="15236" spans="17:18" x14ac:dyDescent="0.25">
      <c r="Q15236" s="2"/>
      <c r="R15236" s="2"/>
    </row>
    <row r="15237" spans="17:18" x14ac:dyDescent="0.25">
      <c r="Q15237" s="2"/>
      <c r="R15237" s="2"/>
    </row>
    <row r="15238" spans="17:18" x14ac:dyDescent="0.25">
      <c r="Q15238" s="2"/>
      <c r="R15238" s="2"/>
    </row>
    <row r="15239" spans="17:18" x14ac:dyDescent="0.25">
      <c r="Q15239" s="2"/>
      <c r="R15239" s="2"/>
    </row>
    <row r="15240" spans="17:18" x14ac:dyDescent="0.25">
      <c r="Q15240" s="2"/>
      <c r="R15240" s="2"/>
    </row>
    <row r="15241" spans="17:18" x14ac:dyDescent="0.25">
      <c r="Q15241" s="2"/>
      <c r="R15241" s="2"/>
    </row>
    <row r="15242" spans="17:18" x14ac:dyDescent="0.25">
      <c r="Q15242" s="2"/>
      <c r="R15242" s="2"/>
    </row>
    <row r="15243" spans="17:18" x14ac:dyDescent="0.25">
      <c r="Q15243" s="2"/>
      <c r="R15243" s="2"/>
    </row>
    <row r="15244" spans="17:18" x14ac:dyDescent="0.25">
      <c r="Q15244" s="2"/>
      <c r="R15244" s="2"/>
    </row>
    <row r="15245" spans="17:18" x14ac:dyDescent="0.25">
      <c r="Q15245" s="2"/>
      <c r="R15245" s="2"/>
    </row>
    <row r="15246" spans="17:18" x14ac:dyDescent="0.25">
      <c r="Q15246" s="2"/>
      <c r="R15246" s="2"/>
    </row>
    <row r="15247" spans="17:18" x14ac:dyDescent="0.25">
      <c r="Q15247" s="2"/>
      <c r="R15247" s="2"/>
    </row>
    <row r="15248" spans="17:18" x14ac:dyDescent="0.25">
      <c r="Q15248" s="2"/>
      <c r="R15248" s="2"/>
    </row>
    <row r="15249" spans="17:18" x14ac:dyDescent="0.25">
      <c r="Q15249" s="2"/>
      <c r="R15249" s="2"/>
    </row>
    <row r="15250" spans="17:18" x14ac:dyDescent="0.25">
      <c r="Q15250" s="2"/>
      <c r="R15250" s="2"/>
    </row>
    <row r="15251" spans="17:18" x14ac:dyDescent="0.25">
      <c r="Q15251" s="2"/>
      <c r="R15251" s="2"/>
    </row>
    <row r="15252" spans="17:18" x14ac:dyDescent="0.25">
      <c r="Q15252" s="2"/>
      <c r="R15252" s="2"/>
    </row>
    <row r="15253" spans="17:18" x14ac:dyDescent="0.25">
      <c r="Q15253" s="2"/>
      <c r="R15253" s="2"/>
    </row>
    <row r="15254" spans="17:18" x14ac:dyDescent="0.25">
      <c r="Q15254" s="2"/>
      <c r="R15254" s="2"/>
    </row>
    <row r="15255" spans="17:18" x14ac:dyDescent="0.25">
      <c r="Q15255" s="2"/>
      <c r="R15255" s="2"/>
    </row>
    <row r="15256" spans="17:18" x14ac:dyDescent="0.25">
      <c r="Q15256" s="2"/>
      <c r="R15256" s="2"/>
    </row>
    <row r="15257" spans="17:18" x14ac:dyDescent="0.25">
      <c r="Q15257" s="2"/>
      <c r="R15257" s="2"/>
    </row>
    <row r="15258" spans="17:18" x14ac:dyDescent="0.25">
      <c r="Q15258" s="2"/>
      <c r="R15258" s="2"/>
    </row>
    <row r="15259" spans="17:18" x14ac:dyDescent="0.25">
      <c r="Q15259" s="2"/>
      <c r="R15259" s="2"/>
    </row>
    <row r="15260" spans="17:18" x14ac:dyDescent="0.25">
      <c r="Q15260" s="2"/>
      <c r="R15260" s="2"/>
    </row>
    <row r="15261" spans="17:18" x14ac:dyDescent="0.25">
      <c r="Q15261" s="2"/>
      <c r="R15261" s="2"/>
    </row>
    <row r="15262" spans="17:18" x14ac:dyDescent="0.25">
      <c r="Q15262" s="2"/>
      <c r="R15262" s="2"/>
    </row>
    <row r="15263" spans="17:18" x14ac:dyDescent="0.25">
      <c r="Q15263" s="2"/>
      <c r="R15263" s="2"/>
    </row>
    <row r="15264" spans="17:18" x14ac:dyDescent="0.25">
      <c r="Q15264" s="2"/>
      <c r="R15264" s="2"/>
    </row>
    <row r="15265" spans="17:18" x14ac:dyDescent="0.25">
      <c r="Q15265" s="2"/>
      <c r="R15265" s="2"/>
    </row>
    <row r="15266" spans="17:18" x14ac:dyDescent="0.25">
      <c r="Q15266" s="2"/>
      <c r="R15266" s="2"/>
    </row>
    <row r="15267" spans="17:18" x14ac:dyDescent="0.25">
      <c r="Q15267" s="2"/>
      <c r="R15267" s="2"/>
    </row>
    <row r="15268" spans="17:18" x14ac:dyDescent="0.25">
      <c r="Q15268" s="2"/>
      <c r="R15268" s="2"/>
    </row>
    <row r="15269" spans="17:18" x14ac:dyDescent="0.25">
      <c r="Q15269" s="2"/>
      <c r="R15269" s="2"/>
    </row>
    <row r="15270" spans="17:18" x14ac:dyDescent="0.25">
      <c r="Q15270" s="2"/>
      <c r="R15270" s="2"/>
    </row>
    <row r="15271" spans="17:18" x14ac:dyDescent="0.25">
      <c r="Q15271" s="2"/>
      <c r="R15271" s="2"/>
    </row>
    <row r="15272" spans="17:18" x14ac:dyDescent="0.25">
      <c r="Q15272" s="2"/>
      <c r="R15272" s="2"/>
    </row>
    <row r="15273" spans="17:18" x14ac:dyDescent="0.25">
      <c r="Q15273" s="2"/>
      <c r="R15273" s="2"/>
    </row>
    <row r="15274" spans="17:18" x14ac:dyDescent="0.25">
      <c r="Q15274" s="2"/>
      <c r="R15274" s="2"/>
    </row>
    <row r="15275" spans="17:18" x14ac:dyDescent="0.25">
      <c r="Q15275" s="2"/>
      <c r="R15275" s="2"/>
    </row>
    <row r="15276" spans="17:18" x14ac:dyDescent="0.25">
      <c r="Q15276" s="2"/>
      <c r="R15276" s="2"/>
    </row>
    <row r="15277" spans="17:18" x14ac:dyDescent="0.25">
      <c r="Q15277" s="2"/>
      <c r="R15277" s="2"/>
    </row>
    <row r="15278" spans="17:18" x14ac:dyDescent="0.25">
      <c r="Q15278" s="2"/>
      <c r="R15278" s="2"/>
    </row>
    <row r="15279" spans="17:18" x14ac:dyDescent="0.25">
      <c r="Q15279" s="2"/>
      <c r="R15279" s="2"/>
    </row>
    <row r="15280" spans="17:18" x14ac:dyDescent="0.25">
      <c r="Q15280" s="2"/>
      <c r="R15280" s="2"/>
    </row>
    <row r="15281" spans="17:18" x14ac:dyDescent="0.25">
      <c r="Q15281" s="2"/>
      <c r="R15281" s="2"/>
    </row>
    <row r="15282" spans="17:18" x14ac:dyDescent="0.25">
      <c r="Q15282" s="2"/>
      <c r="R15282" s="2"/>
    </row>
    <row r="15283" spans="17:18" x14ac:dyDescent="0.25">
      <c r="Q15283" s="2"/>
      <c r="R15283" s="2"/>
    </row>
    <row r="15284" spans="17:18" x14ac:dyDescent="0.25">
      <c r="Q15284" s="2"/>
      <c r="R15284" s="2"/>
    </row>
    <row r="15285" spans="17:18" x14ac:dyDescent="0.25">
      <c r="Q15285" s="2"/>
      <c r="R15285" s="2"/>
    </row>
    <row r="15286" spans="17:18" x14ac:dyDescent="0.25">
      <c r="Q15286" s="2"/>
      <c r="R15286" s="2"/>
    </row>
    <row r="15287" spans="17:18" x14ac:dyDescent="0.25">
      <c r="Q15287" s="2"/>
      <c r="R15287" s="2"/>
    </row>
    <row r="15288" spans="17:18" x14ac:dyDescent="0.25">
      <c r="Q15288" s="2"/>
      <c r="R15288" s="2"/>
    </row>
    <row r="15289" spans="17:18" x14ac:dyDescent="0.25">
      <c r="Q15289" s="2"/>
      <c r="R15289" s="2"/>
    </row>
    <row r="15290" spans="17:18" x14ac:dyDescent="0.25">
      <c r="Q15290" s="2"/>
      <c r="R15290" s="2"/>
    </row>
    <row r="15291" spans="17:18" x14ac:dyDescent="0.25">
      <c r="Q15291" s="2"/>
      <c r="R15291" s="2"/>
    </row>
    <row r="15292" spans="17:18" x14ac:dyDescent="0.25">
      <c r="Q15292" s="2"/>
      <c r="R15292" s="2"/>
    </row>
    <row r="15293" spans="17:18" x14ac:dyDescent="0.25">
      <c r="Q15293" s="2"/>
      <c r="R15293" s="2"/>
    </row>
    <row r="15294" spans="17:18" x14ac:dyDescent="0.25">
      <c r="Q15294" s="2"/>
      <c r="R15294" s="2"/>
    </row>
    <row r="15295" spans="17:18" x14ac:dyDescent="0.25">
      <c r="Q15295" s="2"/>
      <c r="R15295" s="2"/>
    </row>
    <row r="15296" spans="17:18" x14ac:dyDescent="0.25">
      <c r="Q15296" s="2"/>
      <c r="R15296" s="2"/>
    </row>
    <row r="15297" spans="17:18" x14ac:dyDescent="0.25">
      <c r="Q15297" s="2"/>
      <c r="R15297" s="2"/>
    </row>
    <row r="15298" spans="17:18" x14ac:dyDescent="0.25">
      <c r="Q15298" s="2"/>
      <c r="R15298" s="2"/>
    </row>
    <row r="15299" spans="17:18" x14ac:dyDescent="0.25">
      <c r="Q15299" s="2"/>
      <c r="R15299" s="2"/>
    </row>
    <row r="15300" spans="17:18" x14ac:dyDescent="0.25">
      <c r="Q15300" s="2"/>
      <c r="R15300" s="2"/>
    </row>
    <row r="15301" spans="17:18" x14ac:dyDescent="0.25">
      <c r="Q15301" s="2"/>
      <c r="R15301" s="2"/>
    </row>
    <row r="15302" spans="17:18" x14ac:dyDescent="0.25">
      <c r="Q15302" s="2"/>
      <c r="R15302" s="2"/>
    </row>
    <row r="15303" spans="17:18" x14ac:dyDescent="0.25">
      <c r="Q15303" s="2"/>
      <c r="R15303" s="2"/>
    </row>
    <row r="15304" spans="17:18" x14ac:dyDescent="0.25">
      <c r="Q15304" s="2"/>
      <c r="R15304" s="2"/>
    </row>
    <row r="15305" spans="17:18" x14ac:dyDescent="0.25">
      <c r="Q15305" s="2"/>
      <c r="R15305" s="2"/>
    </row>
    <row r="15306" spans="17:18" x14ac:dyDescent="0.25">
      <c r="Q15306" s="2"/>
      <c r="R15306" s="2"/>
    </row>
    <row r="15307" spans="17:18" x14ac:dyDescent="0.25">
      <c r="Q15307" s="2"/>
      <c r="R15307" s="2"/>
    </row>
    <row r="15308" spans="17:18" x14ac:dyDescent="0.25">
      <c r="Q15308" s="2"/>
      <c r="R15308" s="2"/>
    </row>
    <row r="15309" spans="17:18" x14ac:dyDescent="0.25">
      <c r="Q15309" s="2"/>
      <c r="R15309" s="2"/>
    </row>
    <row r="15310" spans="17:18" x14ac:dyDescent="0.25">
      <c r="Q15310" s="2"/>
      <c r="R15310" s="2"/>
    </row>
    <row r="15311" spans="17:18" x14ac:dyDescent="0.25">
      <c r="Q15311" s="2"/>
      <c r="R15311" s="2"/>
    </row>
    <row r="15312" spans="17:18" x14ac:dyDescent="0.25">
      <c r="Q15312" s="2"/>
      <c r="R15312" s="2"/>
    </row>
    <row r="15313" spans="17:18" x14ac:dyDescent="0.25">
      <c r="Q15313" s="2"/>
      <c r="R15313" s="2"/>
    </row>
    <row r="15314" spans="17:18" x14ac:dyDescent="0.25">
      <c r="Q15314" s="2"/>
      <c r="R15314" s="2"/>
    </row>
    <row r="15315" spans="17:18" x14ac:dyDescent="0.25">
      <c r="Q15315" s="2"/>
      <c r="R15315" s="2"/>
    </row>
    <row r="15316" spans="17:18" x14ac:dyDescent="0.25">
      <c r="Q15316" s="2"/>
      <c r="R15316" s="2"/>
    </row>
    <row r="15317" spans="17:18" x14ac:dyDescent="0.25">
      <c r="Q15317" s="2"/>
      <c r="R15317" s="2"/>
    </row>
    <row r="15318" spans="17:18" x14ac:dyDescent="0.25">
      <c r="Q15318" s="2"/>
      <c r="R15318" s="2"/>
    </row>
    <row r="15319" spans="17:18" x14ac:dyDescent="0.25">
      <c r="Q15319" s="2"/>
      <c r="R15319" s="2"/>
    </row>
    <row r="15320" spans="17:18" x14ac:dyDescent="0.25">
      <c r="Q15320" s="2"/>
      <c r="R15320" s="2"/>
    </row>
    <row r="15321" spans="17:18" x14ac:dyDescent="0.25">
      <c r="Q15321" s="2"/>
      <c r="R15321" s="2"/>
    </row>
    <row r="15322" spans="17:18" x14ac:dyDescent="0.25">
      <c r="Q15322" s="2"/>
      <c r="R15322" s="2"/>
    </row>
    <row r="15323" spans="17:18" x14ac:dyDescent="0.25">
      <c r="Q15323" s="2"/>
      <c r="R15323" s="2"/>
    </row>
    <row r="15324" spans="17:18" x14ac:dyDescent="0.25">
      <c r="Q15324" s="2"/>
      <c r="R15324" s="2"/>
    </row>
    <row r="15325" spans="17:18" x14ac:dyDescent="0.25">
      <c r="Q15325" s="2"/>
      <c r="R15325" s="2"/>
    </row>
    <row r="15326" spans="17:18" x14ac:dyDescent="0.25">
      <c r="Q15326" s="2"/>
      <c r="R15326" s="2"/>
    </row>
    <row r="15327" spans="17:18" x14ac:dyDescent="0.25">
      <c r="Q15327" s="2"/>
      <c r="R15327" s="2"/>
    </row>
    <row r="15328" spans="17:18" x14ac:dyDescent="0.25">
      <c r="Q15328" s="2"/>
      <c r="R15328" s="2"/>
    </row>
    <row r="15329" spans="17:18" x14ac:dyDescent="0.25">
      <c r="Q15329" s="2"/>
      <c r="R15329" s="2"/>
    </row>
    <row r="15330" spans="17:18" x14ac:dyDescent="0.25">
      <c r="Q15330" s="2"/>
      <c r="R15330" s="2"/>
    </row>
    <row r="15331" spans="17:18" x14ac:dyDescent="0.25">
      <c r="Q15331" s="2"/>
      <c r="R15331" s="2"/>
    </row>
    <row r="15332" spans="17:18" x14ac:dyDescent="0.25">
      <c r="Q15332" s="2"/>
      <c r="R15332" s="2"/>
    </row>
    <row r="15333" spans="17:18" x14ac:dyDescent="0.25">
      <c r="Q15333" s="2"/>
      <c r="R15333" s="2"/>
    </row>
    <row r="15334" spans="17:18" x14ac:dyDescent="0.25">
      <c r="Q15334" s="2"/>
      <c r="R15334" s="2"/>
    </row>
    <row r="15335" spans="17:18" x14ac:dyDescent="0.25">
      <c r="Q15335" s="2"/>
      <c r="R15335" s="2"/>
    </row>
    <row r="15336" spans="17:18" x14ac:dyDescent="0.25">
      <c r="Q15336" s="2"/>
      <c r="R15336" s="2"/>
    </row>
    <row r="15337" spans="17:18" x14ac:dyDescent="0.25">
      <c r="Q15337" s="2"/>
      <c r="R15337" s="2"/>
    </row>
    <row r="15338" spans="17:18" x14ac:dyDescent="0.25">
      <c r="Q15338" s="2"/>
      <c r="R15338" s="2"/>
    </row>
    <row r="15339" spans="17:18" x14ac:dyDescent="0.25">
      <c r="Q15339" s="2"/>
      <c r="R15339" s="2"/>
    </row>
    <row r="15340" spans="17:18" x14ac:dyDescent="0.25">
      <c r="Q15340" s="2"/>
      <c r="R15340" s="2"/>
    </row>
    <row r="15341" spans="17:18" x14ac:dyDescent="0.25">
      <c r="Q15341" s="2"/>
      <c r="R15341" s="2"/>
    </row>
    <row r="15342" spans="17:18" x14ac:dyDescent="0.25">
      <c r="Q15342" s="2"/>
      <c r="R15342" s="2"/>
    </row>
    <row r="15343" spans="17:18" x14ac:dyDescent="0.25">
      <c r="Q15343" s="2"/>
      <c r="R15343" s="2"/>
    </row>
    <row r="15344" spans="17:18" x14ac:dyDescent="0.25">
      <c r="Q15344" s="2"/>
      <c r="R15344" s="2"/>
    </row>
    <row r="15345" spans="17:18" x14ac:dyDescent="0.25">
      <c r="Q15345" s="2"/>
      <c r="R15345" s="2"/>
    </row>
    <row r="15346" spans="17:18" x14ac:dyDescent="0.25">
      <c r="Q15346" s="2"/>
      <c r="R15346" s="2"/>
    </row>
    <row r="15347" spans="17:18" x14ac:dyDescent="0.25">
      <c r="Q15347" s="2"/>
      <c r="R15347" s="2"/>
    </row>
    <row r="15348" spans="17:18" x14ac:dyDescent="0.25">
      <c r="Q15348" s="2"/>
      <c r="R15348" s="2"/>
    </row>
    <row r="15349" spans="17:18" x14ac:dyDescent="0.25">
      <c r="Q15349" s="2"/>
      <c r="R15349" s="2"/>
    </row>
    <row r="15350" spans="17:18" x14ac:dyDescent="0.25">
      <c r="Q15350" s="2"/>
      <c r="R15350" s="2"/>
    </row>
    <row r="15351" spans="17:18" x14ac:dyDescent="0.25">
      <c r="Q15351" s="2"/>
      <c r="R15351" s="2"/>
    </row>
    <row r="15352" spans="17:18" x14ac:dyDescent="0.25">
      <c r="Q15352" s="2"/>
      <c r="R15352" s="2"/>
    </row>
    <row r="15353" spans="17:18" x14ac:dyDescent="0.25">
      <c r="Q15353" s="2"/>
      <c r="R15353" s="2"/>
    </row>
    <row r="15354" spans="17:18" x14ac:dyDescent="0.25">
      <c r="Q15354" s="2"/>
      <c r="R15354" s="2"/>
    </row>
    <row r="15355" spans="17:18" x14ac:dyDescent="0.25">
      <c r="Q15355" s="2"/>
      <c r="R15355" s="2"/>
    </row>
    <row r="15356" spans="17:18" x14ac:dyDescent="0.25">
      <c r="Q15356" s="2"/>
      <c r="R15356" s="2"/>
    </row>
    <row r="15357" spans="17:18" x14ac:dyDescent="0.25">
      <c r="Q15357" s="2"/>
      <c r="R15357" s="2"/>
    </row>
    <row r="15358" spans="17:18" x14ac:dyDescent="0.25">
      <c r="Q15358" s="2"/>
      <c r="R15358" s="2"/>
    </row>
    <row r="15359" spans="17:18" x14ac:dyDescent="0.25">
      <c r="Q15359" s="2"/>
      <c r="R15359" s="2"/>
    </row>
    <row r="15360" spans="17:18" x14ac:dyDescent="0.25">
      <c r="Q15360" s="2"/>
      <c r="R15360" s="2"/>
    </row>
    <row r="15361" spans="17:18" x14ac:dyDescent="0.25">
      <c r="Q15361" s="2"/>
      <c r="R15361" s="2"/>
    </row>
    <row r="15362" spans="17:18" x14ac:dyDescent="0.25">
      <c r="Q15362" s="2"/>
      <c r="R15362" s="2"/>
    </row>
    <row r="15363" spans="17:18" x14ac:dyDescent="0.25">
      <c r="Q15363" s="2"/>
      <c r="R15363" s="2"/>
    </row>
    <row r="15364" spans="17:18" x14ac:dyDescent="0.25">
      <c r="Q15364" s="2"/>
      <c r="R15364" s="2"/>
    </row>
    <row r="15365" spans="17:18" x14ac:dyDescent="0.25">
      <c r="Q15365" s="2"/>
      <c r="R15365" s="2"/>
    </row>
    <row r="15366" spans="17:18" x14ac:dyDescent="0.25">
      <c r="Q15366" s="2"/>
      <c r="R15366" s="2"/>
    </row>
    <row r="15367" spans="17:18" x14ac:dyDescent="0.25">
      <c r="Q15367" s="2"/>
      <c r="R15367" s="2"/>
    </row>
    <row r="15368" spans="17:18" x14ac:dyDescent="0.25">
      <c r="Q15368" s="2"/>
      <c r="R15368" s="2"/>
    </row>
    <row r="15369" spans="17:18" x14ac:dyDescent="0.25">
      <c r="Q15369" s="2"/>
      <c r="R15369" s="2"/>
    </row>
    <row r="15370" spans="17:18" x14ac:dyDescent="0.25">
      <c r="Q15370" s="2"/>
      <c r="R15370" s="2"/>
    </row>
    <row r="15371" spans="17:18" x14ac:dyDescent="0.25">
      <c r="Q15371" s="2"/>
      <c r="R15371" s="2"/>
    </row>
    <row r="15372" spans="17:18" x14ac:dyDescent="0.25">
      <c r="Q15372" s="2"/>
      <c r="R15372" s="2"/>
    </row>
    <row r="15373" spans="17:18" x14ac:dyDescent="0.25">
      <c r="Q15373" s="2"/>
      <c r="R15373" s="2"/>
    </row>
    <row r="15374" spans="17:18" x14ac:dyDescent="0.25">
      <c r="Q15374" s="2"/>
      <c r="R15374" s="2"/>
    </row>
    <row r="15375" spans="17:18" x14ac:dyDescent="0.25">
      <c r="Q15375" s="2"/>
      <c r="R15375" s="2"/>
    </row>
    <row r="15376" spans="17:18" x14ac:dyDescent="0.25">
      <c r="Q15376" s="2"/>
      <c r="R15376" s="2"/>
    </row>
    <row r="15377" spans="17:18" x14ac:dyDescent="0.25">
      <c r="Q15377" s="2"/>
      <c r="R15377" s="2"/>
    </row>
    <row r="15378" spans="17:18" x14ac:dyDescent="0.25">
      <c r="Q15378" s="2"/>
      <c r="R15378" s="2"/>
    </row>
    <row r="15379" spans="17:18" x14ac:dyDescent="0.25">
      <c r="Q15379" s="2"/>
      <c r="R15379" s="2"/>
    </row>
    <row r="15380" spans="17:18" x14ac:dyDescent="0.25">
      <c r="Q15380" s="2"/>
      <c r="R15380" s="2"/>
    </row>
    <row r="15381" spans="17:18" x14ac:dyDescent="0.25">
      <c r="Q15381" s="2"/>
      <c r="R15381" s="2"/>
    </row>
    <row r="15382" spans="17:18" x14ac:dyDescent="0.25">
      <c r="Q15382" s="2"/>
      <c r="R15382" s="2"/>
    </row>
    <row r="15383" spans="17:18" x14ac:dyDescent="0.25">
      <c r="Q15383" s="2"/>
      <c r="R15383" s="2"/>
    </row>
    <row r="15384" spans="17:18" x14ac:dyDescent="0.25">
      <c r="Q15384" s="2"/>
      <c r="R15384" s="2"/>
    </row>
    <row r="15385" spans="17:18" x14ac:dyDescent="0.25">
      <c r="Q15385" s="2"/>
      <c r="R15385" s="2"/>
    </row>
    <row r="15386" spans="17:18" x14ac:dyDescent="0.25">
      <c r="Q15386" s="2"/>
      <c r="R15386" s="2"/>
    </row>
    <row r="15387" spans="17:18" x14ac:dyDescent="0.25">
      <c r="Q15387" s="2"/>
      <c r="R15387" s="2"/>
    </row>
    <row r="15388" spans="17:18" x14ac:dyDescent="0.25">
      <c r="Q15388" s="2"/>
      <c r="R15388" s="2"/>
    </row>
    <row r="15389" spans="17:18" x14ac:dyDescent="0.25">
      <c r="Q15389" s="2"/>
      <c r="R15389" s="2"/>
    </row>
    <row r="15390" spans="17:18" x14ac:dyDescent="0.25">
      <c r="Q15390" s="2"/>
      <c r="R15390" s="2"/>
    </row>
    <row r="15391" spans="17:18" x14ac:dyDescent="0.25">
      <c r="Q15391" s="2"/>
      <c r="R15391" s="2"/>
    </row>
    <row r="15392" spans="17:18" x14ac:dyDescent="0.25">
      <c r="Q15392" s="2"/>
      <c r="R15392" s="2"/>
    </row>
    <row r="15393" spans="17:18" x14ac:dyDescent="0.25">
      <c r="Q15393" s="2"/>
      <c r="R15393" s="2"/>
    </row>
    <row r="15394" spans="17:18" x14ac:dyDescent="0.25">
      <c r="Q15394" s="2"/>
      <c r="R15394" s="2"/>
    </row>
    <row r="15395" spans="17:18" x14ac:dyDescent="0.25">
      <c r="Q15395" s="2"/>
      <c r="R15395" s="2"/>
    </row>
    <row r="15396" spans="17:18" x14ac:dyDescent="0.25">
      <c r="Q15396" s="2"/>
      <c r="R15396" s="2"/>
    </row>
    <row r="15397" spans="17:18" x14ac:dyDescent="0.25">
      <c r="Q15397" s="2"/>
      <c r="R15397" s="2"/>
    </row>
    <row r="15398" spans="17:18" x14ac:dyDescent="0.25">
      <c r="Q15398" s="2"/>
      <c r="R15398" s="2"/>
    </row>
    <row r="15399" spans="17:18" x14ac:dyDescent="0.25">
      <c r="Q15399" s="2"/>
      <c r="R15399" s="2"/>
    </row>
    <row r="15400" spans="17:18" x14ac:dyDescent="0.25">
      <c r="Q15400" s="2"/>
      <c r="R15400" s="2"/>
    </row>
    <row r="15401" spans="17:18" x14ac:dyDescent="0.25">
      <c r="Q15401" s="2"/>
      <c r="R15401" s="2"/>
    </row>
    <row r="15402" spans="17:18" x14ac:dyDescent="0.25">
      <c r="Q15402" s="2"/>
      <c r="R15402" s="2"/>
    </row>
    <row r="15403" spans="17:18" x14ac:dyDescent="0.25">
      <c r="Q15403" s="2"/>
      <c r="R15403" s="2"/>
    </row>
    <row r="15404" spans="17:18" x14ac:dyDescent="0.25">
      <c r="Q15404" s="2"/>
      <c r="R15404" s="2"/>
    </row>
    <row r="15405" spans="17:18" x14ac:dyDescent="0.25">
      <c r="Q15405" s="2"/>
      <c r="R15405" s="2"/>
    </row>
    <row r="15406" spans="17:18" x14ac:dyDescent="0.25">
      <c r="Q15406" s="2"/>
      <c r="R15406" s="2"/>
    </row>
    <row r="15407" spans="17:18" x14ac:dyDescent="0.25">
      <c r="Q15407" s="2"/>
      <c r="R15407" s="2"/>
    </row>
    <row r="15408" spans="17:18" x14ac:dyDescent="0.25">
      <c r="Q15408" s="2"/>
      <c r="R15408" s="2"/>
    </row>
    <row r="15409" spans="17:18" x14ac:dyDescent="0.25">
      <c r="Q15409" s="2"/>
      <c r="R15409" s="2"/>
    </row>
    <row r="15410" spans="17:18" x14ac:dyDescent="0.25">
      <c r="Q15410" s="2"/>
      <c r="R15410" s="2"/>
    </row>
    <row r="15411" spans="17:18" x14ac:dyDescent="0.25">
      <c r="Q15411" s="2"/>
      <c r="R15411" s="2"/>
    </row>
    <row r="15412" spans="17:18" x14ac:dyDescent="0.25">
      <c r="Q15412" s="2"/>
      <c r="R15412" s="2"/>
    </row>
    <row r="15413" spans="17:18" x14ac:dyDescent="0.25">
      <c r="Q15413" s="2"/>
      <c r="R15413" s="2"/>
    </row>
    <row r="15414" spans="17:18" x14ac:dyDescent="0.25">
      <c r="Q15414" s="2"/>
      <c r="R15414" s="2"/>
    </row>
    <row r="15415" spans="17:18" x14ac:dyDescent="0.25">
      <c r="Q15415" s="2"/>
      <c r="R15415" s="2"/>
    </row>
    <row r="15416" spans="17:18" x14ac:dyDescent="0.25">
      <c r="Q15416" s="2"/>
      <c r="R15416" s="2"/>
    </row>
    <row r="15417" spans="17:18" x14ac:dyDescent="0.25">
      <c r="Q15417" s="2"/>
      <c r="R15417" s="2"/>
    </row>
    <row r="15418" spans="17:18" x14ac:dyDescent="0.25">
      <c r="Q15418" s="2"/>
      <c r="R15418" s="2"/>
    </row>
    <row r="15419" spans="17:18" x14ac:dyDescent="0.25">
      <c r="Q15419" s="2"/>
      <c r="R15419" s="2"/>
    </row>
    <row r="15420" spans="17:18" x14ac:dyDescent="0.25">
      <c r="Q15420" s="2"/>
      <c r="R15420" s="2"/>
    </row>
    <row r="15421" spans="17:18" x14ac:dyDescent="0.25">
      <c r="Q15421" s="2"/>
      <c r="R15421" s="2"/>
    </row>
    <row r="15422" spans="17:18" x14ac:dyDescent="0.25">
      <c r="Q15422" s="2"/>
      <c r="R15422" s="2"/>
    </row>
    <row r="15423" spans="17:18" x14ac:dyDescent="0.25">
      <c r="Q15423" s="2"/>
      <c r="R15423" s="2"/>
    </row>
    <row r="15424" spans="17:18" x14ac:dyDescent="0.25">
      <c r="Q15424" s="2"/>
      <c r="R15424" s="2"/>
    </row>
    <row r="15425" spans="17:18" x14ac:dyDescent="0.25">
      <c r="Q15425" s="2"/>
      <c r="R15425" s="2"/>
    </row>
    <row r="15426" spans="17:18" x14ac:dyDescent="0.25">
      <c r="Q15426" s="2"/>
      <c r="R15426" s="2"/>
    </row>
    <row r="15427" spans="17:18" x14ac:dyDescent="0.25">
      <c r="Q15427" s="2"/>
      <c r="R15427" s="2"/>
    </row>
    <row r="15428" spans="17:18" x14ac:dyDescent="0.25">
      <c r="Q15428" s="2"/>
      <c r="R15428" s="2"/>
    </row>
    <row r="15429" spans="17:18" x14ac:dyDescent="0.25">
      <c r="Q15429" s="2"/>
      <c r="R15429" s="2"/>
    </row>
    <row r="15430" spans="17:18" x14ac:dyDescent="0.25">
      <c r="Q15430" s="2"/>
      <c r="R15430" s="2"/>
    </row>
    <row r="15431" spans="17:18" x14ac:dyDescent="0.25">
      <c r="Q15431" s="2"/>
      <c r="R15431" s="2"/>
    </row>
    <row r="15432" spans="17:18" x14ac:dyDescent="0.25">
      <c r="Q15432" s="2"/>
      <c r="R15432" s="2"/>
    </row>
    <row r="15433" spans="17:18" x14ac:dyDescent="0.25">
      <c r="Q15433" s="2"/>
      <c r="R15433" s="2"/>
    </row>
    <row r="15434" spans="17:18" x14ac:dyDescent="0.25">
      <c r="Q15434" s="2"/>
      <c r="R15434" s="2"/>
    </row>
    <row r="15435" spans="17:18" x14ac:dyDescent="0.25">
      <c r="Q15435" s="2"/>
      <c r="R15435" s="2"/>
    </row>
    <row r="15436" spans="17:18" x14ac:dyDescent="0.25">
      <c r="Q15436" s="2"/>
      <c r="R15436" s="2"/>
    </row>
    <row r="15437" spans="17:18" x14ac:dyDescent="0.25">
      <c r="Q15437" s="2"/>
      <c r="R15437" s="2"/>
    </row>
    <row r="15438" spans="17:18" x14ac:dyDescent="0.25">
      <c r="Q15438" s="2"/>
      <c r="R15438" s="2"/>
    </row>
    <row r="15439" spans="17:18" x14ac:dyDescent="0.25">
      <c r="Q15439" s="2"/>
      <c r="R15439" s="2"/>
    </row>
    <row r="15440" spans="17:18" x14ac:dyDescent="0.25">
      <c r="Q15440" s="2"/>
      <c r="R15440" s="2"/>
    </row>
    <row r="15441" spans="17:18" x14ac:dyDescent="0.25">
      <c r="Q15441" s="2"/>
      <c r="R15441" s="2"/>
    </row>
    <row r="15442" spans="17:18" x14ac:dyDescent="0.25">
      <c r="Q15442" s="2"/>
      <c r="R15442" s="2"/>
    </row>
    <row r="15443" spans="17:18" x14ac:dyDescent="0.25">
      <c r="Q15443" s="2"/>
      <c r="R15443" s="2"/>
    </row>
    <row r="15444" spans="17:18" x14ac:dyDescent="0.25">
      <c r="Q15444" s="2"/>
      <c r="R15444" s="2"/>
    </row>
    <row r="15445" spans="17:18" x14ac:dyDescent="0.25">
      <c r="Q15445" s="2"/>
      <c r="R15445" s="2"/>
    </row>
    <row r="15446" spans="17:18" x14ac:dyDescent="0.25">
      <c r="Q15446" s="2"/>
      <c r="R15446" s="2"/>
    </row>
    <row r="15447" spans="17:18" x14ac:dyDescent="0.25">
      <c r="Q15447" s="2"/>
      <c r="R15447" s="2"/>
    </row>
    <row r="15448" spans="17:18" x14ac:dyDescent="0.25">
      <c r="Q15448" s="2"/>
      <c r="R15448" s="2"/>
    </row>
    <row r="15449" spans="17:18" x14ac:dyDescent="0.25">
      <c r="Q15449" s="2"/>
      <c r="R15449" s="2"/>
    </row>
    <row r="15450" spans="17:18" x14ac:dyDescent="0.25">
      <c r="Q15450" s="2"/>
      <c r="R15450" s="2"/>
    </row>
    <row r="15451" spans="17:18" x14ac:dyDescent="0.25">
      <c r="Q15451" s="2"/>
      <c r="R15451" s="2"/>
    </row>
    <row r="15452" spans="17:18" x14ac:dyDescent="0.25">
      <c r="Q15452" s="2"/>
      <c r="R15452" s="2"/>
    </row>
    <row r="15453" spans="17:18" x14ac:dyDescent="0.25">
      <c r="Q15453" s="2"/>
      <c r="R15453" s="2"/>
    </row>
    <row r="15454" spans="17:18" x14ac:dyDescent="0.25">
      <c r="Q15454" s="2"/>
      <c r="R15454" s="2"/>
    </row>
    <row r="15455" spans="17:18" x14ac:dyDescent="0.25">
      <c r="Q15455" s="2"/>
      <c r="R15455" s="2"/>
    </row>
    <row r="15456" spans="17:18" x14ac:dyDescent="0.25">
      <c r="Q15456" s="2"/>
      <c r="R15456" s="2"/>
    </row>
    <row r="15457" spans="17:18" x14ac:dyDescent="0.25">
      <c r="Q15457" s="2"/>
      <c r="R15457" s="2"/>
    </row>
    <row r="15458" spans="17:18" x14ac:dyDescent="0.25">
      <c r="Q15458" s="2"/>
      <c r="R15458" s="2"/>
    </row>
    <row r="15459" spans="17:18" x14ac:dyDescent="0.25">
      <c r="Q15459" s="2"/>
      <c r="R15459" s="2"/>
    </row>
    <row r="15460" spans="17:18" x14ac:dyDescent="0.25">
      <c r="Q15460" s="2"/>
      <c r="R15460" s="2"/>
    </row>
    <row r="15461" spans="17:18" x14ac:dyDescent="0.25">
      <c r="Q15461" s="2"/>
      <c r="R15461" s="2"/>
    </row>
    <row r="15462" spans="17:18" x14ac:dyDescent="0.25">
      <c r="Q15462" s="2"/>
      <c r="R15462" s="2"/>
    </row>
    <row r="15463" spans="17:18" x14ac:dyDescent="0.25">
      <c r="Q15463" s="2"/>
      <c r="R15463" s="2"/>
    </row>
    <row r="15464" spans="17:18" x14ac:dyDescent="0.25">
      <c r="Q15464" s="2"/>
      <c r="R15464" s="2"/>
    </row>
    <row r="15465" spans="17:18" x14ac:dyDescent="0.25">
      <c r="Q15465" s="2"/>
      <c r="R15465" s="2"/>
    </row>
    <row r="15466" spans="17:18" x14ac:dyDescent="0.25">
      <c r="Q15466" s="2"/>
      <c r="R15466" s="2"/>
    </row>
    <row r="15467" spans="17:18" x14ac:dyDescent="0.25">
      <c r="Q15467" s="2"/>
      <c r="R15467" s="2"/>
    </row>
    <row r="15468" spans="17:18" x14ac:dyDescent="0.25">
      <c r="Q15468" s="2"/>
      <c r="R15468" s="2"/>
    </row>
    <row r="15469" spans="17:18" x14ac:dyDescent="0.25">
      <c r="Q15469" s="2"/>
      <c r="R15469" s="2"/>
    </row>
    <row r="15470" spans="17:18" x14ac:dyDescent="0.25">
      <c r="Q15470" s="2"/>
      <c r="R15470" s="2"/>
    </row>
    <row r="15471" spans="17:18" x14ac:dyDescent="0.25">
      <c r="Q15471" s="2"/>
      <c r="R15471" s="2"/>
    </row>
    <row r="15472" spans="17:18" x14ac:dyDescent="0.25">
      <c r="Q15472" s="2"/>
      <c r="R15472" s="2"/>
    </row>
    <row r="15473" spans="17:18" x14ac:dyDescent="0.25">
      <c r="Q15473" s="2"/>
      <c r="R15473" s="2"/>
    </row>
    <row r="15474" spans="17:18" x14ac:dyDescent="0.25">
      <c r="Q15474" s="2"/>
      <c r="R15474" s="2"/>
    </row>
    <row r="15475" spans="17:18" x14ac:dyDescent="0.25">
      <c r="Q15475" s="2"/>
      <c r="R15475" s="2"/>
    </row>
    <row r="15476" spans="17:18" x14ac:dyDescent="0.25">
      <c r="Q15476" s="2"/>
      <c r="R15476" s="2"/>
    </row>
    <row r="15477" spans="17:18" x14ac:dyDescent="0.25">
      <c r="Q15477" s="2"/>
      <c r="R15477" s="2"/>
    </row>
    <row r="15478" spans="17:18" x14ac:dyDescent="0.25">
      <c r="Q15478" s="2"/>
      <c r="R15478" s="2"/>
    </row>
    <row r="15479" spans="17:18" x14ac:dyDescent="0.25">
      <c r="Q15479" s="2"/>
      <c r="R15479" s="2"/>
    </row>
    <row r="15480" spans="17:18" x14ac:dyDescent="0.25">
      <c r="Q15480" s="2"/>
      <c r="R15480" s="2"/>
    </row>
    <row r="15481" spans="17:18" x14ac:dyDescent="0.25">
      <c r="Q15481" s="2"/>
      <c r="R15481" s="2"/>
    </row>
    <row r="15482" spans="17:18" x14ac:dyDescent="0.25">
      <c r="Q15482" s="2"/>
      <c r="R15482" s="2"/>
    </row>
    <row r="15483" spans="17:18" x14ac:dyDescent="0.25">
      <c r="Q15483" s="2"/>
      <c r="R15483" s="2"/>
    </row>
    <row r="15484" spans="17:18" x14ac:dyDescent="0.25">
      <c r="Q15484" s="2"/>
      <c r="R15484" s="2"/>
    </row>
    <row r="15485" spans="17:18" x14ac:dyDescent="0.25">
      <c r="Q15485" s="2"/>
      <c r="R15485" s="2"/>
    </row>
    <row r="15486" spans="17:18" x14ac:dyDescent="0.25">
      <c r="Q15486" s="2"/>
      <c r="R15486" s="2"/>
    </row>
    <row r="15487" spans="17:18" x14ac:dyDescent="0.25">
      <c r="Q15487" s="2"/>
      <c r="R15487" s="2"/>
    </row>
    <row r="15488" spans="17:18" x14ac:dyDescent="0.25">
      <c r="Q15488" s="2"/>
      <c r="R15488" s="2"/>
    </row>
    <row r="15489" spans="17:18" x14ac:dyDescent="0.25">
      <c r="Q15489" s="2"/>
      <c r="R15489" s="2"/>
    </row>
    <row r="15490" spans="17:18" x14ac:dyDescent="0.25">
      <c r="Q15490" s="2"/>
      <c r="R15490" s="2"/>
    </row>
    <row r="15491" spans="17:18" x14ac:dyDescent="0.25">
      <c r="Q15491" s="2"/>
      <c r="R15491" s="2"/>
    </row>
    <row r="15492" spans="17:18" x14ac:dyDescent="0.25">
      <c r="Q15492" s="2"/>
      <c r="R15492" s="2"/>
    </row>
    <row r="15493" spans="17:18" x14ac:dyDescent="0.25">
      <c r="Q15493" s="2"/>
      <c r="R15493" s="2"/>
    </row>
    <row r="15494" spans="17:18" x14ac:dyDescent="0.25">
      <c r="Q15494" s="2"/>
      <c r="R15494" s="2"/>
    </row>
    <row r="15495" spans="17:18" x14ac:dyDescent="0.25">
      <c r="Q15495" s="2"/>
      <c r="R15495" s="2"/>
    </row>
    <row r="15496" spans="17:18" x14ac:dyDescent="0.25">
      <c r="Q15496" s="2"/>
      <c r="R15496" s="2"/>
    </row>
    <row r="15497" spans="17:18" x14ac:dyDescent="0.25">
      <c r="Q15497" s="2"/>
      <c r="R15497" s="2"/>
    </row>
    <row r="15498" spans="17:18" x14ac:dyDescent="0.25">
      <c r="Q15498" s="2"/>
      <c r="R15498" s="2"/>
    </row>
    <row r="15499" spans="17:18" x14ac:dyDescent="0.25">
      <c r="Q15499" s="2"/>
      <c r="R15499" s="2"/>
    </row>
    <row r="15500" spans="17:18" x14ac:dyDescent="0.25">
      <c r="Q15500" s="2"/>
      <c r="R15500" s="2"/>
    </row>
    <row r="15501" spans="17:18" x14ac:dyDescent="0.25">
      <c r="Q15501" s="2"/>
      <c r="R15501" s="2"/>
    </row>
    <row r="15502" spans="17:18" x14ac:dyDescent="0.25">
      <c r="Q15502" s="2"/>
      <c r="R15502" s="2"/>
    </row>
    <row r="15503" spans="17:18" x14ac:dyDescent="0.25">
      <c r="Q15503" s="2"/>
      <c r="R15503" s="2"/>
    </row>
    <row r="15504" spans="17:18" x14ac:dyDescent="0.25">
      <c r="Q15504" s="2"/>
      <c r="R15504" s="2"/>
    </row>
    <row r="15505" spans="17:18" x14ac:dyDescent="0.25">
      <c r="Q15505" s="2"/>
      <c r="R15505" s="2"/>
    </row>
    <row r="15506" spans="17:18" x14ac:dyDescent="0.25">
      <c r="Q15506" s="2"/>
      <c r="R15506" s="2"/>
    </row>
    <row r="15507" spans="17:18" x14ac:dyDescent="0.25">
      <c r="Q15507" s="2"/>
      <c r="R15507" s="2"/>
    </row>
    <row r="15508" spans="17:18" x14ac:dyDescent="0.25">
      <c r="Q15508" s="2"/>
      <c r="R15508" s="2"/>
    </row>
    <row r="15509" spans="17:18" x14ac:dyDescent="0.25">
      <c r="Q15509" s="2"/>
      <c r="R15509" s="2"/>
    </row>
    <row r="15510" spans="17:18" x14ac:dyDescent="0.25">
      <c r="Q15510" s="2"/>
      <c r="R15510" s="2"/>
    </row>
    <row r="15511" spans="17:18" x14ac:dyDescent="0.25">
      <c r="Q15511" s="2"/>
      <c r="R15511" s="2"/>
    </row>
    <row r="15512" spans="17:18" x14ac:dyDescent="0.25">
      <c r="Q15512" s="2"/>
      <c r="R15512" s="2"/>
    </row>
    <row r="15513" spans="17:18" x14ac:dyDescent="0.25">
      <c r="Q15513" s="2"/>
      <c r="R15513" s="2"/>
    </row>
    <row r="15514" spans="17:18" x14ac:dyDescent="0.25">
      <c r="Q15514" s="2"/>
      <c r="R15514" s="2"/>
    </row>
    <row r="15515" spans="17:18" x14ac:dyDescent="0.25">
      <c r="Q15515" s="2"/>
      <c r="R15515" s="2"/>
    </row>
    <row r="15516" spans="17:18" x14ac:dyDescent="0.25">
      <c r="Q15516" s="2"/>
      <c r="R15516" s="2"/>
    </row>
    <row r="15517" spans="17:18" x14ac:dyDescent="0.25">
      <c r="Q15517" s="2"/>
      <c r="R15517" s="2"/>
    </row>
    <row r="15518" spans="17:18" x14ac:dyDescent="0.25">
      <c r="Q15518" s="2"/>
      <c r="R15518" s="2"/>
    </row>
    <row r="15519" spans="17:18" x14ac:dyDescent="0.25">
      <c r="Q15519" s="2"/>
      <c r="R15519" s="2"/>
    </row>
    <row r="15520" spans="17:18" x14ac:dyDescent="0.25">
      <c r="Q15520" s="2"/>
      <c r="R15520" s="2"/>
    </row>
    <row r="15521" spans="17:18" x14ac:dyDescent="0.25">
      <c r="Q15521" s="2"/>
      <c r="R15521" s="2"/>
    </row>
    <row r="15522" spans="17:18" x14ac:dyDescent="0.25">
      <c r="Q15522" s="2"/>
      <c r="R15522" s="2"/>
    </row>
    <row r="15523" spans="17:18" x14ac:dyDescent="0.25">
      <c r="Q15523" s="2"/>
      <c r="R15523" s="2"/>
    </row>
    <row r="15524" spans="17:18" x14ac:dyDescent="0.25">
      <c r="Q15524" s="2"/>
      <c r="R15524" s="2"/>
    </row>
    <row r="15525" spans="17:18" x14ac:dyDescent="0.25">
      <c r="Q15525" s="2"/>
      <c r="R15525" s="2"/>
    </row>
    <row r="15526" spans="17:18" x14ac:dyDescent="0.25">
      <c r="Q15526" s="2"/>
      <c r="R15526" s="2"/>
    </row>
    <row r="15527" spans="17:18" x14ac:dyDescent="0.25">
      <c r="Q15527" s="2"/>
      <c r="R15527" s="2"/>
    </row>
    <row r="15528" spans="17:18" x14ac:dyDescent="0.25">
      <c r="Q15528" s="2"/>
      <c r="R15528" s="2"/>
    </row>
    <row r="15529" spans="17:18" x14ac:dyDescent="0.25">
      <c r="Q15529" s="2"/>
      <c r="R15529" s="2"/>
    </row>
    <row r="15530" spans="17:18" x14ac:dyDescent="0.25">
      <c r="Q15530" s="2"/>
      <c r="R15530" s="2"/>
    </row>
    <row r="15531" spans="17:18" x14ac:dyDescent="0.25">
      <c r="Q15531" s="2"/>
      <c r="R15531" s="2"/>
    </row>
    <row r="15532" spans="17:18" x14ac:dyDescent="0.25">
      <c r="Q15532" s="2"/>
      <c r="R15532" s="2"/>
    </row>
    <row r="15533" spans="17:18" x14ac:dyDescent="0.25">
      <c r="Q15533" s="2"/>
      <c r="R15533" s="2"/>
    </row>
    <row r="15534" spans="17:18" x14ac:dyDescent="0.25">
      <c r="Q15534" s="2"/>
      <c r="R15534" s="2"/>
    </row>
    <row r="15535" spans="17:18" x14ac:dyDescent="0.25">
      <c r="Q15535" s="2"/>
      <c r="R15535" s="2"/>
    </row>
    <row r="15536" spans="17:18" x14ac:dyDescent="0.25">
      <c r="Q15536" s="2"/>
      <c r="R15536" s="2"/>
    </row>
    <row r="15537" spans="17:18" x14ac:dyDescent="0.25">
      <c r="Q15537" s="2"/>
      <c r="R15537" s="2"/>
    </row>
    <row r="15538" spans="17:18" x14ac:dyDescent="0.25">
      <c r="Q15538" s="2"/>
      <c r="R15538" s="2"/>
    </row>
    <row r="15539" spans="17:18" x14ac:dyDescent="0.25">
      <c r="Q15539" s="2"/>
      <c r="R15539" s="2"/>
    </row>
    <row r="15540" spans="17:18" x14ac:dyDescent="0.25">
      <c r="Q15540" s="2"/>
      <c r="R15540" s="2"/>
    </row>
    <row r="15541" spans="17:18" x14ac:dyDescent="0.25">
      <c r="Q15541" s="2"/>
      <c r="R15541" s="2"/>
    </row>
    <row r="15542" spans="17:18" x14ac:dyDescent="0.25">
      <c r="Q15542" s="2"/>
      <c r="R15542" s="2"/>
    </row>
    <row r="15543" spans="17:18" x14ac:dyDescent="0.25">
      <c r="Q15543" s="2"/>
      <c r="R15543" s="2"/>
    </row>
    <row r="15544" spans="17:18" x14ac:dyDescent="0.25">
      <c r="Q15544" s="2"/>
      <c r="R15544" s="2"/>
    </row>
    <row r="15545" spans="17:18" x14ac:dyDescent="0.25">
      <c r="Q15545" s="2"/>
      <c r="R15545" s="2"/>
    </row>
    <row r="15546" spans="17:18" x14ac:dyDescent="0.25">
      <c r="Q15546" s="2"/>
      <c r="R15546" s="2"/>
    </row>
    <row r="15547" spans="17:18" x14ac:dyDescent="0.25">
      <c r="Q15547" s="2"/>
      <c r="R15547" s="2"/>
    </row>
    <row r="15548" spans="17:18" x14ac:dyDescent="0.25">
      <c r="Q15548" s="2"/>
      <c r="R15548" s="2"/>
    </row>
    <row r="15549" spans="17:18" x14ac:dyDescent="0.25">
      <c r="Q15549" s="2"/>
      <c r="R15549" s="2"/>
    </row>
    <row r="15550" spans="17:18" x14ac:dyDescent="0.25">
      <c r="Q15550" s="2"/>
      <c r="R15550" s="2"/>
    </row>
    <row r="15551" spans="17:18" x14ac:dyDescent="0.25">
      <c r="Q15551" s="2"/>
      <c r="R15551" s="2"/>
    </row>
    <row r="15552" spans="17:18" x14ac:dyDescent="0.25">
      <c r="Q15552" s="2"/>
      <c r="R15552" s="2"/>
    </row>
    <row r="15553" spans="17:18" x14ac:dyDescent="0.25">
      <c r="Q15553" s="2"/>
      <c r="R15553" s="2"/>
    </row>
    <row r="15554" spans="17:18" x14ac:dyDescent="0.25">
      <c r="Q15554" s="2"/>
      <c r="R15554" s="2"/>
    </row>
    <row r="15555" spans="17:18" x14ac:dyDescent="0.25">
      <c r="Q15555" s="2"/>
      <c r="R15555" s="2"/>
    </row>
    <row r="15556" spans="17:18" x14ac:dyDescent="0.25">
      <c r="Q15556" s="2"/>
      <c r="R15556" s="2"/>
    </row>
    <row r="15557" spans="17:18" x14ac:dyDescent="0.25">
      <c r="Q15557" s="2"/>
      <c r="R15557" s="2"/>
    </row>
    <row r="15558" spans="17:18" x14ac:dyDescent="0.25">
      <c r="Q15558" s="2"/>
      <c r="R15558" s="2"/>
    </row>
    <row r="15559" spans="17:18" x14ac:dyDescent="0.25">
      <c r="Q15559" s="2"/>
      <c r="R15559" s="2"/>
    </row>
    <row r="15560" spans="17:18" x14ac:dyDescent="0.25">
      <c r="Q15560" s="2"/>
      <c r="R15560" s="2"/>
    </row>
    <row r="15561" spans="17:18" x14ac:dyDescent="0.25">
      <c r="Q15561" s="2"/>
      <c r="R15561" s="2"/>
    </row>
    <row r="15562" spans="17:18" x14ac:dyDescent="0.25">
      <c r="Q15562" s="2"/>
      <c r="R15562" s="2"/>
    </row>
    <row r="15563" spans="17:18" x14ac:dyDescent="0.25">
      <c r="Q15563" s="2"/>
      <c r="R15563" s="2"/>
    </row>
    <row r="15564" spans="17:18" x14ac:dyDescent="0.25">
      <c r="Q15564" s="2"/>
      <c r="R15564" s="2"/>
    </row>
    <row r="15565" spans="17:18" x14ac:dyDescent="0.25">
      <c r="Q15565" s="2"/>
      <c r="R15565" s="2"/>
    </row>
    <row r="15566" spans="17:18" x14ac:dyDescent="0.25">
      <c r="Q15566" s="2"/>
      <c r="R15566" s="2"/>
    </row>
    <row r="15567" spans="17:18" x14ac:dyDescent="0.25">
      <c r="Q15567" s="2"/>
      <c r="R15567" s="2"/>
    </row>
    <row r="15568" spans="17:18" x14ac:dyDescent="0.25">
      <c r="Q15568" s="2"/>
      <c r="R15568" s="2"/>
    </row>
    <row r="15569" spans="17:18" x14ac:dyDescent="0.25">
      <c r="Q15569" s="2"/>
      <c r="R15569" s="2"/>
    </row>
    <row r="15570" spans="17:18" x14ac:dyDescent="0.25">
      <c r="Q15570" s="2"/>
      <c r="R15570" s="2"/>
    </row>
    <row r="15571" spans="17:18" x14ac:dyDescent="0.25">
      <c r="Q15571" s="2"/>
      <c r="R15571" s="2"/>
    </row>
    <row r="15572" spans="17:18" x14ac:dyDescent="0.25">
      <c r="Q15572" s="2"/>
      <c r="R15572" s="2"/>
    </row>
    <row r="15573" spans="17:18" x14ac:dyDescent="0.25">
      <c r="Q15573" s="2"/>
      <c r="R15573" s="2"/>
    </row>
    <row r="15574" spans="17:18" x14ac:dyDescent="0.25">
      <c r="Q15574" s="2"/>
      <c r="R15574" s="2"/>
    </row>
    <row r="15575" spans="17:18" x14ac:dyDescent="0.25">
      <c r="Q15575" s="2"/>
      <c r="R15575" s="2"/>
    </row>
    <row r="15576" spans="17:18" x14ac:dyDescent="0.25">
      <c r="Q15576" s="2"/>
      <c r="R15576" s="2"/>
    </row>
    <row r="15577" spans="17:18" x14ac:dyDescent="0.25">
      <c r="Q15577" s="2"/>
      <c r="R15577" s="2"/>
    </row>
    <row r="15578" spans="17:18" x14ac:dyDescent="0.25">
      <c r="Q15578" s="2"/>
      <c r="R15578" s="2"/>
    </row>
    <row r="15579" spans="17:18" x14ac:dyDescent="0.25">
      <c r="Q15579" s="2"/>
      <c r="R15579" s="2"/>
    </row>
    <row r="15580" spans="17:18" x14ac:dyDescent="0.25">
      <c r="Q15580" s="2"/>
      <c r="R15580" s="2"/>
    </row>
    <row r="15581" spans="17:18" x14ac:dyDescent="0.25">
      <c r="Q15581" s="2"/>
      <c r="R15581" s="2"/>
    </row>
    <row r="15582" spans="17:18" x14ac:dyDescent="0.25">
      <c r="Q15582" s="2"/>
      <c r="R15582" s="2"/>
    </row>
    <row r="15583" spans="17:18" x14ac:dyDescent="0.25">
      <c r="Q15583" s="2"/>
      <c r="R15583" s="2"/>
    </row>
    <row r="15584" spans="17:18" x14ac:dyDescent="0.25">
      <c r="Q15584" s="2"/>
      <c r="R15584" s="2"/>
    </row>
    <row r="15585" spans="17:18" x14ac:dyDescent="0.25">
      <c r="Q15585" s="2"/>
      <c r="R15585" s="2"/>
    </row>
    <row r="15586" spans="17:18" x14ac:dyDescent="0.25">
      <c r="Q15586" s="2"/>
      <c r="R15586" s="2"/>
    </row>
    <row r="15587" spans="17:18" x14ac:dyDescent="0.25">
      <c r="Q15587" s="2"/>
      <c r="R15587" s="2"/>
    </row>
    <row r="15588" spans="17:18" x14ac:dyDescent="0.25">
      <c r="Q15588" s="2"/>
      <c r="R15588" s="2"/>
    </row>
    <row r="15589" spans="17:18" x14ac:dyDescent="0.25">
      <c r="Q15589" s="2"/>
      <c r="R15589" s="2"/>
    </row>
    <row r="15590" spans="17:18" x14ac:dyDescent="0.25">
      <c r="Q15590" s="2"/>
      <c r="R15590" s="2"/>
    </row>
    <row r="15591" spans="17:18" x14ac:dyDescent="0.25">
      <c r="Q15591" s="2"/>
      <c r="R15591" s="2"/>
    </row>
    <row r="15592" spans="17:18" x14ac:dyDescent="0.25">
      <c r="Q15592" s="2"/>
      <c r="R15592" s="2"/>
    </row>
    <row r="15593" spans="17:18" x14ac:dyDescent="0.25">
      <c r="Q15593" s="2"/>
      <c r="R15593" s="2"/>
    </row>
    <row r="15594" spans="17:18" x14ac:dyDescent="0.25">
      <c r="Q15594" s="2"/>
      <c r="R15594" s="2"/>
    </row>
    <row r="15595" spans="17:18" x14ac:dyDescent="0.25">
      <c r="Q15595" s="2"/>
      <c r="R15595" s="2"/>
    </row>
    <row r="15596" spans="17:18" x14ac:dyDescent="0.25">
      <c r="Q15596" s="2"/>
      <c r="R15596" s="2"/>
    </row>
    <row r="15597" spans="17:18" x14ac:dyDescent="0.25">
      <c r="Q15597" s="2"/>
      <c r="R15597" s="2"/>
    </row>
    <row r="15598" spans="17:18" x14ac:dyDescent="0.25">
      <c r="Q15598" s="2"/>
      <c r="R15598" s="2"/>
    </row>
    <row r="15599" spans="17:18" x14ac:dyDescent="0.25">
      <c r="Q15599" s="2"/>
      <c r="R15599" s="2"/>
    </row>
    <row r="15600" spans="17:18" x14ac:dyDescent="0.25">
      <c r="Q15600" s="2"/>
      <c r="R15600" s="2"/>
    </row>
    <row r="15601" spans="17:18" x14ac:dyDescent="0.25">
      <c r="Q15601" s="2"/>
      <c r="R15601" s="2"/>
    </row>
    <row r="15602" spans="17:18" x14ac:dyDescent="0.25">
      <c r="Q15602" s="2"/>
      <c r="R15602" s="2"/>
    </row>
    <row r="15603" spans="17:18" x14ac:dyDescent="0.25">
      <c r="Q15603" s="2"/>
      <c r="R15603" s="2"/>
    </row>
    <row r="15604" spans="17:18" x14ac:dyDescent="0.25">
      <c r="Q15604" s="2"/>
      <c r="R15604" s="2"/>
    </row>
    <row r="15605" spans="17:18" x14ac:dyDescent="0.25">
      <c r="Q15605" s="2"/>
      <c r="R15605" s="2"/>
    </row>
    <row r="15606" spans="17:18" x14ac:dyDescent="0.25">
      <c r="Q15606" s="2"/>
      <c r="R15606" s="2"/>
    </row>
    <row r="15607" spans="17:18" x14ac:dyDescent="0.25">
      <c r="Q15607" s="2"/>
      <c r="R15607" s="2"/>
    </row>
    <row r="15608" spans="17:18" x14ac:dyDescent="0.25">
      <c r="Q15608" s="2"/>
      <c r="R15608" s="2"/>
    </row>
    <row r="15609" spans="17:18" x14ac:dyDescent="0.25">
      <c r="Q15609" s="2"/>
      <c r="R15609" s="2"/>
    </row>
    <row r="15610" spans="17:18" x14ac:dyDescent="0.25">
      <c r="Q15610" s="2"/>
      <c r="R15610" s="2"/>
    </row>
    <row r="15611" spans="17:18" x14ac:dyDescent="0.25">
      <c r="Q15611" s="2"/>
      <c r="R15611" s="2"/>
    </row>
    <row r="15612" spans="17:18" x14ac:dyDescent="0.25">
      <c r="Q15612" s="2"/>
      <c r="R15612" s="2"/>
    </row>
    <row r="15613" spans="17:18" x14ac:dyDescent="0.25">
      <c r="Q15613" s="2"/>
      <c r="R15613" s="2"/>
    </row>
    <row r="15614" spans="17:18" x14ac:dyDescent="0.25">
      <c r="Q15614" s="2"/>
      <c r="R15614" s="2"/>
    </row>
    <row r="15615" spans="17:18" x14ac:dyDescent="0.25">
      <c r="Q15615" s="2"/>
      <c r="R15615" s="2"/>
    </row>
    <row r="15616" spans="17:18" x14ac:dyDescent="0.25">
      <c r="Q15616" s="2"/>
      <c r="R15616" s="2"/>
    </row>
    <row r="15617" spans="17:18" x14ac:dyDescent="0.25">
      <c r="Q15617" s="2"/>
      <c r="R15617" s="2"/>
    </row>
    <row r="15618" spans="17:18" x14ac:dyDescent="0.25">
      <c r="Q15618" s="2"/>
      <c r="R15618" s="2"/>
    </row>
    <row r="15619" spans="17:18" x14ac:dyDescent="0.25">
      <c r="Q15619" s="2"/>
      <c r="R15619" s="2"/>
    </row>
    <row r="15620" spans="17:18" x14ac:dyDescent="0.25">
      <c r="Q15620" s="2"/>
      <c r="R15620" s="2"/>
    </row>
    <row r="15621" spans="17:18" x14ac:dyDescent="0.25">
      <c r="Q15621" s="2"/>
      <c r="R15621" s="2"/>
    </row>
    <row r="15622" spans="17:18" x14ac:dyDescent="0.25">
      <c r="Q15622" s="2"/>
      <c r="R15622" s="2"/>
    </row>
    <row r="15623" spans="17:18" x14ac:dyDescent="0.25">
      <c r="Q15623" s="2"/>
      <c r="R15623" s="2"/>
    </row>
    <row r="15624" spans="17:18" x14ac:dyDescent="0.25">
      <c r="Q15624" s="2"/>
      <c r="R15624" s="2"/>
    </row>
    <row r="15625" spans="17:18" x14ac:dyDescent="0.25">
      <c r="Q15625" s="2"/>
      <c r="R15625" s="2"/>
    </row>
    <row r="15626" spans="17:18" x14ac:dyDescent="0.25">
      <c r="Q15626" s="2"/>
      <c r="R15626" s="2"/>
    </row>
    <row r="15627" spans="17:18" x14ac:dyDescent="0.25">
      <c r="Q15627" s="2"/>
      <c r="R15627" s="2"/>
    </row>
    <row r="15628" spans="17:18" x14ac:dyDescent="0.25">
      <c r="Q15628" s="2"/>
      <c r="R15628" s="2"/>
    </row>
    <row r="15629" spans="17:18" x14ac:dyDescent="0.25">
      <c r="Q15629" s="2"/>
      <c r="R15629" s="2"/>
    </row>
    <row r="15630" spans="17:18" x14ac:dyDescent="0.25">
      <c r="Q15630" s="2"/>
      <c r="R15630" s="2"/>
    </row>
    <row r="15631" spans="17:18" x14ac:dyDescent="0.25">
      <c r="Q15631" s="2"/>
      <c r="R15631" s="2"/>
    </row>
    <row r="15632" spans="17:18" x14ac:dyDescent="0.25">
      <c r="Q15632" s="2"/>
      <c r="R15632" s="2"/>
    </row>
    <row r="15633" spans="17:18" x14ac:dyDescent="0.25">
      <c r="Q15633" s="2"/>
      <c r="R15633" s="2"/>
    </row>
    <row r="15634" spans="17:18" x14ac:dyDescent="0.25">
      <c r="Q15634" s="2"/>
      <c r="R15634" s="2"/>
    </row>
    <row r="15635" spans="17:18" x14ac:dyDescent="0.25">
      <c r="Q15635" s="2"/>
      <c r="R15635" s="2"/>
    </row>
    <row r="15636" spans="17:18" x14ac:dyDescent="0.25">
      <c r="Q15636" s="2"/>
      <c r="R15636" s="2"/>
    </row>
    <row r="15637" spans="17:18" x14ac:dyDescent="0.25">
      <c r="Q15637" s="2"/>
      <c r="R15637" s="2"/>
    </row>
    <row r="15638" spans="17:18" x14ac:dyDescent="0.25">
      <c r="Q15638" s="2"/>
      <c r="R15638" s="2"/>
    </row>
    <row r="15639" spans="17:18" x14ac:dyDescent="0.25">
      <c r="Q15639" s="2"/>
      <c r="R15639" s="2"/>
    </row>
    <row r="15640" spans="17:18" x14ac:dyDescent="0.25">
      <c r="Q15640" s="2"/>
      <c r="R15640" s="2"/>
    </row>
    <row r="15641" spans="17:18" x14ac:dyDescent="0.25">
      <c r="Q15641" s="2"/>
      <c r="R15641" s="2"/>
    </row>
    <row r="15642" spans="17:18" x14ac:dyDescent="0.25">
      <c r="Q15642" s="2"/>
      <c r="R15642" s="2"/>
    </row>
    <row r="15643" spans="17:18" x14ac:dyDescent="0.25">
      <c r="Q15643" s="2"/>
      <c r="R15643" s="2"/>
    </row>
    <row r="15644" spans="17:18" x14ac:dyDescent="0.25">
      <c r="Q15644" s="2"/>
      <c r="R15644" s="2"/>
    </row>
    <row r="15645" spans="17:18" x14ac:dyDescent="0.25">
      <c r="Q15645" s="2"/>
      <c r="R15645" s="2"/>
    </row>
    <row r="15646" spans="17:18" x14ac:dyDescent="0.25">
      <c r="Q15646" s="2"/>
      <c r="R15646" s="2"/>
    </row>
    <row r="15647" spans="17:18" x14ac:dyDescent="0.25">
      <c r="Q15647" s="2"/>
      <c r="R15647" s="2"/>
    </row>
    <row r="15648" spans="17:18" x14ac:dyDescent="0.25">
      <c r="Q15648" s="2"/>
      <c r="R15648" s="2"/>
    </row>
    <row r="15649" spans="17:18" x14ac:dyDescent="0.25">
      <c r="Q15649" s="2"/>
      <c r="R15649" s="2"/>
    </row>
    <row r="15650" spans="17:18" x14ac:dyDescent="0.25">
      <c r="Q15650" s="2"/>
      <c r="R15650" s="2"/>
    </row>
    <row r="15651" spans="17:18" x14ac:dyDescent="0.25">
      <c r="Q15651" s="2"/>
      <c r="R15651" s="2"/>
    </row>
    <row r="15652" spans="17:18" x14ac:dyDescent="0.25">
      <c r="Q15652" s="2"/>
      <c r="R15652" s="2"/>
    </row>
    <row r="15653" spans="17:18" x14ac:dyDescent="0.25">
      <c r="Q15653" s="2"/>
      <c r="R15653" s="2"/>
    </row>
    <row r="15654" spans="17:18" x14ac:dyDescent="0.25">
      <c r="Q15654" s="2"/>
      <c r="R15654" s="2"/>
    </row>
    <row r="15655" spans="17:18" x14ac:dyDescent="0.25">
      <c r="Q15655" s="2"/>
      <c r="R15655" s="2"/>
    </row>
    <row r="15656" spans="17:18" x14ac:dyDescent="0.25">
      <c r="Q15656" s="2"/>
      <c r="R15656" s="2"/>
    </row>
    <row r="15657" spans="17:18" x14ac:dyDescent="0.25">
      <c r="Q15657" s="2"/>
      <c r="R15657" s="2"/>
    </row>
    <row r="15658" spans="17:18" x14ac:dyDescent="0.25">
      <c r="Q15658" s="2"/>
      <c r="R15658" s="2"/>
    </row>
    <row r="15659" spans="17:18" x14ac:dyDescent="0.25">
      <c r="Q15659" s="2"/>
      <c r="R15659" s="2"/>
    </row>
    <row r="15660" spans="17:18" x14ac:dyDescent="0.25">
      <c r="Q15660" s="2"/>
      <c r="R15660" s="2"/>
    </row>
    <row r="15661" spans="17:18" x14ac:dyDescent="0.25">
      <c r="Q15661" s="2"/>
      <c r="R15661" s="2"/>
    </row>
    <row r="15662" spans="17:18" x14ac:dyDescent="0.25">
      <c r="Q15662" s="2"/>
      <c r="R15662" s="2"/>
    </row>
    <row r="15663" spans="17:18" x14ac:dyDescent="0.25">
      <c r="Q15663" s="2"/>
      <c r="R15663" s="2"/>
    </row>
    <row r="15664" spans="17:18" x14ac:dyDescent="0.25">
      <c r="Q15664" s="2"/>
      <c r="R15664" s="2"/>
    </row>
    <row r="15665" spans="17:18" x14ac:dyDescent="0.25">
      <c r="Q15665" s="2"/>
      <c r="R15665" s="2"/>
    </row>
    <row r="15666" spans="17:18" x14ac:dyDescent="0.25">
      <c r="Q15666" s="2"/>
      <c r="R15666" s="2"/>
    </row>
    <row r="15667" spans="17:18" x14ac:dyDescent="0.25">
      <c r="Q15667" s="2"/>
      <c r="R15667" s="2"/>
    </row>
    <row r="15668" spans="17:18" x14ac:dyDescent="0.25">
      <c r="Q15668" s="2"/>
      <c r="R15668" s="2"/>
    </row>
    <row r="15669" spans="17:18" x14ac:dyDescent="0.25">
      <c r="Q15669" s="2"/>
      <c r="R15669" s="2"/>
    </row>
    <row r="15670" spans="17:18" x14ac:dyDescent="0.25">
      <c r="Q15670" s="2"/>
      <c r="R15670" s="2"/>
    </row>
    <row r="15671" spans="17:18" x14ac:dyDescent="0.25">
      <c r="Q15671" s="2"/>
      <c r="R15671" s="2"/>
    </row>
    <row r="15672" spans="17:18" x14ac:dyDescent="0.25">
      <c r="Q15672" s="2"/>
      <c r="R15672" s="2"/>
    </row>
    <row r="15673" spans="17:18" x14ac:dyDescent="0.25">
      <c r="Q15673" s="2"/>
      <c r="R15673" s="2"/>
    </row>
    <row r="15674" spans="17:18" x14ac:dyDescent="0.25">
      <c r="Q15674" s="2"/>
      <c r="R15674" s="2"/>
    </row>
    <row r="15675" spans="17:18" x14ac:dyDescent="0.25">
      <c r="Q15675" s="2"/>
      <c r="R15675" s="2"/>
    </row>
    <row r="15676" spans="17:18" x14ac:dyDescent="0.25">
      <c r="Q15676" s="2"/>
      <c r="R15676" s="2"/>
    </row>
    <row r="15677" spans="17:18" x14ac:dyDescent="0.25">
      <c r="Q15677" s="2"/>
      <c r="R15677" s="2"/>
    </row>
    <row r="15678" spans="17:18" x14ac:dyDescent="0.25">
      <c r="Q15678" s="2"/>
      <c r="R15678" s="2"/>
    </row>
    <row r="15679" spans="17:18" x14ac:dyDescent="0.25">
      <c r="Q15679" s="2"/>
      <c r="R15679" s="2"/>
    </row>
    <row r="15680" spans="17:18" x14ac:dyDescent="0.25">
      <c r="Q15680" s="2"/>
      <c r="R15680" s="2"/>
    </row>
    <row r="15681" spans="17:25" x14ac:dyDescent="0.25">
      <c r="Q15681" s="2"/>
      <c r="R15681" s="2"/>
    </row>
    <row r="15682" spans="17:25" x14ac:dyDescent="0.25">
      <c r="Q15682" s="2"/>
      <c r="R15682" s="2"/>
    </row>
    <row r="15683" spans="17:25" x14ac:dyDescent="0.25">
      <c r="Q15683" s="2"/>
      <c r="R15683" s="2"/>
    </row>
    <row r="15684" spans="17:25" x14ac:dyDescent="0.25">
      <c r="Q15684" s="2"/>
      <c r="R15684" s="2"/>
      <c r="Y15684" s="3"/>
    </row>
    <row r="15685" spans="17:25" x14ac:dyDescent="0.25">
      <c r="Q15685" s="2"/>
      <c r="R15685" s="2"/>
      <c r="Y15685" s="3"/>
    </row>
    <row r="15686" spans="17:25" x14ac:dyDescent="0.25">
      <c r="Q15686" s="2"/>
      <c r="R15686" s="2"/>
    </row>
    <row r="15687" spans="17:25" x14ac:dyDescent="0.25">
      <c r="Q15687" s="2"/>
      <c r="R15687" s="2"/>
    </row>
    <row r="15688" spans="17:25" x14ac:dyDescent="0.25">
      <c r="Q15688" s="2"/>
      <c r="R15688" s="2"/>
    </row>
    <row r="15689" spans="17:25" x14ac:dyDescent="0.25">
      <c r="Q15689" s="2"/>
      <c r="R15689" s="2"/>
    </row>
    <row r="15690" spans="17:25" x14ac:dyDescent="0.25">
      <c r="Q15690" s="2"/>
      <c r="R15690" s="2"/>
    </row>
    <row r="15691" spans="17:25" x14ac:dyDescent="0.25">
      <c r="Q15691" s="2"/>
      <c r="R15691" s="2"/>
    </row>
    <row r="15692" spans="17:25" x14ac:dyDescent="0.25">
      <c r="Q15692" s="2"/>
      <c r="R15692" s="2"/>
    </row>
    <row r="15693" spans="17:25" x14ac:dyDescent="0.25">
      <c r="Q15693" s="2"/>
      <c r="R15693" s="2"/>
    </row>
    <row r="15694" spans="17:25" x14ac:dyDescent="0.25">
      <c r="Q15694" s="2"/>
      <c r="R15694" s="2"/>
    </row>
    <row r="15695" spans="17:25" x14ac:dyDescent="0.25">
      <c r="Q15695" s="2"/>
      <c r="R15695" s="2"/>
    </row>
    <row r="15696" spans="17:25" x14ac:dyDescent="0.25">
      <c r="Q15696" s="2"/>
      <c r="R15696" s="2"/>
    </row>
    <row r="15697" spans="17:18" x14ac:dyDescent="0.25">
      <c r="Q15697" s="2"/>
      <c r="R15697" s="2"/>
    </row>
    <row r="15698" spans="17:18" x14ac:dyDescent="0.25">
      <c r="Q15698" s="2"/>
      <c r="R15698" s="2"/>
    </row>
    <row r="15699" spans="17:18" x14ac:dyDescent="0.25">
      <c r="Q15699" s="2"/>
      <c r="R15699" s="2"/>
    </row>
    <row r="15700" spans="17:18" x14ac:dyDescent="0.25">
      <c r="Q15700" s="2"/>
      <c r="R15700" s="2"/>
    </row>
    <row r="15701" spans="17:18" x14ac:dyDescent="0.25">
      <c r="Q15701" s="2"/>
      <c r="R15701" s="2"/>
    </row>
    <row r="15702" spans="17:18" x14ac:dyDescent="0.25">
      <c r="Q15702" s="2"/>
      <c r="R15702" s="2"/>
    </row>
    <row r="15703" spans="17:18" x14ac:dyDescent="0.25">
      <c r="Q15703" s="2"/>
      <c r="R15703" s="2"/>
    </row>
    <row r="15704" spans="17:18" x14ac:dyDescent="0.25">
      <c r="Q15704" s="2"/>
      <c r="R15704" s="2"/>
    </row>
    <row r="15705" spans="17:18" x14ac:dyDescent="0.25">
      <c r="Q15705" s="2"/>
      <c r="R15705" s="2"/>
    </row>
    <row r="15706" spans="17:18" x14ac:dyDescent="0.25">
      <c r="Q15706" s="2"/>
      <c r="R15706" s="2"/>
    </row>
    <row r="15707" spans="17:18" x14ac:dyDescent="0.25">
      <c r="Q15707" s="2"/>
      <c r="R15707" s="2"/>
    </row>
    <row r="15708" spans="17:18" x14ac:dyDescent="0.25">
      <c r="Q15708" s="2"/>
      <c r="R15708" s="2"/>
    </row>
    <row r="15709" spans="17:18" x14ac:dyDescent="0.25">
      <c r="Q15709" s="2"/>
      <c r="R15709" s="2"/>
    </row>
    <row r="15710" spans="17:18" x14ac:dyDescent="0.25">
      <c r="Q15710" s="2"/>
      <c r="R15710" s="2"/>
    </row>
    <row r="15711" spans="17:18" x14ac:dyDescent="0.25">
      <c r="Q15711" s="2"/>
      <c r="R15711" s="2"/>
    </row>
    <row r="15712" spans="17:18" x14ac:dyDescent="0.25">
      <c r="Q15712" s="2"/>
      <c r="R15712" s="2"/>
    </row>
    <row r="15713" spans="17:18" x14ac:dyDescent="0.25">
      <c r="Q15713" s="2"/>
      <c r="R15713" s="2"/>
    </row>
    <row r="15714" spans="17:18" x14ac:dyDescent="0.25">
      <c r="Q15714" s="2"/>
      <c r="R15714" s="2"/>
    </row>
    <row r="15715" spans="17:18" x14ac:dyDescent="0.25">
      <c r="Q15715" s="2"/>
      <c r="R15715" s="2"/>
    </row>
    <row r="15716" spans="17:18" x14ac:dyDescent="0.25">
      <c r="Q15716" s="2"/>
      <c r="R15716" s="2"/>
    </row>
    <row r="15717" spans="17:18" x14ac:dyDescent="0.25">
      <c r="Q15717" s="2"/>
      <c r="R15717" s="2"/>
    </row>
    <row r="15718" spans="17:18" x14ac:dyDescent="0.25">
      <c r="Q15718" s="2"/>
      <c r="R15718" s="2"/>
    </row>
    <row r="15719" spans="17:18" x14ac:dyDescent="0.25">
      <c r="Q15719" s="2"/>
      <c r="R15719" s="2"/>
    </row>
    <row r="15720" spans="17:18" x14ac:dyDescent="0.25">
      <c r="Q15720" s="2"/>
      <c r="R15720" s="2"/>
    </row>
    <row r="15721" spans="17:18" x14ac:dyDescent="0.25">
      <c r="Q15721" s="2"/>
      <c r="R15721" s="2"/>
    </row>
    <row r="15722" spans="17:18" x14ac:dyDescent="0.25">
      <c r="Q15722" s="2"/>
      <c r="R15722" s="2"/>
    </row>
    <row r="15723" spans="17:18" x14ac:dyDescent="0.25">
      <c r="Q15723" s="2"/>
      <c r="R15723" s="2"/>
    </row>
    <row r="15724" spans="17:18" x14ac:dyDescent="0.25">
      <c r="Q15724" s="2"/>
      <c r="R15724" s="2"/>
    </row>
    <row r="15725" spans="17:18" x14ac:dyDescent="0.25">
      <c r="Q15725" s="2"/>
      <c r="R15725" s="2"/>
    </row>
    <row r="15726" spans="17:18" x14ac:dyDescent="0.25">
      <c r="Q15726" s="2"/>
      <c r="R15726" s="2"/>
    </row>
    <row r="15727" spans="17:18" x14ac:dyDescent="0.25">
      <c r="Q15727" s="2"/>
      <c r="R15727" s="2"/>
    </row>
    <row r="15728" spans="17:18" x14ac:dyDescent="0.25">
      <c r="Q15728" s="2"/>
      <c r="R15728" s="2"/>
    </row>
    <row r="15729" spans="17:25" x14ac:dyDescent="0.25">
      <c r="Q15729" s="2"/>
      <c r="R15729" s="2"/>
    </row>
    <row r="15730" spans="17:25" x14ac:dyDescent="0.25">
      <c r="Q15730" s="2"/>
      <c r="R15730" s="2"/>
    </row>
    <row r="15731" spans="17:25" x14ac:dyDescent="0.25">
      <c r="Q15731" s="2"/>
      <c r="R15731" s="2"/>
    </row>
    <row r="15732" spans="17:25" x14ac:dyDescent="0.25">
      <c r="Q15732" s="2"/>
      <c r="R15732" s="2"/>
    </row>
    <row r="15733" spans="17:25" x14ac:dyDescent="0.25">
      <c r="Q15733" s="2"/>
      <c r="R15733" s="2"/>
    </row>
    <row r="15734" spans="17:25" x14ac:dyDescent="0.25">
      <c r="Q15734" s="2"/>
      <c r="R15734" s="2"/>
    </row>
    <row r="15735" spans="17:25" x14ac:dyDescent="0.25">
      <c r="Q15735" s="2"/>
      <c r="R15735" s="2"/>
    </row>
    <row r="15736" spans="17:25" x14ac:dyDescent="0.25">
      <c r="Q15736" s="2"/>
      <c r="R15736" s="2"/>
    </row>
    <row r="15737" spans="17:25" x14ac:dyDescent="0.25">
      <c r="Q15737" s="2"/>
      <c r="R15737" s="2"/>
    </row>
    <row r="15738" spans="17:25" x14ac:dyDescent="0.25">
      <c r="Q15738" s="2"/>
      <c r="R15738" s="2"/>
    </row>
    <row r="15739" spans="17:25" x14ac:dyDescent="0.25">
      <c r="Q15739" s="2"/>
      <c r="R15739" s="2"/>
    </row>
    <row r="15740" spans="17:25" x14ac:dyDescent="0.25">
      <c r="Q15740" s="2"/>
      <c r="R15740" s="2"/>
    </row>
    <row r="15741" spans="17:25" x14ac:dyDescent="0.25">
      <c r="Q15741" s="2"/>
      <c r="R15741" s="2"/>
    </row>
    <row r="15742" spans="17:25" x14ac:dyDescent="0.25">
      <c r="Q15742" s="2"/>
      <c r="R15742" s="2"/>
      <c r="Y15742" s="3"/>
    </row>
    <row r="15743" spans="17:25" x14ac:dyDescent="0.25">
      <c r="Q15743" s="2"/>
      <c r="R15743" s="2"/>
    </row>
    <row r="15744" spans="17:25" x14ac:dyDescent="0.25">
      <c r="Q15744" s="2"/>
      <c r="R15744" s="2"/>
    </row>
    <row r="15745" spans="17:18" x14ac:dyDescent="0.25">
      <c r="Q15745" s="2"/>
      <c r="R15745" s="2"/>
    </row>
    <row r="15746" spans="17:18" x14ac:dyDescent="0.25">
      <c r="Q15746" s="2"/>
      <c r="R15746" s="2"/>
    </row>
    <row r="15747" spans="17:18" x14ac:dyDescent="0.25">
      <c r="Q15747" s="2"/>
      <c r="R15747" s="2"/>
    </row>
    <row r="15748" spans="17:18" x14ac:dyDescent="0.25">
      <c r="Q15748" s="2"/>
      <c r="R15748" s="2"/>
    </row>
    <row r="15749" spans="17:18" x14ac:dyDescent="0.25">
      <c r="Q15749" s="2"/>
      <c r="R15749" s="2"/>
    </row>
    <row r="15750" spans="17:18" x14ac:dyDescent="0.25">
      <c r="Q15750" s="2"/>
      <c r="R15750" s="2"/>
    </row>
    <row r="15751" spans="17:18" x14ac:dyDescent="0.25">
      <c r="Q15751" s="2"/>
      <c r="R15751" s="2"/>
    </row>
    <row r="15752" spans="17:18" x14ac:dyDescent="0.25">
      <c r="Q15752" s="2"/>
      <c r="R15752" s="2"/>
    </row>
    <row r="15753" spans="17:18" x14ac:dyDescent="0.25">
      <c r="Q15753" s="2"/>
      <c r="R15753" s="2"/>
    </row>
    <row r="15754" spans="17:18" x14ac:dyDescent="0.25">
      <c r="Q15754" s="2"/>
      <c r="R15754" s="2"/>
    </row>
    <row r="15755" spans="17:18" x14ac:dyDescent="0.25">
      <c r="Q15755" s="2"/>
      <c r="R15755" s="2"/>
    </row>
    <row r="15756" spans="17:18" x14ac:dyDescent="0.25">
      <c r="Q15756" s="2"/>
      <c r="R15756" s="2"/>
    </row>
    <row r="15757" spans="17:18" x14ac:dyDescent="0.25">
      <c r="Q15757" s="2"/>
      <c r="R15757" s="2"/>
    </row>
    <row r="15758" spans="17:18" x14ac:dyDescent="0.25">
      <c r="Q15758" s="2"/>
      <c r="R15758" s="2"/>
    </row>
    <row r="15759" spans="17:18" x14ac:dyDescent="0.25">
      <c r="Q15759" s="2"/>
      <c r="R15759" s="2"/>
    </row>
    <row r="15760" spans="17:18" x14ac:dyDescent="0.25">
      <c r="Q15760" s="2"/>
      <c r="R15760" s="2"/>
    </row>
    <row r="15761" spans="17:18" x14ac:dyDescent="0.25">
      <c r="Q15761" s="2"/>
      <c r="R15761" s="2"/>
    </row>
    <row r="15762" spans="17:18" x14ac:dyDescent="0.25">
      <c r="Q15762" s="2"/>
      <c r="R15762" s="2"/>
    </row>
    <row r="15763" spans="17:18" x14ac:dyDescent="0.25">
      <c r="Q15763" s="2"/>
      <c r="R15763" s="2"/>
    </row>
    <row r="15764" spans="17:18" x14ac:dyDescent="0.25">
      <c r="Q15764" s="2"/>
      <c r="R15764" s="2"/>
    </row>
    <row r="15765" spans="17:18" x14ac:dyDescent="0.25">
      <c r="Q15765" s="2"/>
      <c r="R15765" s="2"/>
    </row>
    <row r="15766" spans="17:18" x14ac:dyDescent="0.25">
      <c r="Q15766" s="2"/>
      <c r="R15766" s="2"/>
    </row>
    <row r="15767" spans="17:18" x14ac:dyDescent="0.25">
      <c r="Q15767" s="2"/>
      <c r="R15767" s="2"/>
    </row>
    <row r="15768" spans="17:18" x14ac:dyDescent="0.25">
      <c r="Q15768" s="2"/>
      <c r="R15768" s="2"/>
    </row>
    <row r="15769" spans="17:18" x14ac:dyDescent="0.25">
      <c r="Q15769" s="2"/>
      <c r="R15769" s="2"/>
    </row>
    <row r="15770" spans="17:18" x14ac:dyDescent="0.25">
      <c r="Q15770" s="2"/>
      <c r="R15770" s="2"/>
    </row>
    <row r="15771" spans="17:18" x14ac:dyDescent="0.25">
      <c r="Q15771" s="2"/>
      <c r="R15771" s="2"/>
    </row>
    <row r="15772" spans="17:18" x14ac:dyDescent="0.25">
      <c r="Q15772" s="2"/>
      <c r="R15772" s="2"/>
    </row>
    <row r="15773" spans="17:18" x14ac:dyDescent="0.25">
      <c r="Q15773" s="2"/>
      <c r="R15773" s="2"/>
    </row>
    <row r="15774" spans="17:18" x14ac:dyDescent="0.25">
      <c r="Q15774" s="2"/>
      <c r="R15774" s="2"/>
    </row>
    <row r="15775" spans="17:18" x14ac:dyDescent="0.25">
      <c r="Q15775" s="2"/>
      <c r="R15775" s="2"/>
    </row>
    <row r="15776" spans="17:18" x14ac:dyDescent="0.25">
      <c r="Q15776" s="2"/>
      <c r="R15776" s="2"/>
    </row>
    <row r="15777" spans="17:18" x14ac:dyDescent="0.25">
      <c r="Q15777" s="2"/>
      <c r="R15777" s="2"/>
    </row>
    <row r="15778" spans="17:18" x14ac:dyDescent="0.25">
      <c r="Q15778" s="2"/>
      <c r="R15778" s="2"/>
    </row>
    <row r="15779" spans="17:18" x14ac:dyDescent="0.25">
      <c r="Q15779" s="2"/>
      <c r="R15779" s="2"/>
    </row>
    <row r="15780" spans="17:18" x14ac:dyDescent="0.25">
      <c r="Q15780" s="2"/>
      <c r="R15780" s="2"/>
    </row>
    <row r="15781" spans="17:18" x14ac:dyDescent="0.25">
      <c r="Q15781" s="2"/>
      <c r="R15781" s="2"/>
    </row>
    <row r="15782" spans="17:18" x14ac:dyDescent="0.25">
      <c r="Q15782" s="2"/>
      <c r="R15782" s="2"/>
    </row>
    <row r="15783" spans="17:18" x14ac:dyDescent="0.25">
      <c r="Q15783" s="2"/>
      <c r="R15783" s="2"/>
    </row>
    <row r="15784" spans="17:18" x14ac:dyDescent="0.25">
      <c r="Q15784" s="2"/>
      <c r="R15784" s="2"/>
    </row>
    <row r="15785" spans="17:18" x14ac:dyDescent="0.25">
      <c r="Q15785" s="2"/>
      <c r="R15785" s="2"/>
    </row>
    <row r="15786" spans="17:18" x14ac:dyDescent="0.25">
      <c r="Q15786" s="2"/>
      <c r="R15786" s="2"/>
    </row>
    <row r="15787" spans="17:18" x14ac:dyDescent="0.25">
      <c r="Q15787" s="2"/>
      <c r="R15787" s="2"/>
    </row>
    <row r="15788" spans="17:18" x14ac:dyDescent="0.25">
      <c r="Q15788" s="2"/>
      <c r="R15788" s="2"/>
    </row>
    <row r="15789" spans="17:18" x14ac:dyDescent="0.25">
      <c r="Q15789" s="2"/>
      <c r="R15789" s="2"/>
    </row>
    <row r="15790" spans="17:18" x14ac:dyDescent="0.25">
      <c r="Q15790" s="2"/>
      <c r="R15790" s="2"/>
    </row>
    <row r="15791" spans="17:18" x14ac:dyDescent="0.25">
      <c r="Q15791" s="2"/>
      <c r="R15791" s="2"/>
    </row>
    <row r="15792" spans="17:18" x14ac:dyDescent="0.25">
      <c r="Q15792" s="2"/>
      <c r="R15792" s="2"/>
    </row>
    <row r="15793" spans="17:18" x14ac:dyDescent="0.25">
      <c r="Q15793" s="2"/>
      <c r="R15793" s="2"/>
    </row>
    <row r="15794" spans="17:18" x14ac:dyDescent="0.25">
      <c r="Q15794" s="2"/>
      <c r="R15794" s="2"/>
    </row>
    <row r="15795" spans="17:18" x14ac:dyDescent="0.25">
      <c r="Q15795" s="2"/>
      <c r="R15795" s="2"/>
    </row>
    <row r="15796" spans="17:18" x14ac:dyDescent="0.25">
      <c r="Q15796" s="2"/>
      <c r="R15796" s="2"/>
    </row>
    <row r="15797" spans="17:18" x14ac:dyDescent="0.25">
      <c r="Q15797" s="2"/>
      <c r="R15797" s="2"/>
    </row>
    <row r="15798" spans="17:18" x14ac:dyDescent="0.25">
      <c r="Q15798" s="2"/>
      <c r="R15798" s="2"/>
    </row>
    <row r="15799" spans="17:18" x14ac:dyDescent="0.25">
      <c r="Q15799" s="2"/>
      <c r="R15799" s="2"/>
    </row>
    <row r="15800" spans="17:18" x14ac:dyDescent="0.25">
      <c r="Q15800" s="2"/>
      <c r="R15800" s="2"/>
    </row>
    <row r="15801" spans="17:18" x14ac:dyDescent="0.25">
      <c r="Q15801" s="2"/>
      <c r="R15801" s="2"/>
    </row>
    <row r="15802" spans="17:18" x14ac:dyDescent="0.25">
      <c r="Q15802" s="2"/>
      <c r="R15802" s="2"/>
    </row>
    <row r="15803" spans="17:18" x14ac:dyDescent="0.25">
      <c r="Q15803" s="2"/>
      <c r="R15803" s="2"/>
    </row>
    <row r="15804" spans="17:18" x14ac:dyDescent="0.25">
      <c r="Q15804" s="2"/>
      <c r="R15804" s="2"/>
    </row>
    <row r="15805" spans="17:18" x14ac:dyDescent="0.25">
      <c r="Q15805" s="2"/>
      <c r="R15805" s="2"/>
    </row>
    <row r="15806" spans="17:18" x14ac:dyDescent="0.25">
      <c r="Q15806" s="2"/>
      <c r="R15806" s="2"/>
    </row>
    <row r="15807" spans="17:18" x14ac:dyDescent="0.25">
      <c r="Q15807" s="2"/>
      <c r="R15807" s="2"/>
    </row>
    <row r="15808" spans="17:18" x14ac:dyDescent="0.25">
      <c r="Q15808" s="2"/>
      <c r="R15808" s="2"/>
    </row>
    <row r="15809" spans="17:18" x14ac:dyDescent="0.25">
      <c r="Q15809" s="2"/>
      <c r="R15809" s="2"/>
    </row>
    <row r="15810" spans="17:18" x14ac:dyDescent="0.25">
      <c r="Q15810" s="2"/>
      <c r="R15810" s="2"/>
    </row>
    <row r="15811" spans="17:18" x14ac:dyDescent="0.25">
      <c r="Q15811" s="2"/>
      <c r="R15811" s="2"/>
    </row>
    <row r="15812" spans="17:18" x14ac:dyDescent="0.25">
      <c r="Q15812" s="2"/>
      <c r="R15812" s="2"/>
    </row>
    <row r="15813" spans="17:18" x14ac:dyDescent="0.25">
      <c r="Q15813" s="2"/>
      <c r="R15813" s="2"/>
    </row>
    <row r="15814" spans="17:18" x14ac:dyDescent="0.25">
      <c r="Q15814" s="2"/>
      <c r="R15814" s="2"/>
    </row>
    <row r="15815" spans="17:18" x14ac:dyDescent="0.25">
      <c r="Q15815" s="2"/>
      <c r="R15815" s="2"/>
    </row>
    <row r="15816" spans="17:18" x14ac:dyDescent="0.25">
      <c r="Q15816" s="2"/>
      <c r="R15816" s="2"/>
    </row>
    <row r="15817" spans="17:18" x14ac:dyDescent="0.25">
      <c r="Q15817" s="2"/>
      <c r="R15817" s="2"/>
    </row>
    <row r="15818" spans="17:18" x14ac:dyDescent="0.25">
      <c r="Q15818" s="2"/>
      <c r="R15818" s="2"/>
    </row>
    <row r="15819" spans="17:18" x14ac:dyDescent="0.25">
      <c r="Q15819" s="2"/>
      <c r="R15819" s="2"/>
    </row>
    <row r="15820" spans="17:18" x14ac:dyDescent="0.25">
      <c r="Q15820" s="2"/>
      <c r="R15820" s="2"/>
    </row>
    <row r="15821" spans="17:18" x14ac:dyDescent="0.25">
      <c r="Q15821" s="2"/>
      <c r="R15821" s="2"/>
    </row>
    <row r="15822" spans="17:18" x14ac:dyDescent="0.25">
      <c r="Q15822" s="2"/>
      <c r="R15822" s="2"/>
    </row>
    <row r="15823" spans="17:18" x14ac:dyDescent="0.25">
      <c r="Q15823" s="2"/>
      <c r="R15823" s="2"/>
    </row>
    <row r="15824" spans="17:18" x14ac:dyDescent="0.25">
      <c r="Q15824" s="2"/>
      <c r="R15824" s="2"/>
    </row>
    <row r="15825" spans="17:18" x14ac:dyDescent="0.25">
      <c r="Q15825" s="2"/>
      <c r="R15825" s="2"/>
    </row>
    <row r="15826" spans="17:18" x14ac:dyDescent="0.25">
      <c r="Q15826" s="2"/>
      <c r="R15826" s="2"/>
    </row>
    <row r="15827" spans="17:18" x14ac:dyDescent="0.25">
      <c r="Q15827" s="2"/>
      <c r="R15827" s="2"/>
    </row>
    <row r="15828" spans="17:18" x14ac:dyDescent="0.25">
      <c r="Q15828" s="2"/>
      <c r="R15828" s="2"/>
    </row>
    <row r="15829" spans="17:18" x14ac:dyDescent="0.25">
      <c r="Q15829" s="2"/>
      <c r="R15829" s="2"/>
    </row>
    <row r="15830" spans="17:18" x14ac:dyDescent="0.25">
      <c r="Q15830" s="2"/>
      <c r="R15830" s="2"/>
    </row>
    <row r="15831" spans="17:18" x14ac:dyDescent="0.25">
      <c r="Q15831" s="2"/>
      <c r="R15831" s="2"/>
    </row>
    <row r="15832" spans="17:18" x14ac:dyDescent="0.25">
      <c r="Q15832" s="2"/>
      <c r="R15832" s="2"/>
    </row>
    <row r="15833" spans="17:18" x14ac:dyDescent="0.25">
      <c r="Q15833" s="2"/>
      <c r="R15833" s="2"/>
    </row>
    <row r="15834" spans="17:18" x14ac:dyDescent="0.25">
      <c r="Q15834" s="2"/>
      <c r="R15834" s="2"/>
    </row>
    <row r="15835" spans="17:18" x14ac:dyDescent="0.25">
      <c r="Q15835" s="2"/>
      <c r="R15835" s="2"/>
    </row>
    <row r="15836" spans="17:18" x14ac:dyDescent="0.25">
      <c r="Q15836" s="2"/>
      <c r="R15836" s="2"/>
    </row>
    <row r="15837" spans="17:18" x14ac:dyDescent="0.25">
      <c r="Q15837" s="2"/>
      <c r="R15837" s="2"/>
    </row>
    <row r="15838" spans="17:18" x14ac:dyDescent="0.25">
      <c r="Q15838" s="2"/>
      <c r="R15838" s="2"/>
    </row>
    <row r="15839" spans="17:18" x14ac:dyDescent="0.25">
      <c r="Q15839" s="2"/>
      <c r="R15839" s="2"/>
    </row>
    <row r="15840" spans="17:18" x14ac:dyDescent="0.25">
      <c r="Q15840" s="2"/>
      <c r="R15840" s="2"/>
    </row>
    <row r="15841" spans="17:18" x14ac:dyDescent="0.25">
      <c r="Q15841" s="2"/>
      <c r="R15841" s="2"/>
    </row>
    <row r="15842" spans="17:18" x14ac:dyDescent="0.25">
      <c r="Q15842" s="2"/>
      <c r="R15842" s="2"/>
    </row>
    <row r="15843" spans="17:18" x14ac:dyDescent="0.25">
      <c r="Q15843" s="2"/>
      <c r="R15843" s="2"/>
    </row>
    <row r="15844" spans="17:18" x14ac:dyDescent="0.25">
      <c r="Q15844" s="2"/>
      <c r="R15844" s="2"/>
    </row>
    <row r="15845" spans="17:18" x14ac:dyDescent="0.25">
      <c r="Q15845" s="2"/>
      <c r="R15845" s="2"/>
    </row>
    <row r="15846" spans="17:18" x14ac:dyDescent="0.25">
      <c r="Q15846" s="2"/>
      <c r="R15846" s="2"/>
    </row>
    <row r="15847" spans="17:18" x14ac:dyDescent="0.25">
      <c r="Q15847" s="2"/>
      <c r="R15847" s="2"/>
    </row>
    <row r="15848" spans="17:18" x14ac:dyDescent="0.25">
      <c r="Q15848" s="2"/>
      <c r="R15848" s="2"/>
    </row>
    <row r="15849" spans="17:18" x14ac:dyDescent="0.25">
      <c r="Q15849" s="2"/>
      <c r="R15849" s="2"/>
    </row>
    <row r="15850" spans="17:18" x14ac:dyDescent="0.25">
      <c r="Q15850" s="2"/>
      <c r="R15850" s="2"/>
    </row>
    <row r="15851" spans="17:18" x14ac:dyDescent="0.25">
      <c r="Q15851" s="2"/>
      <c r="R15851" s="2"/>
    </row>
    <row r="15852" spans="17:18" x14ac:dyDescent="0.25">
      <c r="Q15852" s="2"/>
      <c r="R15852" s="2"/>
    </row>
    <row r="15853" spans="17:18" x14ac:dyDescent="0.25">
      <c r="Q15853" s="2"/>
      <c r="R15853" s="2"/>
    </row>
    <row r="15854" spans="17:18" x14ac:dyDescent="0.25">
      <c r="Q15854" s="2"/>
      <c r="R15854" s="2"/>
    </row>
    <row r="15855" spans="17:18" x14ac:dyDescent="0.25">
      <c r="Q15855" s="2"/>
      <c r="R15855" s="2"/>
    </row>
    <row r="15856" spans="17:18" x14ac:dyDescent="0.25">
      <c r="Q15856" s="2"/>
      <c r="R15856" s="2"/>
    </row>
    <row r="15857" spans="17:18" x14ac:dyDescent="0.25">
      <c r="Q15857" s="2"/>
      <c r="R15857" s="2"/>
    </row>
    <row r="15858" spans="17:18" x14ac:dyDescent="0.25">
      <c r="Q15858" s="2"/>
      <c r="R15858" s="2"/>
    </row>
    <row r="15859" spans="17:18" x14ac:dyDescent="0.25">
      <c r="Q15859" s="2"/>
      <c r="R15859" s="2"/>
    </row>
    <row r="15860" spans="17:18" x14ac:dyDescent="0.25">
      <c r="Q15860" s="2"/>
      <c r="R15860" s="2"/>
    </row>
    <row r="15861" spans="17:18" x14ac:dyDescent="0.25">
      <c r="Q15861" s="2"/>
      <c r="R15861" s="2"/>
    </row>
    <row r="15862" spans="17:18" x14ac:dyDescent="0.25">
      <c r="Q15862" s="2"/>
      <c r="R15862" s="2"/>
    </row>
    <row r="15863" spans="17:18" x14ac:dyDescent="0.25">
      <c r="Q15863" s="2"/>
      <c r="R15863" s="2"/>
    </row>
    <row r="15864" spans="17:18" x14ac:dyDescent="0.25">
      <c r="Q15864" s="2"/>
      <c r="R15864" s="2"/>
    </row>
    <row r="15865" spans="17:18" x14ac:dyDescent="0.25">
      <c r="Q15865" s="2"/>
      <c r="R15865" s="2"/>
    </row>
    <row r="15866" spans="17:18" x14ac:dyDescent="0.25">
      <c r="Q15866" s="2"/>
      <c r="R15866" s="2"/>
    </row>
    <row r="15867" spans="17:18" x14ac:dyDescent="0.25">
      <c r="Q15867" s="2"/>
      <c r="R15867" s="2"/>
    </row>
    <row r="15868" spans="17:18" x14ac:dyDescent="0.25">
      <c r="Q15868" s="2"/>
      <c r="R15868" s="2"/>
    </row>
    <row r="15869" spans="17:18" x14ac:dyDescent="0.25">
      <c r="Q15869" s="2"/>
      <c r="R15869" s="2"/>
    </row>
    <row r="15870" spans="17:18" x14ac:dyDescent="0.25">
      <c r="Q15870" s="2"/>
      <c r="R15870" s="2"/>
    </row>
    <row r="15871" spans="17:18" x14ac:dyDescent="0.25">
      <c r="Q15871" s="2"/>
      <c r="R15871" s="2"/>
    </row>
    <row r="15872" spans="17:18" x14ac:dyDescent="0.25">
      <c r="Q15872" s="2"/>
      <c r="R15872" s="2"/>
    </row>
    <row r="15873" spans="17:18" x14ac:dyDescent="0.25">
      <c r="Q15873" s="2"/>
      <c r="R15873" s="2"/>
    </row>
    <row r="15874" spans="17:18" x14ac:dyDescent="0.25">
      <c r="Q15874" s="2"/>
      <c r="R15874" s="2"/>
    </row>
    <row r="15875" spans="17:18" x14ac:dyDescent="0.25">
      <c r="Q15875" s="2"/>
      <c r="R15875" s="2"/>
    </row>
    <row r="15876" spans="17:18" x14ac:dyDescent="0.25">
      <c r="Q15876" s="2"/>
      <c r="R15876" s="2"/>
    </row>
    <row r="15877" spans="17:18" x14ac:dyDescent="0.25">
      <c r="Q15877" s="2"/>
      <c r="R15877" s="2"/>
    </row>
    <row r="15878" spans="17:18" x14ac:dyDescent="0.25">
      <c r="Q15878" s="2"/>
      <c r="R15878" s="2"/>
    </row>
    <row r="15879" spans="17:18" x14ac:dyDescent="0.25">
      <c r="Q15879" s="2"/>
      <c r="R15879" s="2"/>
    </row>
    <row r="15880" spans="17:18" x14ac:dyDescent="0.25">
      <c r="Q15880" s="2"/>
      <c r="R15880" s="2"/>
    </row>
    <row r="15881" spans="17:18" x14ac:dyDescent="0.25">
      <c r="Q15881" s="2"/>
      <c r="R15881" s="2"/>
    </row>
    <row r="15882" spans="17:18" x14ac:dyDescent="0.25">
      <c r="Q15882" s="2"/>
      <c r="R15882" s="2"/>
    </row>
    <row r="15883" spans="17:18" x14ac:dyDescent="0.25">
      <c r="Q15883" s="2"/>
      <c r="R15883" s="2"/>
    </row>
    <row r="15884" spans="17:18" x14ac:dyDescent="0.25">
      <c r="Q15884" s="2"/>
      <c r="R15884" s="2"/>
    </row>
    <row r="15885" spans="17:18" x14ac:dyDescent="0.25">
      <c r="Q15885" s="2"/>
      <c r="R15885" s="2"/>
    </row>
    <row r="15886" spans="17:18" x14ac:dyDescent="0.25">
      <c r="Q15886" s="2"/>
      <c r="R15886" s="2"/>
    </row>
    <row r="15887" spans="17:18" x14ac:dyDescent="0.25">
      <c r="Q15887" s="2"/>
      <c r="R15887" s="2"/>
    </row>
    <row r="15888" spans="17:18" x14ac:dyDescent="0.25">
      <c r="Q15888" s="2"/>
      <c r="R15888" s="2"/>
    </row>
    <row r="15889" spans="17:18" x14ac:dyDescent="0.25">
      <c r="Q15889" s="2"/>
      <c r="R15889" s="2"/>
    </row>
    <row r="15890" spans="17:18" x14ac:dyDescent="0.25">
      <c r="Q15890" s="2"/>
      <c r="R15890" s="2"/>
    </row>
    <row r="15891" spans="17:18" x14ac:dyDescent="0.25">
      <c r="Q15891" s="2"/>
      <c r="R15891" s="2"/>
    </row>
    <row r="15892" spans="17:18" x14ac:dyDescent="0.25">
      <c r="Q15892" s="2"/>
      <c r="R15892" s="2"/>
    </row>
    <row r="15893" spans="17:18" x14ac:dyDescent="0.25">
      <c r="Q15893" s="2"/>
      <c r="R15893" s="2"/>
    </row>
    <row r="15894" spans="17:18" x14ac:dyDescent="0.25">
      <c r="Q15894" s="2"/>
      <c r="R15894" s="2"/>
    </row>
    <row r="15895" spans="17:18" x14ac:dyDescent="0.25">
      <c r="Q15895" s="2"/>
      <c r="R15895" s="2"/>
    </row>
    <row r="15896" spans="17:18" x14ac:dyDescent="0.25">
      <c r="Q15896" s="2"/>
      <c r="R15896" s="2"/>
    </row>
    <row r="15897" spans="17:18" x14ac:dyDescent="0.25">
      <c r="Q15897" s="2"/>
      <c r="R15897" s="2"/>
    </row>
    <row r="15898" spans="17:18" x14ac:dyDescent="0.25">
      <c r="Q15898" s="2"/>
      <c r="R15898" s="2"/>
    </row>
    <row r="15899" spans="17:18" x14ac:dyDescent="0.25">
      <c r="Q15899" s="2"/>
      <c r="R15899" s="2"/>
    </row>
    <row r="15900" spans="17:18" x14ac:dyDescent="0.25">
      <c r="Q15900" s="2"/>
      <c r="R15900" s="2"/>
    </row>
    <row r="15901" spans="17:18" x14ac:dyDescent="0.25">
      <c r="Q15901" s="2"/>
      <c r="R15901" s="2"/>
    </row>
    <row r="15902" spans="17:18" x14ac:dyDescent="0.25">
      <c r="Q15902" s="2"/>
      <c r="R15902" s="2"/>
    </row>
    <row r="15903" spans="17:18" x14ac:dyDescent="0.25">
      <c r="Q15903" s="2"/>
      <c r="R15903" s="2"/>
    </row>
    <row r="15904" spans="17:18" x14ac:dyDescent="0.25">
      <c r="Q15904" s="2"/>
      <c r="R15904" s="2"/>
    </row>
    <row r="15905" spans="17:18" x14ac:dyDescent="0.25">
      <c r="Q15905" s="2"/>
      <c r="R15905" s="2"/>
    </row>
    <row r="15906" spans="17:18" x14ac:dyDescent="0.25">
      <c r="Q15906" s="2"/>
      <c r="R15906" s="2"/>
    </row>
    <row r="15907" spans="17:18" x14ac:dyDescent="0.25">
      <c r="Q15907" s="2"/>
      <c r="R15907" s="2"/>
    </row>
    <row r="15908" spans="17:18" x14ac:dyDescent="0.25">
      <c r="Q15908" s="2"/>
      <c r="R15908" s="2"/>
    </row>
    <row r="15909" spans="17:18" x14ac:dyDescent="0.25">
      <c r="Q15909" s="2"/>
      <c r="R15909" s="2"/>
    </row>
    <row r="15910" spans="17:18" x14ac:dyDescent="0.25">
      <c r="Q15910" s="2"/>
      <c r="R15910" s="2"/>
    </row>
    <row r="15911" spans="17:18" x14ac:dyDescent="0.25">
      <c r="Q15911" s="2"/>
      <c r="R15911" s="2"/>
    </row>
    <row r="15912" spans="17:18" x14ac:dyDescent="0.25">
      <c r="Q15912" s="2"/>
      <c r="R15912" s="2"/>
    </row>
    <row r="15913" spans="17:18" x14ac:dyDescent="0.25">
      <c r="Q15913" s="2"/>
      <c r="R15913" s="2"/>
    </row>
    <row r="15914" spans="17:18" x14ac:dyDescent="0.25">
      <c r="Q15914" s="2"/>
      <c r="R15914" s="2"/>
    </row>
    <row r="15915" spans="17:18" x14ac:dyDescent="0.25">
      <c r="Q15915" s="2"/>
      <c r="R15915" s="2"/>
    </row>
    <row r="15916" spans="17:18" x14ac:dyDescent="0.25">
      <c r="Q15916" s="2"/>
      <c r="R15916" s="2"/>
    </row>
    <row r="15917" spans="17:18" x14ac:dyDescent="0.25">
      <c r="Q15917" s="2"/>
      <c r="R15917" s="2"/>
    </row>
    <row r="15918" spans="17:18" x14ac:dyDescent="0.25">
      <c r="Q15918" s="2"/>
      <c r="R15918" s="2"/>
    </row>
    <row r="15919" spans="17:18" x14ac:dyDescent="0.25">
      <c r="Q15919" s="2"/>
      <c r="R15919" s="2"/>
    </row>
    <row r="15920" spans="17:18" x14ac:dyDescent="0.25">
      <c r="Q15920" s="2"/>
      <c r="R15920" s="2"/>
    </row>
    <row r="15921" spans="17:18" x14ac:dyDescent="0.25">
      <c r="Q15921" s="2"/>
      <c r="R15921" s="2"/>
    </row>
    <row r="15922" spans="17:18" x14ac:dyDescent="0.25">
      <c r="Q15922" s="2"/>
      <c r="R15922" s="2"/>
    </row>
    <row r="15923" spans="17:18" x14ac:dyDescent="0.25">
      <c r="Q15923" s="2"/>
      <c r="R15923" s="2"/>
    </row>
    <row r="15924" spans="17:18" x14ac:dyDescent="0.25">
      <c r="Q15924" s="2"/>
      <c r="R15924" s="2"/>
    </row>
    <row r="15925" spans="17:18" x14ac:dyDescent="0.25">
      <c r="Q15925" s="2"/>
      <c r="R15925" s="2"/>
    </row>
    <row r="15926" spans="17:18" x14ac:dyDescent="0.25">
      <c r="Q15926" s="2"/>
      <c r="R15926" s="2"/>
    </row>
    <row r="15927" spans="17:18" x14ac:dyDescent="0.25">
      <c r="Q15927" s="2"/>
      <c r="R15927" s="2"/>
    </row>
    <row r="15928" spans="17:18" x14ac:dyDescent="0.25">
      <c r="Q15928" s="2"/>
      <c r="R15928" s="2"/>
    </row>
    <row r="15929" spans="17:18" x14ac:dyDescent="0.25">
      <c r="Q15929" s="2"/>
      <c r="R15929" s="2"/>
    </row>
    <row r="15930" spans="17:18" x14ac:dyDescent="0.25">
      <c r="Q15930" s="2"/>
      <c r="R15930" s="2"/>
    </row>
    <row r="15931" spans="17:18" x14ac:dyDescent="0.25">
      <c r="Q15931" s="2"/>
      <c r="R15931" s="2"/>
    </row>
    <row r="15932" spans="17:18" x14ac:dyDescent="0.25">
      <c r="Q15932" s="2"/>
      <c r="R15932" s="2"/>
    </row>
    <row r="15933" spans="17:18" x14ac:dyDescent="0.25">
      <c r="Q15933" s="2"/>
      <c r="R15933" s="2"/>
    </row>
    <row r="15934" spans="17:18" x14ac:dyDescent="0.25">
      <c r="Q15934" s="2"/>
      <c r="R15934" s="2"/>
    </row>
    <row r="15935" spans="17:18" x14ac:dyDescent="0.25">
      <c r="Q15935" s="2"/>
      <c r="R15935" s="2"/>
    </row>
    <row r="15936" spans="17:18" x14ac:dyDescent="0.25">
      <c r="Q15936" s="2"/>
      <c r="R15936" s="2"/>
    </row>
    <row r="15937" spans="17:18" x14ac:dyDescent="0.25">
      <c r="Q15937" s="2"/>
      <c r="R15937" s="2"/>
    </row>
    <row r="15938" spans="17:18" x14ac:dyDescent="0.25">
      <c r="Q15938" s="2"/>
      <c r="R15938" s="2"/>
    </row>
    <row r="15939" spans="17:18" x14ac:dyDescent="0.25">
      <c r="Q15939" s="2"/>
      <c r="R15939" s="2"/>
    </row>
    <row r="15940" spans="17:18" x14ac:dyDescent="0.25">
      <c r="Q15940" s="2"/>
      <c r="R15940" s="2"/>
    </row>
    <row r="15941" spans="17:18" x14ac:dyDescent="0.25">
      <c r="Q15941" s="2"/>
      <c r="R15941" s="2"/>
    </row>
    <row r="15942" spans="17:18" x14ac:dyDescent="0.25">
      <c r="Q15942" s="2"/>
      <c r="R15942" s="2"/>
    </row>
    <row r="15943" spans="17:18" x14ac:dyDescent="0.25">
      <c r="Q15943" s="2"/>
      <c r="R15943" s="2"/>
    </row>
    <row r="15944" spans="17:18" x14ac:dyDescent="0.25">
      <c r="Q15944" s="2"/>
      <c r="R15944" s="2"/>
    </row>
    <row r="15945" spans="17:18" x14ac:dyDescent="0.25">
      <c r="Q15945" s="2"/>
      <c r="R15945" s="2"/>
    </row>
    <row r="15946" spans="17:18" x14ac:dyDescent="0.25">
      <c r="Q15946" s="2"/>
      <c r="R15946" s="2"/>
    </row>
    <row r="15947" spans="17:18" x14ac:dyDescent="0.25">
      <c r="Q15947" s="2"/>
      <c r="R15947" s="2"/>
    </row>
    <row r="15948" spans="17:18" x14ac:dyDescent="0.25">
      <c r="Q15948" s="2"/>
      <c r="R15948" s="2"/>
    </row>
    <row r="15949" spans="17:18" x14ac:dyDescent="0.25">
      <c r="Q15949" s="2"/>
      <c r="R15949" s="2"/>
    </row>
    <row r="15950" spans="17:18" x14ac:dyDescent="0.25">
      <c r="Q15950" s="2"/>
      <c r="R15950" s="2"/>
    </row>
    <row r="15951" spans="17:18" x14ac:dyDescent="0.25">
      <c r="Q15951" s="2"/>
      <c r="R15951" s="2"/>
    </row>
    <row r="15952" spans="17:18" x14ac:dyDescent="0.25">
      <c r="Q15952" s="2"/>
      <c r="R15952" s="2"/>
    </row>
    <row r="15953" spans="17:18" x14ac:dyDescent="0.25">
      <c r="Q15953" s="2"/>
      <c r="R15953" s="2"/>
    </row>
    <row r="15954" spans="17:18" x14ac:dyDescent="0.25">
      <c r="Q15954" s="2"/>
      <c r="R15954" s="2"/>
    </row>
    <row r="15955" spans="17:18" x14ac:dyDescent="0.25">
      <c r="Q15955" s="2"/>
      <c r="R15955" s="2"/>
    </row>
    <row r="15956" spans="17:18" x14ac:dyDescent="0.25">
      <c r="Q15956" s="2"/>
      <c r="R15956" s="2"/>
    </row>
    <row r="15957" spans="17:18" x14ac:dyDescent="0.25">
      <c r="Q15957" s="2"/>
      <c r="R15957" s="2"/>
    </row>
    <row r="15958" spans="17:18" x14ac:dyDescent="0.25">
      <c r="Q15958" s="2"/>
      <c r="R15958" s="2"/>
    </row>
    <row r="15959" spans="17:18" x14ac:dyDescent="0.25">
      <c r="Q15959" s="2"/>
      <c r="R15959" s="2"/>
    </row>
    <row r="15960" spans="17:18" x14ac:dyDescent="0.25">
      <c r="Q15960" s="2"/>
      <c r="R15960" s="2"/>
    </row>
    <row r="15961" spans="17:18" x14ac:dyDescent="0.25">
      <c r="Q15961" s="2"/>
      <c r="R15961" s="2"/>
    </row>
    <row r="15962" spans="17:18" x14ac:dyDescent="0.25">
      <c r="Q15962" s="2"/>
      <c r="R15962" s="2"/>
    </row>
    <row r="15963" spans="17:18" x14ac:dyDescent="0.25">
      <c r="Q15963" s="2"/>
      <c r="R15963" s="2"/>
    </row>
    <row r="15964" spans="17:18" x14ac:dyDescent="0.25">
      <c r="Q15964" s="2"/>
      <c r="R15964" s="2"/>
    </row>
    <row r="15965" spans="17:18" x14ac:dyDescent="0.25">
      <c r="Q15965" s="2"/>
      <c r="R15965" s="2"/>
    </row>
    <row r="15966" spans="17:18" x14ac:dyDescent="0.25">
      <c r="Q15966" s="2"/>
      <c r="R15966" s="2"/>
    </row>
    <row r="15967" spans="17:18" x14ac:dyDescent="0.25">
      <c r="Q15967" s="2"/>
      <c r="R15967" s="2"/>
    </row>
    <row r="15968" spans="17:18" x14ac:dyDescent="0.25">
      <c r="Q15968" s="2"/>
      <c r="R15968" s="2"/>
    </row>
    <row r="15969" spans="17:18" x14ac:dyDescent="0.25">
      <c r="Q15969" s="2"/>
      <c r="R15969" s="2"/>
    </row>
    <row r="15970" spans="17:18" x14ac:dyDescent="0.25">
      <c r="Q15970" s="2"/>
      <c r="R15970" s="2"/>
    </row>
    <row r="15971" spans="17:18" x14ac:dyDescent="0.25">
      <c r="Q15971" s="2"/>
      <c r="R15971" s="2"/>
    </row>
    <row r="15972" spans="17:18" x14ac:dyDescent="0.25">
      <c r="Q15972" s="2"/>
      <c r="R15972" s="2"/>
    </row>
    <row r="15973" spans="17:18" x14ac:dyDescent="0.25">
      <c r="Q15973" s="2"/>
      <c r="R15973" s="2"/>
    </row>
    <row r="15974" spans="17:18" x14ac:dyDescent="0.25">
      <c r="Q15974" s="2"/>
      <c r="R15974" s="2"/>
    </row>
    <row r="15975" spans="17:18" x14ac:dyDescent="0.25">
      <c r="Q15975" s="2"/>
      <c r="R15975" s="2"/>
    </row>
    <row r="15976" spans="17:18" x14ac:dyDescent="0.25">
      <c r="Q15976" s="2"/>
      <c r="R15976" s="2"/>
    </row>
    <row r="15977" spans="17:18" x14ac:dyDescent="0.25">
      <c r="Q15977" s="2"/>
      <c r="R15977" s="2"/>
    </row>
    <row r="15978" spans="17:18" x14ac:dyDescent="0.25">
      <c r="Q15978" s="2"/>
      <c r="R15978" s="2"/>
    </row>
    <row r="15979" spans="17:18" x14ac:dyDescent="0.25">
      <c r="Q15979" s="2"/>
      <c r="R15979" s="2"/>
    </row>
    <row r="15980" spans="17:18" x14ac:dyDescent="0.25">
      <c r="Q15980" s="2"/>
      <c r="R15980" s="2"/>
    </row>
    <row r="15981" spans="17:18" x14ac:dyDescent="0.25">
      <c r="Q15981" s="2"/>
      <c r="R15981" s="2"/>
    </row>
    <row r="15982" spans="17:18" x14ac:dyDescent="0.25">
      <c r="Q15982" s="2"/>
      <c r="R15982" s="2"/>
    </row>
    <row r="15983" spans="17:18" x14ac:dyDescent="0.25">
      <c r="Q15983" s="2"/>
      <c r="R15983" s="2"/>
    </row>
    <row r="15984" spans="17:18" x14ac:dyDescent="0.25">
      <c r="Q15984" s="2"/>
      <c r="R15984" s="2"/>
    </row>
    <row r="15985" spans="17:18" x14ac:dyDescent="0.25">
      <c r="Q15985" s="2"/>
      <c r="R15985" s="2"/>
    </row>
    <row r="15986" spans="17:18" x14ac:dyDescent="0.25">
      <c r="Q15986" s="2"/>
      <c r="R15986" s="2"/>
    </row>
    <row r="15987" spans="17:18" x14ac:dyDescent="0.25">
      <c r="Q15987" s="2"/>
      <c r="R15987" s="2"/>
    </row>
    <row r="15988" spans="17:18" x14ac:dyDescent="0.25">
      <c r="Q15988" s="2"/>
      <c r="R15988" s="2"/>
    </row>
    <row r="15989" spans="17:18" x14ac:dyDescent="0.25">
      <c r="Q15989" s="2"/>
      <c r="R15989" s="2"/>
    </row>
    <row r="15990" spans="17:18" x14ac:dyDescent="0.25">
      <c r="Q15990" s="2"/>
      <c r="R15990" s="2"/>
    </row>
    <row r="15991" spans="17:18" x14ac:dyDescent="0.25">
      <c r="Q15991" s="2"/>
      <c r="R15991" s="2"/>
    </row>
    <row r="15992" spans="17:18" x14ac:dyDescent="0.25">
      <c r="Q15992" s="2"/>
      <c r="R15992" s="2"/>
    </row>
    <row r="15993" spans="17:18" x14ac:dyDescent="0.25">
      <c r="Q15993" s="2"/>
      <c r="R15993" s="2"/>
    </row>
    <row r="15994" spans="17:18" x14ac:dyDescent="0.25">
      <c r="Q15994" s="2"/>
      <c r="R15994" s="2"/>
    </row>
    <row r="15995" spans="17:18" x14ac:dyDescent="0.25">
      <c r="Q15995" s="2"/>
      <c r="R15995" s="2"/>
    </row>
    <row r="15996" spans="17:18" x14ac:dyDescent="0.25">
      <c r="Q15996" s="2"/>
      <c r="R15996" s="2"/>
    </row>
    <row r="15997" spans="17:18" x14ac:dyDescent="0.25">
      <c r="Q15997" s="2"/>
      <c r="R15997" s="2"/>
    </row>
    <row r="15998" spans="17:18" x14ac:dyDescent="0.25">
      <c r="Q15998" s="2"/>
      <c r="R15998" s="2"/>
    </row>
    <row r="15999" spans="17:18" x14ac:dyDescent="0.25">
      <c r="Q15999" s="2"/>
      <c r="R15999" s="2"/>
    </row>
    <row r="16000" spans="17:18" x14ac:dyDescent="0.25">
      <c r="Q16000" s="2"/>
      <c r="R16000" s="2"/>
    </row>
    <row r="16001" spans="17:18" x14ac:dyDescent="0.25">
      <c r="Q16001" s="2"/>
      <c r="R16001" s="2"/>
    </row>
    <row r="16002" spans="17:18" x14ac:dyDescent="0.25">
      <c r="Q16002" s="2"/>
      <c r="R16002" s="2"/>
    </row>
    <row r="16003" spans="17:18" x14ac:dyDescent="0.25">
      <c r="Q16003" s="2"/>
      <c r="R16003" s="2"/>
    </row>
    <row r="16004" spans="17:18" x14ac:dyDescent="0.25">
      <c r="Q16004" s="2"/>
      <c r="R16004" s="2"/>
    </row>
    <row r="16005" spans="17:18" x14ac:dyDescent="0.25">
      <c r="Q16005" s="2"/>
      <c r="R16005" s="2"/>
    </row>
    <row r="16006" spans="17:18" x14ac:dyDescent="0.25">
      <c r="Q16006" s="2"/>
      <c r="R16006" s="2"/>
    </row>
    <row r="16007" spans="17:18" x14ac:dyDescent="0.25">
      <c r="Q16007" s="2"/>
      <c r="R16007" s="2"/>
    </row>
    <row r="16008" spans="17:18" x14ac:dyDescent="0.25">
      <c r="Q16008" s="2"/>
      <c r="R16008" s="2"/>
    </row>
    <row r="16009" spans="17:18" x14ac:dyDescent="0.25">
      <c r="Q16009" s="2"/>
      <c r="R16009" s="2"/>
    </row>
    <row r="16010" spans="17:18" x14ac:dyDescent="0.25">
      <c r="Q16010" s="2"/>
      <c r="R16010" s="2"/>
    </row>
    <row r="16011" spans="17:18" x14ac:dyDescent="0.25">
      <c r="Q16011" s="2"/>
      <c r="R16011" s="2"/>
    </row>
    <row r="16012" spans="17:18" x14ac:dyDescent="0.25">
      <c r="Q16012" s="2"/>
      <c r="R16012" s="2"/>
    </row>
    <row r="16013" spans="17:18" x14ac:dyDescent="0.25">
      <c r="Q16013" s="2"/>
      <c r="R16013" s="2"/>
    </row>
    <row r="16014" spans="17:18" x14ac:dyDescent="0.25">
      <c r="Q16014" s="2"/>
      <c r="R16014" s="2"/>
    </row>
    <row r="16015" spans="17:18" x14ac:dyDescent="0.25">
      <c r="Q16015" s="2"/>
      <c r="R16015" s="2"/>
    </row>
    <row r="16016" spans="17:18" x14ac:dyDescent="0.25">
      <c r="Q16016" s="2"/>
      <c r="R16016" s="2"/>
    </row>
    <row r="16017" spans="17:18" x14ac:dyDescent="0.25">
      <c r="Q16017" s="2"/>
      <c r="R16017" s="2"/>
    </row>
    <row r="16018" spans="17:18" x14ac:dyDescent="0.25">
      <c r="Q16018" s="2"/>
      <c r="R16018" s="2"/>
    </row>
    <row r="16019" spans="17:18" x14ac:dyDescent="0.25">
      <c r="Q16019" s="2"/>
      <c r="R16019" s="2"/>
    </row>
    <row r="16020" spans="17:18" x14ac:dyDescent="0.25">
      <c r="Q16020" s="2"/>
      <c r="R16020" s="2"/>
    </row>
    <row r="16021" spans="17:18" x14ac:dyDescent="0.25">
      <c r="Q16021" s="2"/>
      <c r="R16021" s="2"/>
    </row>
    <row r="16022" spans="17:18" x14ac:dyDescent="0.25">
      <c r="Q16022" s="2"/>
      <c r="R16022" s="2"/>
    </row>
    <row r="16023" spans="17:18" x14ac:dyDescent="0.25">
      <c r="Q16023" s="2"/>
      <c r="R16023" s="2"/>
    </row>
    <row r="16024" spans="17:18" x14ac:dyDescent="0.25">
      <c r="Q16024" s="2"/>
      <c r="R16024" s="2"/>
    </row>
    <row r="16025" spans="17:18" x14ac:dyDescent="0.25">
      <c r="Q16025" s="2"/>
      <c r="R16025" s="2"/>
    </row>
    <row r="16026" spans="17:18" x14ac:dyDescent="0.25">
      <c r="Q16026" s="2"/>
      <c r="R16026" s="2"/>
    </row>
    <row r="16027" spans="17:18" x14ac:dyDescent="0.25">
      <c r="Q16027" s="2"/>
      <c r="R16027" s="2"/>
    </row>
    <row r="16028" spans="17:18" x14ac:dyDescent="0.25">
      <c r="Q16028" s="2"/>
      <c r="R16028" s="2"/>
    </row>
    <row r="16029" spans="17:18" x14ac:dyDescent="0.25">
      <c r="Q16029" s="2"/>
      <c r="R16029" s="2"/>
    </row>
    <row r="16030" spans="17:18" x14ac:dyDescent="0.25">
      <c r="Q16030" s="2"/>
      <c r="R16030" s="2"/>
    </row>
    <row r="16031" spans="17:18" x14ac:dyDescent="0.25">
      <c r="Q16031" s="2"/>
      <c r="R16031" s="2"/>
    </row>
    <row r="16032" spans="17:18" x14ac:dyDescent="0.25">
      <c r="Q16032" s="2"/>
      <c r="R16032" s="2"/>
    </row>
    <row r="16033" spans="17:18" x14ac:dyDescent="0.25">
      <c r="Q16033" s="2"/>
      <c r="R16033" s="2"/>
    </row>
    <row r="16034" spans="17:18" x14ac:dyDescent="0.25">
      <c r="Q16034" s="2"/>
      <c r="R16034" s="2"/>
    </row>
    <row r="16035" spans="17:18" x14ac:dyDescent="0.25">
      <c r="Q16035" s="2"/>
      <c r="R16035" s="2"/>
    </row>
    <row r="16036" spans="17:18" x14ac:dyDescent="0.25">
      <c r="Q16036" s="2"/>
      <c r="R16036" s="2"/>
    </row>
    <row r="16037" spans="17:18" x14ac:dyDescent="0.25">
      <c r="Q16037" s="2"/>
      <c r="R16037" s="2"/>
    </row>
    <row r="16038" spans="17:18" x14ac:dyDescent="0.25">
      <c r="Q16038" s="2"/>
      <c r="R16038" s="2"/>
    </row>
    <row r="16039" spans="17:18" x14ac:dyDescent="0.25">
      <c r="Q16039" s="2"/>
      <c r="R16039" s="2"/>
    </row>
    <row r="16040" spans="17:18" x14ac:dyDescent="0.25">
      <c r="Q16040" s="2"/>
      <c r="R16040" s="2"/>
    </row>
    <row r="16041" spans="17:18" x14ac:dyDescent="0.25">
      <c r="Q16041" s="2"/>
      <c r="R16041" s="2"/>
    </row>
    <row r="16042" spans="17:18" x14ac:dyDescent="0.25">
      <c r="Q16042" s="2"/>
      <c r="R16042" s="2"/>
    </row>
    <row r="16043" spans="17:18" x14ac:dyDescent="0.25">
      <c r="Q16043" s="2"/>
      <c r="R16043" s="2"/>
    </row>
    <row r="16044" spans="17:18" x14ac:dyDescent="0.25">
      <c r="Q16044" s="2"/>
      <c r="R16044" s="2"/>
    </row>
    <row r="16045" spans="17:18" x14ac:dyDescent="0.25">
      <c r="Q16045" s="2"/>
      <c r="R16045" s="2"/>
    </row>
    <row r="16046" spans="17:18" x14ac:dyDescent="0.25">
      <c r="Q16046" s="2"/>
      <c r="R16046" s="2"/>
    </row>
    <row r="16047" spans="17:18" x14ac:dyDescent="0.25">
      <c r="Q16047" s="2"/>
      <c r="R16047" s="2"/>
    </row>
    <row r="16048" spans="17:18" x14ac:dyDescent="0.25">
      <c r="Q16048" s="2"/>
      <c r="R16048" s="2"/>
    </row>
    <row r="16049" spans="17:18" x14ac:dyDescent="0.25">
      <c r="Q16049" s="2"/>
      <c r="R16049" s="2"/>
    </row>
    <row r="16050" spans="17:18" x14ac:dyDescent="0.25">
      <c r="Q16050" s="2"/>
      <c r="R16050" s="2"/>
    </row>
    <row r="16051" spans="17:18" x14ac:dyDescent="0.25">
      <c r="Q16051" s="2"/>
      <c r="R16051" s="2"/>
    </row>
    <row r="16052" spans="17:18" x14ac:dyDescent="0.25">
      <c r="Q16052" s="2"/>
      <c r="R16052" s="2"/>
    </row>
    <row r="16053" spans="17:18" x14ac:dyDescent="0.25">
      <c r="Q16053" s="2"/>
      <c r="R16053" s="2"/>
    </row>
    <row r="16054" spans="17:18" x14ac:dyDescent="0.25">
      <c r="Q16054" s="2"/>
      <c r="R16054" s="2"/>
    </row>
    <row r="16055" spans="17:18" x14ac:dyDescent="0.25">
      <c r="Q16055" s="2"/>
      <c r="R16055" s="2"/>
    </row>
    <row r="16056" spans="17:18" x14ac:dyDescent="0.25">
      <c r="Q16056" s="2"/>
      <c r="R16056" s="2"/>
    </row>
    <row r="16057" spans="17:18" x14ac:dyDescent="0.25">
      <c r="Q16057" s="2"/>
      <c r="R16057" s="2"/>
    </row>
    <row r="16058" spans="17:18" x14ac:dyDescent="0.25">
      <c r="Q16058" s="2"/>
      <c r="R16058" s="2"/>
    </row>
    <row r="16059" spans="17:18" x14ac:dyDescent="0.25">
      <c r="Q16059" s="2"/>
      <c r="R16059" s="2"/>
    </row>
    <row r="16060" spans="17:18" x14ac:dyDescent="0.25">
      <c r="Q16060" s="2"/>
      <c r="R16060" s="2"/>
    </row>
    <row r="16061" spans="17:18" x14ac:dyDescent="0.25">
      <c r="Q16061" s="2"/>
      <c r="R16061" s="2"/>
    </row>
    <row r="16062" spans="17:18" x14ac:dyDescent="0.25">
      <c r="Q16062" s="2"/>
      <c r="R16062" s="2"/>
    </row>
    <row r="16063" spans="17:18" x14ac:dyDescent="0.25">
      <c r="Q16063" s="2"/>
      <c r="R16063" s="2"/>
    </row>
    <row r="16064" spans="17:18" x14ac:dyDescent="0.25">
      <c r="Q16064" s="2"/>
      <c r="R16064" s="2"/>
    </row>
    <row r="16065" spans="17:18" x14ac:dyDescent="0.25">
      <c r="Q16065" s="2"/>
      <c r="R16065" s="2"/>
    </row>
    <row r="16066" spans="17:18" x14ac:dyDescent="0.25">
      <c r="Q16066" s="2"/>
      <c r="R16066" s="2"/>
    </row>
    <row r="16067" spans="17:18" x14ac:dyDescent="0.25">
      <c r="Q16067" s="2"/>
      <c r="R16067" s="2"/>
    </row>
    <row r="16068" spans="17:18" x14ac:dyDescent="0.25">
      <c r="Q16068" s="2"/>
      <c r="R16068" s="2"/>
    </row>
    <row r="16069" spans="17:18" x14ac:dyDescent="0.25">
      <c r="Q16069" s="2"/>
      <c r="R16069" s="2"/>
    </row>
    <row r="16070" spans="17:18" x14ac:dyDescent="0.25">
      <c r="Q16070" s="2"/>
      <c r="R16070" s="2"/>
    </row>
    <row r="16071" spans="17:18" x14ac:dyDescent="0.25">
      <c r="Q16071" s="2"/>
      <c r="R16071" s="2"/>
    </row>
    <row r="16072" spans="17:18" x14ac:dyDescent="0.25">
      <c r="Q16072" s="2"/>
      <c r="R16072" s="2"/>
    </row>
    <row r="16073" spans="17:18" x14ac:dyDescent="0.25">
      <c r="Q16073" s="2"/>
      <c r="R16073" s="2"/>
    </row>
    <row r="16074" spans="17:18" x14ac:dyDescent="0.25">
      <c r="Q16074" s="2"/>
      <c r="R16074" s="2"/>
    </row>
    <row r="16075" spans="17:18" x14ac:dyDescent="0.25">
      <c r="Q16075" s="2"/>
      <c r="R16075" s="2"/>
    </row>
    <row r="16076" spans="17:18" x14ac:dyDescent="0.25">
      <c r="Q16076" s="2"/>
      <c r="R16076" s="2"/>
    </row>
    <row r="16077" spans="17:18" x14ac:dyDescent="0.25">
      <c r="Q16077" s="2"/>
      <c r="R16077" s="2"/>
    </row>
    <row r="16078" spans="17:18" x14ac:dyDescent="0.25">
      <c r="Q16078" s="2"/>
      <c r="R16078" s="2"/>
    </row>
    <row r="16079" spans="17:18" x14ac:dyDescent="0.25">
      <c r="Q16079" s="2"/>
      <c r="R16079" s="2"/>
    </row>
    <row r="16080" spans="17:18" x14ac:dyDescent="0.25">
      <c r="Q16080" s="2"/>
      <c r="R16080" s="2"/>
    </row>
    <row r="16081" spans="17:18" x14ac:dyDescent="0.25">
      <c r="Q16081" s="2"/>
      <c r="R16081" s="2"/>
    </row>
    <row r="16082" spans="17:18" x14ac:dyDescent="0.25">
      <c r="Q16082" s="2"/>
      <c r="R16082" s="2"/>
    </row>
    <row r="16083" spans="17:18" x14ac:dyDescent="0.25">
      <c r="Q16083" s="2"/>
      <c r="R16083" s="2"/>
    </row>
    <row r="16084" spans="17:18" x14ac:dyDescent="0.25">
      <c r="Q16084" s="2"/>
      <c r="R16084" s="2"/>
    </row>
    <row r="16085" spans="17:18" x14ac:dyDescent="0.25">
      <c r="Q16085" s="2"/>
      <c r="R16085" s="2"/>
    </row>
    <row r="16086" spans="17:18" x14ac:dyDescent="0.25">
      <c r="Q16086" s="2"/>
      <c r="R16086" s="2"/>
    </row>
    <row r="16087" spans="17:18" x14ac:dyDescent="0.25">
      <c r="Q16087" s="2"/>
      <c r="R16087" s="2"/>
    </row>
    <row r="16088" spans="17:18" x14ac:dyDescent="0.25">
      <c r="Q16088" s="2"/>
      <c r="R16088" s="2"/>
    </row>
    <row r="16089" spans="17:18" x14ac:dyDescent="0.25">
      <c r="Q16089" s="2"/>
      <c r="R16089" s="2"/>
    </row>
    <row r="16090" spans="17:18" x14ac:dyDescent="0.25">
      <c r="Q16090" s="2"/>
      <c r="R16090" s="2"/>
    </row>
    <row r="16091" spans="17:18" x14ac:dyDescent="0.25">
      <c r="Q16091" s="2"/>
      <c r="R16091" s="2"/>
    </row>
    <row r="16092" spans="17:18" x14ac:dyDescent="0.25">
      <c r="Q16092" s="2"/>
      <c r="R16092" s="2"/>
    </row>
    <row r="16093" spans="17:18" x14ac:dyDescent="0.25">
      <c r="Q16093" s="2"/>
      <c r="R16093" s="2"/>
    </row>
    <row r="16094" spans="17:18" x14ac:dyDescent="0.25">
      <c r="Q16094" s="2"/>
      <c r="R16094" s="2"/>
    </row>
    <row r="16095" spans="17:18" x14ac:dyDescent="0.25">
      <c r="Q16095" s="2"/>
      <c r="R16095" s="2"/>
    </row>
    <row r="16096" spans="17:18" x14ac:dyDescent="0.25">
      <c r="Q16096" s="2"/>
      <c r="R16096" s="2"/>
    </row>
    <row r="16097" spans="17:18" x14ac:dyDescent="0.25">
      <c r="Q16097" s="2"/>
      <c r="R16097" s="2"/>
    </row>
    <row r="16098" spans="17:18" x14ac:dyDescent="0.25">
      <c r="Q16098" s="2"/>
      <c r="R16098" s="2"/>
    </row>
    <row r="16099" spans="17:18" x14ac:dyDescent="0.25">
      <c r="Q16099" s="2"/>
      <c r="R16099" s="2"/>
    </row>
    <row r="16100" spans="17:18" x14ac:dyDescent="0.25">
      <c r="Q16100" s="2"/>
      <c r="R16100" s="2"/>
    </row>
    <row r="16101" spans="17:18" x14ac:dyDescent="0.25">
      <c r="Q16101" s="2"/>
      <c r="R16101" s="2"/>
    </row>
    <row r="16102" spans="17:18" x14ac:dyDescent="0.25">
      <c r="Q16102" s="2"/>
      <c r="R16102" s="2"/>
    </row>
    <row r="16103" spans="17:18" x14ac:dyDescent="0.25">
      <c r="Q16103" s="2"/>
      <c r="R16103" s="2"/>
    </row>
    <row r="16104" spans="17:18" x14ac:dyDescent="0.25">
      <c r="Q16104" s="2"/>
      <c r="R16104" s="2"/>
    </row>
    <row r="16105" spans="17:18" x14ac:dyDescent="0.25">
      <c r="Q16105" s="2"/>
      <c r="R16105" s="2"/>
    </row>
    <row r="16106" spans="17:18" x14ac:dyDescent="0.25">
      <c r="Q16106" s="2"/>
      <c r="R16106" s="2"/>
    </row>
    <row r="16107" spans="17:18" x14ac:dyDescent="0.25">
      <c r="Q16107" s="2"/>
      <c r="R16107" s="2"/>
    </row>
    <row r="16108" spans="17:18" x14ac:dyDescent="0.25">
      <c r="Q16108" s="2"/>
      <c r="R16108" s="2"/>
    </row>
    <row r="16109" spans="17:18" x14ac:dyDescent="0.25">
      <c r="Q16109" s="2"/>
      <c r="R16109" s="2"/>
    </row>
    <row r="16110" spans="17:18" x14ac:dyDescent="0.25">
      <c r="Q16110" s="2"/>
      <c r="R16110" s="2"/>
    </row>
    <row r="16111" spans="17:18" x14ac:dyDescent="0.25">
      <c r="Q16111" s="2"/>
      <c r="R16111" s="2"/>
    </row>
    <row r="16112" spans="17:18" x14ac:dyDescent="0.25">
      <c r="Q16112" s="2"/>
      <c r="R16112" s="2"/>
    </row>
    <row r="16113" spans="17:18" x14ac:dyDescent="0.25">
      <c r="Q16113" s="2"/>
      <c r="R16113" s="2"/>
    </row>
    <row r="16114" spans="17:18" x14ac:dyDescent="0.25">
      <c r="Q16114" s="2"/>
      <c r="R16114" s="2"/>
    </row>
    <row r="16115" spans="17:18" x14ac:dyDescent="0.25">
      <c r="Q16115" s="2"/>
      <c r="R16115" s="2"/>
    </row>
    <row r="16116" spans="17:18" x14ac:dyDescent="0.25">
      <c r="Q16116" s="2"/>
      <c r="R16116" s="2"/>
    </row>
    <row r="16117" spans="17:18" x14ac:dyDescent="0.25">
      <c r="Q16117" s="2"/>
      <c r="R16117" s="2"/>
    </row>
    <row r="16118" spans="17:18" x14ac:dyDescent="0.25">
      <c r="Q16118" s="2"/>
      <c r="R16118" s="2"/>
    </row>
    <row r="16119" spans="17:18" x14ac:dyDescent="0.25">
      <c r="Q16119" s="2"/>
      <c r="R16119" s="2"/>
    </row>
    <row r="16120" spans="17:18" x14ac:dyDescent="0.25">
      <c r="Q16120" s="2"/>
      <c r="R16120" s="2"/>
    </row>
    <row r="16121" spans="17:18" x14ac:dyDescent="0.25">
      <c r="Q16121" s="2"/>
      <c r="R16121" s="2"/>
    </row>
    <row r="16122" spans="17:18" x14ac:dyDescent="0.25">
      <c r="Q16122" s="2"/>
      <c r="R16122" s="2"/>
    </row>
    <row r="16123" spans="17:18" x14ac:dyDescent="0.25">
      <c r="Q16123" s="2"/>
      <c r="R16123" s="2"/>
    </row>
    <row r="16124" spans="17:18" x14ac:dyDescent="0.25">
      <c r="Q16124" s="2"/>
      <c r="R16124" s="2"/>
    </row>
    <row r="16125" spans="17:18" x14ac:dyDescent="0.25">
      <c r="Q16125" s="2"/>
      <c r="R16125" s="2"/>
    </row>
    <row r="16126" spans="17:18" x14ac:dyDescent="0.25">
      <c r="Q16126" s="2"/>
      <c r="R16126" s="2"/>
    </row>
    <row r="16127" spans="17:18" x14ac:dyDescent="0.25">
      <c r="Q16127" s="2"/>
      <c r="R16127" s="2"/>
    </row>
    <row r="16128" spans="17:18" x14ac:dyDescent="0.25">
      <c r="Q16128" s="2"/>
      <c r="R16128" s="2"/>
    </row>
    <row r="16129" spans="17:18" x14ac:dyDescent="0.25">
      <c r="Q16129" s="2"/>
      <c r="R16129" s="2"/>
    </row>
    <row r="16130" spans="17:18" x14ac:dyDescent="0.25">
      <c r="Q16130" s="2"/>
      <c r="R16130" s="2"/>
    </row>
    <row r="16131" spans="17:18" x14ac:dyDescent="0.25">
      <c r="Q16131" s="2"/>
      <c r="R16131" s="2"/>
    </row>
    <row r="16132" spans="17:18" x14ac:dyDescent="0.25">
      <c r="Q16132" s="2"/>
      <c r="R16132" s="2"/>
    </row>
    <row r="16133" spans="17:18" x14ac:dyDescent="0.25">
      <c r="Q16133" s="2"/>
      <c r="R16133" s="2"/>
    </row>
    <row r="16134" spans="17:18" x14ac:dyDescent="0.25">
      <c r="Q16134" s="2"/>
      <c r="R16134" s="2"/>
    </row>
    <row r="16135" spans="17:18" x14ac:dyDescent="0.25">
      <c r="Q16135" s="2"/>
      <c r="R16135" s="2"/>
    </row>
    <row r="16136" spans="17:18" x14ac:dyDescent="0.25">
      <c r="Q16136" s="2"/>
      <c r="R16136" s="2"/>
    </row>
    <row r="16137" spans="17:18" x14ac:dyDescent="0.25">
      <c r="Q16137" s="2"/>
      <c r="R16137" s="2"/>
    </row>
    <row r="16138" spans="17:18" x14ac:dyDescent="0.25">
      <c r="Q16138" s="2"/>
      <c r="R16138" s="2"/>
    </row>
    <row r="16139" spans="17:18" x14ac:dyDescent="0.25">
      <c r="Q16139" s="2"/>
      <c r="R16139" s="2"/>
    </row>
    <row r="16140" spans="17:18" x14ac:dyDescent="0.25">
      <c r="Q16140" s="2"/>
      <c r="R16140" s="2"/>
    </row>
    <row r="16141" spans="17:18" x14ac:dyDescent="0.25">
      <c r="Q16141" s="2"/>
      <c r="R16141" s="2"/>
    </row>
    <row r="16142" spans="17:18" x14ac:dyDescent="0.25">
      <c r="Q16142" s="2"/>
      <c r="R16142" s="2"/>
    </row>
    <row r="16143" spans="17:18" x14ac:dyDescent="0.25">
      <c r="Q16143" s="2"/>
      <c r="R16143" s="2"/>
    </row>
    <row r="16144" spans="17:18" x14ac:dyDescent="0.25">
      <c r="Q16144" s="2"/>
      <c r="R16144" s="2"/>
    </row>
    <row r="16145" spans="17:18" x14ac:dyDescent="0.25">
      <c r="Q16145" s="2"/>
      <c r="R16145" s="2"/>
    </row>
    <row r="16146" spans="17:18" x14ac:dyDescent="0.25">
      <c r="Q16146" s="2"/>
      <c r="R16146" s="2"/>
    </row>
    <row r="16147" spans="17:18" x14ac:dyDescent="0.25">
      <c r="Q16147" s="2"/>
      <c r="R16147" s="2"/>
    </row>
    <row r="16148" spans="17:18" x14ac:dyDescent="0.25">
      <c r="Q16148" s="2"/>
      <c r="R16148" s="2"/>
    </row>
    <row r="16149" spans="17:18" x14ac:dyDescent="0.25">
      <c r="Q16149" s="2"/>
      <c r="R16149" s="2"/>
    </row>
    <row r="16150" spans="17:18" x14ac:dyDescent="0.25">
      <c r="Q16150" s="2"/>
      <c r="R16150" s="2"/>
    </row>
    <row r="16151" spans="17:18" x14ac:dyDescent="0.25">
      <c r="Q16151" s="2"/>
      <c r="R16151" s="2"/>
    </row>
    <row r="16152" spans="17:18" x14ac:dyDescent="0.25">
      <c r="Q16152" s="2"/>
      <c r="R16152" s="2"/>
    </row>
    <row r="16153" spans="17:18" x14ac:dyDescent="0.25">
      <c r="Q16153" s="2"/>
      <c r="R16153" s="2"/>
    </row>
    <row r="16154" spans="17:18" x14ac:dyDescent="0.25">
      <c r="Q16154" s="2"/>
      <c r="R16154" s="2"/>
    </row>
    <row r="16155" spans="17:18" x14ac:dyDescent="0.25">
      <c r="Q16155" s="2"/>
      <c r="R16155" s="2"/>
    </row>
    <row r="16156" spans="17:18" x14ac:dyDescent="0.25">
      <c r="Q16156" s="2"/>
      <c r="R16156" s="2"/>
    </row>
    <row r="16157" spans="17:18" x14ac:dyDescent="0.25">
      <c r="Q16157" s="2"/>
      <c r="R16157" s="2"/>
    </row>
    <row r="16158" spans="17:18" x14ac:dyDescent="0.25">
      <c r="Q16158" s="2"/>
      <c r="R16158" s="2"/>
    </row>
    <row r="16159" spans="17:18" x14ac:dyDescent="0.25">
      <c r="Q16159" s="2"/>
      <c r="R16159" s="2"/>
    </row>
    <row r="16160" spans="17:18" x14ac:dyDescent="0.25">
      <c r="Q16160" s="2"/>
      <c r="R16160" s="2"/>
    </row>
    <row r="16161" spans="17:18" x14ac:dyDescent="0.25">
      <c r="Q16161" s="2"/>
      <c r="R16161" s="2"/>
    </row>
    <row r="16162" spans="17:18" x14ac:dyDescent="0.25">
      <c r="Q16162" s="2"/>
      <c r="R16162" s="2"/>
    </row>
    <row r="16163" spans="17:18" x14ac:dyDescent="0.25">
      <c r="Q16163" s="2"/>
      <c r="R16163" s="2"/>
    </row>
    <row r="16164" spans="17:18" x14ac:dyDescent="0.25">
      <c r="Q16164" s="2"/>
      <c r="R16164" s="2"/>
    </row>
    <row r="16165" spans="17:18" x14ac:dyDescent="0.25">
      <c r="Q16165" s="2"/>
      <c r="R16165" s="2"/>
    </row>
    <row r="16166" spans="17:18" x14ac:dyDescent="0.25">
      <c r="Q16166" s="2"/>
      <c r="R16166" s="2"/>
    </row>
    <row r="16167" spans="17:18" x14ac:dyDescent="0.25">
      <c r="Q16167" s="2"/>
      <c r="R16167" s="2"/>
    </row>
    <row r="16168" spans="17:18" x14ac:dyDescent="0.25">
      <c r="Q16168" s="2"/>
      <c r="R16168" s="2"/>
    </row>
    <row r="16169" spans="17:18" x14ac:dyDescent="0.25">
      <c r="Q16169" s="2"/>
      <c r="R16169" s="2"/>
    </row>
    <row r="16170" spans="17:18" x14ac:dyDescent="0.25">
      <c r="Q16170" s="2"/>
      <c r="R16170" s="2"/>
    </row>
    <row r="16171" spans="17:18" x14ac:dyDescent="0.25">
      <c r="Q16171" s="2"/>
      <c r="R16171" s="2"/>
    </row>
    <row r="16172" spans="17:18" x14ac:dyDescent="0.25">
      <c r="Q16172" s="2"/>
      <c r="R16172" s="2"/>
    </row>
    <row r="16173" spans="17:18" x14ac:dyDescent="0.25">
      <c r="Q16173" s="2"/>
      <c r="R16173" s="2"/>
    </row>
    <row r="16174" spans="17:18" x14ac:dyDescent="0.25">
      <c r="Q16174" s="2"/>
      <c r="R16174" s="2"/>
    </row>
    <row r="16175" spans="17:18" x14ac:dyDescent="0.25">
      <c r="Q16175" s="2"/>
      <c r="R16175" s="2"/>
    </row>
    <row r="16176" spans="17:18" x14ac:dyDescent="0.25">
      <c r="Q16176" s="2"/>
      <c r="R16176" s="2"/>
    </row>
    <row r="16177" spans="17:18" x14ac:dyDescent="0.25">
      <c r="Q16177" s="2"/>
      <c r="R16177" s="2"/>
    </row>
    <row r="16178" spans="17:18" x14ac:dyDescent="0.25">
      <c r="Q16178" s="2"/>
      <c r="R16178" s="2"/>
    </row>
    <row r="16179" spans="17:18" x14ac:dyDescent="0.25">
      <c r="Q16179" s="2"/>
      <c r="R16179" s="2"/>
    </row>
    <row r="16180" spans="17:18" x14ac:dyDescent="0.25">
      <c r="Q16180" s="2"/>
      <c r="R16180" s="2"/>
    </row>
    <row r="16181" spans="17:18" x14ac:dyDescent="0.25">
      <c r="Q16181" s="2"/>
      <c r="R16181" s="2"/>
    </row>
    <row r="16182" spans="17:18" x14ac:dyDescent="0.25">
      <c r="Q16182" s="2"/>
      <c r="R16182" s="2"/>
    </row>
    <row r="16183" spans="17:18" x14ac:dyDescent="0.25">
      <c r="Q16183" s="2"/>
      <c r="R16183" s="2"/>
    </row>
    <row r="16184" spans="17:18" x14ac:dyDescent="0.25">
      <c r="Q16184" s="2"/>
      <c r="R16184" s="2"/>
    </row>
    <row r="16185" spans="17:18" x14ac:dyDescent="0.25">
      <c r="Q16185" s="2"/>
      <c r="R16185" s="2"/>
    </row>
    <row r="16186" spans="17:18" x14ac:dyDescent="0.25">
      <c r="Q16186" s="2"/>
      <c r="R16186" s="2"/>
    </row>
    <row r="16187" spans="17:18" x14ac:dyDescent="0.25">
      <c r="Q16187" s="2"/>
      <c r="R16187" s="2"/>
    </row>
    <row r="16188" spans="17:18" x14ac:dyDescent="0.25">
      <c r="Q16188" s="2"/>
      <c r="R16188" s="2"/>
    </row>
    <row r="16189" spans="17:18" x14ac:dyDescent="0.25">
      <c r="Q16189" s="2"/>
      <c r="R16189" s="2"/>
    </row>
    <row r="16190" spans="17:18" x14ac:dyDescent="0.25">
      <c r="Q16190" s="2"/>
      <c r="R16190" s="2"/>
    </row>
    <row r="16191" spans="17:18" x14ac:dyDescent="0.25">
      <c r="Q16191" s="2"/>
      <c r="R16191" s="2"/>
    </row>
    <row r="16192" spans="17:18" x14ac:dyDescent="0.25">
      <c r="Q16192" s="2"/>
      <c r="R16192" s="2"/>
    </row>
    <row r="16193" spans="17:18" x14ac:dyDescent="0.25">
      <c r="Q16193" s="2"/>
      <c r="R16193" s="2"/>
    </row>
    <row r="16194" spans="17:18" x14ac:dyDescent="0.25">
      <c r="Q16194" s="2"/>
      <c r="R16194" s="2"/>
    </row>
    <row r="16195" spans="17:18" x14ac:dyDescent="0.25">
      <c r="Q16195" s="2"/>
      <c r="R16195" s="2"/>
    </row>
    <row r="16196" spans="17:18" x14ac:dyDescent="0.25">
      <c r="Q16196" s="2"/>
      <c r="R16196" s="2"/>
    </row>
    <row r="16197" spans="17:18" x14ac:dyDescent="0.25">
      <c r="Q16197" s="2"/>
      <c r="R16197" s="2"/>
    </row>
    <row r="16198" spans="17:18" x14ac:dyDescent="0.25">
      <c r="Q16198" s="2"/>
      <c r="R16198" s="2"/>
    </row>
    <row r="16199" spans="17:18" x14ac:dyDescent="0.25">
      <c r="Q16199" s="2"/>
      <c r="R16199" s="2"/>
    </row>
    <row r="16200" spans="17:18" x14ac:dyDescent="0.25">
      <c r="Q16200" s="2"/>
      <c r="R16200" s="2"/>
    </row>
    <row r="16201" spans="17:18" x14ac:dyDescent="0.25">
      <c r="Q16201" s="2"/>
      <c r="R16201" s="2"/>
    </row>
    <row r="16202" spans="17:18" x14ac:dyDescent="0.25">
      <c r="Q16202" s="2"/>
      <c r="R16202" s="2"/>
    </row>
    <row r="16203" spans="17:18" x14ac:dyDescent="0.25">
      <c r="Q16203" s="2"/>
      <c r="R16203" s="2"/>
    </row>
    <row r="16204" spans="17:18" x14ac:dyDescent="0.25">
      <c r="Q16204" s="2"/>
      <c r="R16204" s="2"/>
    </row>
    <row r="16205" spans="17:18" x14ac:dyDescent="0.25">
      <c r="Q16205" s="2"/>
      <c r="R16205" s="2"/>
    </row>
    <row r="16206" spans="17:18" x14ac:dyDescent="0.25">
      <c r="Q16206" s="2"/>
      <c r="R16206" s="2"/>
    </row>
    <row r="16207" spans="17:18" x14ac:dyDescent="0.25">
      <c r="Q16207" s="2"/>
      <c r="R16207" s="2"/>
    </row>
    <row r="16208" spans="17:18" x14ac:dyDescent="0.25">
      <c r="Q16208" s="2"/>
      <c r="R16208" s="2"/>
    </row>
    <row r="16209" spans="17:25" x14ac:dyDescent="0.25">
      <c r="Q16209" s="2"/>
      <c r="R16209" s="2"/>
    </row>
    <row r="16210" spans="17:25" x14ac:dyDescent="0.25">
      <c r="Q16210" s="2"/>
      <c r="R16210" s="2"/>
    </row>
    <row r="16211" spans="17:25" x14ac:dyDescent="0.25">
      <c r="Q16211" s="2"/>
      <c r="R16211" s="2"/>
    </row>
    <row r="16212" spans="17:25" x14ac:dyDescent="0.25">
      <c r="Q16212" s="2"/>
      <c r="R16212" s="2"/>
    </row>
    <row r="16213" spans="17:25" x14ac:dyDescent="0.25">
      <c r="Q16213" s="2"/>
      <c r="R16213" s="2"/>
    </row>
    <row r="16214" spans="17:25" x14ac:dyDescent="0.25">
      <c r="Q16214" s="2"/>
      <c r="R16214" s="2"/>
      <c r="Y16214" s="3"/>
    </row>
    <row r="16215" spans="17:25" x14ac:dyDescent="0.25">
      <c r="Q16215" s="2"/>
      <c r="R16215" s="2"/>
    </row>
    <row r="16216" spans="17:25" x14ac:dyDescent="0.25">
      <c r="Q16216" s="2"/>
      <c r="R16216" s="2"/>
    </row>
    <row r="16217" spans="17:25" x14ac:dyDescent="0.25">
      <c r="Q16217" s="2"/>
      <c r="R16217" s="2"/>
    </row>
    <row r="16218" spans="17:25" x14ac:dyDescent="0.25">
      <c r="Q16218" s="2"/>
      <c r="R16218" s="2"/>
      <c r="Y16218" s="3"/>
    </row>
    <row r="16219" spans="17:25" x14ac:dyDescent="0.25">
      <c r="Q16219" s="2"/>
      <c r="R16219" s="2"/>
    </row>
    <row r="16220" spans="17:25" x14ac:dyDescent="0.25">
      <c r="Q16220" s="2"/>
      <c r="R16220" s="2"/>
    </row>
    <row r="16221" spans="17:25" x14ac:dyDescent="0.25">
      <c r="Q16221" s="2"/>
      <c r="R16221" s="2"/>
    </row>
    <row r="16222" spans="17:25" x14ac:dyDescent="0.25">
      <c r="Q16222" s="2"/>
      <c r="R16222" s="2"/>
    </row>
    <row r="16223" spans="17:25" x14ac:dyDescent="0.25">
      <c r="Q16223" s="2"/>
      <c r="R16223" s="2"/>
    </row>
    <row r="16224" spans="17:25" x14ac:dyDescent="0.25">
      <c r="Q16224" s="2"/>
      <c r="R16224" s="2"/>
    </row>
    <row r="16225" spans="17:18" x14ac:dyDescent="0.25">
      <c r="Q16225" s="2"/>
      <c r="R16225" s="2"/>
    </row>
    <row r="16226" spans="17:18" x14ac:dyDescent="0.25">
      <c r="Q16226" s="2"/>
      <c r="R16226" s="2"/>
    </row>
    <row r="16227" spans="17:18" x14ac:dyDescent="0.25">
      <c r="Q16227" s="2"/>
      <c r="R16227" s="2"/>
    </row>
    <row r="16228" spans="17:18" x14ac:dyDescent="0.25">
      <c r="Q16228" s="2"/>
      <c r="R16228" s="2"/>
    </row>
    <row r="16229" spans="17:18" x14ac:dyDescent="0.25">
      <c r="Q16229" s="2"/>
      <c r="R16229" s="2"/>
    </row>
    <row r="16230" spans="17:18" x14ac:dyDescent="0.25">
      <c r="Q16230" s="2"/>
      <c r="R16230" s="2"/>
    </row>
    <row r="16231" spans="17:18" x14ac:dyDescent="0.25">
      <c r="Q16231" s="2"/>
      <c r="R16231" s="2"/>
    </row>
    <row r="16232" spans="17:18" x14ac:dyDescent="0.25">
      <c r="Q16232" s="2"/>
      <c r="R16232" s="2"/>
    </row>
    <row r="16233" spans="17:18" x14ac:dyDescent="0.25">
      <c r="Q16233" s="2"/>
      <c r="R16233" s="2"/>
    </row>
    <row r="16234" spans="17:18" x14ac:dyDescent="0.25">
      <c r="Q16234" s="2"/>
      <c r="R16234" s="2"/>
    </row>
    <row r="16235" spans="17:18" x14ac:dyDescent="0.25">
      <c r="Q16235" s="2"/>
      <c r="R16235" s="2"/>
    </row>
    <row r="16236" spans="17:18" x14ac:dyDescent="0.25">
      <c r="Q16236" s="2"/>
      <c r="R16236" s="2"/>
    </row>
    <row r="16237" spans="17:18" x14ac:dyDescent="0.25">
      <c r="Q16237" s="2"/>
      <c r="R16237" s="2"/>
    </row>
    <row r="16238" spans="17:18" x14ac:dyDescent="0.25">
      <c r="Q16238" s="2"/>
      <c r="R16238" s="2"/>
    </row>
    <row r="16239" spans="17:18" x14ac:dyDescent="0.25">
      <c r="Q16239" s="2"/>
      <c r="R16239" s="2"/>
    </row>
    <row r="16240" spans="17:18" x14ac:dyDescent="0.25">
      <c r="Q16240" s="2"/>
      <c r="R16240" s="2"/>
    </row>
    <row r="16241" spans="17:18" x14ac:dyDescent="0.25">
      <c r="Q16241" s="2"/>
      <c r="R16241" s="2"/>
    </row>
    <row r="16242" spans="17:18" x14ac:dyDescent="0.25">
      <c r="Q16242" s="2"/>
      <c r="R16242" s="2"/>
    </row>
    <row r="16243" spans="17:18" x14ac:dyDescent="0.25">
      <c r="Q16243" s="2"/>
      <c r="R16243" s="2"/>
    </row>
    <row r="16244" spans="17:18" x14ac:dyDescent="0.25">
      <c r="Q16244" s="2"/>
      <c r="R16244" s="2"/>
    </row>
    <row r="16245" spans="17:18" x14ac:dyDescent="0.25">
      <c r="Q16245" s="2"/>
      <c r="R16245" s="2"/>
    </row>
    <row r="16246" spans="17:18" x14ac:dyDescent="0.25">
      <c r="Q16246" s="2"/>
      <c r="R16246" s="2"/>
    </row>
    <row r="16247" spans="17:18" x14ac:dyDescent="0.25">
      <c r="Q16247" s="2"/>
      <c r="R16247" s="2"/>
    </row>
    <row r="16248" spans="17:18" x14ac:dyDescent="0.25">
      <c r="Q16248" s="2"/>
      <c r="R16248" s="2"/>
    </row>
    <row r="16249" spans="17:18" x14ac:dyDescent="0.25">
      <c r="Q16249" s="2"/>
      <c r="R16249" s="2"/>
    </row>
    <row r="16250" spans="17:18" x14ac:dyDescent="0.25">
      <c r="Q16250" s="2"/>
      <c r="R16250" s="2"/>
    </row>
    <row r="16251" spans="17:18" x14ac:dyDescent="0.25">
      <c r="Q16251" s="2"/>
      <c r="R16251" s="2"/>
    </row>
    <row r="16252" spans="17:18" x14ac:dyDescent="0.25">
      <c r="Q16252" s="2"/>
      <c r="R16252" s="2"/>
    </row>
    <row r="16253" spans="17:18" x14ac:dyDescent="0.25">
      <c r="Q16253" s="2"/>
      <c r="R16253" s="2"/>
    </row>
    <row r="16254" spans="17:18" x14ac:dyDescent="0.25">
      <c r="Q16254" s="2"/>
      <c r="R16254" s="2"/>
    </row>
    <row r="16255" spans="17:18" x14ac:dyDescent="0.25">
      <c r="Q16255" s="2"/>
      <c r="R16255" s="2"/>
    </row>
    <row r="16256" spans="17:18" x14ac:dyDescent="0.25">
      <c r="Q16256" s="2"/>
      <c r="R16256" s="2"/>
    </row>
    <row r="16257" spans="17:18" x14ac:dyDescent="0.25">
      <c r="Q16257" s="2"/>
      <c r="R16257" s="2"/>
    </row>
    <row r="16258" spans="17:18" x14ac:dyDescent="0.25">
      <c r="Q16258" s="2"/>
      <c r="R16258" s="2"/>
    </row>
    <row r="16259" spans="17:18" x14ac:dyDescent="0.25">
      <c r="Q16259" s="2"/>
      <c r="R16259" s="2"/>
    </row>
    <row r="16260" spans="17:18" x14ac:dyDescent="0.25">
      <c r="Q16260" s="2"/>
      <c r="R16260" s="2"/>
    </row>
    <row r="16261" spans="17:18" x14ac:dyDescent="0.25">
      <c r="Q16261" s="2"/>
      <c r="R16261" s="2"/>
    </row>
    <row r="16262" spans="17:18" x14ac:dyDescent="0.25">
      <c r="Q16262" s="2"/>
      <c r="R16262" s="2"/>
    </row>
    <row r="16263" spans="17:18" x14ac:dyDescent="0.25">
      <c r="Q16263" s="2"/>
      <c r="R16263" s="2"/>
    </row>
    <row r="16264" spans="17:18" x14ac:dyDescent="0.25">
      <c r="Q16264" s="2"/>
      <c r="R16264" s="2"/>
    </row>
    <row r="16265" spans="17:18" x14ac:dyDescent="0.25">
      <c r="Q16265" s="2"/>
      <c r="R16265" s="2"/>
    </row>
    <row r="16266" spans="17:18" x14ac:dyDescent="0.25">
      <c r="Q16266" s="2"/>
      <c r="R16266" s="2"/>
    </row>
    <row r="16267" spans="17:18" x14ac:dyDescent="0.25">
      <c r="Q16267" s="2"/>
      <c r="R16267" s="2"/>
    </row>
    <row r="16268" spans="17:18" x14ac:dyDescent="0.25">
      <c r="Q16268" s="2"/>
      <c r="R16268" s="2"/>
    </row>
    <row r="16269" spans="17:18" x14ac:dyDescent="0.25">
      <c r="Q16269" s="2"/>
      <c r="R16269" s="2"/>
    </row>
    <row r="16270" spans="17:18" x14ac:dyDescent="0.25">
      <c r="Q16270" s="2"/>
      <c r="R16270" s="2"/>
    </row>
    <row r="16271" spans="17:18" x14ac:dyDescent="0.25">
      <c r="Q16271" s="2"/>
      <c r="R16271" s="2"/>
    </row>
    <row r="16272" spans="17:18" x14ac:dyDescent="0.25">
      <c r="Q16272" s="2"/>
      <c r="R16272" s="2"/>
    </row>
    <row r="16273" spans="17:18" x14ac:dyDescent="0.25">
      <c r="Q16273" s="2"/>
      <c r="R16273" s="2"/>
    </row>
    <row r="16274" spans="17:18" x14ac:dyDescent="0.25">
      <c r="Q16274" s="2"/>
      <c r="R16274" s="2"/>
    </row>
    <row r="16275" spans="17:18" x14ac:dyDescent="0.25">
      <c r="Q16275" s="2"/>
      <c r="R16275" s="2"/>
    </row>
    <row r="16276" spans="17:18" x14ac:dyDescent="0.25">
      <c r="Q16276" s="2"/>
      <c r="R16276" s="2"/>
    </row>
    <row r="16277" spans="17:18" x14ac:dyDescent="0.25">
      <c r="Q16277" s="2"/>
      <c r="R16277" s="2"/>
    </row>
    <row r="16278" spans="17:18" x14ac:dyDescent="0.25">
      <c r="Q16278" s="2"/>
      <c r="R16278" s="2"/>
    </row>
    <row r="16279" spans="17:18" x14ac:dyDescent="0.25">
      <c r="Q16279" s="2"/>
      <c r="R16279" s="2"/>
    </row>
    <row r="16280" spans="17:18" x14ac:dyDescent="0.25">
      <c r="Q16280" s="2"/>
      <c r="R16280" s="2"/>
    </row>
    <row r="16281" spans="17:18" x14ac:dyDescent="0.25">
      <c r="Q16281" s="2"/>
      <c r="R16281" s="2"/>
    </row>
    <row r="16282" spans="17:18" x14ac:dyDescent="0.25">
      <c r="Q16282" s="2"/>
      <c r="R16282" s="2"/>
    </row>
    <row r="16283" spans="17:18" x14ac:dyDescent="0.25">
      <c r="Q16283" s="2"/>
      <c r="R16283" s="2"/>
    </row>
    <row r="16284" spans="17:18" x14ac:dyDescent="0.25">
      <c r="Q16284" s="2"/>
      <c r="R16284" s="2"/>
    </row>
    <row r="16285" spans="17:18" x14ac:dyDescent="0.25">
      <c r="Q16285" s="2"/>
      <c r="R16285" s="2"/>
    </row>
    <row r="16286" spans="17:18" x14ac:dyDescent="0.25">
      <c r="Q16286" s="2"/>
      <c r="R16286" s="2"/>
    </row>
    <row r="16287" spans="17:18" x14ac:dyDescent="0.25">
      <c r="Q16287" s="2"/>
      <c r="R16287" s="2"/>
    </row>
    <row r="16288" spans="17:18" x14ac:dyDescent="0.25">
      <c r="Q16288" s="2"/>
      <c r="R16288" s="2"/>
    </row>
    <row r="16289" spans="17:18" x14ac:dyDescent="0.25">
      <c r="Q16289" s="2"/>
      <c r="R16289" s="2"/>
    </row>
    <row r="16290" spans="17:18" x14ac:dyDescent="0.25">
      <c r="Q16290" s="2"/>
      <c r="R16290" s="2"/>
    </row>
    <row r="16291" spans="17:18" x14ac:dyDescent="0.25">
      <c r="Q16291" s="2"/>
      <c r="R16291" s="2"/>
    </row>
    <row r="16292" spans="17:18" x14ac:dyDescent="0.25">
      <c r="Q16292" s="2"/>
      <c r="R16292" s="2"/>
    </row>
    <row r="16293" spans="17:18" x14ac:dyDescent="0.25">
      <c r="Q16293" s="2"/>
      <c r="R16293" s="2"/>
    </row>
    <row r="16294" spans="17:18" x14ac:dyDescent="0.25">
      <c r="Q16294" s="2"/>
      <c r="R16294" s="2"/>
    </row>
    <row r="16295" spans="17:18" x14ac:dyDescent="0.25">
      <c r="Q16295" s="2"/>
      <c r="R16295" s="2"/>
    </row>
    <row r="16296" spans="17:18" x14ac:dyDescent="0.25">
      <c r="Q16296" s="2"/>
      <c r="R16296" s="2"/>
    </row>
    <row r="16297" spans="17:18" x14ac:dyDescent="0.25">
      <c r="Q16297" s="2"/>
      <c r="R16297" s="2"/>
    </row>
    <row r="16298" spans="17:18" x14ac:dyDescent="0.25">
      <c r="Q16298" s="2"/>
      <c r="R16298" s="2"/>
    </row>
    <row r="16299" spans="17:18" x14ac:dyDescent="0.25">
      <c r="Q16299" s="2"/>
      <c r="R16299" s="2"/>
    </row>
    <row r="16300" spans="17:18" x14ac:dyDescent="0.25">
      <c r="Q16300" s="2"/>
      <c r="R16300" s="2"/>
    </row>
    <row r="16301" spans="17:18" x14ac:dyDescent="0.25">
      <c r="Q16301" s="2"/>
      <c r="R16301" s="2"/>
    </row>
    <row r="16302" spans="17:18" x14ac:dyDescent="0.25">
      <c r="Q16302" s="2"/>
      <c r="R16302" s="2"/>
    </row>
    <row r="16303" spans="17:18" x14ac:dyDescent="0.25">
      <c r="Q16303" s="2"/>
      <c r="R16303" s="2"/>
    </row>
    <row r="16304" spans="17:18" x14ac:dyDescent="0.25">
      <c r="Q16304" s="2"/>
      <c r="R16304" s="2"/>
    </row>
    <row r="16305" spans="17:18" x14ac:dyDescent="0.25">
      <c r="Q16305" s="2"/>
      <c r="R16305" s="2"/>
    </row>
    <row r="16306" spans="17:18" x14ac:dyDescent="0.25">
      <c r="Q16306" s="2"/>
      <c r="R16306" s="2"/>
    </row>
    <row r="16307" spans="17:18" x14ac:dyDescent="0.25">
      <c r="Q16307" s="2"/>
      <c r="R16307" s="2"/>
    </row>
    <row r="16308" spans="17:18" x14ac:dyDescent="0.25">
      <c r="Q16308" s="2"/>
      <c r="R16308" s="2"/>
    </row>
    <row r="16309" spans="17:18" x14ac:dyDescent="0.25">
      <c r="Q16309" s="2"/>
      <c r="R16309" s="2"/>
    </row>
    <row r="16310" spans="17:18" x14ac:dyDescent="0.25">
      <c r="Q16310" s="2"/>
      <c r="R16310" s="2"/>
    </row>
    <row r="16311" spans="17:18" x14ac:dyDescent="0.25">
      <c r="Q16311" s="2"/>
      <c r="R16311" s="2"/>
    </row>
    <row r="16312" spans="17:18" x14ac:dyDescent="0.25">
      <c r="Q16312" s="2"/>
      <c r="R16312" s="2"/>
    </row>
    <row r="16313" spans="17:18" x14ac:dyDescent="0.25">
      <c r="Q16313" s="2"/>
      <c r="R16313" s="2"/>
    </row>
    <row r="16314" spans="17:18" x14ac:dyDescent="0.25">
      <c r="Q16314" s="2"/>
      <c r="R16314" s="2"/>
    </row>
    <row r="16315" spans="17:18" x14ac:dyDescent="0.25">
      <c r="Q16315" s="2"/>
      <c r="R16315" s="2"/>
    </row>
    <row r="16316" spans="17:18" x14ac:dyDescent="0.25">
      <c r="Q16316" s="2"/>
      <c r="R16316" s="2"/>
    </row>
    <row r="16317" spans="17:18" x14ac:dyDescent="0.25">
      <c r="Q16317" s="2"/>
      <c r="R16317" s="2"/>
    </row>
    <row r="16318" spans="17:18" x14ac:dyDescent="0.25">
      <c r="Q16318" s="2"/>
      <c r="R16318" s="2"/>
    </row>
    <row r="16319" spans="17:18" x14ac:dyDescent="0.25">
      <c r="Q16319" s="2"/>
      <c r="R16319" s="2"/>
    </row>
    <row r="16320" spans="17:18" x14ac:dyDescent="0.25">
      <c r="Q16320" s="2"/>
      <c r="R16320" s="2"/>
    </row>
    <row r="16321" spans="17:18" x14ac:dyDescent="0.25">
      <c r="Q16321" s="2"/>
      <c r="R16321" s="2"/>
    </row>
    <row r="16322" spans="17:18" x14ac:dyDescent="0.25">
      <c r="Q16322" s="2"/>
      <c r="R16322" s="2"/>
    </row>
    <row r="16323" spans="17:18" x14ac:dyDescent="0.25">
      <c r="Q16323" s="2"/>
      <c r="R16323" s="2"/>
    </row>
    <row r="16324" spans="17:18" x14ac:dyDescent="0.25">
      <c r="Q16324" s="2"/>
      <c r="R16324" s="2"/>
    </row>
    <row r="16325" spans="17:18" x14ac:dyDescent="0.25">
      <c r="Q16325" s="2"/>
      <c r="R16325" s="2"/>
    </row>
    <row r="16326" spans="17:18" x14ac:dyDescent="0.25">
      <c r="Q16326" s="2"/>
      <c r="R16326" s="2"/>
    </row>
    <row r="16327" spans="17:18" x14ac:dyDescent="0.25">
      <c r="Q16327" s="2"/>
      <c r="R16327" s="2"/>
    </row>
    <row r="16328" spans="17:18" x14ac:dyDescent="0.25">
      <c r="Q16328" s="2"/>
      <c r="R16328" s="2"/>
    </row>
    <row r="16329" spans="17:18" x14ac:dyDescent="0.25">
      <c r="Q16329" s="2"/>
      <c r="R16329" s="2"/>
    </row>
    <row r="16330" spans="17:18" x14ac:dyDescent="0.25">
      <c r="Q16330" s="2"/>
      <c r="R16330" s="2"/>
    </row>
    <row r="16331" spans="17:18" x14ac:dyDescent="0.25">
      <c r="Q16331" s="2"/>
      <c r="R16331" s="2"/>
    </row>
    <row r="16332" spans="17:18" x14ac:dyDescent="0.25">
      <c r="Q16332" s="2"/>
      <c r="R16332" s="2"/>
    </row>
    <row r="16333" spans="17:18" x14ac:dyDescent="0.25">
      <c r="Q16333" s="2"/>
      <c r="R16333" s="2"/>
    </row>
    <row r="16334" spans="17:18" x14ac:dyDescent="0.25">
      <c r="Q16334" s="2"/>
      <c r="R16334" s="2"/>
    </row>
    <row r="16335" spans="17:18" x14ac:dyDescent="0.25">
      <c r="Q16335" s="2"/>
      <c r="R16335" s="2"/>
    </row>
    <row r="16336" spans="17:18" x14ac:dyDescent="0.25">
      <c r="Q16336" s="2"/>
      <c r="R16336" s="2"/>
    </row>
    <row r="16337" spans="17:18" x14ac:dyDescent="0.25">
      <c r="Q16337" s="2"/>
      <c r="R16337" s="2"/>
    </row>
    <row r="16338" spans="17:18" x14ac:dyDescent="0.25">
      <c r="Q16338" s="2"/>
      <c r="R16338" s="2"/>
    </row>
    <row r="16339" spans="17:18" x14ac:dyDescent="0.25">
      <c r="Q16339" s="2"/>
      <c r="R16339" s="2"/>
    </row>
    <row r="16340" spans="17:18" x14ac:dyDescent="0.25">
      <c r="Q16340" s="2"/>
      <c r="R16340" s="2"/>
    </row>
    <row r="16341" spans="17:18" x14ac:dyDescent="0.25">
      <c r="Q16341" s="2"/>
      <c r="R16341" s="2"/>
    </row>
    <row r="16342" spans="17:18" x14ac:dyDescent="0.25">
      <c r="Q16342" s="2"/>
      <c r="R16342" s="2"/>
    </row>
    <row r="16343" spans="17:18" x14ac:dyDescent="0.25">
      <c r="Q16343" s="2"/>
      <c r="R16343" s="2"/>
    </row>
    <row r="16344" spans="17:18" x14ac:dyDescent="0.25">
      <c r="Q16344" s="2"/>
      <c r="R16344" s="2"/>
    </row>
    <row r="16345" spans="17:18" x14ac:dyDescent="0.25">
      <c r="Q16345" s="2"/>
      <c r="R16345" s="2"/>
    </row>
    <row r="16346" spans="17:18" x14ac:dyDescent="0.25">
      <c r="Q16346" s="2"/>
      <c r="R16346" s="2"/>
    </row>
    <row r="16347" spans="17:18" x14ac:dyDescent="0.25">
      <c r="Q16347" s="2"/>
      <c r="R16347" s="2"/>
    </row>
    <row r="16348" spans="17:18" x14ac:dyDescent="0.25">
      <c r="Q16348" s="2"/>
      <c r="R16348" s="2"/>
    </row>
    <row r="16349" spans="17:18" x14ac:dyDescent="0.25">
      <c r="Q16349" s="2"/>
      <c r="R16349" s="2"/>
    </row>
    <row r="16350" spans="17:18" x14ac:dyDescent="0.25">
      <c r="Q16350" s="2"/>
      <c r="R16350" s="2"/>
    </row>
    <row r="16351" spans="17:18" x14ac:dyDescent="0.25">
      <c r="Q16351" s="2"/>
      <c r="R16351" s="2"/>
    </row>
    <row r="16352" spans="17:18" x14ac:dyDescent="0.25">
      <c r="Q16352" s="2"/>
      <c r="R16352" s="2"/>
    </row>
    <row r="16353" spans="17:18" x14ac:dyDescent="0.25">
      <c r="Q16353" s="2"/>
      <c r="R16353" s="2"/>
    </row>
    <row r="16354" spans="17:18" x14ac:dyDescent="0.25">
      <c r="Q16354" s="2"/>
      <c r="R16354" s="2"/>
    </row>
    <row r="16355" spans="17:18" x14ac:dyDescent="0.25">
      <c r="Q16355" s="2"/>
      <c r="R16355" s="2"/>
    </row>
    <row r="16356" spans="17:18" x14ac:dyDescent="0.25">
      <c r="Q16356" s="2"/>
      <c r="R16356" s="2"/>
    </row>
    <row r="16357" spans="17:18" x14ac:dyDescent="0.25">
      <c r="Q16357" s="2"/>
      <c r="R16357" s="2"/>
    </row>
    <row r="16358" spans="17:18" x14ac:dyDescent="0.25">
      <c r="Q16358" s="2"/>
      <c r="R16358" s="2"/>
    </row>
    <row r="16359" spans="17:18" x14ac:dyDescent="0.25">
      <c r="Q16359" s="2"/>
      <c r="R16359" s="2"/>
    </row>
    <row r="16360" spans="17:18" x14ac:dyDescent="0.25">
      <c r="Q16360" s="2"/>
      <c r="R16360" s="2"/>
    </row>
    <row r="16361" spans="17:18" x14ac:dyDescent="0.25">
      <c r="Q16361" s="2"/>
      <c r="R16361" s="2"/>
    </row>
    <row r="16362" spans="17:18" x14ac:dyDescent="0.25">
      <c r="Q16362" s="2"/>
      <c r="R16362" s="2"/>
    </row>
    <row r="16363" spans="17:18" x14ac:dyDescent="0.25">
      <c r="Q16363" s="2"/>
      <c r="R16363" s="2"/>
    </row>
    <row r="16364" spans="17:18" x14ac:dyDescent="0.25">
      <c r="Q16364" s="2"/>
      <c r="R16364" s="2"/>
    </row>
    <row r="16365" spans="17:18" x14ac:dyDescent="0.25">
      <c r="Q16365" s="2"/>
      <c r="R16365" s="2"/>
    </row>
    <row r="16366" spans="17:18" x14ac:dyDescent="0.25">
      <c r="Q16366" s="2"/>
      <c r="R16366" s="2"/>
    </row>
    <row r="16367" spans="17:18" x14ac:dyDescent="0.25">
      <c r="Q16367" s="2"/>
      <c r="R16367" s="2"/>
    </row>
    <row r="16368" spans="17:18" x14ac:dyDescent="0.25">
      <c r="Q16368" s="2"/>
      <c r="R16368" s="2"/>
    </row>
    <row r="16369" spans="17:18" x14ac:dyDescent="0.25">
      <c r="Q16369" s="2"/>
      <c r="R16369" s="2"/>
    </row>
    <row r="16370" spans="17:18" x14ac:dyDescent="0.25">
      <c r="Q16370" s="2"/>
      <c r="R16370" s="2"/>
    </row>
    <row r="16371" spans="17:18" x14ac:dyDescent="0.25">
      <c r="Q16371" s="2"/>
      <c r="R16371" s="2"/>
    </row>
    <row r="16372" spans="17:18" x14ac:dyDescent="0.25">
      <c r="Q16372" s="2"/>
      <c r="R16372" s="2"/>
    </row>
    <row r="16373" spans="17:18" x14ac:dyDescent="0.25">
      <c r="Q16373" s="2"/>
      <c r="R16373" s="2"/>
    </row>
    <row r="16374" spans="17:18" x14ac:dyDescent="0.25">
      <c r="Q16374" s="2"/>
      <c r="R16374" s="2"/>
    </row>
    <row r="16375" spans="17:18" x14ac:dyDescent="0.25">
      <c r="Q16375" s="2"/>
      <c r="R16375" s="2"/>
    </row>
    <row r="16376" spans="17:18" x14ac:dyDescent="0.25">
      <c r="Q16376" s="2"/>
      <c r="R16376" s="2"/>
    </row>
    <row r="16377" spans="17:18" x14ac:dyDescent="0.25">
      <c r="Q16377" s="2"/>
      <c r="R16377" s="2"/>
    </row>
    <row r="16378" spans="17:18" x14ac:dyDescent="0.25">
      <c r="Q16378" s="2"/>
      <c r="R16378" s="2"/>
    </row>
    <row r="16379" spans="17:18" x14ac:dyDescent="0.25">
      <c r="Q16379" s="2"/>
      <c r="R16379" s="2"/>
    </row>
    <row r="16380" spans="17:18" x14ac:dyDescent="0.25">
      <c r="Q16380" s="2"/>
      <c r="R16380" s="2"/>
    </row>
    <row r="16381" spans="17:18" x14ac:dyDescent="0.25">
      <c r="Q16381" s="2"/>
      <c r="R16381" s="2"/>
    </row>
    <row r="16382" spans="17:18" x14ac:dyDescent="0.25">
      <c r="Q16382" s="2"/>
      <c r="R16382" s="2"/>
    </row>
    <row r="16383" spans="17:18" x14ac:dyDescent="0.25">
      <c r="Q16383" s="2"/>
      <c r="R16383" s="2"/>
    </row>
    <row r="16384" spans="17:18" x14ac:dyDescent="0.25">
      <c r="Q16384" s="2"/>
      <c r="R16384" s="2"/>
    </row>
    <row r="16385" spans="17:18" x14ac:dyDescent="0.25">
      <c r="Q16385" s="2"/>
      <c r="R16385" s="2"/>
    </row>
    <row r="16386" spans="17:18" x14ac:dyDescent="0.25">
      <c r="Q16386" s="2"/>
      <c r="R16386" s="2"/>
    </row>
    <row r="16387" spans="17:18" x14ac:dyDescent="0.25">
      <c r="Q16387" s="2"/>
      <c r="R16387" s="2"/>
    </row>
    <row r="16388" spans="17:18" x14ac:dyDescent="0.25">
      <c r="Q16388" s="2"/>
      <c r="R16388" s="2"/>
    </row>
    <row r="16389" spans="17:18" x14ac:dyDescent="0.25">
      <c r="Q16389" s="2"/>
      <c r="R16389" s="2"/>
    </row>
    <row r="16390" spans="17:18" x14ac:dyDescent="0.25">
      <c r="Q16390" s="2"/>
      <c r="R16390" s="2"/>
    </row>
    <row r="16391" spans="17:18" x14ac:dyDescent="0.25">
      <c r="Q16391" s="2"/>
      <c r="R16391" s="2"/>
    </row>
    <row r="16392" spans="17:18" x14ac:dyDescent="0.25">
      <c r="Q16392" s="2"/>
      <c r="R16392" s="2"/>
    </row>
    <row r="16393" spans="17:18" x14ac:dyDescent="0.25">
      <c r="Q16393" s="2"/>
      <c r="R16393" s="2"/>
    </row>
    <row r="16394" spans="17:18" x14ac:dyDescent="0.25">
      <c r="Q16394" s="2"/>
      <c r="R16394" s="2"/>
    </row>
    <row r="16395" spans="17:18" x14ac:dyDescent="0.25">
      <c r="Q16395" s="2"/>
      <c r="R16395" s="2"/>
    </row>
    <row r="16396" spans="17:18" x14ac:dyDescent="0.25">
      <c r="Q16396" s="2"/>
      <c r="R16396" s="2"/>
    </row>
    <row r="16397" spans="17:18" x14ac:dyDescent="0.25">
      <c r="Q16397" s="2"/>
      <c r="R16397" s="2"/>
    </row>
    <row r="16398" spans="17:18" x14ac:dyDescent="0.25">
      <c r="Q16398" s="2"/>
      <c r="R16398" s="2"/>
    </row>
    <row r="16399" spans="17:18" x14ac:dyDescent="0.25">
      <c r="Q16399" s="2"/>
      <c r="R16399" s="2"/>
    </row>
    <row r="16400" spans="17:18" x14ac:dyDescent="0.25">
      <c r="Q16400" s="2"/>
      <c r="R16400" s="2"/>
    </row>
    <row r="16401" spans="17:18" x14ac:dyDescent="0.25">
      <c r="Q16401" s="2"/>
      <c r="R16401" s="2"/>
    </row>
    <row r="16402" spans="17:18" x14ac:dyDescent="0.25">
      <c r="Q16402" s="2"/>
      <c r="R16402" s="2"/>
    </row>
    <row r="16403" spans="17:18" x14ac:dyDescent="0.25">
      <c r="Q16403" s="2"/>
      <c r="R16403" s="2"/>
    </row>
    <row r="16404" spans="17:18" x14ac:dyDescent="0.25">
      <c r="Q16404" s="2"/>
      <c r="R16404" s="2"/>
    </row>
    <row r="16405" spans="17:18" x14ac:dyDescent="0.25">
      <c r="Q16405" s="2"/>
      <c r="R16405" s="2"/>
    </row>
    <row r="16406" spans="17:18" x14ac:dyDescent="0.25">
      <c r="Q16406" s="2"/>
      <c r="R16406" s="2"/>
    </row>
    <row r="16407" spans="17:18" x14ac:dyDescent="0.25">
      <c r="Q16407" s="2"/>
      <c r="R16407" s="2"/>
    </row>
    <row r="16408" spans="17:18" x14ac:dyDescent="0.25">
      <c r="Q16408" s="2"/>
      <c r="R16408" s="2"/>
    </row>
    <row r="16409" spans="17:18" x14ac:dyDescent="0.25">
      <c r="Q16409" s="2"/>
      <c r="R16409" s="2"/>
    </row>
    <row r="16410" spans="17:18" x14ac:dyDescent="0.25">
      <c r="Q16410" s="2"/>
      <c r="R16410" s="2"/>
    </row>
    <row r="16411" spans="17:18" x14ac:dyDescent="0.25">
      <c r="Q16411" s="2"/>
      <c r="R16411" s="2"/>
    </row>
    <row r="16412" spans="17:18" x14ac:dyDescent="0.25">
      <c r="Q16412" s="2"/>
      <c r="R16412" s="2"/>
    </row>
    <row r="16413" spans="17:18" x14ac:dyDescent="0.25">
      <c r="Q16413" s="2"/>
      <c r="R16413" s="2"/>
    </row>
    <row r="16414" spans="17:18" x14ac:dyDescent="0.25">
      <c r="Q16414" s="2"/>
      <c r="R16414" s="2"/>
    </row>
    <row r="16415" spans="17:18" x14ac:dyDescent="0.25">
      <c r="Q16415" s="2"/>
      <c r="R16415" s="2"/>
    </row>
    <row r="16416" spans="17:18" x14ac:dyDescent="0.25">
      <c r="Q16416" s="2"/>
      <c r="R16416" s="2"/>
    </row>
    <row r="16417" spans="17:18" x14ac:dyDescent="0.25">
      <c r="Q16417" s="2"/>
      <c r="R16417" s="2"/>
    </row>
    <row r="16418" spans="17:18" x14ac:dyDescent="0.25">
      <c r="Q16418" s="2"/>
      <c r="R16418" s="2"/>
    </row>
    <row r="16419" spans="17:18" x14ac:dyDescent="0.25">
      <c r="Q16419" s="2"/>
      <c r="R16419" s="2"/>
    </row>
    <row r="16420" spans="17:18" x14ac:dyDescent="0.25">
      <c r="Q16420" s="2"/>
      <c r="R16420" s="2"/>
    </row>
    <row r="16421" spans="17:18" x14ac:dyDescent="0.25">
      <c r="Q16421" s="2"/>
      <c r="R16421" s="2"/>
    </row>
    <row r="16422" spans="17:18" x14ac:dyDescent="0.25">
      <c r="Q16422" s="2"/>
      <c r="R16422" s="2"/>
    </row>
    <row r="16423" spans="17:18" x14ac:dyDescent="0.25">
      <c r="Q16423" s="2"/>
      <c r="R16423" s="2"/>
    </row>
    <row r="16424" spans="17:18" x14ac:dyDescent="0.25">
      <c r="Q16424" s="2"/>
      <c r="R16424" s="2"/>
    </row>
    <row r="16425" spans="17:18" x14ac:dyDescent="0.25">
      <c r="Q16425" s="2"/>
      <c r="R16425" s="2"/>
    </row>
    <row r="16426" spans="17:18" x14ac:dyDescent="0.25">
      <c r="Q16426" s="2"/>
      <c r="R16426" s="2"/>
    </row>
    <row r="16427" spans="17:18" x14ac:dyDescent="0.25">
      <c r="Q16427" s="2"/>
      <c r="R16427" s="2"/>
    </row>
    <row r="16428" spans="17:18" x14ac:dyDescent="0.25">
      <c r="Q16428" s="2"/>
      <c r="R16428" s="2"/>
    </row>
    <row r="16429" spans="17:18" x14ac:dyDescent="0.25">
      <c r="Q16429" s="2"/>
      <c r="R16429" s="2"/>
    </row>
    <row r="16430" spans="17:18" x14ac:dyDescent="0.25">
      <c r="Q16430" s="2"/>
      <c r="R16430" s="2"/>
    </row>
    <row r="16431" spans="17:18" x14ac:dyDescent="0.25">
      <c r="Q16431" s="2"/>
      <c r="R16431" s="2"/>
    </row>
    <row r="16432" spans="17:18" x14ac:dyDescent="0.25">
      <c r="Q16432" s="2"/>
      <c r="R16432" s="2"/>
    </row>
    <row r="16433" spans="17:18" x14ac:dyDescent="0.25">
      <c r="Q16433" s="2"/>
      <c r="R16433" s="2"/>
    </row>
    <row r="16434" spans="17:18" x14ac:dyDescent="0.25">
      <c r="Q16434" s="2"/>
      <c r="R16434" s="2"/>
    </row>
    <row r="16435" spans="17:18" x14ac:dyDescent="0.25">
      <c r="Q16435" s="2"/>
      <c r="R16435" s="2"/>
    </row>
    <row r="16436" spans="17:18" x14ac:dyDescent="0.25">
      <c r="Q16436" s="2"/>
      <c r="R16436" s="2"/>
    </row>
    <row r="16437" spans="17:18" x14ac:dyDescent="0.25">
      <c r="Q16437" s="2"/>
      <c r="R16437" s="2"/>
    </row>
    <row r="16438" spans="17:18" x14ac:dyDescent="0.25">
      <c r="Q16438" s="2"/>
      <c r="R16438" s="2"/>
    </row>
    <row r="16439" spans="17:18" x14ac:dyDescent="0.25">
      <c r="Q16439" s="2"/>
      <c r="R16439" s="2"/>
    </row>
    <row r="16440" spans="17:18" x14ac:dyDescent="0.25">
      <c r="Q16440" s="2"/>
      <c r="R16440" s="2"/>
    </row>
    <row r="16441" spans="17:18" x14ac:dyDescent="0.25">
      <c r="Q16441" s="2"/>
      <c r="R16441" s="2"/>
    </row>
    <row r="16442" spans="17:18" x14ac:dyDescent="0.25">
      <c r="Q16442" s="2"/>
      <c r="R16442" s="2"/>
    </row>
    <row r="16443" spans="17:18" x14ac:dyDescent="0.25">
      <c r="Q16443" s="2"/>
      <c r="R16443" s="2"/>
    </row>
    <row r="16444" spans="17:18" x14ac:dyDescent="0.25">
      <c r="Q16444" s="2"/>
      <c r="R16444" s="2"/>
    </row>
    <row r="16445" spans="17:18" x14ac:dyDescent="0.25">
      <c r="Q16445" s="2"/>
      <c r="R16445" s="2"/>
    </row>
    <row r="16446" spans="17:18" x14ac:dyDescent="0.25">
      <c r="Q16446" s="2"/>
      <c r="R16446" s="2"/>
    </row>
    <row r="16447" spans="17:18" x14ac:dyDescent="0.25">
      <c r="Q16447" s="2"/>
      <c r="R16447" s="2"/>
    </row>
    <row r="16448" spans="17:18" x14ac:dyDescent="0.25">
      <c r="Q16448" s="2"/>
      <c r="R16448" s="2"/>
    </row>
    <row r="16449" spans="17:18" x14ac:dyDescent="0.25">
      <c r="Q16449" s="2"/>
      <c r="R16449" s="2"/>
    </row>
    <row r="16450" spans="17:18" x14ac:dyDescent="0.25">
      <c r="Q16450" s="2"/>
      <c r="R16450" s="2"/>
    </row>
    <row r="16451" spans="17:18" x14ac:dyDescent="0.25">
      <c r="Q16451" s="2"/>
      <c r="R16451" s="2"/>
    </row>
    <row r="16452" spans="17:18" x14ac:dyDescent="0.25">
      <c r="Q16452" s="2"/>
      <c r="R16452" s="2"/>
    </row>
    <row r="16453" spans="17:18" x14ac:dyDescent="0.25">
      <c r="Q16453" s="2"/>
      <c r="R16453" s="2"/>
    </row>
    <row r="16454" spans="17:18" x14ac:dyDescent="0.25">
      <c r="Q16454" s="2"/>
      <c r="R16454" s="2"/>
    </row>
    <row r="16455" spans="17:18" x14ac:dyDescent="0.25">
      <c r="Q16455" s="2"/>
      <c r="R16455" s="2"/>
    </row>
    <row r="16456" spans="17:18" x14ac:dyDescent="0.25">
      <c r="Q16456" s="2"/>
      <c r="R16456" s="2"/>
    </row>
    <row r="16457" spans="17:18" x14ac:dyDescent="0.25">
      <c r="Q16457" s="2"/>
      <c r="R16457" s="2"/>
    </row>
    <row r="16458" spans="17:18" x14ac:dyDescent="0.25">
      <c r="Q16458" s="2"/>
      <c r="R16458" s="2"/>
    </row>
    <row r="16459" spans="17:18" x14ac:dyDescent="0.25">
      <c r="Q16459" s="2"/>
      <c r="R16459" s="2"/>
    </row>
    <row r="16460" spans="17:18" x14ac:dyDescent="0.25">
      <c r="Q16460" s="2"/>
      <c r="R16460" s="2"/>
    </row>
    <row r="16461" spans="17:18" x14ac:dyDescent="0.25">
      <c r="Q16461" s="2"/>
      <c r="R16461" s="2"/>
    </row>
    <row r="16462" spans="17:18" x14ac:dyDescent="0.25">
      <c r="Q16462" s="2"/>
      <c r="R16462" s="2"/>
    </row>
    <row r="16463" spans="17:18" x14ac:dyDescent="0.25">
      <c r="Q16463" s="2"/>
      <c r="R16463" s="2"/>
    </row>
    <row r="16464" spans="17:18" x14ac:dyDescent="0.25">
      <c r="Q16464" s="2"/>
      <c r="R16464" s="2"/>
    </row>
    <row r="16465" spans="17:18" x14ac:dyDescent="0.25">
      <c r="Q16465" s="2"/>
      <c r="R16465" s="2"/>
    </row>
    <row r="16466" spans="17:18" x14ac:dyDescent="0.25">
      <c r="Q16466" s="2"/>
      <c r="R16466" s="2"/>
    </row>
    <row r="16467" spans="17:18" x14ac:dyDescent="0.25">
      <c r="Q16467" s="2"/>
      <c r="R16467" s="2"/>
    </row>
    <row r="16468" spans="17:18" x14ac:dyDescent="0.25">
      <c r="Q16468" s="2"/>
      <c r="R16468" s="2"/>
    </row>
    <row r="16469" spans="17:18" x14ac:dyDescent="0.25">
      <c r="Q16469" s="2"/>
      <c r="R16469" s="2"/>
    </row>
    <row r="16470" spans="17:18" x14ac:dyDescent="0.25">
      <c r="Q16470" s="2"/>
      <c r="R16470" s="2"/>
    </row>
    <row r="16471" spans="17:18" x14ac:dyDescent="0.25">
      <c r="Q16471" s="2"/>
      <c r="R16471" s="2"/>
    </row>
    <row r="16472" spans="17:18" x14ac:dyDescent="0.25">
      <c r="Q16472" s="2"/>
      <c r="R16472" s="2"/>
    </row>
    <row r="16473" spans="17:18" x14ac:dyDescent="0.25">
      <c r="Q16473" s="2"/>
      <c r="R16473" s="2"/>
    </row>
    <row r="16474" spans="17:18" x14ac:dyDescent="0.25">
      <c r="Q16474" s="2"/>
      <c r="R16474" s="2"/>
    </row>
    <row r="16475" spans="17:18" x14ac:dyDescent="0.25">
      <c r="Q16475" s="2"/>
      <c r="R16475" s="2"/>
    </row>
    <row r="16476" spans="17:18" x14ac:dyDescent="0.25">
      <c r="Q16476" s="2"/>
      <c r="R16476" s="2"/>
    </row>
    <row r="16477" spans="17:18" x14ac:dyDescent="0.25">
      <c r="Q16477" s="2"/>
      <c r="R16477" s="2"/>
    </row>
    <row r="16478" spans="17:18" x14ac:dyDescent="0.25">
      <c r="Q16478" s="2"/>
      <c r="R16478" s="2"/>
    </row>
    <row r="16479" spans="17:18" x14ac:dyDescent="0.25">
      <c r="Q16479" s="2"/>
      <c r="R16479" s="2"/>
    </row>
    <row r="16480" spans="17:18" x14ac:dyDescent="0.25">
      <c r="Q16480" s="2"/>
      <c r="R16480" s="2"/>
    </row>
    <row r="16481" spans="17:18" x14ac:dyDescent="0.25">
      <c r="Q16481" s="2"/>
      <c r="R16481" s="2"/>
    </row>
    <row r="16482" spans="17:18" x14ac:dyDescent="0.25">
      <c r="Q16482" s="2"/>
      <c r="R16482" s="2"/>
    </row>
    <row r="16483" spans="17:18" x14ac:dyDescent="0.25">
      <c r="Q16483" s="2"/>
      <c r="R16483" s="2"/>
    </row>
    <row r="16484" spans="17:18" x14ac:dyDescent="0.25">
      <c r="Q16484" s="2"/>
      <c r="R16484" s="2"/>
    </row>
    <row r="16485" spans="17:18" x14ac:dyDescent="0.25">
      <c r="Q16485" s="2"/>
      <c r="R16485" s="2"/>
    </row>
    <row r="16486" spans="17:18" x14ac:dyDescent="0.25">
      <c r="Q16486" s="2"/>
      <c r="R16486" s="2"/>
    </row>
    <row r="16487" spans="17:18" x14ac:dyDescent="0.25">
      <c r="Q16487" s="2"/>
      <c r="R16487" s="2"/>
    </row>
    <row r="16488" spans="17:18" x14ac:dyDescent="0.25">
      <c r="Q16488" s="2"/>
      <c r="R16488" s="2"/>
    </row>
    <row r="16489" spans="17:18" x14ac:dyDescent="0.25">
      <c r="Q16489" s="2"/>
      <c r="R16489" s="2"/>
    </row>
    <row r="16490" spans="17:18" x14ac:dyDescent="0.25">
      <c r="Q16490" s="2"/>
      <c r="R16490" s="2"/>
    </row>
    <row r="16491" spans="17:18" x14ac:dyDescent="0.25">
      <c r="Q16491" s="2"/>
      <c r="R16491" s="2"/>
    </row>
    <row r="16492" spans="17:18" x14ac:dyDescent="0.25">
      <c r="Q16492" s="2"/>
      <c r="R16492" s="2"/>
    </row>
    <row r="16493" spans="17:18" x14ac:dyDescent="0.25">
      <c r="Q16493" s="2"/>
      <c r="R16493" s="2"/>
    </row>
    <row r="16494" spans="17:18" x14ac:dyDescent="0.25">
      <c r="Q16494" s="2"/>
      <c r="R16494" s="2"/>
    </row>
    <row r="16495" spans="17:18" x14ac:dyDescent="0.25">
      <c r="Q16495" s="2"/>
      <c r="R16495" s="2"/>
    </row>
    <row r="16496" spans="17:18" x14ac:dyDescent="0.25">
      <c r="Q16496" s="2"/>
      <c r="R16496" s="2"/>
    </row>
    <row r="16497" spans="17:18" x14ac:dyDescent="0.25">
      <c r="Q16497" s="2"/>
      <c r="R16497" s="2"/>
    </row>
    <row r="16498" spans="17:18" x14ac:dyDescent="0.25">
      <c r="Q16498" s="2"/>
      <c r="R16498" s="2"/>
    </row>
    <row r="16499" spans="17:18" x14ac:dyDescent="0.25">
      <c r="Q16499" s="2"/>
      <c r="R16499" s="2"/>
    </row>
    <row r="16500" spans="17:18" x14ac:dyDescent="0.25">
      <c r="Q16500" s="2"/>
      <c r="R16500" s="2"/>
    </row>
    <row r="16501" spans="17:18" x14ac:dyDescent="0.25">
      <c r="Q16501" s="2"/>
      <c r="R16501" s="2"/>
    </row>
    <row r="16502" spans="17:18" x14ac:dyDescent="0.25">
      <c r="Q16502" s="2"/>
      <c r="R16502" s="2"/>
    </row>
    <row r="16503" spans="17:18" x14ac:dyDescent="0.25">
      <c r="Q16503" s="2"/>
      <c r="R16503" s="2"/>
    </row>
    <row r="16504" spans="17:18" x14ac:dyDescent="0.25">
      <c r="Q16504" s="2"/>
      <c r="R16504" s="2"/>
    </row>
    <row r="16505" spans="17:18" x14ac:dyDescent="0.25">
      <c r="Q16505" s="2"/>
      <c r="R16505" s="2"/>
    </row>
    <row r="16506" spans="17:18" x14ac:dyDescent="0.25">
      <c r="Q16506" s="2"/>
      <c r="R16506" s="2"/>
    </row>
    <row r="16507" spans="17:18" x14ac:dyDescent="0.25">
      <c r="Q16507" s="2"/>
      <c r="R16507" s="2"/>
    </row>
    <row r="16508" spans="17:18" x14ac:dyDescent="0.25">
      <c r="Q16508" s="2"/>
      <c r="R16508" s="2"/>
    </row>
    <row r="16509" spans="17:18" x14ac:dyDescent="0.25">
      <c r="Q16509" s="2"/>
      <c r="R16509" s="2"/>
    </row>
    <row r="16510" spans="17:18" x14ac:dyDescent="0.25">
      <c r="Q16510" s="2"/>
      <c r="R16510" s="2"/>
    </row>
    <row r="16511" spans="17:18" x14ac:dyDescent="0.25">
      <c r="Q16511" s="2"/>
      <c r="R16511" s="2"/>
    </row>
    <row r="16512" spans="17:18" x14ac:dyDescent="0.25">
      <c r="Q16512" s="2"/>
      <c r="R16512" s="2"/>
    </row>
    <row r="16513" spans="17:18" x14ac:dyDescent="0.25">
      <c r="Q16513" s="2"/>
      <c r="R16513" s="2"/>
    </row>
    <row r="16514" spans="17:18" x14ac:dyDescent="0.25">
      <c r="Q16514" s="2"/>
      <c r="R16514" s="2"/>
    </row>
    <row r="16515" spans="17:18" x14ac:dyDescent="0.25">
      <c r="Q16515" s="2"/>
      <c r="R16515" s="2"/>
    </row>
    <row r="16516" spans="17:18" x14ac:dyDescent="0.25">
      <c r="Q16516" s="2"/>
      <c r="R16516" s="2"/>
    </row>
    <row r="16517" spans="17:18" x14ac:dyDescent="0.25">
      <c r="Q16517" s="2"/>
      <c r="R16517" s="2"/>
    </row>
    <row r="16518" spans="17:18" x14ac:dyDescent="0.25">
      <c r="Q16518" s="2"/>
      <c r="R16518" s="2"/>
    </row>
    <row r="16519" spans="17:18" x14ac:dyDescent="0.25">
      <c r="Q16519" s="2"/>
      <c r="R16519" s="2"/>
    </row>
    <row r="16520" spans="17:18" x14ac:dyDescent="0.25">
      <c r="Q16520" s="2"/>
      <c r="R16520" s="2"/>
    </row>
    <row r="16521" spans="17:18" x14ac:dyDescent="0.25">
      <c r="Q16521" s="2"/>
      <c r="R16521" s="2"/>
    </row>
    <row r="16522" spans="17:18" x14ac:dyDescent="0.25">
      <c r="Q16522" s="2"/>
      <c r="R16522" s="2"/>
    </row>
    <row r="16523" spans="17:18" x14ac:dyDescent="0.25">
      <c r="Q16523" s="2"/>
      <c r="R16523" s="2"/>
    </row>
    <row r="16524" spans="17:18" x14ac:dyDescent="0.25">
      <c r="Q16524" s="2"/>
      <c r="R16524" s="2"/>
    </row>
    <row r="16525" spans="17:18" x14ac:dyDescent="0.25">
      <c r="Q16525" s="2"/>
      <c r="R16525" s="2"/>
    </row>
    <row r="16526" spans="17:18" x14ac:dyDescent="0.25">
      <c r="Q16526" s="2"/>
      <c r="R16526" s="2"/>
    </row>
    <row r="16527" spans="17:18" x14ac:dyDescent="0.25">
      <c r="Q16527" s="2"/>
      <c r="R16527" s="2"/>
    </row>
    <row r="16528" spans="17:18" x14ac:dyDescent="0.25">
      <c r="Q16528" s="2"/>
      <c r="R16528" s="2"/>
    </row>
    <row r="16529" spans="17:18" x14ac:dyDescent="0.25">
      <c r="Q16529" s="2"/>
      <c r="R16529" s="2"/>
    </row>
    <row r="16530" spans="17:18" x14ac:dyDescent="0.25">
      <c r="Q16530" s="2"/>
      <c r="R16530" s="2"/>
    </row>
    <row r="16531" spans="17:18" x14ac:dyDescent="0.25">
      <c r="Q16531" s="2"/>
      <c r="R16531" s="2"/>
    </row>
    <row r="16532" spans="17:18" x14ac:dyDescent="0.25">
      <c r="Q16532" s="2"/>
      <c r="R16532" s="2"/>
    </row>
    <row r="16533" spans="17:18" x14ac:dyDescent="0.25">
      <c r="Q16533" s="2"/>
      <c r="R16533" s="2"/>
    </row>
    <row r="16534" spans="17:18" x14ac:dyDescent="0.25">
      <c r="Q16534" s="2"/>
      <c r="R16534" s="2"/>
    </row>
    <row r="16535" spans="17:18" x14ac:dyDescent="0.25">
      <c r="Q16535" s="2"/>
      <c r="R16535" s="2"/>
    </row>
    <row r="16536" spans="17:18" x14ac:dyDescent="0.25">
      <c r="Q16536" s="2"/>
      <c r="R16536" s="2"/>
    </row>
    <row r="16537" spans="17:18" x14ac:dyDescent="0.25">
      <c r="Q16537" s="2"/>
      <c r="R16537" s="2"/>
    </row>
    <row r="16538" spans="17:18" x14ac:dyDescent="0.25">
      <c r="Q16538" s="2"/>
      <c r="R16538" s="2"/>
    </row>
    <row r="16539" spans="17:18" x14ac:dyDescent="0.25">
      <c r="Q16539" s="2"/>
      <c r="R16539" s="2"/>
    </row>
    <row r="16540" spans="17:18" x14ac:dyDescent="0.25">
      <c r="Q16540" s="2"/>
      <c r="R16540" s="2"/>
    </row>
    <row r="16541" spans="17:18" x14ac:dyDescent="0.25">
      <c r="Q16541" s="2"/>
      <c r="R16541" s="2"/>
    </row>
    <row r="16542" spans="17:18" x14ac:dyDescent="0.25">
      <c r="Q16542" s="2"/>
      <c r="R16542" s="2"/>
    </row>
    <row r="16543" spans="17:18" x14ac:dyDescent="0.25">
      <c r="Q16543" s="2"/>
      <c r="R16543" s="2"/>
    </row>
    <row r="16544" spans="17:18" x14ac:dyDescent="0.25">
      <c r="Q16544" s="2"/>
      <c r="R16544" s="2"/>
    </row>
    <row r="16545" spans="17:18" x14ac:dyDescent="0.25">
      <c r="Q16545" s="2"/>
      <c r="R16545" s="2"/>
    </row>
    <row r="16546" spans="17:18" x14ac:dyDescent="0.25">
      <c r="Q16546" s="2"/>
      <c r="R16546" s="2"/>
    </row>
    <row r="16547" spans="17:18" x14ac:dyDescent="0.25">
      <c r="Q16547" s="2"/>
      <c r="R16547" s="2"/>
    </row>
    <row r="16548" spans="17:18" x14ac:dyDescent="0.25">
      <c r="Q16548" s="2"/>
      <c r="R16548" s="2"/>
    </row>
    <row r="16549" spans="17:18" x14ac:dyDescent="0.25">
      <c r="Q16549" s="2"/>
      <c r="R16549" s="2"/>
    </row>
    <row r="16550" spans="17:18" x14ac:dyDescent="0.25">
      <c r="Q16550" s="2"/>
      <c r="R16550" s="2"/>
    </row>
    <row r="16551" spans="17:18" x14ac:dyDescent="0.25">
      <c r="Q16551" s="2"/>
      <c r="R16551" s="2"/>
    </row>
    <row r="16552" spans="17:18" x14ac:dyDescent="0.25">
      <c r="Q16552" s="2"/>
      <c r="R16552" s="2"/>
    </row>
    <row r="16553" spans="17:18" x14ac:dyDescent="0.25">
      <c r="Q16553" s="2"/>
      <c r="R16553" s="2"/>
    </row>
    <row r="16554" spans="17:18" x14ac:dyDescent="0.25">
      <c r="Q16554" s="2"/>
      <c r="R16554" s="2"/>
    </row>
    <row r="16555" spans="17:18" x14ac:dyDescent="0.25">
      <c r="Q16555" s="2"/>
      <c r="R16555" s="2"/>
    </row>
    <row r="16556" spans="17:18" x14ac:dyDescent="0.25">
      <c r="Q16556" s="2"/>
      <c r="R16556" s="2"/>
    </row>
    <row r="16557" spans="17:18" x14ac:dyDescent="0.25">
      <c r="Q16557" s="2"/>
      <c r="R16557" s="2"/>
    </row>
    <row r="16558" spans="17:18" x14ac:dyDescent="0.25">
      <c r="Q16558" s="2"/>
      <c r="R16558" s="2"/>
    </row>
    <row r="16559" spans="17:18" x14ac:dyDescent="0.25">
      <c r="Q16559" s="2"/>
      <c r="R16559" s="2"/>
    </row>
    <row r="16560" spans="17:18" x14ac:dyDescent="0.25">
      <c r="Q16560" s="2"/>
      <c r="R16560" s="2"/>
    </row>
    <row r="16561" spans="17:18" x14ac:dyDescent="0.25">
      <c r="Q16561" s="2"/>
      <c r="R16561" s="2"/>
    </row>
    <row r="16562" spans="17:18" x14ac:dyDescent="0.25">
      <c r="Q16562" s="2"/>
      <c r="R16562" s="2"/>
    </row>
    <row r="16563" spans="17:18" x14ac:dyDescent="0.25">
      <c r="Q16563" s="2"/>
      <c r="R16563" s="2"/>
    </row>
    <row r="16564" spans="17:18" x14ac:dyDescent="0.25">
      <c r="Q16564" s="2"/>
      <c r="R16564" s="2"/>
    </row>
    <row r="16565" spans="17:18" x14ac:dyDescent="0.25">
      <c r="Q16565" s="2"/>
      <c r="R16565" s="2"/>
    </row>
    <row r="16566" spans="17:18" x14ac:dyDescent="0.25">
      <c r="Q16566" s="2"/>
      <c r="R16566" s="2"/>
    </row>
    <row r="16567" spans="17:18" x14ac:dyDescent="0.25">
      <c r="Q16567" s="2"/>
      <c r="R16567" s="2"/>
    </row>
    <row r="16568" spans="17:18" x14ac:dyDescent="0.25">
      <c r="Q16568" s="2"/>
      <c r="R16568" s="2"/>
    </row>
    <row r="16569" spans="17:18" x14ac:dyDescent="0.25">
      <c r="Q16569" s="2"/>
      <c r="R16569" s="2"/>
    </row>
    <row r="16570" spans="17:18" x14ac:dyDescent="0.25">
      <c r="Q16570" s="2"/>
      <c r="R16570" s="2"/>
    </row>
    <row r="16571" spans="17:18" x14ac:dyDescent="0.25">
      <c r="Q16571" s="2"/>
      <c r="R16571" s="2"/>
    </row>
    <row r="16572" spans="17:18" x14ac:dyDescent="0.25">
      <c r="Q16572" s="2"/>
      <c r="R16572" s="2"/>
    </row>
    <row r="16573" spans="17:18" x14ac:dyDescent="0.25">
      <c r="Q16573" s="2"/>
      <c r="R16573" s="2"/>
    </row>
    <row r="16574" spans="17:18" x14ac:dyDescent="0.25">
      <c r="Q16574" s="2"/>
      <c r="R16574" s="2"/>
    </row>
    <row r="16575" spans="17:18" x14ac:dyDescent="0.25">
      <c r="Q16575" s="2"/>
      <c r="R16575" s="2"/>
    </row>
    <row r="16576" spans="17:18" x14ac:dyDescent="0.25">
      <c r="Q16576" s="2"/>
      <c r="R16576" s="2"/>
    </row>
    <row r="16577" spans="17:18" x14ac:dyDescent="0.25">
      <c r="Q16577" s="2"/>
      <c r="R16577" s="2"/>
    </row>
    <row r="16578" spans="17:18" x14ac:dyDescent="0.25">
      <c r="Q16578" s="2"/>
      <c r="R16578" s="2"/>
    </row>
    <row r="16579" spans="17:18" x14ac:dyDescent="0.25">
      <c r="Q16579" s="2"/>
      <c r="R16579" s="2"/>
    </row>
    <row r="16580" spans="17:18" x14ac:dyDescent="0.25">
      <c r="Q16580" s="2"/>
      <c r="R16580" s="2"/>
    </row>
    <row r="16581" spans="17:18" x14ac:dyDescent="0.25">
      <c r="Q16581" s="2"/>
      <c r="R16581" s="2"/>
    </row>
    <row r="16582" spans="17:18" x14ac:dyDescent="0.25">
      <c r="Q16582" s="2"/>
      <c r="R16582" s="2"/>
    </row>
    <row r="16583" spans="17:18" x14ac:dyDescent="0.25">
      <c r="Q16583" s="2"/>
      <c r="R16583" s="2"/>
    </row>
    <row r="16584" spans="17:18" x14ac:dyDescent="0.25">
      <c r="Q16584" s="2"/>
      <c r="R16584" s="2"/>
    </row>
    <row r="16585" spans="17:18" x14ac:dyDescent="0.25">
      <c r="Q16585" s="2"/>
      <c r="R16585" s="2"/>
    </row>
    <row r="16586" spans="17:18" x14ac:dyDescent="0.25">
      <c r="Q16586" s="2"/>
      <c r="R16586" s="2"/>
    </row>
    <row r="16587" spans="17:18" x14ac:dyDescent="0.25">
      <c r="Q16587" s="2"/>
      <c r="R16587" s="2"/>
    </row>
    <row r="16588" spans="17:18" x14ac:dyDescent="0.25">
      <c r="Q16588" s="2"/>
      <c r="R16588" s="2"/>
    </row>
    <row r="16589" spans="17:18" x14ac:dyDescent="0.25">
      <c r="Q16589" s="2"/>
      <c r="R16589" s="2"/>
    </row>
    <row r="16590" spans="17:18" x14ac:dyDescent="0.25">
      <c r="Q16590" s="2"/>
      <c r="R16590" s="2"/>
    </row>
    <row r="16591" spans="17:18" x14ac:dyDescent="0.25">
      <c r="Q16591" s="2"/>
      <c r="R16591" s="2"/>
    </row>
    <row r="16592" spans="17:18" x14ac:dyDescent="0.25">
      <c r="Q16592" s="2"/>
      <c r="R16592" s="2"/>
    </row>
    <row r="16593" spans="17:18" x14ac:dyDescent="0.25">
      <c r="Q16593" s="2"/>
      <c r="R16593" s="2"/>
    </row>
    <row r="16594" spans="17:18" x14ac:dyDescent="0.25">
      <c r="Q16594" s="2"/>
      <c r="R16594" s="2"/>
    </row>
    <row r="16595" spans="17:18" x14ac:dyDescent="0.25">
      <c r="Q16595" s="2"/>
      <c r="R16595" s="2"/>
    </row>
    <row r="16596" spans="17:18" x14ac:dyDescent="0.25">
      <c r="Q16596" s="2"/>
      <c r="R16596" s="2"/>
    </row>
    <row r="16597" spans="17:18" x14ac:dyDescent="0.25">
      <c r="Q16597" s="2"/>
      <c r="R16597" s="2"/>
    </row>
    <row r="16598" spans="17:18" x14ac:dyDescent="0.25">
      <c r="Q16598" s="2"/>
      <c r="R16598" s="2"/>
    </row>
    <row r="16599" spans="17:18" x14ac:dyDescent="0.25">
      <c r="Q16599" s="2"/>
      <c r="R16599" s="2"/>
    </row>
    <row r="16600" spans="17:18" x14ac:dyDescent="0.25">
      <c r="Q16600" s="2"/>
      <c r="R16600" s="2"/>
    </row>
    <row r="16601" spans="17:18" x14ac:dyDescent="0.25">
      <c r="Q16601" s="2"/>
      <c r="R16601" s="2"/>
    </row>
    <row r="16602" spans="17:18" x14ac:dyDescent="0.25">
      <c r="Q16602" s="2"/>
      <c r="R16602" s="2"/>
    </row>
    <row r="16603" spans="17:18" x14ac:dyDescent="0.25">
      <c r="Q16603" s="2"/>
      <c r="R16603" s="2"/>
    </row>
    <row r="16604" spans="17:18" x14ac:dyDescent="0.25">
      <c r="Q16604" s="2"/>
      <c r="R16604" s="2"/>
    </row>
    <row r="16605" spans="17:18" x14ac:dyDescent="0.25">
      <c r="Q16605" s="2"/>
      <c r="R16605" s="2"/>
    </row>
    <row r="16606" spans="17:18" x14ac:dyDescent="0.25">
      <c r="Q16606" s="2"/>
      <c r="R16606" s="2"/>
    </row>
    <row r="16607" spans="17:18" x14ac:dyDescent="0.25">
      <c r="Q16607" s="2"/>
      <c r="R16607" s="2"/>
    </row>
    <row r="16608" spans="17:18" x14ac:dyDescent="0.25">
      <c r="Q16608" s="2"/>
      <c r="R16608" s="2"/>
    </row>
    <row r="16609" spans="17:18" x14ac:dyDescent="0.25">
      <c r="Q16609" s="2"/>
      <c r="R16609" s="2"/>
    </row>
    <row r="16610" spans="17:18" x14ac:dyDescent="0.25">
      <c r="Q16610" s="2"/>
      <c r="R16610" s="2"/>
    </row>
    <row r="16611" spans="17:18" x14ac:dyDescent="0.25">
      <c r="Q16611" s="2"/>
      <c r="R16611" s="2"/>
    </row>
    <row r="16612" spans="17:18" x14ac:dyDescent="0.25">
      <c r="Q16612" s="2"/>
      <c r="R16612" s="2"/>
    </row>
    <row r="16613" spans="17:18" x14ac:dyDescent="0.25">
      <c r="Q16613" s="2"/>
      <c r="R16613" s="2"/>
    </row>
    <row r="16614" spans="17:18" x14ac:dyDescent="0.25">
      <c r="Q16614" s="2"/>
      <c r="R16614" s="2"/>
    </row>
    <row r="16615" spans="17:18" x14ac:dyDescent="0.25">
      <c r="Q16615" s="2"/>
      <c r="R16615" s="2"/>
    </row>
    <row r="16616" spans="17:18" x14ac:dyDescent="0.25">
      <c r="Q16616" s="2"/>
      <c r="R16616" s="2"/>
    </row>
    <row r="16617" spans="17:18" x14ac:dyDescent="0.25">
      <c r="Q16617" s="2"/>
      <c r="R16617" s="2"/>
    </row>
    <row r="16618" spans="17:18" x14ac:dyDescent="0.25">
      <c r="Q16618" s="2"/>
      <c r="R16618" s="2"/>
    </row>
    <row r="16619" spans="17:18" x14ac:dyDescent="0.25">
      <c r="Q16619" s="2"/>
      <c r="R16619" s="2"/>
    </row>
    <row r="16620" spans="17:18" x14ac:dyDescent="0.25">
      <c r="Q16620" s="2"/>
      <c r="R16620" s="2"/>
    </row>
    <row r="16621" spans="17:18" x14ac:dyDescent="0.25">
      <c r="Q16621" s="2"/>
      <c r="R16621" s="2"/>
    </row>
    <row r="16622" spans="17:18" x14ac:dyDescent="0.25">
      <c r="Q16622" s="2"/>
      <c r="R16622" s="2"/>
    </row>
    <row r="16623" spans="17:18" x14ac:dyDescent="0.25">
      <c r="Q16623" s="2"/>
      <c r="R16623" s="2"/>
    </row>
    <row r="16624" spans="17:18" x14ac:dyDescent="0.25">
      <c r="Q16624" s="2"/>
      <c r="R16624" s="2"/>
    </row>
    <row r="16625" spans="17:18" x14ac:dyDescent="0.25">
      <c r="Q16625" s="2"/>
      <c r="R16625" s="2"/>
    </row>
    <row r="16626" spans="17:18" x14ac:dyDescent="0.25">
      <c r="Q16626" s="2"/>
      <c r="R16626" s="2"/>
    </row>
    <row r="16627" spans="17:18" x14ac:dyDescent="0.25">
      <c r="Q16627" s="2"/>
      <c r="R16627" s="2"/>
    </row>
    <row r="16628" spans="17:18" x14ac:dyDescent="0.25">
      <c r="Q16628" s="2"/>
      <c r="R16628" s="2"/>
    </row>
    <row r="16629" spans="17:18" x14ac:dyDescent="0.25">
      <c r="Q16629" s="2"/>
      <c r="R16629" s="2"/>
    </row>
    <row r="16630" spans="17:18" x14ac:dyDescent="0.25">
      <c r="Q16630" s="2"/>
      <c r="R16630" s="2"/>
    </row>
    <row r="16631" spans="17:18" x14ac:dyDescent="0.25">
      <c r="Q16631" s="2"/>
      <c r="R16631" s="2"/>
    </row>
    <row r="16632" spans="17:18" x14ac:dyDescent="0.25">
      <c r="Q16632" s="2"/>
      <c r="R16632" s="2"/>
    </row>
    <row r="16633" spans="17:18" x14ac:dyDescent="0.25">
      <c r="Q16633" s="2"/>
      <c r="R16633" s="2"/>
    </row>
    <row r="16634" spans="17:18" x14ac:dyDescent="0.25">
      <c r="Q16634" s="2"/>
      <c r="R16634" s="2"/>
    </row>
    <row r="16635" spans="17:18" x14ac:dyDescent="0.25">
      <c r="Q16635" s="2"/>
      <c r="R16635" s="2"/>
    </row>
    <row r="16636" spans="17:18" x14ac:dyDescent="0.25">
      <c r="Q16636" s="2"/>
      <c r="R16636" s="2"/>
    </row>
    <row r="16637" spans="17:18" x14ac:dyDescent="0.25">
      <c r="Q16637" s="2"/>
      <c r="R16637" s="2"/>
    </row>
    <row r="16638" spans="17:18" x14ac:dyDescent="0.25">
      <c r="Q16638" s="2"/>
      <c r="R16638" s="2"/>
    </row>
    <row r="16639" spans="17:18" x14ac:dyDescent="0.25">
      <c r="Q16639" s="2"/>
      <c r="R16639" s="2"/>
    </row>
    <row r="16640" spans="17:18" x14ac:dyDescent="0.25">
      <c r="Q16640" s="2"/>
      <c r="R16640" s="2"/>
    </row>
    <row r="16641" spans="17:18" x14ac:dyDescent="0.25">
      <c r="Q16641" s="2"/>
      <c r="R16641" s="2"/>
    </row>
    <row r="16642" spans="17:18" x14ac:dyDescent="0.25">
      <c r="Q16642" s="2"/>
      <c r="R16642" s="2"/>
    </row>
    <row r="16643" spans="17:18" x14ac:dyDescent="0.25">
      <c r="Q16643" s="2"/>
      <c r="R16643" s="2"/>
    </row>
    <row r="16644" spans="17:18" x14ac:dyDescent="0.25">
      <c r="Q16644" s="2"/>
      <c r="R16644" s="2"/>
    </row>
    <row r="16645" spans="17:18" x14ac:dyDescent="0.25">
      <c r="Q16645" s="2"/>
      <c r="R16645" s="2"/>
    </row>
    <row r="16646" spans="17:18" x14ac:dyDescent="0.25">
      <c r="Q16646" s="2"/>
      <c r="R16646" s="2"/>
    </row>
    <row r="16647" spans="17:18" x14ac:dyDescent="0.25">
      <c r="Q16647" s="2"/>
      <c r="R16647" s="2"/>
    </row>
    <row r="16648" spans="17:18" x14ac:dyDescent="0.25">
      <c r="Q16648" s="2"/>
      <c r="R16648" s="2"/>
    </row>
    <row r="16649" spans="17:18" x14ac:dyDescent="0.25">
      <c r="Q16649" s="2"/>
      <c r="R16649" s="2"/>
    </row>
    <row r="16650" spans="17:18" x14ac:dyDescent="0.25">
      <c r="Q16650" s="2"/>
      <c r="R16650" s="2"/>
    </row>
    <row r="16651" spans="17:18" x14ac:dyDescent="0.25">
      <c r="Q16651" s="2"/>
      <c r="R16651" s="2"/>
    </row>
    <row r="16652" spans="17:18" x14ac:dyDescent="0.25">
      <c r="Q16652" s="2"/>
      <c r="R16652" s="2"/>
    </row>
    <row r="16653" spans="17:18" x14ac:dyDescent="0.25">
      <c r="Q16653" s="2"/>
      <c r="R16653" s="2"/>
    </row>
    <row r="16654" spans="17:18" x14ac:dyDescent="0.25">
      <c r="Q16654" s="2"/>
      <c r="R16654" s="2"/>
    </row>
    <row r="16655" spans="17:18" x14ac:dyDescent="0.25">
      <c r="Q16655" s="2"/>
      <c r="R16655" s="2"/>
    </row>
    <row r="16656" spans="17:18" x14ac:dyDescent="0.25">
      <c r="Q16656" s="2"/>
      <c r="R16656" s="2"/>
    </row>
    <row r="16657" spans="17:18" x14ac:dyDescent="0.25">
      <c r="Q16657" s="2"/>
      <c r="R16657" s="2"/>
    </row>
    <row r="16658" spans="17:18" x14ac:dyDescent="0.25">
      <c r="Q16658" s="2"/>
      <c r="R16658" s="2"/>
    </row>
    <row r="16659" spans="17:18" x14ac:dyDescent="0.25">
      <c r="Q16659" s="2"/>
      <c r="R16659" s="2"/>
    </row>
    <row r="16660" spans="17:18" x14ac:dyDescent="0.25">
      <c r="Q16660" s="2"/>
      <c r="R16660" s="2"/>
    </row>
    <row r="16661" spans="17:18" x14ac:dyDescent="0.25">
      <c r="Q16661" s="2"/>
      <c r="R16661" s="2"/>
    </row>
    <row r="16662" spans="17:18" x14ac:dyDescent="0.25">
      <c r="Q16662" s="2"/>
      <c r="R16662" s="2"/>
    </row>
    <row r="16663" spans="17:18" x14ac:dyDescent="0.25">
      <c r="Q16663" s="2"/>
      <c r="R16663" s="2"/>
    </row>
    <row r="16664" spans="17:18" x14ac:dyDescent="0.25">
      <c r="Q16664" s="2"/>
      <c r="R16664" s="2"/>
    </row>
    <row r="16665" spans="17:18" x14ac:dyDescent="0.25">
      <c r="Q16665" s="2"/>
      <c r="R16665" s="2"/>
    </row>
    <row r="16666" spans="17:18" x14ac:dyDescent="0.25">
      <c r="Q16666" s="2"/>
      <c r="R16666" s="2"/>
    </row>
    <row r="16667" spans="17:18" x14ac:dyDescent="0.25">
      <c r="Q16667" s="2"/>
      <c r="R16667" s="2"/>
    </row>
    <row r="16668" spans="17:18" x14ac:dyDescent="0.25">
      <c r="Q16668" s="2"/>
      <c r="R16668" s="2"/>
    </row>
    <row r="16669" spans="17:18" x14ac:dyDescent="0.25">
      <c r="Q16669" s="2"/>
      <c r="R16669" s="2"/>
    </row>
    <row r="16670" spans="17:18" x14ac:dyDescent="0.25">
      <c r="Q16670" s="2"/>
      <c r="R16670" s="2"/>
    </row>
    <row r="16671" spans="17:18" x14ac:dyDescent="0.25">
      <c r="Q16671" s="2"/>
      <c r="R16671" s="2"/>
    </row>
    <row r="16672" spans="17:18" x14ac:dyDescent="0.25">
      <c r="Q16672" s="2"/>
      <c r="R16672" s="2"/>
    </row>
    <row r="16673" spans="17:18" x14ac:dyDescent="0.25">
      <c r="Q16673" s="2"/>
      <c r="R16673" s="2"/>
    </row>
    <row r="16674" spans="17:18" x14ac:dyDescent="0.25">
      <c r="Q16674" s="2"/>
      <c r="R16674" s="2"/>
    </row>
    <row r="16675" spans="17:18" x14ac:dyDescent="0.25">
      <c r="Q16675" s="2"/>
      <c r="R16675" s="2"/>
    </row>
    <row r="16676" spans="17:18" x14ac:dyDescent="0.25">
      <c r="Q16676" s="2"/>
      <c r="R16676" s="2"/>
    </row>
    <row r="16677" spans="17:18" x14ac:dyDescent="0.25">
      <c r="Q16677" s="2"/>
      <c r="R16677" s="2"/>
    </row>
    <row r="16678" spans="17:18" x14ac:dyDescent="0.25">
      <c r="Q16678" s="2"/>
      <c r="R16678" s="2"/>
    </row>
    <row r="16679" spans="17:18" x14ac:dyDescent="0.25">
      <c r="Q16679" s="2"/>
      <c r="R16679" s="2"/>
    </row>
    <row r="16680" spans="17:18" x14ac:dyDescent="0.25">
      <c r="Q16680" s="2"/>
      <c r="R16680" s="2"/>
    </row>
    <row r="16681" spans="17:18" x14ac:dyDescent="0.25">
      <c r="Q16681" s="2"/>
      <c r="R16681" s="2"/>
    </row>
    <row r="16682" spans="17:18" x14ac:dyDescent="0.25">
      <c r="Q16682" s="2"/>
      <c r="R16682" s="2"/>
    </row>
    <row r="16683" spans="17:18" x14ac:dyDescent="0.25">
      <c r="Q16683" s="2"/>
      <c r="R16683" s="2"/>
    </row>
    <row r="16684" spans="17:18" x14ac:dyDescent="0.25">
      <c r="Q16684" s="2"/>
      <c r="R16684" s="2"/>
    </row>
    <row r="16685" spans="17:18" x14ac:dyDescent="0.25">
      <c r="Q16685" s="2"/>
      <c r="R16685" s="2"/>
    </row>
    <row r="16686" spans="17:18" x14ac:dyDescent="0.25">
      <c r="Q16686" s="2"/>
      <c r="R16686" s="2"/>
    </row>
    <row r="16687" spans="17:18" x14ac:dyDescent="0.25">
      <c r="Q16687" s="2"/>
      <c r="R16687" s="2"/>
    </row>
    <row r="16688" spans="17:18" x14ac:dyDescent="0.25">
      <c r="Q16688" s="2"/>
      <c r="R16688" s="2"/>
    </row>
    <row r="16689" spans="17:18" x14ac:dyDescent="0.25">
      <c r="Q16689" s="2"/>
      <c r="R16689" s="2"/>
    </row>
    <row r="16690" spans="17:18" x14ac:dyDescent="0.25">
      <c r="Q16690" s="2"/>
      <c r="R16690" s="2"/>
    </row>
    <row r="16691" spans="17:18" x14ac:dyDescent="0.25">
      <c r="Q16691" s="2"/>
      <c r="R16691" s="2"/>
    </row>
    <row r="16692" spans="17:18" x14ac:dyDescent="0.25">
      <c r="Q16692" s="2"/>
      <c r="R16692" s="2"/>
    </row>
    <row r="16693" spans="17:18" x14ac:dyDescent="0.25">
      <c r="Q16693" s="2"/>
      <c r="R16693" s="2"/>
    </row>
    <row r="16694" spans="17:18" x14ac:dyDescent="0.25">
      <c r="Q16694" s="2"/>
      <c r="R16694" s="2"/>
    </row>
    <row r="16695" spans="17:18" x14ac:dyDescent="0.25">
      <c r="Q16695" s="2"/>
      <c r="R16695" s="2"/>
    </row>
    <row r="16696" spans="17:18" x14ac:dyDescent="0.25">
      <c r="Q16696" s="2"/>
      <c r="R16696" s="2"/>
    </row>
    <row r="16697" spans="17:18" x14ac:dyDescent="0.25">
      <c r="Q16697" s="2"/>
      <c r="R16697" s="2"/>
    </row>
    <row r="16698" spans="17:18" x14ac:dyDescent="0.25">
      <c r="Q16698" s="2"/>
      <c r="R16698" s="2"/>
    </row>
    <row r="16699" spans="17:18" x14ac:dyDescent="0.25">
      <c r="Q16699" s="2"/>
      <c r="R16699" s="2"/>
    </row>
    <row r="16700" spans="17:18" x14ac:dyDescent="0.25">
      <c r="Q16700" s="2"/>
      <c r="R16700" s="2"/>
    </row>
    <row r="16701" spans="17:18" x14ac:dyDescent="0.25">
      <c r="Q16701" s="2"/>
      <c r="R16701" s="2"/>
    </row>
    <row r="16702" spans="17:18" x14ac:dyDescent="0.25">
      <c r="Q16702" s="2"/>
      <c r="R16702" s="2"/>
    </row>
    <row r="16703" spans="17:18" x14ac:dyDescent="0.25">
      <c r="Q16703" s="2"/>
      <c r="R16703" s="2"/>
    </row>
    <row r="16704" spans="17:18" x14ac:dyDescent="0.25">
      <c r="Q16704" s="2"/>
      <c r="R16704" s="2"/>
    </row>
    <row r="16705" spans="17:18" x14ac:dyDescent="0.25">
      <c r="Q16705" s="2"/>
      <c r="R16705" s="2"/>
    </row>
    <row r="16706" spans="17:18" x14ac:dyDescent="0.25">
      <c r="Q16706" s="2"/>
      <c r="R16706" s="2"/>
    </row>
    <row r="16707" spans="17:18" x14ac:dyDescent="0.25">
      <c r="Q16707" s="2"/>
      <c r="R16707" s="2"/>
    </row>
    <row r="16708" spans="17:18" x14ac:dyDescent="0.25">
      <c r="Q16708" s="2"/>
      <c r="R16708" s="2"/>
    </row>
    <row r="16709" spans="17:18" x14ac:dyDescent="0.25">
      <c r="Q16709" s="2"/>
      <c r="R16709" s="2"/>
    </row>
    <row r="16710" spans="17:18" x14ac:dyDescent="0.25">
      <c r="Q16710" s="2"/>
      <c r="R16710" s="2"/>
    </row>
    <row r="16711" spans="17:18" x14ac:dyDescent="0.25">
      <c r="Q16711" s="2"/>
      <c r="R16711" s="2"/>
    </row>
    <row r="16712" spans="17:18" x14ac:dyDescent="0.25">
      <c r="Q16712" s="2"/>
      <c r="R16712" s="2"/>
    </row>
    <row r="16713" spans="17:18" x14ac:dyDescent="0.25">
      <c r="Q16713" s="2"/>
      <c r="R16713" s="2"/>
    </row>
    <row r="16714" spans="17:18" x14ac:dyDescent="0.25">
      <c r="Q16714" s="2"/>
      <c r="R16714" s="2"/>
    </row>
    <row r="16715" spans="17:18" x14ac:dyDescent="0.25">
      <c r="Q16715" s="2"/>
      <c r="R16715" s="2"/>
    </row>
    <row r="16716" spans="17:18" x14ac:dyDescent="0.25">
      <c r="Q16716" s="2"/>
      <c r="R16716" s="2"/>
    </row>
    <row r="16717" spans="17:18" x14ac:dyDescent="0.25">
      <c r="Q16717" s="2"/>
      <c r="R16717" s="2"/>
    </row>
    <row r="16718" spans="17:18" x14ac:dyDescent="0.25">
      <c r="Q16718" s="2"/>
      <c r="R16718" s="2"/>
    </row>
    <row r="16719" spans="17:18" x14ac:dyDescent="0.25">
      <c r="Q16719" s="2"/>
      <c r="R16719" s="2"/>
    </row>
    <row r="16720" spans="17:18" x14ac:dyDescent="0.25">
      <c r="Q16720" s="2"/>
      <c r="R16720" s="2"/>
    </row>
    <row r="16721" spans="17:18" x14ac:dyDescent="0.25">
      <c r="Q16721" s="2"/>
      <c r="R16721" s="2"/>
    </row>
    <row r="16722" spans="17:18" x14ac:dyDescent="0.25">
      <c r="Q16722" s="2"/>
      <c r="R16722" s="2"/>
    </row>
    <row r="16723" spans="17:18" x14ac:dyDescent="0.25">
      <c r="Q16723" s="2"/>
      <c r="R16723" s="2"/>
    </row>
    <row r="16724" spans="17:18" x14ac:dyDescent="0.25">
      <c r="Q16724" s="2"/>
      <c r="R16724" s="2"/>
    </row>
    <row r="16725" spans="17:18" x14ac:dyDescent="0.25">
      <c r="Q16725" s="2"/>
      <c r="R16725" s="2"/>
    </row>
    <row r="16726" spans="17:18" x14ac:dyDescent="0.25">
      <c r="Q16726" s="2"/>
      <c r="R16726" s="2"/>
    </row>
    <row r="16727" spans="17:18" x14ac:dyDescent="0.25">
      <c r="Q16727" s="2"/>
      <c r="R16727" s="2"/>
    </row>
    <row r="16728" spans="17:18" x14ac:dyDescent="0.25">
      <c r="Q16728" s="2"/>
      <c r="R16728" s="2"/>
    </row>
    <row r="16729" spans="17:18" x14ac:dyDescent="0.25">
      <c r="Q16729" s="2"/>
      <c r="R16729" s="2"/>
    </row>
    <row r="16730" spans="17:18" x14ac:dyDescent="0.25">
      <c r="Q16730" s="2"/>
      <c r="R16730" s="2"/>
    </row>
    <row r="16731" spans="17:18" x14ac:dyDescent="0.25">
      <c r="Q16731" s="2"/>
      <c r="R16731" s="2"/>
    </row>
    <row r="16732" spans="17:18" x14ac:dyDescent="0.25">
      <c r="Q16732" s="2"/>
      <c r="R16732" s="2"/>
    </row>
    <row r="16733" spans="17:18" x14ac:dyDescent="0.25">
      <c r="Q16733" s="2"/>
      <c r="R16733" s="2"/>
    </row>
    <row r="16734" spans="17:18" x14ac:dyDescent="0.25">
      <c r="Q16734" s="2"/>
      <c r="R16734" s="2"/>
    </row>
    <row r="16735" spans="17:18" x14ac:dyDescent="0.25">
      <c r="Q16735" s="2"/>
      <c r="R16735" s="2"/>
    </row>
    <row r="16736" spans="17:18" x14ac:dyDescent="0.25">
      <c r="Q16736" s="2"/>
      <c r="R16736" s="2"/>
    </row>
    <row r="16737" spans="17:18" x14ac:dyDescent="0.25">
      <c r="Q16737" s="2"/>
      <c r="R16737" s="2"/>
    </row>
    <row r="16738" spans="17:18" x14ac:dyDescent="0.25">
      <c r="Q16738" s="2"/>
      <c r="R16738" s="2"/>
    </row>
    <row r="16739" spans="17:18" x14ac:dyDescent="0.25">
      <c r="Q16739" s="2"/>
      <c r="R16739" s="2"/>
    </row>
    <row r="16740" spans="17:18" x14ac:dyDescent="0.25">
      <c r="Q16740" s="2"/>
      <c r="R16740" s="2"/>
    </row>
    <row r="16741" spans="17:18" x14ac:dyDescent="0.25">
      <c r="Q16741" s="2"/>
      <c r="R16741" s="2"/>
    </row>
    <row r="16742" spans="17:18" x14ac:dyDescent="0.25">
      <c r="Q16742" s="2"/>
      <c r="R16742" s="2"/>
    </row>
    <row r="16743" spans="17:18" x14ac:dyDescent="0.25">
      <c r="Q16743" s="2"/>
      <c r="R16743" s="2"/>
    </row>
    <row r="16744" spans="17:18" x14ac:dyDescent="0.25">
      <c r="Q16744" s="2"/>
      <c r="R16744" s="2"/>
    </row>
    <row r="16745" spans="17:18" x14ac:dyDescent="0.25">
      <c r="Q16745" s="2"/>
      <c r="R16745" s="2"/>
    </row>
    <row r="16746" spans="17:18" x14ac:dyDescent="0.25">
      <c r="Q16746" s="2"/>
      <c r="R16746" s="2"/>
    </row>
    <row r="16747" spans="17:18" x14ac:dyDescent="0.25">
      <c r="Q16747" s="2"/>
      <c r="R16747" s="2"/>
    </row>
    <row r="16748" spans="17:18" x14ac:dyDescent="0.25">
      <c r="Q16748" s="2"/>
      <c r="R16748" s="2"/>
    </row>
    <row r="16749" spans="17:18" x14ac:dyDescent="0.25">
      <c r="Q16749" s="2"/>
      <c r="R16749" s="2"/>
    </row>
    <row r="16750" spans="17:18" x14ac:dyDescent="0.25">
      <c r="Q16750" s="2"/>
      <c r="R16750" s="2"/>
    </row>
    <row r="16751" spans="17:18" x14ac:dyDescent="0.25">
      <c r="Q16751" s="2"/>
      <c r="R16751" s="2"/>
    </row>
    <row r="16752" spans="17:18" x14ac:dyDescent="0.25">
      <c r="Q16752" s="2"/>
      <c r="R16752" s="2"/>
    </row>
    <row r="16753" spans="17:18" x14ac:dyDescent="0.25">
      <c r="Q16753" s="2"/>
      <c r="R16753" s="2"/>
    </row>
    <row r="16754" spans="17:18" x14ac:dyDescent="0.25">
      <c r="Q16754" s="2"/>
      <c r="R16754" s="2"/>
    </row>
    <row r="16755" spans="17:18" x14ac:dyDescent="0.25">
      <c r="Q16755" s="2"/>
      <c r="R16755" s="2"/>
    </row>
    <row r="16756" spans="17:18" x14ac:dyDescent="0.25">
      <c r="Q16756" s="2"/>
      <c r="R16756" s="2"/>
    </row>
    <row r="16757" spans="17:18" x14ac:dyDescent="0.25">
      <c r="Q16757" s="2"/>
      <c r="R16757" s="2"/>
    </row>
    <row r="16758" spans="17:18" x14ac:dyDescent="0.25">
      <c r="Q16758" s="2"/>
      <c r="R16758" s="2"/>
    </row>
    <row r="16759" spans="17:18" x14ac:dyDescent="0.25">
      <c r="Q16759" s="2"/>
      <c r="R16759" s="2"/>
    </row>
    <row r="16760" spans="17:18" x14ac:dyDescent="0.25">
      <c r="Q16760" s="2"/>
      <c r="R16760" s="2"/>
    </row>
    <row r="16761" spans="17:18" x14ac:dyDescent="0.25">
      <c r="Q16761" s="2"/>
      <c r="R16761" s="2"/>
    </row>
    <row r="16762" spans="17:18" x14ac:dyDescent="0.25">
      <c r="Q16762" s="2"/>
      <c r="R16762" s="2"/>
    </row>
    <row r="16763" spans="17:18" x14ac:dyDescent="0.25">
      <c r="Q16763" s="2"/>
      <c r="R16763" s="2"/>
    </row>
    <row r="16764" spans="17:18" x14ac:dyDescent="0.25">
      <c r="Q16764" s="2"/>
      <c r="R16764" s="2"/>
    </row>
    <row r="16765" spans="17:18" x14ac:dyDescent="0.25">
      <c r="Q16765" s="2"/>
      <c r="R16765" s="2"/>
    </row>
    <row r="16766" spans="17:18" x14ac:dyDescent="0.25">
      <c r="Q16766" s="2"/>
      <c r="R16766" s="2"/>
    </row>
    <row r="16767" spans="17:18" x14ac:dyDescent="0.25">
      <c r="Q16767" s="2"/>
      <c r="R16767" s="2"/>
    </row>
    <row r="16768" spans="17:18" x14ac:dyDescent="0.25">
      <c r="Q16768" s="2"/>
      <c r="R16768" s="2"/>
    </row>
    <row r="16769" spans="17:18" x14ac:dyDescent="0.25">
      <c r="Q16769" s="2"/>
      <c r="R16769" s="2"/>
    </row>
    <row r="16770" spans="17:18" x14ac:dyDescent="0.25">
      <c r="Q16770" s="2"/>
      <c r="R16770" s="2"/>
    </row>
    <row r="16771" spans="17:18" x14ac:dyDescent="0.25">
      <c r="Q16771" s="2"/>
      <c r="R16771" s="2"/>
    </row>
    <row r="16772" spans="17:18" x14ac:dyDescent="0.25">
      <c r="Q16772" s="2"/>
      <c r="R16772" s="2"/>
    </row>
    <row r="16773" spans="17:18" x14ac:dyDescent="0.25">
      <c r="Q16773" s="2"/>
      <c r="R16773" s="2"/>
    </row>
    <row r="16774" spans="17:18" x14ac:dyDescent="0.25">
      <c r="Q16774" s="2"/>
      <c r="R16774" s="2"/>
    </row>
    <row r="16775" spans="17:18" x14ac:dyDescent="0.25">
      <c r="Q16775" s="2"/>
      <c r="R16775" s="2"/>
    </row>
    <row r="16776" spans="17:18" x14ac:dyDescent="0.25">
      <c r="Q16776" s="2"/>
      <c r="R16776" s="2"/>
    </row>
    <row r="16777" spans="17:18" x14ac:dyDescent="0.25">
      <c r="Q16777" s="2"/>
      <c r="R16777" s="2"/>
    </row>
    <row r="16778" spans="17:18" x14ac:dyDescent="0.25">
      <c r="Q16778" s="2"/>
      <c r="R16778" s="2"/>
    </row>
    <row r="16779" spans="17:18" x14ac:dyDescent="0.25">
      <c r="Q16779" s="2"/>
      <c r="R16779" s="2"/>
    </row>
    <row r="16780" spans="17:18" x14ac:dyDescent="0.25">
      <c r="Q16780" s="2"/>
      <c r="R16780" s="2"/>
    </row>
    <row r="16781" spans="17:18" x14ac:dyDescent="0.25">
      <c r="Q16781" s="2"/>
      <c r="R16781" s="2"/>
    </row>
    <row r="16782" spans="17:18" x14ac:dyDescent="0.25">
      <c r="Q16782" s="2"/>
      <c r="R16782" s="2"/>
    </row>
    <row r="16783" spans="17:18" x14ac:dyDescent="0.25">
      <c r="Q16783" s="2"/>
      <c r="R16783" s="2"/>
    </row>
    <row r="16784" spans="17:18" x14ac:dyDescent="0.25">
      <c r="Q16784" s="2"/>
      <c r="R16784" s="2"/>
    </row>
    <row r="16785" spans="17:18" x14ac:dyDescent="0.25">
      <c r="Q16785" s="2"/>
      <c r="R16785" s="2"/>
    </row>
    <row r="16786" spans="17:18" x14ac:dyDescent="0.25">
      <c r="Q16786" s="2"/>
      <c r="R16786" s="2"/>
    </row>
    <row r="16787" spans="17:18" x14ac:dyDescent="0.25">
      <c r="Q16787" s="2"/>
      <c r="R16787" s="2"/>
    </row>
    <row r="16788" spans="17:18" x14ac:dyDescent="0.25">
      <c r="Q16788" s="2"/>
      <c r="R16788" s="2"/>
    </row>
    <row r="16789" spans="17:18" x14ac:dyDescent="0.25">
      <c r="Q16789" s="2"/>
      <c r="R16789" s="2"/>
    </row>
    <row r="16790" spans="17:18" x14ac:dyDescent="0.25">
      <c r="Q16790" s="2"/>
      <c r="R16790" s="2"/>
    </row>
    <row r="16791" spans="17:18" x14ac:dyDescent="0.25">
      <c r="Q16791" s="2"/>
      <c r="R16791" s="2"/>
    </row>
    <row r="16792" spans="17:18" x14ac:dyDescent="0.25">
      <c r="Q16792" s="2"/>
      <c r="R16792" s="2"/>
    </row>
    <row r="16793" spans="17:18" x14ac:dyDescent="0.25">
      <c r="Q16793" s="2"/>
      <c r="R16793" s="2"/>
    </row>
    <row r="16794" spans="17:18" x14ac:dyDescent="0.25">
      <c r="Q16794" s="2"/>
      <c r="R16794" s="2"/>
    </row>
    <row r="16795" spans="17:18" x14ac:dyDescent="0.25">
      <c r="Q16795" s="2"/>
      <c r="R16795" s="2"/>
    </row>
    <row r="16796" spans="17:18" x14ac:dyDescent="0.25">
      <c r="Q16796" s="2"/>
      <c r="R16796" s="2"/>
    </row>
    <row r="16797" spans="17:18" x14ac:dyDescent="0.25">
      <c r="Q16797" s="2"/>
      <c r="R16797" s="2"/>
    </row>
    <row r="16798" spans="17:18" x14ac:dyDescent="0.25">
      <c r="Q16798" s="2"/>
      <c r="R16798" s="2"/>
    </row>
    <row r="16799" spans="17:18" x14ac:dyDescent="0.25">
      <c r="Q16799" s="2"/>
      <c r="R16799" s="2"/>
    </row>
    <row r="16800" spans="17:18" x14ac:dyDescent="0.25">
      <c r="Q16800" s="2"/>
      <c r="R16800" s="2"/>
    </row>
    <row r="16801" spans="17:18" x14ac:dyDescent="0.25">
      <c r="Q16801" s="2"/>
      <c r="R16801" s="2"/>
    </row>
    <row r="16802" spans="17:18" x14ac:dyDescent="0.25">
      <c r="Q16802" s="2"/>
      <c r="R16802" s="2"/>
    </row>
    <row r="16803" spans="17:18" x14ac:dyDescent="0.25">
      <c r="Q16803" s="2"/>
      <c r="R16803" s="2"/>
    </row>
    <row r="16804" spans="17:18" x14ac:dyDescent="0.25">
      <c r="Q16804" s="2"/>
      <c r="R16804" s="2"/>
    </row>
    <row r="16805" spans="17:18" x14ac:dyDescent="0.25">
      <c r="Q16805" s="2"/>
      <c r="R16805" s="2"/>
    </row>
    <row r="16806" spans="17:18" x14ac:dyDescent="0.25">
      <c r="Q16806" s="2"/>
      <c r="R16806" s="2"/>
    </row>
    <row r="16807" spans="17:18" x14ac:dyDescent="0.25">
      <c r="Q16807" s="2"/>
      <c r="R16807" s="2"/>
    </row>
    <row r="16808" spans="17:18" x14ac:dyDescent="0.25">
      <c r="Q16808" s="2"/>
      <c r="R16808" s="2"/>
    </row>
    <row r="16809" spans="17:18" x14ac:dyDescent="0.25">
      <c r="Q16809" s="2"/>
      <c r="R16809" s="2"/>
    </row>
    <row r="16810" spans="17:18" x14ac:dyDescent="0.25">
      <c r="Q16810" s="2"/>
      <c r="R16810" s="2"/>
    </row>
    <row r="16811" spans="17:18" x14ac:dyDescent="0.25">
      <c r="Q16811" s="2"/>
      <c r="R16811" s="2"/>
    </row>
    <row r="16812" spans="17:18" x14ac:dyDescent="0.25">
      <c r="Q16812" s="2"/>
      <c r="R16812" s="2"/>
    </row>
    <row r="16813" spans="17:18" x14ac:dyDescent="0.25">
      <c r="Q16813" s="2"/>
      <c r="R16813" s="2"/>
    </row>
    <row r="16814" spans="17:18" x14ac:dyDescent="0.25">
      <c r="Q16814" s="2"/>
      <c r="R16814" s="2"/>
    </row>
    <row r="16815" spans="17:18" x14ac:dyDescent="0.25">
      <c r="Q16815" s="2"/>
      <c r="R16815" s="2"/>
    </row>
    <row r="16816" spans="17:18" x14ac:dyDescent="0.25">
      <c r="Q16816" s="2"/>
      <c r="R16816" s="2"/>
    </row>
    <row r="16817" spans="17:18" x14ac:dyDescent="0.25">
      <c r="Q16817" s="2"/>
      <c r="R16817" s="2"/>
    </row>
    <row r="16818" spans="17:18" x14ac:dyDescent="0.25">
      <c r="Q16818" s="2"/>
      <c r="R16818" s="2"/>
    </row>
    <row r="16819" spans="17:18" x14ac:dyDescent="0.25">
      <c r="Q16819" s="2"/>
      <c r="R16819" s="2"/>
    </row>
    <row r="16820" spans="17:18" x14ac:dyDescent="0.25">
      <c r="Q16820" s="2"/>
      <c r="R16820" s="2"/>
    </row>
    <row r="16821" spans="17:18" x14ac:dyDescent="0.25">
      <c r="Q16821" s="2"/>
      <c r="R16821" s="2"/>
    </row>
    <row r="16822" spans="17:18" x14ac:dyDescent="0.25">
      <c r="Q16822" s="2"/>
      <c r="R16822" s="2"/>
    </row>
    <row r="16823" spans="17:18" x14ac:dyDescent="0.25">
      <c r="Q16823" s="2"/>
      <c r="R16823" s="2"/>
    </row>
    <row r="16824" spans="17:18" x14ac:dyDescent="0.25">
      <c r="Q16824" s="2"/>
      <c r="R16824" s="2"/>
    </row>
    <row r="16825" spans="17:18" x14ac:dyDescent="0.25">
      <c r="Q16825" s="2"/>
      <c r="R16825" s="2"/>
    </row>
    <row r="16826" spans="17:18" x14ac:dyDescent="0.25">
      <c r="Q16826" s="2"/>
      <c r="R16826" s="2"/>
    </row>
    <row r="16827" spans="17:18" x14ac:dyDescent="0.25">
      <c r="Q16827" s="2"/>
      <c r="R16827" s="2"/>
    </row>
    <row r="16828" spans="17:18" x14ac:dyDescent="0.25">
      <c r="Q16828" s="2"/>
      <c r="R16828" s="2"/>
    </row>
    <row r="16829" spans="17:18" x14ac:dyDescent="0.25">
      <c r="Q16829" s="2"/>
      <c r="R16829" s="2"/>
    </row>
    <row r="16830" spans="17:18" x14ac:dyDescent="0.25">
      <c r="Q16830" s="2"/>
      <c r="R16830" s="2"/>
    </row>
    <row r="16831" spans="17:18" x14ac:dyDescent="0.25">
      <c r="Q16831" s="2"/>
      <c r="R16831" s="2"/>
    </row>
    <row r="16832" spans="17:18" x14ac:dyDescent="0.25">
      <c r="Q16832" s="2"/>
      <c r="R16832" s="2"/>
    </row>
    <row r="16833" spans="17:18" x14ac:dyDescent="0.25">
      <c r="Q16833" s="2"/>
      <c r="R16833" s="2"/>
    </row>
    <row r="16834" spans="17:18" x14ac:dyDescent="0.25">
      <c r="Q16834" s="2"/>
      <c r="R16834" s="2"/>
    </row>
    <row r="16835" spans="17:18" x14ac:dyDescent="0.25">
      <c r="Q16835" s="2"/>
      <c r="R16835" s="2"/>
    </row>
    <row r="16836" spans="17:18" x14ac:dyDescent="0.25">
      <c r="Q16836" s="2"/>
      <c r="R16836" s="2"/>
    </row>
    <row r="16837" spans="17:18" x14ac:dyDescent="0.25">
      <c r="Q16837" s="2"/>
      <c r="R16837" s="2"/>
    </row>
    <row r="16838" spans="17:18" x14ac:dyDescent="0.25">
      <c r="Q16838" s="2"/>
      <c r="R16838" s="2"/>
    </row>
    <row r="16839" spans="17:18" x14ac:dyDescent="0.25">
      <c r="Q16839" s="2"/>
      <c r="R16839" s="2"/>
    </row>
    <row r="16840" spans="17:18" x14ac:dyDescent="0.25">
      <c r="Q16840" s="2"/>
      <c r="R16840" s="2"/>
    </row>
    <row r="16841" spans="17:18" x14ac:dyDescent="0.25">
      <c r="Q16841" s="2"/>
      <c r="R16841" s="2"/>
    </row>
    <row r="16842" spans="17:18" x14ac:dyDescent="0.25">
      <c r="Q16842" s="2"/>
      <c r="R16842" s="2"/>
    </row>
    <row r="16843" spans="17:18" x14ac:dyDescent="0.25">
      <c r="Q16843" s="2"/>
      <c r="R16843" s="2"/>
    </row>
    <row r="16844" spans="17:18" x14ac:dyDescent="0.25">
      <c r="Q16844" s="2"/>
      <c r="R16844" s="2"/>
    </row>
    <row r="16845" spans="17:18" x14ac:dyDescent="0.25">
      <c r="Q16845" s="2"/>
      <c r="R16845" s="2"/>
    </row>
    <row r="16846" spans="17:18" x14ac:dyDescent="0.25">
      <c r="Q16846" s="2"/>
      <c r="R16846" s="2"/>
    </row>
    <row r="16847" spans="17:18" x14ac:dyDescent="0.25">
      <c r="Q16847" s="2"/>
      <c r="R16847" s="2"/>
    </row>
    <row r="16848" spans="17:18" x14ac:dyDescent="0.25">
      <c r="Q16848" s="2"/>
      <c r="R16848" s="2"/>
    </row>
    <row r="16849" spans="17:18" x14ac:dyDescent="0.25">
      <c r="Q16849" s="2"/>
      <c r="R16849" s="2"/>
    </row>
    <row r="16850" spans="17:18" x14ac:dyDescent="0.25">
      <c r="Q16850" s="2"/>
      <c r="R16850" s="2"/>
    </row>
    <row r="16851" spans="17:18" x14ac:dyDescent="0.25">
      <c r="Q16851" s="2"/>
      <c r="R16851" s="2"/>
    </row>
    <row r="16852" spans="17:18" x14ac:dyDescent="0.25">
      <c r="Q16852" s="2"/>
      <c r="R16852" s="2"/>
    </row>
    <row r="16853" spans="17:18" x14ac:dyDescent="0.25">
      <c r="Q16853" s="2"/>
      <c r="R16853" s="2"/>
    </row>
    <row r="16854" spans="17:18" x14ac:dyDescent="0.25">
      <c r="Q16854" s="2"/>
      <c r="R16854" s="2"/>
    </row>
    <row r="16855" spans="17:18" x14ac:dyDescent="0.25">
      <c r="Q16855" s="2"/>
      <c r="R16855" s="2"/>
    </row>
    <row r="16856" spans="17:18" x14ac:dyDescent="0.25">
      <c r="Q16856" s="2"/>
      <c r="R16856" s="2"/>
    </row>
    <row r="16857" spans="17:18" x14ac:dyDescent="0.25">
      <c r="Q16857" s="2"/>
      <c r="R16857" s="2"/>
    </row>
    <row r="16858" spans="17:18" x14ac:dyDescent="0.25">
      <c r="Q16858" s="2"/>
      <c r="R16858" s="2"/>
    </row>
    <row r="16859" spans="17:18" x14ac:dyDescent="0.25">
      <c r="Q16859" s="2"/>
      <c r="R16859" s="2"/>
    </row>
    <row r="16860" spans="17:18" x14ac:dyDescent="0.25">
      <c r="Q16860" s="2"/>
      <c r="R16860" s="2"/>
    </row>
    <row r="16861" spans="17:18" x14ac:dyDescent="0.25">
      <c r="Q16861" s="2"/>
      <c r="R16861" s="2"/>
    </row>
    <row r="16862" spans="17:18" x14ac:dyDescent="0.25">
      <c r="Q16862" s="2"/>
      <c r="R16862" s="2"/>
    </row>
    <row r="16863" spans="17:18" x14ac:dyDescent="0.25">
      <c r="Q16863" s="2"/>
      <c r="R16863" s="2"/>
    </row>
    <row r="16864" spans="17:18" x14ac:dyDescent="0.25">
      <c r="Q16864" s="2"/>
      <c r="R16864" s="2"/>
    </row>
    <row r="16865" spans="17:18" x14ac:dyDescent="0.25">
      <c r="Q16865" s="2"/>
      <c r="R16865" s="2"/>
    </row>
    <row r="16866" spans="17:18" x14ac:dyDescent="0.25">
      <c r="Q16866" s="2"/>
      <c r="R16866" s="2"/>
    </row>
    <row r="16867" spans="17:18" x14ac:dyDescent="0.25">
      <c r="Q16867" s="2"/>
      <c r="R16867" s="2"/>
    </row>
    <row r="16868" spans="17:18" x14ac:dyDescent="0.25">
      <c r="Q16868" s="2"/>
      <c r="R16868" s="2"/>
    </row>
    <row r="16869" spans="17:18" x14ac:dyDescent="0.25">
      <c r="Q16869" s="2"/>
      <c r="R16869" s="2"/>
    </row>
    <row r="16870" spans="17:18" x14ac:dyDescent="0.25">
      <c r="Q16870" s="2"/>
      <c r="R16870" s="2"/>
    </row>
    <row r="16871" spans="17:18" x14ac:dyDescent="0.25">
      <c r="Q16871" s="2"/>
      <c r="R16871" s="2"/>
    </row>
    <row r="16872" spans="17:18" x14ac:dyDescent="0.25">
      <c r="Q16872" s="2"/>
      <c r="R16872" s="2"/>
    </row>
    <row r="16873" spans="17:18" x14ac:dyDescent="0.25">
      <c r="Q16873" s="2"/>
      <c r="R16873" s="2"/>
    </row>
    <row r="16874" spans="17:18" x14ac:dyDescent="0.25">
      <c r="Q16874" s="2"/>
      <c r="R16874" s="2"/>
    </row>
    <row r="16875" spans="17:18" x14ac:dyDescent="0.25">
      <c r="Q16875" s="2"/>
      <c r="R16875" s="2"/>
    </row>
    <row r="16876" spans="17:18" x14ac:dyDescent="0.25">
      <c r="Q16876" s="2"/>
      <c r="R16876" s="2"/>
    </row>
    <row r="16877" spans="17:18" x14ac:dyDescent="0.25">
      <c r="Q16877" s="2"/>
      <c r="R16877" s="2"/>
    </row>
    <row r="16878" spans="17:18" x14ac:dyDescent="0.25">
      <c r="Q16878" s="2"/>
      <c r="R16878" s="2"/>
    </row>
    <row r="16879" spans="17:18" x14ac:dyDescent="0.25">
      <c r="Q16879" s="2"/>
      <c r="R16879" s="2"/>
    </row>
    <row r="16880" spans="17:18" x14ac:dyDescent="0.25">
      <c r="Q16880" s="2"/>
      <c r="R16880" s="2"/>
    </row>
    <row r="16881" spans="17:18" x14ac:dyDescent="0.25">
      <c r="Q16881" s="2"/>
      <c r="R16881" s="2"/>
    </row>
    <row r="16882" spans="17:18" x14ac:dyDescent="0.25">
      <c r="Q16882" s="2"/>
      <c r="R16882" s="2"/>
    </row>
    <row r="16883" spans="17:18" x14ac:dyDescent="0.25">
      <c r="Q16883" s="2"/>
      <c r="R16883" s="2"/>
    </row>
    <row r="16884" spans="17:18" x14ac:dyDescent="0.25">
      <c r="Q16884" s="2"/>
      <c r="R16884" s="2"/>
    </row>
    <row r="16885" spans="17:18" x14ac:dyDescent="0.25">
      <c r="Q16885" s="2"/>
      <c r="R16885" s="2"/>
    </row>
    <row r="16886" spans="17:18" x14ac:dyDescent="0.25">
      <c r="Q16886" s="2"/>
      <c r="R16886" s="2"/>
    </row>
    <row r="16887" spans="17:18" x14ac:dyDescent="0.25">
      <c r="Q16887" s="2"/>
      <c r="R16887" s="2"/>
    </row>
    <row r="16888" spans="17:18" x14ac:dyDescent="0.25">
      <c r="Q16888" s="2"/>
      <c r="R16888" s="2"/>
    </row>
    <row r="16889" spans="17:18" x14ac:dyDescent="0.25">
      <c r="Q16889" s="2"/>
      <c r="R16889" s="2"/>
    </row>
    <row r="16890" spans="17:18" x14ac:dyDescent="0.25">
      <c r="Q16890" s="2"/>
      <c r="R16890" s="2"/>
    </row>
    <row r="16891" spans="17:18" x14ac:dyDescent="0.25">
      <c r="Q16891" s="2"/>
      <c r="R16891" s="2"/>
    </row>
    <row r="16892" spans="17:18" x14ac:dyDescent="0.25">
      <c r="Q16892" s="2"/>
      <c r="R16892" s="2"/>
    </row>
    <row r="16893" spans="17:18" x14ac:dyDescent="0.25">
      <c r="Q16893" s="2"/>
      <c r="R16893" s="2"/>
    </row>
    <row r="16894" spans="17:18" x14ac:dyDescent="0.25">
      <c r="Q16894" s="2"/>
      <c r="R16894" s="2"/>
    </row>
    <row r="16895" spans="17:18" x14ac:dyDescent="0.25">
      <c r="Q16895" s="2"/>
      <c r="R16895" s="2"/>
    </row>
    <row r="16896" spans="17:18" x14ac:dyDescent="0.25">
      <c r="Q16896" s="2"/>
      <c r="R16896" s="2"/>
    </row>
    <row r="16897" spans="17:18" x14ac:dyDescent="0.25">
      <c r="Q16897" s="2"/>
      <c r="R16897" s="2"/>
    </row>
    <row r="16898" spans="17:18" x14ac:dyDescent="0.25">
      <c r="Q16898" s="2"/>
      <c r="R16898" s="2"/>
    </row>
    <row r="16899" spans="17:18" x14ac:dyDescent="0.25">
      <c r="Q16899" s="2"/>
      <c r="R16899" s="2"/>
    </row>
    <row r="16900" spans="17:18" x14ac:dyDescent="0.25">
      <c r="Q16900" s="2"/>
      <c r="R16900" s="2"/>
    </row>
    <row r="16901" spans="17:18" x14ac:dyDescent="0.25">
      <c r="Q16901" s="2"/>
      <c r="R16901" s="2"/>
    </row>
    <row r="16902" spans="17:18" x14ac:dyDescent="0.25">
      <c r="Q16902" s="2"/>
      <c r="R16902" s="2"/>
    </row>
    <row r="16903" spans="17:18" x14ac:dyDescent="0.25">
      <c r="Q16903" s="2"/>
      <c r="R16903" s="2"/>
    </row>
    <row r="16904" spans="17:18" x14ac:dyDescent="0.25">
      <c r="Q16904" s="2"/>
      <c r="R16904" s="2"/>
    </row>
    <row r="16905" spans="17:18" x14ac:dyDescent="0.25">
      <c r="Q16905" s="2"/>
      <c r="R16905" s="2"/>
    </row>
    <row r="16906" spans="17:18" x14ac:dyDescent="0.25">
      <c r="Q16906" s="2"/>
      <c r="R16906" s="2"/>
    </row>
    <row r="16907" spans="17:18" x14ac:dyDescent="0.25">
      <c r="Q16907" s="2"/>
      <c r="R16907" s="2"/>
    </row>
    <row r="16908" spans="17:18" x14ac:dyDescent="0.25">
      <c r="Q16908" s="2"/>
      <c r="R16908" s="2"/>
    </row>
    <row r="16909" spans="17:18" x14ac:dyDescent="0.25">
      <c r="Q16909" s="2"/>
      <c r="R16909" s="2"/>
    </row>
    <row r="16910" spans="17:18" x14ac:dyDescent="0.25">
      <c r="Q16910" s="2"/>
      <c r="R16910" s="2"/>
    </row>
    <row r="16911" spans="17:18" x14ac:dyDescent="0.25">
      <c r="Q16911" s="2"/>
      <c r="R16911" s="2"/>
    </row>
    <row r="16912" spans="17:18" x14ac:dyDescent="0.25">
      <c r="Q16912" s="2"/>
      <c r="R16912" s="2"/>
    </row>
    <row r="16913" spans="17:18" x14ac:dyDescent="0.25">
      <c r="Q16913" s="2"/>
      <c r="R16913" s="2"/>
    </row>
    <row r="16914" spans="17:18" x14ac:dyDescent="0.25">
      <c r="Q16914" s="2"/>
      <c r="R16914" s="2"/>
    </row>
    <row r="16915" spans="17:18" x14ac:dyDescent="0.25">
      <c r="Q16915" s="2"/>
      <c r="R16915" s="2"/>
    </row>
    <row r="16916" spans="17:18" x14ac:dyDescent="0.25">
      <c r="Q16916" s="2"/>
      <c r="R16916" s="2"/>
    </row>
    <row r="16917" spans="17:18" x14ac:dyDescent="0.25">
      <c r="Q16917" s="2"/>
      <c r="R16917" s="2"/>
    </row>
    <row r="16918" spans="17:18" x14ac:dyDescent="0.25">
      <c r="Q16918" s="2"/>
      <c r="R16918" s="2"/>
    </row>
    <row r="16919" spans="17:18" x14ac:dyDescent="0.25">
      <c r="Q16919" s="2"/>
      <c r="R16919" s="2"/>
    </row>
    <row r="16920" spans="17:18" x14ac:dyDescent="0.25">
      <c r="Q16920" s="2"/>
      <c r="R16920" s="2"/>
    </row>
    <row r="16921" spans="17:18" x14ac:dyDescent="0.25">
      <c r="Q16921" s="2"/>
      <c r="R16921" s="2"/>
    </row>
    <row r="16922" spans="17:18" x14ac:dyDescent="0.25">
      <c r="Q16922" s="2"/>
      <c r="R16922" s="2"/>
    </row>
    <row r="16923" spans="17:18" x14ac:dyDescent="0.25">
      <c r="Q16923" s="2"/>
      <c r="R16923" s="2"/>
    </row>
    <row r="16924" spans="17:18" x14ac:dyDescent="0.25">
      <c r="Q16924" s="2"/>
      <c r="R16924" s="2"/>
    </row>
    <row r="16925" spans="17:18" x14ac:dyDescent="0.25">
      <c r="Q16925" s="2"/>
      <c r="R16925" s="2"/>
    </row>
    <row r="16926" spans="17:18" x14ac:dyDescent="0.25">
      <c r="Q16926" s="2"/>
      <c r="R16926" s="2"/>
    </row>
    <row r="16927" spans="17:18" x14ac:dyDescent="0.25">
      <c r="Q16927" s="2"/>
      <c r="R16927" s="2"/>
    </row>
    <row r="16928" spans="17:18" x14ac:dyDescent="0.25">
      <c r="Q16928" s="2"/>
      <c r="R16928" s="2"/>
    </row>
    <row r="16929" spans="17:18" x14ac:dyDescent="0.25">
      <c r="Q16929" s="2"/>
      <c r="R16929" s="2"/>
    </row>
    <row r="16930" spans="17:18" x14ac:dyDescent="0.25">
      <c r="Q16930" s="2"/>
      <c r="R16930" s="2"/>
    </row>
    <row r="16931" spans="17:18" x14ac:dyDescent="0.25">
      <c r="Q16931" s="2"/>
      <c r="R16931" s="2"/>
    </row>
    <row r="16932" spans="17:18" x14ac:dyDescent="0.25">
      <c r="Q16932" s="2"/>
      <c r="R16932" s="2"/>
    </row>
    <row r="16933" spans="17:18" x14ac:dyDescent="0.25">
      <c r="Q16933" s="2"/>
      <c r="R16933" s="2"/>
    </row>
    <row r="16934" spans="17:18" x14ac:dyDescent="0.25">
      <c r="Q16934" s="2"/>
      <c r="R16934" s="2"/>
    </row>
    <row r="16935" spans="17:18" x14ac:dyDescent="0.25">
      <c r="Q16935" s="2"/>
      <c r="R16935" s="2"/>
    </row>
    <row r="16936" spans="17:18" x14ac:dyDescent="0.25">
      <c r="Q16936" s="2"/>
      <c r="R16936" s="2"/>
    </row>
    <row r="16937" spans="17:18" x14ac:dyDescent="0.25">
      <c r="Q16937" s="2"/>
      <c r="R16937" s="2"/>
    </row>
    <row r="16938" spans="17:18" x14ac:dyDescent="0.25">
      <c r="Q16938" s="2"/>
      <c r="R16938" s="2"/>
    </row>
    <row r="16939" spans="17:18" x14ac:dyDescent="0.25">
      <c r="Q16939" s="2"/>
      <c r="R16939" s="2"/>
    </row>
    <row r="16940" spans="17:18" x14ac:dyDescent="0.25">
      <c r="Q16940" s="2"/>
      <c r="R16940" s="2"/>
    </row>
    <row r="16941" spans="17:18" x14ac:dyDescent="0.25">
      <c r="Q16941" s="2"/>
      <c r="R16941" s="2"/>
    </row>
    <row r="16942" spans="17:18" x14ac:dyDescent="0.25">
      <c r="Q16942" s="2"/>
      <c r="R16942" s="2"/>
    </row>
    <row r="16943" spans="17:18" x14ac:dyDescent="0.25">
      <c r="Q16943" s="2"/>
      <c r="R16943" s="2"/>
    </row>
    <row r="16944" spans="17:18" x14ac:dyDescent="0.25">
      <c r="Q16944" s="2"/>
      <c r="R16944" s="2"/>
    </row>
    <row r="16945" spans="17:18" x14ac:dyDescent="0.25">
      <c r="Q16945" s="2"/>
      <c r="R16945" s="2"/>
    </row>
    <row r="16946" spans="17:18" x14ac:dyDescent="0.25">
      <c r="Q16946" s="2"/>
      <c r="R16946" s="2"/>
    </row>
    <row r="16947" spans="17:18" x14ac:dyDescent="0.25">
      <c r="Q16947" s="2"/>
      <c r="R16947" s="2"/>
    </row>
    <row r="16948" spans="17:18" x14ac:dyDescent="0.25">
      <c r="Q16948" s="2"/>
      <c r="R16948" s="2"/>
    </row>
    <row r="16949" spans="17:18" x14ac:dyDescent="0.25">
      <c r="Q16949" s="2"/>
      <c r="R16949" s="2"/>
    </row>
    <row r="16950" spans="17:18" x14ac:dyDescent="0.25">
      <c r="Q16950" s="2"/>
      <c r="R16950" s="2"/>
    </row>
    <row r="16951" spans="17:18" x14ac:dyDescent="0.25">
      <c r="Q16951" s="2"/>
      <c r="R16951" s="2"/>
    </row>
    <row r="16952" spans="17:18" x14ac:dyDescent="0.25">
      <c r="Q16952" s="2"/>
      <c r="R16952" s="2"/>
    </row>
    <row r="16953" spans="17:18" x14ac:dyDescent="0.25">
      <c r="Q16953" s="2"/>
      <c r="R16953" s="2"/>
    </row>
    <row r="16954" spans="17:18" x14ac:dyDescent="0.25">
      <c r="Q16954" s="2"/>
      <c r="R16954" s="2"/>
    </row>
    <row r="16955" spans="17:18" x14ac:dyDescent="0.25">
      <c r="Q16955" s="2"/>
      <c r="R16955" s="2"/>
    </row>
    <row r="16956" spans="17:18" x14ac:dyDescent="0.25">
      <c r="Q16956" s="2"/>
      <c r="R16956" s="2"/>
    </row>
    <row r="16957" spans="17:18" x14ac:dyDescent="0.25">
      <c r="Q16957" s="2"/>
      <c r="R16957" s="2"/>
    </row>
    <row r="16958" spans="17:18" x14ac:dyDescent="0.25">
      <c r="Q16958" s="2"/>
      <c r="R16958" s="2"/>
    </row>
    <row r="16959" spans="17:18" x14ac:dyDescent="0.25">
      <c r="Q16959" s="2"/>
      <c r="R16959" s="2"/>
    </row>
    <row r="16960" spans="17:18" x14ac:dyDescent="0.25">
      <c r="Q16960" s="2"/>
      <c r="R16960" s="2"/>
    </row>
    <row r="16961" spans="17:18" x14ac:dyDescent="0.25">
      <c r="Q16961" s="2"/>
      <c r="R16961" s="2"/>
    </row>
    <row r="16962" spans="17:18" x14ac:dyDescent="0.25">
      <c r="Q16962" s="2"/>
      <c r="R16962" s="2"/>
    </row>
    <row r="16963" spans="17:18" x14ac:dyDescent="0.25">
      <c r="Q16963" s="2"/>
      <c r="R16963" s="2"/>
    </row>
    <row r="16964" spans="17:18" x14ac:dyDescent="0.25">
      <c r="Q16964" s="2"/>
      <c r="R16964" s="2"/>
    </row>
    <row r="16965" spans="17:18" x14ac:dyDescent="0.25">
      <c r="Q16965" s="2"/>
      <c r="R16965" s="2"/>
    </row>
    <row r="16966" spans="17:18" x14ac:dyDescent="0.25">
      <c r="Q16966" s="2"/>
      <c r="R16966" s="2"/>
    </row>
    <row r="16967" spans="17:18" x14ac:dyDescent="0.25">
      <c r="Q16967" s="2"/>
      <c r="R16967" s="2"/>
    </row>
    <row r="16968" spans="17:18" x14ac:dyDescent="0.25">
      <c r="Q16968" s="2"/>
      <c r="R16968" s="2"/>
    </row>
    <row r="16969" spans="17:18" x14ac:dyDescent="0.25">
      <c r="Q16969" s="2"/>
      <c r="R16969" s="2"/>
    </row>
    <row r="16970" spans="17:18" x14ac:dyDescent="0.25">
      <c r="Q16970" s="2"/>
      <c r="R16970" s="2"/>
    </row>
    <row r="16971" spans="17:18" x14ac:dyDescent="0.25">
      <c r="Q16971" s="2"/>
      <c r="R16971" s="2"/>
    </row>
    <row r="16972" spans="17:18" x14ac:dyDescent="0.25">
      <c r="Q16972" s="2"/>
      <c r="R16972" s="2"/>
    </row>
    <row r="16973" spans="17:18" x14ac:dyDescent="0.25">
      <c r="Q16973" s="2"/>
      <c r="R16973" s="2"/>
    </row>
    <row r="16974" spans="17:18" x14ac:dyDescent="0.25">
      <c r="Q16974" s="2"/>
      <c r="R16974" s="2"/>
    </row>
    <row r="16975" spans="17:18" x14ac:dyDescent="0.25">
      <c r="Q16975" s="2"/>
      <c r="R16975" s="2"/>
    </row>
    <row r="16976" spans="17:18" x14ac:dyDescent="0.25">
      <c r="Q16976" s="2"/>
      <c r="R16976" s="2"/>
    </row>
    <row r="16977" spans="17:18" x14ac:dyDescent="0.25">
      <c r="Q16977" s="2"/>
      <c r="R16977" s="2"/>
    </row>
    <row r="16978" spans="17:18" x14ac:dyDescent="0.25">
      <c r="Q16978" s="2"/>
      <c r="R16978" s="2"/>
    </row>
    <row r="16979" spans="17:18" x14ac:dyDescent="0.25">
      <c r="Q16979" s="2"/>
      <c r="R16979" s="2"/>
    </row>
    <row r="16980" spans="17:18" x14ac:dyDescent="0.25">
      <c r="Q16980" s="2"/>
      <c r="R16980" s="2"/>
    </row>
    <row r="16981" spans="17:18" x14ac:dyDescent="0.25">
      <c r="Q16981" s="2"/>
      <c r="R16981" s="2"/>
    </row>
    <row r="16982" spans="17:18" x14ac:dyDescent="0.25">
      <c r="Q16982" s="2"/>
      <c r="R16982" s="2"/>
    </row>
    <row r="16983" spans="17:18" x14ac:dyDescent="0.25">
      <c r="Q16983" s="2"/>
      <c r="R16983" s="2"/>
    </row>
    <row r="16984" spans="17:18" x14ac:dyDescent="0.25">
      <c r="Q16984" s="2"/>
      <c r="R16984" s="2"/>
    </row>
    <row r="16985" spans="17:18" x14ac:dyDescent="0.25">
      <c r="Q16985" s="2"/>
      <c r="R16985" s="2"/>
    </row>
    <row r="16986" spans="17:18" x14ac:dyDescent="0.25">
      <c r="Q16986" s="2"/>
      <c r="R16986" s="2"/>
    </row>
    <row r="16987" spans="17:18" x14ac:dyDescent="0.25">
      <c r="Q16987" s="2"/>
      <c r="R16987" s="2"/>
    </row>
    <row r="16988" spans="17:18" x14ac:dyDescent="0.25">
      <c r="Q16988" s="2"/>
      <c r="R16988" s="2"/>
    </row>
    <row r="16989" spans="17:18" x14ac:dyDescent="0.25">
      <c r="Q16989" s="2"/>
      <c r="R16989" s="2"/>
    </row>
    <row r="16990" spans="17:18" x14ac:dyDescent="0.25">
      <c r="Q16990" s="2"/>
      <c r="R16990" s="2"/>
    </row>
    <row r="16991" spans="17:18" x14ac:dyDescent="0.25">
      <c r="Q16991" s="2"/>
      <c r="R16991" s="2"/>
    </row>
    <row r="16992" spans="17:18" x14ac:dyDescent="0.25">
      <c r="Q16992" s="2"/>
      <c r="R16992" s="2"/>
    </row>
    <row r="16993" spans="17:18" x14ac:dyDescent="0.25">
      <c r="Q16993" s="2"/>
      <c r="R16993" s="2"/>
    </row>
    <row r="16994" spans="17:18" x14ac:dyDescent="0.25">
      <c r="Q16994" s="2"/>
      <c r="R16994" s="2"/>
    </row>
    <row r="16995" spans="17:18" x14ac:dyDescent="0.25">
      <c r="Q16995" s="2"/>
      <c r="R16995" s="2"/>
    </row>
    <row r="16996" spans="17:18" x14ac:dyDescent="0.25">
      <c r="Q16996" s="2"/>
      <c r="R16996" s="2"/>
    </row>
    <row r="16997" spans="17:18" x14ac:dyDescent="0.25">
      <c r="Q16997" s="2"/>
      <c r="R16997" s="2"/>
    </row>
    <row r="16998" spans="17:18" x14ac:dyDescent="0.25">
      <c r="Q16998" s="2"/>
      <c r="R16998" s="2"/>
    </row>
    <row r="16999" spans="17:18" x14ac:dyDescent="0.25">
      <c r="Q16999" s="2"/>
      <c r="R16999" s="2"/>
    </row>
    <row r="17000" spans="17:18" x14ac:dyDescent="0.25">
      <c r="Q17000" s="2"/>
      <c r="R17000" s="2"/>
    </row>
    <row r="17001" spans="17:18" x14ac:dyDescent="0.25">
      <c r="Q17001" s="2"/>
      <c r="R17001" s="2"/>
    </row>
    <row r="17002" spans="17:18" x14ac:dyDescent="0.25">
      <c r="Q17002" s="2"/>
      <c r="R17002" s="2"/>
    </row>
    <row r="17003" spans="17:18" x14ac:dyDescent="0.25">
      <c r="Q17003" s="2"/>
      <c r="R17003" s="2"/>
    </row>
    <row r="17004" spans="17:18" x14ac:dyDescent="0.25">
      <c r="Q17004" s="2"/>
      <c r="R17004" s="2"/>
    </row>
    <row r="17005" spans="17:18" x14ac:dyDescent="0.25">
      <c r="Q17005" s="2"/>
      <c r="R17005" s="2"/>
    </row>
    <row r="17006" spans="17:18" x14ac:dyDescent="0.25">
      <c r="Q17006" s="2"/>
      <c r="R17006" s="2"/>
    </row>
    <row r="17007" spans="17:18" x14ac:dyDescent="0.25">
      <c r="Q17007" s="2"/>
      <c r="R17007" s="2"/>
    </row>
    <row r="17008" spans="17:18" x14ac:dyDescent="0.25">
      <c r="Q17008" s="2"/>
      <c r="R17008" s="2"/>
    </row>
    <row r="17009" spans="17:18" x14ac:dyDescent="0.25">
      <c r="Q17009" s="2"/>
      <c r="R17009" s="2"/>
    </row>
    <row r="17010" spans="17:18" x14ac:dyDescent="0.25">
      <c r="Q17010" s="2"/>
      <c r="R17010" s="2"/>
    </row>
    <row r="17011" spans="17:18" x14ac:dyDescent="0.25">
      <c r="Q17011" s="2"/>
      <c r="R17011" s="2"/>
    </row>
    <row r="17012" spans="17:18" x14ac:dyDescent="0.25">
      <c r="Q17012" s="2"/>
      <c r="R17012" s="2"/>
    </row>
    <row r="17013" spans="17:18" x14ac:dyDescent="0.25">
      <c r="Q17013" s="2"/>
      <c r="R17013" s="2"/>
    </row>
    <row r="17014" spans="17:18" x14ac:dyDescent="0.25">
      <c r="Q17014" s="2"/>
      <c r="R17014" s="2"/>
    </row>
    <row r="17015" spans="17:18" x14ac:dyDescent="0.25">
      <c r="Q17015" s="2"/>
      <c r="R17015" s="2"/>
    </row>
    <row r="17016" spans="17:18" x14ac:dyDescent="0.25">
      <c r="Q17016" s="2"/>
      <c r="R17016" s="2"/>
    </row>
    <row r="17017" spans="17:18" x14ac:dyDescent="0.25">
      <c r="Q17017" s="2"/>
      <c r="R17017" s="2"/>
    </row>
    <row r="17018" spans="17:18" x14ac:dyDescent="0.25">
      <c r="Q17018" s="2"/>
      <c r="R17018" s="2"/>
    </row>
    <row r="17019" spans="17:18" x14ac:dyDescent="0.25">
      <c r="Q17019" s="2"/>
      <c r="R17019" s="2"/>
    </row>
    <row r="17020" spans="17:18" x14ac:dyDescent="0.25">
      <c r="Q17020" s="2"/>
      <c r="R17020" s="2"/>
    </row>
    <row r="17021" spans="17:18" x14ac:dyDescent="0.25">
      <c r="Q17021" s="2"/>
      <c r="R17021" s="2"/>
    </row>
    <row r="17022" spans="17:18" x14ac:dyDescent="0.25">
      <c r="Q17022" s="2"/>
      <c r="R17022" s="2"/>
    </row>
    <row r="17023" spans="17:18" x14ac:dyDescent="0.25">
      <c r="Q17023" s="2"/>
      <c r="R17023" s="2"/>
    </row>
    <row r="17024" spans="17:18" x14ac:dyDescent="0.25">
      <c r="Q17024" s="2"/>
      <c r="R17024" s="2"/>
    </row>
    <row r="17025" spans="17:18" x14ac:dyDescent="0.25">
      <c r="Q17025" s="2"/>
      <c r="R17025" s="2"/>
    </row>
    <row r="17026" spans="17:18" x14ac:dyDescent="0.25">
      <c r="Q17026" s="2"/>
      <c r="R17026" s="2"/>
    </row>
    <row r="17027" spans="17:18" x14ac:dyDescent="0.25">
      <c r="Q17027" s="2"/>
      <c r="R17027" s="2"/>
    </row>
    <row r="17028" spans="17:18" x14ac:dyDescent="0.25">
      <c r="Q17028" s="2"/>
      <c r="R17028" s="2"/>
    </row>
    <row r="17029" spans="17:18" x14ac:dyDescent="0.25">
      <c r="Q17029" s="2"/>
      <c r="R17029" s="2"/>
    </row>
    <row r="17030" spans="17:18" x14ac:dyDescent="0.25">
      <c r="Q17030" s="2"/>
      <c r="R17030" s="2"/>
    </row>
    <row r="17031" spans="17:18" x14ac:dyDescent="0.25">
      <c r="Q17031" s="2"/>
      <c r="R17031" s="2"/>
    </row>
    <row r="17032" spans="17:18" x14ac:dyDescent="0.25">
      <c r="Q17032" s="2"/>
      <c r="R17032" s="2"/>
    </row>
    <row r="17033" spans="17:18" x14ac:dyDescent="0.25">
      <c r="Q17033" s="2"/>
      <c r="R17033" s="2"/>
    </row>
    <row r="17034" spans="17:18" x14ac:dyDescent="0.25">
      <c r="Q17034" s="2"/>
      <c r="R17034" s="2"/>
    </row>
    <row r="17035" spans="17:18" x14ac:dyDescent="0.25">
      <c r="Q17035" s="2"/>
      <c r="R17035" s="2"/>
    </row>
    <row r="17036" spans="17:18" x14ac:dyDescent="0.25">
      <c r="Q17036" s="2"/>
      <c r="R17036" s="2"/>
    </row>
    <row r="17037" spans="17:18" x14ac:dyDescent="0.25">
      <c r="Q17037" s="2"/>
      <c r="R17037" s="2"/>
    </row>
    <row r="17038" spans="17:18" x14ac:dyDescent="0.25">
      <c r="Q17038" s="2"/>
      <c r="R17038" s="2"/>
    </row>
    <row r="17039" spans="17:18" x14ac:dyDescent="0.25">
      <c r="Q17039" s="2"/>
      <c r="R17039" s="2"/>
    </row>
    <row r="17040" spans="17:18" x14ac:dyDescent="0.25">
      <c r="Q17040" s="2"/>
      <c r="R17040" s="2"/>
    </row>
    <row r="17041" spans="17:18" x14ac:dyDescent="0.25">
      <c r="Q17041" s="2"/>
      <c r="R17041" s="2"/>
    </row>
    <row r="17042" spans="17:18" x14ac:dyDescent="0.25">
      <c r="Q17042" s="2"/>
      <c r="R17042" s="2"/>
    </row>
    <row r="17043" spans="17:18" x14ac:dyDescent="0.25">
      <c r="Q17043" s="2"/>
      <c r="R17043" s="2"/>
    </row>
    <row r="17044" spans="17:18" x14ac:dyDescent="0.25">
      <c r="Q17044" s="2"/>
      <c r="R17044" s="2"/>
    </row>
    <row r="17045" spans="17:18" x14ac:dyDescent="0.25">
      <c r="Q17045" s="2"/>
      <c r="R17045" s="2"/>
    </row>
    <row r="17046" spans="17:18" x14ac:dyDescent="0.25">
      <c r="Q17046" s="2"/>
      <c r="R17046" s="2"/>
    </row>
    <row r="17047" spans="17:18" x14ac:dyDescent="0.25">
      <c r="Q17047" s="2"/>
      <c r="R17047" s="2"/>
    </row>
    <row r="17048" spans="17:18" x14ac:dyDescent="0.25">
      <c r="Q17048" s="2"/>
      <c r="R17048" s="2"/>
    </row>
    <row r="17049" spans="17:18" x14ac:dyDescent="0.25">
      <c r="Q17049" s="2"/>
      <c r="R17049" s="2"/>
    </row>
    <row r="17050" spans="17:18" x14ac:dyDescent="0.25">
      <c r="Q17050" s="2"/>
      <c r="R17050" s="2"/>
    </row>
    <row r="17051" spans="17:18" x14ac:dyDescent="0.25">
      <c r="Q17051" s="2"/>
      <c r="R17051" s="2"/>
    </row>
    <row r="17052" spans="17:18" x14ac:dyDescent="0.25">
      <c r="Q17052" s="2"/>
      <c r="R17052" s="2"/>
    </row>
    <row r="17053" spans="17:18" x14ac:dyDescent="0.25">
      <c r="Q17053" s="2"/>
      <c r="R17053" s="2"/>
    </row>
    <row r="17054" spans="17:18" x14ac:dyDescent="0.25">
      <c r="Q17054" s="2"/>
      <c r="R17054" s="2"/>
    </row>
    <row r="17055" spans="17:18" x14ac:dyDescent="0.25">
      <c r="Q17055" s="2"/>
      <c r="R17055" s="2"/>
    </row>
    <row r="17056" spans="17:18" x14ac:dyDescent="0.25">
      <c r="Q17056" s="2"/>
      <c r="R17056" s="2"/>
    </row>
    <row r="17057" spans="17:18" x14ac:dyDescent="0.25">
      <c r="Q17057" s="2"/>
      <c r="R17057" s="2"/>
    </row>
    <row r="17058" spans="17:18" x14ac:dyDescent="0.25">
      <c r="Q17058" s="2"/>
      <c r="R17058" s="2"/>
    </row>
    <row r="17059" spans="17:18" x14ac:dyDescent="0.25">
      <c r="Q17059" s="2"/>
      <c r="R17059" s="2"/>
    </row>
    <row r="17060" spans="17:18" x14ac:dyDescent="0.25">
      <c r="Q17060" s="2"/>
      <c r="R17060" s="2"/>
    </row>
    <row r="17061" spans="17:18" x14ac:dyDescent="0.25">
      <c r="Q17061" s="2"/>
      <c r="R17061" s="2"/>
    </row>
    <row r="17062" spans="17:18" x14ac:dyDescent="0.25">
      <c r="Q17062" s="2"/>
      <c r="R17062" s="2"/>
    </row>
    <row r="17063" spans="17:18" x14ac:dyDescent="0.25">
      <c r="Q17063" s="2"/>
      <c r="R17063" s="2"/>
    </row>
    <row r="17064" spans="17:18" x14ac:dyDescent="0.25">
      <c r="Q17064" s="2"/>
      <c r="R17064" s="2"/>
    </row>
    <row r="17065" spans="17:18" x14ac:dyDescent="0.25">
      <c r="Q17065" s="2"/>
      <c r="R17065" s="2"/>
    </row>
    <row r="17066" spans="17:18" x14ac:dyDescent="0.25">
      <c r="Q17066" s="2"/>
      <c r="R17066" s="2"/>
    </row>
    <row r="17067" spans="17:18" x14ac:dyDescent="0.25">
      <c r="Q17067" s="2"/>
      <c r="R17067" s="2"/>
    </row>
    <row r="17068" spans="17:18" x14ac:dyDescent="0.25">
      <c r="Q17068" s="2"/>
      <c r="R17068" s="2"/>
    </row>
    <row r="17069" spans="17:18" x14ac:dyDescent="0.25">
      <c r="Q17069" s="2"/>
      <c r="R17069" s="2"/>
    </row>
    <row r="17070" spans="17:18" x14ac:dyDescent="0.25">
      <c r="Q17070" s="2"/>
      <c r="R17070" s="2"/>
    </row>
    <row r="17071" spans="17:18" x14ac:dyDescent="0.25">
      <c r="Q17071" s="2"/>
      <c r="R17071" s="2"/>
    </row>
    <row r="17072" spans="17:18" x14ac:dyDescent="0.25">
      <c r="Q17072" s="2"/>
      <c r="R17072" s="2"/>
    </row>
    <row r="17073" spans="17:18" x14ac:dyDescent="0.25">
      <c r="Q17073" s="2"/>
      <c r="R17073" s="2"/>
    </row>
    <row r="17074" spans="17:18" x14ac:dyDescent="0.25">
      <c r="Q17074" s="2"/>
      <c r="R17074" s="2"/>
    </row>
    <row r="17075" spans="17:18" x14ac:dyDescent="0.25">
      <c r="Q17075" s="2"/>
      <c r="R17075" s="2"/>
    </row>
    <row r="17076" spans="17:18" x14ac:dyDescent="0.25">
      <c r="Q17076" s="2"/>
      <c r="R17076" s="2"/>
    </row>
    <row r="17077" spans="17:18" x14ac:dyDescent="0.25">
      <c r="Q17077" s="2"/>
      <c r="R17077" s="2"/>
    </row>
    <row r="17078" spans="17:18" x14ac:dyDescent="0.25">
      <c r="Q17078" s="2"/>
      <c r="R17078" s="2"/>
    </row>
    <row r="17079" spans="17:18" x14ac:dyDescent="0.25">
      <c r="Q17079" s="2"/>
      <c r="R17079" s="2"/>
    </row>
    <row r="17080" spans="17:18" x14ac:dyDescent="0.25">
      <c r="Q17080" s="2"/>
      <c r="R17080" s="2"/>
    </row>
    <row r="17081" spans="17:18" x14ac:dyDescent="0.25">
      <c r="Q17081" s="2"/>
      <c r="R17081" s="2"/>
    </row>
    <row r="17082" spans="17:18" x14ac:dyDescent="0.25">
      <c r="Q17082" s="2"/>
      <c r="R17082" s="2"/>
    </row>
    <row r="17083" spans="17:18" x14ac:dyDescent="0.25">
      <c r="Q17083" s="2"/>
      <c r="R17083" s="2"/>
    </row>
    <row r="17084" spans="17:18" x14ac:dyDescent="0.25">
      <c r="Q17084" s="2"/>
      <c r="R17084" s="2"/>
    </row>
    <row r="17085" spans="17:18" x14ac:dyDescent="0.25">
      <c r="Q17085" s="2"/>
      <c r="R17085" s="2"/>
    </row>
    <row r="17086" spans="17:18" x14ac:dyDescent="0.25">
      <c r="Q17086" s="2"/>
      <c r="R17086" s="2"/>
    </row>
    <row r="17087" spans="17:18" x14ac:dyDescent="0.25">
      <c r="Q17087" s="2"/>
      <c r="R17087" s="2"/>
    </row>
    <row r="17088" spans="17:18" x14ac:dyDescent="0.25">
      <c r="Q17088" s="2"/>
      <c r="R17088" s="2"/>
    </row>
    <row r="17089" spans="17:18" x14ac:dyDescent="0.25">
      <c r="Q17089" s="2"/>
      <c r="R17089" s="2"/>
    </row>
    <row r="17090" spans="17:18" x14ac:dyDescent="0.25">
      <c r="Q17090" s="2"/>
      <c r="R17090" s="2"/>
    </row>
    <row r="17091" spans="17:18" x14ac:dyDescent="0.25">
      <c r="Q17091" s="2"/>
      <c r="R17091" s="2"/>
    </row>
    <row r="17092" spans="17:18" x14ac:dyDescent="0.25">
      <c r="Q17092" s="2"/>
      <c r="R17092" s="2"/>
    </row>
    <row r="17093" spans="17:18" x14ac:dyDescent="0.25">
      <c r="Q17093" s="2"/>
      <c r="R17093" s="2"/>
    </row>
    <row r="17094" spans="17:18" x14ac:dyDescent="0.25">
      <c r="Q17094" s="2"/>
      <c r="R17094" s="2"/>
    </row>
    <row r="17095" spans="17:18" x14ac:dyDescent="0.25">
      <c r="Q17095" s="2"/>
      <c r="R17095" s="2"/>
    </row>
    <row r="17096" spans="17:18" x14ac:dyDescent="0.25">
      <c r="Q17096" s="2"/>
      <c r="R17096" s="2"/>
    </row>
    <row r="17097" spans="17:18" x14ac:dyDescent="0.25">
      <c r="Q17097" s="2"/>
      <c r="R17097" s="2"/>
    </row>
    <row r="17098" spans="17:18" x14ac:dyDescent="0.25">
      <c r="Q17098" s="2"/>
      <c r="R17098" s="2"/>
    </row>
    <row r="17099" spans="17:18" x14ac:dyDescent="0.25">
      <c r="Q17099" s="2"/>
      <c r="R17099" s="2"/>
    </row>
    <row r="17100" spans="17:18" x14ac:dyDescent="0.25">
      <c r="Q17100" s="2"/>
      <c r="R17100" s="2"/>
    </row>
    <row r="17101" spans="17:18" x14ac:dyDescent="0.25">
      <c r="Q17101" s="2"/>
      <c r="R17101" s="2"/>
    </row>
    <row r="17102" spans="17:18" x14ac:dyDescent="0.25">
      <c r="Q17102" s="2"/>
      <c r="R17102" s="2"/>
    </row>
    <row r="17103" spans="17:18" x14ac:dyDescent="0.25">
      <c r="Q17103" s="2"/>
      <c r="R17103" s="2"/>
    </row>
    <row r="17104" spans="17:18" x14ac:dyDescent="0.25">
      <c r="Q17104" s="2"/>
      <c r="R17104" s="2"/>
    </row>
    <row r="17105" spans="17:18" x14ac:dyDescent="0.25">
      <c r="Q17105" s="2"/>
      <c r="R17105" s="2"/>
    </row>
    <row r="17106" spans="17:18" x14ac:dyDescent="0.25">
      <c r="Q17106" s="2"/>
      <c r="R17106" s="2"/>
    </row>
    <row r="17107" spans="17:18" x14ac:dyDescent="0.25">
      <c r="Q17107" s="2"/>
      <c r="R17107" s="2"/>
    </row>
    <row r="17108" spans="17:18" x14ac:dyDescent="0.25">
      <c r="Q17108" s="2"/>
      <c r="R17108" s="2"/>
    </row>
    <row r="17109" spans="17:18" x14ac:dyDescent="0.25">
      <c r="Q17109" s="2"/>
      <c r="R17109" s="2"/>
    </row>
    <row r="17110" spans="17:18" x14ac:dyDescent="0.25">
      <c r="Q17110" s="2"/>
      <c r="R17110" s="2"/>
    </row>
    <row r="17111" spans="17:18" x14ac:dyDescent="0.25">
      <c r="Q17111" s="2"/>
      <c r="R17111" s="2"/>
    </row>
    <row r="17112" spans="17:18" x14ac:dyDescent="0.25">
      <c r="Q17112" s="2"/>
      <c r="R17112" s="2"/>
    </row>
    <row r="17113" spans="17:18" x14ac:dyDescent="0.25">
      <c r="Q17113" s="2"/>
      <c r="R17113" s="2"/>
    </row>
    <row r="17114" spans="17:18" x14ac:dyDescent="0.25">
      <c r="Q17114" s="2"/>
      <c r="R17114" s="2"/>
    </row>
    <row r="17115" spans="17:18" x14ac:dyDescent="0.25">
      <c r="Q17115" s="2"/>
      <c r="R17115" s="2"/>
    </row>
    <row r="17116" spans="17:18" x14ac:dyDescent="0.25">
      <c r="Q17116" s="2"/>
      <c r="R17116" s="2"/>
    </row>
    <row r="17117" spans="17:18" x14ac:dyDescent="0.25">
      <c r="Q17117" s="2"/>
      <c r="R17117" s="2"/>
    </row>
    <row r="17118" spans="17:18" x14ac:dyDescent="0.25">
      <c r="Q17118" s="2"/>
      <c r="R17118" s="2"/>
    </row>
    <row r="17119" spans="17:18" x14ac:dyDescent="0.25">
      <c r="Q17119" s="2"/>
      <c r="R17119" s="2"/>
    </row>
    <row r="17120" spans="17:18" x14ac:dyDescent="0.25">
      <c r="Q17120" s="2"/>
      <c r="R17120" s="2"/>
    </row>
    <row r="17121" spans="17:18" x14ac:dyDescent="0.25">
      <c r="Q17121" s="2"/>
      <c r="R17121" s="2"/>
    </row>
    <row r="17122" spans="17:18" x14ac:dyDescent="0.25">
      <c r="Q17122" s="2"/>
      <c r="R17122" s="2"/>
    </row>
    <row r="17123" spans="17:18" x14ac:dyDescent="0.25">
      <c r="Q17123" s="2"/>
      <c r="R17123" s="2"/>
    </row>
    <row r="17124" spans="17:18" x14ac:dyDescent="0.25">
      <c r="Q17124" s="2"/>
      <c r="R17124" s="2"/>
    </row>
    <row r="17125" spans="17:18" x14ac:dyDescent="0.25">
      <c r="Q17125" s="2"/>
      <c r="R17125" s="2"/>
    </row>
    <row r="17126" spans="17:18" x14ac:dyDescent="0.25">
      <c r="Q17126" s="2"/>
      <c r="R17126" s="2"/>
    </row>
    <row r="17127" spans="17:18" x14ac:dyDescent="0.25">
      <c r="Q17127" s="2"/>
      <c r="R17127" s="2"/>
    </row>
    <row r="17128" spans="17:18" x14ac:dyDescent="0.25">
      <c r="Q17128" s="2"/>
      <c r="R17128" s="2"/>
    </row>
    <row r="17129" spans="17:18" x14ac:dyDescent="0.25">
      <c r="Q17129" s="2"/>
      <c r="R17129" s="2"/>
    </row>
    <row r="17130" spans="17:18" x14ac:dyDescent="0.25">
      <c r="Q17130" s="2"/>
      <c r="R17130" s="2"/>
    </row>
    <row r="17131" spans="17:18" x14ac:dyDescent="0.25">
      <c r="Q17131" s="2"/>
      <c r="R17131" s="2"/>
    </row>
    <row r="17132" spans="17:18" x14ac:dyDescent="0.25">
      <c r="Q17132" s="2"/>
      <c r="R17132" s="2"/>
    </row>
    <row r="17133" spans="17:18" x14ac:dyDescent="0.25">
      <c r="Q17133" s="2"/>
      <c r="R17133" s="2"/>
    </row>
    <row r="17134" spans="17:18" x14ac:dyDescent="0.25">
      <c r="Q17134" s="2"/>
      <c r="R17134" s="2"/>
    </row>
    <row r="17135" spans="17:18" x14ac:dyDescent="0.25">
      <c r="Q17135" s="2"/>
      <c r="R17135" s="2"/>
    </row>
    <row r="17136" spans="17:18" x14ac:dyDescent="0.25">
      <c r="Q17136" s="2"/>
      <c r="R17136" s="2"/>
    </row>
    <row r="17137" spans="17:18" x14ac:dyDescent="0.25">
      <c r="Q17137" s="2"/>
      <c r="R17137" s="2"/>
    </row>
    <row r="17138" spans="17:18" x14ac:dyDescent="0.25">
      <c r="Q17138" s="2"/>
      <c r="R17138" s="2"/>
    </row>
    <row r="17139" spans="17:18" x14ac:dyDescent="0.25">
      <c r="Q17139" s="2"/>
      <c r="R17139" s="2"/>
    </row>
    <row r="17140" spans="17:18" x14ac:dyDescent="0.25">
      <c r="Q17140" s="2"/>
      <c r="R17140" s="2"/>
    </row>
    <row r="17141" spans="17:18" x14ac:dyDescent="0.25">
      <c r="Q17141" s="2"/>
      <c r="R17141" s="2"/>
    </row>
    <row r="17142" spans="17:18" x14ac:dyDescent="0.25">
      <c r="Q17142" s="2"/>
      <c r="R17142" s="2"/>
    </row>
    <row r="17143" spans="17:18" x14ac:dyDescent="0.25">
      <c r="Q17143" s="2"/>
      <c r="R17143" s="2"/>
    </row>
    <row r="17144" spans="17:18" x14ac:dyDescent="0.25">
      <c r="Q17144" s="2"/>
      <c r="R17144" s="2"/>
    </row>
    <row r="17145" spans="17:18" x14ac:dyDescent="0.25">
      <c r="Q17145" s="2"/>
      <c r="R17145" s="2"/>
    </row>
    <row r="17146" spans="17:18" x14ac:dyDescent="0.25">
      <c r="Q17146" s="2"/>
      <c r="R17146" s="2"/>
    </row>
    <row r="17147" spans="17:18" x14ac:dyDescent="0.25">
      <c r="Q17147" s="2"/>
      <c r="R17147" s="2"/>
    </row>
    <row r="17148" spans="17:18" x14ac:dyDescent="0.25">
      <c r="Q17148" s="2"/>
      <c r="R17148" s="2"/>
    </row>
    <row r="17149" spans="17:18" x14ac:dyDescent="0.25">
      <c r="Q17149" s="2"/>
      <c r="R17149" s="2"/>
    </row>
    <row r="17150" spans="17:18" x14ac:dyDescent="0.25">
      <c r="Q17150" s="2"/>
      <c r="R17150" s="2"/>
    </row>
    <row r="17151" spans="17:18" x14ac:dyDescent="0.25">
      <c r="Q17151" s="2"/>
      <c r="R17151" s="2"/>
    </row>
    <row r="17152" spans="17:18" x14ac:dyDescent="0.25">
      <c r="Q17152" s="2"/>
      <c r="R17152" s="2"/>
    </row>
    <row r="17153" spans="17:18" x14ac:dyDescent="0.25">
      <c r="Q17153" s="2"/>
      <c r="R17153" s="2"/>
    </row>
    <row r="17154" spans="17:18" x14ac:dyDescent="0.25">
      <c r="Q17154" s="2"/>
      <c r="R17154" s="2"/>
    </row>
    <row r="17155" spans="17:18" x14ac:dyDescent="0.25">
      <c r="Q17155" s="2"/>
      <c r="R17155" s="2"/>
    </row>
    <row r="17156" spans="17:18" x14ac:dyDescent="0.25">
      <c r="Q17156" s="2"/>
      <c r="R17156" s="2"/>
    </row>
    <row r="17157" spans="17:18" x14ac:dyDescent="0.25">
      <c r="Q17157" s="2"/>
      <c r="R17157" s="2"/>
    </row>
    <row r="17158" spans="17:18" x14ac:dyDescent="0.25">
      <c r="Q17158" s="2"/>
      <c r="R17158" s="2"/>
    </row>
    <row r="17159" spans="17:18" x14ac:dyDescent="0.25">
      <c r="Q17159" s="2"/>
      <c r="R17159" s="2"/>
    </row>
    <row r="17160" spans="17:18" x14ac:dyDescent="0.25">
      <c r="Q17160" s="2"/>
      <c r="R17160" s="2"/>
    </row>
    <row r="17161" spans="17:18" x14ac:dyDescent="0.25">
      <c r="Q17161" s="2"/>
      <c r="R17161" s="2"/>
    </row>
    <row r="17162" spans="17:18" x14ac:dyDescent="0.25">
      <c r="Q17162" s="2"/>
      <c r="R17162" s="2"/>
    </row>
    <row r="17163" spans="17:18" x14ac:dyDescent="0.25">
      <c r="Q17163" s="2"/>
      <c r="R17163" s="2"/>
    </row>
    <row r="17164" spans="17:18" x14ac:dyDescent="0.25">
      <c r="Q17164" s="2"/>
      <c r="R17164" s="2"/>
    </row>
    <row r="17165" spans="17:18" x14ac:dyDescent="0.25">
      <c r="Q17165" s="2"/>
      <c r="R17165" s="2"/>
    </row>
    <row r="17166" spans="17:18" x14ac:dyDescent="0.25">
      <c r="Q17166" s="2"/>
      <c r="R17166" s="2"/>
    </row>
    <row r="17167" spans="17:18" x14ac:dyDescent="0.25">
      <c r="Q17167" s="2"/>
      <c r="R17167" s="2"/>
    </row>
    <row r="17168" spans="17:18" x14ac:dyDescent="0.25">
      <c r="Q17168" s="2"/>
      <c r="R17168" s="2"/>
    </row>
    <row r="17169" spans="17:18" x14ac:dyDescent="0.25">
      <c r="Q17169" s="2"/>
      <c r="R17169" s="2"/>
    </row>
    <row r="17170" spans="17:18" x14ac:dyDescent="0.25">
      <c r="Q17170" s="2"/>
      <c r="R17170" s="2"/>
    </row>
    <row r="17171" spans="17:18" x14ac:dyDescent="0.25">
      <c r="Q17171" s="2"/>
      <c r="R17171" s="2"/>
    </row>
    <row r="17172" spans="17:18" x14ac:dyDescent="0.25">
      <c r="Q17172" s="2"/>
      <c r="R17172" s="2"/>
    </row>
    <row r="17173" spans="17:18" x14ac:dyDescent="0.25">
      <c r="Q17173" s="2"/>
      <c r="R17173" s="2"/>
    </row>
    <row r="17174" spans="17:18" x14ac:dyDescent="0.25">
      <c r="Q17174" s="2"/>
      <c r="R17174" s="2"/>
    </row>
    <row r="17175" spans="17:18" x14ac:dyDescent="0.25">
      <c r="Q17175" s="2"/>
      <c r="R17175" s="2"/>
    </row>
    <row r="17176" spans="17:18" x14ac:dyDescent="0.25">
      <c r="Q17176" s="2"/>
      <c r="R17176" s="2"/>
    </row>
    <row r="17177" spans="17:18" x14ac:dyDescent="0.25">
      <c r="Q17177" s="2"/>
      <c r="R17177" s="2"/>
    </row>
    <row r="17178" spans="17:18" x14ac:dyDescent="0.25">
      <c r="Q17178" s="2"/>
      <c r="R17178" s="2"/>
    </row>
    <row r="17179" spans="17:18" x14ac:dyDescent="0.25">
      <c r="Q17179" s="2"/>
      <c r="R17179" s="2"/>
    </row>
    <row r="17180" spans="17:18" x14ac:dyDescent="0.25">
      <c r="Q17180" s="2"/>
      <c r="R17180" s="2"/>
    </row>
    <row r="17181" spans="17:18" x14ac:dyDescent="0.25">
      <c r="Q17181" s="2"/>
      <c r="R17181" s="2"/>
    </row>
    <row r="17182" spans="17:18" x14ac:dyDescent="0.25">
      <c r="Q17182" s="2"/>
      <c r="R17182" s="2"/>
    </row>
    <row r="17183" spans="17:18" x14ac:dyDescent="0.25">
      <c r="Q17183" s="2"/>
      <c r="R17183" s="2"/>
    </row>
    <row r="17184" spans="17:18" x14ac:dyDescent="0.25">
      <c r="Q17184" s="2"/>
      <c r="R17184" s="2"/>
    </row>
    <row r="17185" spans="17:18" x14ac:dyDescent="0.25">
      <c r="Q17185" s="2"/>
      <c r="R17185" s="2"/>
    </row>
    <row r="17186" spans="17:18" x14ac:dyDescent="0.25">
      <c r="Q17186" s="2"/>
      <c r="R17186" s="2"/>
    </row>
    <row r="17187" spans="17:18" x14ac:dyDescent="0.25">
      <c r="Q17187" s="2"/>
      <c r="R17187" s="2"/>
    </row>
    <row r="17188" spans="17:18" x14ac:dyDescent="0.25">
      <c r="Q17188" s="2"/>
      <c r="R17188" s="2"/>
    </row>
    <row r="17189" spans="17:18" x14ac:dyDescent="0.25">
      <c r="Q17189" s="2"/>
      <c r="R17189" s="2"/>
    </row>
    <row r="17190" spans="17:18" x14ac:dyDescent="0.25">
      <c r="Q17190" s="2"/>
      <c r="R17190" s="2"/>
    </row>
    <row r="17191" spans="17:18" x14ac:dyDescent="0.25">
      <c r="Q17191" s="2"/>
      <c r="R17191" s="2"/>
    </row>
    <row r="17192" spans="17:18" x14ac:dyDescent="0.25">
      <c r="Q17192" s="2"/>
      <c r="R17192" s="2"/>
    </row>
    <row r="17193" spans="17:18" x14ac:dyDescent="0.25">
      <c r="Q17193" s="2"/>
      <c r="R17193" s="2"/>
    </row>
    <row r="17194" spans="17:18" x14ac:dyDescent="0.25">
      <c r="Q17194" s="2"/>
      <c r="R17194" s="2"/>
    </row>
    <row r="17195" spans="17:18" x14ac:dyDescent="0.25">
      <c r="Q17195" s="2"/>
      <c r="R17195" s="2"/>
    </row>
    <row r="17196" spans="17:18" x14ac:dyDescent="0.25">
      <c r="Q17196" s="2"/>
      <c r="R17196" s="2"/>
    </row>
    <row r="17197" spans="17:18" x14ac:dyDescent="0.25">
      <c r="Q17197" s="2"/>
      <c r="R17197" s="2"/>
    </row>
    <row r="17198" spans="17:18" x14ac:dyDescent="0.25">
      <c r="Q17198" s="2"/>
      <c r="R17198" s="2"/>
    </row>
    <row r="17199" spans="17:18" x14ac:dyDescent="0.25">
      <c r="Q17199" s="2"/>
      <c r="R17199" s="2"/>
    </row>
    <row r="17200" spans="17:18" x14ac:dyDescent="0.25">
      <c r="Q17200" s="2"/>
      <c r="R17200" s="2"/>
    </row>
    <row r="17201" spans="17:25" x14ac:dyDescent="0.25">
      <c r="Q17201" s="2"/>
      <c r="R17201" s="2"/>
    </row>
    <row r="17202" spans="17:25" x14ac:dyDescent="0.25">
      <c r="Q17202" s="2"/>
      <c r="R17202" s="2"/>
    </row>
    <row r="17203" spans="17:25" x14ac:dyDescent="0.25">
      <c r="Q17203" s="2"/>
      <c r="R17203" s="2"/>
    </row>
    <row r="17204" spans="17:25" x14ac:dyDescent="0.25">
      <c r="Q17204" s="2"/>
      <c r="R17204" s="2"/>
    </row>
    <row r="17205" spans="17:25" x14ac:dyDescent="0.25">
      <c r="Q17205" s="2"/>
      <c r="R17205" s="2"/>
    </row>
    <row r="17206" spans="17:25" x14ac:dyDescent="0.25">
      <c r="Q17206" s="2"/>
      <c r="R17206" s="2"/>
      <c r="Y17206" s="3"/>
    </row>
    <row r="17207" spans="17:25" x14ac:dyDescent="0.25">
      <c r="Q17207" s="2"/>
      <c r="R17207" s="2"/>
    </row>
    <row r="17208" spans="17:25" x14ac:dyDescent="0.25">
      <c r="Q17208" s="2"/>
      <c r="R17208" s="2"/>
    </row>
    <row r="17209" spans="17:25" x14ac:dyDescent="0.25">
      <c r="Q17209" s="2"/>
      <c r="R17209" s="2"/>
    </row>
    <row r="17210" spans="17:25" x14ac:dyDescent="0.25">
      <c r="Q17210" s="2"/>
      <c r="R17210" s="2"/>
    </row>
    <row r="17211" spans="17:25" x14ac:dyDescent="0.25">
      <c r="Q17211" s="2"/>
      <c r="R17211" s="2"/>
    </row>
    <row r="17212" spans="17:25" x14ac:dyDescent="0.25">
      <c r="Q17212" s="2"/>
      <c r="R17212" s="2"/>
    </row>
    <row r="17213" spans="17:25" x14ac:dyDescent="0.25">
      <c r="Q17213" s="2"/>
      <c r="R17213" s="2"/>
    </row>
    <row r="17214" spans="17:25" x14ac:dyDescent="0.25">
      <c r="Q17214" s="2"/>
      <c r="R17214" s="2"/>
    </row>
    <row r="17215" spans="17:25" x14ac:dyDescent="0.25">
      <c r="Q17215" s="2"/>
      <c r="R17215" s="2"/>
    </row>
    <row r="17216" spans="17:25" x14ac:dyDescent="0.25">
      <c r="Q17216" s="2"/>
      <c r="R17216" s="2"/>
    </row>
    <row r="17217" spans="17:18" x14ac:dyDescent="0.25">
      <c r="Q17217" s="2"/>
      <c r="R17217" s="2"/>
    </row>
    <row r="17218" spans="17:18" x14ac:dyDescent="0.25">
      <c r="Q17218" s="2"/>
      <c r="R17218" s="2"/>
    </row>
    <row r="17219" spans="17:18" x14ac:dyDescent="0.25">
      <c r="Q17219" s="2"/>
      <c r="R17219" s="2"/>
    </row>
    <row r="17220" spans="17:18" x14ac:dyDescent="0.25">
      <c r="Q17220" s="2"/>
      <c r="R17220" s="2"/>
    </row>
    <row r="17221" spans="17:18" x14ac:dyDescent="0.25">
      <c r="Q17221" s="2"/>
      <c r="R17221" s="2"/>
    </row>
    <row r="17222" spans="17:18" x14ac:dyDescent="0.25">
      <c r="Q17222" s="2"/>
      <c r="R17222" s="2"/>
    </row>
    <row r="17223" spans="17:18" x14ac:dyDescent="0.25">
      <c r="Q17223" s="2"/>
      <c r="R17223" s="2"/>
    </row>
    <row r="17224" spans="17:18" x14ac:dyDescent="0.25">
      <c r="Q17224" s="2"/>
      <c r="R17224" s="2"/>
    </row>
    <row r="17225" spans="17:18" x14ac:dyDescent="0.25">
      <c r="Q17225" s="2"/>
      <c r="R17225" s="2"/>
    </row>
    <row r="17226" spans="17:18" x14ac:dyDescent="0.25">
      <c r="Q17226" s="2"/>
      <c r="R17226" s="2"/>
    </row>
    <row r="17227" spans="17:18" x14ac:dyDescent="0.25">
      <c r="Q17227" s="2"/>
      <c r="R17227" s="2"/>
    </row>
    <row r="17228" spans="17:18" x14ac:dyDescent="0.25">
      <c r="Q17228" s="2"/>
      <c r="R17228" s="2"/>
    </row>
    <row r="17229" spans="17:18" x14ac:dyDescent="0.25">
      <c r="Q17229" s="2"/>
      <c r="R17229" s="2"/>
    </row>
    <row r="17230" spans="17:18" x14ac:dyDescent="0.25">
      <c r="Q17230" s="2"/>
      <c r="R17230" s="2"/>
    </row>
    <row r="17231" spans="17:18" x14ac:dyDescent="0.25">
      <c r="Q17231" s="2"/>
      <c r="R17231" s="2"/>
    </row>
    <row r="17232" spans="17:18" x14ac:dyDescent="0.25">
      <c r="Q17232" s="2"/>
      <c r="R17232" s="2"/>
    </row>
    <row r="17233" spans="17:18" x14ac:dyDescent="0.25">
      <c r="Q17233" s="2"/>
      <c r="R17233" s="2"/>
    </row>
    <row r="17234" spans="17:18" x14ac:dyDescent="0.25">
      <c r="Q17234" s="2"/>
      <c r="R17234" s="2"/>
    </row>
    <row r="17235" spans="17:18" x14ac:dyDescent="0.25">
      <c r="Q17235" s="2"/>
      <c r="R17235" s="2"/>
    </row>
    <row r="17236" spans="17:18" x14ac:dyDescent="0.25">
      <c r="Q17236" s="2"/>
      <c r="R17236" s="2"/>
    </row>
    <row r="17237" spans="17:18" x14ac:dyDescent="0.25">
      <c r="Q17237" s="2"/>
      <c r="R17237" s="2"/>
    </row>
    <row r="17238" spans="17:18" x14ac:dyDescent="0.25">
      <c r="Q17238" s="2"/>
      <c r="R17238" s="2"/>
    </row>
    <row r="17239" spans="17:18" x14ac:dyDescent="0.25">
      <c r="Q17239" s="2"/>
      <c r="R17239" s="2"/>
    </row>
    <row r="17240" spans="17:18" x14ac:dyDescent="0.25">
      <c r="Q17240" s="2"/>
      <c r="R17240" s="2"/>
    </row>
    <row r="17241" spans="17:18" x14ac:dyDescent="0.25">
      <c r="Q17241" s="2"/>
      <c r="R17241" s="2"/>
    </row>
    <row r="17242" spans="17:18" x14ac:dyDescent="0.25">
      <c r="Q17242" s="2"/>
      <c r="R17242" s="2"/>
    </row>
    <row r="17243" spans="17:18" x14ac:dyDescent="0.25">
      <c r="Q17243" s="2"/>
      <c r="R17243" s="2"/>
    </row>
    <row r="17244" spans="17:18" x14ac:dyDescent="0.25">
      <c r="Q17244" s="2"/>
      <c r="R17244" s="2"/>
    </row>
    <row r="17245" spans="17:18" x14ac:dyDescent="0.25">
      <c r="Q17245" s="2"/>
      <c r="R17245" s="2"/>
    </row>
    <row r="17246" spans="17:18" x14ac:dyDescent="0.25">
      <c r="Q17246" s="2"/>
      <c r="R17246" s="2"/>
    </row>
    <row r="17247" spans="17:18" x14ac:dyDescent="0.25">
      <c r="Q17247" s="2"/>
      <c r="R17247" s="2"/>
    </row>
    <row r="17248" spans="17:18" x14ac:dyDescent="0.25">
      <c r="Q17248" s="2"/>
      <c r="R17248" s="2"/>
    </row>
    <row r="17249" spans="17:18" x14ac:dyDescent="0.25">
      <c r="Q17249" s="2"/>
      <c r="R17249" s="2"/>
    </row>
    <row r="17250" spans="17:18" x14ac:dyDescent="0.25">
      <c r="Q17250" s="2"/>
      <c r="R17250" s="2"/>
    </row>
    <row r="17251" spans="17:18" x14ac:dyDescent="0.25">
      <c r="Q17251" s="2"/>
      <c r="R17251" s="2"/>
    </row>
    <row r="17252" spans="17:18" x14ac:dyDescent="0.25">
      <c r="Q17252" s="2"/>
      <c r="R17252" s="2"/>
    </row>
    <row r="17253" spans="17:18" x14ac:dyDescent="0.25">
      <c r="Q17253" s="2"/>
      <c r="R17253" s="2"/>
    </row>
    <row r="17254" spans="17:18" x14ac:dyDescent="0.25">
      <c r="Q17254" s="2"/>
      <c r="R17254" s="2"/>
    </row>
    <row r="17255" spans="17:18" x14ac:dyDescent="0.25">
      <c r="Q17255" s="2"/>
      <c r="R17255" s="2"/>
    </row>
    <row r="17256" spans="17:18" x14ac:dyDescent="0.25">
      <c r="Q17256" s="2"/>
      <c r="R17256" s="2"/>
    </row>
    <row r="17257" spans="17:18" x14ac:dyDescent="0.25">
      <c r="Q17257" s="2"/>
      <c r="R17257" s="2"/>
    </row>
    <row r="17258" spans="17:18" x14ac:dyDescent="0.25">
      <c r="Q17258" s="2"/>
      <c r="R17258" s="2"/>
    </row>
    <row r="17259" spans="17:18" x14ac:dyDescent="0.25">
      <c r="Q17259" s="2"/>
      <c r="R17259" s="2"/>
    </row>
    <row r="17260" spans="17:18" x14ac:dyDescent="0.25">
      <c r="Q17260" s="2"/>
      <c r="R17260" s="2"/>
    </row>
    <row r="17261" spans="17:18" x14ac:dyDescent="0.25">
      <c r="Q17261" s="2"/>
      <c r="R17261" s="2"/>
    </row>
    <row r="17262" spans="17:18" x14ac:dyDescent="0.25">
      <c r="Q17262" s="2"/>
      <c r="R17262" s="2"/>
    </row>
    <row r="17263" spans="17:18" x14ac:dyDescent="0.25">
      <c r="Q17263" s="2"/>
      <c r="R17263" s="2"/>
    </row>
    <row r="17264" spans="17:18" x14ac:dyDescent="0.25">
      <c r="Q17264" s="2"/>
      <c r="R17264" s="2"/>
    </row>
    <row r="17265" spans="17:18" x14ac:dyDescent="0.25">
      <c r="Q17265" s="2"/>
      <c r="R17265" s="2"/>
    </row>
    <row r="17266" spans="17:18" x14ac:dyDescent="0.25">
      <c r="Q17266" s="2"/>
      <c r="R17266" s="2"/>
    </row>
    <row r="17267" spans="17:18" x14ac:dyDescent="0.25">
      <c r="Q17267" s="2"/>
      <c r="R17267" s="2"/>
    </row>
    <row r="17268" spans="17:18" x14ac:dyDescent="0.25">
      <c r="Q17268" s="2"/>
      <c r="R17268" s="2"/>
    </row>
    <row r="17269" spans="17:18" x14ac:dyDescent="0.25">
      <c r="Q17269" s="2"/>
      <c r="R17269" s="2"/>
    </row>
    <row r="17270" spans="17:18" x14ac:dyDescent="0.25">
      <c r="Q17270" s="2"/>
      <c r="R17270" s="2"/>
    </row>
    <row r="17271" spans="17:18" x14ac:dyDescent="0.25">
      <c r="Q17271" s="2"/>
      <c r="R17271" s="2"/>
    </row>
    <row r="17272" spans="17:18" x14ac:dyDescent="0.25">
      <c r="Q17272" s="2"/>
      <c r="R17272" s="2"/>
    </row>
    <row r="17273" spans="17:18" x14ac:dyDescent="0.25">
      <c r="Q17273" s="2"/>
      <c r="R17273" s="2"/>
    </row>
    <row r="17274" spans="17:18" x14ac:dyDescent="0.25">
      <c r="Q17274" s="2"/>
      <c r="R17274" s="2"/>
    </row>
    <row r="17275" spans="17:18" x14ac:dyDescent="0.25">
      <c r="Q17275" s="2"/>
      <c r="R17275" s="2"/>
    </row>
    <row r="17276" spans="17:18" x14ac:dyDescent="0.25">
      <c r="Q17276" s="2"/>
      <c r="R17276" s="2"/>
    </row>
    <row r="17277" spans="17:18" x14ac:dyDescent="0.25">
      <c r="Q17277" s="2"/>
      <c r="R17277" s="2"/>
    </row>
    <row r="17278" spans="17:18" x14ac:dyDescent="0.25">
      <c r="Q17278" s="2"/>
      <c r="R17278" s="2"/>
    </row>
    <row r="17279" spans="17:18" x14ac:dyDescent="0.25">
      <c r="Q17279" s="2"/>
      <c r="R17279" s="2"/>
    </row>
    <row r="17280" spans="17:18" x14ac:dyDescent="0.25">
      <c r="Q17280" s="2"/>
      <c r="R17280" s="2"/>
    </row>
    <row r="17281" spans="17:18" x14ac:dyDescent="0.25">
      <c r="Q17281" s="2"/>
      <c r="R17281" s="2"/>
    </row>
    <row r="17282" spans="17:18" x14ac:dyDescent="0.25">
      <c r="Q17282" s="2"/>
      <c r="R17282" s="2"/>
    </row>
    <row r="17283" spans="17:18" x14ac:dyDescent="0.25">
      <c r="Q17283" s="2"/>
      <c r="R17283" s="2"/>
    </row>
    <row r="17284" spans="17:18" x14ac:dyDescent="0.25">
      <c r="Q17284" s="2"/>
      <c r="R17284" s="2"/>
    </row>
    <row r="17285" spans="17:18" x14ac:dyDescent="0.25">
      <c r="Q17285" s="2"/>
      <c r="R17285" s="2"/>
    </row>
    <row r="17286" spans="17:18" x14ac:dyDescent="0.25">
      <c r="Q17286" s="2"/>
      <c r="R17286" s="2"/>
    </row>
    <row r="17287" spans="17:18" x14ac:dyDescent="0.25">
      <c r="Q17287" s="2"/>
      <c r="R17287" s="2"/>
    </row>
    <row r="17288" spans="17:18" x14ac:dyDescent="0.25">
      <c r="Q17288" s="2"/>
      <c r="R17288" s="2"/>
    </row>
    <row r="17289" spans="17:18" x14ac:dyDescent="0.25">
      <c r="Q17289" s="2"/>
      <c r="R17289" s="2"/>
    </row>
    <row r="17290" spans="17:18" x14ac:dyDescent="0.25">
      <c r="Q17290" s="2"/>
      <c r="R17290" s="2"/>
    </row>
    <row r="17291" spans="17:18" x14ac:dyDescent="0.25">
      <c r="Q17291" s="2"/>
      <c r="R17291" s="2"/>
    </row>
    <row r="17292" spans="17:18" x14ac:dyDescent="0.25">
      <c r="Q17292" s="2"/>
      <c r="R17292" s="2"/>
    </row>
    <row r="17293" spans="17:18" x14ac:dyDescent="0.25">
      <c r="Q17293" s="2"/>
      <c r="R17293" s="2"/>
    </row>
    <row r="17294" spans="17:18" x14ac:dyDescent="0.25">
      <c r="Q17294" s="2"/>
      <c r="R17294" s="2"/>
    </row>
    <row r="17295" spans="17:18" x14ac:dyDescent="0.25">
      <c r="Q17295" s="2"/>
      <c r="R17295" s="2"/>
    </row>
    <row r="17296" spans="17:18" x14ac:dyDescent="0.25">
      <c r="Q17296" s="2"/>
      <c r="R17296" s="2"/>
    </row>
    <row r="17297" spans="17:18" x14ac:dyDescent="0.25">
      <c r="Q17297" s="2"/>
      <c r="R17297" s="2"/>
    </row>
    <row r="17298" spans="17:18" x14ac:dyDescent="0.25">
      <c r="Q17298" s="2"/>
      <c r="R17298" s="2"/>
    </row>
    <row r="17299" spans="17:18" x14ac:dyDescent="0.25">
      <c r="Q17299" s="2"/>
      <c r="R17299" s="2"/>
    </row>
    <row r="17300" spans="17:18" x14ac:dyDescent="0.25">
      <c r="Q17300" s="2"/>
      <c r="R17300" s="2"/>
    </row>
    <row r="17301" spans="17:18" x14ac:dyDescent="0.25">
      <c r="Q17301" s="2"/>
      <c r="R17301" s="2"/>
    </row>
    <row r="17302" spans="17:18" x14ac:dyDescent="0.25">
      <c r="Q17302" s="2"/>
      <c r="R17302" s="2"/>
    </row>
    <row r="17303" spans="17:18" x14ac:dyDescent="0.25">
      <c r="Q17303" s="2"/>
      <c r="R17303" s="2"/>
    </row>
    <row r="17304" spans="17:18" x14ac:dyDescent="0.25">
      <c r="Q17304" s="2"/>
      <c r="R17304" s="2"/>
    </row>
    <row r="17305" spans="17:18" x14ac:dyDescent="0.25">
      <c r="Q17305" s="2"/>
      <c r="R17305" s="2"/>
    </row>
    <row r="17306" spans="17:18" x14ac:dyDescent="0.25">
      <c r="Q17306" s="2"/>
      <c r="R17306" s="2"/>
    </row>
    <row r="17307" spans="17:18" x14ac:dyDescent="0.25">
      <c r="Q17307" s="2"/>
      <c r="R17307" s="2"/>
    </row>
    <row r="17308" spans="17:18" x14ac:dyDescent="0.25">
      <c r="Q17308" s="2"/>
      <c r="R17308" s="2"/>
    </row>
    <row r="17309" spans="17:18" x14ac:dyDescent="0.25">
      <c r="Q17309" s="2"/>
      <c r="R17309" s="2"/>
    </row>
    <row r="17310" spans="17:18" x14ac:dyDescent="0.25">
      <c r="Q17310" s="2"/>
      <c r="R17310" s="2"/>
    </row>
    <row r="17311" spans="17:18" x14ac:dyDescent="0.25">
      <c r="Q17311" s="2"/>
      <c r="R17311" s="2"/>
    </row>
    <row r="17312" spans="17:18" x14ac:dyDescent="0.25">
      <c r="Q17312" s="2"/>
      <c r="R17312" s="2"/>
    </row>
    <row r="17313" spans="17:18" x14ac:dyDescent="0.25">
      <c r="Q17313" s="2"/>
      <c r="R17313" s="2"/>
    </row>
    <row r="17314" spans="17:18" x14ac:dyDescent="0.25">
      <c r="Q17314" s="2"/>
      <c r="R17314" s="2"/>
    </row>
    <row r="17315" spans="17:18" x14ac:dyDescent="0.25">
      <c r="Q17315" s="2"/>
      <c r="R17315" s="2"/>
    </row>
    <row r="17316" spans="17:18" x14ac:dyDescent="0.25">
      <c r="Q17316" s="2"/>
      <c r="R17316" s="2"/>
    </row>
    <row r="17317" spans="17:18" x14ac:dyDescent="0.25">
      <c r="Q17317" s="2"/>
      <c r="R17317" s="2"/>
    </row>
    <row r="17318" spans="17:18" x14ac:dyDescent="0.25">
      <c r="Q17318" s="2"/>
      <c r="R17318" s="2"/>
    </row>
    <row r="17319" spans="17:18" x14ac:dyDescent="0.25">
      <c r="Q17319" s="2"/>
      <c r="R17319" s="2"/>
    </row>
    <row r="17320" spans="17:18" x14ac:dyDescent="0.25">
      <c r="Q17320" s="2"/>
      <c r="R17320" s="2"/>
    </row>
    <row r="17321" spans="17:18" x14ac:dyDescent="0.25">
      <c r="Q17321" s="2"/>
      <c r="R17321" s="2"/>
    </row>
    <row r="17323" spans="17:18" x14ac:dyDescent="0.25">
      <c r="Q17323" s="2"/>
      <c r="R17323" s="2"/>
    </row>
    <row r="17324" spans="17:18" x14ac:dyDescent="0.25">
      <c r="Q17324" s="2"/>
      <c r="R17324" s="2"/>
    </row>
    <row r="17325" spans="17:18" x14ac:dyDescent="0.25">
      <c r="Q17325" s="2"/>
      <c r="R17325" s="2"/>
    </row>
    <row r="17326" spans="17:18" x14ac:dyDescent="0.25">
      <c r="Q17326" s="2"/>
      <c r="R17326" s="2"/>
    </row>
    <row r="17327" spans="17:18" x14ac:dyDescent="0.25">
      <c r="Q17327" s="2"/>
      <c r="R17327" s="2"/>
    </row>
    <row r="17328" spans="17:18" x14ac:dyDescent="0.25">
      <c r="Q17328" s="2"/>
      <c r="R17328" s="2"/>
    </row>
    <row r="17329" spans="17:18" x14ac:dyDescent="0.25">
      <c r="Q17329" s="2"/>
      <c r="R17329" s="2"/>
    </row>
    <row r="17330" spans="17:18" x14ac:dyDescent="0.25">
      <c r="Q17330" s="2"/>
      <c r="R17330" s="2"/>
    </row>
    <row r="17331" spans="17:18" x14ac:dyDescent="0.25">
      <c r="Q17331" s="2"/>
      <c r="R17331" s="2"/>
    </row>
    <row r="17332" spans="17:18" x14ac:dyDescent="0.25">
      <c r="Q17332" s="2"/>
      <c r="R17332" s="2"/>
    </row>
    <row r="17333" spans="17:18" x14ac:dyDescent="0.25">
      <c r="Q17333" s="2"/>
      <c r="R17333" s="2"/>
    </row>
    <row r="17334" spans="17:18" x14ac:dyDescent="0.25">
      <c r="Q17334" s="2"/>
      <c r="R17334" s="2"/>
    </row>
    <row r="17335" spans="17:18" x14ac:dyDescent="0.25">
      <c r="Q17335" s="2"/>
      <c r="R17335" s="2"/>
    </row>
    <row r="17336" spans="17:18" x14ac:dyDescent="0.25">
      <c r="Q17336" s="2"/>
      <c r="R17336" s="2"/>
    </row>
    <row r="17337" spans="17:18" x14ac:dyDescent="0.25">
      <c r="Q17337" s="2"/>
      <c r="R17337" s="2"/>
    </row>
    <row r="17338" spans="17:18" x14ac:dyDescent="0.25">
      <c r="Q17338" s="2"/>
      <c r="R17338" s="2"/>
    </row>
    <row r="17339" spans="17:18" x14ac:dyDescent="0.25">
      <c r="Q17339" s="2"/>
      <c r="R17339" s="2"/>
    </row>
    <row r="17340" spans="17:18" x14ac:dyDescent="0.25">
      <c r="Q17340" s="2"/>
      <c r="R17340" s="2"/>
    </row>
    <row r="17341" spans="17:18" x14ac:dyDescent="0.25">
      <c r="Q17341" s="2"/>
      <c r="R17341" s="2"/>
    </row>
    <row r="17342" spans="17:18" x14ac:dyDescent="0.25">
      <c r="Q17342" s="2"/>
      <c r="R17342" s="2"/>
    </row>
    <row r="17343" spans="17:18" x14ac:dyDescent="0.25">
      <c r="Q17343" s="2"/>
      <c r="R17343" s="2"/>
    </row>
    <row r="17344" spans="17:18" x14ac:dyDescent="0.25">
      <c r="Q17344" s="2"/>
      <c r="R17344" s="2"/>
    </row>
    <row r="17345" spans="17:18" x14ac:dyDescent="0.25">
      <c r="Q17345" s="2"/>
      <c r="R17345" s="2"/>
    </row>
    <row r="17346" spans="17:18" x14ac:dyDescent="0.25">
      <c r="Q17346" s="2"/>
      <c r="R17346" s="2"/>
    </row>
    <row r="17347" spans="17:18" x14ac:dyDescent="0.25">
      <c r="Q17347" s="2"/>
      <c r="R17347" s="2"/>
    </row>
    <row r="17348" spans="17:18" x14ac:dyDescent="0.25">
      <c r="Q17348" s="2"/>
      <c r="R17348" s="2"/>
    </row>
    <row r="17349" spans="17:18" x14ac:dyDescent="0.25">
      <c r="Q17349" s="2"/>
      <c r="R17349" s="2"/>
    </row>
    <row r="17350" spans="17:18" x14ac:dyDescent="0.25">
      <c r="Q17350" s="2"/>
      <c r="R17350" s="2"/>
    </row>
    <row r="17351" spans="17:18" x14ac:dyDescent="0.25">
      <c r="Q17351" s="2"/>
      <c r="R17351" s="2"/>
    </row>
    <row r="17352" spans="17:18" x14ac:dyDescent="0.25">
      <c r="Q17352" s="2"/>
      <c r="R17352" s="2"/>
    </row>
    <row r="17353" spans="17:18" x14ac:dyDescent="0.25">
      <c r="Q17353" s="2"/>
      <c r="R17353" s="2"/>
    </row>
    <row r="17354" spans="17:18" x14ac:dyDescent="0.25">
      <c r="Q17354" s="2"/>
      <c r="R17354" s="2"/>
    </row>
    <row r="17357" spans="17:18" x14ac:dyDescent="0.25">
      <c r="Q17357" s="2"/>
      <c r="R17357" s="2"/>
    </row>
    <row r="17358" spans="17:18" x14ac:dyDescent="0.25">
      <c r="Q17358" s="2"/>
      <c r="R17358" s="2"/>
    </row>
    <row r="17359" spans="17:18" x14ac:dyDescent="0.25">
      <c r="Q17359" s="2"/>
      <c r="R17359" s="2"/>
    </row>
    <row r="17360" spans="17:18" x14ac:dyDescent="0.25">
      <c r="Q17360" s="2"/>
      <c r="R17360" s="2"/>
    </row>
    <row r="17361" spans="17:18" x14ac:dyDescent="0.25">
      <c r="Q17361" s="2"/>
      <c r="R17361" s="2"/>
    </row>
    <row r="17362" spans="17:18" x14ac:dyDescent="0.25">
      <c r="Q17362" s="2"/>
      <c r="R17362" s="2"/>
    </row>
    <row r="17363" spans="17:18" x14ac:dyDescent="0.25">
      <c r="Q17363" s="2"/>
      <c r="R17363" s="2"/>
    </row>
    <row r="17364" spans="17:18" x14ac:dyDescent="0.25">
      <c r="Q17364" s="2"/>
      <c r="R17364" s="2"/>
    </row>
    <row r="17366" spans="17:18" x14ac:dyDescent="0.25">
      <c r="Q17366" s="2"/>
      <c r="R17366" s="2"/>
    </row>
    <row r="17367" spans="17:18" x14ac:dyDescent="0.25">
      <c r="Q17367" s="2"/>
      <c r="R17367" s="2"/>
    </row>
    <row r="17368" spans="17:18" x14ac:dyDescent="0.25">
      <c r="Q17368" s="2"/>
      <c r="R17368" s="2"/>
    </row>
    <row r="17370" spans="17:18" x14ac:dyDescent="0.25">
      <c r="Q17370" s="2"/>
      <c r="R17370" s="2"/>
    </row>
    <row r="17371" spans="17:18" x14ac:dyDescent="0.25">
      <c r="Q17371" s="2"/>
      <c r="R17371" s="2"/>
    </row>
    <row r="17372" spans="17:18" x14ac:dyDescent="0.25">
      <c r="Q17372" s="2"/>
      <c r="R17372" s="2"/>
    </row>
    <row r="17373" spans="17:18" x14ac:dyDescent="0.25">
      <c r="Q17373" s="2"/>
      <c r="R17373" s="2"/>
    </row>
    <row r="17374" spans="17:18" x14ac:dyDescent="0.25">
      <c r="Q17374" s="2"/>
      <c r="R17374" s="2"/>
    </row>
    <row r="17375" spans="17:18" x14ac:dyDescent="0.25">
      <c r="Q17375" s="2"/>
      <c r="R17375" s="2"/>
    </row>
    <row r="17376" spans="17:18" x14ac:dyDescent="0.25">
      <c r="Q17376" s="2"/>
      <c r="R17376" s="2"/>
    </row>
    <row r="17377" spans="17:18" x14ac:dyDescent="0.25">
      <c r="Q17377" s="2"/>
      <c r="R17377" s="2"/>
    </row>
    <row r="17378" spans="17:18" x14ac:dyDescent="0.25">
      <c r="Q17378" s="2"/>
      <c r="R17378" s="2"/>
    </row>
    <row r="17379" spans="17:18" x14ac:dyDescent="0.25">
      <c r="Q17379" s="2"/>
      <c r="R17379" s="2"/>
    </row>
    <row r="17380" spans="17:18" x14ac:dyDescent="0.25">
      <c r="Q17380" s="2"/>
      <c r="R17380" s="2"/>
    </row>
    <row r="17381" spans="17:18" x14ac:dyDescent="0.25">
      <c r="Q17381" s="2"/>
      <c r="R17381" s="2"/>
    </row>
    <row r="17382" spans="17:18" x14ac:dyDescent="0.25">
      <c r="Q17382" s="2"/>
      <c r="R17382" s="2"/>
    </row>
    <row r="17383" spans="17:18" x14ac:dyDescent="0.25">
      <c r="Q17383" s="2"/>
      <c r="R17383" s="2"/>
    </row>
    <row r="17384" spans="17:18" x14ac:dyDescent="0.25">
      <c r="Q17384" s="2"/>
      <c r="R17384" s="2"/>
    </row>
    <row r="17385" spans="17:18" x14ac:dyDescent="0.25">
      <c r="Q17385" s="2"/>
      <c r="R17385" s="2"/>
    </row>
    <row r="17386" spans="17:18" x14ac:dyDescent="0.25">
      <c r="Q17386" s="2"/>
      <c r="R17386" s="2"/>
    </row>
    <row r="17387" spans="17:18" x14ac:dyDescent="0.25">
      <c r="Q17387" s="2"/>
      <c r="R17387" s="2"/>
    </row>
    <row r="17388" spans="17:18" x14ac:dyDescent="0.25">
      <c r="Q17388" s="2"/>
      <c r="R17388" s="2"/>
    </row>
    <row r="17389" spans="17:18" x14ac:dyDescent="0.25">
      <c r="Q17389" s="2"/>
      <c r="R17389" s="2"/>
    </row>
    <row r="17390" spans="17:18" x14ac:dyDescent="0.25">
      <c r="Q17390" s="2"/>
      <c r="R17390" s="2"/>
    </row>
    <row r="17391" spans="17:18" x14ac:dyDescent="0.25">
      <c r="Q17391" s="2"/>
      <c r="R17391" s="2"/>
    </row>
    <row r="17392" spans="17:18" x14ac:dyDescent="0.25">
      <c r="Q17392" s="2"/>
      <c r="R17392" s="2"/>
    </row>
    <row r="17393" spans="17:18" x14ac:dyDescent="0.25">
      <c r="Q17393" s="2"/>
      <c r="R17393" s="2"/>
    </row>
    <row r="17394" spans="17:18" x14ac:dyDescent="0.25">
      <c r="Q17394" s="2"/>
      <c r="R17394" s="2"/>
    </row>
    <row r="17395" spans="17:18" x14ac:dyDescent="0.25">
      <c r="Q17395" s="2"/>
      <c r="R17395" s="2"/>
    </row>
    <row r="17396" spans="17:18" x14ac:dyDescent="0.25">
      <c r="Q17396" s="2"/>
      <c r="R17396" s="2"/>
    </row>
    <row r="17397" spans="17:18" x14ac:dyDescent="0.25">
      <c r="Q17397" s="2"/>
      <c r="R17397" s="2"/>
    </row>
    <row r="17398" spans="17:18" x14ac:dyDescent="0.25">
      <c r="Q17398" s="2"/>
      <c r="R17398" s="2"/>
    </row>
    <row r="17399" spans="17:18" x14ac:dyDescent="0.25">
      <c r="Q17399" s="2"/>
      <c r="R17399" s="2"/>
    </row>
    <row r="17400" spans="17:18" x14ac:dyDescent="0.25">
      <c r="Q17400" s="2"/>
      <c r="R17400" s="2"/>
    </row>
    <row r="17401" spans="17:18" x14ac:dyDescent="0.25">
      <c r="Q17401" s="2"/>
      <c r="R17401" s="2"/>
    </row>
    <row r="17402" spans="17:18" x14ac:dyDescent="0.25">
      <c r="Q17402" s="2"/>
      <c r="R17402" s="2"/>
    </row>
    <row r="17403" spans="17:18" x14ac:dyDescent="0.25">
      <c r="Q17403" s="2"/>
      <c r="R17403" s="2"/>
    </row>
    <row r="17404" spans="17:18" x14ac:dyDescent="0.25">
      <c r="Q17404" s="2"/>
      <c r="R17404" s="2"/>
    </row>
    <row r="17405" spans="17:18" x14ac:dyDescent="0.25">
      <c r="Q17405" s="2"/>
      <c r="R17405" s="2"/>
    </row>
    <row r="17406" spans="17:18" x14ac:dyDescent="0.25">
      <c r="Q17406" s="2"/>
      <c r="R17406" s="2"/>
    </row>
    <row r="17407" spans="17:18" x14ac:dyDescent="0.25">
      <c r="Q17407" s="2"/>
      <c r="R17407" s="2"/>
    </row>
    <row r="17408" spans="17:18" x14ac:dyDescent="0.25">
      <c r="Q17408" s="2"/>
      <c r="R17408" s="2"/>
    </row>
    <row r="17409" spans="17:18" x14ac:dyDescent="0.25">
      <c r="Q17409" s="2"/>
      <c r="R17409" s="2"/>
    </row>
    <row r="17410" spans="17:18" x14ac:dyDescent="0.25">
      <c r="Q17410" s="2"/>
      <c r="R17410" s="2"/>
    </row>
    <row r="17411" spans="17:18" x14ac:dyDescent="0.25">
      <c r="Q17411" s="2"/>
      <c r="R17411" s="2"/>
    </row>
    <row r="17412" spans="17:18" x14ac:dyDescent="0.25">
      <c r="Q17412" s="2"/>
      <c r="R17412" s="2"/>
    </row>
    <row r="17413" spans="17:18" x14ac:dyDescent="0.25">
      <c r="Q17413" s="2"/>
      <c r="R17413" s="2"/>
    </row>
    <row r="17414" spans="17:18" x14ac:dyDescent="0.25">
      <c r="Q17414" s="2"/>
      <c r="R17414" s="2"/>
    </row>
    <row r="17415" spans="17:18" x14ac:dyDescent="0.25">
      <c r="Q17415" s="2"/>
      <c r="R17415" s="2"/>
    </row>
    <row r="17416" spans="17:18" x14ac:dyDescent="0.25">
      <c r="Q17416" s="2"/>
      <c r="R17416" s="2"/>
    </row>
    <row r="17417" spans="17:18" x14ac:dyDescent="0.25">
      <c r="Q17417" s="2"/>
      <c r="R17417" s="2"/>
    </row>
    <row r="17418" spans="17:18" x14ac:dyDescent="0.25">
      <c r="Q17418" s="2"/>
      <c r="R17418" s="2"/>
    </row>
    <row r="17419" spans="17:18" x14ac:dyDescent="0.25">
      <c r="Q17419" s="2"/>
      <c r="R17419" s="2"/>
    </row>
    <row r="17420" spans="17:18" x14ac:dyDescent="0.25">
      <c r="Q17420" s="2"/>
      <c r="R17420" s="2"/>
    </row>
    <row r="17421" spans="17:18" x14ac:dyDescent="0.25">
      <c r="Q17421" s="2"/>
      <c r="R17421" s="2"/>
    </row>
    <row r="17422" spans="17:18" x14ac:dyDescent="0.25">
      <c r="Q17422" s="2"/>
      <c r="R17422" s="2"/>
    </row>
    <row r="17423" spans="17:18" x14ac:dyDescent="0.25">
      <c r="Q17423" s="2"/>
      <c r="R17423" s="2"/>
    </row>
    <row r="17424" spans="17:18" x14ac:dyDescent="0.25">
      <c r="Q17424" s="2"/>
      <c r="R17424" s="2"/>
    </row>
    <row r="17425" spans="17:18" x14ac:dyDescent="0.25">
      <c r="Q17425" s="2"/>
      <c r="R17425" s="2"/>
    </row>
    <row r="17426" spans="17:18" x14ac:dyDescent="0.25">
      <c r="Q17426" s="2"/>
      <c r="R17426" s="2"/>
    </row>
    <row r="17427" spans="17:18" x14ac:dyDescent="0.25">
      <c r="Q17427" s="2"/>
      <c r="R17427" s="2"/>
    </row>
    <row r="17428" spans="17:18" x14ac:dyDescent="0.25">
      <c r="Q17428" s="2"/>
      <c r="R17428" s="2"/>
    </row>
    <row r="17429" spans="17:18" x14ac:dyDescent="0.25">
      <c r="Q17429" s="2"/>
      <c r="R17429" s="2"/>
    </row>
    <row r="17430" spans="17:18" x14ac:dyDescent="0.25">
      <c r="Q17430" s="2"/>
      <c r="R17430" s="2"/>
    </row>
    <row r="17431" spans="17:18" x14ac:dyDescent="0.25">
      <c r="Q17431" s="2"/>
      <c r="R17431" s="2"/>
    </row>
    <row r="17432" spans="17:18" x14ac:dyDescent="0.25">
      <c r="Q17432" s="2"/>
      <c r="R17432" s="2"/>
    </row>
    <row r="17433" spans="17:18" x14ac:dyDescent="0.25">
      <c r="Q17433" s="2"/>
      <c r="R17433" s="2"/>
    </row>
    <row r="17434" spans="17:18" x14ac:dyDescent="0.25">
      <c r="Q17434" s="2"/>
      <c r="R17434" s="2"/>
    </row>
    <row r="17435" spans="17:18" x14ac:dyDescent="0.25">
      <c r="Q17435" s="2"/>
      <c r="R17435" s="2"/>
    </row>
    <row r="17436" spans="17:18" x14ac:dyDescent="0.25">
      <c r="Q17436" s="2"/>
      <c r="R17436" s="2"/>
    </row>
    <row r="17437" spans="17:18" x14ac:dyDescent="0.25">
      <c r="Q17437" s="2"/>
      <c r="R17437" s="2"/>
    </row>
    <row r="17438" spans="17:18" x14ac:dyDescent="0.25">
      <c r="Q17438" s="2"/>
      <c r="R17438" s="2"/>
    </row>
    <row r="17439" spans="17:18" x14ac:dyDescent="0.25">
      <c r="Q17439" s="2"/>
      <c r="R17439" s="2"/>
    </row>
    <row r="17440" spans="17:18" x14ac:dyDescent="0.25">
      <c r="Q17440" s="2"/>
      <c r="R17440" s="2"/>
    </row>
    <row r="17441" spans="17:18" x14ac:dyDescent="0.25">
      <c r="Q17441" s="2"/>
      <c r="R17441" s="2"/>
    </row>
    <row r="17442" spans="17:18" x14ac:dyDescent="0.25">
      <c r="Q17442" s="2"/>
      <c r="R17442" s="2"/>
    </row>
    <row r="17443" spans="17:18" x14ac:dyDescent="0.25">
      <c r="Q17443" s="2"/>
      <c r="R17443" s="2"/>
    </row>
    <row r="17444" spans="17:18" x14ac:dyDescent="0.25">
      <c r="Q17444" s="2"/>
      <c r="R17444" s="2"/>
    </row>
    <row r="17445" spans="17:18" x14ac:dyDescent="0.25">
      <c r="Q17445" s="2"/>
      <c r="R17445" s="2"/>
    </row>
    <row r="17446" spans="17:18" x14ac:dyDescent="0.25">
      <c r="Q17446" s="2"/>
      <c r="R17446" s="2"/>
    </row>
    <row r="17447" spans="17:18" x14ac:dyDescent="0.25">
      <c r="Q17447" s="2"/>
      <c r="R17447" s="2"/>
    </row>
    <row r="17448" spans="17:18" x14ac:dyDescent="0.25">
      <c r="Q17448" s="2"/>
      <c r="R17448" s="2"/>
    </row>
    <row r="17449" spans="17:18" x14ac:dyDescent="0.25">
      <c r="Q17449" s="2"/>
      <c r="R17449" s="2"/>
    </row>
    <row r="17450" spans="17:18" x14ac:dyDescent="0.25">
      <c r="Q17450" s="2"/>
      <c r="R17450" s="2"/>
    </row>
    <row r="17451" spans="17:18" x14ac:dyDescent="0.25">
      <c r="Q17451" s="2"/>
      <c r="R17451" s="2"/>
    </row>
    <row r="17452" spans="17:18" x14ac:dyDescent="0.25">
      <c r="Q17452" s="2"/>
      <c r="R17452" s="2"/>
    </row>
    <row r="17453" spans="17:18" x14ac:dyDescent="0.25">
      <c r="Q17453" s="2"/>
      <c r="R17453" s="2"/>
    </row>
    <row r="17454" spans="17:18" x14ac:dyDescent="0.25">
      <c r="Q17454" s="2"/>
      <c r="R17454" s="2"/>
    </row>
    <row r="17455" spans="17:18" x14ac:dyDescent="0.25">
      <c r="Q17455" s="2"/>
      <c r="R17455" s="2"/>
    </row>
    <row r="17456" spans="17:18" x14ac:dyDescent="0.25">
      <c r="Q17456" s="2"/>
      <c r="R17456" s="2"/>
    </row>
    <row r="17457" spans="17:18" x14ac:dyDescent="0.25">
      <c r="Q17457" s="2"/>
      <c r="R17457" s="2"/>
    </row>
    <row r="17458" spans="17:18" x14ac:dyDescent="0.25">
      <c r="Q17458" s="2"/>
      <c r="R17458" s="2"/>
    </row>
    <row r="17459" spans="17:18" x14ac:dyDescent="0.25">
      <c r="Q17459" s="2"/>
      <c r="R17459" s="2"/>
    </row>
    <row r="17460" spans="17:18" x14ac:dyDescent="0.25">
      <c r="Q17460" s="2"/>
      <c r="R17460" s="2"/>
    </row>
    <row r="17461" spans="17:18" x14ac:dyDescent="0.25">
      <c r="Q17461" s="2"/>
      <c r="R17461" s="2"/>
    </row>
    <row r="17462" spans="17:18" x14ac:dyDescent="0.25">
      <c r="Q17462" s="2"/>
      <c r="R17462" s="2"/>
    </row>
    <row r="17463" spans="17:18" x14ac:dyDescent="0.25">
      <c r="Q17463" s="2"/>
      <c r="R17463" s="2"/>
    </row>
    <row r="17464" spans="17:18" x14ac:dyDescent="0.25">
      <c r="Q17464" s="2"/>
      <c r="R17464" s="2"/>
    </row>
    <row r="17465" spans="17:18" x14ac:dyDescent="0.25">
      <c r="Q17465" s="2"/>
      <c r="R17465" s="2"/>
    </row>
    <row r="17466" spans="17:18" x14ac:dyDescent="0.25">
      <c r="Q17466" s="2"/>
      <c r="R17466" s="2"/>
    </row>
    <row r="17467" spans="17:18" x14ac:dyDescent="0.25">
      <c r="Q17467" s="2"/>
      <c r="R17467" s="2"/>
    </row>
    <row r="17468" spans="17:18" x14ac:dyDescent="0.25">
      <c r="Q17468" s="2"/>
      <c r="R17468" s="2"/>
    </row>
    <row r="17469" spans="17:18" x14ac:dyDescent="0.25">
      <c r="Q17469" s="2"/>
      <c r="R17469" s="2"/>
    </row>
    <row r="17470" spans="17:18" x14ac:dyDescent="0.25">
      <c r="Q17470" s="2"/>
      <c r="R17470" s="2"/>
    </row>
    <row r="17471" spans="17:18" x14ac:dyDescent="0.25">
      <c r="Q17471" s="2"/>
      <c r="R17471" s="2"/>
    </row>
    <row r="17472" spans="17:18" x14ac:dyDescent="0.25">
      <c r="Q17472" s="2"/>
      <c r="R17472" s="2"/>
    </row>
    <row r="17473" spans="17:18" x14ac:dyDescent="0.25">
      <c r="Q17473" s="2"/>
      <c r="R17473" s="2"/>
    </row>
    <row r="17474" spans="17:18" x14ac:dyDescent="0.25">
      <c r="Q17474" s="2"/>
      <c r="R17474" s="2"/>
    </row>
    <row r="17475" spans="17:18" x14ac:dyDescent="0.25">
      <c r="Q17475" s="2"/>
      <c r="R17475" s="2"/>
    </row>
    <row r="17476" spans="17:18" x14ac:dyDescent="0.25">
      <c r="Q17476" s="2"/>
      <c r="R17476" s="2"/>
    </row>
    <row r="17477" spans="17:18" x14ac:dyDescent="0.25">
      <c r="Q17477" s="2"/>
      <c r="R17477" s="2"/>
    </row>
    <row r="17478" spans="17:18" x14ac:dyDescent="0.25">
      <c r="Q17478" s="2"/>
      <c r="R17478" s="2"/>
    </row>
    <row r="17479" spans="17:18" x14ac:dyDescent="0.25">
      <c r="Q17479" s="2"/>
      <c r="R17479" s="2"/>
    </row>
    <row r="17480" spans="17:18" x14ac:dyDescent="0.25">
      <c r="Q17480" s="2"/>
      <c r="R17480" s="2"/>
    </row>
    <row r="17481" spans="17:18" x14ac:dyDescent="0.25">
      <c r="Q17481" s="2"/>
      <c r="R17481" s="2"/>
    </row>
    <row r="17482" spans="17:18" x14ac:dyDescent="0.25">
      <c r="Q17482" s="2"/>
      <c r="R17482" s="2"/>
    </row>
    <row r="17483" spans="17:18" x14ac:dyDescent="0.25">
      <c r="Q17483" s="2"/>
      <c r="R17483" s="2"/>
    </row>
    <row r="17484" spans="17:18" x14ac:dyDescent="0.25">
      <c r="Q17484" s="2"/>
      <c r="R17484" s="2"/>
    </row>
    <row r="17485" spans="17:18" x14ac:dyDescent="0.25">
      <c r="Q17485" s="2"/>
      <c r="R17485" s="2"/>
    </row>
    <row r="17486" spans="17:18" x14ac:dyDescent="0.25">
      <c r="Q17486" s="2"/>
      <c r="R17486" s="2"/>
    </row>
    <row r="17487" spans="17:18" x14ac:dyDescent="0.25">
      <c r="Q17487" s="2"/>
      <c r="R17487" s="2"/>
    </row>
    <row r="17488" spans="17:18" x14ac:dyDescent="0.25">
      <c r="Q17488" s="2"/>
      <c r="R17488" s="2"/>
    </row>
    <row r="17489" spans="17:18" x14ac:dyDescent="0.25">
      <c r="Q17489" s="2"/>
      <c r="R17489" s="2"/>
    </row>
    <row r="17490" spans="17:18" x14ac:dyDescent="0.25">
      <c r="Q17490" s="2"/>
      <c r="R17490" s="2"/>
    </row>
    <row r="17491" spans="17:18" x14ac:dyDescent="0.25">
      <c r="Q17491" s="2"/>
      <c r="R17491" s="2"/>
    </row>
    <row r="17492" spans="17:18" x14ac:dyDescent="0.25">
      <c r="Q17492" s="2"/>
      <c r="R17492" s="2"/>
    </row>
    <row r="17493" spans="17:18" x14ac:dyDescent="0.25">
      <c r="Q17493" s="2"/>
      <c r="R17493" s="2"/>
    </row>
    <row r="17494" spans="17:18" x14ac:dyDescent="0.25">
      <c r="Q17494" s="2"/>
      <c r="R17494" s="2"/>
    </row>
    <row r="17495" spans="17:18" x14ac:dyDescent="0.25">
      <c r="Q17495" s="2"/>
      <c r="R17495" s="2"/>
    </row>
    <row r="17496" spans="17:18" x14ac:dyDescent="0.25">
      <c r="Q17496" s="2"/>
      <c r="R17496" s="2"/>
    </row>
    <row r="17497" spans="17:18" x14ac:dyDescent="0.25">
      <c r="Q17497" s="2"/>
      <c r="R17497" s="2"/>
    </row>
    <row r="17498" spans="17:18" x14ac:dyDescent="0.25">
      <c r="Q17498" s="2"/>
      <c r="R17498" s="2"/>
    </row>
    <row r="17499" spans="17:18" x14ac:dyDescent="0.25">
      <c r="Q17499" s="2"/>
      <c r="R17499" s="2"/>
    </row>
    <row r="17500" spans="17:18" x14ac:dyDescent="0.25">
      <c r="Q17500" s="2"/>
      <c r="R17500" s="2"/>
    </row>
    <row r="17501" spans="17:18" x14ac:dyDescent="0.25">
      <c r="Q17501" s="2"/>
      <c r="R17501" s="2"/>
    </row>
    <row r="17502" spans="17:18" x14ac:dyDescent="0.25">
      <c r="Q17502" s="2"/>
      <c r="R17502" s="2"/>
    </row>
    <row r="17503" spans="17:18" x14ac:dyDescent="0.25">
      <c r="Q17503" s="2"/>
      <c r="R17503" s="2"/>
    </row>
    <row r="17504" spans="17:18" x14ac:dyDescent="0.25">
      <c r="Q17504" s="2"/>
      <c r="R17504" s="2"/>
    </row>
    <row r="17505" spans="17:18" x14ac:dyDescent="0.25">
      <c r="Q17505" s="2"/>
      <c r="R17505" s="2"/>
    </row>
    <row r="17506" spans="17:18" x14ac:dyDescent="0.25">
      <c r="Q17506" s="2"/>
      <c r="R17506" s="2"/>
    </row>
    <row r="17507" spans="17:18" x14ac:dyDescent="0.25">
      <c r="Q17507" s="2"/>
      <c r="R17507" s="2"/>
    </row>
    <row r="17508" spans="17:18" x14ac:dyDescent="0.25">
      <c r="Q17508" s="2"/>
      <c r="R17508" s="2"/>
    </row>
    <row r="17509" spans="17:18" x14ac:dyDescent="0.25">
      <c r="Q17509" s="2"/>
      <c r="R17509" s="2"/>
    </row>
    <row r="17510" spans="17:18" x14ac:dyDescent="0.25">
      <c r="Q17510" s="2"/>
      <c r="R17510" s="2"/>
    </row>
    <row r="17511" spans="17:18" x14ac:dyDescent="0.25">
      <c r="Q17511" s="2"/>
      <c r="R17511" s="2"/>
    </row>
    <row r="17512" spans="17:18" x14ac:dyDescent="0.25">
      <c r="Q17512" s="2"/>
      <c r="R17512" s="2"/>
    </row>
    <row r="17513" spans="17:18" x14ac:dyDescent="0.25">
      <c r="Q17513" s="2"/>
      <c r="R17513" s="2"/>
    </row>
    <row r="17514" spans="17:18" x14ac:dyDescent="0.25">
      <c r="Q17514" s="2"/>
      <c r="R17514" s="2"/>
    </row>
    <row r="17515" spans="17:18" x14ac:dyDescent="0.25">
      <c r="Q17515" s="2"/>
      <c r="R17515" s="2"/>
    </row>
    <row r="17516" spans="17:18" x14ac:dyDescent="0.25">
      <c r="Q17516" s="2"/>
      <c r="R17516" s="2"/>
    </row>
    <row r="17517" spans="17:18" x14ac:dyDescent="0.25">
      <c r="Q17517" s="2"/>
      <c r="R17517" s="2"/>
    </row>
    <row r="17518" spans="17:18" x14ac:dyDescent="0.25">
      <c r="Q17518" s="2"/>
      <c r="R17518" s="2"/>
    </row>
    <row r="17519" spans="17:18" x14ac:dyDescent="0.25">
      <c r="Q17519" s="2"/>
      <c r="R17519" s="2"/>
    </row>
    <row r="17520" spans="17:18" x14ac:dyDescent="0.25">
      <c r="Q17520" s="2"/>
      <c r="R17520" s="2"/>
    </row>
    <row r="17521" spans="17:18" x14ac:dyDescent="0.25">
      <c r="Q17521" s="2"/>
      <c r="R17521" s="2"/>
    </row>
    <row r="17522" spans="17:18" x14ac:dyDescent="0.25">
      <c r="Q17522" s="2"/>
      <c r="R17522" s="2"/>
    </row>
    <row r="17523" spans="17:18" x14ac:dyDescent="0.25">
      <c r="Q17523" s="2"/>
      <c r="R17523" s="2"/>
    </row>
    <row r="17524" spans="17:18" x14ac:dyDescent="0.25">
      <c r="Q17524" s="2"/>
      <c r="R17524" s="2"/>
    </row>
    <row r="17525" spans="17:18" x14ac:dyDescent="0.25">
      <c r="Q17525" s="2"/>
      <c r="R17525" s="2"/>
    </row>
    <row r="17526" spans="17:18" x14ac:dyDescent="0.25">
      <c r="Q17526" s="2"/>
      <c r="R17526" s="2"/>
    </row>
    <row r="17579" spans="17:18" x14ac:dyDescent="0.25">
      <c r="Q17579" s="2"/>
      <c r="R17579" s="2"/>
    </row>
    <row r="17580" spans="17:18" x14ac:dyDescent="0.25">
      <c r="Q17580" s="2"/>
      <c r="R17580" s="2"/>
    </row>
    <row r="17581" spans="17:18" x14ac:dyDescent="0.25">
      <c r="Q17581" s="2"/>
      <c r="R17581" s="2"/>
    </row>
    <row r="17582" spans="17:18" x14ac:dyDescent="0.25">
      <c r="Q17582" s="2"/>
      <c r="R17582" s="2"/>
    </row>
    <row r="17583" spans="17:18" x14ac:dyDescent="0.25">
      <c r="Q17583" s="2"/>
      <c r="R17583" s="2"/>
    </row>
    <row r="17584" spans="17:18" x14ac:dyDescent="0.25">
      <c r="Q17584" s="2"/>
      <c r="R17584" s="2"/>
    </row>
    <row r="17585" spans="17:18" x14ac:dyDescent="0.25">
      <c r="Q17585" s="2"/>
      <c r="R17585" s="2"/>
    </row>
    <row r="17587" spans="17:18" x14ac:dyDescent="0.25">
      <c r="Q17587" s="2"/>
      <c r="R17587" s="2"/>
    </row>
    <row r="17589" spans="17:18" x14ac:dyDescent="0.25">
      <c r="Q17589" s="2"/>
      <c r="R17589" s="2"/>
    </row>
    <row r="17590" spans="17:18" x14ac:dyDescent="0.25">
      <c r="Q17590" s="2"/>
      <c r="R17590" s="2"/>
    </row>
    <row r="17591" spans="17:18" x14ac:dyDescent="0.25">
      <c r="Q17591" s="2"/>
      <c r="R17591" s="2"/>
    </row>
    <row r="17592" spans="17:18" x14ac:dyDescent="0.25">
      <c r="Q17592" s="2"/>
      <c r="R17592" s="2"/>
    </row>
    <row r="17593" spans="17:18" x14ac:dyDescent="0.25">
      <c r="Q17593" s="2"/>
      <c r="R17593" s="2"/>
    </row>
    <row r="17594" spans="17:18" x14ac:dyDescent="0.25">
      <c r="Q17594" s="2"/>
      <c r="R17594" s="2"/>
    </row>
    <row r="17595" spans="17:18" x14ac:dyDescent="0.25">
      <c r="Q17595" s="2"/>
      <c r="R17595" s="2"/>
    </row>
    <row r="17596" spans="17:18" x14ac:dyDescent="0.25">
      <c r="Q17596" s="2"/>
      <c r="R17596" s="2"/>
    </row>
    <row r="17597" spans="17:18" x14ac:dyDescent="0.25">
      <c r="Q17597" s="2"/>
      <c r="R17597" s="2"/>
    </row>
    <row r="17598" spans="17:18" x14ac:dyDescent="0.25">
      <c r="Q17598" s="2"/>
      <c r="R17598" s="2"/>
    </row>
    <row r="17599" spans="17:18" x14ac:dyDescent="0.25">
      <c r="Q17599" s="2"/>
      <c r="R17599" s="2"/>
    </row>
    <row r="17600" spans="17:18" x14ac:dyDescent="0.25">
      <c r="Q17600" s="2"/>
      <c r="R17600" s="2"/>
    </row>
    <row r="17601" spans="17:18" x14ac:dyDescent="0.25">
      <c r="Q17601" s="2"/>
      <c r="R17601" s="2"/>
    </row>
    <row r="17602" spans="17:18" x14ac:dyDescent="0.25">
      <c r="Q17602" s="2"/>
      <c r="R17602" s="2"/>
    </row>
    <row r="17603" spans="17:18" x14ac:dyDescent="0.25">
      <c r="Q17603" s="2"/>
      <c r="R17603" s="2"/>
    </row>
    <row r="17604" spans="17:18" x14ac:dyDescent="0.25">
      <c r="Q17604" s="2"/>
      <c r="R17604" s="2"/>
    </row>
    <row r="17605" spans="17:18" x14ac:dyDescent="0.25">
      <c r="Q17605" s="2"/>
      <c r="R17605" s="2"/>
    </row>
    <row r="17606" spans="17:18" x14ac:dyDescent="0.25">
      <c r="Q17606" s="2"/>
      <c r="R17606" s="2"/>
    </row>
    <row r="17607" spans="17:18" x14ac:dyDescent="0.25">
      <c r="Q17607" s="2"/>
      <c r="R17607" s="2"/>
    </row>
    <row r="17608" spans="17:18" x14ac:dyDescent="0.25">
      <c r="Q17608" s="2"/>
      <c r="R17608" s="2"/>
    </row>
    <row r="17609" spans="17:18" x14ac:dyDescent="0.25">
      <c r="Q17609" s="2"/>
      <c r="R17609" s="2"/>
    </row>
    <row r="17610" spans="17:18" x14ac:dyDescent="0.25">
      <c r="Q17610" s="2"/>
      <c r="R17610" s="2"/>
    </row>
    <row r="17611" spans="17:18" x14ac:dyDescent="0.25">
      <c r="Q17611" s="2"/>
      <c r="R17611" s="2"/>
    </row>
    <row r="17612" spans="17:18" x14ac:dyDescent="0.25">
      <c r="Q17612" s="2"/>
      <c r="R17612" s="2"/>
    </row>
    <row r="17613" spans="17:18" x14ac:dyDescent="0.25">
      <c r="Q17613" s="2"/>
      <c r="R17613" s="2"/>
    </row>
    <row r="17614" spans="17:18" x14ac:dyDescent="0.25">
      <c r="Q17614" s="2"/>
      <c r="R17614" s="2"/>
    </row>
    <row r="17615" spans="17:18" x14ac:dyDescent="0.25">
      <c r="Q17615" s="2"/>
      <c r="R17615" s="2"/>
    </row>
    <row r="17616" spans="17:18" x14ac:dyDescent="0.25">
      <c r="Q17616" s="2"/>
      <c r="R17616" s="2"/>
    </row>
    <row r="17617" spans="17:18" x14ac:dyDescent="0.25">
      <c r="Q17617" s="2"/>
      <c r="R17617" s="2"/>
    </row>
    <row r="17618" spans="17:18" x14ac:dyDescent="0.25">
      <c r="Q17618" s="2"/>
      <c r="R17618" s="2"/>
    </row>
    <row r="17619" spans="17:18" x14ac:dyDescent="0.25">
      <c r="Q17619" s="2"/>
      <c r="R17619" s="2"/>
    </row>
    <row r="17620" spans="17:18" x14ac:dyDescent="0.25">
      <c r="Q17620" s="2"/>
      <c r="R17620" s="2"/>
    </row>
    <row r="17621" spans="17:18" x14ac:dyDescent="0.25">
      <c r="Q17621" s="2"/>
      <c r="R17621" s="2"/>
    </row>
    <row r="17622" spans="17:18" x14ac:dyDescent="0.25">
      <c r="Q17622" s="2"/>
      <c r="R17622" s="2"/>
    </row>
    <row r="17623" spans="17:18" x14ac:dyDescent="0.25">
      <c r="Q17623" s="2"/>
      <c r="R17623" s="2"/>
    </row>
    <row r="17624" spans="17:18" x14ac:dyDescent="0.25">
      <c r="Q17624" s="2"/>
      <c r="R17624" s="2"/>
    </row>
    <row r="17625" spans="17:18" x14ac:dyDescent="0.25">
      <c r="Q17625" s="2"/>
      <c r="R17625" s="2"/>
    </row>
    <row r="17626" spans="17:18" x14ac:dyDescent="0.25">
      <c r="Q17626" s="2"/>
      <c r="R17626" s="2"/>
    </row>
    <row r="17627" spans="17:18" x14ac:dyDescent="0.25">
      <c r="Q17627" s="2"/>
      <c r="R17627" s="2"/>
    </row>
    <row r="17628" spans="17:18" x14ac:dyDescent="0.25">
      <c r="Q17628" s="2"/>
      <c r="R17628" s="2"/>
    </row>
    <row r="17629" spans="17:18" x14ac:dyDescent="0.25">
      <c r="Q17629" s="2"/>
      <c r="R17629" s="2"/>
    </row>
    <row r="17630" spans="17:18" x14ac:dyDescent="0.25">
      <c r="Q17630" s="2"/>
      <c r="R17630" s="2"/>
    </row>
    <row r="17631" spans="17:18" x14ac:dyDescent="0.25">
      <c r="Q17631" s="2"/>
      <c r="R17631" s="2"/>
    </row>
    <row r="17632" spans="17:18" x14ac:dyDescent="0.25">
      <c r="Q17632" s="2"/>
      <c r="R17632" s="2"/>
    </row>
    <row r="17633" spans="17:18" x14ac:dyDescent="0.25">
      <c r="Q17633" s="2"/>
      <c r="R17633" s="2"/>
    </row>
    <row r="17634" spans="17:18" x14ac:dyDescent="0.25">
      <c r="Q17634" s="2"/>
      <c r="R17634" s="2"/>
    </row>
    <row r="17635" spans="17:18" x14ac:dyDescent="0.25">
      <c r="Q17635" s="2"/>
      <c r="R17635" s="2"/>
    </row>
    <row r="17636" spans="17:18" x14ac:dyDescent="0.25">
      <c r="Q17636" s="2"/>
      <c r="R17636" s="2"/>
    </row>
    <row r="17637" spans="17:18" x14ac:dyDescent="0.25">
      <c r="Q17637" s="2"/>
      <c r="R17637" s="2"/>
    </row>
    <row r="17638" spans="17:18" x14ac:dyDescent="0.25">
      <c r="Q17638" s="2"/>
      <c r="R17638" s="2"/>
    </row>
    <row r="17639" spans="17:18" x14ac:dyDescent="0.25">
      <c r="Q17639" s="2"/>
      <c r="R17639" s="2"/>
    </row>
    <row r="17640" spans="17:18" x14ac:dyDescent="0.25">
      <c r="Q17640" s="2"/>
      <c r="R17640" s="2"/>
    </row>
    <row r="17641" spans="17:18" x14ac:dyDescent="0.25">
      <c r="Q17641" s="2"/>
      <c r="R17641" s="2"/>
    </row>
    <row r="17642" spans="17:18" x14ac:dyDescent="0.25">
      <c r="Q17642" s="2"/>
      <c r="R17642" s="2"/>
    </row>
    <row r="17643" spans="17:18" x14ac:dyDescent="0.25">
      <c r="Q17643" s="2"/>
      <c r="R17643" s="2"/>
    </row>
    <row r="17644" spans="17:18" x14ac:dyDescent="0.25">
      <c r="Q17644" s="2"/>
      <c r="R17644" s="2"/>
    </row>
    <row r="17645" spans="17:18" x14ac:dyDescent="0.25">
      <c r="Q17645" s="2"/>
      <c r="R17645" s="2"/>
    </row>
    <row r="17646" spans="17:18" x14ac:dyDescent="0.25">
      <c r="Q17646" s="2"/>
      <c r="R17646" s="2"/>
    </row>
    <row r="17647" spans="17:18" x14ac:dyDescent="0.25">
      <c r="Q17647" s="2"/>
      <c r="R17647" s="2"/>
    </row>
    <row r="17648" spans="17:18" x14ac:dyDescent="0.25">
      <c r="Q17648" s="2"/>
      <c r="R17648" s="2"/>
    </row>
    <row r="17649" spans="17:18" x14ac:dyDescent="0.25">
      <c r="Q17649" s="2"/>
      <c r="R17649" s="2"/>
    </row>
    <row r="17650" spans="17:18" x14ac:dyDescent="0.25">
      <c r="Q17650" s="2"/>
      <c r="R17650" s="2"/>
    </row>
    <row r="17651" spans="17:18" x14ac:dyDescent="0.25">
      <c r="Q17651" s="2"/>
      <c r="R17651" s="2"/>
    </row>
    <row r="17653" spans="17:18" x14ac:dyDescent="0.25">
      <c r="Q17653" s="2"/>
      <c r="R17653" s="2"/>
    </row>
    <row r="17654" spans="17:18" x14ac:dyDescent="0.25">
      <c r="Q17654" s="2"/>
      <c r="R17654" s="2"/>
    </row>
    <row r="17655" spans="17:18" x14ac:dyDescent="0.25">
      <c r="Q17655" s="2"/>
      <c r="R17655" s="2"/>
    </row>
    <row r="17656" spans="17:18" x14ac:dyDescent="0.25">
      <c r="Q17656" s="2"/>
      <c r="R17656" s="2"/>
    </row>
    <row r="17657" spans="17:18" x14ac:dyDescent="0.25">
      <c r="Q17657" s="2"/>
      <c r="R17657" s="2"/>
    </row>
    <row r="17658" spans="17:18" x14ac:dyDescent="0.25">
      <c r="Q17658" s="2"/>
      <c r="R17658" s="2"/>
    </row>
    <row r="17659" spans="17:18" x14ac:dyDescent="0.25">
      <c r="Q17659" s="2"/>
      <c r="R17659" s="2"/>
    </row>
    <row r="17660" spans="17:18" x14ac:dyDescent="0.25">
      <c r="Q17660" s="2"/>
      <c r="R17660" s="2"/>
    </row>
    <row r="17661" spans="17:18" x14ac:dyDescent="0.25">
      <c r="Q17661" s="2"/>
      <c r="R17661" s="2"/>
    </row>
    <row r="17662" spans="17:18" x14ac:dyDescent="0.25">
      <c r="Q17662" s="2"/>
      <c r="R17662" s="2"/>
    </row>
    <row r="17663" spans="17:18" x14ac:dyDescent="0.25">
      <c r="Q17663" s="2"/>
      <c r="R17663" s="2"/>
    </row>
    <row r="17664" spans="17:18" x14ac:dyDescent="0.25">
      <c r="Q17664" s="2"/>
      <c r="R17664" s="2"/>
    </row>
    <row r="17665" spans="17:18" x14ac:dyDescent="0.25">
      <c r="Q17665" s="2"/>
      <c r="R17665" s="2"/>
    </row>
    <row r="17666" spans="17:18" x14ac:dyDescent="0.25">
      <c r="Q17666" s="2"/>
      <c r="R17666" s="2"/>
    </row>
    <row r="17667" spans="17:18" x14ac:dyDescent="0.25">
      <c r="Q17667" s="2"/>
      <c r="R17667" s="2"/>
    </row>
    <row r="17668" spans="17:18" x14ac:dyDescent="0.25">
      <c r="Q17668" s="2"/>
      <c r="R17668" s="2"/>
    </row>
    <row r="17669" spans="17:18" x14ac:dyDescent="0.25">
      <c r="Q17669" s="2"/>
      <c r="R17669" s="2"/>
    </row>
    <row r="17671" spans="17:18" x14ac:dyDescent="0.25">
      <c r="Q17671" s="2"/>
      <c r="R17671" s="2"/>
    </row>
    <row r="17672" spans="17:18" x14ac:dyDescent="0.25">
      <c r="Q17672" s="2"/>
      <c r="R17672" s="2"/>
    </row>
    <row r="17673" spans="17:18" x14ac:dyDescent="0.25">
      <c r="Q17673" s="2"/>
      <c r="R17673" s="2"/>
    </row>
    <row r="17674" spans="17:18" x14ac:dyDescent="0.25">
      <c r="Q17674" s="2"/>
      <c r="R17674" s="2"/>
    </row>
    <row r="17675" spans="17:18" x14ac:dyDescent="0.25">
      <c r="Q17675" s="2"/>
      <c r="R17675" s="2"/>
    </row>
    <row r="17676" spans="17:18" x14ac:dyDescent="0.25">
      <c r="Q17676" s="2"/>
      <c r="R17676" s="2"/>
    </row>
    <row r="17677" spans="17:18" x14ac:dyDescent="0.25">
      <c r="Q17677" s="2"/>
      <c r="R17677" s="2"/>
    </row>
    <row r="17678" spans="17:18" x14ac:dyDescent="0.25">
      <c r="Q17678" s="2"/>
      <c r="R17678" s="2"/>
    </row>
    <row r="17679" spans="17:18" x14ac:dyDescent="0.25">
      <c r="Q17679" s="2"/>
      <c r="R17679" s="2"/>
    </row>
    <row r="17680" spans="17:18" x14ac:dyDescent="0.25">
      <c r="Q17680" s="2"/>
      <c r="R17680" s="2"/>
    </row>
    <row r="17681" spans="17:18" x14ac:dyDescent="0.25">
      <c r="Q17681" s="2"/>
      <c r="R17681" s="2"/>
    </row>
    <row r="17682" spans="17:18" x14ac:dyDescent="0.25">
      <c r="Q17682" s="2"/>
      <c r="R17682" s="2"/>
    </row>
    <row r="17683" spans="17:18" x14ac:dyDescent="0.25">
      <c r="Q17683" s="2"/>
      <c r="R17683" s="2"/>
    </row>
    <row r="17684" spans="17:18" x14ac:dyDescent="0.25">
      <c r="Q17684" s="2"/>
      <c r="R17684" s="2"/>
    </row>
    <row r="17685" spans="17:18" x14ac:dyDescent="0.25">
      <c r="Q17685" s="2"/>
      <c r="R17685" s="2"/>
    </row>
    <row r="17686" spans="17:18" x14ac:dyDescent="0.25">
      <c r="Q17686" s="2"/>
      <c r="R17686" s="2"/>
    </row>
    <row r="17687" spans="17:18" x14ac:dyDescent="0.25">
      <c r="Q17687" s="2"/>
      <c r="R17687" s="2"/>
    </row>
    <row r="17688" spans="17:18" x14ac:dyDescent="0.25">
      <c r="Q17688" s="2"/>
      <c r="R17688" s="2"/>
    </row>
    <row r="17689" spans="17:18" x14ac:dyDescent="0.25">
      <c r="Q17689" s="2"/>
      <c r="R17689" s="2"/>
    </row>
    <row r="17690" spans="17:18" x14ac:dyDescent="0.25">
      <c r="Q17690" s="2"/>
      <c r="R17690" s="2"/>
    </row>
    <row r="17691" spans="17:18" x14ac:dyDescent="0.25">
      <c r="Q17691" s="2"/>
      <c r="R17691" s="2"/>
    </row>
    <row r="17693" spans="17:18" x14ac:dyDescent="0.25">
      <c r="Q17693" s="2"/>
      <c r="R17693" s="2"/>
    </row>
    <row r="17694" spans="17:18" x14ac:dyDescent="0.25">
      <c r="Q17694" s="2"/>
      <c r="R17694" s="2"/>
    </row>
    <row r="17695" spans="17:18" x14ac:dyDescent="0.25">
      <c r="Q17695" s="2"/>
      <c r="R17695" s="2"/>
    </row>
    <row r="17696" spans="17:18" x14ac:dyDescent="0.25">
      <c r="Q17696" s="2"/>
      <c r="R17696" s="2"/>
    </row>
    <row r="17697" spans="17:18" x14ac:dyDescent="0.25">
      <c r="Q17697" s="2"/>
      <c r="R17697" s="2"/>
    </row>
    <row r="17698" spans="17:18" x14ac:dyDescent="0.25">
      <c r="Q17698" s="2"/>
      <c r="R17698" s="2"/>
    </row>
    <row r="17699" spans="17:18" x14ac:dyDescent="0.25">
      <c r="Q17699" s="2"/>
      <c r="R17699" s="2"/>
    </row>
    <row r="17700" spans="17:18" x14ac:dyDescent="0.25">
      <c r="Q17700" s="2"/>
      <c r="R17700" s="2"/>
    </row>
    <row r="17701" spans="17:18" x14ac:dyDescent="0.25">
      <c r="Q17701" s="2"/>
      <c r="R17701" s="2"/>
    </row>
    <row r="17702" spans="17:18" x14ac:dyDescent="0.25">
      <c r="Q17702" s="2"/>
      <c r="R17702" s="2"/>
    </row>
    <row r="17703" spans="17:18" x14ac:dyDescent="0.25">
      <c r="Q17703" s="2"/>
      <c r="R17703" s="2"/>
    </row>
    <row r="17704" spans="17:18" x14ac:dyDescent="0.25">
      <c r="Q17704" s="2"/>
      <c r="R17704" s="2"/>
    </row>
    <row r="17705" spans="17:18" x14ac:dyDescent="0.25">
      <c r="Q17705" s="2"/>
      <c r="R17705" s="2"/>
    </row>
    <row r="17706" spans="17:18" x14ac:dyDescent="0.25">
      <c r="Q17706" s="2"/>
      <c r="R17706" s="2"/>
    </row>
    <row r="17707" spans="17:18" x14ac:dyDescent="0.25">
      <c r="Q17707" s="2"/>
      <c r="R17707" s="2"/>
    </row>
    <row r="17708" spans="17:18" x14ac:dyDescent="0.25">
      <c r="Q17708" s="2"/>
      <c r="R17708" s="2"/>
    </row>
    <row r="17709" spans="17:18" x14ac:dyDescent="0.25">
      <c r="Q17709" s="2"/>
      <c r="R17709" s="2"/>
    </row>
    <row r="17710" spans="17:18" x14ac:dyDescent="0.25">
      <c r="Q17710" s="2"/>
      <c r="R17710" s="2"/>
    </row>
    <row r="17711" spans="17:18" x14ac:dyDescent="0.25">
      <c r="Q17711" s="2"/>
      <c r="R17711" s="2"/>
    </row>
    <row r="17712" spans="17:18" x14ac:dyDescent="0.25">
      <c r="Q17712" s="2"/>
      <c r="R17712" s="2"/>
    </row>
    <row r="17713" spans="17:18" x14ac:dyDescent="0.25">
      <c r="Q17713" s="2"/>
      <c r="R17713" s="2"/>
    </row>
    <row r="17714" spans="17:18" x14ac:dyDescent="0.25">
      <c r="Q17714" s="2"/>
      <c r="R17714" s="2"/>
    </row>
    <row r="17715" spans="17:18" x14ac:dyDescent="0.25">
      <c r="Q17715" s="2"/>
      <c r="R17715" s="2"/>
    </row>
    <row r="17716" spans="17:18" x14ac:dyDescent="0.25">
      <c r="Q17716" s="2"/>
      <c r="R17716" s="2"/>
    </row>
    <row r="17717" spans="17:18" x14ac:dyDescent="0.25">
      <c r="Q17717" s="2"/>
      <c r="R17717" s="2"/>
    </row>
    <row r="17718" spans="17:18" x14ac:dyDescent="0.25">
      <c r="Q17718" s="2"/>
      <c r="R17718" s="2"/>
    </row>
    <row r="17719" spans="17:18" x14ac:dyDescent="0.25">
      <c r="Q17719" s="2"/>
      <c r="R17719" s="2"/>
    </row>
    <row r="17720" spans="17:18" x14ac:dyDescent="0.25">
      <c r="Q17720" s="2"/>
      <c r="R17720" s="2"/>
    </row>
    <row r="17721" spans="17:18" x14ac:dyDescent="0.25">
      <c r="Q17721" s="2"/>
      <c r="R17721" s="2"/>
    </row>
    <row r="17722" spans="17:18" x14ac:dyDescent="0.25">
      <c r="Q17722" s="2"/>
      <c r="R17722" s="2"/>
    </row>
    <row r="17723" spans="17:18" x14ac:dyDescent="0.25">
      <c r="Q17723" s="2"/>
      <c r="R17723" s="2"/>
    </row>
    <row r="17724" spans="17:18" x14ac:dyDescent="0.25">
      <c r="Q17724" s="2"/>
      <c r="R17724" s="2"/>
    </row>
    <row r="17725" spans="17:18" x14ac:dyDescent="0.25">
      <c r="Q17725" s="2"/>
      <c r="R17725" s="2"/>
    </row>
    <row r="17726" spans="17:18" x14ac:dyDescent="0.25">
      <c r="Q17726" s="2"/>
      <c r="R17726" s="2"/>
    </row>
    <row r="17727" spans="17:18" x14ac:dyDescent="0.25">
      <c r="Q17727" s="2"/>
      <c r="R17727" s="2"/>
    </row>
    <row r="17728" spans="17:18" x14ac:dyDescent="0.25">
      <c r="Q17728" s="2"/>
      <c r="R17728" s="2"/>
    </row>
    <row r="17729" spans="17:18" x14ac:dyDescent="0.25">
      <c r="Q17729" s="2"/>
      <c r="R17729" s="2"/>
    </row>
    <row r="17730" spans="17:18" x14ac:dyDescent="0.25">
      <c r="Q17730" s="2"/>
      <c r="R17730" s="2"/>
    </row>
    <row r="17731" spans="17:18" x14ac:dyDescent="0.25">
      <c r="Q17731" s="2"/>
      <c r="R17731" s="2"/>
    </row>
    <row r="17732" spans="17:18" x14ac:dyDescent="0.25">
      <c r="Q17732" s="2"/>
      <c r="R17732" s="2"/>
    </row>
    <row r="17733" spans="17:18" x14ac:dyDescent="0.25">
      <c r="Q17733" s="2"/>
      <c r="R17733" s="2"/>
    </row>
    <row r="17734" spans="17:18" x14ac:dyDescent="0.25">
      <c r="Q17734" s="2"/>
      <c r="R17734" s="2"/>
    </row>
    <row r="17735" spans="17:18" x14ac:dyDescent="0.25">
      <c r="Q17735" s="2"/>
      <c r="R17735" s="2"/>
    </row>
    <row r="17736" spans="17:18" x14ac:dyDescent="0.25">
      <c r="Q17736" s="2"/>
      <c r="R17736" s="2"/>
    </row>
    <row r="17737" spans="17:18" x14ac:dyDescent="0.25">
      <c r="Q17737" s="2"/>
      <c r="R17737" s="2"/>
    </row>
    <row r="17738" spans="17:18" x14ac:dyDescent="0.25">
      <c r="Q17738" s="2"/>
      <c r="R17738" s="2"/>
    </row>
    <row r="17739" spans="17:18" x14ac:dyDescent="0.25">
      <c r="Q17739" s="2"/>
      <c r="R17739" s="2"/>
    </row>
    <row r="17740" spans="17:18" x14ac:dyDescent="0.25">
      <c r="Q17740" s="2"/>
      <c r="R17740" s="2"/>
    </row>
    <row r="17741" spans="17:18" x14ac:dyDescent="0.25">
      <c r="Q17741" s="2"/>
      <c r="R17741" s="2"/>
    </row>
    <row r="17742" spans="17:18" x14ac:dyDescent="0.25">
      <c r="Q17742" s="2"/>
      <c r="R17742" s="2"/>
    </row>
    <row r="17743" spans="17:18" x14ac:dyDescent="0.25">
      <c r="Q17743" s="2"/>
      <c r="R17743" s="2"/>
    </row>
    <row r="17744" spans="17:18" x14ac:dyDescent="0.25">
      <c r="Q17744" s="2"/>
      <c r="R17744" s="2"/>
    </row>
    <row r="17745" spans="17:18" x14ac:dyDescent="0.25">
      <c r="Q17745" s="2"/>
      <c r="R17745" s="2"/>
    </row>
    <row r="17746" spans="17:18" x14ac:dyDescent="0.25">
      <c r="Q17746" s="2"/>
      <c r="R17746" s="2"/>
    </row>
    <row r="17747" spans="17:18" x14ac:dyDescent="0.25">
      <c r="Q17747" s="2"/>
      <c r="R17747" s="2"/>
    </row>
    <row r="17748" spans="17:18" x14ac:dyDescent="0.25">
      <c r="Q17748" s="2"/>
      <c r="R17748" s="2"/>
    </row>
    <row r="17749" spans="17:18" x14ac:dyDescent="0.25">
      <c r="Q17749" s="2"/>
      <c r="R17749" s="2"/>
    </row>
    <row r="17750" spans="17:18" x14ac:dyDescent="0.25">
      <c r="Q17750" s="2"/>
      <c r="R17750" s="2"/>
    </row>
    <row r="17751" spans="17:18" x14ac:dyDescent="0.25">
      <c r="Q17751" s="2"/>
      <c r="R17751" s="2"/>
    </row>
    <row r="17752" spans="17:18" x14ac:dyDescent="0.25">
      <c r="Q17752" s="2"/>
      <c r="R17752" s="2"/>
    </row>
    <row r="17753" spans="17:18" x14ac:dyDescent="0.25">
      <c r="Q17753" s="2"/>
      <c r="R17753" s="2"/>
    </row>
    <row r="17754" spans="17:18" x14ac:dyDescent="0.25">
      <c r="Q17754" s="2"/>
      <c r="R17754" s="2"/>
    </row>
    <row r="17755" spans="17:18" x14ac:dyDescent="0.25">
      <c r="Q17755" s="2"/>
      <c r="R17755" s="2"/>
    </row>
    <row r="17756" spans="17:18" x14ac:dyDescent="0.25">
      <c r="Q17756" s="2"/>
      <c r="R17756" s="2"/>
    </row>
    <row r="17757" spans="17:18" x14ac:dyDescent="0.25">
      <c r="Q17757" s="2"/>
      <c r="R17757" s="2"/>
    </row>
    <row r="17758" spans="17:18" x14ac:dyDescent="0.25">
      <c r="Q17758" s="2"/>
      <c r="R17758" s="2"/>
    </row>
    <row r="17759" spans="17:18" x14ac:dyDescent="0.25">
      <c r="Q17759" s="2"/>
      <c r="R17759" s="2"/>
    </row>
    <row r="17760" spans="17:18" x14ac:dyDescent="0.25">
      <c r="Q17760" s="2"/>
      <c r="R17760" s="2"/>
    </row>
    <row r="17761" spans="17:18" x14ac:dyDescent="0.25">
      <c r="Q17761" s="2"/>
      <c r="R17761" s="2"/>
    </row>
    <row r="17762" spans="17:18" x14ac:dyDescent="0.25">
      <c r="Q17762" s="2"/>
      <c r="R17762" s="2"/>
    </row>
    <row r="17763" spans="17:18" x14ac:dyDescent="0.25">
      <c r="Q17763" s="2"/>
      <c r="R17763" s="2"/>
    </row>
    <row r="17764" spans="17:18" x14ac:dyDescent="0.25">
      <c r="Q17764" s="2"/>
      <c r="R17764" s="2"/>
    </row>
    <row r="17765" spans="17:18" x14ac:dyDescent="0.25">
      <c r="Q17765" s="2"/>
      <c r="R17765" s="2"/>
    </row>
    <row r="17766" spans="17:18" x14ac:dyDescent="0.25">
      <c r="Q17766" s="2"/>
      <c r="R17766" s="2"/>
    </row>
    <row r="17767" spans="17:18" x14ac:dyDescent="0.25">
      <c r="Q17767" s="2"/>
      <c r="R17767" s="2"/>
    </row>
    <row r="17768" spans="17:18" x14ac:dyDescent="0.25">
      <c r="Q17768" s="2"/>
      <c r="R17768" s="2"/>
    </row>
    <row r="17769" spans="17:18" x14ac:dyDescent="0.25">
      <c r="Q17769" s="2"/>
      <c r="R17769" s="2"/>
    </row>
    <row r="17770" spans="17:18" x14ac:dyDescent="0.25">
      <c r="Q17770" s="2"/>
      <c r="R17770" s="2"/>
    </row>
    <row r="17771" spans="17:18" x14ac:dyDescent="0.25">
      <c r="Q17771" s="2"/>
      <c r="R17771" s="2"/>
    </row>
    <row r="17772" spans="17:18" x14ac:dyDescent="0.25">
      <c r="Q17772" s="2"/>
      <c r="R17772" s="2"/>
    </row>
    <row r="17773" spans="17:18" x14ac:dyDescent="0.25">
      <c r="Q17773" s="2"/>
      <c r="R17773" s="2"/>
    </row>
    <row r="17774" spans="17:18" x14ac:dyDescent="0.25">
      <c r="Q17774" s="2"/>
      <c r="R17774" s="2"/>
    </row>
    <row r="17775" spans="17:18" x14ac:dyDescent="0.25">
      <c r="Q17775" s="2"/>
      <c r="R17775" s="2"/>
    </row>
    <row r="17776" spans="17:18" x14ac:dyDescent="0.25">
      <c r="Q17776" s="2"/>
      <c r="R17776" s="2"/>
    </row>
    <row r="17777" spans="17:18" x14ac:dyDescent="0.25">
      <c r="Q17777" s="2"/>
      <c r="R17777" s="2"/>
    </row>
    <row r="17778" spans="17:18" x14ac:dyDescent="0.25">
      <c r="Q17778" s="2"/>
      <c r="R17778" s="2"/>
    </row>
    <row r="17779" spans="17:18" x14ac:dyDescent="0.25">
      <c r="Q17779" s="2"/>
      <c r="R17779" s="2"/>
    </row>
    <row r="17780" spans="17:18" x14ac:dyDescent="0.25">
      <c r="Q17780" s="2"/>
      <c r="R17780" s="2"/>
    </row>
    <row r="17781" spans="17:18" x14ac:dyDescent="0.25">
      <c r="Q17781" s="2"/>
      <c r="R17781" s="2"/>
    </row>
    <row r="17782" spans="17:18" x14ac:dyDescent="0.25">
      <c r="Q17782" s="2"/>
      <c r="R17782" s="2"/>
    </row>
    <row r="17783" spans="17:18" x14ac:dyDescent="0.25">
      <c r="Q17783" s="2"/>
      <c r="R17783" s="2"/>
    </row>
    <row r="17784" spans="17:18" x14ac:dyDescent="0.25">
      <c r="Q17784" s="2"/>
      <c r="R17784" s="2"/>
    </row>
    <row r="17785" spans="17:18" x14ac:dyDescent="0.25">
      <c r="Q17785" s="2"/>
      <c r="R17785" s="2"/>
    </row>
    <row r="17786" spans="17:18" x14ac:dyDescent="0.25">
      <c r="Q17786" s="2"/>
      <c r="R17786" s="2"/>
    </row>
    <row r="17787" spans="17:18" x14ac:dyDescent="0.25">
      <c r="Q17787" s="2"/>
      <c r="R17787" s="2"/>
    </row>
    <row r="17788" spans="17:18" x14ac:dyDescent="0.25">
      <c r="Q17788" s="2"/>
      <c r="R17788" s="2"/>
    </row>
    <row r="17789" spans="17:18" x14ac:dyDescent="0.25">
      <c r="Q17789" s="2"/>
      <c r="R17789" s="2"/>
    </row>
    <row r="17790" spans="17:18" x14ac:dyDescent="0.25">
      <c r="Q17790" s="2"/>
      <c r="R17790" s="2"/>
    </row>
    <row r="17791" spans="17:18" x14ac:dyDescent="0.25">
      <c r="Q17791" s="2"/>
      <c r="R17791" s="2"/>
    </row>
    <row r="17792" spans="17:18" x14ac:dyDescent="0.25">
      <c r="Q17792" s="2"/>
      <c r="R17792" s="2"/>
    </row>
    <row r="17793" spans="17:18" x14ac:dyDescent="0.25">
      <c r="Q17793" s="2"/>
      <c r="R17793" s="2"/>
    </row>
    <row r="17794" spans="17:18" x14ac:dyDescent="0.25">
      <c r="Q17794" s="2"/>
      <c r="R17794" s="2"/>
    </row>
    <row r="17795" spans="17:18" x14ac:dyDescent="0.25">
      <c r="Q17795" s="2"/>
      <c r="R17795" s="2"/>
    </row>
    <row r="17796" spans="17:18" x14ac:dyDescent="0.25">
      <c r="Q17796" s="2"/>
      <c r="R17796" s="2"/>
    </row>
    <row r="17797" spans="17:18" x14ac:dyDescent="0.25">
      <c r="Q17797" s="2"/>
      <c r="R17797" s="2"/>
    </row>
    <row r="17798" spans="17:18" x14ac:dyDescent="0.25">
      <c r="Q17798" s="2"/>
      <c r="R17798" s="2"/>
    </row>
    <row r="17799" spans="17:18" x14ac:dyDescent="0.25">
      <c r="Q17799" s="2"/>
      <c r="R17799" s="2"/>
    </row>
    <row r="17800" spans="17:18" x14ac:dyDescent="0.25">
      <c r="Q17800" s="2"/>
      <c r="R17800" s="2"/>
    </row>
    <row r="17801" spans="17:18" x14ac:dyDescent="0.25">
      <c r="Q17801" s="2"/>
      <c r="R17801" s="2"/>
    </row>
    <row r="17802" spans="17:18" x14ac:dyDescent="0.25">
      <c r="Q17802" s="2"/>
      <c r="R17802" s="2"/>
    </row>
    <row r="17803" spans="17:18" x14ac:dyDescent="0.25">
      <c r="Q17803" s="2"/>
      <c r="R17803" s="2"/>
    </row>
    <row r="17804" spans="17:18" x14ac:dyDescent="0.25">
      <c r="Q17804" s="2"/>
      <c r="R17804" s="2"/>
    </row>
    <row r="17805" spans="17:18" x14ac:dyDescent="0.25">
      <c r="Q17805" s="2"/>
      <c r="R17805" s="2"/>
    </row>
    <row r="17806" spans="17:18" x14ac:dyDescent="0.25">
      <c r="Q17806" s="2"/>
      <c r="R17806" s="2"/>
    </row>
    <row r="17807" spans="17:18" x14ac:dyDescent="0.25">
      <c r="Q17807" s="2"/>
      <c r="R17807" s="2"/>
    </row>
    <row r="17808" spans="17:18" x14ac:dyDescent="0.25">
      <c r="Q17808" s="2"/>
      <c r="R17808" s="2"/>
    </row>
    <row r="17809" spans="17:18" x14ac:dyDescent="0.25">
      <c r="Q17809" s="2"/>
      <c r="R17809" s="2"/>
    </row>
    <row r="17810" spans="17:18" x14ac:dyDescent="0.25">
      <c r="Q17810" s="2"/>
      <c r="R17810" s="2"/>
    </row>
    <row r="17811" spans="17:18" x14ac:dyDescent="0.25">
      <c r="Q17811" s="2"/>
      <c r="R17811" s="2"/>
    </row>
    <row r="17812" spans="17:18" x14ac:dyDescent="0.25">
      <c r="Q17812" s="2"/>
      <c r="R17812" s="2"/>
    </row>
    <row r="17813" spans="17:18" x14ac:dyDescent="0.25">
      <c r="Q17813" s="2"/>
      <c r="R17813" s="2"/>
    </row>
    <row r="17814" spans="17:18" x14ac:dyDescent="0.25">
      <c r="Q17814" s="2"/>
      <c r="R17814" s="2"/>
    </row>
    <row r="17815" spans="17:18" x14ac:dyDescent="0.25">
      <c r="Q17815" s="2"/>
      <c r="R17815" s="2"/>
    </row>
    <row r="17816" spans="17:18" x14ac:dyDescent="0.25">
      <c r="Q17816" s="2"/>
      <c r="R17816" s="2"/>
    </row>
    <row r="17817" spans="17:18" x14ac:dyDescent="0.25">
      <c r="Q17817" s="2"/>
      <c r="R17817" s="2"/>
    </row>
    <row r="17818" spans="17:18" x14ac:dyDescent="0.25">
      <c r="Q17818" s="2"/>
      <c r="R17818" s="2"/>
    </row>
    <row r="17819" spans="17:18" x14ac:dyDescent="0.25">
      <c r="Q17819" s="2"/>
      <c r="R17819" s="2"/>
    </row>
    <row r="17820" spans="17:18" x14ac:dyDescent="0.25">
      <c r="Q17820" s="2"/>
      <c r="R17820" s="2"/>
    </row>
    <row r="17821" spans="17:18" x14ac:dyDescent="0.25">
      <c r="Q17821" s="2"/>
      <c r="R17821" s="2"/>
    </row>
    <row r="17822" spans="17:18" x14ac:dyDescent="0.25">
      <c r="Q17822" s="2"/>
      <c r="R17822" s="2"/>
    </row>
    <row r="17823" spans="17:18" x14ac:dyDescent="0.25">
      <c r="Q17823" s="2"/>
      <c r="R17823" s="2"/>
    </row>
    <row r="17824" spans="17:18" x14ac:dyDescent="0.25">
      <c r="Q17824" s="2"/>
      <c r="R17824" s="2"/>
    </row>
    <row r="17825" spans="17:18" x14ac:dyDescent="0.25">
      <c r="Q17825" s="2"/>
      <c r="R17825" s="2"/>
    </row>
    <row r="17826" spans="17:18" x14ac:dyDescent="0.25">
      <c r="Q17826" s="2"/>
      <c r="R17826" s="2"/>
    </row>
    <row r="17827" spans="17:18" x14ac:dyDescent="0.25">
      <c r="Q17827" s="2"/>
      <c r="R17827" s="2"/>
    </row>
    <row r="17828" spans="17:18" x14ac:dyDescent="0.25">
      <c r="Q17828" s="2"/>
      <c r="R17828" s="2"/>
    </row>
    <row r="17829" spans="17:18" x14ac:dyDescent="0.25">
      <c r="Q17829" s="2"/>
      <c r="R17829" s="2"/>
    </row>
    <row r="17830" spans="17:18" x14ac:dyDescent="0.25">
      <c r="Q17830" s="2"/>
      <c r="R17830" s="2"/>
    </row>
    <row r="17831" spans="17:18" x14ac:dyDescent="0.25">
      <c r="Q17831" s="2"/>
      <c r="R17831" s="2"/>
    </row>
    <row r="17832" spans="17:18" x14ac:dyDescent="0.25">
      <c r="Q17832" s="2"/>
      <c r="R17832" s="2"/>
    </row>
    <row r="17833" spans="17:18" x14ac:dyDescent="0.25">
      <c r="Q17833" s="2"/>
      <c r="R17833" s="2"/>
    </row>
    <row r="17834" spans="17:18" x14ac:dyDescent="0.25">
      <c r="Q17834" s="2"/>
      <c r="R17834" s="2"/>
    </row>
    <row r="17835" spans="17:18" x14ac:dyDescent="0.25">
      <c r="Q17835" s="2"/>
      <c r="R17835" s="2"/>
    </row>
    <row r="17836" spans="17:18" x14ac:dyDescent="0.25">
      <c r="Q17836" s="2"/>
      <c r="R17836" s="2"/>
    </row>
    <row r="17837" spans="17:18" x14ac:dyDescent="0.25">
      <c r="Q17837" s="2"/>
      <c r="R17837" s="2"/>
    </row>
    <row r="17838" spans="17:18" x14ac:dyDescent="0.25">
      <c r="Q17838" s="2"/>
      <c r="R17838" s="2"/>
    </row>
    <row r="17839" spans="17:18" x14ac:dyDescent="0.25">
      <c r="Q17839" s="2"/>
      <c r="R17839" s="2"/>
    </row>
    <row r="17840" spans="17:18" x14ac:dyDescent="0.25">
      <c r="Q17840" s="2"/>
      <c r="R17840" s="2"/>
    </row>
    <row r="17841" spans="17:18" x14ac:dyDescent="0.25">
      <c r="Q17841" s="2"/>
      <c r="R17841" s="2"/>
    </row>
    <row r="17842" spans="17:18" x14ac:dyDescent="0.25">
      <c r="Q17842" s="2"/>
      <c r="R17842" s="2"/>
    </row>
    <row r="17843" spans="17:18" x14ac:dyDescent="0.25">
      <c r="Q17843" s="2"/>
      <c r="R17843" s="2"/>
    </row>
    <row r="17844" spans="17:18" x14ac:dyDescent="0.25">
      <c r="Q17844" s="2"/>
      <c r="R17844" s="2"/>
    </row>
    <row r="17845" spans="17:18" x14ac:dyDescent="0.25">
      <c r="Q17845" s="2"/>
      <c r="R17845" s="2"/>
    </row>
    <row r="17846" spans="17:18" x14ac:dyDescent="0.25">
      <c r="Q17846" s="2"/>
      <c r="R17846" s="2"/>
    </row>
    <row r="17847" spans="17:18" x14ac:dyDescent="0.25">
      <c r="Q17847" s="2"/>
      <c r="R17847" s="2"/>
    </row>
    <row r="17848" spans="17:18" x14ac:dyDescent="0.25">
      <c r="Q17848" s="2"/>
      <c r="R17848" s="2"/>
    </row>
    <row r="17849" spans="17:18" x14ac:dyDescent="0.25">
      <c r="Q17849" s="2"/>
      <c r="R17849" s="2"/>
    </row>
    <row r="17850" spans="17:18" x14ac:dyDescent="0.25">
      <c r="Q17850" s="2"/>
      <c r="R17850" s="2"/>
    </row>
    <row r="17851" spans="17:18" x14ac:dyDescent="0.25">
      <c r="Q17851" s="2"/>
      <c r="R17851" s="2"/>
    </row>
    <row r="17852" spans="17:18" x14ac:dyDescent="0.25">
      <c r="Q17852" s="2"/>
      <c r="R17852" s="2"/>
    </row>
    <row r="17853" spans="17:18" x14ac:dyDescent="0.25">
      <c r="Q17853" s="2"/>
      <c r="R17853" s="2"/>
    </row>
    <row r="17854" spans="17:18" x14ac:dyDescent="0.25">
      <c r="Q17854" s="2"/>
      <c r="R17854" s="2"/>
    </row>
    <row r="17855" spans="17:18" x14ac:dyDescent="0.25">
      <c r="Q17855" s="2"/>
      <c r="R17855" s="2"/>
    </row>
    <row r="17856" spans="17:18" x14ac:dyDescent="0.25">
      <c r="Q17856" s="2"/>
      <c r="R17856" s="2"/>
    </row>
    <row r="17857" spans="17:18" x14ac:dyDescent="0.25">
      <c r="Q17857" s="2"/>
      <c r="R17857" s="2"/>
    </row>
    <row r="17858" spans="17:18" x14ac:dyDescent="0.25">
      <c r="Q17858" s="2"/>
      <c r="R17858" s="2"/>
    </row>
    <row r="17859" spans="17:18" x14ac:dyDescent="0.25">
      <c r="Q17859" s="2"/>
      <c r="R17859" s="2"/>
    </row>
    <row r="17860" spans="17:18" x14ac:dyDescent="0.25">
      <c r="Q17860" s="2"/>
      <c r="R17860" s="2"/>
    </row>
    <row r="17861" spans="17:18" x14ac:dyDescent="0.25">
      <c r="Q17861" s="2"/>
      <c r="R17861" s="2"/>
    </row>
    <row r="17862" spans="17:18" x14ac:dyDescent="0.25">
      <c r="Q17862" s="2"/>
      <c r="R17862" s="2"/>
    </row>
    <row r="17863" spans="17:18" x14ac:dyDescent="0.25">
      <c r="Q17863" s="2"/>
      <c r="R17863" s="2"/>
    </row>
    <row r="17864" spans="17:18" x14ac:dyDescent="0.25">
      <c r="Q17864" s="2"/>
      <c r="R17864" s="2"/>
    </row>
    <row r="17865" spans="17:18" x14ac:dyDescent="0.25">
      <c r="Q17865" s="2"/>
      <c r="R17865" s="2"/>
    </row>
    <row r="17866" spans="17:18" x14ac:dyDescent="0.25">
      <c r="Q17866" s="2"/>
      <c r="R17866" s="2"/>
    </row>
    <row r="17867" spans="17:18" x14ac:dyDescent="0.25">
      <c r="Q17867" s="2"/>
      <c r="R17867" s="2"/>
    </row>
    <row r="17868" spans="17:18" x14ac:dyDescent="0.25">
      <c r="Q17868" s="2"/>
      <c r="R17868" s="2"/>
    </row>
    <row r="17869" spans="17:18" x14ac:dyDescent="0.25">
      <c r="Q17869" s="2"/>
      <c r="R17869" s="2"/>
    </row>
    <row r="17870" spans="17:18" x14ac:dyDescent="0.25">
      <c r="Q17870" s="2"/>
      <c r="R17870" s="2"/>
    </row>
    <row r="17871" spans="17:18" x14ac:dyDescent="0.25">
      <c r="Q17871" s="2"/>
      <c r="R17871" s="2"/>
    </row>
    <row r="17872" spans="17:18" x14ac:dyDescent="0.25">
      <c r="Q17872" s="2"/>
      <c r="R17872" s="2"/>
    </row>
    <row r="17873" spans="17:18" x14ac:dyDescent="0.25">
      <c r="Q17873" s="2"/>
      <c r="R17873" s="2"/>
    </row>
    <row r="17874" spans="17:18" x14ac:dyDescent="0.25">
      <c r="Q17874" s="2"/>
      <c r="R17874" s="2"/>
    </row>
    <row r="17875" spans="17:18" x14ac:dyDescent="0.25">
      <c r="Q17875" s="2"/>
      <c r="R17875" s="2"/>
    </row>
    <row r="17876" spans="17:18" x14ac:dyDescent="0.25">
      <c r="Q17876" s="2"/>
      <c r="R17876" s="2"/>
    </row>
    <row r="17877" spans="17:18" x14ac:dyDescent="0.25">
      <c r="Q17877" s="2"/>
      <c r="R17877" s="2"/>
    </row>
    <row r="17878" spans="17:18" x14ac:dyDescent="0.25">
      <c r="Q17878" s="2"/>
      <c r="R17878" s="2"/>
    </row>
    <row r="17879" spans="17:18" x14ac:dyDescent="0.25">
      <c r="Q17879" s="2"/>
      <c r="R17879" s="2"/>
    </row>
    <row r="17880" spans="17:18" x14ac:dyDescent="0.25">
      <c r="Q17880" s="2"/>
      <c r="R17880" s="2"/>
    </row>
    <row r="17881" spans="17:18" x14ac:dyDescent="0.25">
      <c r="Q17881" s="2"/>
      <c r="R17881" s="2"/>
    </row>
    <row r="17882" spans="17:18" x14ac:dyDescent="0.25">
      <c r="Q17882" s="2"/>
      <c r="R17882" s="2"/>
    </row>
    <row r="17883" spans="17:18" x14ac:dyDescent="0.25">
      <c r="Q17883" s="2"/>
      <c r="R17883" s="2"/>
    </row>
    <row r="17884" spans="17:18" x14ac:dyDescent="0.25">
      <c r="Q17884" s="2"/>
      <c r="R17884" s="2"/>
    </row>
    <row r="17885" spans="17:18" x14ac:dyDescent="0.25">
      <c r="Q17885" s="2"/>
      <c r="R17885" s="2"/>
    </row>
    <row r="17886" spans="17:18" x14ac:dyDescent="0.25">
      <c r="Q17886" s="2"/>
      <c r="R17886" s="2"/>
    </row>
    <row r="17887" spans="17:18" x14ac:dyDescent="0.25">
      <c r="Q17887" s="2"/>
      <c r="R17887" s="2"/>
    </row>
    <row r="17888" spans="17:18" x14ac:dyDescent="0.25">
      <c r="Q17888" s="2"/>
      <c r="R17888" s="2"/>
    </row>
    <row r="17889" spans="17:18" x14ac:dyDescent="0.25">
      <c r="Q17889" s="2"/>
      <c r="R17889" s="2"/>
    </row>
    <row r="17890" spans="17:18" x14ac:dyDescent="0.25">
      <c r="Q17890" s="2"/>
      <c r="R17890" s="2"/>
    </row>
    <row r="17891" spans="17:18" x14ac:dyDescent="0.25">
      <c r="Q17891" s="2"/>
      <c r="R17891" s="2"/>
    </row>
    <row r="17892" spans="17:18" x14ac:dyDescent="0.25">
      <c r="Q17892" s="2"/>
      <c r="R17892" s="2"/>
    </row>
    <row r="17893" spans="17:18" x14ac:dyDescent="0.25">
      <c r="Q17893" s="2"/>
      <c r="R17893" s="2"/>
    </row>
    <row r="17894" spans="17:18" x14ac:dyDescent="0.25">
      <c r="Q17894" s="2"/>
      <c r="R17894" s="2"/>
    </row>
    <row r="17895" spans="17:18" x14ac:dyDescent="0.25">
      <c r="Q17895" s="2"/>
      <c r="R17895" s="2"/>
    </row>
    <row r="17896" spans="17:18" x14ac:dyDescent="0.25">
      <c r="Q17896" s="2"/>
      <c r="R17896" s="2"/>
    </row>
    <row r="17897" spans="17:18" x14ac:dyDescent="0.25">
      <c r="Q17897" s="2"/>
      <c r="R17897" s="2"/>
    </row>
    <row r="17898" spans="17:18" x14ac:dyDescent="0.25">
      <c r="Q17898" s="2"/>
      <c r="R17898" s="2"/>
    </row>
    <row r="17899" spans="17:18" x14ac:dyDescent="0.25">
      <c r="Q17899" s="2"/>
      <c r="R17899" s="2"/>
    </row>
    <row r="17900" spans="17:18" x14ac:dyDescent="0.25">
      <c r="Q17900" s="2"/>
      <c r="R17900" s="2"/>
    </row>
    <row r="17901" spans="17:18" x14ac:dyDescent="0.25">
      <c r="Q17901" s="2"/>
      <c r="R17901" s="2"/>
    </row>
    <row r="17902" spans="17:18" x14ac:dyDescent="0.25">
      <c r="Q17902" s="2"/>
      <c r="R17902" s="2"/>
    </row>
    <row r="17903" spans="17:18" x14ac:dyDescent="0.25">
      <c r="Q17903" s="2"/>
      <c r="R17903" s="2"/>
    </row>
    <row r="17904" spans="17:18" x14ac:dyDescent="0.25">
      <c r="Q17904" s="2"/>
      <c r="R17904" s="2"/>
    </row>
    <row r="17905" spans="17:18" x14ac:dyDescent="0.25">
      <c r="Q17905" s="2"/>
      <c r="R17905" s="2"/>
    </row>
    <row r="17906" spans="17:18" x14ac:dyDescent="0.25">
      <c r="Q17906" s="2"/>
      <c r="R17906" s="2"/>
    </row>
    <row r="17907" spans="17:18" x14ac:dyDescent="0.25">
      <c r="Q17907" s="2"/>
      <c r="R17907" s="2"/>
    </row>
    <row r="17908" spans="17:18" x14ac:dyDescent="0.25">
      <c r="Q17908" s="2"/>
      <c r="R17908" s="2"/>
    </row>
    <row r="17909" spans="17:18" x14ac:dyDescent="0.25">
      <c r="Q17909" s="2"/>
      <c r="R17909" s="2"/>
    </row>
    <row r="17910" spans="17:18" x14ac:dyDescent="0.25">
      <c r="Q17910" s="2"/>
      <c r="R17910" s="2"/>
    </row>
    <row r="17911" spans="17:18" x14ac:dyDescent="0.25">
      <c r="Q17911" s="2"/>
      <c r="R17911" s="2"/>
    </row>
    <row r="17912" spans="17:18" x14ac:dyDescent="0.25">
      <c r="Q17912" s="2"/>
      <c r="R17912" s="2"/>
    </row>
    <row r="17913" spans="17:18" x14ac:dyDescent="0.25">
      <c r="Q17913" s="2"/>
      <c r="R17913" s="2"/>
    </row>
    <row r="17914" spans="17:18" x14ac:dyDescent="0.25">
      <c r="Q17914" s="2"/>
      <c r="R17914" s="2"/>
    </row>
    <row r="17915" spans="17:18" x14ac:dyDescent="0.25">
      <c r="Q17915" s="2"/>
      <c r="R17915" s="2"/>
    </row>
    <row r="17916" spans="17:18" x14ac:dyDescent="0.25">
      <c r="Q17916" s="2"/>
      <c r="R17916" s="2"/>
    </row>
    <row r="17917" spans="17:18" x14ac:dyDescent="0.25">
      <c r="Q17917" s="2"/>
      <c r="R17917" s="2"/>
    </row>
    <row r="17918" spans="17:18" x14ac:dyDescent="0.25">
      <c r="Q17918" s="2"/>
      <c r="R17918" s="2"/>
    </row>
    <row r="17919" spans="17:18" x14ac:dyDescent="0.25">
      <c r="Q17919" s="2"/>
      <c r="R17919" s="2"/>
    </row>
    <row r="17920" spans="17:18" x14ac:dyDescent="0.25">
      <c r="Q17920" s="2"/>
      <c r="R17920" s="2"/>
    </row>
    <row r="17921" spans="17:18" x14ac:dyDescent="0.25">
      <c r="Q17921" s="2"/>
      <c r="R17921" s="2"/>
    </row>
    <row r="17922" spans="17:18" x14ac:dyDescent="0.25">
      <c r="Q17922" s="2"/>
      <c r="R17922" s="2"/>
    </row>
    <row r="17923" spans="17:18" x14ac:dyDescent="0.25">
      <c r="Q17923" s="2"/>
      <c r="R17923" s="2"/>
    </row>
    <row r="17924" spans="17:18" x14ac:dyDescent="0.25">
      <c r="Q17924" s="2"/>
      <c r="R17924" s="2"/>
    </row>
    <row r="17925" spans="17:18" x14ac:dyDescent="0.25">
      <c r="Q17925" s="2"/>
      <c r="R17925" s="2"/>
    </row>
    <row r="17926" spans="17:18" x14ac:dyDescent="0.25">
      <c r="Q17926" s="2"/>
      <c r="R17926" s="2"/>
    </row>
    <row r="17927" spans="17:18" x14ac:dyDescent="0.25">
      <c r="Q17927" s="2"/>
      <c r="R17927" s="2"/>
    </row>
    <row r="17928" spans="17:18" x14ac:dyDescent="0.25">
      <c r="Q17928" s="2"/>
      <c r="R17928" s="2"/>
    </row>
    <row r="17929" spans="17:18" x14ac:dyDescent="0.25">
      <c r="Q17929" s="2"/>
      <c r="R17929" s="2"/>
    </row>
    <row r="17930" spans="17:18" x14ac:dyDescent="0.25">
      <c r="Q17930" s="2"/>
      <c r="R17930" s="2"/>
    </row>
    <row r="17931" spans="17:18" x14ac:dyDescent="0.25">
      <c r="Q17931" s="2"/>
      <c r="R17931" s="2"/>
    </row>
    <row r="17932" spans="17:18" x14ac:dyDescent="0.25">
      <c r="Q17932" s="2"/>
      <c r="R17932" s="2"/>
    </row>
    <row r="17933" spans="17:18" x14ac:dyDescent="0.25">
      <c r="Q17933" s="2"/>
      <c r="R17933" s="2"/>
    </row>
    <row r="17934" spans="17:18" x14ac:dyDescent="0.25">
      <c r="Q17934" s="2"/>
      <c r="R17934" s="2"/>
    </row>
    <row r="17935" spans="17:18" x14ac:dyDescent="0.25">
      <c r="Q17935" s="2"/>
      <c r="R17935" s="2"/>
    </row>
    <row r="17936" spans="17:18" x14ac:dyDescent="0.25">
      <c r="Q17936" s="2"/>
      <c r="R17936" s="2"/>
    </row>
    <row r="17937" spans="17:18" x14ac:dyDescent="0.25">
      <c r="Q17937" s="2"/>
      <c r="R17937" s="2"/>
    </row>
    <row r="17938" spans="17:18" x14ac:dyDescent="0.25">
      <c r="Q17938" s="2"/>
      <c r="R17938" s="2"/>
    </row>
    <row r="17939" spans="17:18" x14ac:dyDescent="0.25">
      <c r="Q17939" s="2"/>
      <c r="R17939" s="2"/>
    </row>
    <row r="17940" spans="17:18" x14ac:dyDescent="0.25">
      <c r="Q17940" s="2"/>
      <c r="R17940" s="2"/>
    </row>
    <row r="17941" spans="17:18" x14ac:dyDescent="0.25">
      <c r="Q17941" s="2"/>
      <c r="R17941" s="2"/>
    </row>
    <row r="17942" spans="17:18" x14ac:dyDescent="0.25">
      <c r="Q17942" s="2"/>
      <c r="R17942" s="2"/>
    </row>
    <row r="17943" spans="17:18" x14ac:dyDescent="0.25">
      <c r="Q17943" s="2"/>
      <c r="R17943" s="2"/>
    </row>
    <row r="17944" spans="17:18" x14ac:dyDescent="0.25">
      <c r="Q17944" s="2"/>
      <c r="R17944" s="2"/>
    </row>
    <row r="17945" spans="17:18" x14ac:dyDescent="0.25">
      <c r="Q17945" s="2"/>
      <c r="R17945" s="2"/>
    </row>
    <row r="17946" spans="17:18" x14ac:dyDescent="0.25">
      <c r="Q17946" s="2"/>
      <c r="R17946" s="2"/>
    </row>
    <row r="17947" spans="17:18" x14ac:dyDescent="0.25">
      <c r="Q17947" s="2"/>
      <c r="R17947" s="2"/>
    </row>
    <row r="17948" spans="17:18" x14ac:dyDescent="0.25">
      <c r="Q17948" s="2"/>
      <c r="R17948" s="2"/>
    </row>
    <row r="17949" spans="17:18" x14ac:dyDescent="0.25">
      <c r="Q17949" s="2"/>
      <c r="R17949" s="2"/>
    </row>
    <row r="17950" spans="17:18" x14ac:dyDescent="0.25">
      <c r="Q17950" s="2"/>
      <c r="R17950" s="2"/>
    </row>
    <row r="17951" spans="17:18" x14ac:dyDescent="0.25">
      <c r="Q17951" s="2"/>
      <c r="R17951" s="2"/>
    </row>
    <row r="17952" spans="17:18" x14ac:dyDescent="0.25">
      <c r="Q17952" s="2"/>
      <c r="R17952" s="2"/>
    </row>
    <row r="17953" spans="17:18" x14ac:dyDescent="0.25">
      <c r="Q17953" s="2"/>
      <c r="R17953" s="2"/>
    </row>
    <row r="17954" spans="17:18" x14ac:dyDescent="0.25">
      <c r="Q17954" s="2"/>
      <c r="R17954" s="2"/>
    </row>
    <row r="17955" spans="17:18" x14ac:dyDescent="0.25">
      <c r="Q17955" s="2"/>
      <c r="R17955" s="2"/>
    </row>
    <row r="17956" spans="17:18" x14ac:dyDescent="0.25">
      <c r="Q17956" s="2"/>
      <c r="R17956" s="2"/>
    </row>
    <row r="17957" spans="17:18" x14ac:dyDescent="0.25">
      <c r="Q17957" s="2"/>
      <c r="R17957" s="2"/>
    </row>
    <row r="17958" spans="17:18" x14ac:dyDescent="0.25">
      <c r="Q17958" s="2"/>
      <c r="R17958" s="2"/>
    </row>
    <row r="17959" spans="17:18" x14ac:dyDescent="0.25">
      <c r="Q17959" s="2"/>
      <c r="R17959" s="2"/>
    </row>
    <row r="17960" spans="17:18" x14ac:dyDescent="0.25">
      <c r="Q17960" s="2"/>
      <c r="R17960" s="2"/>
    </row>
    <row r="17961" spans="17:18" x14ac:dyDescent="0.25">
      <c r="Q17961" s="2"/>
      <c r="R17961" s="2"/>
    </row>
    <row r="17962" spans="17:18" x14ac:dyDescent="0.25">
      <c r="Q17962" s="2"/>
      <c r="R17962" s="2"/>
    </row>
    <row r="17963" spans="17:18" x14ac:dyDescent="0.25">
      <c r="Q17963" s="2"/>
      <c r="R17963" s="2"/>
    </row>
    <row r="17964" spans="17:18" x14ac:dyDescent="0.25">
      <c r="Q17964" s="2"/>
      <c r="R17964" s="2"/>
    </row>
    <row r="17965" spans="17:18" x14ac:dyDescent="0.25">
      <c r="Q17965" s="2"/>
      <c r="R17965" s="2"/>
    </row>
    <row r="17966" spans="17:18" x14ac:dyDescent="0.25">
      <c r="Q17966" s="2"/>
      <c r="R17966" s="2"/>
    </row>
    <row r="17967" spans="17:18" x14ac:dyDescent="0.25">
      <c r="Q17967" s="2"/>
      <c r="R17967" s="2"/>
    </row>
    <row r="17968" spans="17:18" x14ac:dyDescent="0.25">
      <c r="Q17968" s="2"/>
      <c r="R17968" s="2"/>
    </row>
    <row r="17969" spans="17:18" x14ac:dyDescent="0.25">
      <c r="Q17969" s="2"/>
      <c r="R17969" s="2"/>
    </row>
    <row r="17970" spans="17:18" x14ac:dyDescent="0.25">
      <c r="Q17970" s="2"/>
      <c r="R17970" s="2"/>
    </row>
    <row r="17971" spans="17:18" x14ac:dyDescent="0.25">
      <c r="Q17971" s="2"/>
      <c r="R17971" s="2"/>
    </row>
    <row r="17972" spans="17:18" x14ac:dyDescent="0.25">
      <c r="Q17972" s="2"/>
      <c r="R17972" s="2"/>
    </row>
    <row r="17973" spans="17:18" x14ac:dyDescent="0.25">
      <c r="Q17973" s="2"/>
      <c r="R17973" s="2"/>
    </row>
    <row r="17974" spans="17:18" x14ac:dyDescent="0.25">
      <c r="Q17974" s="2"/>
      <c r="R17974" s="2"/>
    </row>
    <row r="17975" spans="17:18" x14ac:dyDescent="0.25">
      <c r="Q17975" s="2"/>
      <c r="R17975" s="2"/>
    </row>
    <row r="17976" spans="17:18" x14ac:dyDescent="0.25">
      <c r="Q17976" s="2"/>
      <c r="R17976" s="2"/>
    </row>
    <row r="17977" spans="17:18" x14ac:dyDescent="0.25">
      <c r="Q17977" s="2"/>
      <c r="R17977" s="2"/>
    </row>
    <row r="17978" spans="17:18" x14ac:dyDescent="0.25">
      <c r="Q17978" s="2"/>
      <c r="R17978" s="2"/>
    </row>
    <row r="17979" spans="17:18" x14ac:dyDescent="0.25">
      <c r="Q17979" s="2"/>
      <c r="R17979" s="2"/>
    </row>
    <row r="17980" spans="17:18" x14ac:dyDescent="0.25">
      <c r="Q17980" s="2"/>
      <c r="R17980" s="2"/>
    </row>
    <row r="17981" spans="17:18" x14ac:dyDescent="0.25">
      <c r="Q17981" s="2"/>
      <c r="R17981" s="2"/>
    </row>
    <row r="17982" spans="17:18" x14ac:dyDescent="0.25">
      <c r="Q17982" s="2"/>
      <c r="R17982" s="2"/>
    </row>
    <row r="17983" spans="17:18" x14ac:dyDescent="0.25">
      <c r="Q17983" s="2"/>
      <c r="R17983" s="2"/>
    </row>
    <row r="17984" spans="17:18" x14ac:dyDescent="0.25">
      <c r="Q17984" s="2"/>
      <c r="R17984" s="2"/>
    </row>
    <row r="17985" spans="17:18" x14ac:dyDescent="0.25">
      <c r="Q17985" s="2"/>
      <c r="R17985" s="2"/>
    </row>
    <row r="17986" spans="17:18" x14ac:dyDescent="0.25">
      <c r="Q17986" s="2"/>
      <c r="R17986" s="2"/>
    </row>
    <row r="17987" spans="17:18" x14ac:dyDescent="0.25">
      <c r="Q17987" s="2"/>
      <c r="R17987" s="2"/>
    </row>
    <row r="17988" spans="17:18" x14ac:dyDescent="0.25">
      <c r="Q17988" s="2"/>
      <c r="R17988" s="2"/>
    </row>
    <row r="17989" spans="17:18" x14ac:dyDescent="0.25">
      <c r="Q17989" s="2"/>
      <c r="R17989" s="2"/>
    </row>
    <row r="17990" spans="17:18" x14ac:dyDescent="0.25">
      <c r="Q17990" s="2"/>
      <c r="R17990" s="2"/>
    </row>
    <row r="17991" spans="17:18" x14ac:dyDescent="0.25">
      <c r="Q17991" s="2"/>
      <c r="R17991" s="2"/>
    </row>
    <row r="17992" spans="17:18" x14ac:dyDescent="0.25">
      <c r="Q17992" s="2"/>
      <c r="R17992" s="2"/>
    </row>
    <row r="17993" spans="17:18" x14ac:dyDescent="0.25">
      <c r="Q17993" s="2"/>
      <c r="R17993" s="2"/>
    </row>
    <row r="17994" spans="17:18" x14ac:dyDescent="0.25">
      <c r="Q17994" s="2"/>
      <c r="R17994" s="2"/>
    </row>
    <row r="17995" spans="17:18" x14ac:dyDescent="0.25">
      <c r="Q17995" s="2"/>
      <c r="R17995" s="2"/>
    </row>
    <row r="17996" spans="17:18" x14ac:dyDescent="0.25">
      <c r="Q17996" s="2"/>
      <c r="R17996" s="2"/>
    </row>
    <row r="17997" spans="17:18" x14ac:dyDescent="0.25">
      <c r="Q17997" s="2"/>
      <c r="R17997" s="2"/>
    </row>
    <row r="17998" spans="17:18" x14ac:dyDescent="0.25">
      <c r="Q17998" s="2"/>
      <c r="R17998" s="2"/>
    </row>
    <row r="17999" spans="17:18" x14ac:dyDescent="0.25">
      <c r="Q17999" s="2"/>
      <c r="R17999" s="2"/>
    </row>
    <row r="18000" spans="17:18" x14ac:dyDescent="0.25">
      <c r="Q18000" s="2"/>
      <c r="R18000" s="2"/>
    </row>
    <row r="18001" spans="17:18" x14ac:dyDescent="0.25">
      <c r="Q18001" s="2"/>
      <c r="R18001" s="2"/>
    </row>
    <row r="18002" spans="17:18" x14ac:dyDescent="0.25">
      <c r="Q18002" s="2"/>
      <c r="R18002" s="2"/>
    </row>
    <row r="18003" spans="17:18" x14ac:dyDescent="0.25">
      <c r="Q18003" s="2"/>
      <c r="R18003" s="2"/>
    </row>
    <row r="18004" spans="17:18" x14ac:dyDescent="0.25">
      <c r="Q18004" s="2"/>
      <c r="R18004" s="2"/>
    </row>
    <row r="18005" spans="17:18" x14ac:dyDescent="0.25">
      <c r="Q18005" s="2"/>
      <c r="R18005" s="2"/>
    </row>
    <row r="18006" spans="17:18" x14ac:dyDescent="0.25">
      <c r="Q18006" s="2"/>
      <c r="R18006" s="2"/>
    </row>
    <row r="18007" spans="17:18" x14ac:dyDescent="0.25">
      <c r="Q18007" s="2"/>
      <c r="R18007" s="2"/>
    </row>
    <row r="18008" spans="17:18" x14ac:dyDescent="0.25">
      <c r="Q18008" s="2"/>
      <c r="R18008" s="2"/>
    </row>
    <row r="18009" spans="17:18" x14ac:dyDescent="0.25">
      <c r="Q18009" s="2"/>
      <c r="R18009" s="2"/>
    </row>
    <row r="18010" spans="17:18" x14ac:dyDescent="0.25">
      <c r="Q18010" s="2"/>
      <c r="R18010" s="2"/>
    </row>
    <row r="18011" spans="17:18" x14ac:dyDescent="0.25">
      <c r="Q18011" s="2"/>
      <c r="R18011" s="2"/>
    </row>
    <row r="18012" spans="17:18" x14ac:dyDescent="0.25">
      <c r="Q18012" s="2"/>
      <c r="R18012" s="2"/>
    </row>
    <row r="18013" spans="17:18" x14ac:dyDescent="0.25">
      <c r="Q18013" s="2"/>
      <c r="R18013" s="2"/>
    </row>
    <row r="18014" spans="17:18" x14ac:dyDescent="0.25">
      <c r="Q18014" s="2"/>
      <c r="R18014" s="2"/>
    </row>
    <row r="18015" spans="17:18" x14ac:dyDescent="0.25">
      <c r="Q18015" s="2"/>
      <c r="R18015" s="2"/>
    </row>
    <row r="18016" spans="17:18" x14ac:dyDescent="0.25">
      <c r="Q18016" s="2"/>
      <c r="R18016" s="2"/>
    </row>
    <row r="18017" spans="17:18" x14ac:dyDescent="0.25">
      <c r="Q18017" s="2"/>
      <c r="R18017" s="2"/>
    </row>
    <row r="18018" spans="17:18" x14ac:dyDescent="0.25">
      <c r="Q18018" s="2"/>
      <c r="R18018" s="2"/>
    </row>
    <row r="18019" spans="17:18" x14ac:dyDescent="0.25">
      <c r="Q18019" s="2"/>
      <c r="R18019" s="2"/>
    </row>
    <row r="18020" spans="17:18" x14ac:dyDescent="0.25">
      <c r="Q18020" s="2"/>
      <c r="R18020" s="2"/>
    </row>
    <row r="18021" spans="17:18" x14ac:dyDescent="0.25">
      <c r="Q18021" s="2"/>
      <c r="R18021" s="2"/>
    </row>
    <row r="18022" spans="17:18" x14ac:dyDescent="0.25">
      <c r="Q18022" s="2"/>
      <c r="R18022" s="2"/>
    </row>
    <row r="18023" spans="17:18" x14ac:dyDescent="0.25">
      <c r="Q18023" s="2"/>
      <c r="R18023" s="2"/>
    </row>
    <row r="18024" spans="17:18" x14ac:dyDescent="0.25">
      <c r="Q18024" s="2"/>
      <c r="R18024" s="2"/>
    </row>
    <row r="18025" spans="17:18" x14ac:dyDescent="0.25">
      <c r="Q18025" s="2"/>
      <c r="R18025" s="2"/>
    </row>
    <row r="18026" spans="17:18" x14ac:dyDescent="0.25">
      <c r="Q18026" s="2"/>
      <c r="R18026" s="2"/>
    </row>
    <row r="18027" spans="17:18" x14ac:dyDescent="0.25">
      <c r="Q18027" s="2"/>
      <c r="R18027" s="2"/>
    </row>
    <row r="18028" spans="17:18" x14ac:dyDescent="0.25">
      <c r="Q18028" s="2"/>
      <c r="R18028" s="2"/>
    </row>
    <row r="18029" spans="17:18" x14ac:dyDescent="0.25">
      <c r="Q18029" s="2"/>
      <c r="R18029" s="2"/>
    </row>
    <row r="18030" spans="17:18" x14ac:dyDescent="0.25">
      <c r="Q18030" s="2"/>
      <c r="R18030" s="2"/>
    </row>
    <row r="18031" spans="17:18" x14ac:dyDescent="0.25">
      <c r="Q18031" s="2"/>
      <c r="R18031" s="2"/>
    </row>
    <row r="18032" spans="17:18" x14ac:dyDescent="0.25">
      <c r="Q18032" s="2"/>
      <c r="R18032" s="2"/>
    </row>
    <row r="18033" spans="17:18" x14ac:dyDescent="0.25">
      <c r="Q18033" s="2"/>
      <c r="R18033" s="2"/>
    </row>
    <row r="18034" spans="17:18" x14ac:dyDescent="0.25">
      <c r="Q18034" s="2"/>
      <c r="R18034" s="2"/>
    </row>
    <row r="18035" spans="17:18" x14ac:dyDescent="0.25">
      <c r="Q18035" s="2"/>
      <c r="R18035" s="2"/>
    </row>
    <row r="18036" spans="17:18" x14ac:dyDescent="0.25">
      <c r="Q18036" s="2"/>
      <c r="R18036" s="2"/>
    </row>
    <row r="18037" spans="17:18" x14ac:dyDescent="0.25">
      <c r="Q18037" s="2"/>
      <c r="R18037" s="2"/>
    </row>
    <row r="18038" spans="17:18" x14ac:dyDescent="0.25">
      <c r="Q18038" s="2"/>
      <c r="R18038" s="2"/>
    </row>
    <row r="18039" spans="17:18" x14ac:dyDescent="0.25">
      <c r="Q18039" s="2"/>
      <c r="R18039" s="2"/>
    </row>
    <row r="18040" spans="17:18" x14ac:dyDescent="0.25">
      <c r="Q18040" s="2"/>
      <c r="R18040" s="2"/>
    </row>
    <row r="18041" spans="17:18" x14ac:dyDescent="0.25">
      <c r="Q18041" s="2"/>
      <c r="R18041" s="2"/>
    </row>
    <row r="18042" spans="17:18" x14ac:dyDescent="0.25">
      <c r="Q18042" s="2"/>
      <c r="R18042" s="2"/>
    </row>
    <row r="18043" spans="17:18" x14ac:dyDescent="0.25">
      <c r="Q18043" s="2"/>
      <c r="R18043" s="2"/>
    </row>
    <row r="18044" spans="17:18" x14ac:dyDescent="0.25">
      <c r="Q18044" s="2"/>
      <c r="R18044" s="2"/>
    </row>
    <row r="18045" spans="17:18" x14ac:dyDescent="0.25">
      <c r="Q18045" s="2"/>
      <c r="R18045" s="2"/>
    </row>
    <row r="18046" spans="17:18" x14ac:dyDescent="0.25">
      <c r="Q18046" s="2"/>
      <c r="R18046" s="2"/>
    </row>
    <row r="18047" spans="17:18" x14ac:dyDescent="0.25">
      <c r="Q18047" s="2"/>
      <c r="R18047" s="2"/>
    </row>
    <row r="18048" spans="17:18" x14ac:dyDescent="0.25">
      <c r="Q18048" s="2"/>
      <c r="R18048" s="2"/>
    </row>
    <row r="18049" spans="17:18" x14ac:dyDescent="0.25">
      <c r="Q18049" s="2"/>
      <c r="R18049" s="2"/>
    </row>
    <row r="18050" spans="17:18" x14ac:dyDescent="0.25">
      <c r="Q18050" s="2"/>
      <c r="R18050" s="2"/>
    </row>
    <row r="18051" spans="17:18" x14ac:dyDescent="0.25">
      <c r="Q18051" s="2"/>
      <c r="R18051" s="2"/>
    </row>
    <row r="18052" spans="17:18" x14ac:dyDescent="0.25">
      <c r="Q18052" s="2"/>
      <c r="R18052" s="2"/>
    </row>
    <row r="18053" spans="17:18" x14ac:dyDescent="0.25">
      <c r="Q18053" s="2"/>
      <c r="R18053" s="2"/>
    </row>
    <row r="18054" spans="17:18" x14ac:dyDescent="0.25">
      <c r="Q18054" s="2"/>
      <c r="R18054" s="2"/>
    </row>
    <row r="18055" spans="17:18" x14ac:dyDescent="0.25">
      <c r="Q18055" s="2"/>
      <c r="R18055" s="2"/>
    </row>
    <row r="18056" spans="17:18" x14ac:dyDescent="0.25">
      <c r="Q18056" s="2"/>
      <c r="R18056" s="2"/>
    </row>
    <row r="18057" spans="17:18" x14ac:dyDescent="0.25">
      <c r="Q18057" s="2"/>
      <c r="R18057" s="2"/>
    </row>
    <row r="18058" spans="17:18" x14ac:dyDescent="0.25">
      <c r="Q18058" s="2"/>
      <c r="R18058" s="2"/>
    </row>
    <row r="18059" spans="17:18" x14ac:dyDescent="0.25">
      <c r="Q18059" s="2"/>
      <c r="R18059" s="2"/>
    </row>
    <row r="18060" spans="17:18" x14ac:dyDescent="0.25">
      <c r="Q18060" s="2"/>
      <c r="R18060" s="2"/>
    </row>
    <row r="18061" spans="17:18" x14ac:dyDescent="0.25">
      <c r="Q18061" s="2"/>
      <c r="R18061" s="2"/>
    </row>
    <row r="18062" spans="17:18" x14ac:dyDescent="0.25">
      <c r="Q18062" s="2"/>
      <c r="R18062" s="2"/>
    </row>
    <row r="18063" spans="17:18" x14ac:dyDescent="0.25">
      <c r="Q18063" s="2"/>
      <c r="R18063" s="2"/>
    </row>
    <row r="18064" spans="17:18" x14ac:dyDescent="0.25">
      <c r="Q18064" s="2"/>
      <c r="R18064" s="2"/>
    </row>
    <row r="18065" spans="17:18" x14ac:dyDescent="0.25">
      <c r="Q18065" s="2"/>
      <c r="R18065" s="2"/>
    </row>
    <row r="18066" spans="17:18" x14ac:dyDescent="0.25">
      <c r="Q18066" s="2"/>
      <c r="R18066" s="2"/>
    </row>
    <row r="18067" spans="17:18" x14ac:dyDescent="0.25">
      <c r="Q18067" s="2"/>
      <c r="R18067" s="2"/>
    </row>
    <row r="18068" spans="17:18" x14ac:dyDescent="0.25">
      <c r="Q18068" s="2"/>
      <c r="R18068" s="2"/>
    </row>
    <row r="18069" spans="17:18" x14ac:dyDescent="0.25">
      <c r="Q18069" s="2"/>
      <c r="R18069" s="2"/>
    </row>
    <row r="18070" spans="17:18" x14ac:dyDescent="0.25">
      <c r="Q18070" s="2"/>
      <c r="R18070" s="2"/>
    </row>
    <row r="18071" spans="17:18" x14ac:dyDescent="0.25">
      <c r="Q18071" s="2"/>
      <c r="R18071" s="2"/>
    </row>
    <row r="18072" spans="17:18" x14ac:dyDescent="0.25">
      <c r="Q18072" s="2"/>
      <c r="R18072" s="2"/>
    </row>
    <row r="18073" spans="17:18" x14ac:dyDescent="0.25">
      <c r="Q18073" s="2"/>
      <c r="R18073" s="2"/>
    </row>
    <row r="18074" spans="17:18" x14ac:dyDescent="0.25">
      <c r="Q18074" s="2"/>
      <c r="R18074" s="2"/>
    </row>
    <row r="18075" spans="17:18" x14ac:dyDescent="0.25">
      <c r="Q18075" s="2"/>
      <c r="R18075" s="2"/>
    </row>
    <row r="18076" spans="17:18" x14ac:dyDescent="0.25">
      <c r="Q18076" s="2"/>
      <c r="R18076" s="2"/>
    </row>
    <row r="18077" spans="17:18" x14ac:dyDescent="0.25">
      <c r="Q18077" s="2"/>
      <c r="R18077" s="2"/>
    </row>
    <row r="18078" spans="17:18" x14ac:dyDescent="0.25">
      <c r="Q18078" s="2"/>
      <c r="R18078" s="2"/>
    </row>
    <row r="18079" spans="17:18" x14ac:dyDescent="0.25">
      <c r="Q18079" s="2"/>
      <c r="R18079" s="2"/>
    </row>
    <row r="18080" spans="17:18" x14ac:dyDescent="0.25">
      <c r="Q18080" s="2"/>
      <c r="R18080" s="2"/>
    </row>
    <row r="18081" spans="17:18" x14ac:dyDescent="0.25">
      <c r="Q18081" s="2"/>
      <c r="R18081" s="2"/>
    </row>
    <row r="18082" spans="17:18" x14ac:dyDescent="0.25">
      <c r="Q18082" s="2"/>
      <c r="R18082" s="2"/>
    </row>
    <row r="18083" spans="17:18" x14ac:dyDescent="0.25">
      <c r="Q18083" s="2"/>
      <c r="R18083" s="2"/>
    </row>
    <row r="18084" spans="17:18" x14ac:dyDescent="0.25">
      <c r="Q18084" s="2"/>
      <c r="R18084" s="2"/>
    </row>
    <row r="18085" spans="17:18" x14ac:dyDescent="0.25">
      <c r="Q18085" s="2"/>
      <c r="R18085" s="2"/>
    </row>
    <row r="18086" spans="17:18" x14ac:dyDescent="0.25">
      <c r="Q18086" s="2"/>
      <c r="R18086" s="2"/>
    </row>
    <row r="18087" spans="17:18" x14ac:dyDescent="0.25">
      <c r="Q18087" s="2"/>
      <c r="R18087" s="2"/>
    </row>
    <row r="18088" spans="17:18" x14ac:dyDescent="0.25">
      <c r="Q18088" s="2"/>
      <c r="R18088" s="2"/>
    </row>
    <row r="18089" spans="17:18" x14ac:dyDescent="0.25">
      <c r="Q18089" s="2"/>
      <c r="R18089" s="2"/>
    </row>
    <row r="18090" spans="17:18" x14ac:dyDescent="0.25">
      <c r="Q18090" s="2"/>
      <c r="R18090" s="2"/>
    </row>
    <row r="18091" spans="17:18" x14ac:dyDescent="0.25">
      <c r="Q18091" s="2"/>
      <c r="R18091" s="2"/>
    </row>
    <row r="18092" spans="17:18" x14ac:dyDescent="0.25">
      <c r="Q18092" s="2"/>
      <c r="R18092" s="2"/>
    </row>
    <row r="18093" spans="17:18" x14ac:dyDescent="0.25">
      <c r="Q18093" s="2"/>
      <c r="R18093" s="2"/>
    </row>
    <row r="18094" spans="17:18" x14ac:dyDescent="0.25">
      <c r="Q18094" s="2"/>
      <c r="R18094" s="2"/>
    </row>
    <row r="18095" spans="17:18" x14ac:dyDescent="0.25">
      <c r="Q18095" s="2"/>
      <c r="R18095" s="2"/>
    </row>
    <row r="18096" spans="17:18" x14ac:dyDescent="0.25">
      <c r="Q18096" s="2"/>
      <c r="R18096" s="2"/>
    </row>
    <row r="18097" spans="17:18" x14ac:dyDescent="0.25">
      <c r="Q18097" s="2"/>
      <c r="R18097" s="2"/>
    </row>
    <row r="18098" spans="17:18" x14ac:dyDescent="0.25">
      <c r="Q18098" s="2"/>
      <c r="R18098" s="2"/>
    </row>
    <row r="18099" spans="17:18" x14ac:dyDescent="0.25">
      <c r="Q18099" s="2"/>
      <c r="R18099" s="2"/>
    </row>
    <row r="18100" spans="17:18" x14ac:dyDescent="0.25">
      <c r="Q18100" s="2"/>
      <c r="R18100" s="2"/>
    </row>
    <row r="18101" spans="17:18" x14ac:dyDescent="0.25">
      <c r="Q18101" s="2"/>
      <c r="R18101" s="2"/>
    </row>
    <row r="18102" spans="17:18" x14ac:dyDescent="0.25">
      <c r="Q18102" s="2"/>
      <c r="R18102" s="2"/>
    </row>
    <row r="18103" spans="17:18" x14ac:dyDescent="0.25">
      <c r="Q18103" s="2"/>
      <c r="R18103" s="2"/>
    </row>
    <row r="18104" spans="17:18" x14ac:dyDescent="0.25">
      <c r="Q18104" s="2"/>
      <c r="R18104" s="2"/>
    </row>
    <row r="18105" spans="17:18" x14ac:dyDescent="0.25">
      <c r="Q18105" s="2"/>
      <c r="R18105" s="2"/>
    </row>
    <row r="18106" spans="17:18" x14ac:dyDescent="0.25">
      <c r="Q18106" s="2"/>
      <c r="R18106" s="2"/>
    </row>
    <row r="18107" spans="17:18" x14ac:dyDescent="0.25">
      <c r="Q18107" s="2"/>
      <c r="R18107" s="2"/>
    </row>
    <row r="18108" spans="17:18" x14ac:dyDescent="0.25">
      <c r="Q18108" s="2"/>
      <c r="R18108" s="2"/>
    </row>
    <row r="18109" spans="17:18" x14ac:dyDescent="0.25">
      <c r="Q18109" s="2"/>
      <c r="R18109" s="2"/>
    </row>
    <row r="18110" spans="17:18" x14ac:dyDescent="0.25">
      <c r="Q18110" s="2"/>
      <c r="R18110" s="2"/>
    </row>
    <row r="18111" spans="17:18" x14ac:dyDescent="0.25">
      <c r="Q18111" s="2"/>
      <c r="R18111" s="2"/>
    </row>
    <row r="18112" spans="17:18" x14ac:dyDescent="0.25">
      <c r="Q18112" s="2"/>
      <c r="R18112" s="2"/>
    </row>
    <row r="18113" spans="17:18" x14ac:dyDescent="0.25">
      <c r="Q18113" s="2"/>
      <c r="R18113" s="2"/>
    </row>
    <row r="18114" spans="17:18" x14ac:dyDescent="0.25">
      <c r="Q18114" s="2"/>
      <c r="R18114" s="2"/>
    </row>
    <row r="18115" spans="17:18" x14ac:dyDescent="0.25">
      <c r="Q18115" s="2"/>
      <c r="R18115" s="2"/>
    </row>
    <row r="18116" spans="17:18" x14ac:dyDescent="0.25">
      <c r="Q18116" s="2"/>
      <c r="R18116" s="2"/>
    </row>
    <row r="18117" spans="17:18" x14ac:dyDescent="0.25">
      <c r="Q18117" s="2"/>
      <c r="R18117" s="2"/>
    </row>
    <row r="18118" spans="17:18" x14ac:dyDescent="0.25">
      <c r="Q18118" s="2"/>
      <c r="R18118" s="2"/>
    </row>
    <row r="18119" spans="17:18" x14ac:dyDescent="0.25">
      <c r="Q18119" s="2"/>
      <c r="R18119" s="2"/>
    </row>
    <row r="18120" spans="17:18" x14ac:dyDescent="0.25">
      <c r="Q18120" s="2"/>
      <c r="R18120" s="2"/>
    </row>
    <row r="18121" spans="17:18" x14ac:dyDescent="0.25">
      <c r="Q18121" s="2"/>
      <c r="R18121" s="2"/>
    </row>
    <row r="18122" spans="17:18" x14ac:dyDescent="0.25">
      <c r="Q18122" s="2"/>
      <c r="R18122" s="2"/>
    </row>
    <row r="18123" spans="17:18" x14ac:dyDescent="0.25">
      <c r="Q18123" s="2"/>
      <c r="R18123" s="2"/>
    </row>
    <row r="18124" spans="17:18" x14ac:dyDescent="0.25">
      <c r="Q18124" s="2"/>
      <c r="R18124" s="2"/>
    </row>
    <row r="18125" spans="17:18" x14ac:dyDescent="0.25">
      <c r="Q18125" s="2"/>
      <c r="R18125" s="2"/>
    </row>
    <row r="18126" spans="17:18" x14ac:dyDescent="0.25">
      <c r="Q18126" s="2"/>
      <c r="R18126" s="2"/>
    </row>
    <row r="18127" spans="17:18" x14ac:dyDescent="0.25">
      <c r="Q18127" s="2"/>
      <c r="R18127" s="2"/>
    </row>
    <row r="18128" spans="17:18" x14ac:dyDescent="0.25">
      <c r="Q18128" s="2"/>
      <c r="R18128" s="2"/>
    </row>
    <row r="18129" spans="17:18" x14ac:dyDescent="0.25">
      <c r="Q18129" s="2"/>
      <c r="R18129" s="2"/>
    </row>
    <row r="18130" spans="17:18" x14ac:dyDescent="0.25">
      <c r="Q18130" s="2"/>
      <c r="R18130" s="2"/>
    </row>
    <row r="18131" spans="17:18" x14ac:dyDescent="0.25">
      <c r="Q18131" s="2"/>
      <c r="R18131" s="2"/>
    </row>
    <row r="18132" spans="17:18" x14ac:dyDescent="0.25">
      <c r="Q18132" s="2"/>
      <c r="R18132" s="2"/>
    </row>
    <row r="18133" spans="17:18" x14ac:dyDescent="0.25">
      <c r="Q18133" s="2"/>
      <c r="R18133" s="2"/>
    </row>
    <row r="18134" spans="17:18" x14ac:dyDescent="0.25">
      <c r="Q18134" s="2"/>
      <c r="R18134" s="2"/>
    </row>
    <row r="18135" spans="17:18" x14ac:dyDescent="0.25">
      <c r="Q18135" s="2"/>
      <c r="R18135" s="2"/>
    </row>
    <row r="18136" spans="17:18" x14ac:dyDescent="0.25">
      <c r="Q18136" s="2"/>
      <c r="R18136" s="2"/>
    </row>
    <row r="18137" spans="17:18" x14ac:dyDescent="0.25">
      <c r="Q18137" s="2"/>
      <c r="R18137" s="2"/>
    </row>
    <row r="18138" spans="17:18" x14ac:dyDescent="0.25">
      <c r="Q18138" s="2"/>
      <c r="R18138" s="2"/>
    </row>
    <row r="18139" spans="17:18" x14ac:dyDescent="0.25">
      <c r="Q18139" s="2"/>
      <c r="R18139" s="2"/>
    </row>
    <row r="18140" spans="17:18" x14ac:dyDescent="0.25">
      <c r="Q18140" s="2"/>
      <c r="R18140" s="2"/>
    </row>
    <row r="18141" spans="17:18" x14ac:dyDescent="0.25">
      <c r="Q18141" s="2"/>
      <c r="R18141" s="2"/>
    </row>
    <row r="18142" spans="17:18" x14ac:dyDescent="0.25">
      <c r="Q18142" s="2"/>
      <c r="R18142" s="2"/>
    </row>
    <row r="18143" spans="17:18" x14ac:dyDescent="0.25">
      <c r="Q18143" s="2"/>
      <c r="R18143" s="2"/>
    </row>
    <row r="18144" spans="17:18" x14ac:dyDescent="0.25">
      <c r="Q18144" s="2"/>
      <c r="R18144" s="2"/>
    </row>
    <row r="18145" spans="17:18" x14ac:dyDescent="0.25">
      <c r="Q18145" s="2"/>
      <c r="R18145" s="2"/>
    </row>
    <row r="18146" spans="17:18" x14ac:dyDescent="0.25">
      <c r="Q18146" s="2"/>
      <c r="R18146" s="2"/>
    </row>
    <row r="18147" spans="17:18" x14ac:dyDescent="0.25">
      <c r="Q18147" s="2"/>
      <c r="R18147" s="2"/>
    </row>
    <row r="18148" spans="17:18" x14ac:dyDescent="0.25">
      <c r="Q18148" s="2"/>
      <c r="R18148" s="2"/>
    </row>
    <row r="18149" spans="17:18" x14ac:dyDescent="0.25">
      <c r="Q18149" s="2"/>
      <c r="R18149" s="2"/>
    </row>
    <row r="18150" spans="17:18" x14ac:dyDescent="0.25">
      <c r="Q18150" s="2"/>
      <c r="R18150" s="2"/>
    </row>
    <row r="18151" spans="17:18" x14ac:dyDescent="0.25">
      <c r="Q18151" s="2"/>
      <c r="R18151" s="2"/>
    </row>
    <row r="18152" spans="17:18" x14ac:dyDescent="0.25">
      <c r="Q18152" s="2"/>
      <c r="R18152" s="2"/>
    </row>
    <row r="18153" spans="17:18" x14ac:dyDescent="0.25">
      <c r="Q18153" s="2"/>
      <c r="R18153" s="2"/>
    </row>
    <row r="18154" spans="17:18" x14ac:dyDescent="0.25">
      <c r="Q18154" s="2"/>
      <c r="R18154" s="2"/>
    </row>
    <row r="18155" spans="17:18" x14ac:dyDescent="0.25">
      <c r="Q18155" s="2"/>
      <c r="R18155" s="2"/>
    </row>
    <row r="18156" spans="17:18" x14ac:dyDescent="0.25">
      <c r="Q18156" s="2"/>
      <c r="R18156" s="2"/>
    </row>
    <row r="18157" spans="17:18" x14ac:dyDescent="0.25">
      <c r="Q18157" s="2"/>
      <c r="R18157" s="2"/>
    </row>
    <row r="18158" spans="17:18" x14ac:dyDescent="0.25">
      <c r="Q18158" s="2"/>
      <c r="R18158" s="2"/>
    </row>
    <row r="18159" spans="17:18" x14ac:dyDescent="0.25">
      <c r="Q18159" s="2"/>
      <c r="R18159" s="2"/>
    </row>
    <row r="18160" spans="17:18" x14ac:dyDescent="0.25">
      <c r="Q18160" s="2"/>
      <c r="R18160" s="2"/>
    </row>
    <row r="18161" spans="17:18" x14ac:dyDescent="0.25">
      <c r="Q18161" s="2"/>
      <c r="R18161" s="2"/>
    </row>
    <row r="18162" spans="17:18" x14ac:dyDescent="0.25">
      <c r="Q18162" s="2"/>
      <c r="R18162" s="2"/>
    </row>
    <row r="18163" spans="17:18" x14ac:dyDescent="0.25">
      <c r="Q18163" s="2"/>
      <c r="R18163" s="2"/>
    </row>
    <row r="18164" spans="17:18" x14ac:dyDescent="0.25">
      <c r="Q18164" s="2"/>
      <c r="R18164" s="2"/>
    </row>
    <row r="18165" spans="17:18" x14ac:dyDescent="0.25">
      <c r="Q18165" s="2"/>
      <c r="R18165" s="2"/>
    </row>
    <row r="18166" spans="17:18" x14ac:dyDescent="0.25">
      <c r="Q18166" s="2"/>
      <c r="R18166" s="2"/>
    </row>
    <row r="18167" spans="17:18" x14ac:dyDescent="0.25">
      <c r="Q18167" s="2"/>
      <c r="R18167" s="2"/>
    </row>
    <row r="18168" spans="17:18" x14ac:dyDescent="0.25">
      <c r="Q18168" s="2"/>
      <c r="R18168" s="2"/>
    </row>
    <row r="18169" spans="17:18" x14ac:dyDescent="0.25">
      <c r="Q18169" s="2"/>
      <c r="R18169" s="2"/>
    </row>
    <row r="18170" spans="17:18" x14ac:dyDescent="0.25">
      <c r="Q18170" s="2"/>
      <c r="R18170" s="2"/>
    </row>
    <row r="18171" spans="17:18" x14ac:dyDescent="0.25">
      <c r="Q18171" s="2"/>
      <c r="R18171" s="2"/>
    </row>
    <row r="18172" spans="17:18" x14ac:dyDescent="0.25">
      <c r="Q18172" s="2"/>
      <c r="R18172" s="2"/>
    </row>
    <row r="18173" spans="17:18" x14ac:dyDescent="0.25">
      <c r="Q18173" s="2"/>
      <c r="R18173" s="2"/>
    </row>
    <row r="18174" spans="17:18" x14ac:dyDescent="0.25">
      <c r="Q18174" s="2"/>
      <c r="R18174" s="2"/>
    </row>
    <row r="18175" spans="17:18" x14ac:dyDescent="0.25">
      <c r="Q18175" s="2"/>
      <c r="R18175" s="2"/>
    </row>
    <row r="18176" spans="17:18" x14ac:dyDescent="0.25">
      <c r="Q18176" s="2"/>
      <c r="R18176" s="2"/>
    </row>
    <row r="18177" spans="17:18" x14ac:dyDescent="0.25">
      <c r="Q18177" s="2"/>
      <c r="R18177" s="2"/>
    </row>
    <row r="18178" spans="17:18" x14ac:dyDescent="0.25">
      <c r="Q18178" s="2"/>
      <c r="R18178" s="2"/>
    </row>
    <row r="18179" spans="17:18" x14ac:dyDescent="0.25">
      <c r="Q18179" s="2"/>
      <c r="R18179" s="2"/>
    </row>
    <row r="18180" spans="17:18" x14ac:dyDescent="0.25">
      <c r="Q18180" s="2"/>
      <c r="R18180" s="2"/>
    </row>
    <row r="18181" spans="17:18" x14ac:dyDescent="0.25">
      <c r="Q18181" s="2"/>
      <c r="R18181" s="2"/>
    </row>
    <row r="18182" spans="17:18" x14ac:dyDescent="0.25">
      <c r="Q18182" s="2"/>
      <c r="R18182" s="2"/>
    </row>
    <row r="18183" spans="17:18" x14ac:dyDescent="0.25">
      <c r="Q18183" s="2"/>
      <c r="R18183" s="2"/>
    </row>
    <row r="18184" spans="17:18" x14ac:dyDescent="0.25">
      <c r="Q18184" s="2"/>
      <c r="R18184" s="2"/>
    </row>
    <row r="18185" spans="17:18" x14ac:dyDescent="0.25">
      <c r="Q18185" s="2"/>
      <c r="R18185" s="2"/>
    </row>
    <row r="18186" spans="17:18" x14ac:dyDescent="0.25">
      <c r="Q18186" s="2"/>
      <c r="R18186" s="2"/>
    </row>
    <row r="18187" spans="17:18" x14ac:dyDescent="0.25">
      <c r="Q18187" s="2"/>
      <c r="R18187" s="2"/>
    </row>
    <row r="18188" spans="17:18" x14ac:dyDescent="0.25">
      <c r="Q18188" s="2"/>
      <c r="R18188" s="2"/>
    </row>
    <row r="18189" spans="17:18" x14ac:dyDescent="0.25">
      <c r="Q18189" s="2"/>
      <c r="R18189" s="2"/>
    </row>
    <row r="18190" spans="17:18" x14ac:dyDescent="0.25">
      <c r="Q18190" s="2"/>
      <c r="R18190" s="2"/>
    </row>
    <row r="18191" spans="17:18" x14ac:dyDescent="0.25">
      <c r="Q18191" s="2"/>
      <c r="R18191" s="2"/>
    </row>
    <row r="18192" spans="17:18" x14ac:dyDescent="0.25">
      <c r="Q18192" s="2"/>
      <c r="R18192" s="2"/>
    </row>
    <row r="18193" spans="17:18" x14ac:dyDescent="0.25">
      <c r="Q18193" s="2"/>
      <c r="R18193" s="2"/>
    </row>
    <row r="18194" spans="17:18" x14ac:dyDescent="0.25">
      <c r="Q18194" s="2"/>
      <c r="R18194" s="2"/>
    </row>
    <row r="18195" spans="17:18" x14ac:dyDescent="0.25">
      <c r="Q18195" s="2"/>
      <c r="R18195" s="2"/>
    </row>
    <row r="18196" spans="17:18" x14ac:dyDescent="0.25">
      <c r="Q18196" s="2"/>
      <c r="R18196" s="2"/>
    </row>
    <row r="18197" spans="17:18" x14ac:dyDescent="0.25">
      <c r="Q18197" s="2"/>
      <c r="R18197" s="2"/>
    </row>
    <row r="18198" spans="17:18" x14ac:dyDescent="0.25">
      <c r="Q18198" s="2"/>
      <c r="R18198" s="2"/>
    </row>
    <row r="18199" spans="17:18" x14ac:dyDescent="0.25">
      <c r="Q18199" s="2"/>
      <c r="R18199" s="2"/>
    </row>
    <row r="18200" spans="17:18" x14ac:dyDescent="0.25">
      <c r="Q18200" s="2"/>
      <c r="R18200" s="2"/>
    </row>
    <row r="18201" spans="17:18" x14ac:dyDescent="0.25">
      <c r="Q18201" s="2"/>
      <c r="R18201" s="2"/>
    </row>
    <row r="18202" spans="17:18" x14ac:dyDescent="0.25">
      <c r="Q18202" s="2"/>
      <c r="R18202" s="2"/>
    </row>
    <row r="18203" spans="17:18" x14ac:dyDescent="0.25">
      <c r="Q18203" s="2"/>
      <c r="R18203" s="2"/>
    </row>
    <row r="18204" spans="17:18" x14ac:dyDescent="0.25">
      <c r="Q18204" s="2"/>
      <c r="R18204" s="2"/>
    </row>
    <row r="18205" spans="17:18" x14ac:dyDescent="0.25">
      <c r="Q18205" s="2"/>
      <c r="R18205" s="2"/>
    </row>
    <row r="18206" spans="17:18" x14ac:dyDescent="0.25">
      <c r="Q18206" s="2"/>
      <c r="R18206" s="2"/>
    </row>
    <row r="18207" spans="17:18" x14ac:dyDescent="0.25">
      <c r="Q18207" s="2"/>
      <c r="R18207" s="2"/>
    </row>
    <row r="18208" spans="17:18" x14ac:dyDescent="0.25">
      <c r="Q18208" s="2"/>
      <c r="R18208" s="2"/>
    </row>
    <row r="18209" spans="17:18" x14ac:dyDescent="0.25">
      <c r="Q18209" s="2"/>
      <c r="R18209" s="2"/>
    </row>
    <row r="18210" spans="17:18" x14ac:dyDescent="0.25">
      <c r="Q18210" s="2"/>
      <c r="R18210" s="2"/>
    </row>
    <row r="18211" spans="17:18" x14ac:dyDescent="0.25">
      <c r="Q18211" s="2"/>
      <c r="R18211" s="2"/>
    </row>
    <row r="18212" spans="17:18" x14ac:dyDescent="0.25">
      <c r="Q18212" s="2"/>
      <c r="R18212" s="2"/>
    </row>
    <row r="18213" spans="17:18" x14ac:dyDescent="0.25">
      <c r="Q18213" s="2"/>
      <c r="R18213" s="2"/>
    </row>
    <row r="18214" spans="17:18" x14ac:dyDescent="0.25">
      <c r="Q18214" s="2"/>
      <c r="R18214" s="2"/>
    </row>
    <row r="18215" spans="17:18" x14ac:dyDescent="0.25">
      <c r="Q18215" s="2"/>
      <c r="R18215" s="2"/>
    </row>
    <row r="18216" spans="17:18" x14ac:dyDescent="0.25">
      <c r="Q18216" s="2"/>
      <c r="R18216" s="2"/>
    </row>
    <row r="18217" spans="17:18" x14ac:dyDescent="0.25">
      <c r="Q18217" s="2"/>
      <c r="R18217" s="2"/>
    </row>
    <row r="18218" spans="17:18" x14ac:dyDescent="0.25">
      <c r="Q18218" s="2"/>
      <c r="R18218" s="2"/>
    </row>
    <row r="18219" spans="17:18" x14ac:dyDescent="0.25">
      <c r="Q18219" s="2"/>
      <c r="R18219" s="2"/>
    </row>
    <row r="18220" spans="17:18" x14ac:dyDescent="0.25">
      <c r="Q18220" s="2"/>
      <c r="R18220" s="2"/>
    </row>
    <row r="18221" spans="17:18" x14ac:dyDescent="0.25">
      <c r="Q18221" s="2"/>
      <c r="R18221" s="2"/>
    </row>
    <row r="18222" spans="17:18" x14ac:dyDescent="0.25">
      <c r="Q18222" s="2"/>
      <c r="R18222" s="2"/>
    </row>
    <row r="18223" spans="17:18" x14ac:dyDescent="0.25">
      <c r="Q18223" s="2"/>
      <c r="R18223" s="2"/>
    </row>
    <row r="18224" spans="17:18" x14ac:dyDescent="0.25">
      <c r="Q18224" s="2"/>
      <c r="R18224" s="2"/>
    </row>
    <row r="18225" spans="17:18" x14ac:dyDescent="0.25">
      <c r="Q18225" s="2"/>
      <c r="R18225" s="2"/>
    </row>
    <row r="18226" spans="17:18" x14ac:dyDescent="0.25">
      <c r="Q18226" s="2"/>
      <c r="R18226" s="2"/>
    </row>
    <row r="18227" spans="17:18" x14ac:dyDescent="0.25">
      <c r="Q18227" s="2"/>
      <c r="R18227" s="2"/>
    </row>
    <row r="18228" spans="17:18" x14ac:dyDescent="0.25">
      <c r="Q18228" s="2"/>
      <c r="R18228" s="2"/>
    </row>
    <row r="18229" spans="17:18" x14ac:dyDescent="0.25">
      <c r="Q18229" s="2"/>
      <c r="R18229" s="2"/>
    </row>
    <row r="18230" spans="17:18" x14ac:dyDescent="0.25">
      <c r="Q18230" s="2"/>
      <c r="R18230" s="2"/>
    </row>
    <row r="18231" spans="17:18" x14ac:dyDescent="0.25">
      <c r="Q18231" s="2"/>
      <c r="R18231" s="2"/>
    </row>
    <row r="18232" spans="17:18" x14ac:dyDescent="0.25">
      <c r="Q18232" s="2"/>
      <c r="R18232" s="2"/>
    </row>
    <row r="18233" spans="17:18" x14ac:dyDescent="0.25">
      <c r="Q18233" s="2"/>
      <c r="R18233" s="2"/>
    </row>
    <row r="18234" spans="17:18" x14ac:dyDescent="0.25">
      <c r="Q18234" s="2"/>
      <c r="R18234" s="2"/>
    </row>
    <row r="18235" spans="17:18" x14ac:dyDescent="0.25">
      <c r="Q18235" s="2"/>
      <c r="R18235" s="2"/>
    </row>
    <row r="18236" spans="17:18" x14ac:dyDescent="0.25">
      <c r="Q18236" s="2"/>
      <c r="R18236" s="2"/>
    </row>
    <row r="18237" spans="17:18" x14ac:dyDescent="0.25">
      <c r="Q18237" s="2"/>
      <c r="R18237" s="2"/>
    </row>
    <row r="18238" spans="17:18" x14ac:dyDescent="0.25">
      <c r="Q18238" s="2"/>
      <c r="R18238" s="2"/>
    </row>
    <row r="18239" spans="17:18" x14ac:dyDescent="0.25">
      <c r="Q18239" s="2"/>
      <c r="R18239" s="2"/>
    </row>
    <row r="18240" spans="17:18" x14ac:dyDescent="0.25">
      <c r="Q18240" s="2"/>
      <c r="R18240" s="2"/>
    </row>
    <row r="18241" spans="17:18" x14ac:dyDescent="0.25">
      <c r="Q18241" s="2"/>
      <c r="R18241" s="2"/>
    </row>
    <row r="18242" spans="17:18" x14ac:dyDescent="0.25">
      <c r="Q18242" s="2"/>
      <c r="R18242" s="2"/>
    </row>
    <row r="18243" spans="17:18" x14ac:dyDescent="0.25">
      <c r="Q18243" s="2"/>
      <c r="R18243" s="2"/>
    </row>
    <row r="18244" spans="17:18" x14ac:dyDescent="0.25">
      <c r="Q18244" s="2"/>
      <c r="R18244" s="2"/>
    </row>
    <row r="18245" spans="17:18" x14ac:dyDescent="0.25">
      <c r="Q18245" s="2"/>
      <c r="R18245" s="2"/>
    </row>
    <row r="18246" spans="17:18" x14ac:dyDescent="0.25">
      <c r="Q18246" s="2"/>
      <c r="R18246" s="2"/>
    </row>
    <row r="18247" spans="17:18" x14ac:dyDescent="0.25">
      <c r="Q18247" s="2"/>
      <c r="R18247" s="2"/>
    </row>
    <row r="18248" spans="17:18" x14ac:dyDescent="0.25">
      <c r="Q18248" s="2"/>
      <c r="R18248" s="2"/>
    </row>
    <row r="18249" spans="17:18" x14ac:dyDescent="0.25">
      <c r="Q18249" s="2"/>
      <c r="R18249" s="2"/>
    </row>
    <row r="18250" spans="17:18" x14ac:dyDescent="0.25">
      <c r="Q18250" s="2"/>
      <c r="R18250" s="2"/>
    </row>
    <row r="18251" spans="17:18" x14ac:dyDescent="0.25">
      <c r="Q18251" s="2"/>
      <c r="R18251" s="2"/>
    </row>
    <row r="18252" spans="17:18" x14ac:dyDescent="0.25">
      <c r="Q18252" s="2"/>
      <c r="R18252" s="2"/>
    </row>
    <row r="18253" spans="17:18" x14ac:dyDescent="0.25">
      <c r="Q18253" s="2"/>
      <c r="R18253" s="2"/>
    </row>
    <row r="18254" spans="17:18" x14ac:dyDescent="0.25">
      <c r="Q18254" s="2"/>
      <c r="R18254" s="2"/>
    </row>
    <row r="18255" spans="17:18" x14ac:dyDescent="0.25">
      <c r="Q18255" s="2"/>
      <c r="R18255" s="2"/>
    </row>
    <row r="18256" spans="17:18" x14ac:dyDescent="0.25">
      <c r="Q18256" s="2"/>
      <c r="R18256" s="2"/>
    </row>
    <row r="18257" spans="17:18" x14ac:dyDescent="0.25">
      <c r="Q18257" s="2"/>
      <c r="R18257" s="2"/>
    </row>
    <row r="18258" spans="17:18" x14ac:dyDescent="0.25">
      <c r="Q18258" s="2"/>
      <c r="R18258" s="2"/>
    </row>
    <row r="18259" spans="17:18" x14ac:dyDescent="0.25">
      <c r="Q18259" s="2"/>
      <c r="R18259" s="2"/>
    </row>
    <row r="18260" spans="17:18" x14ac:dyDescent="0.25">
      <c r="Q18260" s="2"/>
      <c r="R18260" s="2"/>
    </row>
    <row r="18261" spans="17:18" x14ac:dyDescent="0.25">
      <c r="Q18261" s="2"/>
      <c r="R18261" s="2"/>
    </row>
    <row r="18262" spans="17:18" x14ac:dyDescent="0.25">
      <c r="Q18262" s="2"/>
      <c r="R18262" s="2"/>
    </row>
    <row r="18263" spans="17:18" x14ac:dyDescent="0.25">
      <c r="Q18263" s="2"/>
      <c r="R18263" s="2"/>
    </row>
    <row r="18264" spans="17:18" x14ac:dyDescent="0.25">
      <c r="Q18264" s="2"/>
      <c r="R18264" s="2"/>
    </row>
    <row r="18265" spans="17:18" x14ac:dyDescent="0.25">
      <c r="Q18265" s="2"/>
      <c r="R18265" s="2"/>
    </row>
    <row r="18266" spans="17:18" x14ac:dyDescent="0.25">
      <c r="Q18266" s="2"/>
      <c r="R18266" s="2"/>
    </row>
    <row r="18267" spans="17:18" x14ac:dyDescent="0.25">
      <c r="Q18267" s="2"/>
      <c r="R18267" s="2"/>
    </row>
    <row r="18268" spans="17:18" x14ac:dyDescent="0.25">
      <c r="Q18268" s="2"/>
      <c r="R18268" s="2"/>
    </row>
    <row r="18269" spans="17:18" x14ac:dyDescent="0.25">
      <c r="Q18269" s="2"/>
      <c r="R18269" s="2"/>
    </row>
    <row r="18270" spans="17:18" x14ac:dyDescent="0.25">
      <c r="Q18270" s="2"/>
      <c r="R18270" s="2"/>
    </row>
    <row r="18271" spans="17:18" x14ac:dyDescent="0.25">
      <c r="Q18271" s="2"/>
      <c r="R18271" s="2"/>
    </row>
    <row r="18272" spans="17:18" x14ac:dyDescent="0.25">
      <c r="Q18272" s="2"/>
      <c r="R18272" s="2"/>
    </row>
    <row r="18273" spans="17:18" x14ac:dyDescent="0.25">
      <c r="Q18273" s="2"/>
      <c r="R18273" s="2"/>
    </row>
    <row r="18274" spans="17:18" x14ac:dyDescent="0.25">
      <c r="Q18274" s="2"/>
      <c r="R18274" s="2"/>
    </row>
    <row r="18275" spans="17:18" x14ac:dyDescent="0.25">
      <c r="Q18275" s="2"/>
      <c r="R18275" s="2"/>
    </row>
    <row r="18276" spans="17:18" x14ac:dyDescent="0.25">
      <c r="Q18276" s="2"/>
      <c r="R18276" s="2"/>
    </row>
    <row r="18277" spans="17:18" x14ac:dyDescent="0.25">
      <c r="Q18277" s="2"/>
      <c r="R18277" s="2"/>
    </row>
    <row r="18278" spans="17:18" x14ac:dyDescent="0.25">
      <c r="Q18278" s="2"/>
      <c r="R18278" s="2"/>
    </row>
    <row r="18279" spans="17:18" x14ac:dyDescent="0.25">
      <c r="Q18279" s="2"/>
      <c r="R18279" s="2"/>
    </row>
    <row r="18280" spans="17:18" x14ac:dyDescent="0.25">
      <c r="Q18280" s="2"/>
      <c r="R18280" s="2"/>
    </row>
    <row r="18281" spans="17:18" x14ac:dyDescent="0.25">
      <c r="Q18281" s="2"/>
      <c r="R18281" s="2"/>
    </row>
    <row r="18282" spans="17:18" x14ac:dyDescent="0.25">
      <c r="Q18282" s="2"/>
      <c r="R18282" s="2"/>
    </row>
    <row r="18283" spans="17:18" x14ac:dyDescent="0.25">
      <c r="Q18283" s="2"/>
      <c r="R18283" s="2"/>
    </row>
    <row r="18284" spans="17:18" x14ac:dyDescent="0.25">
      <c r="Q18284" s="2"/>
      <c r="R18284" s="2"/>
    </row>
    <row r="18285" spans="17:18" x14ac:dyDescent="0.25">
      <c r="Q18285" s="2"/>
      <c r="R18285" s="2"/>
    </row>
    <row r="18286" spans="17:18" x14ac:dyDescent="0.25">
      <c r="Q18286" s="2"/>
      <c r="R18286" s="2"/>
    </row>
    <row r="18287" spans="17:18" x14ac:dyDescent="0.25">
      <c r="Q18287" s="2"/>
      <c r="R18287" s="2"/>
    </row>
    <row r="18288" spans="17:18" x14ac:dyDescent="0.25">
      <c r="Q18288" s="2"/>
      <c r="R18288" s="2"/>
    </row>
    <row r="18289" spans="17:18" x14ac:dyDescent="0.25">
      <c r="Q18289" s="2"/>
      <c r="R18289" s="2"/>
    </row>
    <row r="18290" spans="17:18" x14ac:dyDescent="0.25">
      <c r="Q18290" s="2"/>
      <c r="R18290" s="2"/>
    </row>
    <row r="18291" spans="17:18" x14ac:dyDescent="0.25">
      <c r="Q18291" s="2"/>
      <c r="R18291" s="2"/>
    </row>
    <row r="18292" spans="17:18" x14ac:dyDescent="0.25">
      <c r="Q18292" s="2"/>
      <c r="R18292" s="2"/>
    </row>
    <row r="18293" spans="17:18" x14ac:dyDescent="0.25">
      <c r="Q18293" s="2"/>
      <c r="R18293" s="2"/>
    </row>
    <row r="18294" spans="17:18" x14ac:dyDescent="0.25">
      <c r="Q18294" s="2"/>
      <c r="R18294" s="2"/>
    </row>
    <row r="18295" spans="17:18" x14ac:dyDescent="0.25">
      <c r="Q18295" s="2"/>
      <c r="R18295" s="2"/>
    </row>
    <row r="18296" spans="17:18" x14ac:dyDescent="0.25">
      <c r="Q18296" s="2"/>
      <c r="R18296" s="2"/>
    </row>
    <row r="18297" spans="17:18" x14ac:dyDescent="0.25">
      <c r="Q18297" s="2"/>
      <c r="R18297" s="2"/>
    </row>
    <row r="18298" spans="17:18" x14ac:dyDescent="0.25">
      <c r="Q18298" s="2"/>
      <c r="R18298" s="2"/>
    </row>
    <row r="18299" spans="17:18" x14ac:dyDescent="0.25">
      <c r="Q18299" s="2"/>
      <c r="R18299" s="2"/>
    </row>
    <row r="18300" spans="17:18" x14ac:dyDescent="0.25">
      <c r="Q18300" s="2"/>
      <c r="R18300" s="2"/>
    </row>
    <row r="18301" spans="17:18" x14ac:dyDescent="0.25">
      <c r="Q18301" s="2"/>
      <c r="R18301" s="2"/>
    </row>
    <row r="18302" spans="17:18" x14ac:dyDescent="0.25">
      <c r="Q18302" s="2"/>
      <c r="R18302" s="2"/>
    </row>
    <row r="18303" spans="17:18" x14ac:dyDescent="0.25">
      <c r="Q18303" s="2"/>
      <c r="R18303" s="2"/>
    </row>
    <row r="18304" spans="17:18" x14ac:dyDescent="0.25">
      <c r="Q18304" s="2"/>
      <c r="R18304" s="2"/>
    </row>
    <row r="18305" spans="17:18" x14ac:dyDescent="0.25">
      <c r="Q18305" s="2"/>
      <c r="R18305" s="2"/>
    </row>
    <row r="18306" spans="17:18" x14ac:dyDescent="0.25">
      <c r="Q18306" s="2"/>
      <c r="R18306" s="2"/>
    </row>
    <row r="18307" spans="17:18" x14ac:dyDescent="0.25">
      <c r="Q18307" s="2"/>
      <c r="R18307" s="2"/>
    </row>
    <row r="18308" spans="17:18" x14ac:dyDescent="0.25">
      <c r="Q18308" s="2"/>
      <c r="R18308" s="2"/>
    </row>
    <row r="18309" spans="17:18" x14ac:dyDescent="0.25">
      <c r="Q18309" s="2"/>
      <c r="R18309" s="2"/>
    </row>
    <row r="18310" spans="17:18" x14ac:dyDescent="0.25">
      <c r="Q18310" s="2"/>
      <c r="R18310" s="2"/>
    </row>
    <row r="18311" spans="17:18" x14ac:dyDescent="0.25">
      <c r="Q18311" s="2"/>
      <c r="R18311" s="2"/>
    </row>
    <row r="18312" spans="17:18" x14ac:dyDescent="0.25">
      <c r="Q18312" s="2"/>
      <c r="R18312" s="2"/>
    </row>
    <row r="18313" spans="17:18" x14ac:dyDescent="0.25">
      <c r="Q18313" s="2"/>
      <c r="R18313" s="2"/>
    </row>
    <row r="18314" spans="17:18" x14ac:dyDescent="0.25">
      <c r="Q18314" s="2"/>
      <c r="R18314" s="2"/>
    </row>
    <row r="18315" spans="17:18" x14ac:dyDescent="0.25">
      <c r="Q18315" s="2"/>
      <c r="R18315" s="2"/>
    </row>
    <row r="18316" spans="17:18" x14ac:dyDescent="0.25">
      <c r="Q18316" s="2"/>
      <c r="R18316" s="2"/>
    </row>
    <row r="18317" spans="17:18" x14ac:dyDescent="0.25">
      <c r="Q18317" s="2"/>
      <c r="R18317" s="2"/>
    </row>
    <row r="18318" spans="17:18" x14ac:dyDescent="0.25">
      <c r="Q18318" s="2"/>
      <c r="R18318" s="2"/>
    </row>
    <row r="18319" spans="17:18" x14ac:dyDescent="0.25">
      <c r="Q18319" s="2"/>
      <c r="R18319" s="2"/>
    </row>
    <row r="18320" spans="17:18" x14ac:dyDescent="0.25">
      <c r="Q18320" s="2"/>
      <c r="R18320" s="2"/>
    </row>
    <row r="18321" spans="17:18" x14ac:dyDescent="0.25">
      <c r="Q18321" s="2"/>
      <c r="R18321" s="2"/>
    </row>
    <row r="18322" spans="17:18" x14ac:dyDescent="0.25">
      <c r="Q18322" s="2"/>
      <c r="R18322" s="2"/>
    </row>
    <row r="18323" spans="17:18" x14ac:dyDescent="0.25">
      <c r="Q18323" s="2"/>
      <c r="R18323" s="2"/>
    </row>
    <row r="18324" spans="17:18" x14ac:dyDescent="0.25">
      <c r="Q18324" s="2"/>
      <c r="R18324" s="2"/>
    </row>
    <row r="18325" spans="17:18" x14ac:dyDescent="0.25">
      <c r="Q18325" s="2"/>
      <c r="R18325" s="2"/>
    </row>
    <row r="18326" spans="17:18" x14ac:dyDescent="0.25">
      <c r="Q18326" s="2"/>
      <c r="R18326" s="2"/>
    </row>
    <row r="18327" spans="17:18" x14ac:dyDescent="0.25">
      <c r="Q18327" s="2"/>
      <c r="R18327" s="2"/>
    </row>
    <row r="18328" spans="17:18" x14ac:dyDescent="0.25">
      <c r="Q18328" s="2"/>
      <c r="R18328" s="2"/>
    </row>
    <row r="18329" spans="17:18" x14ac:dyDescent="0.25">
      <c r="Q18329" s="2"/>
      <c r="R18329" s="2"/>
    </row>
    <row r="18330" spans="17:18" x14ac:dyDescent="0.25">
      <c r="Q18330" s="2"/>
      <c r="R18330" s="2"/>
    </row>
    <row r="18331" spans="17:18" x14ac:dyDescent="0.25">
      <c r="Q18331" s="2"/>
      <c r="R18331" s="2"/>
    </row>
    <row r="18332" spans="17:18" x14ac:dyDescent="0.25">
      <c r="Q18332" s="2"/>
      <c r="R18332" s="2"/>
    </row>
    <row r="18333" spans="17:18" x14ac:dyDescent="0.25">
      <c r="Q18333" s="2"/>
      <c r="R18333" s="2"/>
    </row>
    <row r="18334" spans="17:18" x14ac:dyDescent="0.25">
      <c r="Q18334" s="2"/>
      <c r="R18334" s="2"/>
    </row>
    <row r="18335" spans="17:18" x14ac:dyDescent="0.25">
      <c r="Q18335" s="2"/>
      <c r="R18335" s="2"/>
    </row>
    <row r="18336" spans="17:18" x14ac:dyDescent="0.25">
      <c r="Q18336" s="2"/>
      <c r="R18336" s="2"/>
    </row>
    <row r="18337" spans="17:18" x14ac:dyDescent="0.25">
      <c r="Q18337" s="2"/>
      <c r="R18337" s="2"/>
    </row>
    <row r="18338" spans="17:18" x14ac:dyDescent="0.25">
      <c r="Q18338" s="2"/>
      <c r="R18338" s="2"/>
    </row>
    <row r="18339" spans="17:18" x14ac:dyDescent="0.25">
      <c r="Q18339" s="2"/>
      <c r="R18339" s="2"/>
    </row>
    <row r="18340" spans="17:18" x14ac:dyDescent="0.25">
      <c r="Q18340" s="2"/>
      <c r="R18340" s="2"/>
    </row>
    <row r="18341" spans="17:18" x14ac:dyDescent="0.25">
      <c r="Q18341" s="2"/>
      <c r="R18341" s="2"/>
    </row>
    <row r="18342" spans="17:18" x14ac:dyDescent="0.25">
      <c r="Q18342" s="2"/>
      <c r="R18342" s="2"/>
    </row>
    <row r="18343" spans="17:18" x14ac:dyDescent="0.25">
      <c r="Q18343" s="2"/>
      <c r="R18343" s="2"/>
    </row>
    <row r="18344" spans="17:18" x14ac:dyDescent="0.25">
      <c r="Q18344" s="2"/>
      <c r="R18344" s="2"/>
    </row>
    <row r="18345" spans="17:18" x14ac:dyDescent="0.25">
      <c r="Q18345" s="2"/>
      <c r="R18345" s="2"/>
    </row>
    <row r="18346" spans="17:18" x14ac:dyDescent="0.25">
      <c r="Q18346" s="2"/>
      <c r="R18346" s="2"/>
    </row>
    <row r="18347" spans="17:18" x14ac:dyDescent="0.25">
      <c r="Q18347" s="2"/>
      <c r="R18347" s="2"/>
    </row>
    <row r="18348" spans="17:18" x14ac:dyDescent="0.25">
      <c r="Q18348" s="2"/>
      <c r="R18348" s="2"/>
    </row>
    <row r="18349" spans="17:18" x14ac:dyDescent="0.25">
      <c r="Q18349" s="2"/>
      <c r="R18349" s="2"/>
    </row>
    <row r="18350" spans="17:18" x14ac:dyDescent="0.25">
      <c r="Q18350" s="2"/>
      <c r="R18350" s="2"/>
    </row>
    <row r="18351" spans="17:18" x14ac:dyDescent="0.25">
      <c r="Q18351" s="2"/>
      <c r="R18351" s="2"/>
    </row>
    <row r="18352" spans="17:18" x14ac:dyDescent="0.25">
      <c r="Q18352" s="2"/>
      <c r="R18352" s="2"/>
    </row>
    <row r="18353" spans="17:18" x14ac:dyDescent="0.25">
      <c r="Q18353" s="2"/>
      <c r="R18353" s="2"/>
    </row>
    <row r="18354" spans="17:18" x14ac:dyDescent="0.25">
      <c r="Q18354" s="2"/>
      <c r="R18354" s="2"/>
    </row>
    <row r="18355" spans="17:18" x14ac:dyDescent="0.25">
      <c r="Q18355" s="2"/>
      <c r="R18355" s="2"/>
    </row>
    <row r="18356" spans="17:18" x14ac:dyDescent="0.25">
      <c r="Q18356" s="2"/>
      <c r="R18356" s="2"/>
    </row>
    <row r="18357" spans="17:18" x14ac:dyDescent="0.25">
      <c r="Q18357" s="2"/>
      <c r="R18357" s="2"/>
    </row>
    <row r="18358" spans="17:18" x14ac:dyDescent="0.25">
      <c r="Q18358" s="2"/>
      <c r="R18358" s="2"/>
    </row>
    <row r="18359" spans="17:18" x14ac:dyDescent="0.25">
      <c r="Q18359" s="2"/>
      <c r="R18359" s="2"/>
    </row>
    <row r="18360" spans="17:18" x14ac:dyDescent="0.25">
      <c r="Q18360" s="2"/>
      <c r="R18360" s="2"/>
    </row>
    <row r="18361" spans="17:18" x14ac:dyDescent="0.25">
      <c r="Q18361" s="2"/>
      <c r="R18361" s="2"/>
    </row>
    <row r="18362" spans="17:18" x14ac:dyDescent="0.25">
      <c r="Q18362" s="2"/>
      <c r="R18362" s="2"/>
    </row>
    <row r="18363" spans="17:18" x14ac:dyDescent="0.25">
      <c r="Q18363" s="2"/>
      <c r="R18363" s="2"/>
    </row>
    <row r="18364" spans="17:18" x14ac:dyDescent="0.25">
      <c r="Q18364" s="2"/>
      <c r="R18364" s="2"/>
    </row>
    <row r="18365" spans="17:18" x14ac:dyDescent="0.25">
      <c r="Q18365" s="2"/>
      <c r="R18365" s="2"/>
    </row>
    <row r="18366" spans="17:18" x14ac:dyDescent="0.25">
      <c r="Q18366" s="2"/>
      <c r="R18366" s="2"/>
    </row>
    <row r="18367" spans="17:18" x14ac:dyDescent="0.25">
      <c r="Q18367" s="2"/>
      <c r="R18367" s="2"/>
    </row>
    <row r="18368" spans="17:18" x14ac:dyDescent="0.25">
      <c r="Q18368" s="2"/>
      <c r="R18368" s="2"/>
    </row>
    <row r="18369" spans="17:18" x14ac:dyDescent="0.25">
      <c r="Q18369" s="2"/>
      <c r="R18369" s="2"/>
    </row>
    <row r="18370" spans="17:18" x14ac:dyDescent="0.25">
      <c r="Q18370" s="2"/>
      <c r="R18370" s="2"/>
    </row>
    <row r="18371" spans="17:18" x14ac:dyDescent="0.25">
      <c r="Q18371" s="2"/>
      <c r="R18371" s="2"/>
    </row>
    <row r="18372" spans="17:18" x14ac:dyDescent="0.25">
      <c r="Q18372" s="2"/>
      <c r="R18372" s="2"/>
    </row>
    <row r="18373" spans="17:18" x14ac:dyDescent="0.25">
      <c r="Q18373" s="2"/>
      <c r="R18373" s="2"/>
    </row>
    <row r="18374" spans="17:18" x14ac:dyDescent="0.25">
      <c r="Q18374" s="2"/>
      <c r="R18374" s="2"/>
    </row>
    <row r="18375" spans="17:18" x14ac:dyDescent="0.25">
      <c r="Q18375" s="2"/>
      <c r="R18375" s="2"/>
    </row>
    <row r="18376" spans="17:18" x14ac:dyDescent="0.25">
      <c r="Q18376" s="2"/>
      <c r="R18376" s="2"/>
    </row>
    <row r="18377" spans="17:18" x14ac:dyDescent="0.25">
      <c r="Q18377" s="2"/>
      <c r="R18377" s="2"/>
    </row>
    <row r="18378" spans="17:18" x14ac:dyDescent="0.25">
      <c r="Q18378" s="2"/>
      <c r="R18378" s="2"/>
    </row>
    <row r="18379" spans="17:18" x14ac:dyDescent="0.25">
      <c r="Q18379" s="2"/>
      <c r="R18379" s="2"/>
    </row>
    <row r="18380" spans="17:18" x14ac:dyDescent="0.25">
      <c r="Q18380" s="2"/>
      <c r="R18380" s="2"/>
    </row>
    <row r="18381" spans="17:18" x14ac:dyDescent="0.25">
      <c r="Q18381" s="2"/>
      <c r="R18381" s="2"/>
    </row>
    <row r="18382" spans="17:18" x14ac:dyDescent="0.25">
      <c r="Q18382" s="2"/>
      <c r="R18382" s="2"/>
    </row>
    <row r="18383" spans="17:18" x14ac:dyDescent="0.25">
      <c r="Q18383" s="2"/>
      <c r="R18383" s="2"/>
    </row>
    <row r="18384" spans="17:18" x14ac:dyDescent="0.25">
      <c r="Q18384" s="2"/>
      <c r="R18384" s="2"/>
    </row>
    <row r="18385" spans="17:18" x14ac:dyDescent="0.25">
      <c r="Q18385" s="2"/>
      <c r="R18385" s="2"/>
    </row>
    <row r="18386" spans="17:18" x14ac:dyDescent="0.25">
      <c r="Q18386" s="2"/>
      <c r="R18386" s="2"/>
    </row>
    <row r="18387" spans="17:18" x14ac:dyDescent="0.25">
      <c r="Q18387" s="2"/>
      <c r="R18387" s="2"/>
    </row>
    <row r="18388" spans="17:18" x14ac:dyDescent="0.25">
      <c r="Q18388" s="2"/>
      <c r="R18388" s="2"/>
    </row>
    <row r="18389" spans="17:18" x14ac:dyDescent="0.25">
      <c r="Q18389" s="2"/>
      <c r="R18389" s="2"/>
    </row>
    <row r="18390" spans="17:18" x14ac:dyDescent="0.25">
      <c r="Q18390" s="2"/>
      <c r="R18390" s="2"/>
    </row>
    <row r="18391" spans="17:18" x14ac:dyDescent="0.25">
      <c r="Q18391" s="2"/>
      <c r="R18391" s="2"/>
    </row>
    <row r="18392" spans="17:18" x14ac:dyDescent="0.25">
      <c r="Q18392" s="2"/>
      <c r="R18392" s="2"/>
    </row>
    <row r="18393" spans="17:18" x14ac:dyDescent="0.25">
      <c r="Q18393" s="2"/>
      <c r="R18393" s="2"/>
    </row>
    <row r="18394" spans="17:18" x14ac:dyDescent="0.25">
      <c r="Q18394" s="2"/>
      <c r="R18394" s="2"/>
    </row>
    <row r="18395" spans="17:18" x14ac:dyDescent="0.25">
      <c r="Q18395" s="2"/>
      <c r="R18395" s="2"/>
    </row>
    <row r="18396" spans="17:18" x14ac:dyDescent="0.25">
      <c r="Q18396" s="2"/>
      <c r="R18396" s="2"/>
    </row>
    <row r="18397" spans="17:18" x14ac:dyDescent="0.25">
      <c r="Q18397" s="2"/>
      <c r="R18397" s="2"/>
    </row>
    <row r="18398" spans="17:18" x14ac:dyDescent="0.25">
      <c r="Q18398" s="2"/>
      <c r="R18398" s="2"/>
    </row>
    <row r="18399" spans="17:18" x14ac:dyDescent="0.25">
      <c r="Q18399" s="2"/>
      <c r="R18399" s="2"/>
    </row>
    <row r="18400" spans="17:18" x14ac:dyDescent="0.25">
      <c r="Q18400" s="2"/>
      <c r="R18400" s="2"/>
    </row>
    <row r="18401" spans="17:18" x14ac:dyDescent="0.25">
      <c r="Q18401" s="2"/>
      <c r="R18401" s="2"/>
    </row>
    <row r="18402" spans="17:18" x14ac:dyDescent="0.25">
      <c r="Q18402" s="2"/>
      <c r="R18402" s="2"/>
    </row>
    <row r="18403" spans="17:18" x14ac:dyDescent="0.25">
      <c r="Q18403" s="2"/>
      <c r="R18403" s="2"/>
    </row>
    <row r="18404" spans="17:18" x14ac:dyDescent="0.25">
      <c r="Q18404" s="2"/>
      <c r="R18404" s="2"/>
    </row>
    <row r="18405" spans="17:18" x14ac:dyDescent="0.25">
      <c r="Q18405" s="2"/>
      <c r="R18405" s="2"/>
    </row>
    <row r="18406" spans="17:18" x14ac:dyDescent="0.25">
      <c r="Q18406" s="2"/>
      <c r="R18406" s="2"/>
    </row>
    <row r="18407" spans="17:18" x14ac:dyDescent="0.25">
      <c r="Q18407" s="2"/>
      <c r="R18407" s="2"/>
    </row>
    <row r="18408" spans="17:18" x14ac:dyDescent="0.25">
      <c r="Q18408" s="2"/>
      <c r="R18408" s="2"/>
    </row>
    <row r="18409" spans="17:18" x14ac:dyDescent="0.25">
      <c r="Q18409" s="2"/>
      <c r="R18409" s="2"/>
    </row>
    <row r="18410" spans="17:18" x14ac:dyDescent="0.25">
      <c r="Q18410" s="2"/>
      <c r="R18410" s="2"/>
    </row>
    <row r="18411" spans="17:18" x14ac:dyDescent="0.25">
      <c r="Q18411" s="2"/>
      <c r="R18411" s="2"/>
    </row>
    <row r="18412" spans="17:18" x14ac:dyDescent="0.25">
      <c r="Q18412" s="2"/>
      <c r="R18412" s="2"/>
    </row>
    <row r="18413" spans="17:18" x14ac:dyDescent="0.25">
      <c r="Q18413" s="2"/>
      <c r="R18413" s="2"/>
    </row>
    <row r="18414" spans="17:18" x14ac:dyDescent="0.25">
      <c r="Q18414" s="2"/>
      <c r="R18414" s="2"/>
    </row>
    <row r="18415" spans="17:18" x14ac:dyDescent="0.25">
      <c r="Q18415" s="2"/>
      <c r="R18415" s="2"/>
    </row>
    <row r="18416" spans="17:18" x14ac:dyDescent="0.25">
      <c r="Q18416" s="2"/>
      <c r="R18416" s="2"/>
    </row>
    <row r="18417" spans="17:18" x14ac:dyDescent="0.25">
      <c r="Q18417" s="2"/>
      <c r="R18417" s="2"/>
    </row>
    <row r="18418" spans="17:18" x14ac:dyDescent="0.25">
      <c r="Q18418" s="2"/>
      <c r="R18418" s="2"/>
    </row>
    <row r="18419" spans="17:18" x14ac:dyDescent="0.25">
      <c r="Q18419" s="2"/>
      <c r="R18419" s="2"/>
    </row>
    <row r="18420" spans="17:18" x14ac:dyDescent="0.25">
      <c r="Q18420" s="2"/>
      <c r="R18420" s="2"/>
    </row>
    <row r="18421" spans="17:18" x14ac:dyDescent="0.25">
      <c r="Q18421" s="2"/>
      <c r="R18421" s="2"/>
    </row>
    <row r="18422" spans="17:18" x14ac:dyDescent="0.25">
      <c r="Q18422" s="2"/>
      <c r="R18422" s="2"/>
    </row>
    <row r="18423" spans="17:18" x14ac:dyDescent="0.25">
      <c r="Q18423" s="2"/>
      <c r="R18423" s="2"/>
    </row>
    <row r="18424" spans="17:18" x14ac:dyDescent="0.25">
      <c r="Q18424" s="2"/>
      <c r="R18424" s="2"/>
    </row>
    <row r="18425" spans="17:18" x14ac:dyDescent="0.25">
      <c r="Q18425" s="2"/>
      <c r="R18425" s="2"/>
    </row>
    <row r="18426" spans="17:18" x14ac:dyDescent="0.25">
      <c r="Q18426" s="2"/>
      <c r="R18426" s="2"/>
    </row>
    <row r="18427" spans="17:18" x14ac:dyDescent="0.25">
      <c r="Q18427" s="2"/>
      <c r="R18427" s="2"/>
    </row>
    <row r="18428" spans="17:18" x14ac:dyDescent="0.25">
      <c r="Q18428" s="2"/>
      <c r="R18428" s="2"/>
    </row>
    <row r="18429" spans="17:18" x14ac:dyDescent="0.25">
      <c r="Q18429" s="2"/>
      <c r="R18429" s="2"/>
    </row>
    <row r="18430" spans="17:18" x14ac:dyDescent="0.25">
      <c r="Q18430" s="2"/>
      <c r="R18430" s="2"/>
    </row>
    <row r="18431" spans="17:18" x14ac:dyDescent="0.25">
      <c r="Q18431" s="2"/>
      <c r="R18431" s="2"/>
    </row>
    <row r="18432" spans="17:18" x14ac:dyDescent="0.25">
      <c r="Q18432" s="2"/>
      <c r="R18432" s="2"/>
    </row>
    <row r="18433" spans="17:18" x14ac:dyDescent="0.25">
      <c r="Q18433" s="2"/>
      <c r="R18433" s="2"/>
    </row>
    <row r="18434" spans="17:18" x14ac:dyDescent="0.25">
      <c r="Q18434" s="2"/>
      <c r="R18434" s="2"/>
    </row>
    <row r="18435" spans="17:18" x14ac:dyDescent="0.25">
      <c r="Q18435" s="2"/>
      <c r="R18435" s="2"/>
    </row>
    <row r="18436" spans="17:18" x14ac:dyDescent="0.25">
      <c r="Q18436" s="2"/>
      <c r="R18436" s="2"/>
    </row>
    <row r="18437" spans="17:18" x14ac:dyDescent="0.25">
      <c r="Q18437" s="2"/>
      <c r="R18437" s="2"/>
    </row>
    <row r="18438" spans="17:18" x14ac:dyDescent="0.25">
      <c r="Q18438" s="2"/>
      <c r="R18438" s="2"/>
    </row>
    <row r="18439" spans="17:18" x14ac:dyDescent="0.25">
      <c r="Q18439" s="2"/>
      <c r="R18439" s="2"/>
    </row>
    <row r="18440" spans="17:18" x14ac:dyDescent="0.25">
      <c r="Q18440" s="2"/>
      <c r="R18440" s="2"/>
    </row>
    <row r="18441" spans="17:18" x14ac:dyDescent="0.25">
      <c r="Q18441" s="2"/>
      <c r="R18441" s="2"/>
    </row>
    <row r="18442" spans="17:18" x14ac:dyDescent="0.25">
      <c r="Q18442" s="2"/>
      <c r="R18442" s="2"/>
    </row>
    <row r="18443" spans="17:18" x14ac:dyDescent="0.25">
      <c r="Q18443" s="2"/>
      <c r="R18443" s="2"/>
    </row>
    <row r="18444" spans="17:18" x14ac:dyDescent="0.25">
      <c r="Q18444" s="2"/>
      <c r="R18444" s="2"/>
    </row>
    <row r="18445" spans="17:18" x14ac:dyDescent="0.25">
      <c r="Q18445" s="2"/>
      <c r="R18445" s="2"/>
    </row>
    <row r="18446" spans="17:18" x14ac:dyDescent="0.25">
      <c r="Q18446" s="2"/>
      <c r="R18446" s="2"/>
    </row>
    <row r="18447" spans="17:18" x14ac:dyDescent="0.25">
      <c r="Q18447" s="2"/>
      <c r="R18447" s="2"/>
    </row>
    <row r="18448" spans="17:18" x14ac:dyDescent="0.25">
      <c r="Q18448" s="2"/>
      <c r="R18448" s="2"/>
    </row>
    <row r="18449" spans="17:18" x14ac:dyDescent="0.25">
      <c r="Q18449" s="2"/>
      <c r="R18449" s="2"/>
    </row>
    <row r="18450" spans="17:18" x14ac:dyDescent="0.25">
      <c r="Q18450" s="2"/>
      <c r="R18450" s="2"/>
    </row>
    <row r="18451" spans="17:18" x14ac:dyDescent="0.25">
      <c r="Q18451" s="2"/>
      <c r="R18451" s="2"/>
    </row>
    <row r="18452" spans="17:18" x14ac:dyDescent="0.25">
      <c r="Q18452" s="2"/>
      <c r="R18452" s="2"/>
    </row>
    <row r="18453" spans="17:18" x14ac:dyDescent="0.25">
      <c r="Q18453" s="2"/>
      <c r="R18453" s="2"/>
    </row>
    <row r="18454" spans="17:18" x14ac:dyDescent="0.25">
      <c r="Q18454" s="2"/>
      <c r="R18454" s="2"/>
    </row>
    <row r="18455" spans="17:18" x14ac:dyDescent="0.25">
      <c r="Q18455" s="2"/>
      <c r="R18455" s="2"/>
    </row>
    <row r="18456" spans="17:18" x14ac:dyDescent="0.25">
      <c r="Q18456" s="2"/>
      <c r="R18456" s="2"/>
    </row>
    <row r="18457" spans="17:18" x14ac:dyDescent="0.25">
      <c r="Q18457" s="2"/>
      <c r="R18457" s="2"/>
    </row>
    <row r="18458" spans="17:18" x14ac:dyDescent="0.25">
      <c r="Q18458" s="2"/>
      <c r="R18458" s="2"/>
    </row>
    <row r="18459" spans="17:18" x14ac:dyDescent="0.25">
      <c r="Q18459" s="2"/>
      <c r="R18459" s="2"/>
    </row>
    <row r="18460" spans="17:18" x14ac:dyDescent="0.25">
      <c r="Q18460" s="2"/>
      <c r="R18460" s="2"/>
    </row>
    <row r="18461" spans="17:18" x14ac:dyDescent="0.25">
      <c r="Q18461" s="2"/>
      <c r="R18461" s="2"/>
    </row>
    <row r="18462" spans="17:18" x14ac:dyDescent="0.25">
      <c r="Q18462" s="2"/>
      <c r="R18462" s="2"/>
    </row>
    <row r="18463" spans="17:18" x14ac:dyDescent="0.25">
      <c r="Q18463" s="2"/>
      <c r="R18463" s="2"/>
    </row>
    <row r="18464" spans="17:18" x14ac:dyDescent="0.25">
      <c r="Q18464" s="2"/>
      <c r="R18464" s="2"/>
    </row>
    <row r="18465" spans="17:18" x14ac:dyDescent="0.25">
      <c r="Q18465" s="2"/>
      <c r="R18465" s="2"/>
    </row>
    <row r="18466" spans="17:18" x14ac:dyDescent="0.25">
      <c r="Q18466" s="2"/>
      <c r="R18466" s="2"/>
    </row>
    <row r="18467" spans="17:18" x14ac:dyDescent="0.25">
      <c r="Q18467" s="2"/>
      <c r="R18467" s="2"/>
    </row>
    <row r="18468" spans="17:18" x14ac:dyDescent="0.25">
      <c r="Q18468" s="2"/>
      <c r="R18468" s="2"/>
    </row>
    <row r="18469" spans="17:18" x14ac:dyDescent="0.25">
      <c r="Q18469" s="2"/>
      <c r="R18469" s="2"/>
    </row>
    <row r="18470" spans="17:18" x14ac:dyDescent="0.25">
      <c r="Q18470" s="2"/>
      <c r="R18470" s="2"/>
    </row>
    <row r="18471" spans="17:18" x14ac:dyDescent="0.25">
      <c r="Q18471" s="2"/>
      <c r="R18471" s="2"/>
    </row>
    <row r="18472" spans="17:18" x14ac:dyDescent="0.25">
      <c r="Q18472" s="2"/>
      <c r="R18472" s="2"/>
    </row>
    <row r="18473" spans="17:18" x14ac:dyDescent="0.25">
      <c r="Q18473" s="2"/>
      <c r="R18473" s="2"/>
    </row>
    <row r="18474" spans="17:18" x14ac:dyDescent="0.25">
      <c r="Q18474" s="2"/>
      <c r="R18474" s="2"/>
    </row>
    <row r="18475" spans="17:18" x14ac:dyDescent="0.25">
      <c r="Q18475" s="2"/>
      <c r="R18475" s="2"/>
    </row>
    <row r="18476" spans="17:18" x14ac:dyDescent="0.25">
      <c r="Q18476" s="2"/>
      <c r="R18476" s="2"/>
    </row>
    <row r="18477" spans="17:18" x14ac:dyDescent="0.25">
      <c r="Q18477" s="2"/>
      <c r="R18477" s="2"/>
    </row>
    <row r="18478" spans="17:18" x14ac:dyDescent="0.25">
      <c r="Q18478" s="2"/>
      <c r="R18478" s="2"/>
    </row>
    <row r="18479" spans="17:18" x14ac:dyDescent="0.25">
      <c r="Q18479" s="2"/>
      <c r="R18479" s="2"/>
    </row>
    <row r="18480" spans="17:18" x14ac:dyDescent="0.25">
      <c r="Q18480" s="2"/>
      <c r="R18480" s="2"/>
    </row>
    <row r="18481" spans="17:18" x14ac:dyDescent="0.25">
      <c r="Q18481" s="2"/>
      <c r="R18481" s="2"/>
    </row>
    <row r="18482" spans="17:18" x14ac:dyDescent="0.25">
      <c r="Q18482" s="2"/>
      <c r="R18482" s="2"/>
    </row>
    <row r="18483" spans="17:18" x14ac:dyDescent="0.25">
      <c r="Q18483" s="2"/>
      <c r="R18483" s="2"/>
    </row>
    <row r="18484" spans="17:18" x14ac:dyDescent="0.25">
      <c r="Q18484" s="2"/>
      <c r="R18484" s="2"/>
    </row>
    <row r="18485" spans="17:18" x14ac:dyDescent="0.25">
      <c r="Q18485" s="2"/>
      <c r="R18485" s="2"/>
    </row>
    <row r="18486" spans="17:18" x14ac:dyDescent="0.25">
      <c r="Q18486" s="2"/>
      <c r="R18486" s="2"/>
    </row>
    <row r="18487" spans="17:18" x14ac:dyDescent="0.25">
      <c r="Q18487" s="2"/>
      <c r="R18487" s="2"/>
    </row>
    <row r="18488" spans="17:18" x14ac:dyDescent="0.25">
      <c r="Q18488" s="2"/>
      <c r="R18488" s="2"/>
    </row>
    <row r="18489" spans="17:18" x14ac:dyDescent="0.25">
      <c r="Q18489" s="2"/>
      <c r="R18489" s="2"/>
    </row>
    <row r="18490" spans="17:18" x14ac:dyDescent="0.25">
      <c r="Q18490" s="2"/>
      <c r="R18490" s="2"/>
    </row>
    <row r="18491" spans="17:18" x14ac:dyDescent="0.25">
      <c r="Q18491" s="2"/>
      <c r="R18491" s="2"/>
    </row>
    <row r="18492" spans="17:18" x14ac:dyDescent="0.25">
      <c r="Q18492" s="2"/>
      <c r="R18492" s="2"/>
    </row>
    <row r="18493" spans="17:18" x14ac:dyDescent="0.25">
      <c r="Q18493" s="2"/>
      <c r="R18493" s="2"/>
    </row>
    <row r="18494" spans="17:18" x14ac:dyDescent="0.25">
      <c r="Q18494" s="2"/>
      <c r="R18494" s="2"/>
    </row>
    <row r="18495" spans="17:18" x14ac:dyDescent="0.25">
      <c r="Q18495" s="2"/>
      <c r="R18495" s="2"/>
    </row>
    <row r="18496" spans="17:18" x14ac:dyDescent="0.25">
      <c r="Q18496" s="2"/>
      <c r="R18496" s="2"/>
    </row>
    <row r="18497" spans="17:18" x14ac:dyDescent="0.25">
      <c r="Q18497" s="2"/>
      <c r="R18497" s="2"/>
    </row>
    <row r="18498" spans="17:18" x14ac:dyDescent="0.25">
      <c r="Q18498" s="2"/>
      <c r="R18498" s="2"/>
    </row>
    <row r="18499" spans="17:18" x14ac:dyDescent="0.25">
      <c r="Q18499" s="2"/>
      <c r="R18499" s="2"/>
    </row>
    <row r="18500" spans="17:18" x14ac:dyDescent="0.25">
      <c r="Q18500" s="2"/>
      <c r="R18500" s="2"/>
    </row>
    <row r="18501" spans="17:18" x14ac:dyDescent="0.25">
      <c r="Q18501" s="2"/>
      <c r="R18501" s="2"/>
    </row>
    <row r="18502" spans="17:18" x14ac:dyDescent="0.25">
      <c r="Q18502" s="2"/>
      <c r="R18502" s="2"/>
    </row>
    <row r="18503" spans="17:18" x14ac:dyDescent="0.25">
      <c r="Q18503" s="2"/>
      <c r="R18503" s="2"/>
    </row>
    <row r="18504" spans="17:18" x14ac:dyDescent="0.25">
      <c r="Q18504" s="2"/>
      <c r="R18504" s="2"/>
    </row>
    <row r="18505" spans="17:18" x14ac:dyDescent="0.25">
      <c r="Q18505" s="2"/>
      <c r="R18505" s="2"/>
    </row>
    <row r="18506" spans="17:18" x14ac:dyDescent="0.25">
      <c r="Q18506" s="2"/>
      <c r="R18506" s="2"/>
    </row>
    <row r="18507" spans="17:18" x14ac:dyDescent="0.25">
      <c r="Q18507" s="2"/>
      <c r="R18507" s="2"/>
    </row>
    <row r="18508" spans="17:18" x14ac:dyDescent="0.25">
      <c r="Q18508" s="2"/>
      <c r="R18508" s="2"/>
    </row>
    <row r="18509" spans="17:18" x14ac:dyDescent="0.25">
      <c r="Q18509" s="2"/>
      <c r="R18509" s="2"/>
    </row>
    <row r="18510" spans="17:18" x14ac:dyDescent="0.25">
      <c r="Q18510" s="2"/>
      <c r="R18510" s="2"/>
    </row>
    <row r="18511" spans="17:18" x14ac:dyDescent="0.25">
      <c r="Q18511" s="2"/>
      <c r="R18511" s="2"/>
    </row>
    <row r="18512" spans="17:18" x14ac:dyDescent="0.25">
      <c r="Q18512" s="2"/>
      <c r="R18512" s="2"/>
    </row>
    <row r="18513" spans="17:18" x14ac:dyDescent="0.25">
      <c r="Q18513" s="2"/>
      <c r="R18513" s="2"/>
    </row>
    <row r="18514" spans="17:18" x14ac:dyDescent="0.25">
      <c r="Q18514" s="2"/>
      <c r="R18514" s="2"/>
    </row>
    <row r="18515" spans="17:18" x14ac:dyDescent="0.25">
      <c r="Q18515" s="2"/>
      <c r="R18515" s="2"/>
    </row>
    <row r="18516" spans="17:18" x14ac:dyDescent="0.25">
      <c r="Q18516" s="2"/>
      <c r="R18516" s="2"/>
    </row>
    <row r="18517" spans="17:18" x14ac:dyDescent="0.25">
      <c r="Q18517" s="2"/>
      <c r="R18517" s="2"/>
    </row>
    <row r="18518" spans="17:18" x14ac:dyDescent="0.25">
      <c r="Q18518" s="2"/>
      <c r="R18518" s="2"/>
    </row>
    <row r="18519" spans="17:18" x14ac:dyDescent="0.25">
      <c r="Q18519" s="2"/>
      <c r="R18519" s="2"/>
    </row>
    <row r="18520" spans="17:18" x14ac:dyDescent="0.25">
      <c r="Q18520" s="2"/>
      <c r="R18520" s="2"/>
    </row>
    <row r="18521" spans="17:18" x14ac:dyDescent="0.25">
      <c r="Q18521" s="2"/>
      <c r="R18521" s="2"/>
    </row>
    <row r="18522" spans="17:18" x14ac:dyDescent="0.25">
      <c r="Q18522" s="2"/>
      <c r="R18522" s="2"/>
    </row>
    <row r="18523" spans="17:18" x14ac:dyDescent="0.25">
      <c r="Q18523" s="2"/>
      <c r="R18523" s="2"/>
    </row>
    <row r="18524" spans="17:18" x14ac:dyDescent="0.25">
      <c r="Q18524" s="2"/>
      <c r="R18524" s="2"/>
    </row>
    <row r="18525" spans="17:18" x14ac:dyDescent="0.25">
      <c r="Q18525" s="2"/>
      <c r="R18525" s="2"/>
    </row>
    <row r="18526" spans="17:18" x14ac:dyDescent="0.25">
      <c r="Q18526" s="2"/>
      <c r="R18526" s="2"/>
    </row>
    <row r="18527" spans="17:18" x14ac:dyDescent="0.25">
      <c r="Q18527" s="2"/>
      <c r="R18527" s="2"/>
    </row>
    <row r="18528" spans="17:18" x14ac:dyDescent="0.25">
      <c r="Q18528" s="2"/>
      <c r="R18528" s="2"/>
    </row>
    <row r="18529" spans="17:18" x14ac:dyDescent="0.25">
      <c r="Q18529" s="2"/>
      <c r="R18529" s="2"/>
    </row>
    <row r="18530" spans="17:18" x14ac:dyDescent="0.25">
      <c r="Q18530" s="2"/>
      <c r="R18530" s="2"/>
    </row>
    <row r="18531" spans="17:18" x14ac:dyDescent="0.25">
      <c r="Q18531" s="2"/>
      <c r="R18531" s="2"/>
    </row>
    <row r="18532" spans="17:18" x14ac:dyDescent="0.25">
      <c r="Q18532" s="2"/>
      <c r="R18532" s="2"/>
    </row>
    <row r="18533" spans="17:18" x14ac:dyDescent="0.25">
      <c r="Q18533" s="2"/>
      <c r="R18533" s="2"/>
    </row>
    <row r="18534" spans="17:18" x14ac:dyDescent="0.25">
      <c r="Q18534" s="2"/>
      <c r="R18534" s="2"/>
    </row>
    <row r="18535" spans="17:18" x14ac:dyDescent="0.25">
      <c r="Q18535" s="2"/>
      <c r="R18535" s="2"/>
    </row>
    <row r="18536" spans="17:18" x14ac:dyDescent="0.25">
      <c r="Q18536" s="2"/>
      <c r="R18536" s="2"/>
    </row>
    <row r="18537" spans="17:18" x14ac:dyDescent="0.25">
      <c r="Q18537" s="2"/>
      <c r="R18537" s="2"/>
    </row>
    <row r="18538" spans="17:18" x14ac:dyDescent="0.25">
      <c r="Q18538" s="2"/>
      <c r="R18538" s="2"/>
    </row>
    <row r="18539" spans="17:18" x14ac:dyDescent="0.25">
      <c r="Q18539" s="2"/>
      <c r="R18539" s="2"/>
    </row>
    <row r="18540" spans="17:18" x14ac:dyDescent="0.25">
      <c r="Q18540" s="2"/>
      <c r="R18540" s="2"/>
    </row>
    <row r="18541" spans="17:18" x14ac:dyDescent="0.25">
      <c r="Q18541" s="2"/>
      <c r="R18541" s="2"/>
    </row>
    <row r="18542" spans="17:18" x14ac:dyDescent="0.25">
      <c r="Q18542" s="2"/>
      <c r="R18542" s="2"/>
    </row>
    <row r="18543" spans="17:18" x14ac:dyDescent="0.25">
      <c r="Q18543" s="2"/>
      <c r="R18543" s="2"/>
    </row>
    <row r="18544" spans="17:18" x14ac:dyDescent="0.25">
      <c r="Q18544" s="2"/>
      <c r="R18544" s="2"/>
    </row>
    <row r="18545" spans="17:18" x14ac:dyDescent="0.25">
      <c r="Q18545" s="2"/>
      <c r="R18545" s="2"/>
    </row>
    <row r="18546" spans="17:18" x14ac:dyDescent="0.25">
      <c r="Q18546" s="2"/>
      <c r="R18546" s="2"/>
    </row>
    <row r="18547" spans="17:18" x14ac:dyDescent="0.25">
      <c r="Q18547" s="2"/>
      <c r="R18547" s="2"/>
    </row>
    <row r="18548" spans="17:18" x14ac:dyDescent="0.25">
      <c r="Q18548" s="2"/>
      <c r="R18548" s="2"/>
    </row>
    <row r="18549" spans="17:18" x14ac:dyDescent="0.25">
      <c r="Q18549" s="2"/>
      <c r="R18549" s="2"/>
    </row>
    <row r="18550" spans="17:18" x14ac:dyDescent="0.25">
      <c r="Q18550" s="2"/>
      <c r="R18550" s="2"/>
    </row>
    <row r="18551" spans="17:18" x14ac:dyDescent="0.25">
      <c r="Q18551" s="2"/>
      <c r="R18551" s="2"/>
    </row>
    <row r="18552" spans="17:18" x14ac:dyDescent="0.25">
      <c r="Q18552" s="2"/>
      <c r="R18552" s="2"/>
    </row>
    <row r="18553" spans="17:18" x14ac:dyDescent="0.25">
      <c r="Q18553" s="2"/>
      <c r="R18553" s="2"/>
    </row>
    <row r="18554" spans="17:18" x14ac:dyDescent="0.25">
      <c r="Q18554" s="2"/>
      <c r="R18554" s="2"/>
    </row>
    <row r="18555" spans="17:18" x14ac:dyDescent="0.25">
      <c r="Q18555" s="2"/>
      <c r="R18555" s="2"/>
    </row>
    <row r="18556" spans="17:18" x14ac:dyDescent="0.25">
      <c r="Q18556" s="2"/>
      <c r="R18556" s="2"/>
    </row>
    <row r="18557" spans="17:18" x14ac:dyDescent="0.25">
      <c r="Q18557" s="2"/>
      <c r="R18557" s="2"/>
    </row>
    <row r="18558" spans="17:18" x14ac:dyDescent="0.25">
      <c r="Q18558" s="2"/>
      <c r="R18558" s="2"/>
    </row>
    <row r="18559" spans="17:18" x14ac:dyDescent="0.25">
      <c r="Q18559" s="2"/>
      <c r="R18559" s="2"/>
    </row>
    <row r="18560" spans="17:18" x14ac:dyDescent="0.25">
      <c r="Q18560" s="2"/>
      <c r="R18560" s="2"/>
    </row>
    <row r="18561" spans="17:18" x14ac:dyDescent="0.25">
      <c r="Q18561" s="2"/>
      <c r="R18561" s="2"/>
    </row>
    <row r="18562" spans="17:18" x14ac:dyDescent="0.25">
      <c r="Q18562" s="2"/>
      <c r="R18562" s="2"/>
    </row>
    <row r="18563" spans="17:18" x14ac:dyDescent="0.25">
      <c r="Q18563" s="2"/>
      <c r="R18563" s="2"/>
    </row>
    <row r="18564" spans="17:18" x14ac:dyDescent="0.25">
      <c r="Q18564" s="2"/>
      <c r="R18564" s="2"/>
    </row>
    <row r="18565" spans="17:18" x14ac:dyDescent="0.25">
      <c r="Q18565" s="2"/>
      <c r="R18565" s="2"/>
    </row>
    <row r="18566" spans="17:18" x14ac:dyDescent="0.25">
      <c r="Q18566" s="2"/>
      <c r="R18566" s="2"/>
    </row>
    <row r="18567" spans="17:18" x14ac:dyDescent="0.25">
      <c r="Q18567" s="2"/>
      <c r="R18567" s="2"/>
    </row>
    <row r="18568" spans="17:18" x14ac:dyDescent="0.25">
      <c r="Q18568" s="2"/>
      <c r="R18568" s="2"/>
    </row>
    <row r="18569" spans="17:18" x14ac:dyDescent="0.25">
      <c r="Q18569" s="2"/>
      <c r="R18569" s="2"/>
    </row>
    <row r="18570" spans="17:18" x14ac:dyDescent="0.25">
      <c r="Q18570" s="2"/>
      <c r="R18570" s="2"/>
    </row>
    <row r="18571" spans="17:18" x14ac:dyDescent="0.25">
      <c r="Q18571" s="2"/>
      <c r="R18571" s="2"/>
    </row>
    <row r="18572" spans="17:18" x14ac:dyDescent="0.25">
      <c r="Q18572" s="2"/>
      <c r="R18572" s="2"/>
    </row>
    <row r="18573" spans="17:18" x14ac:dyDescent="0.25">
      <c r="Q18573" s="2"/>
      <c r="R18573" s="2"/>
    </row>
    <row r="18574" spans="17:18" x14ac:dyDescent="0.25">
      <c r="Q18574" s="2"/>
      <c r="R18574" s="2"/>
    </row>
    <row r="18575" spans="17:18" x14ac:dyDescent="0.25">
      <c r="Q18575" s="2"/>
      <c r="R18575" s="2"/>
    </row>
    <row r="18576" spans="17:18" x14ac:dyDescent="0.25">
      <c r="Q18576" s="2"/>
      <c r="R18576" s="2"/>
    </row>
    <row r="18577" spans="17:18" x14ac:dyDescent="0.25">
      <c r="Q18577" s="2"/>
      <c r="R18577" s="2"/>
    </row>
    <row r="18578" spans="17:18" x14ac:dyDescent="0.25">
      <c r="Q18578" s="2"/>
      <c r="R18578" s="2"/>
    </row>
    <row r="18579" spans="17:18" x14ac:dyDescent="0.25">
      <c r="Q18579" s="2"/>
      <c r="R18579" s="2"/>
    </row>
    <row r="18580" spans="17:18" x14ac:dyDescent="0.25">
      <c r="Q18580" s="2"/>
      <c r="R18580" s="2"/>
    </row>
    <row r="18581" spans="17:18" x14ac:dyDescent="0.25">
      <c r="Q18581" s="2"/>
      <c r="R18581" s="2"/>
    </row>
    <row r="18582" spans="17:18" x14ac:dyDescent="0.25">
      <c r="Q18582" s="2"/>
      <c r="R18582" s="2"/>
    </row>
    <row r="18583" spans="17:18" x14ac:dyDescent="0.25">
      <c r="Q18583" s="2"/>
      <c r="R18583" s="2"/>
    </row>
    <row r="18584" spans="17:18" x14ac:dyDescent="0.25">
      <c r="Q18584" s="2"/>
      <c r="R18584" s="2"/>
    </row>
    <row r="18585" spans="17:18" x14ac:dyDescent="0.25">
      <c r="Q18585" s="2"/>
      <c r="R18585" s="2"/>
    </row>
    <row r="18586" spans="17:18" x14ac:dyDescent="0.25">
      <c r="Q18586" s="2"/>
      <c r="R18586" s="2"/>
    </row>
    <row r="18587" spans="17:18" x14ac:dyDescent="0.25">
      <c r="Q18587" s="2"/>
      <c r="R18587" s="2"/>
    </row>
    <row r="18588" spans="17:18" x14ac:dyDescent="0.25">
      <c r="Q18588" s="2"/>
      <c r="R18588" s="2"/>
    </row>
    <row r="18589" spans="17:18" x14ac:dyDescent="0.25">
      <c r="Q18589" s="2"/>
      <c r="R18589" s="2"/>
    </row>
    <row r="18590" spans="17:18" x14ac:dyDescent="0.25">
      <c r="Q18590" s="2"/>
      <c r="R18590" s="2"/>
    </row>
    <row r="18591" spans="17:18" x14ac:dyDescent="0.25">
      <c r="Q18591" s="2"/>
      <c r="R18591" s="2"/>
    </row>
    <row r="18592" spans="17:18" x14ac:dyDescent="0.25">
      <c r="Q18592" s="2"/>
      <c r="R18592" s="2"/>
    </row>
    <row r="18593" spans="17:18" x14ac:dyDescent="0.25">
      <c r="Q18593" s="2"/>
      <c r="R18593" s="2"/>
    </row>
    <row r="18594" spans="17:18" x14ac:dyDescent="0.25">
      <c r="Q18594" s="2"/>
      <c r="R18594" s="2"/>
    </row>
    <row r="18595" spans="17:18" x14ac:dyDescent="0.25">
      <c r="Q18595" s="2"/>
      <c r="R18595" s="2"/>
    </row>
    <row r="18596" spans="17:18" x14ac:dyDescent="0.25">
      <c r="Q18596" s="2"/>
      <c r="R18596" s="2"/>
    </row>
    <row r="18597" spans="17:18" x14ac:dyDescent="0.25">
      <c r="Q18597" s="2"/>
      <c r="R18597" s="2"/>
    </row>
    <row r="18598" spans="17:18" x14ac:dyDescent="0.25">
      <c r="Q18598" s="2"/>
      <c r="R18598" s="2"/>
    </row>
    <row r="18599" spans="17:18" x14ac:dyDescent="0.25">
      <c r="Q18599" s="2"/>
      <c r="R18599" s="2"/>
    </row>
    <row r="18600" spans="17:18" x14ac:dyDescent="0.25">
      <c r="Q18600" s="2"/>
      <c r="R18600" s="2"/>
    </row>
    <row r="18601" spans="17:18" x14ac:dyDescent="0.25">
      <c r="Q18601" s="2"/>
      <c r="R18601" s="2"/>
    </row>
    <row r="18602" spans="17:18" x14ac:dyDescent="0.25">
      <c r="Q18602" s="2"/>
      <c r="R18602" s="2"/>
    </row>
    <row r="18603" spans="17:18" x14ac:dyDescent="0.25">
      <c r="Q18603" s="2"/>
      <c r="R18603" s="2"/>
    </row>
    <row r="18604" spans="17:18" x14ac:dyDescent="0.25">
      <c r="Q18604" s="2"/>
      <c r="R18604" s="2"/>
    </row>
    <row r="18605" spans="17:18" x14ac:dyDescent="0.25">
      <c r="Q18605" s="2"/>
      <c r="R18605" s="2"/>
    </row>
    <row r="18606" spans="17:18" x14ac:dyDescent="0.25">
      <c r="Q18606" s="2"/>
      <c r="R18606" s="2"/>
    </row>
    <row r="18607" spans="17:18" x14ac:dyDescent="0.25">
      <c r="Q18607" s="2"/>
      <c r="R18607" s="2"/>
    </row>
    <row r="18608" spans="17:18" x14ac:dyDescent="0.25">
      <c r="Q18608" s="2"/>
      <c r="R18608" s="2"/>
    </row>
    <row r="18609" spans="17:18" x14ac:dyDescent="0.25">
      <c r="Q18609" s="2"/>
      <c r="R18609" s="2"/>
    </row>
    <row r="18610" spans="17:18" x14ac:dyDescent="0.25">
      <c r="Q18610" s="2"/>
      <c r="R18610" s="2"/>
    </row>
    <row r="18611" spans="17:18" x14ac:dyDescent="0.25">
      <c r="Q18611" s="2"/>
      <c r="R18611" s="2"/>
    </row>
    <row r="18612" spans="17:18" x14ac:dyDescent="0.25">
      <c r="Q18612" s="2"/>
      <c r="R18612" s="2"/>
    </row>
    <row r="18613" spans="17:18" x14ac:dyDescent="0.25">
      <c r="Q18613" s="2"/>
      <c r="R18613" s="2"/>
    </row>
    <row r="18614" spans="17:18" x14ac:dyDescent="0.25">
      <c r="Q18614" s="2"/>
      <c r="R18614" s="2"/>
    </row>
    <row r="18615" spans="17:18" x14ac:dyDescent="0.25">
      <c r="Q18615" s="2"/>
      <c r="R18615" s="2"/>
    </row>
    <row r="18616" spans="17:18" x14ac:dyDescent="0.25">
      <c r="Q18616" s="2"/>
      <c r="R18616" s="2"/>
    </row>
    <row r="18617" spans="17:18" x14ac:dyDescent="0.25">
      <c r="Q18617" s="2"/>
      <c r="R18617" s="2"/>
    </row>
    <row r="18618" spans="17:18" x14ac:dyDescent="0.25">
      <c r="Q18618" s="2"/>
      <c r="R18618" s="2"/>
    </row>
    <row r="18619" spans="17:18" x14ac:dyDescent="0.25">
      <c r="Q18619" s="2"/>
      <c r="R18619" s="2"/>
    </row>
    <row r="18620" spans="17:18" x14ac:dyDescent="0.25">
      <c r="Q18620" s="2"/>
      <c r="R18620" s="2"/>
    </row>
    <row r="18621" spans="17:18" x14ac:dyDescent="0.25">
      <c r="Q18621" s="2"/>
      <c r="R18621" s="2"/>
    </row>
    <row r="18622" spans="17:18" x14ac:dyDescent="0.25">
      <c r="Q18622" s="2"/>
      <c r="R18622" s="2"/>
    </row>
    <row r="18623" spans="17:18" x14ac:dyDescent="0.25">
      <c r="Q18623" s="2"/>
      <c r="R18623" s="2"/>
    </row>
    <row r="18624" spans="17:18" x14ac:dyDescent="0.25">
      <c r="Q18624" s="2"/>
      <c r="R18624" s="2"/>
    </row>
    <row r="18625" spans="17:18" x14ac:dyDescent="0.25">
      <c r="Q18625" s="2"/>
      <c r="R18625" s="2"/>
    </row>
    <row r="18626" spans="17:18" x14ac:dyDescent="0.25">
      <c r="Q18626" s="2"/>
      <c r="R18626" s="2"/>
    </row>
    <row r="18627" spans="17:18" x14ac:dyDescent="0.25">
      <c r="Q18627" s="2"/>
      <c r="R18627" s="2"/>
    </row>
    <row r="18628" spans="17:18" x14ac:dyDescent="0.25">
      <c r="Q18628" s="2"/>
      <c r="R18628" s="2"/>
    </row>
    <row r="18629" spans="17:18" x14ac:dyDescent="0.25">
      <c r="Q18629" s="2"/>
      <c r="R18629" s="2"/>
    </row>
    <row r="18630" spans="17:18" x14ac:dyDescent="0.25">
      <c r="Q18630" s="2"/>
      <c r="R18630" s="2"/>
    </row>
    <row r="18631" spans="17:18" x14ac:dyDescent="0.25">
      <c r="Q18631" s="2"/>
      <c r="R18631" s="2"/>
    </row>
    <row r="18632" spans="17:18" x14ac:dyDescent="0.25">
      <c r="Q18632" s="2"/>
      <c r="R18632" s="2"/>
    </row>
    <row r="18633" spans="17:18" x14ac:dyDescent="0.25">
      <c r="Q18633" s="2"/>
      <c r="R18633" s="2"/>
    </row>
    <row r="18634" spans="17:18" x14ac:dyDescent="0.25">
      <c r="Q18634" s="2"/>
      <c r="R18634" s="2"/>
    </row>
    <row r="18635" spans="17:18" x14ac:dyDescent="0.25">
      <c r="Q18635" s="2"/>
      <c r="R18635" s="2"/>
    </row>
    <row r="18636" spans="17:18" x14ac:dyDescent="0.25">
      <c r="Q18636" s="2"/>
      <c r="R18636" s="2"/>
    </row>
    <row r="18637" spans="17:18" x14ac:dyDescent="0.25">
      <c r="Q18637" s="2"/>
      <c r="R18637" s="2"/>
    </row>
    <row r="18638" spans="17:18" x14ac:dyDescent="0.25">
      <c r="Q18638" s="2"/>
      <c r="R18638" s="2"/>
    </row>
    <row r="18639" spans="17:18" x14ac:dyDescent="0.25">
      <c r="Q18639" s="2"/>
      <c r="R18639" s="2"/>
    </row>
    <row r="18640" spans="17:18" x14ac:dyDescent="0.25">
      <c r="Q18640" s="2"/>
      <c r="R18640" s="2"/>
    </row>
    <row r="18641" spans="17:18" x14ac:dyDescent="0.25">
      <c r="Q18641" s="2"/>
      <c r="R18641" s="2"/>
    </row>
    <row r="18642" spans="17:18" x14ac:dyDescent="0.25">
      <c r="Q18642" s="2"/>
      <c r="R18642" s="2"/>
    </row>
    <row r="18643" spans="17:18" x14ac:dyDescent="0.25">
      <c r="Q18643" s="2"/>
      <c r="R18643" s="2"/>
    </row>
    <row r="18644" spans="17:18" x14ac:dyDescent="0.25">
      <c r="Q18644" s="2"/>
      <c r="R18644" s="2"/>
    </row>
    <row r="18645" spans="17:18" x14ac:dyDescent="0.25">
      <c r="Q18645" s="2"/>
      <c r="R18645" s="2"/>
    </row>
    <row r="18646" spans="17:18" x14ac:dyDescent="0.25">
      <c r="Q18646" s="2"/>
      <c r="R18646" s="2"/>
    </row>
    <row r="18647" spans="17:18" x14ac:dyDescent="0.25">
      <c r="Q18647" s="2"/>
      <c r="R18647" s="2"/>
    </row>
    <row r="18648" spans="17:18" x14ac:dyDescent="0.25">
      <c r="Q18648" s="2"/>
      <c r="R18648" s="2"/>
    </row>
    <row r="18649" spans="17:18" x14ac:dyDescent="0.25">
      <c r="Q18649" s="2"/>
      <c r="R18649" s="2"/>
    </row>
    <row r="18650" spans="17:18" x14ac:dyDescent="0.25">
      <c r="Q18650" s="2"/>
      <c r="R18650" s="2"/>
    </row>
    <row r="18651" spans="17:18" x14ac:dyDescent="0.25">
      <c r="Q18651" s="2"/>
      <c r="R18651" s="2"/>
    </row>
    <row r="18652" spans="17:18" x14ac:dyDescent="0.25">
      <c r="Q18652" s="2"/>
      <c r="R18652" s="2"/>
    </row>
    <row r="18653" spans="17:18" x14ac:dyDescent="0.25">
      <c r="Q18653" s="2"/>
      <c r="R18653" s="2"/>
    </row>
    <row r="18654" spans="17:18" x14ac:dyDescent="0.25">
      <c r="Q18654" s="2"/>
      <c r="R18654" s="2"/>
    </row>
    <row r="18655" spans="17:18" x14ac:dyDescent="0.25">
      <c r="Q18655" s="2"/>
      <c r="R18655" s="2"/>
    </row>
    <row r="18656" spans="17:18" x14ac:dyDescent="0.25">
      <c r="Q18656" s="2"/>
      <c r="R18656" s="2"/>
    </row>
    <row r="18657" spans="17:18" x14ac:dyDescent="0.25">
      <c r="Q18657" s="2"/>
      <c r="R18657" s="2"/>
    </row>
    <row r="18658" spans="17:18" x14ac:dyDescent="0.25">
      <c r="Q18658" s="2"/>
      <c r="R18658" s="2"/>
    </row>
    <row r="18659" spans="17:18" x14ac:dyDescent="0.25">
      <c r="Q18659" s="2"/>
      <c r="R18659" s="2"/>
    </row>
    <row r="18660" spans="17:18" x14ac:dyDescent="0.25">
      <c r="Q18660" s="2"/>
      <c r="R18660" s="2"/>
    </row>
    <row r="18661" spans="17:18" x14ac:dyDescent="0.25">
      <c r="Q18661" s="2"/>
      <c r="R18661" s="2"/>
    </row>
    <row r="18662" spans="17:18" x14ac:dyDescent="0.25">
      <c r="Q18662" s="2"/>
      <c r="R18662" s="2"/>
    </row>
    <row r="18663" spans="17:18" x14ac:dyDescent="0.25">
      <c r="Q18663" s="2"/>
      <c r="R18663" s="2"/>
    </row>
    <row r="18664" spans="17:18" x14ac:dyDescent="0.25">
      <c r="Q18664" s="2"/>
      <c r="R18664" s="2"/>
    </row>
    <row r="18665" spans="17:18" x14ac:dyDescent="0.25">
      <c r="Q18665" s="2"/>
      <c r="R18665" s="2"/>
    </row>
    <row r="18666" spans="17:18" x14ac:dyDescent="0.25">
      <c r="Q18666" s="2"/>
      <c r="R18666" s="2"/>
    </row>
    <row r="18667" spans="17:18" x14ac:dyDescent="0.25">
      <c r="Q18667" s="2"/>
      <c r="R18667" s="2"/>
    </row>
    <row r="18668" spans="17:18" x14ac:dyDescent="0.25">
      <c r="Q18668" s="2"/>
      <c r="R18668" s="2"/>
    </row>
    <row r="18669" spans="17:18" x14ac:dyDescent="0.25">
      <c r="Q18669" s="2"/>
      <c r="R18669" s="2"/>
    </row>
    <row r="18670" spans="17:18" x14ac:dyDescent="0.25">
      <c r="Q18670" s="2"/>
      <c r="R18670" s="2"/>
    </row>
    <row r="18671" spans="17:18" x14ac:dyDescent="0.25">
      <c r="Q18671" s="2"/>
      <c r="R18671" s="2"/>
    </row>
    <row r="18672" spans="17:18" x14ac:dyDescent="0.25">
      <c r="Q18672" s="2"/>
      <c r="R18672" s="2"/>
    </row>
    <row r="18673" spans="17:18" x14ac:dyDescent="0.25">
      <c r="Q18673" s="2"/>
      <c r="R18673" s="2"/>
    </row>
    <row r="18674" spans="17:18" x14ac:dyDescent="0.25">
      <c r="Q18674" s="2"/>
      <c r="R18674" s="2"/>
    </row>
    <row r="18675" spans="17:18" x14ac:dyDescent="0.25">
      <c r="Q18675" s="2"/>
      <c r="R18675" s="2"/>
    </row>
    <row r="18676" spans="17:18" x14ac:dyDescent="0.25">
      <c r="Q18676" s="2"/>
      <c r="R18676" s="2"/>
    </row>
    <row r="18677" spans="17:18" x14ac:dyDescent="0.25">
      <c r="Q18677" s="2"/>
      <c r="R18677" s="2"/>
    </row>
    <row r="18678" spans="17:18" x14ac:dyDescent="0.25">
      <c r="Q18678" s="2"/>
      <c r="R18678" s="2"/>
    </row>
    <row r="18679" spans="17:18" x14ac:dyDescent="0.25">
      <c r="Q18679" s="2"/>
      <c r="R18679" s="2"/>
    </row>
    <row r="18680" spans="17:18" x14ac:dyDescent="0.25">
      <c r="Q18680" s="2"/>
      <c r="R18680" s="2"/>
    </row>
    <row r="18681" spans="17:18" x14ac:dyDescent="0.25">
      <c r="Q18681" s="2"/>
      <c r="R18681" s="2"/>
    </row>
    <row r="18682" spans="17:18" x14ac:dyDescent="0.25">
      <c r="Q18682" s="2"/>
      <c r="R18682" s="2"/>
    </row>
    <row r="18683" spans="17:18" x14ac:dyDescent="0.25">
      <c r="Q18683" s="2"/>
      <c r="R18683" s="2"/>
    </row>
    <row r="18684" spans="17:18" x14ac:dyDescent="0.25">
      <c r="Q18684" s="2"/>
      <c r="R18684" s="2"/>
    </row>
    <row r="18685" spans="17:18" x14ac:dyDescent="0.25">
      <c r="Q18685" s="2"/>
      <c r="R18685" s="2"/>
    </row>
    <row r="18686" spans="17:18" x14ac:dyDescent="0.25">
      <c r="Q18686" s="2"/>
      <c r="R18686" s="2"/>
    </row>
    <row r="18687" spans="17:18" x14ac:dyDescent="0.25">
      <c r="Q18687" s="2"/>
      <c r="R18687" s="2"/>
    </row>
    <row r="18688" spans="17:18" x14ac:dyDescent="0.25">
      <c r="Q18688" s="2"/>
      <c r="R18688" s="2"/>
    </row>
    <row r="18689" spans="17:18" x14ac:dyDescent="0.25">
      <c r="Q18689" s="2"/>
      <c r="R18689" s="2"/>
    </row>
    <row r="18690" spans="17:18" x14ac:dyDescent="0.25">
      <c r="Q18690" s="2"/>
      <c r="R18690" s="2"/>
    </row>
    <row r="18691" spans="17:18" x14ac:dyDescent="0.25">
      <c r="Q18691" s="2"/>
      <c r="R18691" s="2"/>
    </row>
    <row r="18692" spans="17:18" x14ac:dyDescent="0.25">
      <c r="Q18692" s="2"/>
      <c r="R18692" s="2"/>
    </row>
    <row r="18693" spans="17:18" x14ac:dyDescent="0.25">
      <c r="Q18693" s="2"/>
      <c r="R18693" s="2"/>
    </row>
    <row r="18694" spans="17:18" x14ac:dyDescent="0.25">
      <c r="Q18694" s="2"/>
      <c r="R18694" s="2"/>
    </row>
    <row r="18695" spans="17:18" x14ac:dyDescent="0.25">
      <c r="Q18695" s="2"/>
      <c r="R18695" s="2"/>
    </row>
    <row r="18696" spans="17:18" x14ac:dyDescent="0.25">
      <c r="Q18696" s="2"/>
      <c r="R18696" s="2"/>
    </row>
    <row r="18697" spans="17:18" x14ac:dyDescent="0.25">
      <c r="Q18697" s="2"/>
      <c r="R18697" s="2"/>
    </row>
    <row r="18698" spans="17:18" x14ac:dyDescent="0.25">
      <c r="Q18698" s="2"/>
      <c r="R18698" s="2"/>
    </row>
    <row r="18699" spans="17:18" x14ac:dyDescent="0.25">
      <c r="Q18699" s="2"/>
      <c r="R18699" s="2"/>
    </row>
    <row r="18700" spans="17:18" x14ac:dyDescent="0.25">
      <c r="Q18700" s="2"/>
      <c r="R18700" s="2"/>
    </row>
    <row r="18701" spans="17:18" x14ac:dyDescent="0.25">
      <c r="Q18701" s="2"/>
      <c r="R18701" s="2"/>
    </row>
    <row r="18702" spans="17:18" x14ac:dyDescent="0.25">
      <c r="Q18702" s="2"/>
      <c r="R18702" s="2"/>
    </row>
    <row r="18703" spans="17:18" x14ac:dyDescent="0.25">
      <c r="Q18703" s="2"/>
      <c r="R18703" s="2"/>
    </row>
    <row r="18704" spans="17:18" x14ac:dyDescent="0.25">
      <c r="Q18704" s="2"/>
      <c r="R18704" s="2"/>
    </row>
    <row r="18705" spans="17:18" x14ac:dyDescent="0.25">
      <c r="Q18705" s="2"/>
      <c r="R18705" s="2"/>
    </row>
    <row r="18706" spans="17:18" x14ac:dyDescent="0.25">
      <c r="Q18706" s="2"/>
      <c r="R18706" s="2"/>
    </row>
    <row r="18707" spans="17:18" x14ac:dyDescent="0.25">
      <c r="Q18707" s="2"/>
      <c r="R18707" s="2"/>
    </row>
    <row r="18708" spans="17:18" x14ac:dyDescent="0.25">
      <c r="Q18708" s="2"/>
      <c r="R18708" s="2"/>
    </row>
    <row r="18709" spans="17:18" x14ac:dyDescent="0.25">
      <c r="Q18709" s="2"/>
      <c r="R18709" s="2"/>
    </row>
    <row r="18710" spans="17:18" x14ac:dyDescent="0.25">
      <c r="Q18710" s="2"/>
      <c r="R18710" s="2"/>
    </row>
    <row r="18711" spans="17:18" x14ac:dyDescent="0.25">
      <c r="Q18711" s="2"/>
      <c r="R18711" s="2"/>
    </row>
    <row r="18712" spans="17:18" x14ac:dyDescent="0.25">
      <c r="Q18712" s="2"/>
      <c r="R18712" s="2"/>
    </row>
    <row r="18713" spans="17:18" x14ac:dyDescent="0.25">
      <c r="Q18713" s="2"/>
      <c r="R18713" s="2"/>
    </row>
    <row r="18714" spans="17:18" x14ac:dyDescent="0.25">
      <c r="Q18714" s="2"/>
      <c r="R18714" s="2"/>
    </row>
    <row r="18715" spans="17:18" x14ac:dyDescent="0.25">
      <c r="Q18715" s="2"/>
      <c r="R18715" s="2"/>
    </row>
    <row r="18716" spans="17:18" x14ac:dyDescent="0.25">
      <c r="Q18716" s="2"/>
      <c r="R18716" s="2"/>
    </row>
    <row r="18717" spans="17:18" x14ac:dyDescent="0.25">
      <c r="Q18717" s="2"/>
      <c r="R18717" s="2"/>
    </row>
    <row r="18718" spans="17:18" x14ac:dyDescent="0.25">
      <c r="Q18718" s="2"/>
      <c r="R18718" s="2"/>
    </row>
    <row r="18719" spans="17:18" x14ac:dyDescent="0.25">
      <c r="Q18719" s="2"/>
      <c r="R18719" s="2"/>
    </row>
    <row r="18720" spans="17:18" x14ac:dyDescent="0.25">
      <c r="Q18720" s="2"/>
      <c r="R18720" s="2"/>
    </row>
    <row r="18721" spans="17:18" x14ac:dyDescent="0.25">
      <c r="Q18721" s="2"/>
      <c r="R18721" s="2"/>
    </row>
    <row r="18722" spans="17:18" x14ac:dyDescent="0.25">
      <c r="Q18722" s="2"/>
      <c r="R18722" s="2"/>
    </row>
    <row r="18723" spans="17:18" x14ac:dyDescent="0.25">
      <c r="Q18723" s="2"/>
      <c r="R18723" s="2"/>
    </row>
    <row r="18724" spans="17:18" x14ac:dyDescent="0.25">
      <c r="Q18724" s="2"/>
      <c r="R18724" s="2"/>
    </row>
    <row r="18725" spans="17:18" x14ac:dyDescent="0.25">
      <c r="Q18725" s="2"/>
      <c r="R18725" s="2"/>
    </row>
    <row r="18726" spans="17:18" x14ac:dyDescent="0.25">
      <c r="Q18726" s="2"/>
      <c r="R18726" s="2"/>
    </row>
    <row r="18727" spans="17:18" x14ac:dyDescent="0.25">
      <c r="Q18727" s="2"/>
      <c r="R18727" s="2"/>
    </row>
    <row r="18728" spans="17:18" x14ac:dyDescent="0.25">
      <c r="Q18728" s="2"/>
      <c r="R18728" s="2"/>
    </row>
    <row r="18729" spans="17:18" x14ac:dyDescent="0.25">
      <c r="Q18729" s="2"/>
      <c r="R18729" s="2"/>
    </row>
    <row r="18730" spans="17:18" x14ac:dyDescent="0.25">
      <c r="Q18730" s="2"/>
      <c r="R18730" s="2"/>
    </row>
    <row r="18731" spans="17:18" x14ac:dyDescent="0.25">
      <c r="Q18731" s="2"/>
      <c r="R18731" s="2"/>
    </row>
    <row r="18732" spans="17:18" x14ac:dyDescent="0.25">
      <c r="Q18732" s="2"/>
      <c r="R18732" s="2"/>
    </row>
    <row r="18733" spans="17:18" x14ac:dyDescent="0.25">
      <c r="Q18733" s="2"/>
      <c r="R18733" s="2"/>
    </row>
    <row r="18734" spans="17:18" x14ac:dyDescent="0.25">
      <c r="Q18734" s="2"/>
      <c r="R18734" s="2"/>
    </row>
    <row r="18735" spans="17:18" x14ac:dyDescent="0.25">
      <c r="Q18735" s="2"/>
      <c r="R18735" s="2"/>
    </row>
    <row r="18736" spans="17:18" x14ac:dyDescent="0.25">
      <c r="Q18736" s="2"/>
      <c r="R18736" s="2"/>
    </row>
    <row r="18737" spans="17:18" x14ac:dyDescent="0.25">
      <c r="Q18737" s="2"/>
      <c r="R18737" s="2"/>
    </row>
    <row r="18738" spans="17:18" x14ac:dyDescent="0.25">
      <c r="Q18738" s="2"/>
      <c r="R18738" s="2"/>
    </row>
    <row r="18739" spans="17:18" x14ac:dyDescent="0.25">
      <c r="Q18739" s="2"/>
      <c r="R18739" s="2"/>
    </row>
    <row r="18740" spans="17:18" x14ac:dyDescent="0.25">
      <c r="Q18740" s="2"/>
      <c r="R18740" s="2"/>
    </row>
    <row r="18741" spans="17:18" x14ac:dyDescent="0.25">
      <c r="Q18741" s="2"/>
      <c r="R18741" s="2"/>
    </row>
    <row r="18742" spans="17:18" x14ac:dyDescent="0.25">
      <c r="Q18742" s="2"/>
      <c r="R18742" s="2"/>
    </row>
    <row r="18743" spans="17:18" x14ac:dyDescent="0.25">
      <c r="Q18743" s="2"/>
      <c r="R18743" s="2"/>
    </row>
    <row r="18744" spans="17:18" x14ac:dyDescent="0.25">
      <c r="Q18744" s="2"/>
      <c r="R18744" s="2"/>
    </row>
    <row r="18745" spans="17:18" x14ac:dyDescent="0.25">
      <c r="Q18745" s="2"/>
      <c r="R18745" s="2"/>
    </row>
    <row r="18746" spans="17:18" x14ac:dyDescent="0.25">
      <c r="Q18746" s="2"/>
      <c r="R18746" s="2"/>
    </row>
    <row r="18747" spans="17:18" x14ac:dyDescent="0.25">
      <c r="Q18747" s="2"/>
      <c r="R18747" s="2"/>
    </row>
    <row r="18748" spans="17:18" x14ac:dyDescent="0.25">
      <c r="Q18748" s="2"/>
      <c r="R18748" s="2"/>
    </row>
    <row r="18749" spans="17:18" x14ac:dyDescent="0.25">
      <c r="Q18749" s="2"/>
      <c r="R18749" s="2"/>
    </row>
    <row r="18750" spans="17:18" x14ac:dyDescent="0.25">
      <c r="Q18750" s="2"/>
      <c r="R18750" s="2"/>
    </row>
    <row r="18751" spans="17:18" x14ac:dyDescent="0.25">
      <c r="Q18751" s="2"/>
      <c r="R18751" s="2"/>
    </row>
    <row r="18752" spans="17:18" x14ac:dyDescent="0.25">
      <c r="Q18752" s="2"/>
      <c r="R18752" s="2"/>
    </row>
    <row r="18753" spans="17:18" x14ac:dyDescent="0.25">
      <c r="Q18753" s="2"/>
      <c r="R18753" s="2"/>
    </row>
    <row r="18754" spans="17:18" x14ac:dyDescent="0.25">
      <c r="Q18754" s="2"/>
      <c r="R18754" s="2"/>
    </row>
    <row r="18755" spans="17:18" x14ac:dyDescent="0.25">
      <c r="Q18755" s="2"/>
      <c r="R18755" s="2"/>
    </row>
    <row r="18756" spans="17:18" x14ac:dyDescent="0.25">
      <c r="Q18756" s="2"/>
      <c r="R18756" s="2"/>
    </row>
    <row r="18757" spans="17:18" x14ac:dyDescent="0.25">
      <c r="Q18757" s="2"/>
      <c r="R18757" s="2"/>
    </row>
    <row r="18758" spans="17:18" x14ac:dyDescent="0.25">
      <c r="Q18758" s="2"/>
      <c r="R18758" s="2"/>
    </row>
    <row r="18759" spans="17:18" x14ac:dyDescent="0.25">
      <c r="Q18759" s="2"/>
      <c r="R18759" s="2"/>
    </row>
    <row r="18760" spans="17:18" x14ac:dyDescent="0.25">
      <c r="Q18760" s="2"/>
      <c r="R18760" s="2"/>
    </row>
    <row r="18761" spans="17:18" x14ac:dyDescent="0.25">
      <c r="Q18761" s="2"/>
      <c r="R18761" s="2"/>
    </row>
    <row r="18762" spans="17:18" x14ac:dyDescent="0.25">
      <c r="Q18762" s="2"/>
      <c r="R18762" s="2"/>
    </row>
    <row r="18763" spans="17:18" x14ac:dyDescent="0.25">
      <c r="Q18763" s="2"/>
      <c r="R18763" s="2"/>
    </row>
    <row r="18764" spans="17:18" x14ac:dyDescent="0.25">
      <c r="Q18764" s="2"/>
      <c r="R18764" s="2"/>
    </row>
    <row r="18765" spans="17:18" x14ac:dyDescent="0.25">
      <c r="Q18765" s="2"/>
      <c r="R18765" s="2"/>
    </row>
    <row r="18766" spans="17:18" x14ac:dyDescent="0.25">
      <c r="Q18766" s="2"/>
      <c r="R18766" s="2"/>
    </row>
    <row r="18767" spans="17:18" x14ac:dyDescent="0.25">
      <c r="Q18767" s="2"/>
      <c r="R18767" s="2"/>
    </row>
    <row r="18768" spans="17:18" x14ac:dyDescent="0.25">
      <c r="Q18768" s="2"/>
      <c r="R18768" s="2"/>
    </row>
    <row r="18769" spans="17:18" x14ac:dyDescent="0.25">
      <c r="Q18769" s="2"/>
      <c r="R18769" s="2"/>
    </row>
    <row r="18770" spans="17:18" x14ac:dyDescent="0.25">
      <c r="Q18770" s="2"/>
      <c r="R18770" s="2"/>
    </row>
    <row r="18771" spans="17:18" x14ac:dyDescent="0.25">
      <c r="Q18771" s="2"/>
      <c r="R18771" s="2"/>
    </row>
    <row r="18772" spans="17:18" x14ac:dyDescent="0.25">
      <c r="Q18772" s="2"/>
      <c r="R18772" s="2"/>
    </row>
    <row r="18773" spans="17:18" x14ac:dyDescent="0.25">
      <c r="Q18773" s="2"/>
      <c r="R18773" s="2"/>
    </row>
    <row r="18774" spans="17:18" x14ac:dyDescent="0.25">
      <c r="Q18774" s="2"/>
      <c r="R18774" s="2"/>
    </row>
    <row r="18775" spans="17:18" x14ac:dyDescent="0.25">
      <c r="Q18775" s="2"/>
      <c r="R18775" s="2"/>
    </row>
    <row r="18776" spans="17:18" x14ac:dyDescent="0.25">
      <c r="Q18776" s="2"/>
      <c r="R18776" s="2"/>
    </row>
    <row r="18777" spans="17:18" x14ac:dyDescent="0.25">
      <c r="Q18777" s="2"/>
      <c r="R18777" s="2"/>
    </row>
    <row r="18778" spans="17:18" x14ac:dyDescent="0.25">
      <c r="Q18778" s="2"/>
      <c r="R18778" s="2"/>
    </row>
    <row r="18779" spans="17:18" x14ac:dyDescent="0.25">
      <c r="Q18779" s="2"/>
      <c r="R18779" s="2"/>
    </row>
    <row r="18780" spans="17:18" x14ac:dyDescent="0.25">
      <c r="Q18780" s="2"/>
      <c r="R18780" s="2"/>
    </row>
    <row r="18781" spans="17:18" x14ac:dyDescent="0.25">
      <c r="Q18781" s="2"/>
      <c r="R18781" s="2"/>
    </row>
    <row r="18782" spans="17:18" x14ac:dyDescent="0.25">
      <c r="Q18782" s="2"/>
      <c r="R18782" s="2"/>
    </row>
    <row r="18783" spans="17:18" x14ac:dyDescent="0.25">
      <c r="Q18783" s="2"/>
      <c r="R18783" s="2"/>
    </row>
    <row r="18784" spans="17:18" x14ac:dyDescent="0.25">
      <c r="Q18784" s="2"/>
      <c r="R18784" s="2"/>
    </row>
    <row r="18785" spans="17:18" x14ac:dyDescent="0.25">
      <c r="Q18785" s="2"/>
      <c r="R18785" s="2"/>
    </row>
    <row r="18786" spans="17:18" x14ac:dyDescent="0.25">
      <c r="Q18786" s="2"/>
      <c r="R18786" s="2"/>
    </row>
    <row r="18787" spans="17:18" x14ac:dyDescent="0.25">
      <c r="Q18787" s="2"/>
      <c r="R18787" s="2"/>
    </row>
    <row r="18788" spans="17:18" x14ac:dyDescent="0.25">
      <c r="Q18788" s="2"/>
      <c r="R18788" s="2"/>
    </row>
    <row r="18789" spans="17:18" x14ac:dyDescent="0.25">
      <c r="Q18789" s="2"/>
      <c r="R18789" s="2"/>
    </row>
    <row r="18790" spans="17:18" x14ac:dyDescent="0.25">
      <c r="Q18790" s="2"/>
      <c r="R18790" s="2"/>
    </row>
    <row r="18791" spans="17:18" x14ac:dyDescent="0.25">
      <c r="Q18791" s="2"/>
      <c r="R18791" s="2"/>
    </row>
    <row r="18792" spans="17:18" x14ac:dyDescent="0.25">
      <c r="Q18792" s="2"/>
      <c r="R18792" s="2"/>
    </row>
    <row r="18793" spans="17:18" x14ac:dyDescent="0.25">
      <c r="Q18793" s="2"/>
      <c r="R18793" s="2"/>
    </row>
    <row r="18794" spans="17:18" x14ac:dyDescent="0.25">
      <c r="Q18794" s="2"/>
      <c r="R18794" s="2"/>
    </row>
    <row r="18795" spans="17:18" x14ac:dyDescent="0.25">
      <c r="Q18795" s="2"/>
      <c r="R18795" s="2"/>
    </row>
    <row r="18796" spans="17:18" x14ac:dyDescent="0.25">
      <c r="Q18796" s="2"/>
      <c r="R18796" s="2"/>
    </row>
    <row r="18797" spans="17:18" x14ac:dyDescent="0.25">
      <c r="Q18797" s="2"/>
      <c r="R18797" s="2"/>
    </row>
    <row r="18798" spans="17:18" x14ac:dyDescent="0.25">
      <c r="Q18798" s="2"/>
      <c r="R18798" s="2"/>
    </row>
    <row r="18799" spans="17:18" x14ac:dyDescent="0.25">
      <c r="Q18799" s="2"/>
      <c r="R18799" s="2"/>
    </row>
    <row r="18800" spans="17:18" x14ac:dyDescent="0.25">
      <c r="Q18800" s="2"/>
      <c r="R18800" s="2"/>
    </row>
    <row r="18801" spans="17:18" x14ac:dyDescent="0.25">
      <c r="Q18801" s="2"/>
      <c r="R18801" s="2"/>
    </row>
    <row r="18802" spans="17:18" x14ac:dyDescent="0.25">
      <c r="Q18802" s="2"/>
      <c r="R18802" s="2"/>
    </row>
    <row r="18803" spans="17:18" x14ac:dyDescent="0.25">
      <c r="Q18803" s="2"/>
      <c r="R18803" s="2"/>
    </row>
    <row r="18804" spans="17:18" x14ac:dyDescent="0.25">
      <c r="Q18804" s="2"/>
      <c r="R18804" s="2"/>
    </row>
    <row r="18805" spans="17:18" x14ac:dyDescent="0.25">
      <c r="Q18805" s="2"/>
      <c r="R18805" s="2"/>
    </row>
    <row r="18806" spans="17:18" x14ac:dyDescent="0.25">
      <c r="Q18806" s="2"/>
      <c r="R18806" s="2"/>
    </row>
    <row r="18807" spans="17:18" x14ac:dyDescent="0.25">
      <c r="Q18807" s="2"/>
      <c r="R18807" s="2"/>
    </row>
    <row r="18808" spans="17:18" x14ac:dyDescent="0.25">
      <c r="Q18808" s="2"/>
      <c r="R18808" s="2"/>
    </row>
    <row r="18809" spans="17:18" x14ac:dyDescent="0.25">
      <c r="Q18809" s="2"/>
      <c r="R18809" s="2"/>
    </row>
    <row r="18810" spans="17:18" x14ac:dyDescent="0.25">
      <c r="Q18810" s="2"/>
      <c r="R18810" s="2"/>
    </row>
    <row r="18811" spans="17:18" x14ac:dyDescent="0.25">
      <c r="Q18811" s="2"/>
      <c r="R18811" s="2"/>
    </row>
    <row r="18812" spans="17:18" x14ac:dyDescent="0.25">
      <c r="Q18812" s="2"/>
      <c r="R18812" s="2"/>
    </row>
    <row r="18813" spans="17:18" x14ac:dyDescent="0.25">
      <c r="Q18813" s="2"/>
      <c r="R18813" s="2"/>
    </row>
    <row r="18814" spans="17:18" x14ac:dyDescent="0.25">
      <c r="Q18814" s="2"/>
      <c r="R18814" s="2"/>
    </row>
    <row r="18815" spans="17:18" x14ac:dyDescent="0.25">
      <c r="Q18815" s="2"/>
      <c r="R18815" s="2"/>
    </row>
    <row r="18816" spans="17:18" x14ac:dyDescent="0.25">
      <c r="Q18816" s="2"/>
      <c r="R18816" s="2"/>
    </row>
    <row r="18817" spans="17:18" x14ac:dyDescent="0.25">
      <c r="Q18817" s="2"/>
      <c r="R18817" s="2"/>
    </row>
    <row r="18818" spans="17:18" x14ac:dyDescent="0.25">
      <c r="Q18818" s="2"/>
      <c r="R18818" s="2"/>
    </row>
    <row r="18819" spans="17:18" x14ac:dyDescent="0.25">
      <c r="Q18819" s="2"/>
      <c r="R18819" s="2"/>
    </row>
    <row r="18820" spans="17:18" x14ac:dyDescent="0.25">
      <c r="Q18820" s="2"/>
      <c r="R18820" s="2"/>
    </row>
    <row r="18821" spans="17:18" x14ac:dyDescent="0.25">
      <c r="Q18821" s="2"/>
      <c r="R18821" s="2"/>
    </row>
    <row r="18822" spans="17:18" x14ac:dyDescent="0.25">
      <c r="Q18822" s="2"/>
      <c r="R18822" s="2"/>
    </row>
    <row r="18823" spans="17:18" x14ac:dyDescent="0.25">
      <c r="Q18823" s="2"/>
      <c r="R18823" s="2"/>
    </row>
    <row r="18824" spans="17:18" x14ac:dyDescent="0.25">
      <c r="Q18824" s="2"/>
      <c r="R18824" s="2"/>
    </row>
    <row r="18825" spans="17:18" x14ac:dyDescent="0.25">
      <c r="Q18825" s="2"/>
      <c r="R18825" s="2"/>
    </row>
    <row r="18826" spans="17:18" x14ac:dyDescent="0.25">
      <c r="Q18826" s="2"/>
      <c r="R18826" s="2"/>
    </row>
    <row r="18827" spans="17:18" x14ac:dyDescent="0.25">
      <c r="Q18827" s="2"/>
      <c r="R18827" s="2"/>
    </row>
    <row r="18828" spans="17:18" x14ac:dyDescent="0.25">
      <c r="Q18828" s="2"/>
      <c r="R18828" s="2"/>
    </row>
    <row r="18829" spans="17:18" x14ac:dyDescent="0.25">
      <c r="Q18829" s="2"/>
      <c r="R18829" s="2"/>
    </row>
    <row r="18830" spans="17:18" x14ac:dyDescent="0.25">
      <c r="Q18830" s="2"/>
      <c r="R18830" s="2"/>
    </row>
    <row r="18831" spans="17:18" x14ac:dyDescent="0.25">
      <c r="Q18831" s="2"/>
      <c r="R18831" s="2"/>
    </row>
    <row r="18832" spans="17:18" x14ac:dyDescent="0.25">
      <c r="Q18832" s="2"/>
      <c r="R18832" s="2"/>
    </row>
    <row r="18833" spans="17:18" x14ac:dyDescent="0.25">
      <c r="Q18833" s="2"/>
      <c r="R18833" s="2"/>
    </row>
    <row r="18834" spans="17:18" x14ac:dyDescent="0.25">
      <c r="Q18834" s="2"/>
      <c r="R18834" s="2"/>
    </row>
    <row r="18835" spans="17:18" x14ac:dyDescent="0.25">
      <c r="Q18835" s="2"/>
      <c r="R18835" s="2"/>
    </row>
    <row r="18836" spans="17:18" x14ac:dyDescent="0.25">
      <c r="Q18836" s="2"/>
      <c r="R18836" s="2"/>
    </row>
    <row r="18837" spans="17:18" x14ac:dyDescent="0.25">
      <c r="Q18837" s="2"/>
      <c r="R18837" s="2"/>
    </row>
    <row r="18838" spans="17:18" x14ac:dyDescent="0.25">
      <c r="Q18838" s="2"/>
      <c r="R18838" s="2"/>
    </row>
    <row r="18839" spans="17:18" x14ac:dyDescent="0.25">
      <c r="Q18839" s="2"/>
      <c r="R18839" s="2"/>
    </row>
    <row r="18840" spans="17:18" x14ac:dyDescent="0.25">
      <c r="Q18840" s="2"/>
      <c r="R18840" s="2"/>
    </row>
    <row r="18841" spans="17:18" x14ac:dyDescent="0.25">
      <c r="Q18841" s="2"/>
      <c r="R18841" s="2"/>
    </row>
    <row r="18842" spans="17:18" x14ac:dyDescent="0.25">
      <c r="Q18842" s="2"/>
      <c r="R18842" s="2"/>
    </row>
    <row r="18843" spans="17:18" x14ac:dyDescent="0.25">
      <c r="Q18843" s="2"/>
      <c r="R18843" s="2"/>
    </row>
    <row r="18844" spans="17:18" x14ac:dyDescent="0.25">
      <c r="Q18844" s="2"/>
      <c r="R18844" s="2"/>
    </row>
    <row r="18845" spans="17:18" x14ac:dyDescent="0.25">
      <c r="Q18845" s="2"/>
      <c r="R18845" s="2"/>
    </row>
    <row r="18846" spans="17:18" x14ac:dyDescent="0.25">
      <c r="Q18846" s="2"/>
      <c r="R18846" s="2"/>
    </row>
    <row r="18847" spans="17:18" x14ac:dyDescent="0.25">
      <c r="Q18847" s="2"/>
      <c r="R18847" s="2"/>
    </row>
    <row r="18848" spans="17:18" x14ac:dyDescent="0.25">
      <c r="Q18848" s="2"/>
      <c r="R18848" s="2"/>
    </row>
    <row r="18849" spans="17:18" x14ac:dyDescent="0.25">
      <c r="Q18849" s="2"/>
      <c r="R18849" s="2"/>
    </row>
    <row r="18850" spans="17:18" x14ac:dyDescent="0.25">
      <c r="Q18850" s="2"/>
      <c r="R18850" s="2"/>
    </row>
    <row r="18851" spans="17:18" x14ac:dyDescent="0.25">
      <c r="Q18851" s="2"/>
      <c r="R18851" s="2"/>
    </row>
    <row r="18852" spans="17:18" x14ac:dyDescent="0.25">
      <c r="Q18852" s="2"/>
      <c r="R18852" s="2"/>
    </row>
    <row r="18853" spans="17:18" x14ac:dyDescent="0.25">
      <c r="Q18853" s="2"/>
      <c r="R18853" s="2"/>
    </row>
    <row r="18854" spans="17:18" x14ac:dyDescent="0.25">
      <c r="Q18854" s="2"/>
      <c r="R18854" s="2"/>
    </row>
    <row r="18855" spans="17:18" x14ac:dyDescent="0.25">
      <c r="Q18855" s="2"/>
      <c r="R18855" s="2"/>
    </row>
    <row r="18856" spans="17:18" x14ac:dyDescent="0.25">
      <c r="Q18856" s="2"/>
      <c r="R18856" s="2"/>
    </row>
    <row r="18857" spans="17:18" x14ac:dyDescent="0.25">
      <c r="Q18857" s="2"/>
      <c r="R18857" s="2"/>
    </row>
    <row r="18858" spans="17:18" x14ac:dyDescent="0.25">
      <c r="Q18858" s="2"/>
      <c r="R18858" s="2"/>
    </row>
    <row r="18859" spans="17:18" x14ac:dyDescent="0.25">
      <c r="Q18859" s="2"/>
      <c r="R18859" s="2"/>
    </row>
    <row r="18860" spans="17:18" x14ac:dyDescent="0.25">
      <c r="Q18860" s="2"/>
      <c r="R18860" s="2"/>
    </row>
    <row r="18861" spans="17:18" x14ac:dyDescent="0.25">
      <c r="Q18861" s="2"/>
      <c r="R18861" s="2"/>
    </row>
    <row r="18862" spans="17:18" x14ac:dyDescent="0.25">
      <c r="Q18862" s="2"/>
      <c r="R18862" s="2"/>
    </row>
    <row r="18863" spans="17:18" x14ac:dyDescent="0.25">
      <c r="Q18863" s="2"/>
      <c r="R18863" s="2"/>
    </row>
    <row r="18864" spans="17:18" x14ac:dyDescent="0.25">
      <c r="Q18864" s="2"/>
      <c r="R18864" s="2"/>
    </row>
    <row r="18865" spans="17:18" x14ac:dyDescent="0.25">
      <c r="Q18865" s="2"/>
      <c r="R18865" s="2"/>
    </row>
    <row r="18866" spans="17:18" x14ac:dyDescent="0.25">
      <c r="Q18866" s="2"/>
      <c r="R18866" s="2"/>
    </row>
    <row r="18867" spans="17:18" x14ac:dyDescent="0.25">
      <c r="Q18867" s="2"/>
      <c r="R18867" s="2"/>
    </row>
    <row r="18868" spans="17:18" x14ac:dyDescent="0.25">
      <c r="Q18868" s="2"/>
      <c r="R18868" s="2"/>
    </row>
    <row r="18869" spans="17:18" x14ac:dyDescent="0.25">
      <c r="Q18869" s="2"/>
      <c r="R18869" s="2"/>
    </row>
    <row r="18870" spans="17:18" x14ac:dyDescent="0.25">
      <c r="Q18870" s="2"/>
      <c r="R18870" s="2"/>
    </row>
    <row r="18871" spans="17:18" x14ac:dyDescent="0.25">
      <c r="Q18871" s="2"/>
      <c r="R18871" s="2"/>
    </row>
    <row r="18872" spans="17:18" x14ac:dyDescent="0.25">
      <c r="Q18872" s="2"/>
      <c r="R18872" s="2"/>
    </row>
    <row r="18873" spans="17:18" x14ac:dyDescent="0.25">
      <c r="Q18873" s="2"/>
      <c r="R18873" s="2"/>
    </row>
    <row r="18874" spans="17:18" x14ac:dyDescent="0.25">
      <c r="Q18874" s="2"/>
      <c r="R18874" s="2"/>
    </row>
    <row r="18875" spans="17:18" x14ac:dyDescent="0.25">
      <c r="Q18875" s="2"/>
      <c r="R18875" s="2"/>
    </row>
    <row r="18876" spans="17:18" x14ac:dyDescent="0.25">
      <c r="Q18876" s="2"/>
      <c r="R18876" s="2"/>
    </row>
    <row r="18877" spans="17:18" x14ac:dyDescent="0.25">
      <c r="Q18877" s="2"/>
      <c r="R18877" s="2"/>
    </row>
    <row r="18878" spans="17:18" x14ac:dyDescent="0.25">
      <c r="Q18878" s="2"/>
      <c r="R18878" s="2"/>
    </row>
    <row r="18879" spans="17:18" x14ac:dyDescent="0.25">
      <c r="Q18879" s="2"/>
      <c r="R18879" s="2"/>
    </row>
    <row r="18880" spans="17:18" x14ac:dyDescent="0.25">
      <c r="Q18880" s="2"/>
      <c r="R18880" s="2"/>
    </row>
    <row r="18881" spans="17:18" x14ac:dyDescent="0.25">
      <c r="Q18881" s="2"/>
      <c r="R18881" s="2"/>
    </row>
    <row r="18882" spans="17:18" x14ac:dyDescent="0.25">
      <c r="Q18882" s="2"/>
      <c r="R18882" s="2"/>
    </row>
    <row r="18883" spans="17:18" x14ac:dyDescent="0.25">
      <c r="Q18883" s="2"/>
      <c r="R18883" s="2"/>
    </row>
    <row r="18884" spans="17:18" x14ac:dyDescent="0.25">
      <c r="Q18884" s="2"/>
      <c r="R18884" s="2"/>
    </row>
    <row r="18885" spans="17:18" x14ac:dyDescent="0.25">
      <c r="Q18885" s="2"/>
      <c r="R18885" s="2"/>
    </row>
    <row r="18886" spans="17:18" x14ac:dyDescent="0.25">
      <c r="Q18886" s="2"/>
      <c r="R18886" s="2"/>
    </row>
    <row r="18887" spans="17:18" x14ac:dyDescent="0.25">
      <c r="Q18887" s="2"/>
      <c r="R18887" s="2"/>
    </row>
    <row r="18888" spans="17:18" x14ac:dyDescent="0.25">
      <c r="Q18888" s="2"/>
      <c r="R18888" s="2"/>
    </row>
    <row r="18889" spans="17:18" x14ac:dyDescent="0.25">
      <c r="Q18889" s="2"/>
      <c r="R18889" s="2"/>
    </row>
    <row r="18890" spans="17:18" x14ac:dyDescent="0.25">
      <c r="Q18890" s="2"/>
      <c r="R18890" s="2"/>
    </row>
    <row r="18891" spans="17:18" x14ac:dyDescent="0.25">
      <c r="Q18891" s="2"/>
      <c r="R18891" s="2"/>
    </row>
    <row r="18892" spans="17:18" x14ac:dyDescent="0.25">
      <c r="Q18892" s="2"/>
      <c r="R18892" s="2"/>
    </row>
    <row r="18893" spans="17:18" x14ac:dyDescent="0.25">
      <c r="Q18893" s="2"/>
      <c r="R18893" s="2"/>
    </row>
    <row r="18894" spans="17:18" x14ac:dyDescent="0.25">
      <c r="Q18894" s="2"/>
      <c r="R18894" s="2"/>
    </row>
    <row r="18895" spans="17:18" x14ac:dyDescent="0.25">
      <c r="Q18895" s="2"/>
      <c r="R18895" s="2"/>
    </row>
    <row r="18896" spans="17:18" x14ac:dyDescent="0.25">
      <c r="Q18896" s="2"/>
      <c r="R18896" s="2"/>
    </row>
    <row r="18897" spans="17:18" x14ac:dyDescent="0.25">
      <c r="Q18897" s="2"/>
      <c r="R18897" s="2"/>
    </row>
    <row r="18898" spans="17:18" x14ac:dyDescent="0.25">
      <c r="Q18898" s="2"/>
      <c r="R18898" s="2"/>
    </row>
    <row r="18899" spans="17:18" x14ac:dyDescent="0.25">
      <c r="Q18899" s="2"/>
      <c r="R18899" s="2"/>
    </row>
    <row r="18900" spans="17:18" x14ac:dyDescent="0.25">
      <c r="Q18900" s="2"/>
      <c r="R18900" s="2"/>
    </row>
    <row r="18901" spans="17:18" x14ac:dyDescent="0.25">
      <c r="Q18901" s="2"/>
      <c r="R18901" s="2"/>
    </row>
    <row r="18902" spans="17:18" x14ac:dyDescent="0.25">
      <c r="Q18902" s="2"/>
      <c r="R18902" s="2"/>
    </row>
    <row r="18903" spans="17:18" x14ac:dyDescent="0.25">
      <c r="Q18903" s="2"/>
      <c r="R18903" s="2"/>
    </row>
    <row r="18904" spans="17:18" x14ac:dyDescent="0.25">
      <c r="Q18904" s="2"/>
      <c r="R18904" s="2"/>
    </row>
    <row r="18905" spans="17:18" x14ac:dyDescent="0.25">
      <c r="Q18905" s="2"/>
      <c r="R18905" s="2"/>
    </row>
    <row r="18906" spans="17:18" x14ac:dyDescent="0.25">
      <c r="Q18906" s="2"/>
      <c r="R18906" s="2"/>
    </row>
    <row r="18907" spans="17:18" x14ac:dyDescent="0.25">
      <c r="Q18907" s="2"/>
      <c r="R18907" s="2"/>
    </row>
    <row r="18908" spans="17:18" x14ac:dyDescent="0.25">
      <c r="Q18908" s="2"/>
      <c r="R18908" s="2"/>
    </row>
    <row r="18909" spans="17:18" x14ac:dyDescent="0.25">
      <c r="Q18909" s="2"/>
      <c r="R18909" s="2"/>
    </row>
    <row r="18910" spans="17:18" x14ac:dyDescent="0.25">
      <c r="Q18910" s="2"/>
      <c r="R18910" s="2"/>
    </row>
    <row r="18911" spans="17:18" x14ac:dyDescent="0.25">
      <c r="Q18911" s="2"/>
      <c r="R18911" s="2"/>
    </row>
    <row r="18912" spans="17:18" x14ac:dyDescent="0.25">
      <c r="Q18912" s="2"/>
      <c r="R18912" s="2"/>
    </row>
    <row r="18913" spans="17:18" x14ac:dyDescent="0.25">
      <c r="Q18913" s="2"/>
      <c r="R18913" s="2"/>
    </row>
    <row r="18914" spans="17:18" x14ac:dyDescent="0.25">
      <c r="Q18914" s="2"/>
      <c r="R18914" s="2"/>
    </row>
    <row r="18915" spans="17:18" x14ac:dyDescent="0.25">
      <c r="Q18915" s="2"/>
      <c r="R18915" s="2"/>
    </row>
    <row r="18916" spans="17:18" x14ac:dyDescent="0.25">
      <c r="Q18916" s="2"/>
      <c r="R18916" s="2"/>
    </row>
    <row r="18917" spans="17:18" x14ac:dyDescent="0.25">
      <c r="Q18917" s="2"/>
      <c r="R18917" s="2"/>
    </row>
    <row r="18918" spans="17:18" x14ac:dyDescent="0.25">
      <c r="Q18918" s="2"/>
      <c r="R18918" s="2"/>
    </row>
    <row r="18919" spans="17:18" x14ac:dyDescent="0.25">
      <c r="Q18919" s="2"/>
      <c r="R18919" s="2"/>
    </row>
    <row r="18920" spans="17:18" x14ac:dyDescent="0.25">
      <c r="Q18920" s="2"/>
      <c r="R18920" s="2"/>
    </row>
    <row r="18921" spans="17:18" x14ac:dyDescent="0.25">
      <c r="Q18921" s="2"/>
      <c r="R18921" s="2"/>
    </row>
    <row r="18922" spans="17:18" x14ac:dyDescent="0.25">
      <c r="Q18922" s="2"/>
      <c r="R18922" s="2"/>
    </row>
    <row r="18923" spans="17:18" x14ac:dyDescent="0.25">
      <c r="Q18923" s="2"/>
      <c r="R18923" s="2"/>
    </row>
    <row r="18924" spans="17:18" x14ac:dyDescent="0.25">
      <c r="Q18924" s="2"/>
      <c r="R18924" s="2"/>
    </row>
    <row r="18925" spans="17:18" x14ac:dyDescent="0.25">
      <c r="Q18925" s="2"/>
      <c r="R18925" s="2"/>
    </row>
    <row r="18926" spans="17:18" x14ac:dyDescent="0.25">
      <c r="Q18926" s="2"/>
      <c r="R18926" s="2"/>
    </row>
    <row r="18927" spans="17:18" x14ac:dyDescent="0.25">
      <c r="Q18927" s="2"/>
      <c r="R18927" s="2"/>
    </row>
    <row r="18928" spans="17:18" x14ac:dyDescent="0.25">
      <c r="Q18928" s="2"/>
      <c r="R18928" s="2"/>
    </row>
    <row r="18929" spans="17:18" x14ac:dyDescent="0.25">
      <c r="Q18929" s="2"/>
      <c r="R18929" s="2"/>
    </row>
    <row r="18930" spans="17:18" x14ac:dyDescent="0.25">
      <c r="Q18930" s="2"/>
      <c r="R18930" s="2"/>
    </row>
    <row r="18931" spans="17:18" x14ac:dyDescent="0.25">
      <c r="Q18931" s="2"/>
      <c r="R18931" s="2"/>
    </row>
    <row r="18932" spans="17:18" x14ac:dyDescent="0.25">
      <c r="Q18932" s="2"/>
      <c r="R18932" s="2"/>
    </row>
    <row r="18933" spans="17:18" x14ac:dyDescent="0.25">
      <c r="Q18933" s="2"/>
      <c r="R18933" s="2"/>
    </row>
    <row r="18934" spans="17:18" x14ac:dyDescent="0.25">
      <c r="Q18934" s="2"/>
      <c r="R18934" s="2"/>
    </row>
    <row r="18935" spans="17:18" x14ac:dyDescent="0.25">
      <c r="Q18935" s="2"/>
      <c r="R18935" s="2"/>
    </row>
    <row r="18936" spans="17:18" x14ac:dyDescent="0.25">
      <c r="Q18936" s="2"/>
      <c r="R18936" s="2"/>
    </row>
    <row r="18937" spans="17:18" x14ac:dyDescent="0.25">
      <c r="Q18937" s="2"/>
      <c r="R18937" s="2"/>
    </row>
    <row r="18938" spans="17:18" x14ac:dyDescent="0.25">
      <c r="Q18938" s="2"/>
      <c r="R18938" s="2"/>
    </row>
    <row r="18939" spans="17:18" x14ac:dyDescent="0.25">
      <c r="Q18939" s="2"/>
      <c r="R18939" s="2"/>
    </row>
    <row r="18940" spans="17:18" x14ac:dyDescent="0.25">
      <c r="Q18940" s="2"/>
      <c r="R18940" s="2"/>
    </row>
    <row r="18941" spans="17:18" x14ac:dyDescent="0.25">
      <c r="Q18941" s="2"/>
      <c r="R18941" s="2"/>
    </row>
    <row r="18942" spans="17:18" x14ac:dyDescent="0.25">
      <c r="Q18942" s="2"/>
      <c r="R18942" s="2"/>
    </row>
    <row r="18943" spans="17:18" x14ac:dyDescent="0.25">
      <c r="Q18943" s="2"/>
      <c r="R18943" s="2"/>
    </row>
    <row r="18944" spans="17:18" x14ac:dyDescent="0.25">
      <c r="Q18944" s="2"/>
      <c r="R18944" s="2"/>
    </row>
    <row r="18945" spans="17:18" x14ac:dyDescent="0.25">
      <c r="Q18945" s="2"/>
      <c r="R18945" s="2"/>
    </row>
    <row r="18946" spans="17:18" x14ac:dyDescent="0.25">
      <c r="Q18946" s="2"/>
      <c r="R18946" s="2"/>
    </row>
    <row r="18947" spans="17:18" x14ac:dyDescent="0.25">
      <c r="Q18947" s="2"/>
      <c r="R18947" s="2"/>
    </row>
    <row r="18948" spans="17:18" x14ac:dyDescent="0.25">
      <c r="Q18948" s="2"/>
      <c r="R18948" s="2"/>
    </row>
    <row r="18949" spans="17:18" x14ac:dyDescent="0.25">
      <c r="Q18949" s="2"/>
      <c r="R18949" s="2"/>
    </row>
    <row r="18950" spans="17:18" x14ac:dyDescent="0.25">
      <c r="Q18950" s="2"/>
      <c r="R18950" s="2"/>
    </row>
    <row r="18951" spans="17:18" x14ac:dyDescent="0.25">
      <c r="Q18951" s="2"/>
      <c r="R18951" s="2"/>
    </row>
    <row r="18952" spans="17:18" x14ac:dyDescent="0.25">
      <c r="Q18952" s="2"/>
      <c r="R18952" s="2"/>
    </row>
    <row r="18953" spans="17:18" x14ac:dyDescent="0.25">
      <c r="Q18953" s="2"/>
      <c r="R18953" s="2"/>
    </row>
    <row r="18954" spans="17:18" x14ac:dyDescent="0.25">
      <c r="Q18954" s="2"/>
      <c r="R18954" s="2"/>
    </row>
    <row r="18955" spans="17:18" x14ac:dyDescent="0.25">
      <c r="Q18955" s="2"/>
      <c r="R18955" s="2"/>
    </row>
    <row r="18956" spans="17:18" x14ac:dyDescent="0.25">
      <c r="Q18956" s="2"/>
      <c r="R18956" s="2"/>
    </row>
    <row r="18957" spans="17:18" x14ac:dyDescent="0.25">
      <c r="Q18957" s="2"/>
      <c r="R18957" s="2"/>
    </row>
    <row r="18958" spans="17:18" x14ac:dyDescent="0.25">
      <c r="Q18958" s="2"/>
      <c r="R18958" s="2"/>
    </row>
    <row r="18959" spans="17:18" x14ac:dyDescent="0.25">
      <c r="Q18959" s="2"/>
      <c r="R18959" s="2"/>
    </row>
    <row r="18960" spans="17:18" x14ac:dyDescent="0.25">
      <c r="Q18960" s="2"/>
      <c r="R18960" s="2"/>
    </row>
    <row r="18961" spans="17:18" x14ac:dyDescent="0.25">
      <c r="Q18961" s="2"/>
      <c r="R18961" s="2"/>
    </row>
    <row r="18962" spans="17:18" x14ac:dyDescent="0.25">
      <c r="Q18962" s="2"/>
      <c r="R18962" s="2"/>
    </row>
    <row r="18963" spans="17:18" x14ac:dyDescent="0.25">
      <c r="Q18963" s="2"/>
      <c r="R18963" s="2"/>
    </row>
    <row r="18964" spans="17:18" x14ac:dyDescent="0.25">
      <c r="Q18964" s="2"/>
      <c r="R18964" s="2"/>
    </row>
    <row r="18965" spans="17:18" x14ac:dyDescent="0.25">
      <c r="Q18965" s="2"/>
      <c r="R18965" s="2"/>
    </row>
    <row r="18966" spans="17:18" x14ac:dyDescent="0.25">
      <c r="Q18966" s="2"/>
      <c r="R18966" s="2"/>
    </row>
    <row r="18967" spans="17:18" x14ac:dyDescent="0.25">
      <c r="Q18967" s="2"/>
      <c r="R18967" s="2"/>
    </row>
    <row r="18968" spans="17:18" x14ac:dyDescent="0.25">
      <c r="Q18968" s="2"/>
      <c r="R18968" s="2"/>
    </row>
    <row r="18969" spans="17:18" x14ac:dyDescent="0.25">
      <c r="Q18969" s="2"/>
      <c r="R18969" s="2"/>
    </row>
    <row r="18970" spans="17:18" x14ac:dyDescent="0.25">
      <c r="Q18970" s="2"/>
      <c r="R18970" s="2"/>
    </row>
    <row r="18971" spans="17:18" x14ac:dyDescent="0.25">
      <c r="Q18971" s="2"/>
      <c r="R18971" s="2"/>
    </row>
    <row r="18972" spans="17:18" x14ac:dyDescent="0.25">
      <c r="Q18972" s="2"/>
      <c r="R18972" s="2"/>
    </row>
    <row r="18973" spans="17:18" x14ac:dyDescent="0.25">
      <c r="Q18973" s="2"/>
      <c r="R18973" s="2"/>
    </row>
    <row r="18974" spans="17:18" x14ac:dyDescent="0.25">
      <c r="Q18974" s="2"/>
      <c r="R18974" s="2"/>
    </row>
    <row r="18975" spans="17:18" x14ac:dyDescent="0.25">
      <c r="Q18975" s="2"/>
      <c r="R18975" s="2"/>
    </row>
    <row r="18976" spans="17:18" x14ac:dyDescent="0.25">
      <c r="Q18976" s="2"/>
      <c r="R18976" s="2"/>
    </row>
    <row r="18977" spans="17:18" x14ac:dyDescent="0.25">
      <c r="Q18977" s="2"/>
      <c r="R18977" s="2"/>
    </row>
    <row r="18978" spans="17:18" x14ac:dyDescent="0.25">
      <c r="Q18978" s="2"/>
      <c r="R18978" s="2"/>
    </row>
    <row r="18979" spans="17:18" x14ac:dyDescent="0.25">
      <c r="Q18979" s="2"/>
      <c r="R18979" s="2"/>
    </row>
    <row r="18980" spans="17:18" x14ac:dyDescent="0.25">
      <c r="Q18980" s="2"/>
      <c r="R18980" s="2"/>
    </row>
    <row r="18981" spans="17:18" x14ac:dyDescent="0.25">
      <c r="Q18981" s="2"/>
      <c r="R18981" s="2"/>
    </row>
    <row r="18982" spans="17:18" x14ac:dyDescent="0.25">
      <c r="Q18982" s="2"/>
      <c r="R18982" s="2"/>
    </row>
    <row r="18983" spans="17:18" x14ac:dyDescent="0.25">
      <c r="Q18983" s="2"/>
      <c r="R18983" s="2"/>
    </row>
    <row r="18984" spans="17:18" x14ac:dyDescent="0.25">
      <c r="Q18984" s="2"/>
      <c r="R18984" s="2"/>
    </row>
    <row r="18985" spans="17:18" x14ac:dyDescent="0.25">
      <c r="Q18985" s="2"/>
      <c r="R18985" s="2"/>
    </row>
    <row r="18986" spans="17:18" x14ac:dyDescent="0.25">
      <c r="Q18986" s="2"/>
      <c r="R18986" s="2"/>
    </row>
    <row r="18987" spans="17:18" x14ac:dyDescent="0.25">
      <c r="Q18987" s="2"/>
      <c r="R18987" s="2"/>
    </row>
    <row r="18988" spans="17:18" x14ac:dyDescent="0.25">
      <c r="Q18988" s="2"/>
      <c r="R18988" s="2"/>
    </row>
    <row r="18989" spans="17:18" x14ac:dyDescent="0.25">
      <c r="Q18989" s="2"/>
      <c r="R18989" s="2"/>
    </row>
    <row r="18990" spans="17:18" x14ac:dyDescent="0.25">
      <c r="Q18990" s="2"/>
      <c r="R18990" s="2"/>
    </row>
    <row r="18991" spans="17:18" x14ac:dyDescent="0.25">
      <c r="Q18991" s="2"/>
      <c r="R18991" s="2"/>
    </row>
    <row r="18992" spans="17:18" x14ac:dyDescent="0.25">
      <c r="Q18992" s="2"/>
      <c r="R18992" s="2"/>
    </row>
    <row r="18993" spans="17:18" x14ac:dyDescent="0.25">
      <c r="Q18993" s="2"/>
      <c r="R18993" s="2"/>
    </row>
    <row r="18994" spans="17:18" x14ac:dyDescent="0.25">
      <c r="Q18994" s="2"/>
      <c r="R18994" s="2"/>
    </row>
    <row r="18995" spans="17:18" x14ac:dyDescent="0.25">
      <c r="Q18995" s="2"/>
      <c r="R18995" s="2"/>
    </row>
    <row r="18996" spans="17:18" x14ac:dyDescent="0.25">
      <c r="Q18996" s="2"/>
      <c r="R18996" s="2"/>
    </row>
    <row r="18997" spans="17:18" x14ac:dyDescent="0.25">
      <c r="Q18997" s="2"/>
      <c r="R18997" s="2"/>
    </row>
    <row r="18998" spans="17:18" x14ac:dyDescent="0.25">
      <c r="Q18998" s="2"/>
      <c r="R18998" s="2"/>
    </row>
    <row r="18999" spans="17:18" x14ac:dyDescent="0.25">
      <c r="Q18999" s="2"/>
      <c r="R18999" s="2"/>
    </row>
    <row r="19000" spans="17:18" x14ac:dyDescent="0.25">
      <c r="Q19000" s="2"/>
      <c r="R19000" s="2"/>
    </row>
    <row r="19001" spans="17:18" x14ac:dyDescent="0.25">
      <c r="Q19001" s="2"/>
      <c r="R19001" s="2"/>
    </row>
    <row r="19002" spans="17:18" x14ac:dyDescent="0.25">
      <c r="Q19002" s="2"/>
      <c r="R19002" s="2"/>
    </row>
    <row r="19003" spans="17:18" x14ac:dyDescent="0.25">
      <c r="Q19003" s="2"/>
      <c r="R19003" s="2"/>
    </row>
    <row r="19004" spans="17:18" x14ac:dyDescent="0.25">
      <c r="Q19004" s="2"/>
      <c r="R19004" s="2"/>
    </row>
    <row r="19005" spans="17:18" x14ac:dyDescent="0.25">
      <c r="Q19005" s="2"/>
      <c r="R19005" s="2"/>
    </row>
    <row r="19006" spans="17:18" x14ac:dyDescent="0.25">
      <c r="Q19006" s="2"/>
      <c r="R19006" s="2"/>
    </row>
    <row r="19007" spans="17:18" x14ac:dyDescent="0.25">
      <c r="Q19007" s="2"/>
      <c r="R19007" s="2"/>
    </row>
    <row r="19008" spans="17:18" x14ac:dyDescent="0.25">
      <c r="Q19008" s="2"/>
      <c r="R19008" s="2"/>
    </row>
    <row r="19009" spans="17:18" x14ac:dyDescent="0.25">
      <c r="Q19009" s="2"/>
      <c r="R19009" s="2"/>
    </row>
    <row r="19010" spans="17:18" x14ac:dyDescent="0.25">
      <c r="Q19010" s="2"/>
      <c r="R19010" s="2"/>
    </row>
    <row r="19011" spans="17:18" x14ac:dyDescent="0.25">
      <c r="Q19011" s="2"/>
      <c r="R19011" s="2"/>
    </row>
    <row r="19012" spans="17:18" x14ac:dyDescent="0.25">
      <c r="Q19012" s="2"/>
      <c r="R19012" s="2"/>
    </row>
    <row r="19013" spans="17:18" x14ac:dyDescent="0.25">
      <c r="Q19013" s="2"/>
      <c r="R19013" s="2"/>
    </row>
    <row r="19014" spans="17:18" x14ac:dyDescent="0.25">
      <c r="Q19014" s="2"/>
      <c r="R19014" s="2"/>
    </row>
    <row r="19015" spans="17:18" x14ac:dyDescent="0.25">
      <c r="Q19015" s="2"/>
      <c r="R19015" s="2"/>
    </row>
    <row r="19016" spans="17:18" x14ac:dyDescent="0.25">
      <c r="Q19016" s="2"/>
      <c r="R19016" s="2"/>
    </row>
    <row r="19017" spans="17:18" x14ac:dyDescent="0.25">
      <c r="Q19017" s="2"/>
      <c r="R19017" s="2"/>
    </row>
    <row r="19018" spans="17:18" x14ac:dyDescent="0.25">
      <c r="Q19018" s="2"/>
      <c r="R19018" s="2"/>
    </row>
    <row r="19019" spans="17:18" x14ac:dyDescent="0.25">
      <c r="Q19019" s="2"/>
      <c r="R19019" s="2"/>
    </row>
    <row r="19020" spans="17:18" x14ac:dyDescent="0.25">
      <c r="Q19020" s="2"/>
      <c r="R19020" s="2"/>
    </row>
    <row r="19021" spans="17:18" x14ac:dyDescent="0.25">
      <c r="Q19021" s="2"/>
      <c r="R19021" s="2"/>
    </row>
    <row r="19022" spans="17:18" x14ac:dyDescent="0.25">
      <c r="Q19022" s="2"/>
      <c r="R19022" s="2"/>
    </row>
    <row r="19023" spans="17:18" x14ac:dyDescent="0.25">
      <c r="Q19023" s="2"/>
      <c r="R19023" s="2"/>
    </row>
    <row r="19024" spans="17:18" x14ac:dyDescent="0.25">
      <c r="Q19024" s="2"/>
      <c r="R19024" s="2"/>
    </row>
    <row r="19025" spans="17:18" x14ac:dyDescent="0.25">
      <c r="Q19025" s="2"/>
      <c r="R19025" s="2"/>
    </row>
    <row r="19026" spans="17:18" x14ac:dyDescent="0.25">
      <c r="Q19026" s="2"/>
      <c r="R19026" s="2"/>
    </row>
    <row r="19027" spans="17:18" x14ac:dyDescent="0.25">
      <c r="Q19027" s="2"/>
      <c r="R19027" s="2"/>
    </row>
    <row r="19028" spans="17:18" x14ac:dyDescent="0.25">
      <c r="Q19028" s="2"/>
      <c r="R19028" s="2"/>
    </row>
    <row r="19029" spans="17:18" x14ac:dyDescent="0.25">
      <c r="Q19029" s="2"/>
      <c r="R19029" s="2"/>
    </row>
    <row r="19030" spans="17:18" x14ac:dyDescent="0.25">
      <c r="Q19030" s="2"/>
      <c r="R19030" s="2"/>
    </row>
    <row r="19031" spans="17:18" x14ac:dyDescent="0.25">
      <c r="Q19031" s="2"/>
      <c r="R19031" s="2"/>
    </row>
    <row r="19032" spans="17:18" x14ac:dyDescent="0.25">
      <c r="Q19032" s="2"/>
      <c r="R19032" s="2"/>
    </row>
    <row r="19033" spans="17:18" x14ac:dyDescent="0.25">
      <c r="Q19033" s="2"/>
      <c r="R19033" s="2"/>
    </row>
    <row r="19034" spans="17:18" x14ac:dyDescent="0.25">
      <c r="Q19034" s="2"/>
      <c r="R19034" s="2"/>
    </row>
    <row r="19035" spans="17:18" x14ac:dyDescent="0.25">
      <c r="Q19035" s="2"/>
      <c r="R19035" s="2"/>
    </row>
    <row r="19036" spans="17:18" x14ac:dyDescent="0.25">
      <c r="Q19036" s="2"/>
      <c r="R19036" s="2"/>
    </row>
    <row r="19037" spans="17:18" x14ac:dyDescent="0.25">
      <c r="Q19037" s="2"/>
      <c r="R19037" s="2"/>
    </row>
    <row r="19038" spans="17:18" x14ac:dyDescent="0.25">
      <c r="Q19038" s="2"/>
      <c r="R19038" s="2"/>
    </row>
    <row r="19039" spans="17:18" x14ac:dyDescent="0.25">
      <c r="Q19039" s="2"/>
      <c r="R19039" s="2"/>
    </row>
    <row r="19040" spans="17:18" x14ac:dyDescent="0.25">
      <c r="Q19040" s="2"/>
      <c r="R19040" s="2"/>
    </row>
    <row r="19041" spans="17:18" x14ac:dyDescent="0.25">
      <c r="Q19041" s="2"/>
      <c r="R19041" s="2"/>
    </row>
    <row r="19042" spans="17:18" x14ac:dyDescent="0.25">
      <c r="Q19042" s="2"/>
      <c r="R19042" s="2"/>
    </row>
    <row r="19043" spans="17:18" x14ac:dyDescent="0.25">
      <c r="Q19043" s="2"/>
      <c r="R19043" s="2"/>
    </row>
    <row r="19044" spans="17:18" x14ac:dyDescent="0.25">
      <c r="Q19044" s="2"/>
      <c r="R19044" s="2"/>
    </row>
    <row r="19045" spans="17:18" x14ac:dyDescent="0.25">
      <c r="Q19045" s="2"/>
      <c r="R19045" s="2"/>
    </row>
    <row r="19046" spans="17:18" x14ac:dyDescent="0.25">
      <c r="Q19046" s="2"/>
      <c r="R19046" s="2"/>
    </row>
    <row r="19047" spans="17:18" x14ac:dyDescent="0.25">
      <c r="Q19047" s="2"/>
      <c r="R19047" s="2"/>
    </row>
    <row r="19048" spans="17:18" x14ac:dyDescent="0.25">
      <c r="Q19048" s="2"/>
      <c r="R19048" s="2"/>
    </row>
    <row r="19049" spans="17:18" x14ac:dyDescent="0.25">
      <c r="Q19049" s="2"/>
      <c r="R19049" s="2"/>
    </row>
    <row r="19050" spans="17:18" x14ac:dyDescent="0.25">
      <c r="Q19050" s="2"/>
      <c r="R19050" s="2"/>
    </row>
    <row r="19051" spans="17:18" x14ac:dyDescent="0.25">
      <c r="Q19051" s="2"/>
      <c r="R19051" s="2"/>
    </row>
    <row r="19052" spans="17:18" x14ac:dyDescent="0.25">
      <c r="Q19052" s="2"/>
      <c r="R19052" s="2"/>
    </row>
    <row r="19053" spans="17:18" x14ac:dyDescent="0.25">
      <c r="Q19053" s="2"/>
      <c r="R19053" s="2"/>
    </row>
    <row r="19054" spans="17:18" x14ac:dyDescent="0.25">
      <c r="Q19054" s="2"/>
      <c r="R19054" s="2"/>
    </row>
    <row r="19055" spans="17:18" x14ac:dyDescent="0.25">
      <c r="Q19055" s="2"/>
      <c r="R19055" s="2"/>
    </row>
    <row r="19056" spans="17:18" x14ac:dyDescent="0.25">
      <c r="Q19056" s="2"/>
      <c r="R19056" s="2"/>
    </row>
    <row r="19057" spans="17:18" x14ac:dyDescent="0.25">
      <c r="Q19057" s="2"/>
      <c r="R19057" s="2"/>
    </row>
    <row r="19058" spans="17:18" x14ac:dyDescent="0.25">
      <c r="Q19058" s="2"/>
      <c r="R19058" s="2"/>
    </row>
    <row r="19059" spans="17:18" x14ac:dyDescent="0.25">
      <c r="Q19059" s="2"/>
      <c r="R19059" s="2"/>
    </row>
    <row r="19060" spans="17:18" x14ac:dyDescent="0.25">
      <c r="Q19060" s="2"/>
      <c r="R19060" s="2"/>
    </row>
    <row r="19061" spans="17:18" x14ac:dyDescent="0.25">
      <c r="Q19061" s="2"/>
      <c r="R19061" s="2"/>
    </row>
    <row r="19062" spans="17:18" x14ac:dyDescent="0.25">
      <c r="Q19062" s="2"/>
      <c r="R19062" s="2"/>
    </row>
    <row r="19063" spans="17:18" x14ac:dyDescent="0.25">
      <c r="Q19063" s="2"/>
      <c r="R19063" s="2"/>
    </row>
    <row r="19064" spans="17:18" x14ac:dyDescent="0.25">
      <c r="Q19064" s="2"/>
      <c r="R19064" s="2"/>
    </row>
    <row r="19065" spans="17:18" x14ac:dyDescent="0.25">
      <c r="Q19065" s="2"/>
      <c r="R19065" s="2"/>
    </row>
    <row r="19066" spans="17:18" x14ac:dyDescent="0.25">
      <c r="Q19066" s="2"/>
      <c r="R19066" s="2"/>
    </row>
    <row r="19067" spans="17:18" x14ac:dyDescent="0.25">
      <c r="Q19067" s="2"/>
      <c r="R19067" s="2"/>
    </row>
    <row r="19068" spans="17:18" x14ac:dyDescent="0.25">
      <c r="Q19068" s="2"/>
      <c r="R19068" s="2"/>
    </row>
    <row r="19069" spans="17:18" x14ac:dyDescent="0.25">
      <c r="Q19069" s="2"/>
      <c r="R19069" s="2"/>
    </row>
    <row r="19070" spans="17:18" x14ac:dyDescent="0.25">
      <c r="Q19070" s="2"/>
      <c r="R19070" s="2"/>
    </row>
    <row r="19071" spans="17:18" x14ac:dyDescent="0.25">
      <c r="Q19071" s="2"/>
      <c r="R19071" s="2"/>
    </row>
    <row r="19072" spans="17:18" x14ac:dyDescent="0.25">
      <c r="Q19072" s="2"/>
      <c r="R19072" s="2"/>
    </row>
    <row r="19073" spans="17:18" x14ac:dyDescent="0.25">
      <c r="Q19073" s="2"/>
      <c r="R19073" s="2"/>
    </row>
    <row r="19074" spans="17:18" x14ac:dyDescent="0.25">
      <c r="Q19074" s="2"/>
      <c r="R19074" s="2"/>
    </row>
    <row r="19075" spans="17:18" x14ac:dyDescent="0.25">
      <c r="Q19075" s="2"/>
      <c r="R19075" s="2"/>
    </row>
    <row r="19076" spans="17:18" x14ac:dyDescent="0.25">
      <c r="Q19076" s="2"/>
      <c r="R19076" s="2"/>
    </row>
    <row r="19077" spans="17:18" x14ac:dyDescent="0.25">
      <c r="Q19077" s="2"/>
      <c r="R19077" s="2"/>
    </row>
    <row r="19078" spans="17:18" x14ac:dyDescent="0.25">
      <c r="Q19078" s="2"/>
      <c r="R19078" s="2"/>
    </row>
    <row r="19079" spans="17:18" x14ac:dyDescent="0.25">
      <c r="Q19079" s="2"/>
      <c r="R19079" s="2"/>
    </row>
    <row r="19080" spans="17:18" x14ac:dyDescent="0.25">
      <c r="Q19080" s="2"/>
      <c r="R19080" s="2"/>
    </row>
    <row r="19081" spans="17:18" x14ac:dyDescent="0.25">
      <c r="Q19081" s="2"/>
      <c r="R19081" s="2"/>
    </row>
    <row r="19082" spans="17:18" x14ac:dyDescent="0.25">
      <c r="Q19082" s="2"/>
      <c r="R19082" s="2"/>
    </row>
    <row r="19083" spans="17:18" x14ac:dyDescent="0.25">
      <c r="Q19083" s="2"/>
      <c r="R19083" s="2"/>
    </row>
    <row r="19084" spans="17:18" x14ac:dyDescent="0.25">
      <c r="Q19084" s="2"/>
      <c r="R19084" s="2"/>
    </row>
    <row r="19085" spans="17:18" x14ac:dyDescent="0.25">
      <c r="Q19085" s="2"/>
      <c r="R19085" s="2"/>
    </row>
    <row r="19086" spans="17:18" x14ac:dyDescent="0.25">
      <c r="Q19086" s="2"/>
      <c r="R19086" s="2"/>
    </row>
    <row r="19087" spans="17:18" x14ac:dyDescent="0.25">
      <c r="Q19087" s="2"/>
      <c r="R19087" s="2"/>
    </row>
    <row r="19088" spans="17:18" x14ac:dyDescent="0.25">
      <c r="Q19088" s="2"/>
      <c r="R19088" s="2"/>
    </row>
    <row r="19089" spans="17:18" x14ac:dyDescent="0.25">
      <c r="Q19089" s="2"/>
      <c r="R19089" s="2"/>
    </row>
    <row r="19090" spans="17:18" x14ac:dyDescent="0.25">
      <c r="Q19090" s="2"/>
      <c r="R19090" s="2"/>
    </row>
    <row r="19091" spans="17:18" x14ac:dyDescent="0.25">
      <c r="Q19091" s="2"/>
      <c r="R19091" s="2"/>
    </row>
    <row r="19092" spans="17:18" x14ac:dyDescent="0.25">
      <c r="Q19092" s="2"/>
      <c r="R19092" s="2"/>
    </row>
    <row r="19093" spans="17:18" x14ac:dyDescent="0.25">
      <c r="Q19093" s="2"/>
      <c r="R19093" s="2"/>
    </row>
    <row r="19094" spans="17:18" x14ac:dyDescent="0.25">
      <c r="Q19094" s="2"/>
      <c r="R19094" s="2"/>
    </row>
    <row r="19095" spans="17:18" x14ac:dyDescent="0.25">
      <c r="Q19095" s="2"/>
      <c r="R19095" s="2"/>
    </row>
    <row r="19096" spans="17:18" x14ac:dyDescent="0.25">
      <c r="Q19096" s="2"/>
      <c r="R19096" s="2"/>
    </row>
    <row r="19097" spans="17:18" x14ac:dyDescent="0.25">
      <c r="Q19097" s="2"/>
      <c r="R19097" s="2"/>
    </row>
    <row r="19098" spans="17:18" x14ac:dyDescent="0.25">
      <c r="Q19098" s="2"/>
      <c r="R19098" s="2"/>
    </row>
    <row r="19099" spans="17:18" x14ac:dyDescent="0.25">
      <c r="Q19099" s="2"/>
      <c r="R19099" s="2"/>
    </row>
    <row r="19100" spans="17:18" x14ac:dyDescent="0.25">
      <c r="Q19100" s="2"/>
      <c r="R19100" s="2"/>
    </row>
    <row r="19101" spans="17:18" x14ac:dyDescent="0.25">
      <c r="Q19101" s="2"/>
      <c r="R19101" s="2"/>
    </row>
    <row r="19102" spans="17:18" x14ac:dyDescent="0.25">
      <c r="Q19102" s="2"/>
      <c r="R19102" s="2"/>
    </row>
    <row r="19103" spans="17:18" x14ac:dyDescent="0.25">
      <c r="Q19103" s="2"/>
      <c r="R19103" s="2"/>
    </row>
    <row r="19104" spans="17:18" x14ac:dyDescent="0.25">
      <c r="Q19104" s="2"/>
      <c r="R19104" s="2"/>
    </row>
    <row r="19105" spans="17:18" x14ac:dyDescent="0.25">
      <c r="Q19105" s="2"/>
      <c r="R19105" s="2"/>
    </row>
    <row r="19106" spans="17:18" x14ac:dyDescent="0.25">
      <c r="Q19106" s="2"/>
      <c r="R19106" s="2"/>
    </row>
    <row r="19107" spans="17:18" x14ac:dyDescent="0.25">
      <c r="Q19107" s="2"/>
      <c r="R19107" s="2"/>
    </row>
    <row r="19108" spans="17:18" x14ac:dyDescent="0.25">
      <c r="Q19108" s="2"/>
      <c r="R19108" s="2"/>
    </row>
    <row r="19109" spans="17:18" x14ac:dyDescent="0.25">
      <c r="Q19109" s="2"/>
      <c r="R19109" s="2"/>
    </row>
    <row r="19110" spans="17:18" x14ac:dyDescent="0.25">
      <c r="Q19110" s="2"/>
      <c r="R19110" s="2"/>
    </row>
    <row r="19111" spans="17:18" x14ac:dyDescent="0.25">
      <c r="Q19111" s="2"/>
      <c r="R19111" s="2"/>
    </row>
    <row r="19112" spans="17:18" x14ac:dyDescent="0.25">
      <c r="Q19112" s="2"/>
      <c r="R19112" s="2"/>
    </row>
    <row r="19113" spans="17:18" x14ac:dyDescent="0.25">
      <c r="Q19113" s="2"/>
      <c r="R19113" s="2"/>
    </row>
    <row r="19114" spans="17:18" x14ac:dyDescent="0.25">
      <c r="Q19114" s="2"/>
      <c r="R19114" s="2"/>
    </row>
    <row r="19115" spans="17:18" x14ac:dyDescent="0.25">
      <c r="Q19115" s="2"/>
      <c r="R19115" s="2"/>
    </row>
    <row r="19116" spans="17:18" x14ac:dyDescent="0.25">
      <c r="Q19116" s="2"/>
      <c r="R19116" s="2"/>
    </row>
    <row r="19117" spans="17:18" x14ac:dyDescent="0.25">
      <c r="Q19117" s="2"/>
      <c r="R19117" s="2"/>
    </row>
    <row r="19118" spans="17:18" x14ac:dyDescent="0.25">
      <c r="Q19118" s="2"/>
      <c r="R19118" s="2"/>
    </row>
    <row r="19119" spans="17:18" x14ac:dyDescent="0.25">
      <c r="Q19119" s="2"/>
      <c r="R19119" s="2"/>
    </row>
    <row r="19120" spans="17:18" x14ac:dyDescent="0.25">
      <c r="Q19120" s="2"/>
      <c r="R19120" s="2"/>
    </row>
    <row r="19121" spans="17:18" x14ac:dyDescent="0.25">
      <c r="Q19121" s="2"/>
      <c r="R19121" s="2"/>
    </row>
    <row r="19122" spans="17:18" x14ac:dyDescent="0.25">
      <c r="Q19122" s="2"/>
      <c r="R19122" s="2"/>
    </row>
    <row r="19123" spans="17:18" x14ac:dyDescent="0.25">
      <c r="Q19123" s="2"/>
      <c r="R19123" s="2"/>
    </row>
    <row r="19124" spans="17:18" x14ac:dyDescent="0.25">
      <c r="Q19124" s="2"/>
      <c r="R19124" s="2"/>
    </row>
    <row r="19125" spans="17:18" x14ac:dyDescent="0.25">
      <c r="Q19125" s="2"/>
      <c r="R19125" s="2"/>
    </row>
    <row r="19126" spans="17:18" x14ac:dyDescent="0.25">
      <c r="Q19126" s="2"/>
      <c r="R19126" s="2"/>
    </row>
    <row r="19127" spans="17:18" x14ac:dyDescent="0.25">
      <c r="Q19127" s="2"/>
      <c r="R19127" s="2"/>
    </row>
    <row r="19128" spans="17:18" x14ac:dyDescent="0.25">
      <c r="Q19128" s="2"/>
      <c r="R19128" s="2"/>
    </row>
    <row r="19129" spans="17:18" x14ac:dyDescent="0.25">
      <c r="Q19129" s="2"/>
      <c r="R19129" s="2"/>
    </row>
    <row r="19130" spans="17:18" x14ac:dyDescent="0.25">
      <c r="Q19130" s="2"/>
      <c r="R19130" s="2"/>
    </row>
    <row r="19131" spans="17:18" x14ac:dyDescent="0.25">
      <c r="Q19131" s="2"/>
      <c r="R19131" s="2"/>
    </row>
    <row r="19132" spans="17:18" x14ac:dyDescent="0.25">
      <c r="Q19132" s="2"/>
      <c r="R19132" s="2"/>
    </row>
    <row r="19133" spans="17:18" x14ac:dyDescent="0.25">
      <c r="Q19133" s="2"/>
      <c r="R19133" s="2"/>
    </row>
    <row r="19134" spans="17:18" x14ac:dyDescent="0.25">
      <c r="Q19134" s="2"/>
      <c r="R19134" s="2"/>
    </row>
    <row r="19135" spans="17:18" x14ac:dyDescent="0.25">
      <c r="Q19135" s="2"/>
      <c r="R19135" s="2"/>
    </row>
    <row r="19136" spans="17:18" x14ac:dyDescent="0.25">
      <c r="Q19136" s="2"/>
      <c r="R19136" s="2"/>
    </row>
    <row r="19137" spans="17:18" x14ac:dyDescent="0.25">
      <c r="Q19137" s="2"/>
      <c r="R19137" s="2"/>
    </row>
    <row r="19138" spans="17:18" x14ac:dyDescent="0.25">
      <c r="Q19138" s="2"/>
      <c r="R19138" s="2"/>
    </row>
    <row r="19139" spans="17:18" x14ac:dyDescent="0.25">
      <c r="Q19139" s="2"/>
      <c r="R19139" s="2"/>
    </row>
    <row r="19140" spans="17:18" x14ac:dyDescent="0.25">
      <c r="Q19140" s="2"/>
      <c r="R19140" s="2"/>
    </row>
    <row r="19141" spans="17:18" x14ac:dyDescent="0.25">
      <c r="Q19141" s="2"/>
      <c r="R19141" s="2"/>
    </row>
    <row r="19142" spans="17:18" x14ac:dyDescent="0.25">
      <c r="Q19142" s="2"/>
      <c r="R19142" s="2"/>
    </row>
    <row r="19143" spans="17:18" x14ac:dyDescent="0.25">
      <c r="Q19143" s="2"/>
      <c r="R19143" s="2"/>
    </row>
    <row r="19144" spans="17:18" x14ac:dyDescent="0.25">
      <c r="Q19144" s="2"/>
      <c r="R19144" s="2"/>
    </row>
    <row r="19145" spans="17:18" x14ac:dyDescent="0.25">
      <c r="Q19145" s="2"/>
      <c r="R19145" s="2"/>
    </row>
    <row r="19146" spans="17:18" x14ac:dyDescent="0.25">
      <c r="Q19146" s="2"/>
      <c r="R19146" s="2"/>
    </row>
    <row r="19147" spans="17:18" x14ac:dyDescent="0.25">
      <c r="Q19147" s="2"/>
      <c r="R19147" s="2"/>
    </row>
    <row r="19148" spans="17:18" x14ac:dyDescent="0.25">
      <c r="Q19148" s="2"/>
      <c r="R19148" s="2"/>
    </row>
    <row r="19149" spans="17:18" x14ac:dyDescent="0.25">
      <c r="Q19149" s="2"/>
      <c r="R19149" s="2"/>
    </row>
    <row r="19150" spans="17:18" x14ac:dyDescent="0.25">
      <c r="Q19150" s="2"/>
      <c r="R19150" s="2"/>
    </row>
    <row r="19151" spans="17:18" x14ac:dyDescent="0.25">
      <c r="Q19151" s="2"/>
      <c r="R19151" s="2"/>
    </row>
    <row r="19152" spans="17:18" x14ac:dyDescent="0.25">
      <c r="Q19152" s="2"/>
      <c r="R19152" s="2"/>
    </row>
    <row r="19153" spans="17:18" x14ac:dyDescent="0.25">
      <c r="Q19153" s="2"/>
      <c r="R19153" s="2"/>
    </row>
    <row r="19154" spans="17:18" x14ac:dyDescent="0.25">
      <c r="Q19154" s="2"/>
      <c r="R19154" s="2"/>
    </row>
    <row r="19155" spans="17:18" x14ac:dyDescent="0.25">
      <c r="Q19155" s="2"/>
      <c r="R19155" s="2"/>
    </row>
    <row r="19156" spans="17:18" x14ac:dyDescent="0.25">
      <c r="Q19156" s="2"/>
      <c r="R19156" s="2"/>
    </row>
    <row r="19157" spans="17:18" x14ac:dyDescent="0.25">
      <c r="Q19157" s="2"/>
      <c r="R19157" s="2"/>
    </row>
    <row r="19158" spans="17:18" x14ac:dyDescent="0.25">
      <c r="Q19158" s="2"/>
      <c r="R19158" s="2"/>
    </row>
    <row r="19159" spans="17:18" x14ac:dyDescent="0.25">
      <c r="Q19159" s="2"/>
      <c r="R19159" s="2"/>
    </row>
    <row r="19160" spans="17:18" x14ac:dyDescent="0.25">
      <c r="Q19160" s="2"/>
      <c r="R19160" s="2"/>
    </row>
    <row r="19161" spans="17:18" x14ac:dyDescent="0.25">
      <c r="Q19161" s="2"/>
      <c r="R19161" s="2"/>
    </row>
    <row r="19162" spans="17:18" x14ac:dyDescent="0.25">
      <c r="Q19162" s="2"/>
      <c r="R19162" s="2"/>
    </row>
    <row r="19163" spans="17:18" x14ac:dyDescent="0.25">
      <c r="Q19163" s="2"/>
      <c r="R19163" s="2"/>
    </row>
    <row r="19164" spans="17:18" x14ac:dyDescent="0.25">
      <c r="Q19164" s="2"/>
      <c r="R19164" s="2"/>
    </row>
    <row r="19165" spans="17:18" x14ac:dyDescent="0.25">
      <c r="Q19165" s="2"/>
      <c r="R19165" s="2"/>
    </row>
    <row r="19166" spans="17:18" x14ac:dyDescent="0.25">
      <c r="Q19166" s="2"/>
      <c r="R19166" s="2"/>
    </row>
    <row r="19167" spans="17:18" x14ac:dyDescent="0.25">
      <c r="Q19167" s="2"/>
      <c r="R19167" s="2"/>
    </row>
    <row r="19168" spans="17:18" x14ac:dyDescent="0.25">
      <c r="Q19168" s="2"/>
      <c r="R19168" s="2"/>
    </row>
    <row r="19169" spans="17:18" x14ac:dyDescent="0.25">
      <c r="Q19169" s="2"/>
      <c r="R19169" s="2"/>
    </row>
    <row r="19170" spans="17:18" x14ac:dyDescent="0.25">
      <c r="Q19170" s="2"/>
      <c r="R19170" s="2"/>
    </row>
    <row r="19171" spans="17:18" x14ac:dyDescent="0.25">
      <c r="Q19171" s="2"/>
      <c r="R19171" s="2"/>
    </row>
    <row r="19172" spans="17:18" x14ac:dyDescent="0.25">
      <c r="Q19172" s="2"/>
      <c r="R19172" s="2"/>
    </row>
    <row r="19173" spans="17:18" x14ac:dyDescent="0.25">
      <c r="Q19173" s="2"/>
      <c r="R19173" s="2"/>
    </row>
    <row r="19174" spans="17:18" x14ac:dyDescent="0.25">
      <c r="Q19174" s="2"/>
      <c r="R19174" s="2"/>
    </row>
    <row r="19175" spans="17:18" x14ac:dyDescent="0.25">
      <c r="Q19175" s="2"/>
      <c r="R19175" s="2"/>
    </row>
    <row r="19176" spans="17:18" x14ac:dyDescent="0.25">
      <c r="Q19176" s="2"/>
      <c r="R19176" s="2"/>
    </row>
    <row r="19177" spans="17:18" x14ac:dyDescent="0.25">
      <c r="Q19177" s="2"/>
      <c r="R19177" s="2"/>
    </row>
    <row r="19178" spans="17:18" x14ac:dyDescent="0.25">
      <c r="Q19178" s="2"/>
      <c r="R19178" s="2"/>
    </row>
    <row r="19179" spans="17:18" x14ac:dyDescent="0.25">
      <c r="Q19179" s="2"/>
      <c r="R19179" s="2"/>
    </row>
    <row r="19180" spans="17:18" x14ac:dyDescent="0.25">
      <c r="Q19180" s="2"/>
      <c r="R19180" s="2"/>
    </row>
    <row r="19181" spans="17:18" x14ac:dyDescent="0.25">
      <c r="Q19181" s="2"/>
      <c r="R19181" s="2"/>
    </row>
    <row r="19182" spans="17:18" x14ac:dyDescent="0.25">
      <c r="Q19182" s="2"/>
      <c r="R19182" s="2"/>
    </row>
    <row r="19183" spans="17:18" x14ac:dyDescent="0.25">
      <c r="Q19183" s="2"/>
      <c r="R19183" s="2"/>
    </row>
    <row r="19184" spans="17:18" x14ac:dyDescent="0.25">
      <c r="Q19184" s="2"/>
      <c r="R19184" s="2"/>
    </row>
    <row r="19185" spans="17:18" x14ac:dyDescent="0.25">
      <c r="Q19185" s="2"/>
      <c r="R19185" s="2"/>
    </row>
    <row r="19186" spans="17:18" x14ac:dyDescent="0.25">
      <c r="Q19186" s="2"/>
      <c r="R19186" s="2"/>
    </row>
    <row r="19187" spans="17:18" x14ac:dyDescent="0.25">
      <c r="Q19187" s="2"/>
      <c r="R19187" s="2"/>
    </row>
    <row r="19188" spans="17:18" x14ac:dyDescent="0.25">
      <c r="Q19188" s="2"/>
      <c r="R19188" s="2"/>
    </row>
    <row r="19189" spans="17:18" x14ac:dyDescent="0.25">
      <c r="Q19189" s="2"/>
      <c r="R19189" s="2"/>
    </row>
    <row r="19190" spans="17:18" x14ac:dyDescent="0.25">
      <c r="Q19190" s="2"/>
      <c r="R19190" s="2"/>
    </row>
    <row r="19191" spans="17:18" x14ac:dyDescent="0.25">
      <c r="Q19191" s="2"/>
      <c r="R19191" s="2"/>
    </row>
    <row r="19192" spans="17:18" x14ac:dyDescent="0.25">
      <c r="Q19192" s="2"/>
      <c r="R19192" s="2"/>
    </row>
    <row r="19193" spans="17:18" x14ac:dyDescent="0.25">
      <c r="Q19193" s="2"/>
      <c r="R19193" s="2"/>
    </row>
    <row r="19194" spans="17:18" x14ac:dyDescent="0.25">
      <c r="Q19194" s="2"/>
      <c r="R19194" s="2"/>
    </row>
    <row r="19195" spans="17:18" x14ac:dyDescent="0.25">
      <c r="Q19195" s="2"/>
      <c r="R19195" s="2"/>
    </row>
    <row r="19196" spans="17:18" x14ac:dyDescent="0.25">
      <c r="Q19196" s="2"/>
      <c r="R19196" s="2"/>
    </row>
    <row r="19197" spans="17:18" x14ac:dyDescent="0.25">
      <c r="Q19197" s="2"/>
      <c r="R19197" s="2"/>
    </row>
    <row r="19198" spans="17:18" x14ac:dyDescent="0.25">
      <c r="Q19198" s="2"/>
      <c r="R19198" s="2"/>
    </row>
    <row r="19199" spans="17:18" x14ac:dyDescent="0.25">
      <c r="Q19199" s="2"/>
      <c r="R19199" s="2"/>
    </row>
    <row r="19200" spans="17:18" x14ac:dyDescent="0.25">
      <c r="Q19200" s="2"/>
      <c r="R19200" s="2"/>
    </row>
    <row r="19201" spans="17:18" x14ac:dyDescent="0.25">
      <c r="Q19201" s="2"/>
      <c r="R19201" s="2"/>
    </row>
    <row r="19202" spans="17:18" x14ac:dyDescent="0.25">
      <c r="Q19202" s="2"/>
      <c r="R19202" s="2"/>
    </row>
    <row r="19203" spans="17:18" x14ac:dyDescent="0.25">
      <c r="Q19203" s="2"/>
      <c r="R19203" s="2"/>
    </row>
    <row r="19204" spans="17:18" x14ac:dyDescent="0.25">
      <c r="Q19204" s="2"/>
      <c r="R19204" s="2"/>
    </row>
    <row r="19205" spans="17:18" x14ac:dyDescent="0.25">
      <c r="Q19205" s="2"/>
      <c r="R19205" s="2"/>
    </row>
    <row r="19206" spans="17:18" x14ac:dyDescent="0.25">
      <c r="Q19206" s="2"/>
      <c r="R19206" s="2"/>
    </row>
    <row r="19207" spans="17:18" x14ac:dyDescent="0.25">
      <c r="Q19207" s="2"/>
      <c r="R19207" s="2"/>
    </row>
    <row r="19208" spans="17:18" x14ac:dyDescent="0.25">
      <c r="Q19208" s="2"/>
      <c r="R19208" s="2"/>
    </row>
    <row r="19209" spans="17:18" x14ac:dyDescent="0.25">
      <c r="Q19209" s="2"/>
      <c r="R19209" s="2"/>
    </row>
    <row r="19210" spans="17:18" x14ac:dyDescent="0.25">
      <c r="Q19210" s="2"/>
      <c r="R19210" s="2"/>
    </row>
    <row r="19211" spans="17:18" x14ac:dyDescent="0.25">
      <c r="Q19211" s="2"/>
      <c r="R19211" s="2"/>
    </row>
    <row r="19212" spans="17:18" x14ac:dyDescent="0.25">
      <c r="Q19212" s="2"/>
      <c r="R19212" s="2"/>
    </row>
    <row r="19213" spans="17:18" x14ac:dyDescent="0.25">
      <c r="Q19213" s="2"/>
      <c r="R19213" s="2"/>
    </row>
    <row r="19214" spans="17:18" x14ac:dyDescent="0.25">
      <c r="Q19214" s="2"/>
      <c r="R19214" s="2"/>
    </row>
    <row r="19215" spans="17:18" x14ac:dyDescent="0.25">
      <c r="Q19215" s="2"/>
      <c r="R19215" s="2"/>
    </row>
    <row r="19216" spans="17:18" x14ac:dyDescent="0.25">
      <c r="Q19216" s="2"/>
      <c r="R19216" s="2"/>
    </row>
    <row r="19217" spans="17:18" x14ac:dyDescent="0.25">
      <c r="Q19217" s="2"/>
      <c r="R19217" s="2"/>
    </row>
    <row r="19218" spans="17:18" x14ac:dyDescent="0.25">
      <c r="Q19218" s="2"/>
      <c r="R19218" s="2"/>
    </row>
    <row r="19219" spans="17:18" x14ac:dyDescent="0.25">
      <c r="Q19219" s="2"/>
      <c r="R19219" s="2"/>
    </row>
    <row r="19220" spans="17:18" x14ac:dyDescent="0.25">
      <c r="Q19220" s="2"/>
      <c r="R19220" s="2"/>
    </row>
    <row r="19221" spans="17:18" x14ac:dyDescent="0.25">
      <c r="Q19221" s="2"/>
      <c r="R19221" s="2"/>
    </row>
    <row r="19222" spans="17:18" x14ac:dyDescent="0.25">
      <c r="Q19222" s="2"/>
      <c r="R19222" s="2"/>
    </row>
    <row r="19223" spans="17:18" x14ac:dyDescent="0.25">
      <c r="Q19223" s="2"/>
      <c r="R19223" s="2"/>
    </row>
    <row r="19224" spans="17:18" x14ac:dyDescent="0.25">
      <c r="Q19224" s="2"/>
      <c r="R19224" s="2"/>
    </row>
    <row r="19225" spans="17:18" x14ac:dyDescent="0.25">
      <c r="Q19225" s="2"/>
      <c r="R19225" s="2"/>
    </row>
    <row r="19226" spans="17:18" x14ac:dyDescent="0.25">
      <c r="Q19226" s="2"/>
      <c r="R19226" s="2"/>
    </row>
    <row r="19227" spans="17:18" x14ac:dyDescent="0.25">
      <c r="Q19227" s="2"/>
      <c r="R19227" s="2"/>
    </row>
    <row r="19228" spans="17:18" x14ac:dyDescent="0.25">
      <c r="Q19228" s="2"/>
      <c r="R19228" s="2"/>
    </row>
    <row r="19229" spans="17:18" x14ac:dyDescent="0.25">
      <c r="Q19229" s="2"/>
      <c r="R19229" s="2"/>
    </row>
    <row r="19230" spans="17:18" x14ac:dyDescent="0.25">
      <c r="Q19230" s="2"/>
      <c r="R19230" s="2"/>
    </row>
    <row r="19231" spans="17:18" x14ac:dyDescent="0.25">
      <c r="Q19231" s="2"/>
      <c r="R19231" s="2"/>
    </row>
    <row r="19232" spans="17:18" x14ac:dyDescent="0.25">
      <c r="Q19232" s="2"/>
      <c r="R19232" s="2"/>
    </row>
    <row r="19233" spans="17:18" x14ac:dyDescent="0.25">
      <c r="Q19233" s="2"/>
      <c r="R19233" s="2"/>
    </row>
    <row r="19234" spans="17:18" x14ac:dyDescent="0.25">
      <c r="Q19234" s="2"/>
      <c r="R19234" s="2"/>
    </row>
    <row r="19235" spans="17:18" x14ac:dyDescent="0.25">
      <c r="Q19235" s="2"/>
      <c r="R19235" s="2"/>
    </row>
    <row r="19236" spans="17:18" x14ac:dyDescent="0.25">
      <c r="Q19236" s="2"/>
      <c r="R19236" s="2"/>
    </row>
    <row r="19237" spans="17:18" x14ac:dyDescent="0.25">
      <c r="Q19237" s="2"/>
      <c r="R19237" s="2"/>
    </row>
    <row r="19238" spans="17:18" x14ac:dyDescent="0.25">
      <c r="Q19238" s="2"/>
      <c r="R19238" s="2"/>
    </row>
    <row r="19239" spans="17:18" x14ac:dyDescent="0.25">
      <c r="Q19239" s="2"/>
      <c r="R19239" s="2"/>
    </row>
    <row r="19240" spans="17:18" x14ac:dyDescent="0.25">
      <c r="Q19240" s="2"/>
      <c r="R19240" s="2"/>
    </row>
    <row r="19241" spans="17:18" x14ac:dyDescent="0.25">
      <c r="Q19241" s="2"/>
      <c r="R19241" s="2"/>
    </row>
    <row r="19242" spans="17:18" x14ac:dyDescent="0.25">
      <c r="Q19242" s="2"/>
      <c r="R19242" s="2"/>
    </row>
    <row r="19243" spans="17:18" x14ac:dyDescent="0.25">
      <c r="Q19243" s="2"/>
      <c r="R19243" s="2"/>
    </row>
    <row r="19244" spans="17:18" x14ac:dyDescent="0.25">
      <c r="Q19244" s="2"/>
      <c r="R19244" s="2"/>
    </row>
    <row r="19245" spans="17:18" x14ac:dyDescent="0.25">
      <c r="Q19245" s="2"/>
      <c r="R19245" s="2"/>
    </row>
    <row r="19246" spans="17:18" x14ac:dyDescent="0.25">
      <c r="Q19246" s="2"/>
      <c r="R19246" s="2"/>
    </row>
    <row r="19247" spans="17:18" x14ac:dyDescent="0.25">
      <c r="Q19247" s="2"/>
      <c r="R19247" s="2"/>
    </row>
    <row r="19248" spans="17:18" x14ac:dyDescent="0.25">
      <c r="Q19248" s="2"/>
      <c r="R19248" s="2"/>
    </row>
    <row r="19249" spans="17:18" x14ac:dyDescent="0.25">
      <c r="Q19249" s="2"/>
      <c r="R19249" s="2"/>
    </row>
    <row r="19250" spans="17:18" x14ac:dyDescent="0.25">
      <c r="Q19250" s="2"/>
      <c r="R19250" s="2"/>
    </row>
    <row r="19251" spans="17:18" x14ac:dyDescent="0.25">
      <c r="Q19251" s="2"/>
      <c r="R19251" s="2"/>
    </row>
    <row r="19252" spans="17:18" x14ac:dyDescent="0.25">
      <c r="Q19252" s="2"/>
      <c r="R19252" s="2"/>
    </row>
    <row r="19253" spans="17:18" x14ac:dyDescent="0.25">
      <c r="Q19253" s="2"/>
      <c r="R19253" s="2"/>
    </row>
    <row r="19254" spans="17:18" x14ac:dyDescent="0.25">
      <c r="Q19254" s="2"/>
      <c r="R19254" s="2"/>
    </row>
    <row r="19255" spans="17:18" x14ac:dyDescent="0.25">
      <c r="Q19255" s="2"/>
      <c r="R19255" s="2"/>
    </row>
    <row r="19256" spans="17:18" x14ac:dyDescent="0.25">
      <c r="Q19256" s="2"/>
      <c r="R19256" s="2"/>
    </row>
    <row r="19257" spans="17:18" x14ac:dyDescent="0.25">
      <c r="Q19257" s="2"/>
      <c r="R19257" s="2"/>
    </row>
    <row r="19258" spans="17:18" x14ac:dyDescent="0.25">
      <c r="Q19258" s="2"/>
      <c r="R19258" s="2"/>
    </row>
    <row r="19259" spans="17:18" x14ac:dyDescent="0.25">
      <c r="Q19259" s="2"/>
      <c r="R19259" s="2"/>
    </row>
    <row r="19260" spans="17:18" x14ac:dyDescent="0.25">
      <c r="Q19260" s="2"/>
      <c r="R19260" s="2"/>
    </row>
    <row r="19261" spans="17:18" x14ac:dyDescent="0.25">
      <c r="Q19261" s="2"/>
      <c r="R19261" s="2"/>
    </row>
    <row r="19262" spans="17:18" x14ac:dyDescent="0.25">
      <c r="Q19262" s="2"/>
      <c r="R19262" s="2"/>
    </row>
    <row r="19263" spans="17:18" x14ac:dyDescent="0.25">
      <c r="Q19263" s="2"/>
      <c r="R19263" s="2"/>
    </row>
    <row r="19264" spans="17:18" x14ac:dyDescent="0.25">
      <c r="Q19264" s="2"/>
      <c r="R19264" s="2"/>
    </row>
    <row r="19265" spans="17:18" x14ac:dyDescent="0.25">
      <c r="Q19265" s="2"/>
      <c r="R19265" s="2"/>
    </row>
    <row r="19266" spans="17:18" x14ac:dyDescent="0.25">
      <c r="Q19266" s="2"/>
      <c r="R19266" s="2"/>
    </row>
    <row r="19267" spans="17:18" x14ac:dyDescent="0.25">
      <c r="Q19267" s="2"/>
      <c r="R19267" s="2"/>
    </row>
    <row r="19268" spans="17:18" x14ac:dyDescent="0.25">
      <c r="Q19268" s="2"/>
      <c r="R19268" s="2"/>
    </row>
    <row r="19269" spans="17:18" x14ac:dyDescent="0.25">
      <c r="Q19269" s="2"/>
      <c r="R19269" s="2"/>
    </row>
    <row r="19270" spans="17:18" x14ac:dyDescent="0.25">
      <c r="Q19270" s="2"/>
      <c r="R19270" s="2"/>
    </row>
    <row r="19271" spans="17:18" x14ac:dyDescent="0.25">
      <c r="Q19271" s="2"/>
      <c r="R19271" s="2"/>
    </row>
    <row r="19272" spans="17:18" x14ac:dyDescent="0.25">
      <c r="Q19272" s="2"/>
      <c r="R19272" s="2"/>
    </row>
    <row r="19273" spans="17:18" x14ac:dyDescent="0.25">
      <c r="Q19273" s="2"/>
      <c r="R19273" s="2"/>
    </row>
    <row r="19274" spans="17:18" x14ac:dyDescent="0.25">
      <c r="Q19274" s="2"/>
      <c r="R19274" s="2"/>
    </row>
    <row r="19275" spans="17:18" x14ac:dyDescent="0.25">
      <c r="Q19275" s="2"/>
      <c r="R19275" s="2"/>
    </row>
    <row r="19276" spans="17:18" x14ac:dyDescent="0.25">
      <c r="Q19276" s="2"/>
      <c r="R19276" s="2"/>
    </row>
    <row r="19277" spans="17:18" x14ac:dyDescent="0.25">
      <c r="Q19277" s="2"/>
      <c r="R19277" s="2"/>
    </row>
    <row r="19278" spans="17:18" x14ac:dyDescent="0.25">
      <c r="Q19278" s="2"/>
      <c r="R19278" s="2"/>
    </row>
    <row r="19279" spans="17:18" x14ac:dyDescent="0.25">
      <c r="Q19279" s="2"/>
      <c r="R19279" s="2"/>
    </row>
    <row r="19280" spans="17:18" x14ac:dyDescent="0.25">
      <c r="Q19280" s="2"/>
      <c r="R19280" s="2"/>
    </row>
    <row r="19281" spans="17:18" x14ac:dyDescent="0.25">
      <c r="Q19281" s="2"/>
      <c r="R19281" s="2"/>
    </row>
    <row r="19282" spans="17:18" x14ac:dyDescent="0.25">
      <c r="Q19282" s="2"/>
      <c r="R19282" s="2"/>
    </row>
    <row r="19283" spans="17:18" x14ac:dyDescent="0.25">
      <c r="Q19283" s="2"/>
      <c r="R19283" s="2"/>
    </row>
    <row r="19284" spans="17:18" x14ac:dyDescent="0.25">
      <c r="Q19284" s="2"/>
      <c r="R19284" s="2"/>
    </row>
    <row r="19285" spans="17:18" x14ac:dyDescent="0.25">
      <c r="Q19285" s="2"/>
      <c r="R19285" s="2"/>
    </row>
    <row r="19286" spans="17:18" x14ac:dyDescent="0.25">
      <c r="Q19286" s="2"/>
      <c r="R19286" s="2"/>
    </row>
    <row r="19287" spans="17:18" x14ac:dyDescent="0.25">
      <c r="Q19287" s="2"/>
      <c r="R19287" s="2"/>
    </row>
    <row r="19288" spans="17:18" x14ac:dyDescent="0.25">
      <c r="Q19288" s="2"/>
      <c r="R19288" s="2"/>
    </row>
    <row r="19289" spans="17:18" x14ac:dyDescent="0.25">
      <c r="Q19289" s="2"/>
      <c r="R19289" s="2"/>
    </row>
    <row r="19290" spans="17:18" x14ac:dyDescent="0.25">
      <c r="Q19290" s="2"/>
      <c r="R19290" s="2"/>
    </row>
    <row r="19291" spans="17:18" x14ac:dyDescent="0.25">
      <c r="Q19291" s="2"/>
      <c r="R19291" s="2"/>
    </row>
    <row r="19292" spans="17:18" x14ac:dyDescent="0.25">
      <c r="Q19292" s="2"/>
      <c r="R19292" s="2"/>
    </row>
    <row r="19293" spans="17:18" x14ac:dyDescent="0.25">
      <c r="Q19293" s="2"/>
      <c r="R19293" s="2"/>
    </row>
    <row r="19294" spans="17:18" x14ac:dyDescent="0.25">
      <c r="Q19294" s="2"/>
      <c r="R19294" s="2"/>
    </row>
    <row r="19295" spans="17:18" x14ac:dyDescent="0.25">
      <c r="Q19295" s="2"/>
      <c r="R19295" s="2"/>
    </row>
    <row r="19296" spans="17:18" x14ac:dyDescent="0.25">
      <c r="Q19296" s="2"/>
      <c r="R19296" s="2"/>
    </row>
    <row r="19297" spans="17:18" x14ac:dyDescent="0.25">
      <c r="Q19297" s="2"/>
      <c r="R19297" s="2"/>
    </row>
    <row r="19298" spans="17:18" x14ac:dyDescent="0.25">
      <c r="Q19298" s="2"/>
      <c r="R19298" s="2"/>
    </row>
    <row r="19299" spans="17:18" x14ac:dyDescent="0.25">
      <c r="Q19299" s="2"/>
      <c r="R19299" s="2"/>
    </row>
    <row r="19300" spans="17:18" x14ac:dyDescent="0.25">
      <c r="Q19300" s="2"/>
      <c r="R19300" s="2"/>
    </row>
    <row r="19301" spans="17:18" x14ac:dyDescent="0.25">
      <c r="Q19301" s="2"/>
      <c r="R19301" s="2"/>
    </row>
    <row r="19302" spans="17:18" x14ac:dyDescent="0.25">
      <c r="Q19302" s="2"/>
      <c r="R19302" s="2"/>
    </row>
    <row r="19303" spans="17:18" x14ac:dyDescent="0.25">
      <c r="Q19303" s="2"/>
      <c r="R19303" s="2"/>
    </row>
    <row r="19304" spans="17:18" x14ac:dyDescent="0.25">
      <c r="Q19304" s="2"/>
      <c r="R19304" s="2"/>
    </row>
    <row r="19305" spans="17:18" x14ac:dyDescent="0.25">
      <c r="Q19305" s="2"/>
      <c r="R19305" s="2"/>
    </row>
    <row r="19306" spans="17:18" x14ac:dyDescent="0.25">
      <c r="Q19306" s="2"/>
      <c r="R19306" s="2"/>
    </row>
    <row r="19307" spans="17:18" x14ac:dyDescent="0.25">
      <c r="Q19307" s="2"/>
      <c r="R19307" s="2"/>
    </row>
    <row r="19308" spans="17:18" x14ac:dyDescent="0.25">
      <c r="Q19308" s="2"/>
      <c r="R19308" s="2"/>
    </row>
    <row r="19309" spans="17:18" x14ac:dyDescent="0.25">
      <c r="Q19309" s="2"/>
      <c r="R19309" s="2"/>
    </row>
    <row r="19310" spans="17:18" x14ac:dyDescent="0.25">
      <c r="Q19310" s="2"/>
      <c r="R19310" s="2"/>
    </row>
    <row r="19311" spans="17:18" x14ac:dyDescent="0.25">
      <c r="Q19311" s="2"/>
      <c r="R19311" s="2"/>
    </row>
    <row r="19312" spans="17:18" x14ac:dyDescent="0.25">
      <c r="Q19312" s="2"/>
      <c r="R19312" s="2"/>
    </row>
    <row r="19313" spans="17:18" x14ac:dyDescent="0.25">
      <c r="Q19313" s="2"/>
      <c r="R19313" s="2"/>
    </row>
    <row r="19314" spans="17:18" x14ac:dyDescent="0.25">
      <c r="Q19314" s="2"/>
      <c r="R19314" s="2"/>
    </row>
    <row r="19315" spans="17:18" x14ac:dyDescent="0.25">
      <c r="Q19315" s="2"/>
      <c r="R19315" s="2"/>
    </row>
    <row r="19316" spans="17:18" x14ac:dyDescent="0.25">
      <c r="Q19316" s="2"/>
      <c r="R19316" s="2"/>
    </row>
    <row r="19317" spans="17:18" x14ac:dyDescent="0.25">
      <c r="Q19317" s="2"/>
      <c r="R19317" s="2"/>
    </row>
    <row r="19318" spans="17:18" x14ac:dyDescent="0.25">
      <c r="Q19318" s="2"/>
      <c r="R19318" s="2"/>
    </row>
    <row r="19319" spans="17:18" x14ac:dyDescent="0.25">
      <c r="Q19319" s="2"/>
      <c r="R19319" s="2"/>
    </row>
    <row r="19320" spans="17:18" x14ac:dyDescent="0.25">
      <c r="Q19320" s="2"/>
      <c r="R19320" s="2"/>
    </row>
    <row r="19321" spans="17:18" x14ac:dyDescent="0.25">
      <c r="Q19321" s="2"/>
      <c r="R19321" s="2"/>
    </row>
    <row r="19322" spans="17:18" x14ac:dyDescent="0.25">
      <c r="Q19322" s="2"/>
      <c r="R19322" s="2"/>
    </row>
    <row r="19323" spans="17:18" x14ac:dyDescent="0.25">
      <c r="Q19323" s="2"/>
      <c r="R19323" s="2"/>
    </row>
    <row r="19324" spans="17:18" x14ac:dyDescent="0.25">
      <c r="Q19324" s="2"/>
      <c r="R19324" s="2"/>
    </row>
    <row r="19325" spans="17:18" x14ac:dyDescent="0.25">
      <c r="Q19325" s="2"/>
      <c r="R19325" s="2"/>
    </row>
    <row r="19326" spans="17:18" x14ac:dyDescent="0.25">
      <c r="Q19326" s="2"/>
      <c r="R19326" s="2"/>
    </row>
    <row r="19327" spans="17:18" x14ac:dyDescent="0.25">
      <c r="Q19327" s="2"/>
      <c r="R19327" s="2"/>
    </row>
    <row r="19328" spans="17:18" x14ac:dyDescent="0.25">
      <c r="Q19328" s="2"/>
      <c r="R19328" s="2"/>
    </row>
    <row r="19329" spans="17:18" x14ac:dyDescent="0.25">
      <c r="Q19329" s="2"/>
      <c r="R19329" s="2"/>
    </row>
    <row r="19330" spans="17:18" x14ac:dyDescent="0.25">
      <c r="Q19330" s="2"/>
      <c r="R19330" s="2"/>
    </row>
    <row r="19331" spans="17:18" x14ac:dyDescent="0.25">
      <c r="Q19331" s="2"/>
      <c r="R19331" s="2"/>
    </row>
    <row r="19332" spans="17:18" x14ac:dyDescent="0.25">
      <c r="Q19332" s="2"/>
      <c r="R19332" s="2"/>
    </row>
    <row r="19333" spans="17:18" x14ac:dyDescent="0.25">
      <c r="Q19333" s="2"/>
      <c r="R19333" s="2"/>
    </row>
    <row r="19334" spans="17:18" x14ac:dyDescent="0.25">
      <c r="Q19334" s="2"/>
      <c r="R19334" s="2"/>
    </row>
    <row r="19335" spans="17:18" x14ac:dyDescent="0.25">
      <c r="Q19335" s="2"/>
      <c r="R19335" s="2"/>
    </row>
    <row r="19336" spans="17:18" x14ac:dyDescent="0.25">
      <c r="Q19336" s="2"/>
      <c r="R19336" s="2"/>
    </row>
    <row r="19337" spans="17:18" x14ac:dyDescent="0.25">
      <c r="Q19337" s="2"/>
      <c r="R19337" s="2"/>
    </row>
    <row r="19338" spans="17:18" x14ac:dyDescent="0.25">
      <c r="Q19338" s="2"/>
      <c r="R19338" s="2"/>
    </row>
    <row r="19339" spans="17:18" x14ac:dyDescent="0.25">
      <c r="Q19339" s="2"/>
      <c r="R19339" s="2"/>
    </row>
    <row r="19340" spans="17:18" x14ac:dyDescent="0.25">
      <c r="Q19340" s="2"/>
      <c r="R19340" s="2"/>
    </row>
    <row r="19341" spans="17:18" x14ac:dyDescent="0.25">
      <c r="Q19341" s="2"/>
      <c r="R19341" s="2"/>
    </row>
    <row r="19342" spans="17:18" x14ac:dyDescent="0.25">
      <c r="Q19342" s="2"/>
      <c r="R19342" s="2"/>
    </row>
    <row r="19343" spans="17:18" x14ac:dyDescent="0.25">
      <c r="Q19343" s="2"/>
      <c r="R19343" s="2"/>
    </row>
    <row r="19344" spans="17:18" x14ac:dyDescent="0.25">
      <c r="Q19344" s="2"/>
      <c r="R19344" s="2"/>
    </row>
    <row r="19345" spans="17:18" x14ac:dyDescent="0.25">
      <c r="Q19345" s="2"/>
      <c r="R19345" s="2"/>
    </row>
    <row r="19346" spans="17:18" x14ac:dyDescent="0.25">
      <c r="Q19346" s="2"/>
      <c r="R19346" s="2"/>
    </row>
    <row r="19347" spans="17:18" x14ac:dyDescent="0.25">
      <c r="Q19347" s="2"/>
      <c r="R19347" s="2"/>
    </row>
    <row r="19348" spans="17:18" x14ac:dyDescent="0.25">
      <c r="Q19348" s="2"/>
      <c r="R19348" s="2"/>
    </row>
    <row r="19349" spans="17:18" x14ac:dyDescent="0.25">
      <c r="Q19349" s="2"/>
      <c r="R19349" s="2"/>
    </row>
    <row r="19350" spans="17:18" x14ac:dyDescent="0.25">
      <c r="Q19350" s="2"/>
      <c r="R19350" s="2"/>
    </row>
    <row r="19351" spans="17:18" x14ac:dyDescent="0.25">
      <c r="Q19351" s="2"/>
      <c r="R19351" s="2"/>
    </row>
    <row r="19352" spans="17:18" x14ac:dyDescent="0.25">
      <c r="Q19352" s="2"/>
      <c r="R19352" s="2"/>
    </row>
    <row r="19353" spans="17:18" x14ac:dyDescent="0.25">
      <c r="Q19353" s="2"/>
      <c r="R19353" s="2"/>
    </row>
    <row r="19354" spans="17:18" x14ac:dyDescent="0.25">
      <c r="Q19354" s="2"/>
      <c r="R19354" s="2"/>
    </row>
    <row r="19355" spans="17:18" x14ac:dyDescent="0.25">
      <c r="Q19355" s="2"/>
      <c r="R19355" s="2"/>
    </row>
    <row r="19356" spans="17:18" x14ac:dyDescent="0.25">
      <c r="Q19356" s="2"/>
      <c r="R19356" s="2"/>
    </row>
    <row r="19357" spans="17:18" x14ac:dyDescent="0.25">
      <c r="Q19357" s="2"/>
      <c r="R19357" s="2"/>
    </row>
    <row r="19358" spans="17:18" x14ac:dyDescent="0.25">
      <c r="Q19358" s="2"/>
      <c r="R19358" s="2"/>
    </row>
    <row r="19359" spans="17:18" x14ac:dyDescent="0.25">
      <c r="Q19359" s="2"/>
      <c r="R19359" s="2"/>
    </row>
    <row r="19360" spans="17:18" x14ac:dyDescent="0.25">
      <c r="Q19360" s="2"/>
      <c r="R19360" s="2"/>
    </row>
    <row r="19361" spans="17:18" x14ac:dyDescent="0.25">
      <c r="Q19361" s="2"/>
      <c r="R19361" s="2"/>
    </row>
    <row r="19362" spans="17:18" x14ac:dyDescent="0.25">
      <c r="Q19362" s="2"/>
      <c r="R19362" s="2"/>
    </row>
    <row r="19363" spans="17:18" x14ac:dyDescent="0.25">
      <c r="Q19363" s="2"/>
      <c r="R19363" s="2"/>
    </row>
    <row r="19364" spans="17:18" x14ac:dyDescent="0.25">
      <c r="Q19364" s="2"/>
      <c r="R19364" s="2"/>
    </row>
    <row r="19365" spans="17:18" x14ac:dyDescent="0.25">
      <c r="Q19365" s="2"/>
      <c r="R19365" s="2"/>
    </row>
    <row r="19366" spans="17:18" x14ac:dyDescent="0.25">
      <c r="Q19366" s="2"/>
      <c r="R19366" s="2"/>
    </row>
    <row r="19367" spans="17:18" x14ac:dyDescent="0.25">
      <c r="Q19367" s="2"/>
      <c r="R19367" s="2"/>
    </row>
    <row r="19368" spans="17:18" x14ac:dyDescent="0.25">
      <c r="Q19368" s="2"/>
      <c r="R19368" s="2"/>
    </row>
    <row r="19369" spans="17:18" x14ac:dyDescent="0.25">
      <c r="Q19369" s="2"/>
      <c r="R19369" s="2"/>
    </row>
    <row r="19370" spans="17:18" x14ac:dyDescent="0.25">
      <c r="Q19370" s="2"/>
      <c r="R19370" s="2"/>
    </row>
    <row r="19371" spans="17:18" x14ac:dyDescent="0.25">
      <c r="Q19371" s="2"/>
      <c r="R19371" s="2"/>
    </row>
    <row r="19372" spans="17:18" x14ac:dyDescent="0.25">
      <c r="Q19372" s="2"/>
      <c r="R19372" s="2"/>
    </row>
    <row r="19373" spans="17:18" x14ac:dyDescent="0.25">
      <c r="Q19373" s="2"/>
      <c r="R19373" s="2"/>
    </row>
    <row r="19374" spans="17:18" x14ac:dyDescent="0.25">
      <c r="Q19374" s="2"/>
      <c r="R19374" s="2"/>
    </row>
    <row r="19375" spans="17:18" x14ac:dyDescent="0.25">
      <c r="Q19375" s="2"/>
      <c r="R19375" s="2"/>
    </row>
    <row r="19376" spans="17:18" x14ac:dyDescent="0.25">
      <c r="Q19376" s="2"/>
      <c r="R19376" s="2"/>
    </row>
    <row r="19377" spans="17:18" x14ac:dyDescent="0.25">
      <c r="Q19377" s="2"/>
      <c r="R19377" s="2"/>
    </row>
    <row r="19378" spans="17:18" x14ac:dyDescent="0.25">
      <c r="Q19378" s="2"/>
      <c r="R19378" s="2"/>
    </row>
    <row r="19379" spans="17:18" x14ac:dyDescent="0.25">
      <c r="Q19379" s="2"/>
      <c r="R19379" s="2"/>
    </row>
    <row r="19380" spans="17:18" x14ac:dyDescent="0.25">
      <c r="Q19380" s="2"/>
      <c r="R19380" s="2"/>
    </row>
    <row r="19381" spans="17:18" x14ac:dyDescent="0.25">
      <c r="Q19381" s="2"/>
      <c r="R19381" s="2"/>
    </row>
    <row r="19382" spans="17:18" x14ac:dyDescent="0.25">
      <c r="Q19382" s="2"/>
      <c r="R19382" s="2"/>
    </row>
    <row r="19383" spans="17:18" x14ac:dyDescent="0.25">
      <c r="Q19383" s="2"/>
      <c r="R19383" s="2"/>
    </row>
    <row r="19384" spans="17:18" x14ac:dyDescent="0.25">
      <c r="Q19384" s="2"/>
      <c r="R19384" s="2"/>
    </row>
    <row r="19385" spans="17:18" x14ac:dyDescent="0.25">
      <c r="Q19385" s="2"/>
      <c r="R19385" s="2"/>
    </row>
    <row r="19386" spans="17:18" x14ac:dyDescent="0.25">
      <c r="Q19386" s="2"/>
      <c r="R19386" s="2"/>
    </row>
    <row r="19387" spans="17:18" x14ac:dyDescent="0.25">
      <c r="Q19387" s="2"/>
      <c r="R19387" s="2"/>
    </row>
    <row r="19388" spans="17:18" x14ac:dyDescent="0.25">
      <c r="Q19388" s="2"/>
      <c r="R19388" s="2"/>
    </row>
    <row r="19389" spans="17:18" x14ac:dyDescent="0.25">
      <c r="Q19389" s="2"/>
      <c r="R19389" s="2"/>
    </row>
    <row r="19390" spans="17:18" x14ac:dyDescent="0.25">
      <c r="Q19390" s="2"/>
      <c r="R19390" s="2"/>
    </row>
    <row r="19391" spans="17:18" x14ac:dyDescent="0.25">
      <c r="Q19391" s="2"/>
      <c r="R19391" s="2"/>
    </row>
    <row r="19392" spans="17:18" x14ac:dyDescent="0.25">
      <c r="Q19392" s="2"/>
      <c r="R19392" s="2"/>
    </row>
    <row r="19393" spans="17:18" x14ac:dyDescent="0.25">
      <c r="Q19393" s="2"/>
      <c r="R19393" s="2"/>
    </row>
    <row r="19394" spans="17:18" x14ac:dyDescent="0.25">
      <c r="Q19394" s="2"/>
      <c r="R19394" s="2"/>
    </row>
    <row r="19395" spans="17:18" x14ac:dyDescent="0.25">
      <c r="Q19395" s="2"/>
      <c r="R19395" s="2"/>
    </row>
    <row r="19396" spans="17:18" x14ac:dyDescent="0.25">
      <c r="Q19396" s="2"/>
      <c r="R19396" s="2"/>
    </row>
    <row r="19397" spans="17:18" x14ac:dyDescent="0.25">
      <c r="Q19397" s="2"/>
      <c r="R19397" s="2"/>
    </row>
    <row r="19398" spans="17:18" x14ac:dyDescent="0.25">
      <c r="Q19398" s="2"/>
      <c r="R19398" s="2"/>
    </row>
    <row r="19399" spans="17:18" x14ac:dyDescent="0.25">
      <c r="Q19399" s="2"/>
      <c r="R19399" s="2"/>
    </row>
    <row r="19400" spans="17:18" x14ac:dyDescent="0.25">
      <c r="Q19400" s="2"/>
      <c r="R19400" s="2"/>
    </row>
    <row r="19401" spans="17:18" x14ac:dyDescent="0.25">
      <c r="Q19401" s="2"/>
      <c r="R19401" s="2"/>
    </row>
    <row r="19402" spans="17:18" x14ac:dyDescent="0.25">
      <c r="Q19402" s="2"/>
      <c r="R19402" s="2"/>
    </row>
    <row r="19403" spans="17:18" x14ac:dyDescent="0.25">
      <c r="Q19403" s="2"/>
      <c r="R19403" s="2"/>
    </row>
    <row r="19404" spans="17:18" x14ac:dyDescent="0.25">
      <c r="Q19404" s="2"/>
      <c r="R19404" s="2"/>
    </row>
    <row r="19405" spans="17:18" x14ac:dyDescent="0.25">
      <c r="Q19405" s="2"/>
      <c r="R19405" s="2"/>
    </row>
    <row r="19406" spans="17:18" x14ac:dyDescent="0.25">
      <c r="Q19406" s="2"/>
      <c r="R19406" s="2"/>
    </row>
    <row r="19407" spans="17:18" x14ac:dyDescent="0.25">
      <c r="Q19407" s="2"/>
      <c r="R19407" s="2"/>
    </row>
    <row r="19408" spans="17:18" x14ac:dyDescent="0.25">
      <c r="Q19408" s="2"/>
      <c r="R19408" s="2"/>
    </row>
    <row r="19409" spans="17:18" x14ac:dyDescent="0.25">
      <c r="Q19409" s="2"/>
      <c r="R19409" s="2"/>
    </row>
    <row r="19410" spans="17:18" x14ac:dyDescent="0.25">
      <c r="Q19410" s="2"/>
      <c r="R19410" s="2"/>
    </row>
    <row r="19411" spans="17:18" x14ac:dyDescent="0.25">
      <c r="Q19411" s="2"/>
      <c r="R19411" s="2"/>
    </row>
    <row r="19412" spans="17:18" x14ac:dyDescent="0.25">
      <c r="Q19412" s="2"/>
      <c r="R19412" s="2"/>
    </row>
    <row r="19413" spans="17:18" x14ac:dyDescent="0.25">
      <c r="Q19413" s="2"/>
      <c r="R19413" s="2"/>
    </row>
    <row r="19414" spans="17:18" x14ac:dyDescent="0.25">
      <c r="Q19414" s="2"/>
      <c r="R19414" s="2"/>
    </row>
    <row r="19415" spans="17:18" x14ac:dyDescent="0.25">
      <c r="Q19415" s="2"/>
      <c r="R19415" s="2"/>
    </row>
    <row r="19416" spans="17:18" x14ac:dyDescent="0.25">
      <c r="Q19416" s="2"/>
      <c r="R19416" s="2"/>
    </row>
    <row r="19417" spans="17:18" x14ac:dyDescent="0.25">
      <c r="Q19417" s="2"/>
      <c r="R19417" s="2"/>
    </row>
    <row r="19418" spans="17:18" x14ac:dyDescent="0.25">
      <c r="Q19418" s="2"/>
      <c r="R19418" s="2"/>
    </row>
    <row r="19419" spans="17:18" x14ac:dyDescent="0.25">
      <c r="Q19419" s="2"/>
      <c r="R19419" s="2"/>
    </row>
    <row r="19420" spans="17:18" x14ac:dyDescent="0.25">
      <c r="Q19420" s="2"/>
      <c r="R19420" s="2"/>
    </row>
    <row r="19421" spans="17:18" x14ac:dyDescent="0.25">
      <c r="Q19421" s="2"/>
      <c r="R19421" s="2"/>
    </row>
    <row r="19422" spans="17:18" x14ac:dyDescent="0.25">
      <c r="Q19422" s="2"/>
      <c r="R19422" s="2"/>
    </row>
    <row r="19423" spans="17:18" x14ac:dyDescent="0.25">
      <c r="Q19423" s="2"/>
      <c r="R19423" s="2"/>
    </row>
    <row r="19424" spans="17:18" x14ac:dyDescent="0.25">
      <c r="Q19424" s="2"/>
      <c r="R19424" s="2"/>
    </row>
    <row r="19425" spans="17:18" x14ac:dyDescent="0.25">
      <c r="Q19425" s="2"/>
      <c r="R19425" s="2"/>
    </row>
    <row r="19426" spans="17:18" x14ac:dyDescent="0.25">
      <c r="Q19426" s="2"/>
      <c r="R19426" s="2"/>
    </row>
    <row r="19427" spans="17:18" x14ac:dyDescent="0.25">
      <c r="Q19427" s="2"/>
      <c r="R19427" s="2"/>
    </row>
    <row r="19428" spans="17:18" x14ac:dyDescent="0.25">
      <c r="Q19428" s="2"/>
      <c r="R19428" s="2"/>
    </row>
    <row r="19429" spans="17:18" x14ac:dyDescent="0.25">
      <c r="Q19429" s="2"/>
      <c r="R19429" s="2"/>
    </row>
    <row r="19430" spans="17:18" x14ac:dyDescent="0.25">
      <c r="Q19430" s="2"/>
      <c r="R19430" s="2"/>
    </row>
    <row r="19431" spans="17:18" x14ac:dyDescent="0.25">
      <c r="Q19431" s="2"/>
      <c r="R19431" s="2"/>
    </row>
    <row r="19432" spans="17:18" x14ac:dyDescent="0.25">
      <c r="Q19432" s="2"/>
      <c r="R19432" s="2"/>
    </row>
    <row r="19433" spans="17:18" x14ac:dyDescent="0.25">
      <c r="Q19433" s="2"/>
      <c r="R19433" s="2"/>
    </row>
    <row r="19434" spans="17:18" x14ac:dyDescent="0.25">
      <c r="Q19434" s="2"/>
      <c r="R19434" s="2"/>
    </row>
    <row r="19435" spans="17:18" x14ac:dyDescent="0.25">
      <c r="Q19435" s="2"/>
      <c r="R19435" s="2"/>
    </row>
    <row r="19436" spans="17:18" x14ac:dyDescent="0.25">
      <c r="Q19436" s="2"/>
      <c r="R19436" s="2"/>
    </row>
    <row r="19437" spans="17:18" x14ac:dyDescent="0.25">
      <c r="Q19437" s="2"/>
      <c r="R19437" s="2"/>
    </row>
    <row r="19438" spans="17:18" x14ac:dyDescent="0.25">
      <c r="Q19438" s="2"/>
      <c r="R19438" s="2"/>
    </row>
    <row r="19439" spans="17:18" x14ac:dyDescent="0.25">
      <c r="Q19439" s="2"/>
      <c r="R19439" s="2"/>
    </row>
    <row r="19440" spans="17:18" x14ac:dyDescent="0.25">
      <c r="Q19440" s="2"/>
      <c r="R19440" s="2"/>
    </row>
    <row r="19441" spans="17:18" x14ac:dyDescent="0.25">
      <c r="Q19441" s="2"/>
      <c r="R19441" s="2"/>
    </row>
    <row r="19442" spans="17:18" x14ac:dyDescent="0.25">
      <c r="Q19442" s="2"/>
      <c r="R19442" s="2"/>
    </row>
    <row r="19443" spans="17:18" x14ac:dyDescent="0.25">
      <c r="Q19443" s="2"/>
      <c r="R19443" s="2"/>
    </row>
    <row r="19444" spans="17:18" x14ac:dyDescent="0.25">
      <c r="Q19444" s="2"/>
      <c r="R19444" s="2"/>
    </row>
    <row r="19445" spans="17:18" x14ac:dyDescent="0.25">
      <c r="Q19445" s="2"/>
      <c r="R19445" s="2"/>
    </row>
    <row r="19446" spans="17:18" x14ac:dyDescent="0.25">
      <c r="Q19446" s="2"/>
      <c r="R19446" s="2"/>
    </row>
    <row r="19447" spans="17:18" x14ac:dyDescent="0.25">
      <c r="Q19447" s="2"/>
      <c r="R19447" s="2"/>
    </row>
    <row r="19448" spans="17:18" x14ac:dyDescent="0.25">
      <c r="Q19448" s="2"/>
      <c r="R19448" s="2"/>
    </row>
    <row r="19449" spans="17:18" x14ac:dyDescent="0.25">
      <c r="Q19449" s="2"/>
      <c r="R19449" s="2"/>
    </row>
    <row r="19450" spans="17:18" x14ac:dyDescent="0.25">
      <c r="Q19450" s="2"/>
      <c r="R19450" s="2"/>
    </row>
    <row r="19451" spans="17:18" x14ac:dyDescent="0.25">
      <c r="Q19451" s="2"/>
      <c r="R19451" s="2"/>
    </row>
    <row r="19452" spans="17:18" x14ac:dyDescent="0.25">
      <c r="Q19452" s="2"/>
      <c r="R19452" s="2"/>
    </row>
    <row r="19453" spans="17:18" x14ac:dyDescent="0.25">
      <c r="Q19453" s="2"/>
      <c r="R19453" s="2"/>
    </row>
    <row r="19454" spans="17:18" x14ac:dyDescent="0.25">
      <c r="Q19454" s="2"/>
      <c r="R19454" s="2"/>
    </row>
    <row r="19455" spans="17:18" x14ac:dyDescent="0.25">
      <c r="Q19455" s="2"/>
      <c r="R19455" s="2"/>
    </row>
    <row r="19456" spans="17:18" x14ac:dyDescent="0.25">
      <c r="Q19456" s="2"/>
      <c r="R19456" s="2"/>
    </row>
    <row r="19457" spans="17:18" x14ac:dyDescent="0.25">
      <c r="Q19457" s="2"/>
      <c r="R19457" s="2"/>
    </row>
    <row r="19458" spans="17:18" x14ac:dyDescent="0.25">
      <c r="Q19458" s="2"/>
      <c r="R19458" s="2"/>
    </row>
    <row r="19459" spans="17:18" x14ac:dyDescent="0.25">
      <c r="Q19459" s="2"/>
      <c r="R19459" s="2"/>
    </row>
    <row r="19460" spans="17:18" x14ac:dyDescent="0.25">
      <c r="Q19460" s="2"/>
      <c r="R19460" s="2"/>
    </row>
    <row r="19461" spans="17:18" x14ac:dyDescent="0.25">
      <c r="Q19461" s="2"/>
      <c r="R19461" s="2"/>
    </row>
    <row r="19462" spans="17:18" x14ac:dyDescent="0.25">
      <c r="Q19462" s="2"/>
      <c r="R19462" s="2"/>
    </row>
    <row r="19463" spans="17:18" x14ac:dyDescent="0.25">
      <c r="Q19463" s="2"/>
      <c r="R19463" s="2"/>
    </row>
    <row r="19464" spans="17:18" x14ac:dyDescent="0.25">
      <c r="Q19464" s="2"/>
      <c r="R19464" s="2"/>
    </row>
    <row r="19465" spans="17:18" x14ac:dyDescent="0.25">
      <c r="Q19465" s="2"/>
      <c r="R19465" s="2"/>
    </row>
    <row r="19466" spans="17:18" x14ac:dyDescent="0.25">
      <c r="Q19466" s="2"/>
      <c r="R19466" s="2"/>
    </row>
    <row r="19467" spans="17:18" x14ac:dyDescent="0.25">
      <c r="Q19467" s="2"/>
      <c r="R19467" s="2"/>
    </row>
    <row r="19468" spans="17:18" x14ac:dyDescent="0.25">
      <c r="Q19468" s="2"/>
      <c r="R19468" s="2"/>
    </row>
    <row r="19469" spans="17:18" x14ac:dyDescent="0.25">
      <c r="Q19469" s="2"/>
      <c r="R19469" s="2"/>
    </row>
    <row r="19470" spans="17:18" x14ac:dyDescent="0.25">
      <c r="Q19470" s="2"/>
      <c r="R19470" s="2"/>
    </row>
    <row r="19471" spans="17:18" x14ac:dyDescent="0.25">
      <c r="Q19471" s="2"/>
      <c r="R19471" s="2"/>
    </row>
    <row r="19472" spans="17:18" x14ac:dyDescent="0.25">
      <c r="Q19472" s="2"/>
      <c r="R19472" s="2"/>
    </row>
    <row r="19473" spans="17:18" x14ac:dyDescent="0.25">
      <c r="Q19473" s="2"/>
      <c r="R19473" s="2"/>
    </row>
    <row r="19474" spans="17:18" x14ac:dyDescent="0.25">
      <c r="Q19474" s="2"/>
      <c r="R19474" s="2"/>
    </row>
    <row r="19475" spans="17:18" x14ac:dyDescent="0.25">
      <c r="Q19475" s="2"/>
      <c r="R19475" s="2"/>
    </row>
    <row r="19476" spans="17:18" x14ac:dyDescent="0.25">
      <c r="Q19476" s="2"/>
      <c r="R19476" s="2"/>
    </row>
    <row r="19477" spans="17:18" x14ac:dyDescent="0.25">
      <c r="Q19477" s="2"/>
      <c r="R19477" s="2"/>
    </row>
    <row r="19478" spans="17:18" x14ac:dyDescent="0.25">
      <c r="Q19478" s="2"/>
      <c r="R19478" s="2"/>
    </row>
    <row r="19479" spans="17:18" x14ac:dyDescent="0.25">
      <c r="Q19479" s="2"/>
      <c r="R19479" s="2"/>
    </row>
    <row r="19480" spans="17:18" x14ac:dyDescent="0.25">
      <c r="Q19480" s="2"/>
      <c r="R19480" s="2"/>
    </row>
    <row r="19481" spans="17:18" x14ac:dyDescent="0.25">
      <c r="Q19481" s="2"/>
      <c r="R19481" s="2"/>
    </row>
    <row r="19482" spans="17:18" x14ac:dyDescent="0.25">
      <c r="Q19482" s="2"/>
      <c r="R19482" s="2"/>
    </row>
    <row r="19483" spans="17:18" x14ac:dyDescent="0.25">
      <c r="Q19483" s="2"/>
      <c r="R19483" s="2"/>
    </row>
    <row r="19484" spans="17:18" x14ac:dyDescent="0.25">
      <c r="Q19484" s="2"/>
      <c r="R19484" s="2"/>
    </row>
    <row r="19485" spans="17:18" x14ac:dyDescent="0.25">
      <c r="Q19485" s="2"/>
      <c r="R19485" s="2"/>
    </row>
    <row r="19486" spans="17:18" x14ac:dyDescent="0.25">
      <c r="Q19486" s="2"/>
      <c r="R19486" s="2"/>
    </row>
    <row r="19487" spans="17:18" x14ac:dyDescent="0.25">
      <c r="Q19487" s="2"/>
      <c r="R19487" s="2"/>
    </row>
    <row r="19488" spans="17:18" x14ac:dyDescent="0.25">
      <c r="Q19488" s="2"/>
      <c r="R19488" s="2"/>
    </row>
    <row r="19489" spans="17:18" x14ac:dyDescent="0.25">
      <c r="Q19489" s="2"/>
      <c r="R19489" s="2"/>
    </row>
    <row r="19490" spans="17:18" x14ac:dyDescent="0.25">
      <c r="Q19490" s="2"/>
      <c r="R19490" s="2"/>
    </row>
    <row r="19491" spans="17:18" x14ac:dyDescent="0.25">
      <c r="Q19491" s="2"/>
      <c r="R19491" s="2"/>
    </row>
    <row r="19492" spans="17:18" x14ac:dyDescent="0.25">
      <c r="Q19492" s="2"/>
      <c r="R19492" s="2"/>
    </row>
    <row r="19493" spans="17:18" x14ac:dyDescent="0.25">
      <c r="Q19493" s="2"/>
      <c r="R19493" s="2"/>
    </row>
    <row r="19494" spans="17:18" x14ac:dyDescent="0.25">
      <c r="Q19494" s="2"/>
      <c r="R19494" s="2"/>
    </row>
    <row r="19495" spans="17:18" x14ac:dyDescent="0.25">
      <c r="Q19495" s="2"/>
      <c r="R19495" s="2"/>
    </row>
    <row r="19496" spans="17:18" x14ac:dyDescent="0.25">
      <c r="Q19496" s="2"/>
      <c r="R19496" s="2"/>
    </row>
    <row r="19497" spans="17:18" x14ac:dyDescent="0.25">
      <c r="Q19497" s="2"/>
      <c r="R19497" s="2"/>
    </row>
    <row r="19498" spans="17:18" x14ac:dyDescent="0.25">
      <c r="Q19498" s="2"/>
      <c r="R19498" s="2"/>
    </row>
    <row r="19499" spans="17:18" x14ac:dyDescent="0.25">
      <c r="Q19499" s="2"/>
      <c r="R19499" s="2"/>
    </row>
    <row r="19500" spans="17:18" x14ac:dyDescent="0.25">
      <c r="Q19500" s="2"/>
      <c r="R19500" s="2"/>
    </row>
    <row r="19501" spans="17:18" x14ac:dyDescent="0.25">
      <c r="Q19501" s="2"/>
      <c r="R19501" s="2"/>
    </row>
    <row r="19502" spans="17:18" x14ac:dyDescent="0.25">
      <c r="Q19502" s="2"/>
      <c r="R19502" s="2"/>
    </row>
    <row r="19503" spans="17:18" x14ac:dyDescent="0.25">
      <c r="Q19503" s="2"/>
      <c r="R19503" s="2"/>
    </row>
    <row r="19504" spans="17:18" x14ac:dyDescent="0.25">
      <c r="Q19504" s="2"/>
      <c r="R19504" s="2"/>
    </row>
    <row r="19505" spans="17:18" x14ac:dyDescent="0.25">
      <c r="Q19505" s="2"/>
      <c r="R19505" s="2"/>
    </row>
    <row r="19506" spans="17:18" x14ac:dyDescent="0.25">
      <c r="Q19506" s="2"/>
      <c r="R19506" s="2"/>
    </row>
    <row r="19507" spans="17:18" x14ac:dyDescent="0.25">
      <c r="Q19507" s="2"/>
      <c r="R19507" s="2"/>
    </row>
    <row r="19508" spans="17:18" x14ac:dyDescent="0.25">
      <c r="Q19508" s="2"/>
      <c r="R19508" s="2"/>
    </row>
    <row r="19509" spans="17:18" x14ac:dyDescent="0.25">
      <c r="Q19509" s="2"/>
      <c r="R19509" s="2"/>
    </row>
    <row r="19510" spans="17:18" x14ac:dyDescent="0.25">
      <c r="Q19510" s="2"/>
      <c r="R19510" s="2"/>
    </row>
    <row r="19511" spans="17:18" x14ac:dyDescent="0.25">
      <c r="Q19511" s="2"/>
      <c r="R19511" s="2"/>
    </row>
    <row r="19512" spans="17:18" x14ac:dyDescent="0.25">
      <c r="Q19512" s="2"/>
      <c r="R19512" s="2"/>
    </row>
    <row r="19513" spans="17:18" x14ac:dyDescent="0.25">
      <c r="Q19513" s="2"/>
      <c r="R19513" s="2"/>
    </row>
    <row r="19514" spans="17:18" x14ac:dyDescent="0.25">
      <c r="Q19514" s="2"/>
      <c r="R19514" s="2"/>
    </row>
    <row r="19515" spans="17:18" x14ac:dyDescent="0.25">
      <c r="Q19515" s="2"/>
      <c r="R19515" s="2"/>
    </row>
    <row r="19516" spans="17:18" x14ac:dyDescent="0.25">
      <c r="Q19516" s="2"/>
      <c r="R19516" s="2"/>
    </row>
    <row r="19517" spans="17:18" x14ac:dyDescent="0.25">
      <c r="Q19517" s="2"/>
      <c r="R19517" s="2"/>
    </row>
    <row r="19518" spans="17:18" x14ac:dyDescent="0.25">
      <c r="Q19518" s="2"/>
      <c r="R19518" s="2"/>
    </row>
    <row r="19519" spans="17:18" x14ac:dyDescent="0.25">
      <c r="Q19519" s="2"/>
      <c r="R19519" s="2"/>
    </row>
    <row r="19520" spans="17:18" x14ac:dyDescent="0.25">
      <c r="Q19520" s="2"/>
      <c r="R19520" s="2"/>
    </row>
    <row r="19521" spans="17:18" x14ac:dyDescent="0.25">
      <c r="Q19521" s="2"/>
      <c r="R19521" s="2"/>
    </row>
    <row r="19522" spans="17:18" x14ac:dyDescent="0.25">
      <c r="Q19522" s="2"/>
      <c r="R19522" s="2"/>
    </row>
    <row r="19523" spans="17:18" x14ac:dyDescent="0.25">
      <c r="Q19523" s="2"/>
      <c r="R19523" s="2"/>
    </row>
    <row r="19524" spans="17:18" x14ac:dyDescent="0.25">
      <c r="Q19524" s="2"/>
      <c r="R19524" s="2"/>
    </row>
    <row r="19525" spans="17:18" x14ac:dyDescent="0.25">
      <c r="Q19525" s="2"/>
      <c r="R19525" s="2"/>
    </row>
    <row r="19526" spans="17:18" x14ac:dyDescent="0.25">
      <c r="Q19526" s="2"/>
      <c r="R19526" s="2"/>
    </row>
    <row r="19527" spans="17:18" x14ac:dyDescent="0.25">
      <c r="Q19527" s="2"/>
      <c r="R19527" s="2"/>
    </row>
    <row r="19528" spans="17:18" x14ac:dyDescent="0.25">
      <c r="Q19528" s="2"/>
      <c r="R19528" s="2"/>
    </row>
    <row r="19529" spans="17:18" x14ac:dyDescent="0.25">
      <c r="Q19529" s="2"/>
      <c r="R19529" s="2"/>
    </row>
    <row r="19530" spans="17:18" x14ac:dyDescent="0.25">
      <c r="Q19530" s="2"/>
      <c r="R19530" s="2"/>
    </row>
    <row r="19531" spans="17:18" x14ac:dyDescent="0.25">
      <c r="Q19531" s="2"/>
      <c r="R19531" s="2"/>
    </row>
    <row r="19532" spans="17:18" x14ac:dyDescent="0.25">
      <c r="Q19532" s="2"/>
      <c r="R19532" s="2"/>
    </row>
    <row r="19533" spans="17:18" x14ac:dyDescent="0.25">
      <c r="Q19533" s="2"/>
      <c r="R19533" s="2"/>
    </row>
    <row r="19534" spans="17:18" x14ac:dyDescent="0.25">
      <c r="Q19534" s="2"/>
      <c r="R19534" s="2"/>
    </row>
    <row r="19535" spans="17:18" x14ac:dyDescent="0.25">
      <c r="Q19535" s="2"/>
      <c r="R19535" s="2"/>
    </row>
    <row r="19536" spans="17:18" x14ac:dyDescent="0.25">
      <c r="Q19536" s="2"/>
      <c r="R19536" s="2"/>
    </row>
    <row r="19537" spans="17:18" x14ac:dyDescent="0.25">
      <c r="Q19537" s="2"/>
      <c r="R19537" s="2"/>
    </row>
    <row r="19538" spans="17:18" x14ac:dyDescent="0.25">
      <c r="Q19538" s="2"/>
      <c r="R19538" s="2"/>
    </row>
    <row r="19539" spans="17:18" x14ac:dyDescent="0.25">
      <c r="Q19539" s="2"/>
      <c r="R19539" s="2"/>
    </row>
    <row r="19540" spans="17:18" x14ac:dyDescent="0.25">
      <c r="Q19540" s="2"/>
      <c r="R19540" s="2"/>
    </row>
    <row r="19541" spans="17:18" x14ac:dyDescent="0.25">
      <c r="Q19541" s="2"/>
      <c r="R19541" s="2"/>
    </row>
    <row r="19542" spans="17:18" x14ac:dyDescent="0.25">
      <c r="Q19542" s="2"/>
      <c r="R19542" s="2"/>
    </row>
    <row r="19543" spans="17:18" x14ac:dyDescent="0.25">
      <c r="Q19543" s="2"/>
      <c r="R19543" s="2"/>
    </row>
    <row r="19544" spans="17:18" x14ac:dyDescent="0.25">
      <c r="Q19544" s="2"/>
      <c r="R19544" s="2"/>
    </row>
    <row r="19545" spans="17:18" x14ac:dyDescent="0.25">
      <c r="Q19545" s="2"/>
      <c r="R19545" s="2"/>
    </row>
    <row r="19546" spans="17:18" x14ac:dyDescent="0.25">
      <c r="Q19546" s="2"/>
      <c r="R19546" s="2"/>
    </row>
    <row r="19547" spans="17:18" x14ac:dyDescent="0.25">
      <c r="Q19547" s="2"/>
      <c r="R19547" s="2"/>
    </row>
    <row r="19548" spans="17:18" x14ac:dyDescent="0.25">
      <c r="Q19548" s="2"/>
      <c r="R19548" s="2"/>
    </row>
    <row r="19549" spans="17:18" x14ac:dyDescent="0.25">
      <c r="Q19549" s="2"/>
      <c r="R19549" s="2"/>
    </row>
    <row r="19550" spans="17:18" x14ac:dyDescent="0.25">
      <c r="Q19550" s="2"/>
      <c r="R19550" s="2"/>
    </row>
    <row r="19551" spans="17:18" x14ac:dyDescent="0.25">
      <c r="Q19551" s="2"/>
      <c r="R19551" s="2"/>
    </row>
    <row r="19552" spans="17:18" x14ac:dyDescent="0.25">
      <c r="Q19552" s="2"/>
      <c r="R19552" s="2"/>
    </row>
    <row r="19553" spans="17:18" x14ac:dyDescent="0.25">
      <c r="Q19553" s="2"/>
      <c r="R19553" s="2"/>
    </row>
    <row r="19554" spans="17:18" x14ac:dyDescent="0.25">
      <c r="Q19554" s="2"/>
      <c r="R19554" s="2"/>
    </row>
    <row r="19555" spans="17:18" x14ac:dyDescent="0.25">
      <c r="Q19555" s="2"/>
      <c r="R19555" s="2"/>
    </row>
    <row r="19556" spans="17:18" x14ac:dyDescent="0.25">
      <c r="Q19556" s="2"/>
      <c r="R19556" s="2"/>
    </row>
    <row r="19557" spans="17:18" x14ac:dyDescent="0.25">
      <c r="Q19557" s="2"/>
      <c r="R19557" s="2"/>
    </row>
    <row r="19558" spans="17:18" x14ac:dyDescent="0.25">
      <c r="Q19558" s="2"/>
      <c r="R19558" s="2"/>
    </row>
    <row r="19559" spans="17:18" x14ac:dyDescent="0.25">
      <c r="Q19559" s="2"/>
      <c r="R19559" s="2"/>
    </row>
    <row r="19560" spans="17:18" x14ac:dyDescent="0.25">
      <c r="Q19560" s="2"/>
      <c r="R19560" s="2"/>
    </row>
    <row r="19561" spans="17:18" x14ac:dyDescent="0.25">
      <c r="Q19561" s="2"/>
      <c r="R19561" s="2"/>
    </row>
    <row r="19562" spans="17:18" x14ac:dyDescent="0.25">
      <c r="Q19562" s="2"/>
      <c r="R19562" s="2"/>
    </row>
    <row r="19563" spans="17:18" x14ac:dyDescent="0.25">
      <c r="Q19563" s="2"/>
      <c r="R19563" s="2"/>
    </row>
    <row r="19564" spans="17:18" x14ac:dyDescent="0.25">
      <c r="Q19564" s="2"/>
      <c r="R19564" s="2"/>
    </row>
    <row r="19565" spans="17:18" x14ac:dyDescent="0.25">
      <c r="Q19565" s="2"/>
      <c r="R19565" s="2"/>
    </row>
    <row r="19566" spans="17:18" x14ac:dyDescent="0.25">
      <c r="Q19566" s="2"/>
      <c r="R19566" s="2"/>
    </row>
    <row r="19567" spans="17:18" x14ac:dyDescent="0.25">
      <c r="Q19567" s="2"/>
      <c r="R19567" s="2"/>
    </row>
    <row r="19568" spans="17:18" x14ac:dyDescent="0.25">
      <c r="Q19568" s="2"/>
      <c r="R19568" s="2"/>
    </row>
    <row r="19569" spans="17:18" x14ac:dyDescent="0.25">
      <c r="Q19569" s="2"/>
      <c r="R19569" s="2"/>
    </row>
    <row r="19570" spans="17:18" x14ac:dyDescent="0.25">
      <c r="Q19570" s="2"/>
      <c r="R19570" s="2"/>
    </row>
    <row r="19571" spans="17:18" x14ac:dyDescent="0.25">
      <c r="Q19571" s="2"/>
      <c r="R19571" s="2"/>
    </row>
    <row r="19572" spans="17:18" x14ac:dyDescent="0.25">
      <c r="Q19572" s="2"/>
      <c r="R19572" s="2"/>
    </row>
    <row r="19573" spans="17:18" x14ac:dyDescent="0.25">
      <c r="Q19573" s="2"/>
      <c r="R19573" s="2"/>
    </row>
    <row r="19574" spans="17:18" x14ac:dyDescent="0.25">
      <c r="Q19574" s="2"/>
      <c r="R19574" s="2"/>
    </row>
    <row r="19575" spans="17:18" x14ac:dyDescent="0.25">
      <c r="Q19575" s="2"/>
      <c r="R19575" s="2"/>
    </row>
    <row r="19576" spans="17:18" x14ac:dyDescent="0.25">
      <c r="Q19576" s="2"/>
      <c r="R19576" s="2"/>
    </row>
    <row r="19577" spans="17:18" x14ac:dyDescent="0.25">
      <c r="Q19577" s="2"/>
      <c r="R19577" s="2"/>
    </row>
    <row r="19578" spans="17:18" x14ac:dyDescent="0.25">
      <c r="Q19578" s="2"/>
      <c r="R19578" s="2"/>
    </row>
    <row r="19579" spans="17:18" x14ac:dyDescent="0.25">
      <c r="Q19579" s="2"/>
      <c r="R19579" s="2"/>
    </row>
    <row r="19580" spans="17:18" x14ac:dyDescent="0.25">
      <c r="Q19580" s="2"/>
      <c r="R19580" s="2"/>
    </row>
    <row r="19581" spans="17:18" x14ac:dyDescent="0.25">
      <c r="Q19581" s="2"/>
      <c r="R19581" s="2"/>
    </row>
    <row r="19582" spans="17:18" x14ac:dyDescent="0.25">
      <c r="Q19582" s="2"/>
      <c r="R19582" s="2"/>
    </row>
    <row r="19583" spans="17:18" x14ac:dyDescent="0.25">
      <c r="Q19583" s="2"/>
      <c r="R19583" s="2"/>
    </row>
    <row r="19584" spans="17:18" x14ac:dyDescent="0.25">
      <c r="Q19584" s="2"/>
      <c r="R19584" s="2"/>
    </row>
    <row r="19585" spans="17:18" x14ac:dyDescent="0.25">
      <c r="Q19585" s="2"/>
      <c r="R19585" s="2"/>
    </row>
    <row r="19586" spans="17:18" x14ac:dyDescent="0.25">
      <c r="Q19586" s="2"/>
      <c r="R19586" s="2"/>
    </row>
    <row r="19587" spans="17:18" x14ac:dyDescent="0.25">
      <c r="Q19587" s="2"/>
      <c r="R19587" s="2"/>
    </row>
    <row r="19588" spans="17:18" x14ac:dyDescent="0.25">
      <c r="Q19588" s="2"/>
      <c r="R19588" s="2"/>
    </row>
    <row r="19589" spans="17:18" x14ac:dyDescent="0.25">
      <c r="Q19589" s="2"/>
      <c r="R19589" s="2"/>
    </row>
    <row r="19590" spans="17:18" x14ac:dyDescent="0.25">
      <c r="Q19590" s="2"/>
      <c r="R19590" s="2"/>
    </row>
    <row r="19591" spans="17:18" x14ac:dyDescent="0.25">
      <c r="Q19591" s="2"/>
      <c r="R19591" s="2"/>
    </row>
    <row r="19592" spans="17:18" x14ac:dyDescent="0.25">
      <c r="Q19592" s="2"/>
      <c r="R19592" s="2"/>
    </row>
    <row r="19593" spans="17:18" x14ac:dyDescent="0.25">
      <c r="Q19593" s="2"/>
      <c r="R19593" s="2"/>
    </row>
    <row r="19594" spans="17:18" x14ac:dyDescent="0.25">
      <c r="Q19594" s="2"/>
      <c r="R19594" s="2"/>
    </row>
    <row r="19595" spans="17:18" x14ac:dyDescent="0.25">
      <c r="Q19595" s="2"/>
      <c r="R19595" s="2"/>
    </row>
    <row r="19596" spans="17:18" x14ac:dyDescent="0.25">
      <c r="Q19596" s="2"/>
      <c r="R19596" s="2"/>
    </row>
    <row r="19597" spans="17:18" x14ac:dyDescent="0.25">
      <c r="Q19597" s="2"/>
      <c r="R19597" s="2"/>
    </row>
    <row r="19598" spans="17:18" x14ac:dyDescent="0.25">
      <c r="Q19598" s="2"/>
      <c r="R19598" s="2"/>
    </row>
    <row r="19599" spans="17:18" x14ac:dyDescent="0.25">
      <c r="Q19599" s="2"/>
      <c r="R19599" s="2"/>
    </row>
    <row r="19600" spans="17:18" x14ac:dyDescent="0.25">
      <c r="Q19600" s="2"/>
      <c r="R19600" s="2"/>
    </row>
    <row r="19601" spans="17:18" x14ac:dyDescent="0.25">
      <c r="Q19601" s="2"/>
      <c r="R19601" s="2"/>
    </row>
    <row r="19602" spans="17:18" x14ac:dyDescent="0.25">
      <c r="Q19602" s="2"/>
      <c r="R19602" s="2"/>
    </row>
    <row r="19603" spans="17:18" x14ac:dyDescent="0.25">
      <c r="Q19603" s="2"/>
      <c r="R19603" s="2"/>
    </row>
    <row r="19604" spans="17:18" x14ac:dyDescent="0.25">
      <c r="Q19604" s="2"/>
      <c r="R19604" s="2"/>
    </row>
    <row r="19605" spans="17:18" x14ac:dyDescent="0.25">
      <c r="Q19605" s="2"/>
      <c r="R19605" s="2"/>
    </row>
    <row r="19606" spans="17:18" x14ac:dyDescent="0.25">
      <c r="Q19606" s="2"/>
      <c r="R19606" s="2"/>
    </row>
    <row r="19607" spans="17:18" x14ac:dyDescent="0.25">
      <c r="Q19607" s="2"/>
      <c r="R19607" s="2"/>
    </row>
    <row r="19608" spans="17:18" x14ac:dyDescent="0.25">
      <c r="Q19608" s="2"/>
      <c r="R19608" s="2"/>
    </row>
    <row r="19609" spans="17:18" x14ac:dyDescent="0.25">
      <c r="Q19609" s="2"/>
      <c r="R19609" s="2"/>
    </row>
    <row r="19610" spans="17:18" x14ac:dyDescent="0.25">
      <c r="Q19610" s="2"/>
      <c r="R19610" s="2"/>
    </row>
    <row r="19611" spans="17:18" x14ac:dyDescent="0.25">
      <c r="Q19611" s="2"/>
      <c r="R19611" s="2"/>
    </row>
    <row r="19612" spans="17:18" x14ac:dyDescent="0.25">
      <c r="Q19612" s="2"/>
      <c r="R19612" s="2"/>
    </row>
    <row r="19613" spans="17:18" x14ac:dyDescent="0.25">
      <c r="Q19613" s="2"/>
      <c r="R19613" s="2"/>
    </row>
    <row r="19614" spans="17:18" x14ac:dyDescent="0.25">
      <c r="Q19614" s="2"/>
      <c r="R19614" s="2"/>
    </row>
    <row r="19615" spans="17:18" x14ac:dyDescent="0.25">
      <c r="Q19615" s="2"/>
      <c r="R19615" s="2"/>
    </row>
    <row r="19616" spans="17:18" x14ac:dyDescent="0.25">
      <c r="Q19616" s="2"/>
      <c r="R19616" s="2"/>
    </row>
    <row r="19617" spans="17:18" x14ac:dyDescent="0.25">
      <c r="Q19617" s="2"/>
      <c r="R19617" s="2"/>
    </row>
    <row r="19618" spans="17:18" x14ac:dyDescent="0.25">
      <c r="Q19618" s="2"/>
      <c r="R19618" s="2"/>
    </row>
    <row r="19619" spans="17:18" x14ac:dyDescent="0.25">
      <c r="Q19619" s="2"/>
      <c r="R19619" s="2"/>
    </row>
    <row r="19620" spans="17:18" x14ac:dyDescent="0.25">
      <c r="Q19620" s="2"/>
      <c r="R19620" s="2"/>
    </row>
    <row r="19621" spans="17:18" x14ac:dyDescent="0.25">
      <c r="Q19621" s="2"/>
      <c r="R19621" s="2"/>
    </row>
    <row r="19622" spans="17:18" x14ac:dyDescent="0.25">
      <c r="Q19622" s="2"/>
      <c r="R19622" s="2"/>
    </row>
    <row r="19623" spans="17:18" x14ac:dyDescent="0.25">
      <c r="Q19623" s="2"/>
      <c r="R19623" s="2"/>
    </row>
    <row r="19624" spans="17:18" x14ac:dyDescent="0.25">
      <c r="Q19624" s="2"/>
      <c r="R19624" s="2"/>
    </row>
    <row r="19625" spans="17:18" x14ac:dyDescent="0.25">
      <c r="Q19625" s="2"/>
      <c r="R19625" s="2"/>
    </row>
    <row r="19626" spans="17:18" x14ac:dyDescent="0.25">
      <c r="Q19626" s="2"/>
      <c r="R19626" s="2"/>
    </row>
    <row r="19627" spans="17:18" x14ac:dyDescent="0.25">
      <c r="Q19627" s="2"/>
      <c r="R19627" s="2"/>
    </row>
    <row r="19628" spans="17:18" x14ac:dyDescent="0.25">
      <c r="Q19628" s="2"/>
      <c r="R19628" s="2"/>
    </row>
    <row r="19629" spans="17:18" x14ac:dyDescent="0.25">
      <c r="Q19629" s="2"/>
      <c r="R19629" s="2"/>
    </row>
    <row r="19630" spans="17:18" x14ac:dyDescent="0.25">
      <c r="Q19630" s="2"/>
      <c r="R19630" s="2"/>
    </row>
    <row r="19631" spans="17:18" x14ac:dyDescent="0.25">
      <c r="Q19631" s="2"/>
      <c r="R19631" s="2"/>
    </row>
    <row r="19632" spans="17:18" x14ac:dyDescent="0.25">
      <c r="Q19632" s="2"/>
      <c r="R19632" s="2"/>
    </row>
    <row r="19633" spans="17:18" x14ac:dyDescent="0.25">
      <c r="Q19633" s="2"/>
      <c r="R19633" s="2"/>
    </row>
    <row r="19634" spans="17:18" x14ac:dyDescent="0.25">
      <c r="Q19634" s="2"/>
      <c r="R19634" s="2"/>
    </row>
    <row r="19635" spans="17:18" x14ac:dyDescent="0.25">
      <c r="Q19635" s="2"/>
      <c r="R19635" s="2"/>
    </row>
    <row r="19636" spans="17:18" x14ac:dyDescent="0.25">
      <c r="Q19636" s="2"/>
      <c r="R19636" s="2"/>
    </row>
    <row r="19637" spans="17:18" x14ac:dyDescent="0.25">
      <c r="Q19637" s="2"/>
      <c r="R19637" s="2"/>
    </row>
    <row r="19638" spans="17:18" x14ac:dyDescent="0.25">
      <c r="Q19638" s="2"/>
      <c r="R19638" s="2"/>
    </row>
    <row r="19639" spans="17:18" x14ac:dyDescent="0.25">
      <c r="Q19639" s="2"/>
      <c r="R19639" s="2"/>
    </row>
    <row r="19640" spans="17:18" x14ac:dyDescent="0.25">
      <c r="Q19640" s="2"/>
      <c r="R19640" s="2"/>
    </row>
    <row r="19641" spans="17:18" x14ac:dyDescent="0.25">
      <c r="Q19641" s="2"/>
      <c r="R19641" s="2"/>
    </row>
    <row r="19642" spans="17:18" x14ac:dyDescent="0.25">
      <c r="Q19642" s="2"/>
      <c r="R19642" s="2"/>
    </row>
    <row r="19643" spans="17:18" x14ac:dyDescent="0.25">
      <c r="Q19643" s="2"/>
      <c r="R19643" s="2"/>
    </row>
    <row r="19644" spans="17:18" x14ac:dyDescent="0.25">
      <c r="Q19644" s="2"/>
      <c r="R19644" s="2"/>
    </row>
    <row r="19645" spans="17:18" x14ac:dyDescent="0.25">
      <c r="Q19645" s="2"/>
      <c r="R19645" s="2"/>
    </row>
    <row r="19646" spans="17:18" x14ac:dyDescent="0.25">
      <c r="Q19646" s="2"/>
      <c r="R19646" s="2"/>
    </row>
    <row r="19647" spans="17:18" x14ac:dyDescent="0.25">
      <c r="Q19647" s="2"/>
      <c r="R19647" s="2"/>
    </row>
    <row r="19648" spans="17:18" x14ac:dyDescent="0.25">
      <c r="Q19648" s="2"/>
      <c r="R19648" s="2"/>
    </row>
    <row r="19649" spans="17:18" x14ac:dyDescent="0.25">
      <c r="Q19649" s="2"/>
      <c r="R19649" s="2"/>
    </row>
    <row r="19650" spans="17:18" x14ac:dyDescent="0.25">
      <c r="Q19650" s="2"/>
      <c r="R19650" s="2"/>
    </row>
    <row r="19651" spans="17:18" x14ac:dyDescent="0.25">
      <c r="Q19651" s="2"/>
      <c r="R19651" s="2"/>
    </row>
    <row r="19652" spans="17:18" x14ac:dyDescent="0.25">
      <c r="Q19652" s="2"/>
      <c r="R19652" s="2"/>
    </row>
    <row r="19653" spans="17:18" x14ac:dyDescent="0.25">
      <c r="Q19653" s="2"/>
      <c r="R19653" s="2"/>
    </row>
    <row r="19654" spans="17:18" x14ac:dyDescent="0.25">
      <c r="Q19654" s="2"/>
      <c r="R19654" s="2"/>
    </row>
    <row r="19655" spans="17:18" x14ac:dyDescent="0.25">
      <c r="Q19655" s="2"/>
      <c r="R19655" s="2"/>
    </row>
    <row r="19656" spans="17:18" x14ac:dyDescent="0.25">
      <c r="Q19656" s="2"/>
      <c r="R19656" s="2"/>
    </row>
    <row r="19657" spans="17:18" x14ac:dyDescent="0.25">
      <c r="Q19657" s="2"/>
      <c r="R19657" s="2"/>
    </row>
    <row r="19658" spans="17:18" x14ac:dyDescent="0.25">
      <c r="Q19658" s="2"/>
      <c r="R19658" s="2"/>
    </row>
    <row r="19659" spans="17:18" x14ac:dyDescent="0.25">
      <c r="Q19659" s="2"/>
      <c r="R19659" s="2"/>
    </row>
    <row r="19660" spans="17:18" x14ac:dyDescent="0.25">
      <c r="Q19660" s="2"/>
      <c r="R19660" s="2"/>
    </row>
    <row r="19661" spans="17:18" x14ac:dyDescent="0.25">
      <c r="Q19661" s="2"/>
      <c r="R19661" s="2"/>
    </row>
    <row r="19662" spans="17:18" x14ac:dyDescent="0.25">
      <c r="Q19662" s="2"/>
      <c r="R19662" s="2"/>
    </row>
    <row r="19663" spans="17:18" x14ac:dyDescent="0.25">
      <c r="Q19663" s="2"/>
      <c r="R19663" s="2"/>
    </row>
    <row r="19664" spans="17:18" x14ac:dyDescent="0.25">
      <c r="Q19664" s="2"/>
      <c r="R19664" s="2"/>
    </row>
    <row r="19665" spans="17:18" x14ac:dyDescent="0.25">
      <c r="Q19665" s="2"/>
      <c r="R19665" s="2"/>
    </row>
    <row r="19666" spans="17:18" x14ac:dyDescent="0.25">
      <c r="Q19666" s="2"/>
      <c r="R19666" s="2"/>
    </row>
    <row r="19667" spans="17:18" x14ac:dyDescent="0.25">
      <c r="Q19667" s="2"/>
      <c r="R19667" s="2"/>
    </row>
    <row r="19668" spans="17:18" x14ac:dyDescent="0.25">
      <c r="Q19668" s="2"/>
      <c r="R19668" s="2"/>
    </row>
    <row r="19669" spans="17:18" x14ac:dyDescent="0.25">
      <c r="Q19669" s="2"/>
      <c r="R19669" s="2"/>
    </row>
    <row r="19670" spans="17:18" x14ac:dyDescent="0.25">
      <c r="Q19670" s="2"/>
      <c r="R19670" s="2"/>
    </row>
    <row r="19671" spans="17:18" x14ac:dyDescent="0.25">
      <c r="Q19671" s="2"/>
      <c r="R19671" s="2"/>
    </row>
    <row r="19672" spans="17:18" x14ac:dyDescent="0.25">
      <c r="Q19672" s="2"/>
      <c r="R19672" s="2"/>
    </row>
    <row r="19673" spans="17:18" x14ac:dyDescent="0.25">
      <c r="Q19673" s="2"/>
      <c r="R19673" s="2"/>
    </row>
    <row r="19674" spans="17:18" x14ac:dyDescent="0.25">
      <c r="Q19674" s="2"/>
      <c r="R19674" s="2"/>
    </row>
    <row r="19675" spans="17:18" x14ac:dyDescent="0.25">
      <c r="Q19675" s="2"/>
      <c r="R19675" s="2"/>
    </row>
    <row r="19676" spans="17:18" x14ac:dyDescent="0.25">
      <c r="Q19676" s="2"/>
      <c r="R19676" s="2"/>
    </row>
    <row r="19677" spans="17:18" x14ac:dyDescent="0.25">
      <c r="Q19677" s="2"/>
      <c r="R19677" s="2"/>
    </row>
    <row r="19678" spans="17:18" x14ac:dyDescent="0.25">
      <c r="Q19678" s="2"/>
      <c r="R19678" s="2"/>
    </row>
    <row r="19679" spans="17:18" x14ac:dyDescent="0.25">
      <c r="Q19679" s="2"/>
      <c r="R19679" s="2"/>
    </row>
    <row r="19680" spans="17:18" x14ac:dyDescent="0.25">
      <c r="Q19680" s="2"/>
      <c r="R19680" s="2"/>
    </row>
    <row r="19681" spans="17:18" x14ac:dyDescent="0.25">
      <c r="Q19681" s="2"/>
      <c r="R19681" s="2"/>
    </row>
    <row r="19682" spans="17:18" x14ac:dyDescent="0.25">
      <c r="Q19682" s="2"/>
      <c r="R19682" s="2"/>
    </row>
    <row r="19683" spans="17:18" x14ac:dyDescent="0.25">
      <c r="Q19683" s="2"/>
      <c r="R19683" s="2"/>
    </row>
    <row r="19684" spans="17:18" x14ac:dyDescent="0.25">
      <c r="Q19684" s="2"/>
      <c r="R19684" s="2"/>
    </row>
    <row r="19685" spans="17:18" x14ac:dyDescent="0.25">
      <c r="Q19685" s="2"/>
      <c r="R19685" s="2"/>
    </row>
    <row r="19686" spans="17:18" x14ac:dyDescent="0.25">
      <c r="Q19686" s="2"/>
      <c r="R19686" s="2"/>
    </row>
    <row r="19687" spans="17:18" x14ac:dyDescent="0.25">
      <c r="Q19687" s="2"/>
      <c r="R19687" s="2"/>
    </row>
    <row r="19688" spans="17:18" x14ac:dyDescent="0.25">
      <c r="Q19688" s="2"/>
      <c r="R19688" s="2"/>
    </row>
    <row r="19689" spans="17:18" x14ac:dyDescent="0.25">
      <c r="Q19689" s="2"/>
      <c r="R19689" s="2"/>
    </row>
    <row r="19690" spans="17:18" x14ac:dyDescent="0.25">
      <c r="Q19690" s="2"/>
      <c r="R19690" s="2"/>
    </row>
    <row r="19691" spans="17:18" x14ac:dyDescent="0.25">
      <c r="Q19691" s="2"/>
      <c r="R19691" s="2"/>
    </row>
    <row r="19692" spans="17:18" x14ac:dyDescent="0.25">
      <c r="Q19692" s="2"/>
      <c r="R19692" s="2"/>
    </row>
    <row r="19693" spans="17:18" x14ac:dyDescent="0.25">
      <c r="Q19693" s="2"/>
      <c r="R19693" s="2"/>
    </row>
    <row r="19694" spans="17:18" x14ac:dyDescent="0.25">
      <c r="Q19694" s="2"/>
      <c r="R19694" s="2"/>
    </row>
    <row r="19695" spans="17:18" x14ac:dyDescent="0.25">
      <c r="Q19695" s="2"/>
      <c r="R19695" s="2"/>
    </row>
    <row r="19696" spans="17:18" x14ac:dyDescent="0.25">
      <c r="Q19696" s="2"/>
      <c r="R19696" s="2"/>
    </row>
    <row r="19697" spans="17:18" x14ac:dyDescent="0.25">
      <c r="Q19697" s="2"/>
      <c r="R19697" s="2"/>
    </row>
    <row r="19698" spans="17:18" x14ac:dyDescent="0.25">
      <c r="Q19698" s="2"/>
      <c r="R19698" s="2"/>
    </row>
    <row r="19699" spans="17:18" x14ac:dyDescent="0.25">
      <c r="Q19699" s="2"/>
      <c r="R19699" s="2"/>
    </row>
    <row r="19700" spans="17:18" x14ac:dyDescent="0.25">
      <c r="Q19700" s="2"/>
      <c r="R19700" s="2"/>
    </row>
    <row r="19701" spans="17:18" x14ac:dyDescent="0.25">
      <c r="Q19701" s="2"/>
      <c r="R19701" s="2"/>
    </row>
    <row r="19702" spans="17:18" x14ac:dyDescent="0.25">
      <c r="Q19702" s="2"/>
      <c r="R19702" s="2"/>
    </row>
    <row r="19703" spans="17:18" x14ac:dyDescent="0.25">
      <c r="Q19703" s="2"/>
      <c r="R19703" s="2"/>
    </row>
    <row r="19704" spans="17:18" x14ac:dyDescent="0.25">
      <c r="Q19704" s="2"/>
      <c r="R19704" s="2"/>
    </row>
    <row r="19705" spans="17:18" x14ac:dyDescent="0.25">
      <c r="Q19705" s="2"/>
      <c r="R19705" s="2"/>
    </row>
    <row r="19706" spans="17:18" x14ac:dyDescent="0.25">
      <c r="Q19706" s="2"/>
      <c r="R19706" s="2"/>
    </row>
    <row r="19707" spans="17:18" x14ac:dyDescent="0.25">
      <c r="Q19707" s="2"/>
      <c r="R19707" s="2"/>
    </row>
    <row r="19708" spans="17:18" x14ac:dyDescent="0.25">
      <c r="Q19708" s="2"/>
      <c r="R19708" s="2"/>
    </row>
    <row r="19709" spans="17:18" x14ac:dyDescent="0.25">
      <c r="Q19709" s="2"/>
      <c r="R19709" s="2"/>
    </row>
    <row r="19710" spans="17:18" x14ac:dyDescent="0.25">
      <c r="Q19710" s="2"/>
      <c r="R19710" s="2"/>
    </row>
    <row r="19711" spans="17:18" x14ac:dyDescent="0.25">
      <c r="Q19711" s="2"/>
      <c r="R19711" s="2"/>
    </row>
    <row r="19712" spans="17:18" x14ac:dyDescent="0.25">
      <c r="Q19712" s="2"/>
      <c r="R19712" s="2"/>
    </row>
    <row r="19713" spans="17:18" x14ac:dyDescent="0.25">
      <c r="Q19713" s="2"/>
      <c r="R19713" s="2"/>
    </row>
    <row r="19714" spans="17:18" x14ac:dyDescent="0.25">
      <c r="Q19714" s="2"/>
      <c r="R19714" s="2"/>
    </row>
    <row r="19715" spans="17:18" x14ac:dyDescent="0.25">
      <c r="Q19715" s="2"/>
      <c r="R19715" s="2"/>
    </row>
    <row r="19716" spans="17:18" x14ac:dyDescent="0.25">
      <c r="Q19716" s="2"/>
      <c r="R19716" s="2"/>
    </row>
    <row r="19717" spans="17:18" x14ac:dyDescent="0.25">
      <c r="Q19717" s="2"/>
      <c r="R19717" s="2"/>
    </row>
    <row r="19718" spans="17:18" x14ac:dyDescent="0.25">
      <c r="Q19718" s="2"/>
      <c r="R19718" s="2"/>
    </row>
    <row r="19719" spans="17:18" x14ac:dyDescent="0.25">
      <c r="Q19719" s="2"/>
      <c r="R19719" s="2"/>
    </row>
    <row r="19720" spans="17:18" x14ac:dyDescent="0.25">
      <c r="Q19720" s="2"/>
      <c r="R19720" s="2"/>
    </row>
    <row r="19721" spans="17:18" x14ac:dyDescent="0.25">
      <c r="Q19721" s="2"/>
      <c r="R19721" s="2"/>
    </row>
    <row r="19722" spans="17:18" x14ac:dyDescent="0.25">
      <c r="Q19722" s="2"/>
      <c r="R19722" s="2"/>
    </row>
    <row r="19723" spans="17:18" x14ac:dyDescent="0.25">
      <c r="Q19723" s="2"/>
      <c r="R19723" s="2"/>
    </row>
    <row r="19724" spans="17:18" x14ac:dyDescent="0.25">
      <c r="Q19724" s="2"/>
      <c r="R19724" s="2"/>
    </row>
    <row r="19725" spans="17:18" x14ac:dyDescent="0.25">
      <c r="Q19725" s="2"/>
      <c r="R19725" s="2"/>
    </row>
    <row r="19726" spans="17:18" x14ac:dyDescent="0.25">
      <c r="Q19726" s="2"/>
      <c r="R19726" s="2"/>
    </row>
    <row r="19727" spans="17:18" x14ac:dyDescent="0.25">
      <c r="Q19727" s="2"/>
      <c r="R19727" s="2"/>
    </row>
    <row r="19728" spans="17:18" x14ac:dyDescent="0.25">
      <c r="Q19728" s="2"/>
      <c r="R19728" s="2"/>
    </row>
    <row r="19729" spans="17:18" x14ac:dyDescent="0.25">
      <c r="Q19729" s="2"/>
      <c r="R19729" s="2"/>
    </row>
    <row r="19730" spans="17:18" x14ac:dyDescent="0.25">
      <c r="Q19730" s="2"/>
      <c r="R19730" s="2"/>
    </row>
    <row r="19731" spans="17:18" x14ac:dyDescent="0.25">
      <c r="Q19731" s="2"/>
      <c r="R19731" s="2"/>
    </row>
    <row r="19732" spans="17:18" x14ac:dyDescent="0.25">
      <c r="Q19732" s="2"/>
      <c r="R19732" s="2"/>
    </row>
    <row r="19733" spans="17:18" x14ac:dyDescent="0.25">
      <c r="Q19733" s="2"/>
      <c r="R19733" s="2"/>
    </row>
    <row r="19734" spans="17:18" x14ac:dyDescent="0.25">
      <c r="Q19734" s="2"/>
      <c r="R19734" s="2"/>
    </row>
    <row r="19735" spans="17:18" x14ac:dyDescent="0.25">
      <c r="Q19735" s="2"/>
      <c r="R19735" s="2"/>
    </row>
    <row r="19736" spans="17:18" x14ac:dyDescent="0.25">
      <c r="Q19736" s="2"/>
      <c r="R19736" s="2"/>
    </row>
    <row r="19737" spans="17:18" x14ac:dyDescent="0.25">
      <c r="Q19737" s="2"/>
      <c r="R19737" s="2"/>
    </row>
    <row r="19738" spans="17:18" x14ac:dyDescent="0.25">
      <c r="Q19738" s="2"/>
      <c r="R19738" s="2"/>
    </row>
    <row r="19739" spans="17:18" x14ac:dyDescent="0.25">
      <c r="Q19739" s="2"/>
      <c r="R19739" s="2"/>
    </row>
    <row r="19740" spans="17:18" x14ac:dyDescent="0.25">
      <c r="Q19740" s="2"/>
      <c r="R19740" s="2"/>
    </row>
    <row r="19741" spans="17:18" x14ac:dyDescent="0.25">
      <c r="Q19741" s="2"/>
      <c r="R19741" s="2"/>
    </row>
    <row r="19742" spans="17:18" x14ac:dyDescent="0.25">
      <c r="Q19742" s="2"/>
      <c r="R19742" s="2"/>
    </row>
    <row r="19743" spans="17:18" x14ac:dyDescent="0.25">
      <c r="Q19743" s="2"/>
      <c r="R19743" s="2"/>
    </row>
    <row r="19744" spans="17:18" x14ac:dyDescent="0.25">
      <c r="Q19744" s="2"/>
      <c r="R19744" s="2"/>
    </row>
    <row r="19745" spans="17:18" x14ac:dyDescent="0.25">
      <c r="Q19745" s="2"/>
      <c r="R19745" s="2"/>
    </row>
    <row r="19746" spans="17:18" x14ac:dyDescent="0.25">
      <c r="Q19746" s="2"/>
      <c r="R19746" s="2"/>
    </row>
    <row r="19747" spans="17:18" x14ac:dyDescent="0.25">
      <c r="Q19747" s="2"/>
      <c r="R19747" s="2"/>
    </row>
    <row r="19748" spans="17:18" x14ac:dyDescent="0.25">
      <c r="Q19748" s="2"/>
      <c r="R19748" s="2"/>
    </row>
    <row r="19749" spans="17:18" x14ac:dyDescent="0.25">
      <c r="Q19749" s="2"/>
      <c r="R19749" s="2"/>
    </row>
    <row r="19750" spans="17:18" x14ac:dyDescent="0.25">
      <c r="Q19750" s="2"/>
      <c r="R19750" s="2"/>
    </row>
    <row r="19751" spans="17:18" x14ac:dyDescent="0.25">
      <c r="Q19751" s="2"/>
      <c r="R19751" s="2"/>
    </row>
    <row r="19752" spans="17:18" x14ac:dyDescent="0.25">
      <c r="Q19752" s="2"/>
      <c r="R19752" s="2"/>
    </row>
    <row r="19753" spans="17:18" x14ac:dyDescent="0.25">
      <c r="Q19753" s="2"/>
      <c r="R19753" s="2"/>
    </row>
    <row r="19754" spans="17:18" x14ac:dyDescent="0.25">
      <c r="Q19754" s="2"/>
      <c r="R19754" s="2"/>
    </row>
    <row r="19755" spans="17:18" x14ac:dyDescent="0.25">
      <c r="Q19755" s="2"/>
      <c r="R19755" s="2"/>
    </row>
    <row r="19756" spans="17:18" x14ac:dyDescent="0.25">
      <c r="Q19756" s="2"/>
      <c r="R19756" s="2"/>
    </row>
    <row r="19757" spans="17:18" x14ac:dyDescent="0.25">
      <c r="Q19757" s="2"/>
      <c r="R19757" s="2"/>
    </row>
    <row r="19758" spans="17:18" x14ac:dyDescent="0.25">
      <c r="Q19758" s="2"/>
      <c r="R19758" s="2"/>
    </row>
    <row r="19759" spans="17:18" x14ac:dyDescent="0.25">
      <c r="Q19759" s="2"/>
      <c r="R19759" s="2"/>
    </row>
    <row r="19760" spans="17:18" x14ac:dyDescent="0.25">
      <c r="Q19760" s="2"/>
      <c r="R19760" s="2"/>
    </row>
    <row r="19761" spans="17:18" x14ac:dyDescent="0.25">
      <c r="Q19761" s="2"/>
      <c r="R19761" s="2"/>
    </row>
    <row r="19762" spans="17:18" x14ac:dyDescent="0.25">
      <c r="Q19762" s="2"/>
      <c r="R19762" s="2"/>
    </row>
    <row r="19763" spans="17:18" x14ac:dyDescent="0.25">
      <c r="Q19763" s="2"/>
      <c r="R19763" s="2"/>
    </row>
    <row r="19764" spans="17:18" x14ac:dyDescent="0.25">
      <c r="Q19764" s="2"/>
      <c r="R19764" s="2"/>
    </row>
    <row r="19765" spans="17:18" x14ac:dyDescent="0.25">
      <c r="Q19765" s="2"/>
      <c r="R19765" s="2"/>
    </row>
    <row r="19766" spans="17:18" x14ac:dyDescent="0.25">
      <c r="Q19766" s="2"/>
      <c r="R19766" s="2"/>
    </row>
    <row r="19767" spans="17:18" x14ac:dyDescent="0.25">
      <c r="Q19767" s="2"/>
      <c r="R19767" s="2"/>
    </row>
    <row r="19768" spans="17:18" x14ac:dyDescent="0.25">
      <c r="Q19768" s="2"/>
      <c r="R19768" s="2"/>
    </row>
    <row r="19769" spans="17:18" x14ac:dyDescent="0.25">
      <c r="Q19769" s="2"/>
      <c r="R19769" s="2"/>
    </row>
    <row r="19770" spans="17:18" x14ac:dyDescent="0.25">
      <c r="Q19770" s="2"/>
      <c r="R19770" s="2"/>
    </row>
    <row r="19771" spans="17:18" x14ac:dyDescent="0.25">
      <c r="Q19771" s="2"/>
      <c r="R19771" s="2"/>
    </row>
    <row r="19772" spans="17:18" x14ac:dyDescent="0.25">
      <c r="Q19772" s="2"/>
      <c r="R19772" s="2"/>
    </row>
    <row r="19773" spans="17:18" x14ac:dyDescent="0.25">
      <c r="Q19773" s="2"/>
      <c r="R19773" s="2"/>
    </row>
    <row r="19774" spans="17:18" x14ac:dyDescent="0.25">
      <c r="Q19774" s="2"/>
      <c r="R19774" s="2"/>
    </row>
    <row r="19775" spans="17:18" x14ac:dyDescent="0.25">
      <c r="Q19775" s="2"/>
      <c r="R19775" s="2"/>
    </row>
    <row r="19776" spans="17:18" x14ac:dyDescent="0.25">
      <c r="Q19776" s="2"/>
      <c r="R19776" s="2"/>
    </row>
    <row r="19777" spans="17:18" x14ac:dyDescent="0.25">
      <c r="Q19777" s="2"/>
      <c r="R19777" s="2"/>
    </row>
    <row r="19778" spans="17:18" x14ac:dyDescent="0.25">
      <c r="Q19778" s="2"/>
      <c r="R19778" s="2"/>
    </row>
    <row r="19779" spans="17:18" x14ac:dyDescent="0.25">
      <c r="Q19779" s="2"/>
      <c r="R19779" s="2"/>
    </row>
    <row r="19780" spans="17:18" x14ac:dyDescent="0.25">
      <c r="Q19780" s="2"/>
      <c r="R19780" s="2"/>
    </row>
    <row r="19781" spans="17:18" x14ac:dyDescent="0.25">
      <c r="Q19781" s="2"/>
      <c r="R19781" s="2"/>
    </row>
    <row r="19782" spans="17:18" x14ac:dyDescent="0.25">
      <c r="Q19782" s="2"/>
      <c r="R19782" s="2"/>
    </row>
    <row r="19783" spans="17:18" x14ac:dyDescent="0.25">
      <c r="Q19783" s="2"/>
      <c r="R19783" s="2"/>
    </row>
    <row r="19784" spans="17:18" x14ac:dyDescent="0.25">
      <c r="Q19784" s="2"/>
      <c r="R19784" s="2"/>
    </row>
    <row r="19785" spans="17:18" x14ac:dyDescent="0.25">
      <c r="Q19785" s="2"/>
      <c r="R19785" s="2"/>
    </row>
    <row r="19786" spans="17:18" x14ac:dyDescent="0.25">
      <c r="Q19786" s="2"/>
      <c r="R19786" s="2"/>
    </row>
    <row r="19787" spans="17:18" x14ac:dyDescent="0.25">
      <c r="Q19787" s="2"/>
      <c r="R19787" s="2"/>
    </row>
    <row r="19788" spans="17:18" x14ac:dyDescent="0.25">
      <c r="Q19788" s="2"/>
      <c r="R19788" s="2"/>
    </row>
    <row r="19789" spans="17:18" x14ac:dyDescent="0.25">
      <c r="Q19789" s="2"/>
      <c r="R19789" s="2"/>
    </row>
    <row r="19790" spans="17:18" x14ac:dyDescent="0.25">
      <c r="Q19790" s="2"/>
      <c r="R19790" s="2"/>
    </row>
    <row r="19791" spans="17:18" x14ac:dyDescent="0.25">
      <c r="Q19791" s="2"/>
      <c r="R19791" s="2"/>
    </row>
    <row r="19792" spans="17:18" x14ac:dyDescent="0.25">
      <c r="Q19792" s="2"/>
      <c r="R19792" s="2"/>
    </row>
    <row r="19793" spans="17:18" x14ac:dyDescent="0.25">
      <c r="Q19793" s="2"/>
      <c r="R19793" s="2"/>
    </row>
    <row r="19794" spans="17:18" x14ac:dyDescent="0.25">
      <c r="Q19794" s="2"/>
      <c r="R19794" s="2"/>
    </row>
    <row r="19795" spans="17:18" x14ac:dyDescent="0.25">
      <c r="Q19795" s="2"/>
      <c r="R19795" s="2"/>
    </row>
    <row r="19796" spans="17:18" x14ac:dyDescent="0.25">
      <c r="Q19796" s="2"/>
      <c r="R19796" s="2"/>
    </row>
    <row r="19797" spans="17:18" x14ac:dyDescent="0.25">
      <c r="Q19797" s="2"/>
      <c r="R19797" s="2"/>
    </row>
    <row r="19798" spans="17:18" x14ac:dyDescent="0.25">
      <c r="Q19798" s="2"/>
      <c r="R19798" s="2"/>
    </row>
    <row r="19799" spans="17:18" x14ac:dyDescent="0.25">
      <c r="Q19799" s="2"/>
      <c r="R19799" s="2"/>
    </row>
    <row r="19800" spans="17:18" x14ac:dyDescent="0.25">
      <c r="Q19800" s="2"/>
      <c r="R19800" s="2"/>
    </row>
    <row r="19801" spans="17:18" x14ac:dyDescent="0.25">
      <c r="Q19801" s="2"/>
      <c r="R19801" s="2"/>
    </row>
    <row r="19802" spans="17:18" x14ac:dyDescent="0.25">
      <c r="Q19802" s="2"/>
      <c r="R19802" s="2"/>
    </row>
    <row r="19803" spans="17:18" x14ac:dyDescent="0.25">
      <c r="Q19803" s="2"/>
      <c r="R19803" s="2"/>
    </row>
    <row r="19804" spans="17:18" x14ac:dyDescent="0.25">
      <c r="Q19804" s="2"/>
      <c r="R19804" s="2"/>
    </row>
    <row r="19805" spans="17:18" x14ac:dyDescent="0.25">
      <c r="Q19805" s="2"/>
      <c r="R19805" s="2"/>
    </row>
    <row r="19806" spans="17:18" x14ac:dyDescent="0.25">
      <c r="Q19806" s="2"/>
      <c r="R19806" s="2"/>
    </row>
    <row r="19807" spans="17:18" x14ac:dyDescent="0.25">
      <c r="Q19807" s="2"/>
      <c r="R19807" s="2"/>
    </row>
    <row r="19808" spans="17:18" x14ac:dyDescent="0.25">
      <c r="Q19808" s="2"/>
      <c r="R19808" s="2"/>
    </row>
    <row r="19809" spans="17:18" x14ac:dyDescent="0.25">
      <c r="Q19809" s="2"/>
      <c r="R19809" s="2"/>
    </row>
    <row r="19810" spans="17:18" x14ac:dyDescent="0.25">
      <c r="Q19810" s="2"/>
      <c r="R19810" s="2"/>
    </row>
    <row r="19811" spans="17:18" x14ac:dyDescent="0.25">
      <c r="Q19811" s="2"/>
      <c r="R19811" s="2"/>
    </row>
    <row r="19812" spans="17:18" x14ac:dyDescent="0.25">
      <c r="Q19812" s="2"/>
      <c r="R19812" s="2"/>
    </row>
    <row r="19813" spans="17:18" x14ac:dyDescent="0.25">
      <c r="Q19813" s="2"/>
      <c r="R19813" s="2"/>
    </row>
    <row r="19814" spans="17:18" x14ac:dyDescent="0.25">
      <c r="Q19814" s="2"/>
      <c r="R19814" s="2"/>
    </row>
    <row r="19815" spans="17:18" x14ac:dyDescent="0.25">
      <c r="Q19815" s="2"/>
      <c r="R19815" s="2"/>
    </row>
    <row r="19816" spans="17:18" x14ac:dyDescent="0.25">
      <c r="Q19816" s="2"/>
      <c r="R19816" s="2"/>
    </row>
    <row r="19817" spans="17:18" x14ac:dyDescent="0.25">
      <c r="Q19817" s="2"/>
      <c r="R19817" s="2"/>
    </row>
    <row r="19818" spans="17:18" x14ac:dyDescent="0.25">
      <c r="Q19818" s="2"/>
      <c r="R19818" s="2"/>
    </row>
    <row r="19819" spans="17:18" x14ac:dyDescent="0.25">
      <c r="Q19819" s="2"/>
      <c r="R19819" s="2"/>
    </row>
    <row r="19820" spans="17:18" x14ac:dyDescent="0.25">
      <c r="Q19820" s="2"/>
      <c r="R19820" s="2"/>
    </row>
    <row r="19821" spans="17:18" x14ac:dyDescent="0.25">
      <c r="Q19821" s="2"/>
      <c r="R19821" s="2"/>
    </row>
    <row r="19822" spans="17:18" x14ac:dyDescent="0.25">
      <c r="Q19822" s="2"/>
      <c r="R19822" s="2"/>
    </row>
    <row r="19823" spans="17:18" x14ac:dyDescent="0.25">
      <c r="Q19823" s="2"/>
      <c r="R19823" s="2"/>
    </row>
    <row r="19824" spans="17:18" x14ac:dyDescent="0.25">
      <c r="Q19824" s="2"/>
      <c r="R19824" s="2"/>
    </row>
    <row r="19825" spans="17:18" x14ac:dyDescent="0.25">
      <c r="Q19825" s="2"/>
      <c r="R19825" s="2"/>
    </row>
    <row r="19826" spans="17:18" x14ac:dyDescent="0.25">
      <c r="Q19826" s="2"/>
      <c r="R19826" s="2"/>
    </row>
    <row r="19827" spans="17:18" x14ac:dyDescent="0.25">
      <c r="Q19827" s="2"/>
      <c r="R19827" s="2"/>
    </row>
    <row r="19828" spans="17:18" x14ac:dyDescent="0.25">
      <c r="Q19828" s="2"/>
      <c r="R19828" s="2"/>
    </row>
    <row r="19829" spans="17:18" x14ac:dyDescent="0.25">
      <c r="Q19829" s="2"/>
      <c r="R19829" s="2"/>
    </row>
    <row r="19830" spans="17:18" x14ac:dyDescent="0.25">
      <c r="Q19830" s="2"/>
      <c r="R19830" s="2"/>
    </row>
    <row r="19831" spans="17:18" x14ac:dyDescent="0.25">
      <c r="Q19831" s="2"/>
      <c r="R19831" s="2"/>
    </row>
    <row r="19832" spans="17:18" x14ac:dyDescent="0.25">
      <c r="Q19832" s="2"/>
      <c r="R19832" s="2"/>
    </row>
    <row r="19833" spans="17:18" x14ac:dyDescent="0.25">
      <c r="Q19833" s="2"/>
      <c r="R19833" s="2"/>
    </row>
    <row r="19834" spans="17:18" x14ac:dyDescent="0.25">
      <c r="Q19834" s="2"/>
      <c r="R19834" s="2"/>
    </row>
    <row r="19835" spans="17:18" x14ac:dyDescent="0.25">
      <c r="Q19835" s="2"/>
      <c r="R19835" s="2"/>
    </row>
    <row r="19836" spans="17:18" x14ac:dyDescent="0.25">
      <c r="Q19836" s="2"/>
      <c r="R19836" s="2"/>
    </row>
    <row r="19837" spans="17:18" x14ac:dyDescent="0.25">
      <c r="Q19837" s="2"/>
      <c r="R19837" s="2"/>
    </row>
    <row r="19838" spans="17:18" x14ac:dyDescent="0.25">
      <c r="Q19838" s="2"/>
      <c r="R19838" s="2"/>
    </row>
    <row r="19839" spans="17:18" x14ac:dyDescent="0.25">
      <c r="Q19839" s="2"/>
      <c r="R19839" s="2"/>
    </row>
    <row r="19840" spans="17:18" x14ac:dyDescent="0.25">
      <c r="Q19840" s="2"/>
      <c r="R19840" s="2"/>
    </row>
    <row r="19841" spans="17:18" x14ac:dyDescent="0.25">
      <c r="Q19841" s="2"/>
      <c r="R19841" s="2"/>
    </row>
    <row r="19842" spans="17:18" x14ac:dyDescent="0.25">
      <c r="Q19842" s="2"/>
      <c r="R19842" s="2"/>
    </row>
    <row r="19843" spans="17:18" x14ac:dyDescent="0.25">
      <c r="Q19843" s="2"/>
      <c r="R19843" s="2"/>
    </row>
    <row r="19844" spans="17:18" x14ac:dyDescent="0.25">
      <c r="Q19844" s="2"/>
      <c r="R19844" s="2"/>
    </row>
    <row r="19845" spans="17:18" x14ac:dyDescent="0.25">
      <c r="Q19845" s="2"/>
      <c r="R19845" s="2"/>
    </row>
    <row r="19846" spans="17:18" x14ac:dyDescent="0.25">
      <c r="Q19846" s="2"/>
      <c r="R19846" s="2"/>
    </row>
    <row r="19847" spans="17:18" x14ac:dyDescent="0.25">
      <c r="Q19847" s="2"/>
      <c r="R19847" s="2"/>
    </row>
    <row r="19848" spans="17:18" x14ac:dyDescent="0.25">
      <c r="Q19848" s="2"/>
      <c r="R19848" s="2"/>
    </row>
    <row r="19849" spans="17:18" x14ac:dyDescent="0.25">
      <c r="Q19849" s="2"/>
      <c r="R19849" s="2"/>
    </row>
    <row r="19850" spans="17:18" x14ac:dyDescent="0.25">
      <c r="Q19850" s="2"/>
      <c r="R19850" s="2"/>
    </row>
    <row r="19851" spans="17:18" x14ac:dyDescent="0.25">
      <c r="Q19851" s="2"/>
      <c r="R19851" s="2"/>
    </row>
    <row r="19852" spans="17:18" x14ac:dyDescent="0.25">
      <c r="Q19852" s="2"/>
      <c r="R19852" s="2"/>
    </row>
    <row r="19853" spans="17:18" x14ac:dyDescent="0.25">
      <c r="Q19853" s="2"/>
      <c r="R19853" s="2"/>
    </row>
    <row r="19854" spans="17:18" x14ac:dyDescent="0.25">
      <c r="Q19854" s="2"/>
      <c r="R19854" s="2"/>
    </row>
    <row r="19855" spans="17:18" x14ac:dyDescent="0.25">
      <c r="Q19855" s="2"/>
      <c r="R19855" s="2"/>
    </row>
    <row r="19856" spans="17:18" x14ac:dyDescent="0.25">
      <c r="Q19856" s="2"/>
      <c r="R19856" s="2"/>
    </row>
    <row r="19857" spans="17:18" x14ac:dyDescent="0.25">
      <c r="Q19857" s="2"/>
      <c r="R19857" s="2"/>
    </row>
    <row r="19858" spans="17:18" x14ac:dyDescent="0.25">
      <c r="Q19858" s="2"/>
      <c r="R19858" s="2"/>
    </row>
    <row r="19859" spans="17:18" x14ac:dyDescent="0.25">
      <c r="Q19859" s="2"/>
      <c r="R19859" s="2"/>
    </row>
    <row r="19860" spans="17:18" x14ac:dyDescent="0.25">
      <c r="Q19860" s="2"/>
      <c r="R19860" s="2"/>
    </row>
    <row r="19861" spans="17:18" x14ac:dyDescent="0.25">
      <c r="Q19861" s="2"/>
      <c r="R19861" s="2"/>
    </row>
    <row r="19862" spans="17:18" x14ac:dyDescent="0.25">
      <c r="Q19862" s="2"/>
      <c r="R19862" s="2"/>
    </row>
    <row r="19863" spans="17:18" x14ac:dyDescent="0.25">
      <c r="Q19863" s="2"/>
      <c r="R19863" s="2"/>
    </row>
    <row r="19864" spans="17:18" x14ac:dyDescent="0.25">
      <c r="Q19864" s="2"/>
      <c r="R19864" s="2"/>
    </row>
    <row r="19865" spans="17:18" x14ac:dyDescent="0.25">
      <c r="Q19865" s="2"/>
      <c r="R19865" s="2"/>
    </row>
    <row r="19866" spans="17:18" x14ac:dyDescent="0.25">
      <c r="Q19866" s="2"/>
      <c r="R19866" s="2"/>
    </row>
    <row r="19867" spans="17:18" x14ac:dyDescent="0.25">
      <c r="Q19867" s="2"/>
      <c r="R19867" s="2"/>
    </row>
    <row r="19868" spans="17:18" x14ac:dyDescent="0.25">
      <c r="Q19868" s="2"/>
      <c r="R19868" s="2"/>
    </row>
    <row r="19869" spans="17:18" x14ac:dyDescent="0.25">
      <c r="Q19869" s="2"/>
      <c r="R19869" s="2"/>
    </row>
    <row r="19870" spans="17:18" x14ac:dyDescent="0.25">
      <c r="Q19870" s="2"/>
      <c r="R19870" s="2"/>
    </row>
    <row r="19871" spans="17:18" x14ac:dyDescent="0.25">
      <c r="Q19871" s="2"/>
      <c r="R19871" s="2"/>
    </row>
    <row r="19872" spans="17:18" x14ac:dyDescent="0.25">
      <c r="Q19872" s="2"/>
      <c r="R19872" s="2"/>
    </row>
    <row r="19873" spans="17:18" x14ac:dyDescent="0.25">
      <c r="Q19873" s="2"/>
      <c r="R19873" s="2"/>
    </row>
    <row r="19874" spans="17:18" x14ac:dyDescent="0.25">
      <c r="Q19874" s="2"/>
      <c r="R19874" s="2"/>
    </row>
    <row r="19875" spans="17:18" x14ac:dyDescent="0.25">
      <c r="Q19875" s="2"/>
      <c r="R19875" s="2"/>
    </row>
    <row r="19876" spans="17:18" x14ac:dyDescent="0.25">
      <c r="Q19876" s="2"/>
      <c r="R19876" s="2"/>
    </row>
    <row r="19877" spans="17:18" x14ac:dyDescent="0.25">
      <c r="Q19877" s="2"/>
      <c r="R19877" s="2"/>
    </row>
    <row r="19878" spans="17:18" x14ac:dyDescent="0.25">
      <c r="Q19878" s="2"/>
      <c r="R19878" s="2"/>
    </row>
    <row r="19879" spans="17:18" x14ac:dyDescent="0.25">
      <c r="Q19879" s="2"/>
      <c r="R19879" s="2"/>
    </row>
    <row r="19880" spans="17:18" x14ac:dyDescent="0.25">
      <c r="Q19880" s="2"/>
      <c r="R19880" s="2"/>
    </row>
    <row r="19881" spans="17:18" x14ac:dyDescent="0.25">
      <c r="Q19881" s="2"/>
      <c r="R19881" s="2"/>
    </row>
    <row r="19882" spans="17:18" x14ac:dyDescent="0.25">
      <c r="Q19882" s="2"/>
      <c r="R19882" s="2"/>
    </row>
    <row r="19883" spans="17:18" x14ac:dyDescent="0.25">
      <c r="Q19883" s="2"/>
      <c r="R19883" s="2"/>
    </row>
    <row r="19884" spans="17:18" x14ac:dyDescent="0.25">
      <c r="Q19884" s="2"/>
      <c r="R19884" s="2"/>
    </row>
    <row r="19885" spans="17:18" x14ac:dyDescent="0.25">
      <c r="Q19885" s="2"/>
      <c r="R19885" s="2"/>
    </row>
    <row r="19886" spans="17:18" x14ac:dyDescent="0.25">
      <c r="Q19886" s="2"/>
      <c r="R19886" s="2"/>
    </row>
    <row r="19887" spans="17:18" x14ac:dyDescent="0.25">
      <c r="Q19887" s="2"/>
      <c r="R19887" s="2"/>
    </row>
    <row r="19888" spans="17:18" x14ac:dyDescent="0.25">
      <c r="Q19888" s="2"/>
      <c r="R19888" s="2"/>
    </row>
    <row r="19889" spans="17:18" x14ac:dyDescent="0.25">
      <c r="Q19889" s="2"/>
      <c r="R19889" s="2"/>
    </row>
    <row r="19890" spans="17:18" x14ac:dyDescent="0.25">
      <c r="Q19890" s="2"/>
      <c r="R19890" s="2"/>
    </row>
    <row r="19891" spans="17:18" x14ac:dyDescent="0.25">
      <c r="Q19891" s="2"/>
      <c r="R19891" s="2"/>
    </row>
    <row r="19892" spans="17:18" x14ac:dyDescent="0.25">
      <c r="Q19892" s="2"/>
      <c r="R19892" s="2"/>
    </row>
    <row r="19893" spans="17:18" x14ac:dyDescent="0.25">
      <c r="Q19893" s="2"/>
      <c r="R19893" s="2"/>
    </row>
    <row r="19894" spans="17:18" x14ac:dyDescent="0.25">
      <c r="Q19894" s="2"/>
      <c r="R19894" s="2"/>
    </row>
    <row r="19895" spans="17:18" x14ac:dyDescent="0.25">
      <c r="Q19895" s="2"/>
      <c r="R19895" s="2"/>
    </row>
    <row r="19896" spans="17:18" x14ac:dyDescent="0.25">
      <c r="Q19896" s="2"/>
      <c r="R19896" s="2"/>
    </row>
    <row r="19897" spans="17:18" x14ac:dyDescent="0.25">
      <c r="Q19897" s="2"/>
      <c r="R19897" s="2"/>
    </row>
    <row r="19898" spans="17:18" x14ac:dyDescent="0.25">
      <c r="Q19898" s="2"/>
      <c r="R19898" s="2"/>
    </row>
    <row r="19899" spans="17:18" x14ac:dyDescent="0.25">
      <c r="Q19899" s="2"/>
      <c r="R19899" s="2"/>
    </row>
    <row r="19900" spans="17:18" x14ac:dyDescent="0.25">
      <c r="Q19900" s="2"/>
      <c r="R19900" s="2"/>
    </row>
    <row r="19901" spans="17:18" x14ac:dyDescent="0.25">
      <c r="Q19901" s="2"/>
      <c r="R19901" s="2"/>
    </row>
    <row r="19902" spans="17:18" x14ac:dyDescent="0.25">
      <c r="Q19902" s="2"/>
      <c r="R19902" s="2"/>
    </row>
    <row r="19903" spans="17:18" x14ac:dyDescent="0.25">
      <c r="Q19903" s="2"/>
      <c r="R19903" s="2"/>
    </row>
    <row r="19904" spans="17:18" x14ac:dyDescent="0.25">
      <c r="Q19904" s="2"/>
      <c r="R19904" s="2"/>
    </row>
    <row r="19905" spans="17:18" x14ac:dyDescent="0.25">
      <c r="Q19905" s="2"/>
      <c r="R19905" s="2"/>
    </row>
    <row r="19906" spans="17:18" x14ac:dyDescent="0.25">
      <c r="Q19906" s="2"/>
      <c r="R19906" s="2"/>
    </row>
    <row r="19907" spans="17:18" x14ac:dyDescent="0.25">
      <c r="Q19907" s="2"/>
      <c r="R19907" s="2"/>
    </row>
    <row r="19908" spans="17:18" x14ac:dyDescent="0.25">
      <c r="Q19908" s="2"/>
      <c r="R19908" s="2"/>
    </row>
    <row r="19909" spans="17:18" x14ac:dyDescent="0.25">
      <c r="Q19909" s="2"/>
      <c r="R19909" s="2"/>
    </row>
    <row r="19910" spans="17:18" x14ac:dyDescent="0.25">
      <c r="Q19910" s="2"/>
      <c r="R19910" s="2"/>
    </row>
    <row r="19911" spans="17:18" x14ac:dyDescent="0.25">
      <c r="Q19911" s="2"/>
      <c r="R19911" s="2"/>
    </row>
    <row r="19912" spans="17:18" x14ac:dyDescent="0.25">
      <c r="Q19912" s="2"/>
      <c r="R19912" s="2"/>
    </row>
    <row r="19913" spans="17:18" x14ac:dyDescent="0.25">
      <c r="Q19913" s="2"/>
      <c r="R19913" s="2"/>
    </row>
    <row r="19914" spans="17:18" x14ac:dyDescent="0.25">
      <c r="Q19914" s="2"/>
      <c r="R19914" s="2"/>
    </row>
    <row r="19915" spans="17:18" x14ac:dyDescent="0.25">
      <c r="Q19915" s="2"/>
      <c r="R19915" s="2"/>
    </row>
    <row r="19916" spans="17:18" x14ac:dyDescent="0.25">
      <c r="Q19916" s="2"/>
      <c r="R19916" s="2"/>
    </row>
    <row r="19917" spans="17:18" x14ac:dyDescent="0.25">
      <c r="Q19917" s="2"/>
      <c r="R19917" s="2"/>
    </row>
    <row r="19918" spans="17:18" x14ac:dyDescent="0.25">
      <c r="Q19918" s="2"/>
      <c r="R19918" s="2"/>
    </row>
    <row r="19919" spans="17:18" x14ac:dyDescent="0.25">
      <c r="Q19919" s="2"/>
      <c r="R19919" s="2"/>
    </row>
    <row r="19920" spans="17:18" x14ac:dyDescent="0.25">
      <c r="Q19920" s="2"/>
      <c r="R19920" s="2"/>
    </row>
    <row r="19921" spans="17:18" x14ac:dyDescent="0.25">
      <c r="Q19921" s="2"/>
      <c r="R19921" s="2"/>
    </row>
    <row r="19922" spans="17:18" x14ac:dyDescent="0.25">
      <c r="Q19922" s="2"/>
      <c r="R19922" s="2"/>
    </row>
    <row r="19923" spans="17:18" x14ac:dyDescent="0.25">
      <c r="Q19923" s="2"/>
      <c r="R19923" s="2"/>
    </row>
    <row r="19924" spans="17:18" x14ac:dyDescent="0.25">
      <c r="Q19924" s="2"/>
      <c r="R19924" s="2"/>
    </row>
    <row r="19925" spans="17:18" x14ac:dyDescent="0.25">
      <c r="Q19925" s="2"/>
      <c r="R19925" s="2"/>
    </row>
    <row r="19926" spans="17:18" x14ac:dyDescent="0.25">
      <c r="Q19926" s="2"/>
      <c r="R19926" s="2"/>
    </row>
    <row r="19927" spans="17:18" x14ac:dyDescent="0.25">
      <c r="Q19927" s="2"/>
      <c r="R19927" s="2"/>
    </row>
    <row r="19928" spans="17:18" x14ac:dyDescent="0.25">
      <c r="Q19928" s="2"/>
      <c r="R19928" s="2"/>
    </row>
    <row r="19929" spans="17:18" x14ac:dyDescent="0.25">
      <c r="Q19929" s="2"/>
      <c r="R19929" s="2"/>
    </row>
    <row r="19930" spans="17:18" x14ac:dyDescent="0.25">
      <c r="Q19930" s="2"/>
      <c r="R19930" s="2"/>
    </row>
    <row r="19931" spans="17:18" x14ac:dyDescent="0.25">
      <c r="Q19931" s="2"/>
      <c r="R19931" s="2"/>
    </row>
    <row r="19932" spans="17:18" x14ac:dyDescent="0.25">
      <c r="Q19932" s="2"/>
      <c r="R19932" s="2"/>
    </row>
    <row r="19933" spans="17:18" x14ac:dyDescent="0.25">
      <c r="Q19933" s="2"/>
      <c r="R19933" s="2"/>
    </row>
    <row r="19934" spans="17:18" x14ac:dyDescent="0.25">
      <c r="Q19934" s="2"/>
      <c r="R19934" s="2"/>
    </row>
    <row r="19935" spans="17:18" x14ac:dyDescent="0.25">
      <c r="Q19935" s="2"/>
      <c r="R19935" s="2"/>
    </row>
    <row r="19936" spans="17:18" x14ac:dyDescent="0.25">
      <c r="Q19936" s="2"/>
      <c r="R19936" s="2"/>
    </row>
    <row r="19937" spans="17:18" x14ac:dyDescent="0.25">
      <c r="Q19937" s="2"/>
      <c r="R19937" s="2"/>
    </row>
    <row r="19938" spans="17:18" x14ac:dyDescent="0.25">
      <c r="Q19938" s="2"/>
      <c r="R19938" s="2"/>
    </row>
    <row r="19939" spans="17:18" x14ac:dyDescent="0.25">
      <c r="Q19939" s="2"/>
      <c r="R19939" s="2"/>
    </row>
    <row r="19940" spans="17:18" x14ac:dyDescent="0.25">
      <c r="Q19940" s="2"/>
      <c r="R19940" s="2"/>
    </row>
    <row r="19941" spans="17:18" x14ac:dyDescent="0.25">
      <c r="Q19941" s="2"/>
      <c r="R19941" s="2"/>
    </row>
    <row r="19942" spans="17:18" x14ac:dyDescent="0.25">
      <c r="Q19942" s="2"/>
      <c r="R19942" s="2"/>
    </row>
    <row r="19943" spans="17:18" x14ac:dyDescent="0.25">
      <c r="Q19943" s="2"/>
      <c r="R19943" s="2"/>
    </row>
    <row r="19944" spans="17:18" x14ac:dyDescent="0.25">
      <c r="Q19944" s="2"/>
      <c r="R19944" s="2"/>
    </row>
    <row r="19945" spans="17:18" x14ac:dyDescent="0.25">
      <c r="Q19945" s="2"/>
      <c r="R19945" s="2"/>
    </row>
    <row r="19946" spans="17:18" x14ac:dyDescent="0.25">
      <c r="Q19946" s="2"/>
      <c r="R19946" s="2"/>
    </row>
    <row r="19947" spans="17:18" x14ac:dyDescent="0.25">
      <c r="Q19947" s="2"/>
      <c r="R19947" s="2"/>
    </row>
    <row r="19948" spans="17:18" x14ac:dyDescent="0.25">
      <c r="Q19948" s="2"/>
      <c r="R19948" s="2"/>
    </row>
    <row r="19949" spans="17:18" x14ac:dyDescent="0.25">
      <c r="Q19949" s="2"/>
      <c r="R19949" s="2"/>
    </row>
    <row r="19950" spans="17:18" x14ac:dyDescent="0.25">
      <c r="Q19950" s="2"/>
      <c r="R19950" s="2"/>
    </row>
    <row r="19951" spans="17:18" x14ac:dyDescent="0.25">
      <c r="Q19951" s="2"/>
      <c r="R19951" s="2"/>
    </row>
    <row r="19952" spans="17:18" x14ac:dyDescent="0.25">
      <c r="Q19952" s="2"/>
      <c r="R19952" s="2"/>
    </row>
    <row r="19953" spans="17:18" x14ac:dyDescent="0.25">
      <c r="Q19953" s="2"/>
      <c r="R19953" s="2"/>
    </row>
    <row r="19954" spans="17:18" x14ac:dyDescent="0.25">
      <c r="Q19954" s="2"/>
      <c r="R19954" s="2"/>
    </row>
    <row r="19955" spans="17:18" x14ac:dyDescent="0.25">
      <c r="Q19955" s="2"/>
      <c r="R19955" s="2"/>
    </row>
    <row r="19956" spans="17:18" x14ac:dyDescent="0.25">
      <c r="Q19956" s="2"/>
      <c r="R19956" s="2"/>
    </row>
    <row r="19957" spans="17:18" x14ac:dyDescent="0.25">
      <c r="Q19957" s="2"/>
      <c r="R19957" s="2"/>
    </row>
    <row r="19958" spans="17:18" x14ac:dyDescent="0.25">
      <c r="Q19958" s="2"/>
      <c r="R19958" s="2"/>
    </row>
    <row r="19959" spans="17:18" x14ac:dyDescent="0.25">
      <c r="Q19959" s="2"/>
      <c r="R19959" s="2"/>
    </row>
    <row r="19960" spans="17:18" x14ac:dyDescent="0.25">
      <c r="Q19960" s="2"/>
      <c r="R19960" s="2"/>
    </row>
    <row r="19961" spans="17:18" x14ac:dyDescent="0.25">
      <c r="Q19961" s="2"/>
      <c r="R19961" s="2"/>
    </row>
    <row r="19962" spans="17:18" x14ac:dyDescent="0.25">
      <c r="Q19962" s="2"/>
      <c r="R19962" s="2"/>
    </row>
    <row r="19963" spans="17:18" x14ac:dyDescent="0.25">
      <c r="Q19963" s="2"/>
      <c r="R19963" s="2"/>
    </row>
    <row r="19964" spans="17:18" x14ac:dyDescent="0.25">
      <c r="Q19964" s="2"/>
      <c r="R19964" s="2"/>
    </row>
    <row r="19965" spans="17:18" x14ac:dyDescent="0.25">
      <c r="Q19965" s="2"/>
      <c r="R19965" s="2"/>
    </row>
    <row r="19966" spans="17:18" x14ac:dyDescent="0.25">
      <c r="Q19966" s="2"/>
      <c r="R19966" s="2"/>
    </row>
    <row r="19967" spans="17:18" x14ac:dyDescent="0.25">
      <c r="Q19967" s="2"/>
      <c r="R19967" s="2"/>
    </row>
    <row r="19968" spans="17:18" x14ac:dyDescent="0.25">
      <c r="Q19968" s="2"/>
      <c r="R19968" s="2"/>
    </row>
    <row r="19969" spans="17:18" x14ac:dyDescent="0.25">
      <c r="Q19969" s="2"/>
      <c r="R19969" s="2"/>
    </row>
    <row r="19970" spans="17:18" x14ac:dyDescent="0.25">
      <c r="Q19970" s="2"/>
      <c r="R19970" s="2"/>
    </row>
    <row r="19971" spans="17:18" x14ac:dyDescent="0.25">
      <c r="Q19971" s="2"/>
      <c r="R19971" s="2"/>
    </row>
    <row r="19972" spans="17:18" x14ac:dyDescent="0.25">
      <c r="Q19972" s="2"/>
      <c r="R19972" s="2"/>
    </row>
    <row r="19973" spans="17:18" x14ac:dyDescent="0.25">
      <c r="Q19973" s="2"/>
      <c r="R19973" s="2"/>
    </row>
    <row r="19974" spans="17:18" x14ac:dyDescent="0.25">
      <c r="Q19974" s="2"/>
      <c r="R19974" s="2"/>
    </row>
    <row r="19975" spans="17:18" x14ac:dyDescent="0.25">
      <c r="Q19975" s="2"/>
      <c r="R19975" s="2"/>
    </row>
    <row r="19976" spans="17:18" x14ac:dyDescent="0.25">
      <c r="Q19976" s="2"/>
      <c r="R19976" s="2"/>
    </row>
    <row r="19977" spans="17:18" x14ac:dyDescent="0.25">
      <c r="Q19977" s="2"/>
      <c r="R19977" s="2"/>
    </row>
    <row r="19978" spans="17:18" x14ac:dyDescent="0.25">
      <c r="Q19978" s="2"/>
      <c r="R19978" s="2"/>
    </row>
    <row r="19979" spans="17:18" x14ac:dyDescent="0.25">
      <c r="Q19979" s="2"/>
      <c r="R19979" s="2"/>
    </row>
    <row r="19980" spans="17:18" x14ac:dyDescent="0.25">
      <c r="Q19980" s="2"/>
      <c r="R19980" s="2"/>
    </row>
    <row r="19981" spans="17:18" x14ac:dyDescent="0.25">
      <c r="Q19981" s="2"/>
      <c r="R19981" s="2"/>
    </row>
    <row r="19982" spans="17:18" x14ac:dyDescent="0.25">
      <c r="Q19982" s="2"/>
      <c r="R19982" s="2"/>
    </row>
    <row r="19983" spans="17:18" x14ac:dyDescent="0.25">
      <c r="Q19983" s="2"/>
      <c r="R19983" s="2"/>
    </row>
    <row r="19984" spans="17:18" x14ac:dyDescent="0.25">
      <c r="Q19984" s="2"/>
      <c r="R19984" s="2"/>
    </row>
    <row r="19985" spans="17:18" x14ac:dyDescent="0.25">
      <c r="Q19985" s="2"/>
      <c r="R19985" s="2"/>
    </row>
    <row r="19986" spans="17:18" x14ac:dyDescent="0.25">
      <c r="Q19986" s="2"/>
      <c r="R19986" s="2"/>
    </row>
    <row r="19987" spans="17:18" x14ac:dyDescent="0.25">
      <c r="Q19987" s="2"/>
      <c r="R19987" s="2"/>
    </row>
    <row r="19988" spans="17:18" x14ac:dyDescent="0.25">
      <c r="Q19988" s="2"/>
      <c r="R19988" s="2"/>
    </row>
    <row r="19989" spans="17:18" x14ac:dyDescent="0.25">
      <c r="Q19989" s="2"/>
      <c r="R19989" s="2"/>
    </row>
    <row r="19990" spans="17:18" x14ac:dyDescent="0.25">
      <c r="Q19990" s="2"/>
      <c r="R19990" s="2"/>
    </row>
    <row r="19991" spans="17:18" x14ac:dyDescent="0.25">
      <c r="Q19991" s="2"/>
      <c r="R19991" s="2"/>
    </row>
    <row r="19992" spans="17:18" x14ac:dyDescent="0.25">
      <c r="Q19992" s="2"/>
      <c r="R19992" s="2"/>
    </row>
    <row r="19993" spans="17:18" x14ac:dyDescent="0.25">
      <c r="Q19993" s="2"/>
      <c r="R19993" s="2"/>
    </row>
    <row r="19994" spans="17:18" x14ac:dyDescent="0.25">
      <c r="Q19994" s="2"/>
      <c r="R19994" s="2"/>
    </row>
    <row r="19995" spans="17:18" x14ac:dyDescent="0.25">
      <c r="Q19995" s="2"/>
      <c r="R19995" s="2"/>
    </row>
    <row r="19996" spans="17:18" x14ac:dyDescent="0.25">
      <c r="Q19996" s="2"/>
      <c r="R19996" s="2"/>
    </row>
    <row r="19997" spans="17:18" x14ac:dyDescent="0.25">
      <c r="Q19997" s="2"/>
      <c r="R19997" s="2"/>
    </row>
    <row r="19998" spans="17:18" x14ac:dyDescent="0.25">
      <c r="Q19998" s="2"/>
      <c r="R19998" s="2"/>
    </row>
    <row r="19999" spans="17:18" x14ac:dyDescent="0.25">
      <c r="Q19999" s="2"/>
      <c r="R19999" s="2"/>
    </row>
    <row r="20000" spans="17:18" x14ac:dyDescent="0.25">
      <c r="Q20000" s="2"/>
      <c r="R20000" s="2"/>
    </row>
    <row r="20001" spans="17:18" x14ac:dyDescent="0.25">
      <c r="Q20001" s="2"/>
      <c r="R20001" s="2"/>
    </row>
    <row r="20002" spans="17:18" x14ac:dyDescent="0.25">
      <c r="Q20002" s="2"/>
      <c r="R20002" s="2"/>
    </row>
    <row r="20003" spans="17:18" x14ac:dyDescent="0.25">
      <c r="Q20003" s="2"/>
      <c r="R20003" s="2"/>
    </row>
    <row r="20004" spans="17:18" x14ac:dyDescent="0.25">
      <c r="Q20004" s="2"/>
      <c r="R20004" s="2"/>
    </row>
    <row r="20005" spans="17:18" x14ac:dyDescent="0.25">
      <c r="Q20005" s="2"/>
      <c r="R20005" s="2"/>
    </row>
    <row r="20006" spans="17:18" x14ac:dyDescent="0.25">
      <c r="Q20006" s="2"/>
      <c r="R20006" s="2"/>
    </row>
    <row r="20007" spans="17:18" x14ac:dyDescent="0.25">
      <c r="Q20007" s="2"/>
      <c r="R20007" s="2"/>
    </row>
    <row r="20008" spans="17:18" x14ac:dyDescent="0.25">
      <c r="Q20008" s="2"/>
      <c r="R20008" s="2"/>
    </row>
    <row r="20009" spans="17:18" x14ac:dyDescent="0.25">
      <c r="Q20009" s="2"/>
      <c r="R20009" s="2"/>
    </row>
    <row r="20010" spans="17:18" x14ac:dyDescent="0.25">
      <c r="Q20010" s="2"/>
      <c r="R20010" s="2"/>
    </row>
    <row r="20011" spans="17:18" x14ac:dyDescent="0.25">
      <c r="Q20011" s="2"/>
      <c r="R20011" s="2"/>
    </row>
    <row r="20012" spans="17:18" x14ac:dyDescent="0.25">
      <c r="Q20012" s="2"/>
      <c r="R20012" s="2"/>
    </row>
    <row r="20013" spans="17:18" x14ac:dyDescent="0.25">
      <c r="Q20013" s="2"/>
      <c r="R20013" s="2"/>
    </row>
    <row r="20014" spans="17:18" x14ac:dyDescent="0.25">
      <c r="Q20014" s="2"/>
      <c r="R20014" s="2"/>
    </row>
    <row r="20015" spans="17:18" x14ac:dyDescent="0.25">
      <c r="Q20015" s="2"/>
      <c r="R20015" s="2"/>
    </row>
    <row r="20016" spans="17:18" x14ac:dyDescent="0.25">
      <c r="Q20016" s="2"/>
      <c r="R20016" s="2"/>
    </row>
    <row r="20017" spans="17:18" x14ac:dyDescent="0.25">
      <c r="Q20017" s="2"/>
      <c r="R20017" s="2"/>
    </row>
    <row r="20018" spans="17:18" x14ac:dyDescent="0.25">
      <c r="Q20018" s="2"/>
      <c r="R20018" s="2"/>
    </row>
    <row r="20019" spans="17:18" x14ac:dyDescent="0.25">
      <c r="Q20019" s="2"/>
      <c r="R20019" s="2"/>
    </row>
    <row r="20020" spans="17:18" x14ac:dyDescent="0.25">
      <c r="Q20020" s="2"/>
      <c r="R20020" s="2"/>
    </row>
    <row r="20021" spans="17:18" x14ac:dyDescent="0.25">
      <c r="Q20021" s="2"/>
      <c r="R20021" s="2"/>
    </row>
    <row r="20022" spans="17:18" x14ac:dyDescent="0.25">
      <c r="Q20022" s="2"/>
      <c r="R20022" s="2"/>
    </row>
    <row r="20023" spans="17:18" x14ac:dyDescent="0.25">
      <c r="Q20023" s="2"/>
      <c r="R20023" s="2"/>
    </row>
    <row r="20024" spans="17:18" x14ac:dyDescent="0.25">
      <c r="Q20024" s="2"/>
      <c r="R20024" s="2"/>
    </row>
    <row r="20025" spans="17:18" x14ac:dyDescent="0.25">
      <c r="Q20025" s="2"/>
      <c r="R20025" s="2"/>
    </row>
    <row r="20026" spans="17:18" x14ac:dyDescent="0.25">
      <c r="Q20026" s="2"/>
      <c r="R20026" s="2"/>
    </row>
    <row r="20027" spans="17:18" x14ac:dyDescent="0.25">
      <c r="Q20027" s="2"/>
      <c r="R20027" s="2"/>
    </row>
    <row r="20028" spans="17:18" x14ac:dyDescent="0.25">
      <c r="Q20028" s="2"/>
      <c r="R20028" s="2"/>
    </row>
    <row r="20029" spans="17:18" x14ac:dyDescent="0.25">
      <c r="Q20029" s="2"/>
      <c r="R20029" s="2"/>
    </row>
    <row r="20030" spans="17:18" x14ac:dyDescent="0.25">
      <c r="Q20030" s="2"/>
      <c r="R20030" s="2"/>
    </row>
    <row r="20031" spans="17:18" x14ac:dyDescent="0.25">
      <c r="Q20031" s="2"/>
      <c r="R20031" s="2"/>
    </row>
    <row r="20032" spans="17:18" x14ac:dyDescent="0.25">
      <c r="Q20032" s="2"/>
      <c r="R20032" s="2"/>
    </row>
    <row r="20033" spans="17:18" x14ac:dyDescent="0.25">
      <c r="Q20033" s="2"/>
      <c r="R20033" s="2"/>
    </row>
    <row r="20034" spans="17:18" x14ac:dyDescent="0.25">
      <c r="Q20034" s="2"/>
      <c r="R20034" s="2"/>
    </row>
    <row r="20035" spans="17:18" x14ac:dyDescent="0.25">
      <c r="Q20035" s="2"/>
      <c r="R20035" s="2"/>
    </row>
    <row r="20036" spans="17:18" x14ac:dyDescent="0.25">
      <c r="Q20036" s="2"/>
      <c r="R20036" s="2"/>
    </row>
    <row r="20037" spans="17:18" x14ac:dyDescent="0.25">
      <c r="Q20037" s="2"/>
      <c r="R20037" s="2"/>
    </row>
    <row r="20038" spans="17:18" x14ac:dyDescent="0.25">
      <c r="Q20038" s="2"/>
      <c r="R20038" s="2"/>
    </row>
    <row r="20039" spans="17:18" x14ac:dyDescent="0.25">
      <c r="Q20039" s="2"/>
      <c r="R20039" s="2"/>
    </row>
    <row r="20040" spans="17:18" x14ac:dyDescent="0.25">
      <c r="Q20040" s="2"/>
      <c r="R20040" s="2"/>
    </row>
    <row r="20041" spans="17:18" x14ac:dyDescent="0.25">
      <c r="Q20041" s="2"/>
      <c r="R20041" s="2"/>
    </row>
    <row r="20042" spans="17:18" x14ac:dyDescent="0.25">
      <c r="Q20042" s="2"/>
      <c r="R20042" s="2"/>
    </row>
    <row r="20043" spans="17:18" x14ac:dyDescent="0.25">
      <c r="Q20043" s="2"/>
      <c r="R20043" s="2"/>
    </row>
    <row r="20044" spans="17:18" x14ac:dyDescent="0.25">
      <c r="Q20044" s="2"/>
      <c r="R20044" s="2"/>
    </row>
    <row r="20045" spans="17:18" x14ac:dyDescent="0.25">
      <c r="Q20045" s="2"/>
      <c r="R20045" s="2"/>
    </row>
    <row r="20046" spans="17:18" x14ac:dyDescent="0.25">
      <c r="Q20046" s="2"/>
      <c r="R20046" s="2"/>
    </row>
    <row r="20047" spans="17:18" x14ac:dyDescent="0.25">
      <c r="Q20047" s="2"/>
      <c r="R20047" s="2"/>
    </row>
    <row r="20048" spans="17:18" x14ac:dyDescent="0.25">
      <c r="Q20048" s="2"/>
      <c r="R20048" s="2"/>
    </row>
    <row r="20049" spans="17:18" x14ac:dyDescent="0.25">
      <c r="Q20049" s="2"/>
      <c r="R20049" s="2"/>
    </row>
    <row r="20050" spans="17:18" x14ac:dyDescent="0.25">
      <c r="Q20050" s="2"/>
      <c r="R20050" s="2"/>
    </row>
    <row r="20051" spans="17:18" x14ac:dyDescent="0.25">
      <c r="Q20051" s="2"/>
      <c r="R20051" s="2"/>
    </row>
    <row r="20052" spans="17:18" x14ac:dyDescent="0.25">
      <c r="Q20052" s="2"/>
      <c r="R20052" s="2"/>
    </row>
    <row r="20053" spans="17:18" x14ac:dyDescent="0.25">
      <c r="Q20053" s="2"/>
      <c r="R20053" s="2"/>
    </row>
    <row r="20054" spans="17:18" x14ac:dyDescent="0.25">
      <c r="Q20054" s="2"/>
      <c r="R20054" s="2"/>
    </row>
    <row r="20055" spans="17:18" x14ac:dyDescent="0.25">
      <c r="Q20055" s="2"/>
      <c r="R20055" s="2"/>
    </row>
    <row r="20056" spans="17:18" x14ac:dyDescent="0.25">
      <c r="Q20056" s="2"/>
      <c r="R20056" s="2"/>
    </row>
    <row r="20057" spans="17:18" x14ac:dyDescent="0.25">
      <c r="Q20057" s="2"/>
      <c r="R20057" s="2"/>
    </row>
    <row r="20058" spans="17:18" x14ac:dyDescent="0.25">
      <c r="Q20058" s="2"/>
      <c r="R20058" s="2"/>
    </row>
    <row r="20059" spans="17:18" x14ac:dyDescent="0.25">
      <c r="Q20059" s="2"/>
      <c r="R20059" s="2"/>
    </row>
    <row r="20060" spans="17:18" x14ac:dyDescent="0.25">
      <c r="Q20060" s="2"/>
      <c r="R20060" s="2"/>
    </row>
    <row r="20061" spans="17:18" x14ac:dyDescent="0.25">
      <c r="Q20061" s="2"/>
      <c r="R20061" s="2"/>
    </row>
    <row r="20062" spans="17:18" x14ac:dyDescent="0.25">
      <c r="Q20062" s="2"/>
      <c r="R20062" s="2"/>
    </row>
    <row r="20063" spans="17:18" x14ac:dyDescent="0.25">
      <c r="Q20063" s="2"/>
      <c r="R20063" s="2"/>
    </row>
    <row r="20064" spans="17:18" x14ac:dyDescent="0.25">
      <c r="Q20064" s="2"/>
      <c r="R20064" s="2"/>
    </row>
    <row r="20065" spans="17:18" x14ac:dyDescent="0.25">
      <c r="Q20065" s="2"/>
      <c r="R20065" s="2"/>
    </row>
    <row r="20066" spans="17:18" x14ac:dyDescent="0.25">
      <c r="Q20066" s="2"/>
      <c r="R20066" s="2"/>
    </row>
    <row r="20067" spans="17:18" x14ac:dyDescent="0.25">
      <c r="Q20067" s="2"/>
      <c r="R20067" s="2"/>
    </row>
    <row r="20068" spans="17:18" x14ac:dyDescent="0.25">
      <c r="Q20068" s="2"/>
      <c r="R20068" s="2"/>
    </row>
    <row r="20069" spans="17:18" x14ac:dyDescent="0.25">
      <c r="Q20069" s="2"/>
      <c r="R20069" s="2"/>
    </row>
    <row r="20070" spans="17:18" x14ac:dyDescent="0.25">
      <c r="Q20070" s="2"/>
      <c r="R20070" s="2"/>
    </row>
    <row r="20071" spans="17:18" x14ac:dyDescent="0.25">
      <c r="Q20071" s="2"/>
      <c r="R20071" s="2"/>
    </row>
    <row r="20072" spans="17:18" x14ac:dyDescent="0.25">
      <c r="Q20072" s="2"/>
      <c r="R20072" s="2"/>
    </row>
    <row r="20073" spans="17:18" x14ac:dyDescent="0.25">
      <c r="Q20073" s="2"/>
      <c r="R20073" s="2"/>
    </row>
    <row r="20074" spans="17:18" x14ac:dyDescent="0.25">
      <c r="Q20074" s="2"/>
      <c r="R20074" s="2"/>
    </row>
    <row r="20075" spans="17:18" x14ac:dyDescent="0.25">
      <c r="Q20075" s="2"/>
      <c r="R20075" s="2"/>
    </row>
    <row r="20076" spans="17:18" x14ac:dyDescent="0.25">
      <c r="Q20076" s="2"/>
      <c r="R20076" s="2"/>
    </row>
    <row r="20077" spans="17:18" x14ac:dyDescent="0.25">
      <c r="Q20077" s="2"/>
      <c r="R20077" s="2"/>
    </row>
    <row r="20078" spans="17:18" x14ac:dyDescent="0.25">
      <c r="Q20078" s="2"/>
      <c r="R20078" s="2"/>
    </row>
    <row r="20079" spans="17:18" x14ac:dyDescent="0.25">
      <c r="Q20079" s="2"/>
      <c r="R20079" s="2"/>
    </row>
    <row r="20080" spans="17:18" x14ac:dyDescent="0.25">
      <c r="Q20080" s="2"/>
      <c r="R20080" s="2"/>
    </row>
    <row r="20081" spans="17:18" x14ac:dyDescent="0.25">
      <c r="Q20081" s="2"/>
      <c r="R20081" s="2"/>
    </row>
    <row r="20082" spans="17:18" x14ac:dyDescent="0.25">
      <c r="Q20082" s="2"/>
      <c r="R20082" s="2"/>
    </row>
    <row r="20083" spans="17:18" x14ac:dyDescent="0.25">
      <c r="Q20083" s="2"/>
      <c r="R20083" s="2"/>
    </row>
    <row r="20084" spans="17:18" x14ac:dyDescent="0.25">
      <c r="Q20084" s="2"/>
      <c r="R20084" s="2"/>
    </row>
    <row r="20085" spans="17:18" x14ac:dyDescent="0.25">
      <c r="Q20085" s="2"/>
      <c r="R20085" s="2"/>
    </row>
    <row r="20086" spans="17:18" x14ac:dyDescent="0.25">
      <c r="Q20086" s="2"/>
      <c r="R20086" s="2"/>
    </row>
    <row r="20087" spans="17:18" x14ac:dyDescent="0.25">
      <c r="Q20087" s="2"/>
      <c r="R20087" s="2"/>
    </row>
    <row r="20088" spans="17:18" x14ac:dyDescent="0.25">
      <c r="Q20088" s="2"/>
      <c r="R20088" s="2"/>
    </row>
    <row r="20089" spans="17:18" x14ac:dyDescent="0.25">
      <c r="Q20089" s="2"/>
      <c r="R20089" s="2"/>
    </row>
    <row r="20090" spans="17:18" x14ac:dyDescent="0.25">
      <c r="Q20090" s="2"/>
      <c r="R20090" s="2"/>
    </row>
    <row r="20091" spans="17:18" x14ac:dyDescent="0.25">
      <c r="Q20091" s="2"/>
      <c r="R20091" s="2"/>
    </row>
    <row r="20092" spans="17:18" x14ac:dyDescent="0.25">
      <c r="Q20092" s="2"/>
      <c r="R20092" s="2"/>
    </row>
    <row r="20093" spans="17:18" x14ac:dyDescent="0.25">
      <c r="Q20093" s="2"/>
      <c r="R20093" s="2"/>
    </row>
    <row r="20094" spans="17:18" x14ac:dyDescent="0.25">
      <c r="Q20094" s="2"/>
      <c r="R20094" s="2"/>
    </row>
    <row r="20095" spans="17:18" x14ac:dyDescent="0.25">
      <c r="Q20095" s="2"/>
      <c r="R20095" s="2"/>
    </row>
    <row r="20096" spans="17:18" x14ac:dyDescent="0.25">
      <c r="Q20096" s="2"/>
      <c r="R20096" s="2"/>
    </row>
    <row r="20097" spans="17:18" x14ac:dyDescent="0.25">
      <c r="Q20097" s="2"/>
      <c r="R20097" s="2"/>
    </row>
    <row r="20098" spans="17:18" x14ac:dyDescent="0.25">
      <c r="Q20098" s="2"/>
      <c r="R20098" s="2"/>
    </row>
    <row r="20099" spans="17:18" x14ac:dyDescent="0.25">
      <c r="Q20099" s="2"/>
      <c r="R20099" s="2"/>
    </row>
    <row r="20100" spans="17:18" x14ac:dyDescent="0.25">
      <c r="Q20100" s="2"/>
      <c r="R20100" s="2"/>
    </row>
    <row r="20101" spans="17:18" x14ac:dyDescent="0.25">
      <c r="Q20101" s="2"/>
      <c r="R20101" s="2"/>
    </row>
    <row r="20102" spans="17:18" x14ac:dyDescent="0.25">
      <c r="Q20102" s="2"/>
      <c r="R20102" s="2"/>
    </row>
    <row r="20103" spans="17:18" x14ac:dyDescent="0.25">
      <c r="Q20103" s="2"/>
      <c r="R20103" s="2"/>
    </row>
    <row r="20104" spans="17:18" x14ac:dyDescent="0.25">
      <c r="Q20104" s="2"/>
      <c r="R20104" s="2"/>
    </row>
    <row r="20105" spans="17:18" x14ac:dyDescent="0.25">
      <c r="Q20105" s="2"/>
      <c r="R20105" s="2"/>
    </row>
    <row r="20106" spans="17:18" x14ac:dyDescent="0.25">
      <c r="Q20106" s="2"/>
      <c r="R20106" s="2"/>
    </row>
    <row r="20107" spans="17:18" x14ac:dyDescent="0.25">
      <c r="Q20107" s="2"/>
      <c r="R20107" s="2"/>
    </row>
    <row r="20108" spans="17:18" x14ac:dyDescent="0.25">
      <c r="Q20108" s="2"/>
      <c r="R20108" s="2"/>
    </row>
    <row r="20109" spans="17:18" x14ac:dyDescent="0.25">
      <c r="Q20109" s="2"/>
      <c r="R20109" s="2"/>
    </row>
    <row r="20110" spans="17:18" x14ac:dyDescent="0.25">
      <c r="Q20110" s="2"/>
      <c r="R20110" s="2"/>
    </row>
    <row r="20111" spans="17:18" x14ac:dyDescent="0.25">
      <c r="Q20111" s="2"/>
      <c r="R20111" s="2"/>
    </row>
    <row r="20112" spans="17:18" x14ac:dyDescent="0.25">
      <c r="Q20112" s="2"/>
      <c r="R20112" s="2"/>
    </row>
    <row r="20113" spans="17:18" x14ac:dyDescent="0.25">
      <c r="Q20113" s="2"/>
      <c r="R20113" s="2"/>
    </row>
    <row r="20114" spans="17:18" x14ac:dyDescent="0.25">
      <c r="Q20114" s="2"/>
      <c r="R20114" s="2"/>
    </row>
    <row r="20115" spans="17:18" x14ac:dyDescent="0.25">
      <c r="Q20115" s="2"/>
      <c r="R20115" s="2"/>
    </row>
    <row r="20116" spans="17:18" x14ac:dyDescent="0.25">
      <c r="Q20116" s="2"/>
      <c r="R20116" s="2"/>
    </row>
    <row r="20117" spans="17:18" x14ac:dyDescent="0.25">
      <c r="Q20117" s="2"/>
      <c r="R20117" s="2"/>
    </row>
    <row r="20118" spans="17:18" x14ac:dyDescent="0.25">
      <c r="Q20118" s="2"/>
      <c r="R20118" s="2"/>
    </row>
    <row r="20119" spans="17:18" x14ac:dyDescent="0.25">
      <c r="Q20119" s="2"/>
      <c r="R20119" s="2"/>
    </row>
    <row r="20120" spans="17:18" x14ac:dyDescent="0.25">
      <c r="Q20120" s="2"/>
      <c r="R20120" s="2"/>
    </row>
    <row r="20121" spans="17:18" x14ac:dyDescent="0.25">
      <c r="Q20121" s="2"/>
      <c r="R20121" s="2"/>
    </row>
    <row r="20122" spans="17:18" x14ac:dyDescent="0.25">
      <c r="Q20122" s="2"/>
      <c r="R20122" s="2"/>
    </row>
    <row r="20123" spans="17:18" x14ac:dyDescent="0.25">
      <c r="Q20123" s="2"/>
      <c r="R20123" s="2"/>
    </row>
    <row r="20124" spans="17:18" x14ac:dyDescent="0.25">
      <c r="Q20124" s="2"/>
      <c r="R20124" s="2"/>
    </row>
    <row r="20125" spans="17:18" x14ac:dyDescent="0.25">
      <c r="Q20125" s="2"/>
      <c r="R20125" s="2"/>
    </row>
    <row r="20126" spans="17:18" x14ac:dyDescent="0.25">
      <c r="Q20126" s="2"/>
      <c r="R20126" s="2"/>
    </row>
    <row r="20127" spans="17:18" x14ac:dyDescent="0.25">
      <c r="Q20127" s="2"/>
      <c r="R20127" s="2"/>
    </row>
    <row r="20128" spans="17:18" x14ac:dyDescent="0.25">
      <c r="Q20128" s="2"/>
      <c r="R20128" s="2"/>
    </row>
    <row r="20129" spans="17:18" x14ac:dyDescent="0.25">
      <c r="Q20129" s="2"/>
      <c r="R20129" s="2"/>
    </row>
    <row r="20130" spans="17:18" x14ac:dyDescent="0.25">
      <c r="Q20130" s="2"/>
      <c r="R20130" s="2"/>
    </row>
    <row r="20131" spans="17:18" x14ac:dyDescent="0.25">
      <c r="Q20131" s="2"/>
      <c r="R20131" s="2"/>
    </row>
    <row r="20132" spans="17:18" x14ac:dyDescent="0.25">
      <c r="Q20132" s="2"/>
      <c r="R20132" s="2"/>
    </row>
    <row r="20133" spans="17:18" x14ac:dyDescent="0.25">
      <c r="Q20133" s="2"/>
      <c r="R20133" s="2"/>
    </row>
    <row r="20134" spans="17:18" x14ac:dyDescent="0.25">
      <c r="Q20134" s="2"/>
      <c r="R20134" s="2"/>
    </row>
    <row r="20135" spans="17:18" x14ac:dyDescent="0.25">
      <c r="Q20135" s="2"/>
      <c r="R20135" s="2"/>
    </row>
    <row r="20136" spans="17:18" x14ac:dyDescent="0.25">
      <c r="Q20136" s="2"/>
      <c r="R20136" s="2"/>
    </row>
    <row r="20137" spans="17:18" x14ac:dyDescent="0.25">
      <c r="Q20137" s="2"/>
      <c r="R20137" s="2"/>
    </row>
    <row r="20138" spans="17:18" x14ac:dyDescent="0.25">
      <c r="Q20138" s="2"/>
      <c r="R20138" s="2"/>
    </row>
    <row r="20139" spans="17:18" x14ac:dyDescent="0.25">
      <c r="Q20139" s="2"/>
      <c r="R20139" s="2"/>
    </row>
    <row r="20140" spans="17:18" x14ac:dyDescent="0.25">
      <c r="Q20140" s="2"/>
      <c r="R20140" s="2"/>
    </row>
    <row r="20141" spans="17:18" x14ac:dyDescent="0.25">
      <c r="Q20141" s="2"/>
      <c r="R20141" s="2"/>
    </row>
    <row r="20142" spans="17:18" x14ac:dyDescent="0.25">
      <c r="Q20142" s="2"/>
      <c r="R20142" s="2"/>
    </row>
    <row r="20143" spans="17:18" x14ac:dyDescent="0.25">
      <c r="Q20143" s="2"/>
      <c r="R20143" s="2"/>
    </row>
    <row r="20144" spans="17:18" x14ac:dyDescent="0.25">
      <c r="Q20144" s="2"/>
      <c r="R20144" s="2"/>
    </row>
    <row r="20145" spans="17:18" x14ac:dyDescent="0.25">
      <c r="Q20145" s="2"/>
      <c r="R20145" s="2"/>
    </row>
    <row r="20146" spans="17:18" x14ac:dyDescent="0.25">
      <c r="Q20146" s="2"/>
      <c r="R20146" s="2"/>
    </row>
    <row r="20147" spans="17:18" x14ac:dyDescent="0.25">
      <c r="Q20147" s="2"/>
      <c r="R20147" s="2"/>
    </row>
    <row r="20148" spans="17:18" x14ac:dyDescent="0.25">
      <c r="Q20148" s="2"/>
      <c r="R20148" s="2"/>
    </row>
    <row r="20149" spans="17:18" x14ac:dyDescent="0.25">
      <c r="Q20149" s="2"/>
      <c r="R20149" s="2"/>
    </row>
    <row r="20150" spans="17:18" x14ac:dyDescent="0.25">
      <c r="Q20150" s="2"/>
      <c r="R20150" s="2"/>
    </row>
    <row r="20151" spans="17:18" x14ac:dyDescent="0.25">
      <c r="Q20151" s="2"/>
      <c r="R20151" s="2"/>
    </row>
    <row r="20152" spans="17:18" x14ac:dyDescent="0.25">
      <c r="Q20152" s="2"/>
      <c r="R20152" s="2"/>
    </row>
    <row r="20153" spans="17:18" x14ac:dyDescent="0.25">
      <c r="Q20153" s="2"/>
      <c r="R20153" s="2"/>
    </row>
    <row r="20154" spans="17:18" x14ac:dyDescent="0.25">
      <c r="Q20154" s="2"/>
      <c r="R20154" s="2"/>
    </row>
    <row r="20155" spans="17:18" x14ac:dyDescent="0.25">
      <c r="Q20155" s="2"/>
      <c r="R20155" s="2"/>
    </row>
    <row r="20156" spans="17:18" x14ac:dyDescent="0.25">
      <c r="Q20156" s="2"/>
      <c r="R20156" s="2"/>
    </row>
    <row r="20157" spans="17:18" x14ac:dyDescent="0.25">
      <c r="Q20157" s="2"/>
      <c r="R20157" s="2"/>
    </row>
    <row r="20158" spans="17:18" x14ac:dyDescent="0.25">
      <c r="Q20158" s="2"/>
      <c r="R20158" s="2"/>
    </row>
    <row r="20159" spans="17:18" x14ac:dyDescent="0.25">
      <c r="Q20159" s="2"/>
      <c r="R20159" s="2"/>
    </row>
    <row r="20160" spans="17:18" x14ac:dyDescent="0.25">
      <c r="Q20160" s="2"/>
      <c r="R20160" s="2"/>
    </row>
    <row r="20161" spans="17:18" x14ac:dyDescent="0.25">
      <c r="Q20161" s="2"/>
      <c r="R20161" s="2"/>
    </row>
    <row r="20162" spans="17:18" x14ac:dyDescent="0.25">
      <c r="Q20162" s="2"/>
      <c r="R20162" s="2"/>
    </row>
    <row r="20163" spans="17:18" x14ac:dyDescent="0.25">
      <c r="Q20163" s="2"/>
      <c r="R20163" s="2"/>
    </row>
    <row r="20164" spans="17:18" x14ac:dyDescent="0.25">
      <c r="Q20164" s="2"/>
      <c r="R20164" s="2"/>
    </row>
    <row r="20165" spans="17:18" x14ac:dyDescent="0.25">
      <c r="Q20165" s="2"/>
      <c r="R20165" s="2"/>
    </row>
    <row r="20166" spans="17:18" x14ac:dyDescent="0.25">
      <c r="Q20166" s="2"/>
      <c r="R20166" s="2"/>
    </row>
    <row r="20167" spans="17:18" x14ac:dyDescent="0.25">
      <c r="Q20167" s="2"/>
      <c r="R20167" s="2"/>
    </row>
    <row r="20168" spans="17:18" x14ac:dyDescent="0.25">
      <c r="Q20168" s="2"/>
      <c r="R20168" s="2"/>
    </row>
    <row r="20169" spans="17:18" x14ac:dyDescent="0.25">
      <c r="Q20169" s="2"/>
      <c r="R20169" s="2"/>
    </row>
    <row r="20170" spans="17:18" x14ac:dyDescent="0.25">
      <c r="Q20170" s="2"/>
      <c r="R20170" s="2"/>
    </row>
    <row r="20171" spans="17:18" x14ac:dyDescent="0.25">
      <c r="Q20171" s="2"/>
      <c r="R20171" s="2"/>
    </row>
    <row r="20172" spans="17:18" x14ac:dyDescent="0.25">
      <c r="Q20172" s="2"/>
      <c r="R20172" s="2"/>
    </row>
    <row r="20173" spans="17:18" x14ac:dyDescent="0.25">
      <c r="Q20173" s="2"/>
      <c r="R20173" s="2"/>
    </row>
    <row r="20174" spans="17:18" x14ac:dyDescent="0.25">
      <c r="Q20174" s="2"/>
      <c r="R20174" s="2"/>
    </row>
    <row r="20175" spans="17:18" x14ac:dyDescent="0.25">
      <c r="Q20175" s="2"/>
      <c r="R20175" s="2"/>
    </row>
    <row r="20176" spans="17:18" x14ac:dyDescent="0.25">
      <c r="Q20176" s="2"/>
      <c r="R20176" s="2"/>
    </row>
    <row r="20177" spans="17:18" x14ac:dyDescent="0.25">
      <c r="Q20177" s="2"/>
      <c r="R20177" s="2"/>
    </row>
    <row r="20178" spans="17:18" x14ac:dyDescent="0.25">
      <c r="Q20178" s="2"/>
      <c r="R20178" s="2"/>
    </row>
    <row r="20179" spans="17:18" x14ac:dyDescent="0.25">
      <c r="Q20179" s="2"/>
      <c r="R20179" s="2"/>
    </row>
    <row r="20180" spans="17:18" x14ac:dyDescent="0.25">
      <c r="Q20180" s="2"/>
      <c r="R20180" s="2"/>
    </row>
    <row r="20181" spans="17:18" x14ac:dyDescent="0.25">
      <c r="Q20181" s="2"/>
      <c r="R20181" s="2"/>
    </row>
    <row r="20182" spans="17:18" x14ac:dyDescent="0.25">
      <c r="Q20182" s="2"/>
      <c r="R20182" s="2"/>
    </row>
    <row r="20183" spans="17:18" x14ac:dyDescent="0.25">
      <c r="Q20183" s="2"/>
      <c r="R20183" s="2"/>
    </row>
    <row r="20184" spans="17:18" x14ac:dyDescent="0.25">
      <c r="Q20184" s="2"/>
      <c r="R20184" s="2"/>
    </row>
    <row r="20185" spans="17:18" x14ac:dyDescent="0.25">
      <c r="Q20185" s="2"/>
      <c r="R20185" s="2"/>
    </row>
    <row r="20186" spans="17:18" x14ac:dyDescent="0.25">
      <c r="Q20186" s="2"/>
      <c r="R20186" s="2"/>
    </row>
    <row r="20187" spans="17:18" x14ac:dyDescent="0.25">
      <c r="Q20187" s="2"/>
      <c r="R20187" s="2"/>
    </row>
    <row r="20188" spans="17:18" x14ac:dyDescent="0.25">
      <c r="Q20188" s="2"/>
      <c r="R20188" s="2"/>
    </row>
    <row r="20189" spans="17:18" x14ac:dyDescent="0.25">
      <c r="Q20189" s="2"/>
      <c r="R20189" s="2"/>
    </row>
    <row r="20190" spans="17:18" x14ac:dyDescent="0.25">
      <c r="Q20190" s="2"/>
      <c r="R20190" s="2"/>
    </row>
    <row r="20191" spans="17:18" x14ac:dyDescent="0.25">
      <c r="Q20191" s="2"/>
      <c r="R20191" s="2"/>
    </row>
    <row r="20192" spans="17:18" x14ac:dyDescent="0.25">
      <c r="Q20192" s="2"/>
      <c r="R20192" s="2"/>
    </row>
    <row r="20193" spans="17:18" x14ac:dyDescent="0.25">
      <c r="Q20193" s="2"/>
      <c r="R20193" s="2"/>
    </row>
    <row r="20194" spans="17:18" x14ac:dyDescent="0.25">
      <c r="Q20194" s="2"/>
      <c r="R20194" s="2"/>
    </row>
    <row r="20195" spans="17:18" x14ac:dyDescent="0.25">
      <c r="Q20195" s="2"/>
      <c r="R20195" s="2"/>
    </row>
    <row r="20196" spans="17:18" x14ac:dyDescent="0.25">
      <c r="Q20196" s="2"/>
      <c r="R20196" s="2"/>
    </row>
    <row r="20197" spans="17:18" x14ac:dyDescent="0.25">
      <c r="Q20197" s="2"/>
      <c r="R20197" s="2"/>
    </row>
    <row r="20198" spans="17:18" x14ac:dyDescent="0.25">
      <c r="Q20198" s="2"/>
      <c r="R20198" s="2"/>
    </row>
    <row r="20199" spans="17:18" x14ac:dyDescent="0.25">
      <c r="Q20199" s="2"/>
      <c r="R20199" s="2"/>
    </row>
    <row r="20200" spans="17:18" x14ac:dyDescent="0.25">
      <c r="Q20200" s="2"/>
      <c r="R20200" s="2"/>
    </row>
    <row r="20201" spans="17:18" x14ac:dyDescent="0.25">
      <c r="Q20201" s="2"/>
      <c r="R20201" s="2"/>
    </row>
    <row r="20202" spans="17:18" x14ac:dyDescent="0.25">
      <c r="Q20202" s="2"/>
      <c r="R20202" s="2"/>
    </row>
    <row r="20203" spans="17:18" x14ac:dyDescent="0.25">
      <c r="Q20203" s="2"/>
      <c r="R20203" s="2"/>
    </row>
    <row r="20204" spans="17:18" x14ac:dyDescent="0.25">
      <c r="Q20204" s="2"/>
      <c r="R20204" s="2"/>
    </row>
    <row r="20205" spans="17:18" x14ac:dyDescent="0.25">
      <c r="Q20205" s="2"/>
      <c r="R20205" s="2"/>
    </row>
    <row r="20206" spans="17:18" x14ac:dyDescent="0.25">
      <c r="Q20206" s="2"/>
      <c r="R20206" s="2"/>
    </row>
    <row r="20207" spans="17:18" x14ac:dyDescent="0.25">
      <c r="Q20207" s="2"/>
      <c r="R20207" s="2"/>
    </row>
    <row r="20208" spans="17:18" x14ac:dyDescent="0.25">
      <c r="Q20208" s="2"/>
      <c r="R20208" s="2"/>
    </row>
    <row r="20209" spans="17:18" x14ac:dyDescent="0.25">
      <c r="Q20209" s="2"/>
      <c r="R20209" s="2"/>
    </row>
    <row r="20210" spans="17:18" x14ac:dyDescent="0.25">
      <c r="Q20210" s="2"/>
      <c r="R20210" s="2"/>
    </row>
    <row r="20211" spans="17:18" x14ac:dyDescent="0.25">
      <c r="Q20211" s="2"/>
      <c r="R20211" s="2"/>
    </row>
    <row r="20212" spans="17:18" x14ac:dyDescent="0.25">
      <c r="Q20212" s="2"/>
      <c r="R20212" s="2"/>
    </row>
    <row r="20213" spans="17:18" x14ac:dyDescent="0.25">
      <c r="Q20213" s="2"/>
      <c r="R20213" s="2"/>
    </row>
    <row r="20214" spans="17:18" x14ac:dyDescent="0.25">
      <c r="Q20214" s="2"/>
      <c r="R20214" s="2"/>
    </row>
    <row r="20215" spans="17:18" x14ac:dyDescent="0.25">
      <c r="Q20215" s="2"/>
      <c r="R20215" s="2"/>
    </row>
    <row r="20216" spans="17:18" x14ac:dyDescent="0.25">
      <c r="Q20216" s="2"/>
      <c r="R20216" s="2"/>
    </row>
    <row r="20217" spans="17:18" x14ac:dyDescent="0.25">
      <c r="Q20217" s="2"/>
      <c r="R20217" s="2"/>
    </row>
    <row r="20218" spans="17:18" x14ac:dyDescent="0.25">
      <c r="Q20218" s="2"/>
      <c r="R20218" s="2"/>
    </row>
    <row r="20219" spans="17:18" x14ac:dyDescent="0.25">
      <c r="Q20219" s="2"/>
      <c r="R20219" s="2"/>
    </row>
    <row r="20220" spans="17:18" x14ac:dyDescent="0.25">
      <c r="Q20220" s="2"/>
      <c r="R20220" s="2"/>
    </row>
    <row r="20221" spans="17:18" x14ac:dyDescent="0.25">
      <c r="Q20221" s="2"/>
      <c r="R20221" s="2"/>
    </row>
    <row r="20222" spans="17:18" x14ac:dyDescent="0.25">
      <c r="Q20222" s="2"/>
      <c r="R20222" s="2"/>
    </row>
    <row r="20223" spans="17:18" x14ac:dyDescent="0.25">
      <c r="Q20223" s="2"/>
      <c r="R20223" s="2"/>
    </row>
    <row r="20224" spans="17:18" x14ac:dyDescent="0.25">
      <c r="Q20224" s="2"/>
      <c r="R20224" s="2"/>
    </row>
    <row r="20225" spans="17:18" x14ac:dyDescent="0.25">
      <c r="Q20225" s="2"/>
      <c r="R20225" s="2"/>
    </row>
    <row r="20226" spans="17:18" x14ac:dyDescent="0.25">
      <c r="Q20226" s="2"/>
      <c r="R20226" s="2"/>
    </row>
    <row r="20227" spans="17:18" x14ac:dyDescent="0.25">
      <c r="Q20227" s="2"/>
      <c r="R20227" s="2"/>
    </row>
    <row r="20228" spans="17:18" x14ac:dyDescent="0.25">
      <c r="Q20228" s="2"/>
      <c r="R20228" s="2"/>
    </row>
    <row r="20229" spans="17:18" x14ac:dyDescent="0.25">
      <c r="Q20229" s="2"/>
      <c r="R20229" s="2"/>
    </row>
    <row r="20230" spans="17:18" x14ac:dyDescent="0.25">
      <c r="Q20230" s="2"/>
      <c r="R20230" s="2"/>
    </row>
    <row r="20231" spans="17:18" x14ac:dyDescent="0.25">
      <c r="Q20231" s="2"/>
      <c r="R20231" s="2"/>
    </row>
    <row r="20232" spans="17:18" x14ac:dyDescent="0.25">
      <c r="Q20232" s="2"/>
      <c r="R20232" s="2"/>
    </row>
    <row r="20233" spans="17:18" x14ac:dyDescent="0.25">
      <c r="Q20233" s="2"/>
      <c r="R20233" s="2"/>
    </row>
    <row r="20234" spans="17:18" x14ac:dyDescent="0.25">
      <c r="Q20234" s="2"/>
      <c r="R20234" s="2"/>
    </row>
    <row r="20235" spans="17:18" x14ac:dyDescent="0.25">
      <c r="Q20235" s="2"/>
      <c r="R20235" s="2"/>
    </row>
    <row r="20236" spans="17:18" x14ac:dyDescent="0.25">
      <c r="Q20236" s="2"/>
      <c r="R20236" s="2"/>
    </row>
    <row r="20237" spans="17:18" x14ac:dyDescent="0.25">
      <c r="Q20237" s="2"/>
      <c r="R20237" s="2"/>
    </row>
    <row r="20238" spans="17:18" x14ac:dyDescent="0.25">
      <c r="Q20238" s="2"/>
      <c r="R20238" s="2"/>
    </row>
    <row r="20239" spans="17:18" x14ac:dyDescent="0.25">
      <c r="Q20239" s="2"/>
      <c r="R20239" s="2"/>
    </row>
    <row r="20240" spans="17:18" x14ac:dyDescent="0.25">
      <c r="Q20240" s="2"/>
      <c r="R20240" s="2"/>
    </row>
    <row r="20241" spans="17:18" x14ac:dyDescent="0.25">
      <c r="Q20241" s="2"/>
      <c r="R20241" s="2"/>
    </row>
    <row r="20242" spans="17:18" x14ac:dyDescent="0.25">
      <c r="Q20242" s="2"/>
      <c r="R20242" s="2"/>
    </row>
    <row r="20243" spans="17:18" x14ac:dyDescent="0.25">
      <c r="Q20243" s="2"/>
      <c r="R20243" s="2"/>
    </row>
    <row r="20244" spans="17:18" x14ac:dyDescent="0.25">
      <c r="Q20244" s="2"/>
      <c r="R20244" s="2"/>
    </row>
    <row r="20245" spans="17:18" x14ac:dyDescent="0.25">
      <c r="Q20245" s="2"/>
      <c r="R20245" s="2"/>
    </row>
    <row r="20246" spans="17:18" x14ac:dyDescent="0.25">
      <c r="Q20246" s="2"/>
      <c r="R20246" s="2"/>
    </row>
    <row r="20247" spans="17:18" x14ac:dyDescent="0.25">
      <c r="Q20247" s="2"/>
      <c r="R20247" s="2"/>
    </row>
    <row r="20248" spans="17:18" x14ac:dyDescent="0.25">
      <c r="Q20248" s="2"/>
      <c r="R20248" s="2"/>
    </row>
    <row r="20249" spans="17:18" x14ac:dyDescent="0.25">
      <c r="Q20249" s="2"/>
      <c r="R20249" s="2"/>
    </row>
    <row r="20250" spans="17:18" x14ac:dyDescent="0.25">
      <c r="Q20250" s="2"/>
      <c r="R20250" s="2"/>
    </row>
    <row r="20251" spans="17:18" x14ac:dyDescent="0.25">
      <c r="Q20251" s="2"/>
      <c r="R20251" s="2"/>
    </row>
    <row r="20252" spans="17:18" x14ac:dyDescent="0.25">
      <c r="Q20252" s="2"/>
      <c r="R20252" s="2"/>
    </row>
    <row r="20253" spans="17:18" x14ac:dyDescent="0.25">
      <c r="Q20253" s="2"/>
      <c r="R20253" s="2"/>
    </row>
    <row r="20254" spans="17:18" x14ac:dyDescent="0.25">
      <c r="Q20254" s="2"/>
      <c r="R20254" s="2"/>
    </row>
    <row r="20255" spans="17:18" x14ac:dyDescent="0.25">
      <c r="Q20255" s="2"/>
      <c r="R20255" s="2"/>
    </row>
    <row r="20256" spans="17:18" x14ac:dyDescent="0.25">
      <c r="Q20256" s="2"/>
      <c r="R20256" s="2"/>
    </row>
    <row r="20257" spans="17:18" x14ac:dyDescent="0.25">
      <c r="Q20257" s="2"/>
      <c r="R20257" s="2"/>
    </row>
    <row r="20258" spans="17:18" x14ac:dyDescent="0.25">
      <c r="Q20258" s="2"/>
      <c r="R20258" s="2"/>
    </row>
    <row r="20259" spans="17:18" x14ac:dyDescent="0.25">
      <c r="Q20259" s="2"/>
      <c r="R20259" s="2"/>
    </row>
    <row r="20260" spans="17:18" x14ac:dyDescent="0.25">
      <c r="Q20260" s="2"/>
      <c r="R20260" s="2"/>
    </row>
    <row r="20261" spans="17:18" x14ac:dyDescent="0.25">
      <c r="Q20261" s="2"/>
      <c r="R20261" s="2"/>
    </row>
    <row r="20262" spans="17:18" x14ac:dyDescent="0.25">
      <c r="Q20262" s="2"/>
      <c r="R20262" s="2"/>
    </row>
    <row r="20263" spans="17:18" x14ac:dyDescent="0.25">
      <c r="Q20263" s="2"/>
      <c r="R20263" s="2"/>
    </row>
    <row r="20264" spans="17:18" x14ac:dyDescent="0.25">
      <c r="Q20264" s="2"/>
      <c r="R20264" s="2"/>
    </row>
    <row r="20265" spans="17:18" x14ac:dyDescent="0.25">
      <c r="Q20265" s="2"/>
      <c r="R20265" s="2"/>
    </row>
    <row r="20266" spans="17:18" x14ac:dyDescent="0.25">
      <c r="Q20266" s="2"/>
      <c r="R20266" s="2"/>
    </row>
    <row r="20267" spans="17:18" x14ac:dyDescent="0.25">
      <c r="Q20267" s="2"/>
      <c r="R20267" s="2"/>
    </row>
    <row r="20268" spans="17:18" x14ac:dyDescent="0.25">
      <c r="Q20268" s="2"/>
      <c r="R20268" s="2"/>
    </row>
    <row r="20269" spans="17:18" x14ac:dyDescent="0.25">
      <c r="Q20269" s="2"/>
      <c r="R20269" s="2"/>
    </row>
    <row r="20270" spans="17:18" x14ac:dyDescent="0.25">
      <c r="Q20270" s="2"/>
      <c r="R20270" s="2"/>
    </row>
    <row r="20271" spans="17:18" x14ac:dyDescent="0.25">
      <c r="Q20271" s="2"/>
      <c r="R20271" s="2"/>
    </row>
    <row r="20272" spans="17:18" x14ac:dyDescent="0.25">
      <c r="Q20272" s="2"/>
      <c r="R20272" s="2"/>
    </row>
    <row r="20273" spans="17:18" x14ac:dyDescent="0.25">
      <c r="Q20273" s="2"/>
      <c r="R20273" s="2"/>
    </row>
    <row r="20274" spans="17:18" x14ac:dyDescent="0.25">
      <c r="Q20274" s="2"/>
      <c r="R20274" s="2"/>
    </row>
    <row r="20275" spans="17:18" x14ac:dyDescent="0.25">
      <c r="Q20275" s="2"/>
      <c r="R20275" s="2"/>
    </row>
    <row r="20276" spans="17:18" x14ac:dyDescent="0.25">
      <c r="Q20276" s="2"/>
      <c r="R20276" s="2"/>
    </row>
    <row r="20277" spans="17:18" x14ac:dyDescent="0.25">
      <c r="Q20277" s="2"/>
      <c r="R20277" s="2"/>
    </row>
    <row r="20278" spans="17:18" x14ac:dyDescent="0.25">
      <c r="Q20278" s="2"/>
      <c r="R20278" s="2"/>
    </row>
    <row r="20279" spans="17:18" x14ac:dyDescent="0.25">
      <c r="Q20279" s="2"/>
      <c r="R20279" s="2"/>
    </row>
    <row r="20280" spans="17:18" x14ac:dyDescent="0.25">
      <c r="Q20280" s="2"/>
      <c r="R20280" s="2"/>
    </row>
    <row r="20281" spans="17:18" x14ac:dyDescent="0.25">
      <c r="Q20281" s="2"/>
      <c r="R20281" s="2"/>
    </row>
    <row r="20282" spans="17:18" x14ac:dyDescent="0.25">
      <c r="Q20282" s="2"/>
      <c r="R20282" s="2"/>
    </row>
    <row r="20283" spans="17:18" x14ac:dyDescent="0.25">
      <c r="Q20283" s="2"/>
      <c r="R20283" s="2"/>
    </row>
    <row r="20284" spans="17:18" x14ac:dyDescent="0.25">
      <c r="Q20284" s="2"/>
      <c r="R20284" s="2"/>
    </row>
    <row r="20285" spans="17:18" x14ac:dyDescent="0.25">
      <c r="Q20285" s="2"/>
      <c r="R20285" s="2"/>
    </row>
    <row r="20286" spans="17:18" x14ac:dyDescent="0.25">
      <c r="Q20286" s="2"/>
      <c r="R20286" s="2"/>
    </row>
    <row r="20287" spans="17:18" x14ac:dyDescent="0.25">
      <c r="Q20287" s="2"/>
      <c r="R20287" s="2"/>
    </row>
    <row r="20288" spans="17:18" x14ac:dyDescent="0.25">
      <c r="Q20288" s="2"/>
      <c r="R20288" s="2"/>
    </row>
    <row r="20289" spans="17:18" x14ac:dyDescent="0.25">
      <c r="Q20289" s="2"/>
      <c r="R20289" s="2"/>
    </row>
    <row r="20290" spans="17:18" x14ac:dyDescent="0.25">
      <c r="Q20290" s="2"/>
      <c r="R20290" s="2"/>
    </row>
    <row r="20291" spans="17:18" x14ac:dyDescent="0.25">
      <c r="Q20291" s="2"/>
      <c r="R20291" s="2"/>
    </row>
    <row r="20292" spans="17:18" x14ac:dyDescent="0.25">
      <c r="Q20292" s="2"/>
      <c r="R20292" s="2"/>
    </row>
    <row r="20293" spans="17:18" x14ac:dyDescent="0.25">
      <c r="Q20293" s="2"/>
      <c r="R20293" s="2"/>
    </row>
    <row r="20294" spans="17:18" x14ac:dyDescent="0.25">
      <c r="Q20294" s="2"/>
      <c r="R20294" s="2"/>
    </row>
    <row r="20295" spans="17:18" x14ac:dyDescent="0.25">
      <c r="Q20295" s="2"/>
      <c r="R20295" s="2"/>
    </row>
    <row r="20296" spans="17:18" x14ac:dyDescent="0.25">
      <c r="Q20296" s="2"/>
      <c r="R20296" s="2"/>
    </row>
    <row r="20297" spans="17:18" x14ac:dyDescent="0.25">
      <c r="Q20297" s="2"/>
      <c r="R20297" s="2"/>
    </row>
    <row r="20298" spans="17:18" x14ac:dyDescent="0.25">
      <c r="Q20298" s="2"/>
      <c r="R20298" s="2"/>
    </row>
    <row r="20299" spans="17:18" x14ac:dyDescent="0.25">
      <c r="Q20299" s="2"/>
      <c r="R20299" s="2"/>
    </row>
    <row r="20300" spans="17:18" x14ac:dyDescent="0.25">
      <c r="Q20300" s="2"/>
      <c r="R20300" s="2"/>
    </row>
    <row r="20301" spans="17:18" x14ac:dyDescent="0.25">
      <c r="Q20301" s="2"/>
      <c r="R20301" s="2"/>
    </row>
    <row r="20302" spans="17:18" x14ac:dyDescent="0.25">
      <c r="Q20302" s="2"/>
      <c r="R20302" s="2"/>
    </row>
    <row r="20303" spans="17:18" x14ac:dyDescent="0.25">
      <c r="Q20303" s="2"/>
      <c r="R20303" s="2"/>
    </row>
    <row r="20304" spans="17:18" x14ac:dyDescent="0.25">
      <c r="Q20304" s="2"/>
      <c r="R20304" s="2"/>
    </row>
    <row r="20305" spans="17:18" x14ac:dyDescent="0.25">
      <c r="Q20305" s="2"/>
      <c r="R20305" s="2"/>
    </row>
    <row r="20306" spans="17:18" x14ac:dyDescent="0.25">
      <c r="Q20306" s="2"/>
      <c r="R20306" s="2"/>
    </row>
    <row r="20307" spans="17:18" x14ac:dyDescent="0.25">
      <c r="Q20307" s="2"/>
      <c r="R20307" s="2"/>
    </row>
    <row r="20308" spans="17:18" x14ac:dyDescent="0.25">
      <c r="Q20308" s="2"/>
      <c r="R20308" s="2"/>
    </row>
    <row r="20309" spans="17:18" x14ac:dyDescent="0.25">
      <c r="Q20309" s="2"/>
      <c r="R20309" s="2"/>
    </row>
    <row r="20310" spans="17:18" x14ac:dyDescent="0.25">
      <c r="Q20310" s="2"/>
      <c r="R20310" s="2"/>
    </row>
    <row r="20311" spans="17:18" x14ac:dyDescent="0.25">
      <c r="Q20311" s="2"/>
      <c r="R20311" s="2"/>
    </row>
    <row r="20312" spans="17:18" x14ac:dyDescent="0.25">
      <c r="Q20312" s="2"/>
      <c r="R20312" s="2"/>
    </row>
    <row r="20313" spans="17:18" x14ac:dyDescent="0.25">
      <c r="Q20313" s="2"/>
      <c r="R20313" s="2"/>
    </row>
    <row r="20314" spans="17:18" x14ac:dyDescent="0.25">
      <c r="Q20314" s="2"/>
      <c r="R20314" s="2"/>
    </row>
    <row r="20315" spans="17:18" x14ac:dyDescent="0.25">
      <c r="Q20315" s="2"/>
      <c r="R20315" s="2"/>
    </row>
    <row r="20316" spans="17:18" x14ac:dyDescent="0.25">
      <c r="Q20316" s="2"/>
      <c r="R20316" s="2"/>
    </row>
    <row r="20317" spans="17:18" x14ac:dyDescent="0.25">
      <c r="Q20317" s="2"/>
      <c r="R20317" s="2"/>
    </row>
    <row r="20318" spans="17:18" x14ac:dyDescent="0.25">
      <c r="Q20318" s="2"/>
      <c r="R20318" s="2"/>
    </row>
    <row r="20319" spans="17:18" x14ac:dyDescent="0.25">
      <c r="Q20319" s="2"/>
      <c r="R20319" s="2"/>
    </row>
    <row r="20320" spans="17:18" x14ac:dyDescent="0.25">
      <c r="Q20320" s="2"/>
      <c r="R20320" s="2"/>
    </row>
    <row r="20321" spans="17:18" x14ac:dyDescent="0.25">
      <c r="Q20321" s="2"/>
      <c r="R20321" s="2"/>
    </row>
    <row r="20322" spans="17:18" x14ac:dyDescent="0.25">
      <c r="Q20322" s="2"/>
      <c r="R20322" s="2"/>
    </row>
    <row r="20323" spans="17:18" x14ac:dyDescent="0.25">
      <c r="Q20323" s="2"/>
      <c r="R20323" s="2"/>
    </row>
    <row r="20324" spans="17:18" x14ac:dyDescent="0.25">
      <c r="Q20324" s="2"/>
      <c r="R20324" s="2"/>
    </row>
    <row r="20325" spans="17:18" x14ac:dyDescent="0.25">
      <c r="Q20325" s="2"/>
      <c r="R20325" s="2"/>
    </row>
    <row r="20326" spans="17:18" x14ac:dyDescent="0.25">
      <c r="Q20326" s="2"/>
      <c r="R20326" s="2"/>
    </row>
    <row r="20327" spans="17:18" x14ac:dyDescent="0.25">
      <c r="Q20327" s="2"/>
      <c r="R20327" s="2"/>
    </row>
    <row r="20328" spans="17:18" x14ac:dyDescent="0.25">
      <c r="Q20328" s="2"/>
      <c r="R20328" s="2"/>
    </row>
    <row r="20329" spans="17:18" x14ac:dyDescent="0.25">
      <c r="Q20329" s="2"/>
      <c r="R20329" s="2"/>
    </row>
    <row r="20330" spans="17:18" x14ac:dyDescent="0.25">
      <c r="Q20330" s="2"/>
      <c r="R20330" s="2"/>
    </row>
    <row r="20331" spans="17:18" x14ac:dyDescent="0.25">
      <c r="Q20331" s="2"/>
      <c r="R20331" s="2"/>
    </row>
    <row r="20332" spans="17:18" x14ac:dyDescent="0.25">
      <c r="Q20332" s="2"/>
      <c r="R20332" s="2"/>
    </row>
    <row r="20333" spans="17:18" x14ac:dyDescent="0.25">
      <c r="Q20333" s="2"/>
      <c r="R20333" s="2"/>
    </row>
    <row r="20334" spans="17:18" x14ac:dyDescent="0.25">
      <c r="Q20334" s="2"/>
      <c r="R20334" s="2"/>
    </row>
    <row r="20335" spans="17:18" x14ac:dyDescent="0.25">
      <c r="Q20335" s="2"/>
      <c r="R20335" s="2"/>
    </row>
    <row r="20336" spans="17:18" x14ac:dyDescent="0.25">
      <c r="Q20336" s="2"/>
      <c r="R20336" s="2"/>
    </row>
    <row r="20337" spans="17:18" x14ac:dyDescent="0.25">
      <c r="Q20337" s="2"/>
      <c r="R20337" s="2"/>
    </row>
    <row r="20338" spans="17:18" x14ac:dyDescent="0.25">
      <c r="Q20338" s="2"/>
      <c r="R20338" s="2"/>
    </row>
    <row r="20339" spans="17:18" x14ac:dyDescent="0.25">
      <c r="Q20339" s="2"/>
      <c r="R20339" s="2"/>
    </row>
    <row r="20340" spans="17:18" x14ac:dyDescent="0.25">
      <c r="Q20340" s="2"/>
      <c r="R20340" s="2"/>
    </row>
    <row r="20341" spans="17:18" x14ac:dyDescent="0.25">
      <c r="Q20341" s="2"/>
      <c r="R20341" s="2"/>
    </row>
    <row r="20342" spans="17:18" x14ac:dyDescent="0.25">
      <c r="Q20342" s="2"/>
      <c r="R20342" s="2"/>
    </row>
    <row r="20343" spans="17:18" x14ac:dyDescent="0.25">
      <c r="Q20343" s="2"/>
      <c r="R20343" s="2"/>
    </row>
    <row r="20344" spans="17:18" x14ac:dyDescent="0.25">
      <c r="Q20344" s="2"/>
      <c r="R20344" s="2"/>
    </row>
    <row r="20345" spans="17:18" x14ac:dyDescent="0.25">
      <c r="Q20345" s="2"/>
      <c r="R20345" s="2"/>
    </row>
    <row r="20346" spans="17:18" x14ac:dyDescent="0.25">
      <c r="Q20346" s="2"/>
      <c r="R20346" s="2"/>
    </row>
    <row r="20347" spans="17:18" x14ac:dyDescent="0.25">
      <c r="Q20347" s="2"/>
      <c r="R20347" s="2"/>
    </row>
    <row r="20348" spans="17:18" x14ac:dyDescent="0.25">
      <c r="Q20348" s="2"/>
      <c r="R20348" s="2"/>
    </row>
    <row r="20349" spans="17:18" x14ac:dyDescent="0.25">
      <c r="Q20349" s="2"/>
      <c r="R20349" s="2"/>
    </row>
    <row r="20350" spans="17:18" x14ac:dyDescent="0.25">
      <c r="Q20350" s="2"/>
      <c r="R20350" s="2"/>
    </row>
    <row r="20351" spans="17:18" x14ac:dyDescent="0.25">
      <c r="Q20351" s="2"/>
      <c r="R20351" s="2"/>
    </row>
    <row r="20352" spans="17:18" x14ac:dyDescent="0.25">
      <c r="Q20352" s="2"/>
      <c r="R20352" s="2"/>
    </row>
    <row r="20353" spans="17:18" x14ac:dyDescent="0.25">
      <c r="Q20353" s="2"/>
      <c r="R20353" s="2"/>
    </row>
    <row r="20354" spans="17:18" x14ac:dyDescent="0.25">
      <c r="Q20354" s="2"/>
      <c r="R20354" s="2"/>
    </row>
    <row r="20355" spans="17:18" x14ac:dyDescent="0.25">
      <c r="Q20355" s="2"/>
      <c r="R20355" s="2"/>
    </row>
    <row r="20356" spans="17:18" x14ac:dyDescent="0.25">
      <c r="Q20356" s="2"/>
      <c r="R20356" s="2"/>
    </row>
    <row r="20357" spans="17:18" x14ac:dyDescent="0.25">
      <c r="Q20357" s="2"/>
      <c r="R20357" s="2"/>
    </row>
    <row r="20358" spans="17:18" x14ac:dyDescent="0.25">
      <c r="Q20358" s="2"/>
      <c r="R20358" s="2"/>
    </row>
    <row r="20359" spans="17:18" x14ac:dyDescent="0.25">
      <c r="Q20359" s="2"/>
      <c r="R20359" s="2"/>
    </row>
    <row r="20360" spans="17:18" x14ac:dyDescent="0.25">
      <c r="Q20360" s="2"/>
      <c r="R20360" s="2"/>
    </row>
    <row r="20361" spans="17:18" x14ac:dyDescent="0.25">
      <c r="Q20361" s="2"/>
      <c r="R20361" s="2"/>
    </row>
    <row r="20362" spans="17:18" x14ac:dyDescent="0.25">
      <c r="Q20362" s="2"/>
      <c r="R20362" s="2"/>
    </row>
    <row r="20363" spans="17:18" x14ac:dyDescent="0.25">
      <c r="Q20363" s="2"/>
      <c r="R20363" s="2"/>
    </row>
    <row r="20364" spans="17:18" x14ac:dyDescent="0.25">
      <c r="Q20364" s="2"/>
      <c r="R20364" s="2"/>
    </row>
    <row r="20365" spans="17:18" x14ac:dyDescent="0.25">
      <c r="Q20365" s="2"/>
      <c r="R20365" s="2"/>
    </row>
    <row r="20366" spans="17:18" x14ac:dyDescent="0.25">
      <c r="Q20366" s="2"/>
      <c r="R20366" s="2"/>
    </row>
    <row r="20367" spans="17:18" x14ac:dyDescent="0.25">
      <c r="Q20367" s="2"/>
      <c r="R20367" s="2"/>
    </row>
    <row r="20368" spans="17:18" x14ac:dyDescent="0.25">
      <c r="Q20368" s="2"/>
      <c r="R20368" s="2"/>
    </row>
    <row r="20369" spans="17:18" x14ac:dyDescent="0.25">
      <c r="Q20369" s="2"/>
      <c r="R20369" s="2"/>
    </row>
    <row r="20370" spans="17:18" x14ac:dyDescent="0.25">
      <c r="Q20370" s="2"/>
      <c r="R20370" s="2"/>
    </row>
    <row r="20371" spans="17:18" x14ac:dyDescent="0.25">
      <c r="Q20371" s="2"/>
      <c r="R20371" s="2"/>
    </row>
    <row r="20372" spans="17:18" x14ac:dyDescent="0.25">
      <c r="Q20372" s="2"/>
      <c r="R20372" s="2"/>
    </row>
    <row r="20373" spans="17:18" x14ac:dyDescent="0.25">
      <c r="Q20373" s="2"/>
      <c r="R20373" s="2"/>
    </row>
    <row r="20374" spans="17:18" x14ac:dyDescent="0.25">
      <c r="Q20374" s="2"/>
      <c r="R20374" s="2"/>
    </row>
    <row r="20375" spans="17:18" x14ac:dyDescent="0.25">
      <c r="Q20375" s="2"/>
      <c r="R20375" s="2"/>
    </row>
    <row r="20376" spans="17:18" x14ac:dyDescent="0.25">
      <c r="Q20376" s="2"/>
      <c r="R20376" s="2"/>
    </row>
    <row r="20377" spans="17:18" x14ac:dyDescent="0.25">
      <c r="Q20377" s="2"/>
      <c r="R20377" s="2"/>
    </row>
    <row r="20378" spans="17:18" x14ac:dyDescent="0.25">
      <c r="Q20378" s="2"/>
      <c r="R20378" s="2"/>
    </row>
    <row r="20379" spans="17:18" x14ac:dyDescent="0.25">
      <c r="Q20379" s="2"/>
      <c r="R20379" s="2"/>
    </row>
    <row r="20380" spans="17:18" x14ac:dyDescent="0.25">
      <c r="Q20380" s="2"/>
      <c r="R20380" s="2"/>
    </row>
    <row r="20381" spans="17:18" x14ac:dyDescent="0.25">
      <c r="Q20381" s="2"/>
      <c r="R20381" s="2"/>
    </row>
    <row r="20382" spans="17:18" x14ac:dyDescent="0.25">
      <c r="Q20382" s="2"/>
      <c r="R20382" s="2"/>
    </row>
    <row r="20383" spans="17:18" x14ac:dyDescent="0.25">
      <c r="Q20383" s="2"/>
      <c r="R20383" s="2"/>
    </row>
    <row r="20384" spans="17:18" x14ac:dyDescent="0.25">
      <c r="Q20384" s="2"/>
      <c r="R20384" s="2"/>
    </row>
    <row r="20385" spans="17:18" x14ac:dyDescent="0.25">
      <c r="Q20385" s="2"/>
      <c r="R20385" s="2"/>
    </row>
    <row r="20386" spans="17:18" x14ac:dyDescent="0.25">
      <c r="Q20386" s="2"/>
      <c r="R20386" s="2"/>
    </row>
    <row r="20387" spans="17:18" x14ac:dyDescent="0.25">
      <c r="Q20387" s="2"/>
      <c r="R20387" s="2"/>
    </row>
    <row r="20388" spans="17:18" x14ac:dyDescent="0.25">
      <c r="Q20388" s="2"/>
      <c r="R20388" s="2"/>
    </row>
    <row r="20389" spans="17:18" x14ac:dyDescent="0.25">
      <c r="Q20389" s="2"/>
      <c r="R20389" s="2"/>
    </row>
    <row r="20390" spans="17:18" x14ac:dyDescent="0.25">
      <c r="Q20390" s="2"/>
      <c r="R20390" s="2"/>
    </row>
    <row r="20391" spans="17:18" x14ac:dyDescent="0.25">
      <c r="Q20391" s="2"/>
      <c r="R20391" s="2"/>
    </row>
    <row r="20392" spans="17:18" x14ac:dyDescent="0.25">
      <c r="Q20392" s="2"/>
      <c r="R20392" s="2"/>
    </row>
    <row r="20393" spans="17:18" x14ac:dyDescent="0.25">
      <c r="Q20393" s="2"/>
      <c r="R20393" s="2"/>
    </row>
    <row r="20394" spans="17:18" x14ac:dyDescent="0.25">
      <c r="Q20394" s="2"/>
      <c r="R20394" s="2"/>
    </row>
    <row r="20395" spans="17:18" x14ac:dyDescent="0.25">
      <c r="Q20395" s="2"/>
      <c r="R20395" s="2"/>
    </row>
    <row r="20396" spans="17:18" x14ac:dyDescent="0.25">
      <c r="Q20396" s="2"/>
      <c r="R20396" s="2"/>
    </row>
    <row r="20397" spans="17:18" x14ac:dyDescent="0.25">
      <c r="Q20397" s="2"/>
      <c r="R20397" s="2"/>
    </row>
    <row r="20398" spans="17:18" x14ac:dyDescent="0.25">
      <c r="Q20398" s="2"/>
      <c r="R20398" s="2"/>
    </row>
    <row r="20399" spans="17:18" x14ac:dyDescent="0.25">
      <c r="Q20399" s="2"/>
      <c r="R20399" s="2"/>
    </row>
    <row r="20400" spans="17:18" x14ac:dyDescent="0.25">
      <c r="Q20400" s="2"/>
      <c r="R20400" s="2"/>
    </row>
    <row r="20401" spans="17:18" x14ac:dyDescent="0.25">
      <c r="Q20401" s="2"/>
      <c r="R20401" s="2"/>
    </row>
    <row r="20402" spans="17:18" x14ac:dyDescent="0.25">
      <c r="Q20402" s="2"/>
      <c r="R20402" s="2"/>
    </row>
    <row r="20403" spans="17:18" x14ac:dyDescent="0.25">
      <c r="Q20403" s="2"/>
      <c r="R20403" s="2"/>
    </row>
    <row r="20404" spans="17:18" x14ac:dyDescent="0.25">
      <c r="Q20404" s="2"/>
      <c r="R20404" s="2"/>
    </row>
    <row r="20405" spans="17:18" x14ac:dyDescent="0.25">
      <c r="Q20405" s="2"/>
      <c r="R20405" s="2"/>
    </row>
    <row r="20406" spans="17:18" x14ac:dyDescent="0.25">
      <c r="Q20406" s="2"/>
      <c r="R20406" s="2"/>
    </row>
    <row r="20407" spans="17:18" x14ac:dyDescent="0.25">
      <c r="Q20407" s="2"/>
      <c r="R20407" s="2"/>
    </row>
    <row r="20408" spans="17:18" x14ac:dyDescent="0.25">
      <c r="Q20408" s="2"/>
      <c r="R20408" s="2"/>
    </row>
    <row r="20409" spans="17:18" x14ac:dyDescent="0.25">
      <c r="Q20409" s="2"/>
      <c r="R20409" s="2"/>
    </row>
    <row r="20410" spans="17:18" x14ac:dyDescent="0.25">
      <c r="Q20410" s="2"/>
      <c r="R20410" s="2"/>
    </row>
    <row r="20411" spans="17:18" x14ac:dyDescent="0.25">
      <c r="Q20411" s="2"/>
      <c r="R20411" s="2"/>
    </row>
    <row r="20412" spans="17:18" x14ac:dyDescent="0.25">
      <c r="Q20412" s="2"/>
      <c r="R20412" s="2"/>
    </row>
    <row r="20413" spans="17:18" x14ac:dyDescent="0.25">
      <c r="Q20413" s="2"/>
      <c r="R20413" s="2"/>
    </row>
    <row r="20414" spans="17:18" x14ac:dyDescent="0.25">
      <c r="Q20414" s="2"/>
      <c r="R20414" s="2"/>
    </row>
    <row r="20415" spans="17:18" x14ac:dyDescent="0.25">
      <c r="Q20415" s="2"/>
      <c r="R20415" s="2"/>
    </row>
    <row r="20416" spans="17:18" x14ac:dyDescent="0.25">
      <c r="Q20416" s="2"/>
      <c r="R20416" s="2"/>
    </row>
    <row r="20417" spans="17:18" x14ac:dyDescent="0.25">
      <c r="Q20417" s="2"/>
      <c r="R20417" s="2"/>
    </row>
    <row r="20418" spans="17:18" x14ac:dyDescent="0.25">
      <c r="Q20418" s="2"/>
      <c r="R20418" s="2"/>
    </row>
    <row r="20419" spans="17:18" x14ac:dyDescent="0.25">
      <c r="Q20419" s="2"/>
      <c r="R20419" s="2"/>
    </row>
    <row r="20420" spans="17:18" x14ac:dyDescent="0.25">
      <c r="Q20420" s="2"/>
      <c r="R20420" s="2"/>
    </row>
    <row r="20421" spans="17:18" x14ac:dyDescent="0.25">
      <c r="Q20421" s="2"/>
      <c r="R20421" s="2"/>
    </row>
    <row r="20422" spans="17:18" x14ac:dyDescent="0.25">
      <c r="Q20422" s="2"/>
      <c r="R20422" s="2"/>
    </row>
    <row r="20423" spans="17:18" x14ac:dyDescent="0.25">
      <c r="Q20423" s="2"/>
      <c r="R20423" s="2"/>
    </row>
    <row r="20424" spans="17:18" x14ac:dyDescent="0.25">
      <c r="Q20424" s="2"/>
      <c r="R20424" s="2"/>
    </row>
    <row r="20425" spans="17:18" x14ac:dyDescent="0.25">
      <c r="Q20425" s="2"/>
      <c r="R20425" s="2"/>
    </row>
    <row r="20426" spans="17:18" x14ac:dyDescent="0.25">
      <c r="Q20426" s="2"/>
      <c r="R20426" s="2"/>
    </row>
    <row r="20427" spans="17:18" x14ac:dyDescent="0.25">
      <c r="Q20427" s="2"/>
      <c r="R20427" s="2"/>
    </row>
    <row r="20428" spans="17:18" x14ac:dyDescent="0.25">
      <c r="Q20428" s="2"/>
      <c r="R20428" s="2"/>
    </row>
    <row r="20429" spans="17:18" x14ac:dyDescent="0.25">
      <c r="Q20429" s="2"/>
      <c r="R20429" s="2"/>
    </row>
    <row r="20430" spans="17:18" x14ac:dyDescent="0.25">
      <c r="Q20430" s="2"/>
      <c r="R20430" s="2"/>
    </row>
    <row r="20431" spans="17:18" x14ac:dyDescent="0.25">
      <c r="Q20431" s="2"/>
      <c r="R20431" s="2"/>
    </row>
    <row r="20432" spans="17:18" x14ac:dyDescent="0.25">
      <c r="Q20432" s="2"/>
      <c r="R20432" s="2"/>
    </row>
    <row r="20433" spans="17:18" x14ac:dyDescent="0.25">
      <c r="Q20433" s="2"/>
      <c r="R20433" s="2"/>
    </row>
    <row r="20434" spans="17:18" x14ac:dyDescent="0.25">
      <c r="Q20434" s="2"/>
      <c r="R20434" s="2"/>
    </row>
    <row r="20435" spans="17:18" x14ac:dyDescent="0.25">
      <c r="Q20435" s="2"/>
      <c r="R20435" s="2"/>
    </row>
    <row r="20436" spans="17:18" x14ac:dyDescent="0.25">
      <c r="Q20436" s="2"/>
      <c r="R20436" s="2"/>
    </row>
    <row r="20437" spans="17:18" x14ac:dyDescent="0.25">
      <c r="Q20437" s="2"/>
      <c r="R20437" s="2"/>
    </row>
    <row r="20438" spans="17:18" x14ac:dyDescent="0.25">
      <c r="Q20438" s="2"/>
      <c r="R20438" s="2"/>
    </row>
    <row r="20439" spans="17:18" x14ac:dyDescent="0.25">
      <c r="Q20439" s="2"/>
      <c r="R20439" s="2"/>
    </row>
    <row r="20440" spans="17:18" x14ac:dyDescent="0.25">
      <c r="Q20440" s="2"/>
      <c r="R20440" s="2"/>
    </row>
    <row r="20441" spans="17:18" x14ac:dyDescent="0.25">
      <c r="Q20441" s="2"/>
      <c r="R20441" s="2"/>
    </row>
    <row r="20442" spans="17:18" x14ac:dyDescent="0.25">
      <c r="Q20442" s="2"/>
      <c r="R20442" s="2"/>
    </row>
    <row r="20443" spans="17:18" x14ac:dyDescent="0.25">
      <c r="Q20443" s="2"/>
      <c r="R20443" s="2"/>
    </row>
    <row r="20444" spans="17:18" x14ac:dyDescent="0.25">
      <c r="Q20444" s="2"/>
      <c r="R20444" s="2"/>
    </row>
    <row r="20445" spans="17:18" x14ac:dyDescent="0.25">
      <c r="Q20445" s="2"/>
      <c r="R20445" s="2"/>
    </row>
    <row r="20446" spans="17:18" x14ac:dyDescent="0.25">
      <c r="Q20446" s="2"/>
      <c r="R20446" s="2"/>
    </row>
    <row r="20447" spans="17:18" x14ac:dyDescent="0.25">
      <c r="Q20447" s="2"/>
      <c r="R20447" s="2"/>
    </row>
    <row r="20448" spans="17:18" x14ac:dyDescent="0.25">
      <c r="Q20448" s="2"/>
      <c r="R20448" s="2"/>
    </row>
    <row r="20449" spans="17:18" x14ac:dyDescent="0.25">
      <c r="Q20449" s="2"/>
      <c r="R20449" s="2"/>
    </row>
    <row r="20450" spans="17:18" x14ac:dyDescent="0.25">
      <c r="Q20450" s="2"/>
      <c r="R20450" s="2"/>
    </row>
    <row r="20451" spans="17:18" x14ac:dyDescent="0.25">
      <c r="Q20451" s="2"/>
      <c r="R20451" s="2"/>
    </row>
    <row r="20452" spans="17:18" x14ac:dyDescent="0.25">
      <c r="Q20452" s="2"/>
      <c r="R20452" s="2"/>
    </row>
    <row r="20453" spans="17:18" x14ac:dyDescent="0.25">
      <c r="Q20453" s="2"/>
      <c r="R20453" s="2"/>
    </row>
    <row r="20454" spans="17:18" x14ac:dyDescent="0.25">
      <c r="Q20454" s="2"/>
      <c r="R20454" s="2"/>
    </row>
    <row r="20455" spans="17:18" x14ac:dyDescent="0.25">
      <c r="Q20455" s="2"/>
      <c r="R20455" s="2"/>
    </row>
    <row r="20456" spans="17:18" x14ac:dyDescent="0.25">
      <c r="Q20456" s="2"/>
      <c r="R20456" s="2"/>
    </row>
    <row r="20457" spans="17:18" x14ac:dyDescent="0.25">
      <c r="Q20457" s="2"/>
      <c r="R20457" s="2"/>
    </row>
    <row r="20458" spans="17:18" x14ac:dyDescent="0.25">
      <c r="Q20458" s="2"/>
      <c r="R20458" s="2"/>
    </row>
    <row r="20459" spans="17:18" x14ac:dyDescent="0.25">
      <c r="Q20459" s="2"/>
      <c r="R20459" s="2"/>
    </row>
    <row r="20460" spans="17:18" x14ac:dyDescent="0.25">
      <c r="Q20460" s="2"/>
      <c r="R20460" s="2"/>
    </row>
    <row r="20461" spans="17:18" x14ac:dyDescent="0.25">
      <c r="Q20461" s="2"/>
      <c r="R20461" s="2"/>
    </row>
    <row r="20462" spans="17:18" x14ac:dyDescent="0.25">
      <c r="Q20462" s="2"/>
      <c r="R20462" s="2"/>
    </row>
    <row r="20463" spans="17:18" x14ac:dyDescent="0.25">
      <c r="Q20463" s="2"/>
      <c r="R20463" s="2"/>
    </row>
    <row r="20464" spans="17:18" x14ac:dyDescent="0.25">
      <c r="Q20464" s="2"/>
      <c r="R20464" s="2"/>
    </row>
    <row r="20465" spans="17:18" x14ac:dyDescent="0.25">
      <c r="Q20465" s="2"/>
      <c r="R20465" s="2"/>
    </row>
    <row r="20466" spans="17:18" x14ac:dyDescent="0.25">
      <c r="Q20466" s="2"/>
      <c r="R20466" s="2"/>
    </row>
    <row r="20467" spans="17:18" x14ac:dyDescent="0.25">
      <c r="Q20467" s="2"/>
      <c r="R20467" s="2"/>
    </row>
    <row r="20468" spans="17:18" x14ac:dyDescent="0.25">
      <c r="Q20468" s="2"/>
      <c r="R20468" s="2"/>
    </row>
    <row r="20469" spans="17:18" x14ac:dyDescent="0.25">
      <c r="Q20469" s="2"/>
      <c r="R20469" s="2"/>
    </row>
    <row r="20470" spans="17:18" x14ac:dyDescent="0.25">
      <c r="Q20470" s="2"/>
      <c r="R20470" s="2"/>
    </row>
    <row r="20471" spans="17:18" x14ac:dyDescent="0.25">
      <c r="Q20471" s="2"/>
      <c r="R20471" s="2"/>
    </row>
    <row r="20472" spans="17:18" x14ac:dyDescent="0.25">
      <c r="Q20472" s="2"/>
      <c r="R20472" s="2"/>
    </row>
    <row r="20473" spans="17:18" x14ac:dyDescent="0.25">
      <c r="Q20473" s="2"/>
      <c r="R20473" s="2"/>
    </row>
    <row r="20474" spans="17:18" x14ac:dyDescent="0.25">
      <c r="Q20474" s="2"/>
      <c r="R20474" s="2"/>
    </row>
    <row r="20475" spans="17:18" x14ac:dyDescent="0.25">
      <c r="Q20475" s="2"/>
      <c r="R20475" s="2"/>
    </row>
    <row r="20476" spans="17:18" x14ac:dyDescent="0.25">
      <c r="Q20476" s="2"/>
      <c r="R20476" s="2"/>
    </row>
    <row r="20477" spans="17:18" x14ac:dyDescent="0.25">
      <c r="Q20477" s="2"/>
      <c r="R20477" s="2"/>
    </row>
    <row r="20478" spans="17:18" x14ac:dyDescent="0.25">
      <c r="Q20478" s="2"/>
      <c r="R20478" s="2"/>
    </row>
    <row r="20479" spans="17:18" x14ac:dyDescent="0.25">
      <c r="Q20479" s="2"/>
      <c r="R20479" s="2"/>
    </row>
    <row r="20480" spans="17:18" x14ac:dyDescent="0.25">
      <c r="Q20480" s="2"/>
      <c r="R20480" s="2"/>
    </row>
    <row r="20481" spans="17:18" x14ac:dyDescent="0.25">
      <c r="Q20481" s="2"/>
      <c r="R20481" s="2"/>
    </row>
    <row r="20482" spans="17:18" x14ac:dyDescent="0.25">
      <c r="Q20482" s="2"/>
      <c r="R20482" s="2"/>
    </row>
    <row r="20483" spans="17:18" x14ac:dyDescent="0.25">
      <c r="Q20483" s="2"/>
      <c r="R20483" s="2"/>
    </row>
    <row r="20484" spans="17:18" x14ac:dyDescent="0.25">
      <c r="Q20484" s="2"/>
      <c r="R20484" s="2"/>
    </row>
    <row r="20485" spans="17:18" x14ac:dyDescent="0.25">
      <c r="Q20485" s="2"/>
      <c r="R20485" s="2"/>
    </row>
    <row r="20486" spans="17:18" x14ac:dyDescent="0.25">
      <c r="Q20486" s="2"/>
      <c r="R20486" s="2"/>
    </row>
    <row r="20487" spans="17:18" x14ac:dyDescent="0.25">
      <c r="Q20487" s="2"/>
      <c r="R20487" s="2"/>
    </row>
    <row r="20488" spans="17:18" x14ac:dyDescent="0.25">
      <c r="Q20488" s="2"/>
      <c r="R20488" s="2"/>
    </row>
    <row r="20489" spans="17:18" x14ac:dyDescent="0.25">
      <c r="Q20489" s="2"/>
      <c r="R20489" s="2"/>
    </row>
    <row r="20490" spans="17:18" x14ac:dyDescent="0.25">
      <c r="Q20490" s="2"/>
      <c r="R20490" s="2"/>
    </row>
    <row r="20491" spans="17:18" x14ac:dyDescent="0.25">
      <c r="Q20491" s="2"/>
      <c r="R20491" s="2"/>
    </row>
    <row r="20492" spans="17:18" x14ac:dyDescent="0.25">
      <c r="Q20492" s="2"/>
      <c r="R20492" s="2"/>
    </row>
    <row r="20493" spans="17:18" x14ac:dyDescent="0.25">
      <c r="Q20493" s="2"/>
      <c r="R20493" s="2"/>
    </row>
    <row r="20494" spans="17:18" x14ac:dyDescent="0.25">
      <c r="Q20494" s="2"/>
      <c r="R20494" s="2"/>
    </row>
    <row r="20495" spans="17:18" x14ac:dyDescent="0.25">
      <c r="Q20495" s="2"/>
      <c r="R20495" s="2"/>
    </row>
    <row r="20496" spans="17:18" x14ac:dyDescent="0.25">
      <c r="Q20496" s="2"/>
      <c r="R20496" s="2"/>
    </row>
    <row r="20497" spans="17:18" x14ac:dyDescent="0.25">
      <c r="Q20497" s="2"/>
      <c r="R20497" s="2"/>
    </row>
    <row r="20498" spans="17:18" x14ac:dyDescent="0.25">
      <c r="Q20498" s="2"/>
      <c r="R20498" s="2"/>
    </row>
    <row r="20499" spans="17:18" x14ac:dyDescent="0.25">
      <c r="Q20499" s="2"/>
      <c r="R20499" s="2"/>
    </row>
    <row r="20500" spans="17:18" x14ac:dyDescent="0.25">
      <c r="Q20500" s="2"/>
      <c r="R20500" s="2"/>
    </row>
    <row r="20501" spans="17:18" x14ac:dyDescent="0.25">
      <c r="Q20501" s="2"/>
      <c r="R20501" s="2"/>
    </row>
    <row r="20502" spans="17:18" x14ac:dyDescent="0.25">
      <c r="Q20502" s="2"/>
      <c r="R20502" s="2"/>
    </row>
    <row r="20503" spans="17:18" x14ac:dyDescent="0.25">
      <c r="Q20503" s="2"/>
      <c r="R20503" s="2"/>
    </row>
    <row r="20504" spans="17:18" x14ac:dyDescent="0.25">
      <c r="Q20504" s="2"/>
      <c r="R20504" s="2"/>
    </row>
    <row r="20505" spans="17:18" x14ac:dyDescent="0.25">
      <c r="Q20505" s="2"/>
      <c r="R20505" s="2"/>
    </row>
    <row r="20506" spans="17:18" x14ac:dyDescent="0.25">
      <c r="Q20506" s="2"/>
      <c r="R20506" s="2"/>
    </row>
    <row r="20507" spans="17:18" x14ac:dyDescent="0.25">
      <c r="Q20507" s="2"/>
      <c r="R20507" s="2"/>
    </row>
    <row r="20508" spans="17:18" x14ac:dyDescent="0.25">
      <c r="Q20508" s="2"/>
      <c r="R20508" s="2"/>
    </row>
    <row r="20509" spans="17:18" x14ac:dyDescent="0.25">
      <c r="Q20509" s="2"/>
      <c r="R20509" s="2"/>
    </row>
    <row r="20510" spans="17:18" x14ac:dyDescent="0.25">
      <c r="Q20510" s="2"/>
      <c r="R20510" s="2"/>
    </row>
    <row r="20511" spans="17:18" x14ac:dyDescent="0.25">
      <c r="Q20511" s="2"/>
      <c r="R20511" s="2"/>
    </row>
    <row r="20512" spans="17:18" x14ac:dyDescent="0.25">
      <c r="Q20512" s="2"/>
      <c r="R20512" s="2"/>
    </row>
    <row r="20513" spans="17:18" x14ac:dyDescent="0.25">
      <c r="Q20513" s="2"/>
      <c r="R20513" s="2"/>
    </row>
    <row r="20514" spans="17:18" x14ac:dyDescent="0.25">
      <c r="Q20514" s="2"/>
      <c r="R20514" s="2"/>
    </row>
    <row r="20515" spans="17:18" x14ac:dyDescent="0.25">
      <c r="Q20515" s="2"/>
      <c r="R20515" s="2"/>
    </row>
    <row r="20516" spans="17:18" x14ac:dyDescent="0.25">
      <c r="Q20516" s="2"/>
      <c r="R20516" s="2"/>
    </row>
    <row r="20517" spans="17:18" x14ac:dyDescent="0.25">
      <c r="Q20517" s="2"/>
      <c r="R20517" s="2"/>
    </row>
    <row r="20518" spans="17:18" x14ac:dyDescent="0.25">
      <c r="Q20518" s="2"/>
      <c r="R20518" s="2"/>
    </row>
    <row r="20519" spans="17:18" x14ac:dyDescent="0.25">
      <c r="Q20519" s="2"/>
      <c r="R20519" s="2"/>
    </row>
    <row r="20520" spans="17:18" x14ac:dyDescent="0.25">
      <c r="Q20520" s="2"/>
      <c r="R20520" s="2"/>
    </row>
    <row r="20521" spans="17:18" x14ac:dyDescent="0.25">
      <c r="Q20521" s="2"/>
      <c r="R20521" s="2"/>
    </row>
    <row r="20522" spans="17:18" x14ac:dyDescent="0.25">
      <c r="Q20522" s="2"/>
      <c r="R20522" s="2"/>
    </row>
    <row r="20523" spans="17:18" x14ac:dyDescent="0.25">
      <c r="Q20523" s="2"/>
      <c r="R20523" s="2"/>
    </row>
    <row r="20524" spans="17:18" x14ac:dyDescent="0.25">
      <c r="Q20524" s="2"/>
      <c r="R20524" s="2"/>
    </row>
    <row r="20525" spans="17:18" x14ac:dyDescent="0.25">
      <c r="Q20525" s="2"/>
      <c r="R20525" s="2"/>
    </row>
    <row r="20526" spans="17:18" x14ac:dyDescent="0.25">
      <c r="Q20526" s="2"/>
      <c r="R20526" s="2"/>
    </row>
    <row r="20527" spans="17:18" x14ac:dyDescent="0.25">
      <c r="Q20527" s="2"/>
      <c r="R20527" s="2"/>
    </row>
    <row r="20528" spans="17:18" x14ac:dyDescent="0.25">
      <c r="Q20528" s="2"/>
      <c r="R20528" s="2"/>
    </row>
    <row r="20529" spans="17:18" x14ac:dyDescent="0.25">
      <c r="Q20529" s="2"/>
      <c r="R20529" s="2"/>
    </row>
    <row r="20530" spans="17:18" x14ac:dyDescent="0.25">
      <c r="Q20530" s="2"/>
      <c r="R20530" s="2"/>
    </row>
    <row r="20531" spans="17:18" x14ac:dyDescent="0.25">
      <c r="Q20531" s="2"/>
      <c r="R20531" s="2"/>
    </row>
    <row r="20532" spans="17:18" x14ac:dyDescent="0.25">
      <c r="Q20532" s="2"/>
      <c r="R20532" s="2"/>
    </row>
    <row r="20533" spans="17:18" x14ac:dyDescent="0.25">
      <c r="Q20533" s="2"/>
      <c r="R20533" s="2"/>
    </row>
    <row r="20534" spans="17:18" x14ac:dyDescent="0.25">
      <c r="Q20534" s="2"/>
      <c r="R20534" s="2"/>
    </row>
    <row r="20535" spans="17:18" x14ac:dyDescent="0.25">
      <c r="Q20535" s="2"/>
      <c r="R20535" s="2"/>
    </row>
    <row r="20536" spans="17:18" x14ac:dyDescent="0.25">
      <c r="Q20536" s="2"/>
      <c r="R20536" s="2"/>
    </row>
    <row r="20537" spans="17:18" x14ac:dyDescent="0.25">
      <c r="Q20537" s="2"/>
      <c r="R20537" s="2"/>
    </row>
    <row r="20538" spans="17:18" x14ac:dyDescent="0.25">
      <c r="Q20538" s="2"/>
      <c r="R20538" s="2"/>
    </row>
    <row r="20539" spans="17:18" x14ac:dyDescent="0.25">
      <c r="Q20539" s="2"/>
      <c r="R20539" s="2"/>
    </row>
    <row r="20540" spans="17:18" x14ac:dyDescent="0.25">
      <c r="Q20540" s="2"/>
      <c r="R20540" s="2"/>
    </row>
    <row r="20541" spans="17:18" x14ac:dyDescent="0.25">
      <c r="Q20541" s="2"/>
      <c r="R20541" s="2"/>
    </row>
    <row r="20542" spans="17:18" x14ac:dyDescent="0.25">
      <c r="Q20542" s="2"/>
      <c r="R20542" s="2"/>
    </row>
    <row r="20543" spans="17:18" x14ac:dyDescent="0.25">
      <c r="Q20543" s="2"/>
      <c r="R20543" s="2"/>
    </row>
    <row r="20544" spans="17:18" x14ac:dyDescent="0.25">
      <c r="Q20544" s="2"/>
      <c r="R20544" s="2"/>
    </row>
    <row r="20545" spans="17:18" x14ac:dyDescent="0.25">
      <c r="Q20545" s="2"/>
      <c r="R20545" s="2"/>
    </row>
    <row r="20546" spans="17:18" x14ac:dyDescent="0.25">
      <c r="Q20546" s="2"/>
      <c r="R20546" s="2"/>
    </row>
    <row r="20547" spans="17:18" x14ac:dyDescent="0.25">
      <c r="Q20547" s="2"/>
      <c r="R20547" s="2"/>
    </row>
    <row r="20548" spans="17:18" x14ac:dyDescent="0.25">
      <c r="Q20548" s="2"/>
      <c r="R20548" s="2"/>
    </row>
    <row r="20549" spans="17:18" x14ac:dyDescent="0.25">
      <c r="Q20549" s="2"/>
      <c r="R20549" s="2"/>
    </row>
    <row r="20550" spans="17:18" x14ac:dyDescent="0.25">
      <c r="Q20550" s="2"/>
      <c r="R20550" s="2"/>
    </row>
    <row r="20551" spans="17:18" x14ac:dyDescent="0.25">
      <c r="Q20551" s="2"/>
      <c r="R20551" s="2"/>
    </row>
    <row r="20552" spans="17:18" x14ac:dyDescent="0.25">
      <c r="Q20552" s="2"/>
      <c r="R20552" s="2"/>
    </row>
    <row r="20553" spans="17:18" x14ac:dyDescent="0.25">
      <c r="Q20553" s="2"/>
      <c r="R20553" s="2"/>
    </row>
    <row r="20554" spans="17:18" x14ac:dyDescent="0.25">
      <c r="Q20554" s="2"/>
      <c r="R20554" s="2"/>
    </row>
    <row r="20555" spans="17:18" x14ac:dyDescent="0.25">
      <c r="Q20555" s="2"/>
      <c r="R20555" s="2"/>
    </row>
    <row r="20556" spans="17:18" x14ac:dyDescent="0.25">
      <c r="Q20556" s="2"/>
      <c r="R20556" s="2"/>
    </row>
    <row r="20557" spans="17:18" x14ac:dyDescent="0.25">
      <c r="Q20557" s="2"/>
      <c r="R20557" s="2"/>
    </row>
    <row r="20558" spans="17:18" x14ac:dyDescent="0.25">
      <c r="Q20558" s="2"/>
      <c r="R20558" s="2"/>
    </row>
    <row r="20559" spans="17:18" x14ac:dyDescent="0.25">
      <c r="Q20559" s="2"/>
      <c r="R20559" s="2"/>
    </row>
    <row r="20560" spans="17:18" x14ac:dyDescent="0.25">
      <c r="Q20560" s="2"/>
      <c r="R20560" s="2"/>
    </row>
    <row r="20561" spans="17:18" x14ac:dyDescent="0.25">
      <c r="Q20561" s="2"/>
      <c r="R20561" s="2"/>
    </row>
    <row r="20562" spans="17:18" x14ac:dyDescent="0.25">
      <c r="Q20562" s="2"/>
      <c r="R20562" s="2"/>
    </row>
    <row r="20563" spans="17:18" x14ac:dyDescent="0.25">
      <c r="Q20563" s="2"/>
      <c r="R20563" s="2"/>
    </row>
    <row r="20564" spans="17:18" x14ac:dyDescent="0.25">
      <c r="Q20564" s="2"/>
      <c r="R20564" s="2"/>
    </row>
    <row r="20565" spans="17:18" x14ac:dyDescent="0.25">
      <c r="Q20565" s="2"/>
      <c r="R20565" s="2"/>
    </row>
    <row r="20566" spans="17:18" x14ac:dyDescent="0.25">
      <c r="Q20566" s="2"/>
      <c r="R20566" s="2"/>
    </row>
    <row r="20567" spans="17:18" x14ac:dyDescent="0.25">
      <c r="Q20567" s="2"/>
      <c r="R20567" s="2"/>
    </row>
    <row r="20568" spans="17:18" x14ac:dyDescent="0.25">
      <c r="Q20568" s="2"/>
      <c r="R20568" s="2"/>
    </row>
    <row r="20569" spans="17:18" x14ac:dyDescent="0.25">
      <c r="Q20569" s="2"/>
      <c r="R20569" s="2"/>
    </row>
    <row r="20570" spans="17:18" x14ac:dyDescent="0.25">
      <c r="Q20570" s="2"/>
      <c r="R20570" s="2"/>
    </row>
    <row r="20571" spans="17:18" x14ac:dyDescent="0.25">
      <c r="Q20571" s="2"/>
      <c r="R20571" s="2"/>
    </row>
    <row r="20572" spans="17:18" x14ac:dyDescent="0.25">
      <c r="Q20572" s="2"/>
      <c r="R20572" s="2"/>
    </row>
    <row r="20573" spans="17:18" x14ac:dyDescent="0.25">
      <c r="Q20573" s="2"/>
      <c r="R20573" s="2"/>
    </row>
    <row r="20574" spans="17:18" x14ac:dyDescent="0.25">
      <c r="Q20574" s="2"/>
      <c r="R20574" s="2"/>
    </row>
    <row r="20575" spans="17:18" x14ac:dyDescent="0.25">
      <c r="Q20575" s="2"/>
      <c r="R20575" s="2"/>
    </row>
    <row r="20576" spans="17:18" x14ac:dyDescent="0.25">
      <c r="Q20576" s="2"/>
      <c r="R20576" s="2"/>
    </row>
    <row r="20577" spans="17:18" x14ac:dyDescent="0.25">
      <c r="Q20577" s="2"/>
      <c r="R20577" s="2"/>
    </row>
    <row r="20578" spans="17:18" x14ac:dyDescent="0.25">
      <c r="Q20578" s="2"/>
      <c r="R20578" s="2"/>
    </row>
    <row r="20579" spans="17:18" x14ac:dyDescent="0.25">
      <c r="Q20579" s="2"/>
      <c r="R20579" s="2"/>
    </row>
    <row r="20580" spans="17:18" x14ac:dyDescent="0.25">
      <c r="Q20580" s="2"/>
      <c r="R20580" s="2"/>
    </row>
    <row r="20581" spans="17:18" x14ac:dyDescent="0.25">
      <c r="Q20581" s="2"/>
      <c r="R20581" s="2"/>
    </row>
    <row r="20582" spans="17:18" x14ac:dyDescent="0.25">
      <c r="Q20582" s="2"/>
      <c r="R20582" s="2"/>
    </row>
    <row r="20583" spans="17:18" x14ac:dyDescent="0.25">
      <c r="Q20583" s="2"/>
      <c r="R20583" s="2"/>
    </row>
    <row r="20584" spans="17:18" x14ac:dyDescent="0.25">
      <c r="Q20584" s="2"/>
      <c r="R20584" s="2"/>
    </row>
    <row r="20585" spans="17:18" x14ac:dyDescent="0.25">
      <c r="Q20585" s="2"/>
      <c r="R20585" s="2"/>
    </row>
    <row r="20586" spans="17:18" x14ac:dyDescent="0.25">
      <c r="Q20586" s="2"/>
      <c r="R20586" s="2"/>
    </row>
    <row r="20587" spans="17:18" x14ac:dyDescent="0.25">
      <c r="Q20587" s="2"/>
      <c r="R20587" s="2"/>
    </row>
    <row r="20588" spans="17:18" x14ac:dyDescent="0.25">
      <c r="Q20588" s="2"/>
      <c r="R20588" s="2"/>
    </row>
    <row r="20589" spans="17:18" x14ac:dyDescent="0.25">
      <c r="Q20589" s="2"/>
      <c r="R20589" s="2"/>
    </row>
    <row r="20590" spans="17:18" x14ac:dyDescent="0.25">
      <c r="Q20590" s="2"/>
      <c r="R20590" s="2"/>
    </row>
    <row r="20591" spans="17:18" x14ac:dyDescent="0.25">
      <c r="Q20591" s="2"/>
      <c r="R20591" s="2"/>
    </row>
    <row r="20592" spans="17:18" x14ac:dyDescent="0.25">
      <c r="Q20592" s="2"/>
      <c r="R20592" s="2"/>
    </row>
    <row r="20593" spans="17:18" x14ac:dyDescent="0.25">
      <c r="Q20593" s="2"/>
      <c r="R20593" s="2"/>
    </row>
    <row r="20594" spans="17:18" x14ac:dyDescent="0.25">
      <c r="Q20594" s="2"/>
      <c r="R20594" s="2"/>
    </row>
    <row r="20595" spans="17:18" x14ac:dyDescent="0.25">
      <c r="Q20595" s="2"/>
      <c r="R20595" s="2"/>
    </row>
    <row r="20596" spans="17:18" x14ac:dyDescent="0.25">
      <c r="Q20596" s="2"/>
      <c r="R20596" s="2"/>
    </row>
    <row r="20597" spans="17:18" x14ac:dyDescent="0.25">
      <c r="Q20597" s="2"/>
      <c r="R20597" s="2"/>
    </row>
    <row r="20598" spans="17:18" x14ac:dyDescent="0.25">
      <c r="Q20598" s="2"/>
      <c r="R20598" s="2"/>
    </row>
    <row r="20599" spans="17:18" x14ac:dyDescent="0.25">
      <c r="Q20599" s="2"/>
      <c r="R20599" s="2"/>
    </row>
    <row r="20600" spans="17:18" x14ac:dyDescent="0.25">
      <c r="Q20600" s="2"/>
      <c r="R20600" s="2"/>
    </row>
    <row r="20601" spans="17:18" x14ac:dyDescent="0.25">
      <c r="Q20601" s="2"/>
      <c r="R20601" s="2"/>
    </row>
    <row r="20602" spans="17:18" x14ac:dyDescent="0.25">
      <c r="Q20602" s="2"/>
      <c r="R20602" s="2"/>
    </row>
    <row r="20603" spans="17:18" x14ac:dyDescent="0.25">
      <c r="Q20603" s="2"/>
      <c r="R20603" s="2"/>
    </row>
    <row r="20604" spans="17:18" x14ac:dyDescent="0.25">
      <c r="Q20604" s="2"/>
      <c r="R20604" s="2"/>
    </row>
    <row r="20605" spans="17:18" x14ac:dyDescent="0.25">
      <c r="Q20605" s="2"/>
      <c r="R20605" s="2"/>
    </row>
    <row r="20606" spans="17:18" x14ac:dyDescent="0.25">
      <c r="Q20606" s="2"/>
      <c r="R20606" s="2"/>
    </row>
    <row r="20607" spans="17:18" x14ac:dyDescent="0.25">
      <c r="Q20607" s="2"/>
      <c r="R20607" s="2"/>
    </row>
    <row r="20608" spans="17:18" x14ac:dyDescent="0.25">
      <c r="Q20608" s="2"/>
      <c r="R20608" s="2"/>
    </row>
    <row r="20609" spans="17:18" x14ac:dyDescent="0.25">
      <c r="Q20609" s="2"/>
      <c r="R20609" s="2"/>
    </row>
    <row r="20610" spans="17:18" x14ac:dyDescent="0.25">
      <c r="Q20610" s="2"/>
      <c r="R20610" s="2"/>
    </row>
    <row r="20611" spans="17:18" x14ac:dyDescent="0.25">
      <c r="Q20611" s="2"/>
      <c r="R20611" s="2"/>
    </row>
    <row r="20612" spans="17:18" x14ac:dyDescent="0.25">
      <c r="Q20612" s="2"/>
      <c r="R20612" s="2"/>
    </row>
    <row r="20613" spans="17:18" x14ac:dyDescent="0.25">
      <c r="Q20613" s="2"/>
      <c r="R20613" s="2"/>
    </row>
    <row r="20614" spans="17:18" x14ac:dyDescent="0.25">
      <c r="Q20614" s="2"/>
      <c r="R20614" s="2"/>
    </row>
    <row r="20615" spans="17:18" x14ac:dyDescent="0.25">
      <c r="Q20615" s="2"/>
      <c r="R20615" s="2"/>
    </row>
    <row r="20616" spans="17:18" x14ac:dyDescent="0.25">
      <c r="Q20616" s="2"/>
      <c r="R20616" s="2"/>
    </row>
    <row r="20617" spans="17:18" x14ac:dyDescent="0.25">
      <c r="Q20617" s="2"/>
      <c r="R20617" s="2"/>
    </row>
    <row r="20618" spans="17:18" x14ac:dyDescent="0.25">
      <c r="Q20618" s="2"/>
      <c r="R20618" s="2"/>
    </row>
    <row r="20619" spans="17:18" x14ac:dyDescent="0.25">
      <c r="Q20619" s="2"/>
      <c r="R20619" s="2"/>
    </row>
    <row r="20620" spans="17:18" x14ac:dyDescent="0.25">
      <c r="Q20620" s="2"/>
      <c r="R20620" s="2"/>
    </row>
    <row r="20621" spans="17:18" x14ac:dyDescent="0.25">
      <c r="Q20621" s="2"/>
      <c r="R20621" s="2"/>
    </row>
    <row r="20622" spans="17:18" x14ac:dyDescent="0.25">
      <c r="Q20622" s="2"/>
      <c r="R20622" s="2"/>
    </row>
    <row r="20623" spans="17:18" x14ac:dyDescent="0.25">
      <c r="Q20623" s="2"/>
      <c r="R20623" s="2"/>
    </row>
    <row r="20624" spans="17:18" x14ac:dyDescent="0.25">
      <c r="Q20624" s="2"/>
      <c r="R20624" s="2"/>
    </row>
    <row r="20625" spans="17:18" x14ac:dyDescent="0.25">
      <c r="Q20625" s="2"/>
      <c r="R20625" s="2"/>
    </row>
    <row r="20626" spans="17:18" x14ac:dyDescent="0.25">
      <c r="Q20626" s="2"/>
      <c r="R20626" s="2"/>
    </row>
    <row r="20627" spans="17:18" x14ac:dyDescent="0.25">
      <c r="Q20627" s="2"/>
      <c r="R20627" s="2"/>
    </row>
    <row r="20628" spans="17:18" x14ac:dyDescent="0.25">
      <c r="Q20628" s="2"/>
      <c r="R20628" s="2"/>
    </row>
    <row r="20629" spans="17:18" x14ac:dyDescent="0.25">
      <c r="Q20629" s="2"/>
      <c r="R20629" s="2"/>
    </row>
    <row r="20630" spans="17:18" x14ac:dyDescent="0.25">
      <c r="Q20630" s="2"/>
      <c r="R20630" s="2"/>
    </row>
    <row r="20631" spans="17:18" x14ac:dyDescent="0.25">
      <c r="Q20631" s="2"/>
      <c r="R20631" s="2"/>
    </row>
    <row r="20632" spans="17:18" x14ac:dyDescent="0.25">
      <c r="Q20632" s="2"/>
      <c r="R20632" s="2"/>
    </row>
    <row r="20633" spans="17:18" x14ac:dyDescent="0.25">
      <c r="Q20633" s="2"/>
      <c r="R20633" s="2"/>
    </row>
    <row r="20634" spans="17:18" x14ac:dyDescent="0.25">
      <c r="Q20634" s="2"/>
      <c r="R20634" s="2"/>
    </row>
    <row r="20635" spans="17:18" x14ac:dyDescent="0.25">
      <c r="Q20635" s="2"/>
      <c r="R20635" s="2"/>
    </row>
    <row r="20636" spans="17:18" x14ac:dyDescent="0.25">
      <c r="Q20636" s="2"/>
      <c r="R20636" s="2"/>
    </row>
    <row r="20637" spans="17:18" x14ac:dyDescent="0.25">
      <c r="Q20637" s="2"/>
      <c r="R20637" s="2"/>
    </row>
    <row r="20638" spans="17:18" x14ac:dyDescent="0.25">
      <c r="Q20638" s="2"/>
      <c r="R20638" s="2"/>
    </row>
    <row r="20639" spans="17:18" x14ac:dyDescent="0.25">
      <c r="Q20639" s="2"/>
      <c r="R20639" s="2"/>
    </row>
    <row r="20640" spans="17:18" x14ac:dyDescent="0.25">
      <c r="Q20640" s="2"/>
      <c r="R20640" s="2"/>
    </row>
    <row r="20641" spans="17:18" x14ac:dyDescent="0.25">
      <c r="Q20641" s="2"/>
      <c r="R20641" s="2"/>
    </row>
    <row r="20642" spans="17:18" x14ac:dyDescent="0.25">
      <c r="Q20642" s="2"/>
      <c r="R20642" s="2"/>
    </row>
    <row r="20643" spans="17:18" x14ac:dyDescent="0.25">
      <c r="Q20643" s="2"/>
      <c r="R20643" s="2"/>
    </row>
    <row r="20644" spans="17:18" x14ac:dyDescent="0.25">
      <c r="Q20644" s="2"/>
      <c r="R20644" s="2"/>
    </row>
    <row r="20645" spans="17:18" x14ac:dyDescent="0.25">
      <c r="Q20645" s="2"/>
      <c r="R20645" s="2"/>
    </row>
    <row r="20646" spans="17:18" x14ac:dyDescent="0.25">
      <c r="Q20646" s="2"/>
      <c r="R20646" s="2"/>
    </row>
    <row r="20647" spans="17:18" x14ac:dyDescent="0.25">
      <c r="Q20647" s="2"/>
      <c r="R20647" s="2"/>
    </row>
    <row r="20648" spans="17:18" x14ac:dyDescent="0.25">
      <c r="Q20648" s="2"/>
      <c r="R20648" s="2"/>
    </row>
    <row r="20649" spans="17:18" x14ac:dyDescent="0.25">
      <c r="Q20649" s="2"/>
      <c r="R20649" s="2"/>
    </row>
    <row r="20650" spans="17:18" x14ac:dyDescent="0.25">
      <c r="Q20650" s="2"/>
      <c r="R20650" s="2"/>
    </row>
    <row r="20651" spans="17:18" x14ac:dyDescent="0.25">
      <c r="Q20651" s="2"/>
      <c r="R20651" s="2"/>
    </row>
    <row r="20652" spans="17:18" x14ac:dyDescent="0.25">
      <c r="Q20652" s="2"/>
      <c r="R20652" s="2"/>
    </row>
    <row r="20653" spans="17:18" x14ac:dyDescent="0.25">
      <c r="Q20653" s="2"/>
      <c r="R20653" s="2"/>
    </row>
    <row r="20654" spans="17:18" x14ac:dyDescent="0.25">
      <c r="Q20654" s="2"/>
      <c r="R20654" s="2"/>
    </row>
    <row r="20655" spans="17:18" x14ac:dyDescent="0.25">
      <c r="Q20655" s="2"/>
      <c r="R20655" s="2"/>
    </row>
    <row r="20656" spans="17:18" x14ac:dyDescent="0.25">
      <c r="Q20656" s="2"/>
      <c r="R20656" s="2"/>
    </row>
    <row r="20657" spans="17:18" x14ac:dyDescent="0.25">
      <c r="Q20657" s="2"/>
      <c r="R20657" s="2"/>
    </row>
    <row r="20658" spans="17:18" x14ac:dyDescent="0.25">
      <c r="Q20658" s="2"/>
      <c r="R20658" s="2"/>
    </row>
    <row r="20659" spans="17:18" x14ac:dyDescent="0.25">
      <c r="Q20659" s="2"/>
      <c r="R20659" s="2"/>
    </row>
    <row r="20660" spans="17:18" x14ac:dyDescent="0.25">
      <c r="Q20660" s="2"/>
      <c r="R20660" s="2"/>
    </row>
    <row r="20661" spans="17:18" x14ac:dyDescent="0.25">
      <c r="Q20661" s="2"/>
      <c r="R20661" s="2"/>
    </row>
    <row r="20662" spans="17:18" x14ac:dyDescent="0.25">
      <c r="Q20662" s="2"/>
      <c r="R20662" s="2"/>
    </row>
    <row r="20663" spans="17:18" x14ac:dyDescent="0.25">
      <c r="Q20663" s="2"/>
      <c r="R20663" s="2"/>
    </row>
    <row r="20664" spans="17:18" x14ac:dyDescent="0.25">
      <c r="Q20664" s="2"/>
      <c r="R20664" s="2"/>
    </row>
    <row r="20665" spans="17:18" x14ac:dyDescent="0.25">
      <c r="Q20665" s="2"/>
      <c r="R20665" s="2"/>
    </row>
    <row r="20666" spans="17:18" x14ac:dyDescent="0.25">
      <c r="Q20666" s="2"/>
      <c r="R20666" s="2"/>
    </row>
    <row r="20667" spans="17:18" x14ac:dyDescent="0.25">
      <c r="Q20667" s="2"/>
      <c r="R20667" s="2"/>
    </row>
    <row r="20668" spans="17:18" x14ac:dyDescent="0.25">
      <c r="Q20668" s="2"/>
      <c r="R20668" s="2"/>
    </row>
    <row r="20669" spans="17:18" x14ac:dyDescent="0.25">
      <c r="Q20669" s="2"/>
      <c r="R20669" s="2"/>
    </row>
    <row r="20670" spans="17:18" x14ac:dyDescent="0.25">
      <c r="Q20670" s="2"/>
      <c r="R20670" s="2"/>
    </row>
    <row r="20671" spans="17:18" x14ac:dyDescent="0.25">
      <c r="Q20671" s="2"/>
      <c r="R20671" s="2"/>
    </row>
    <row r="20672" spans="17:18" x14ac:dyDescent="0.25">
      <c r="Q20672" s="2"/>
      <c r="R20672" s="2"/>
    </row>
    <row r="20673" spans="17:18" x14ac:dyDescent="0.25">
      <c r="Q20673" s="2"/>
      <c r="R20673" s="2"/>
    </row>
    <row r="20674" spans="17:18" x14ac:dyDescent="0.25">
      <c r="Q20674" s="2"/>
      <c r="R20674" s="2"/>
    </row>
    <row r="20675" spans="17:18" x14ac:dyDescent="0.25">
      <c r="Q20675" s="2"/>
      <c r="R20675" s="2"/>
    </row>
    <row r="20676" spans="17:18" x14ac:dyDescent="0.25">
      <c r="Q20676" s="2"/>
      <c r="R20676" s="2"/>
    </row>
    <row r="20677" spans="17:18" x14ac:dyDescent="0.25">
      <c r="Q20677" s="2"/>
      <c r="R20677" s="2"/>
    </row>
    <row r="20678" spans="17:18" x14ac:dyDescent="0.25">
      <c r="Q20678" s="2"/>
      <c r="R20678" s="2"/>
    </row>
    <row r="20679" spans="17:18" x14ac:dyDescent="0.25">
      <c r="Q20679" s="2"/>
      <c r="R20679" s="2"/>
    </row>
    <row r="20680" spans="17:18" x14ac:dyDescent="0.25">
      <c r="Q20680" s="2"/>
      <c r="R20680" s="2"/>
    </row>
    <row r="20681" spans="17:18" x14ac:dyDescent="0.25">
      <c r="Q20681" s="2"/>
      <c r="R20681" s="2"/>
    </row>
    <row r="20682" spans="17:18" x14ac:dyDescent="0.25">
      <c r="Q20682" s="2"/>
      <c r="R20682" s="2"/>
    </row>
    <row r="20683" spans="17:18" x14ac:dyDescent="0.25">
      <c r="Q20683" s="2"/>
      <c r="R20683" s="2"/>
    </row>
    <row r="20684" spans="17:18" x14ac:dyDescent="0.25">
      <c r="Q20684" s="2"/>
      <c r="R20684" s="2"/>
    </row>
    <row r="20685" spans="17:18" x14ac:dyDescent="0.25">
      <c r="Q20685" s="2"/>
      <c r="R20685" s="2"/>
    </row>
    <row r="20686" spans="17:18" x14ac:dyDescent="0.25">
      <c r="Q20686" s="2"/>
      <c r="R20686" s="2"/>
    </row>
    <row r="20687" spans="17:18" x14ac:dyDescent="0.25">
      <c r="Q20687" s="2"/>
      <c r="R20687" s="2"/>
    </row>
    <row r="20688" spans="17:18" x14ac:dyDescent="0.25">
      <c r="Q20688" s="2"/>
      <c r="R20688" s="2"/>
    </row>
    <row r="20689" spans="17:18" x14ac:dyDescent="0.25">
      <c r="Q20689" s="2"/>
      <c r="R20689" s="2"/>
    </row>
    <row r="20690" spans="17:18" x14ac:dyDescent="0.25">
      <c r="Q20690" s="2"/>
      <c r="R20690" s="2"/>
    </row>
    <row r="20691" spans="17:18" x14ac:dyDescent="0.25">
      <c r="Q20691" s="2"/>
      <c r="R20691" s="2"/>
    </row>
    <row r="20692" spans="17:18" x14ac:dyDescent="0.25">
      <c r="Q20692" s="2"/>
      <c r="R20692" s="2"/>
    </row>
    <row r="20693" spans="17:18" x14ac:dyDescent="0.25">
      <c r="Q20693" s="2"/>
      <c r="R20693" s="2"/>
    </row>
    <row r="20694" spans="17:18" x14ac:dyDescent="0.25">
      <c r="Q20694" s="2"/>
      <c r="R20694" s="2"/>
    </row>
    <row r="20695" spans="17:18" x14ac:dyDescent="0.25">
      <c r="Q20695" s="2"/>
      <c r="R20695" s="2"/>
    </row>
    <row r="20696" spans="17:18" x14ac:dyDescent="0.25">
      <c r="Q20696" s="2"/>
      <c r="R20696" s="2"/>
    </row>
    <row r="20697" spans="17:18" x14ac:dyDescent="0.25">
      <c r="Q20697" s="2"/>
      <c r="R20697" s="2"/>
    </row>
    <row r="20698" spans="17:18" x14ac:dyDescent="0.25">
      <c r="Q20698" s="2"/>
      <c r="R20698" s="2"/>
    </row>
    <row r="20699" spans="17:18" x14ac:dyDescent="0.25">
      <c r="Q20699" s="2"/>
      <c r="R20699" s="2"/>
    </row>
    <row r="20700" spans="17:18" x14ac:dyDescent="0.25">
      <c r="Q20700" s="2"/>
      <c r="R20700" s="2"/>
    </row>
    <row r="20701" spans="17:18" x14ac:dyDescent="0.25">
      <c r="Q20701" s="2"/>
      <c r="R20701" s="2"/>
    </row>
    <row r="20702" spans="17:18" x14ac:dyDescent="0.25">
      <c r="Q20702" s="2"/>
      <c r="R20702" s="2"/>
    </row>
    <row r="20703" spans="17:18" x14ac:dyDescent="0.25">
      <c r="Q20703" s="2"/>
      <c r="R20703" s="2"/>
    </row>
    <row r="20704" spans="17:18" x14ac:dyDescent="0.25">
      <c r="Q20704" s="2"/>
      <c r="R20704" s="2"/>
    </row>
    <row r="20705" spans="17:18" x14ac:dyDescent="0.25">
      <c r="Q20705" s="2"/>
      <c r="R20705" s="2"/>
    </row>
    <row r="20706" spans="17:18" x14ac:dyDescent="0.25">
      <c r="Q20706" s="2"/>
      <c r="R20706" s="2"/>
    </row>
    <row r="20707" spans="17:18" x14ac:dyDescent="0.25">
      <c r="Q20707" s="2"/>
      <c r="R20707" s="2"/>
    </row>
    <row r="20708" spans="17:18" x14ac:dyDescent="0.25">
      <c r="Q20708" s="2"/>
      <c r="R20708" s="2"/>
    </row>
    <row r="20709" spans="17:18" x14ac:dyDescent="0.25">
      <c r="Q20709" s="2"/>
      <c r="R20709" s="2"/>
    </row>
    <row r="20710" spans="17:18" x14ac:dyDescent="0.25">
      <c r="Q20710" s="2"/>
      <c r="R20710" s="2"/>
    </row>
    <row r="20711" spans="17:18" x14ac:dyDescent="0.25">
      <c r="Q20711" s="2"/>
      <c r="R20711" s="2"/>
    </row>
    <row r="20712" spans="17:18" x14ac:dyDescent="0.25">
      <c r="Q20712" s="2"/>
      <c r="R20712" s="2"/>
    </row>
    <row r="20713" spans="17:18" x14ac:dyDescent="0.25">
      <c r="Q20713" s="2"/>
      <c r="R20713" s="2"/>
    </row>
    <row r="20714" spans="17:18" x14ac:dyDescent="0.25">
      <c r="Q20714" s="2"/>
      <c r="R20714" s="2"/>
    </row>
    <row r="20715" spans="17:18" x14ac:dyDescent="0.25">
      <c r="Q20715" s="2"/>
      <c r="R20715" s="2"/>
    </row>
    <row r="20716" spans="17:18" x14ac:dyDescent="0.25">
      <c r="Q20716" s="2"/>
      <c r="R20716" s="2"/>
    </row>
    <row r="20717" spans="17:18" x14ac:dyDescent="0.25">
      <c r="Q20717" s="2"/>
      <c r="R20717" s="2"/>
    </row>
    <row r="20718" spans="17:18" x14ac:dyDescent="0.25">
      <c r="Q20718" s="2"/>
      <c r="R20718" s="2"/>
    </row>
    <row r="20719" spans="17:18" x14ac:dyDescent="0.25">
      <c r="Q20719" s="2"/>
      <c r="R20719" s="2"/>
    </row>
    <row r="20720" spans="17:18" x14ac:dyDescent="0.25">
      <c r="Q20720" s="2"/>
      <c r="R20720" s="2"/>
    </row>
    <row r="20721" spans="17:18" x14ac:dyDescent="0.25">
      <c r="Q20721" s="2"/>
      <c r="R20721" s="2"/>
    </row>
    <row r="20722" spans="17:18" x14ac:dyDescent="0.25">
      <c r="Q20722" s="2"/>
      <c r="R20722" s="2"/>
    </row>
    <row r="20723" spans="17:18" x14ac:dyDescent="0.25">
      <c r="Q20723" s="2"/>
      <c r="R20723" s="2"/>
    </row>
    <row r="20724" spans="17:18" x14ac:dyDescent="0.25">
      <c r="Q20724" s="2"/>
      <c r="R20724" s="2"/>
    </row>
    <row r="20725" spans="17:18" x14ac:dyDescent="0.25">
      <c r="Q20725" s="2"/>
      <c r="R20725" s="2"/>
    </row>
    <row r="20726" spans="17:18" x14ac:dyDescent="0.25">
      <c r="Q20726" s="2"/>
      <c r="R20726" s="2"/>
    </row>
    <row r="20727" spans="17:18" x14ac:dyDescent="0.25">
      <c r="Q20727" s="2"/>
      <c r="R20727" s="2"/>
    </row>
    <row r="20728" spans="17:18" x14ac:dyDescent="0.25">
      <c r="Q20728" s="2"/>
      <c r="R20728" s="2"/>
    </row>
    <row r="20729" spans="17:18" x14ac:dyDescent="0.25">
      <c r="Q20729" s="2"/>
      <c r="R20729" s="2"/>
    </row>
    <row r="20730" spans="17:18" x14ac:dyDescent="0.25">
      <c r="Q20730" s="2"/>
      <c r="R20730" s="2"/>
    </row>
    <row r="20731" spans="17:18" x14ac:dyDescent="0.25">
      <c r="Q20731" s="2"/>
      <c r="R20731" s="2"/>
    </row>
    <row r="20732" spans="17:18" x14ac:dyDescent="0.25">
      <c r="Q20732" s="2"/>
      <c r="R20732" s="2"/>
    </row>
    <row r="20733" spans="17:18" x14ac:dyDescent="0.25">
      <c r="Q20733" s="2"/>
      <c r="R20733" s="2"/>
    </row>
    <row r="20734" spans="17:18" x14ac:dyDescent="0.25">
      <c r="Q20734" s="2"/>
      <c r="R20734" s="2"/>
    </row>
    <row r="20735" spans="17:18" x14ac:dyDescent="0.25">
      <c r="Q20735" s="2"/>
      <c r="R20735" s="2"/>
    </row>
    <row r="20736" spans="17:18" x14ac:dyDescent="0.25">
      <c r="Q20736" s="2"/>
      <c r="R20736" s="2"/>
    </row>
    <row r="20737" spans="17:18" x14ac:dyDescent="0.25">
      <c r="Q20737" s="2"/>
      <c r="R20737" s="2"/>
    </row>
    <row r="20738" spans="17:18" x14ac:dyDescent="0.25">
      <c r="Q20738" s="2"/>
      <c r="R20738" s="2"/>
    </row>
    <row r="20739" spans="17:18" x14ac:dyDescent="0.25">
      <c r="Q20739" s="2"/>
      <c r="R20739" s="2"/>
    </row>
    <row r="20740" spans="17:18" x14ac:dyDescent="0.25">
      <c r="Q20740" s="2"/>
      <c r="R20740" s="2"/>
    </row>
    <row r="20741" spans="17:18" x14ac:dyDescent="0.25">
      <c r="Q20741" s="2"/>
      <c r="R20741" s="2"/>
    </row>
    <row r="20742" spans="17:18" x14ac:dyDescent="0.25">
      <c r="Q20742" s="2"/>
      <c r="R20742" s="2"/>
    </row>
    <row r="20743" spans="17:18" x14ac:dyDescent="0.25">
      <c r="Q20743" s="2"/>
      <c r="R20743" s="2"/>
    </row>
    <row r="20744" spans="17:18" x14ac:dyDescent="0.25">
      <c r="Q20744" s="2"/>
      <c r="R20744" s="2"/>
    </row>
    <row r="20745" spans="17:18" x14ac:dyDescent="0.25">
      <c r="Q20745" s="2"/>
      <c r="R20745" s="2"/>
    </row>
    <row r="20746" spans="17:18" x14ac:dyDescent="0.25">
      <c r="Q20746" s="2"/>
      <c r="R20746" s="2"/>
    </row>
    <row r="20747" spans="17:18" x14ac:dyDescent="0.25">
      <c r="Q20747" s="2"/>
      <c r="R20747" s="2"/>
    </row>
    <row r="20748" spans="17:18" x14ac:dyDescent="0.25">
      <c r="Q20748" s="2"/>
      <c r="R20748" s="2"/>
    </row>
    <row r="20749" spans="17:18" x14ac:dyDescent="0.25">
      <c r="Q20749" s="2"/>
      <c r="R20749" s="2"/>
    </row>
    <row r="20750" spans="17:18" x14ac:dyDescent="0.25">
      <c r="Q20750" s="2"/>
      <c r="R20750" s="2"/>
    </row>
    <row r="20751" spans="17:18" x14ac:dyDescent="0.25">
      <c r="Q20751" s="2"/>
      <c r="R20751" s="2"/>
    </row>
    <row r="20752" spans="17:18" x14ac:dyDescent="0.25">
      <c r="Q20752" s="2"/>
      <c r="R20752" s="2"/>
    </row>
    <row r="20753" spans="17:18" x14ac:dyDescent="0.25">
      <c r="Q20753" s="2"/>
      <c r="R20753" s="2"/>
    </row>
    <row r="20754" spans="17:18" x14ac:dyDescent="0.25">
      <c r="Q20754" s="2"/>
      <c r="R20754" s="2"/>
    </row>
    <row r="20755" spans="17:18" x14ac:dyDescent="0.25">
      <c r="Q20755" s="2"/>
      <c r="R20755" s="2"/>
    </row>
    <row r="20756" spans="17:18" x14ac:dyDescent="0.25">
      <c r="Q20756" s="2"/>
      <c r="R20756" s="2"/>
    </row>
    <row r="20757" spans="17:18" x14ac:dyDescent="0.25">
      <c r="Q20757" s="2"/>
      <c r="R20757" s="2"/>
    </row>
    <row r="20758" spans="17:18" x14ac:dyDescent="0.25">
      <c r="Q20758" s="2"/>
      <c r="R20758" s="2"/>
    </row>
    <row r="20759" spans="17:18" x14ac:dyDescent="0.25">
      <c r="Q20759" s="2"/>
      <c r="R20759" s="2"/>
    </row>
    <row r="20760" spans="17:18" x14ac:dyDescent="0.25">
      <c r="Q20760" s="2"/>
      <c r="R20760" s="2"/>
    </row>
    <row r="20761" spans="17:18" x14ac:dyDescent="0.25">
      <c r="Q20761" s="2"/>
      <c r="R20761" s="2"/>
    </row>
    <row r="20762" spans="17:18" x14ac:dyDescent="0.25">
      <c r="Q20762" s="2"/>
      <c r="R20762" s="2"/>
    </row>
    <row r="20763" spans="17:18" x14ac:dyDescent="0.25">
      <c r="Q20763" s="2"/>
      <c r="R20763" s="2"/>
    </row>
    <row r="20764" spans="17:18" x14ac:dyDescent="0.25">
      <c r="Q20764" s="2"/>
      <c r="R20764" s="2"/>
    </row>
    <row r="20765" spans="17:18" x14ac:dyDescent="0.25">
      <c r="Q20765" s="2"/>
      <c r="R20765" s="2"/>
    </row>
    <row r="20766" spans="17:18" x14ac:dyDescent="0.25">
      <c r="Q20766" s="2"/>
      <c r="R20766" s="2"/>
    </row>
    <row r="20767" spans="17:18" x14ac:dyDescent="0.25">
      <c r="Q20767" s="2"/>
      <c r="R20767" s="2"/>
    </row>
    <row r="20768" spans="17:18" x14ac:dyDescent="0.25">
      <c r="Q20768" s="2"/>
      <c r="R20768" s="2"/>
    </row>
    <row r="20769" spans="17:18" x14ac:dyDescent="0.25">
      <c r="Q20769" s="2"/>
      <c r="R20769" s="2"/>
    </row>
    <row r="20770" spans="17:18" x14ac:dyDescent="0.25">
      <c r="Q20770" s="2"/>
      <c r="R20770" s="2"/>
    </row>
    <row r="20771" spans="17:18" x14ac:dyDescent="0.25">
      <c r="Q20771" s="2"/>
      <c r="R20771" s="2"/>
    </row>
    <row r="20772" spans="17:18" x14ac:dyDescent="0.25">
      <c r="Q20772" s="2"/>
      <c r="R20772" s="2"/>
    </row>
    <row r="20773" spans="17:18" x14ac:dyDescent="0.25">
      <c r="Q20773" s="2"/>
      <c r="R20773" s="2"/>
    </row>
    <row r="20774" spans="17:18" x14ac:dyDescent="0.25">
      <c r="Q20774" s="2"/>
      <c r="R20774" s="2"/>
    </row>
    <row r="20775" spans="17:18" x14ac:dyDescent="0.25">
      <c r="Q20775" s="2"/>
      <c r="R20775" s="2"/>
    </row>
    <row r="20776" spans="17:18" x14ac:dyDescent="0.25">
      <c r="Q20776" s="2"/>
      <c r="R20776" s="2"/>
    </row>
    <row r="20777" spans="17:18" x14ac:dyDescent="0.25">
      <c r="Q20777" s="2"/>
      <c r="R20777" s="2"/>
    </row>
    <row r="20778" spans="17:18" x14ac:dyDescent="0.25">
      <c r="Q20778" s="2"/>
      <c r="R20778" s="2"/>
    </row>
    <row r="20779" spans="17:18" x14ac:dyDescent="0.25">
      <c r="Q20779" s="2"/>
      <c r="R20779" s="2"/>
    </row>
    <row r="20780" spans="17:18" x14ac:dyDescent="0.25">
      <c r="Q20780" s="2"/>
      <c r="R20780" s="2"/>
    </row>
    <row r="20781" spans="17:18" x14ac:dyDescent="0.25">
      <c r="Q20781" s="2"/>
      <c r="R20781" s="2"/>
    </row>
    <row r="20782" spans="17:18" x14ac:dyDescent="0.25">
      <c r="Q20782" s="2"/>
      <c r="R20782" s="2"/>
    </row>
    <row r="20783" spans="17:18" x14ac:dyDescent="0.25">
      <c r="Q20783" s="2"/>
      <c r="R20783" s="2"/>
    </row>
    <row r="20784" spans="17:18" x14ac:dyDescent="0.25">
      <c r="Q20784" s="2"/>
      <c r="R20784" s="2"/>
    </row>
    <row r="20785" spans="17:18" x14ac:dyDescent="0.25">
      <c r="Q20785" s="2"/>
      <c r="R20785" s="2"/>
    </row>
    <row r="20786" spans="17:18" x14ac:dyDescent="0.25">
      <c r="Q20786" s="2"/>
      <c r="R20786" s="2"/>
    </row>
    <row r="20787" spans="17:18" x14ac:dyDescent="0.25">
      <c r="Q20787" s="2"/>
      <c r="R20787" s="2"/>
    </row>
    <row r="20788" spans="17:18" x14ac:dyDescent="0.25">
      <c r="Q20788" s="2"/>
      <c r="R20788" s="2"/>
    </row>
    <row r="20789" spans="17:18" x14ac:dyDescent="0.25">
      <c r="Q20789" s="2"/>
      <c r="R20789" s="2"/>
    </row>
    <row r="20790" spans="17:18" x14ac:dyDescent="0.25">
      <c r="Q20790" s="2"/>
      <c r="R20790" s="2"/>
    </row>
    <row r="20791" spans="17:18" x14ac:dyDescent="0.25">
      <c r="Q20791" s="2"/>
      <c r="R20791" s="2"/>
    </row>
    <row r="20792" spans="17:18" x14ac:dyDescent="0.25">
      <c r="Q20792" s="2"/>
      <c r="R20792" s="2"/>
    </row>
    <row r="20793" spans="17:18" x14ac:dyDescent="0.25">
      <c r="Q20793" s="2"/>
      <c r="R20793" s="2"/>
    </row>
    <row r="20794" spans="17:18" x14ac:dyDescent="0.25">
      <c r="Q20794" s="2"/>
      <c r="R20794" s="2"/>
    </row>
    <row r="20795" spans="17:18" x14ac:dyDescent="0.25">
      <c r="Q20795" s="2"/>
      <c r="R20795" s="2"/>
    </row>
    <row r="20796" spans="17:18" x14ac:dyDescent="0.25">
      <c r="Q20796" s="2"/>
      <c r="R20796" s="2"/>
    </row>
    <row r="20797" spans="17:18" x14ac:dyDescent="0.25">
      <c r="Q20797" s="2"/>
      <c r="R20797" s="2"/>
    </row>
    <row r="20798" spans="17:18" x14ac:dyDescent="0.25">
      <c r="Q20798" s="2"/>
      <c r="R20798" s="2"/>
    </row>
    <row r="20799" spans="17:18" x14ac:dyDescent="0.25">
      <c r="Q20799" s="2"/>
      <c r="R20799" s="2"/>
    </row>
    <row r="20800" spans="17:18" x14ac:dyDescent="0.25">
      <c r="Q20800" s="2"/>
      <c r="R20800" s="2"/>
    </row>
    <row r="20801" spans="17:18" x14ac:dyDescent="0.25">
      <c r="Q20801" s="2"/>
      <c r="R20801" s="2"/>
    </row>
    <row r="20802" spans="17:18" x14ac:dyDescent="0.25">
      <c r="Q20802" s="2"/>
      <c r="R20802" s="2"/>
    </row>
    <row r="20803" spans="17:18" x14ac:dyDescent="0.25">
      <c r="Q20803" s="2"/>
      <c r="R20803" s="2"/>
    </row>
    <row r="20804" spans="17:18" x14ac:dyDescent="0.25">
      <c r="Q20804" s="2"/>
      <c r="R20804" s="2"/>
    </row>
    <row r="20805" spans="17:18" x14ac:dyDescent="0.25">
      <c r="Q20805" s="2"/>
      <c r="R20805" s="2"/>
    </row>
    <row r="20806" spans="17:18" x14ac:dyDescent="0.25">
      <c r="Q20806" s="2"/>
      <c r="R20806" s="2"/>
    </row>
    <row r="20807" spans="17:18" x14ac:dyDescent="0.25">
      <c r="Q20807" s="2"/>
      <c r="R20807" s="2"/>
    </row>
    <row r="20808" spans="17:18" x14ac:dyDescent="0.25">
      <c r="Q20808" s="2"/>
      <c r="R20808" s="2"/>
    </row>
    <row r="20809" spans="17:18" x14ac:dyDescent="0.25">
      <c r="Q20809" s="2"/>
      <c r="R20809" s="2"/>
    </row>
    <row r="20810" spans="17:18" x14ac:dyDescent="0.25">
      <c r="Q20810" s="2"/>
      <c r="R20810" s="2"/>
    </row>
    <row r="20811" spans="17:18" x14ac:dyDescent="0.25">
      <c r="Q20811" s="2"/>
      <c r="R20811" s="2"/>
    </row>
    <row r="20812" spans="17:18" x14ac:dyDescent="0.25">
      <c r="Q20812" s="2"/>
      <c r="R20812" s="2"/>
    </row>
    <row r="20813" spans="17:18" x14ac:dyDescent="0.25">
      <c r="Q20813" s="2"/>
      <c r="R20813" s="2"/>
    </row>
    <row r="20814" spans="17:18" x14ac:dyDescent="0.25">
      <c r="Q20814" s="2"/>
      <c r="R20814" s="2"/>
    </row>
    <row r="20815" spans="17:18" x14ac:dyDescent="0.25">
      <c r="Q20815" s="2"/>
      <c r="R20815" s="2"/>
    </row>
    <row r="20816" spans="17:18" x14ac:dyDescent="0.25">
      <c r="Q20816" s="2"/>
      <c r="R20816" s="2"/>
    </row>
    <row r="20817" spans="17:18" x14ac:dyDescent="0.25">
      <c r="Q20817" s="2"/>
      <c r="R20817" s="2"/>
    </row>
    <row r="20818" spans="17:18" x14ac:dyDescent="0.25">
      <c r="Q20818" s="2"/>
      <c r="R20818" s="2"/>
    </row>
    <row r="20819" spans="17:18" x14ac:dyDescent="0.25">
      <c r="Q20819" s="2"/>
      <c r="R20819" s="2"/>
    </row>
    <row r="20820" spans="17:18" x14ac:dyDescent="0.25">
      <c r="Q20820" s="2"/>
      <c r="R20820" s="2"/>
    </row>
    <row r="20821" spans="17:18" x14ac:dyDescent="0.25">
      <c r="Q20821" s="2"/>
      <c r="R20821" s="2"/>
    </row>
    <row r="20822" spans="17:18" x14ac:dyDescent="0.25">
      <c r="Q20822" s="2"/>
      <c r="R20822" s="2"/>
    </row>
    <row r="20823" spans="17:18" x14ac:dyDescent="0.25">
      <c r="Q20823" s="2"/>
      <c r="R20823" s="2"/>
    </row>
    <row r="20824" spans="17:18" x14ac:dyDescent="0.25">
      <c r="Q20824" s="2"/>
      <c r="R20824" s="2"/>
    </row>
    <row r="20825" spans="17:18" x14ac:dyDescent="0.25">
      <c r="Q20825" s="2"/>
      <c r="R20825" s="2"/>
    </row>
    <row r="20826" spans="17:18" x14ac:dyDescent="0.25">
      <c r="Q20826" s="2"/>
      <c r="R20826" s="2"/>
    </row>
    <row r="20827" spans="17:18" x14ac:dyDescent="0.25">
      <c r="Q20827" s="2"/>
      <c r="R20827" s="2"/>
    </row>
    <row r="20828" spans="17:18" x14ac:dyDescent="0.25">
      <c r="Q20828" s="2"/>
      <c r="R20828" s="2"/>
    </row>
    <row r="20829" spans="17:18" x14ac:dyDescent="0.25">
      <c r="Q20829" s="2"/>
      <c r="R20829" s="2"/>
    </row>
    <row r="20830" spans="17:18" x14ac:dyDescent="0.25">
      <c r="Q20830" s="2"/>
      <c r="R20830" s="2"/>
    </row>
    <row r="20831" spans="17:18" x14ac:dyDescent="0.25">
      <c r="Q20831" s="2"/>
      <c r="R20831" s="2"/>
    </row>
    <row r="20832" spans="17:18" x14ac:dyDescent="0.25">
      <c r="Q20832" s="2"/>
      <c r="R20832" s="2"/>
    </row>
    <row r="20833" spans="17:18" x14ac:dyDescent="0.25">
      <c r="Q20833" s="2"/>
      <c r="R20833" s="2"/>
    </row>
    <row r="20834" spans="17:18" x14ac:dyDescent="0.25">
      <c r="Q20834" s="2"/>
      <c r="R20834" s="2"/>
    </row>
    <row r="20835" spans="17:18" x14ac:dyDescent="0.25">
      <c r="Q20835" s="2"/>
      <c r="R20835" s="2"/>
    </row>
    <row r="20836" spans="17:18" x14ac:dyDescent="0.25">
      <c r="Q20836" s="2"/>
      <c r="R20836" s="2"/>
    </row>
    <row r="20837" spans="17:18" x14ac:dyDescent="0.25">
      <c r="Q20837" s="2"/>
      <c r="R20837" s="2"/>
    </row>
    <row r="20838" spans="17:18" x14ac:dyDescent="0.25">
      <c r="Q20838" s="2"/>
      <c r="R20838" s="2"/>
    </row>
    <row r="20839" spans="17:18" x14ac:dyDescent="0.25">
      <c r="Q20839" s="2"/>
      <c r="R20839" s="2"/>
    </row>
    <row r="20840" spans="17:18" x14ac:dyDescent="0.25">
      <c r="Q20840" s="2"/>
      <c r="R20840" s="2"/>
    </row>
    <row r="20841" spans="17:18" x14ac:dyDescent="0.25">
      <c r="Q20841" s="2"/>
      <c r="R20841" s="2"/>
    </row>
    <row r="20842" spans="17:18" x14ac:dyDescent="0.25">
      <c r="Q20842" s="2"/>
      <c r="R20842" s="2"/>
    </row>
    <row r="20843" spans="17:18" x14ac:dyDescent="0.25">
      <c r="Q20843" s="2"/>
      <c r="R20843" s="2"/>
    </row>
    <row r="20844" spans="17:18" x14ac:dyDescent="0.25">
      <c r="Q20844" s="2"/>
      <c r="R20844" s="2"/>
    </row>
    <row r="20845" spans="17:18" x14ac:dyDescent="0.25">
      <c r="Q20845" s="2"/>
      <c r="R20845" s="2"/>
    </row>
    <row r="20846" spans="17:18" x14ac:dyDescent="0.25">
      <c r="Q20846" s="2"/>
      <c r="R20846" s="2"/>
    </row>
    <row r="20847" spans="17:18" x14ac:dyDescent="0.25">
      <c r="Q20847" s="2"/>
      <c r="R20847" s="2"/>
    </row>
    <row r="20848" spans="17:18" x14ac:dyDescent="0.25">
      <c r="Q20848" s="2"/>
      <c r="R20848" s="2"/>
    </row>
    <row r="20849" spans="17:18" x14ac:dyDescent="0.25">
      <c r="Q20849" s="2"/>
      <c r="R20849" s="2"/>
    </row>
    <row r="20850" spans="17:18" x14ac:dyDescent="0.25">
      <c r="Q20850" s="2"/>
      <c r="R20850" s="2"/>
    </row>
    <row r="20851" spans="17:18" x14ac:dyDescent="0.25">
      <c r="Q20851" s="2"/>
      <c r="R20851" s="2"/>
    </row>
    <row r="20852" spans="17:18" x14ac:dyDescent="0.25">
      <c r="Q20852" s="2"/>
      <c r="R20852" s="2"/>
    </row>
    <row r="20853" spans="17:18" x14ac:dyDescent="0.25">
      <c r="Q20853" s="2"/>
      <c r="R20853" s="2"/>
    </row>
    <row r="20854" spans="17:18" x14ac:dyDescent="0.25">
      <c r="Q20854" s="2"/>
      <c r="R20854" s="2"/>
    </row>
    <row r="20855" spans="17:18" x14ac:dyDescent="0.25">
      <c r="Q20855" s="2"/>
      <c r="R20855" s="2"/>
    </row>
    <row r="20856" spans="17:18" x14ac:dyDescent="0.25">
      <c r="Q20856" s="2"/>
      <c r="R20856" s="2"/>
    </row>
    <row r="20857" spans="17:18" x14ac:dyDescent="0.25">
      <c r="Q20857" s="2"/>
      <c r="R20857" s="2"/>
    </row>
    <row r="20858" spans="17:18" x14ac:dyDescent="0.25">
      <c r="Q20858" s="2"/>
      <c r="R20858" s="2"/>
    </row>
    <row r="20859" spans="17:18" x14ac:dyDescent="0.25">
      <c r="Q20859" s="2"/>
      <c r="R20859" s="2"/>
    </row>
    <row r="20860" spans="17:18" x14ac:dyDescent="0.25">
      <c r="Q20860" s="2"/>
      <c r="R20860" s="2"/>
    </row>
    <row r="20861" spans="17:18" x14ac:dyDescent="0.25">
      <c r="Q20861" s="2"/>
      <c r="R20861" s="2"/>
    </row>
    <row r="20862" spans="17:18" x14ac:dyDescent="0.25">
      <c r="Q20862" s="2"/>
      <c r="R20862" s="2"/>
    </row>
    <row r="20863" spans="17:18" x14ac:dyDescent="0.25">
      <c r="Q20863" s="2"/>
      <c r="R20863" s="2"/>
    </row>
    <row r="20864" spans="17:18" x14ac:dyDescent="0.25">
      <c r="Q20864" s="2"/>
      <c r="R20864" s="2"/>
    </row>
    <row r="20865" spans="17:18" x14ac:dyDescent="0.25">
      <c r="Q20865" s="2"/>
      <c r="R20865" s="2"/>
    </row>
    <row r="20866" spans="17:18" x14ac:dyDescent="0.25">
      <c r="Q20866" s="2"/>
      <c r="R20866" s="2"/>
    </row>
    <row r="20867" spans="17:18" x14ac:dyDescent="0.25">
      <c r="Q20867" s="2"/>
      <c r="R20867" s="2"/>
    </row>
    <row r="20868" spans="17:18" x14ac:dyDescent="0.25">
      <c r="Q20868" s="2"/>
      <c r="R20868" s="2"/>
    </row>
    <row r="20869" spans="17:18" x14ac:dyDescent="0.25">
      <c r="Q20869" s="2"/>
      <c r="R20869" s="2"/>
    </row>
    <row r="20870" spans="17:18" x14ac:dyDescent="0.25">
      <c r="Q20870" s="2"/>
      <c r="R20870" s="2"/>
    </row>
    <row r="20871" spans="17:18" x14ac:dyDescent="0.25">
      <c r="Q20871" s="2"/>
      <c r="R20871" s="2"/>
    </row>
    <row r="20872" spans="17:18" x14ac:dyDescent="0.25">
      <c r="Q20872" s="2"/>
      <c r="R20872" s="2"/>
    </row>
    <row r="20873" spans="17:18" x14ac:dyDescent="0.25">
      <c r="Q20873" s="2"/>
      <c r="R20873" s="2"/>
    </row>
    <row r="20874" spans="17:18" x14ac:dyDescent="0.25">
      <c r="Q20874" s="2"/>
      <c r="R20874" s="2"/>
    </row>
    <row r="20875" spans="17:18" x14ac:dyDescent="0.25">
      <c r="Q20875" s="2"/>
      <c r="R20875" s="2"/>
    </row>
    <row r="20876" spans="17:18" x14ac:dyDescent="0.25">
      <c r="Q20876" s="2"/>
      <c r="R20876" s="2"/>
    </row>
    <row r="20877" spans="17:18" x14ac:dyDescent="0.25">
      <c r="Q20877" s="2"/>
      <c r="R20877" s="2"/>
    </row>
    <row r="20878" spans="17:18" x14ac:dyDescent="0.25">
      <c r="Q20878" s="2"/>
      <c r="R20878" s="2"/>
    </row>
    <row r="20879" spans="17:18" x14ac:dyDescent="0.25">
      <c r="Q20879" s="2"/>
      <c r="R20879" s="2"/>
    </row>
    <row r="20880" spans="17:18" x14ac:dyDescent="0.25">
      <c r="Q20880" s="2"/>
      <c r="R20880" s="2"/>
    </row>
    <row r="20881" spans="17:18" x14ac:dyDescent="0.25">
      <c r="Q20881" s="2"/>
      <c r="R20881" s="2"/>
    </row>
    <row r="20882" spans="17:18" x14ac:dyDescent="0.25">
      <c r="Q20882" s="2"/>
      <c r="R20882" s="2"/>
    </row>
    <row r="20883" spans="17:18" x14ac:dyDescent="0.25">
      <c r="Q20883" s="2"/>
      <c r="R20883" s="2"/>
    </row>
    <row r="20884" spans="17:18" x14ac:dyDescent="0.25">
      <c r="Q20884" s="2"/>
      <c r="R20884" s="2"/>
    </row>
    <row r="20885" spans="17:18" x14ac:dyDescent="0.25">
      <c r="Q20885" s="2"/>
      <c r="R20885" s="2"/>
    </row>
    <row r="20886" spans="17:18" x14ac:dyDescent="0.25">
      <c r="Q20886" s="2"/>
      <c r="R20886" s="2"/>
    </row>
    <row r="20887" spans="17:18" x14ac:dyDescent="0.25">
      <c r="Q20887" s="2"/>
      <c r="R20887" s="2"/>
    </row>
    <row r="20888" spans="17:18" x14ac:dyDescent="0.25">
      <c r="Q20888" s="2"/>
      <c r="R20888" s="2"/>
    </row>
    <row r="20889" spans="17:18" x14ac:dyDescent="0.25">
      <c r="Q20889" s="2"/>
      <c r="R20889" s="2"/>
    </row>
    <row r="20890" spans="17:18" x14ac:dyDescent="0.25">
      <c r="Q20890" s="2"/>
      <c r="R20890" s="2"/>
    </row>
    <row r="20891" spans="17:18" x14ac:dyDescent="0.25">
      <c r="Q20891" s="2"/>
      <c r="R20891" s="2"/>
    </row>
    <row r="20892" spans="17:18" x14ac:dyDescent="0.25">
      <c r="Q20892" s="2"/>
      <c r="R20892" s="2"/>
    </row>
    <row r="20893" spans="17:18" x14ac:dyDescent="0.25">
      <c r="Q20893" s="2"/>
      <c r="R20893" s="2"/>
    </row>
    <row r="20894" spans="17:18" x14ac:dyDescent="0.25">
      <c r="Q20894" s="2"/>
      <c r="R20894" s="2"/>
    </row>
    <row r="20895" spans="17:18" x14ac:dyDescent="0.25">
      <c r="Q20895" s="2"/>
      <c r="R20895" s="2"/>
    </row>
    <row r="20896" spans="17:18" x14ac:dyDescent="0.25">
      <c r="Q20896" s="2"/>
      <c r="R20896" s="2"/>
    </row>
    <row r="20897" spans="17:18" x14ac:dyDescent="0.25">
      <c r="Q20897" s="2"/>
      <c r="R20897" s="2"/>
    </row>
    <row r="20898" spans="17:18" x14ac:dyDescent="0.25">
      <c r="Q20898" s="2"/>
      <c r="R20898" s="2"/>
    </row>
    <row r="20899" spans="17:18" x14ac:dyDescent="0.25">
      <c r="Q20899" s="2"/>
      <c r="R20899" s="2"/>
    </row>
    <row r="20900" spans="17:18" x14ac:dyDescent="0.25">
      <c r="Q20900" s="2"/>
      <c r="R20900" s="2"/>
    </row>
    <row r="20901" spans="17:18" x14ac:dyDescent="0.25">
      <c r="Q20901" s="2"/>
      <c r="R20901" s="2"/>
    </row>
    <row r="20902" spans="17:18" x14ac:dyDescent="0.25">
      <c r="Q20902" s="2"/>
      <c r="R20902" s="2"/>
    </row>
    <row r="20903" spans="17:18" x14ac:dyDescent="0.25">
      <c r="Q20903" s="2"/>
      <c r="R20903" s="2"/>
    </row>
    <row r="20904" spans="17:18" x14ac:dyDescent="0.25">
      <c r="Q20904" s="2"/>
      <c r="R20904" s="2"/>
    </row>
    <row r="20905" spans="17:18" x14ac:dyDescent="0.25">
      <c r="Q20905" s="2"/>
      <c r="R20905" s="2"/>
    </row>
    <row r="20906" spans="17:18" x14ac:dyDescent="0.25">
      <c r="Q20906" s="2"/>
      <c r="R20906" s="2"/>
    </row>
    <row r="20907" spans="17:18" x14ac:dyDescent="0.25">
      <c r="Q20907" s="2"/>
      <c r="R20907" s="2"/>
    </row>
    <row r="20908" spans="17:18" x14ac:dyDescent="0.25">
      <c r="Q20908" s="2"/>
      <c r="R20908" s="2"/>
    </row>
    <row r="20909" spans="17:18" x14ac:dyDescent="0.25">
      <c r="Q20909" s="2"/>
      <c r="R20909" s="2"/>
    </row>
    <row r="20910" spans="17:18" x14ac:dyDescent="0.25">
      <c r="Q20910" s="2"/>
      <c r="R20910" s="2"/>
    </row>
    <row r="20911" spans="17:18" x14ac:dyDescent="0.25">
      <c r="Q20911" s="2"/>
      <c r="R20911" s="2"/>
    </row>
    <row r="20912" spans="17:18" x14ac:dyDescent="0.25">
      <c r="Q20912" s="2"/>
      <c r="R20912" s="2"/>
    </row>
    <row r="20913" spans="17:18" x14ac:dyDescent="0.25">
      <c r="Q20913" s="2"/>
      <c r="R20913" s="2"/>
    </row>
    <row r="20914" spans="17:18" x14ac:dyDescent="0.25">
      <c r="Q20914" s="2"/>
      <c r="R20914" s="2"/>
    </row>
    <row r="20915" spans="17:18" x14ac:dyDescent="0.25">
      <c r="Q20915" s="2"/>
      <c r="R20915" s="2"/>
    </row>
    <row r="20916" spans="17:18" x14ac:dyDescent="0.25">
      <c r="Q20916" s="2"/>
      <c r="R20916" s="2"/>
    </row>
    <row r="20917" spans="17:18" x14ac:dyDescent="0.25">
      <c r="Q20917" s="2"/>
      <c r="R20917" s="2"/>
    </row>
    <row r="20918" spans="17:18" x14ac:dyDescent="0.25">
      <c r="Q20918" s="2"/>
      <c r="R20918" s="2"/>
    </row>
    <row r="20919" spans="17:18" x14ac:dyDescent="0.25">
      <c r="Q20919" s="2"/>
      <c r="R20919" s="2"/>
    </row>
    <row r="20920" spans="17:18" x14ac:dyDescent="0.25">
      <c r="Q20920" s="2"/>
      <c r="R20920" s="2"/>
    </row>
    <row r="20921" spans="17:18" x14ac:dyDescent="0.25">
      <c r="Q20921" s="2"/>
      <c r="R20921" s="2"/>
    </row>
    <row r="20922" spans="17:18" x14ac:dyDescent="0.25">
      <c r="Q20922" s="2"/>
      <c r="R20922" s="2"/>
    </row>
    <row r="20923" spans="17:18" x14ac:dyDescent="0.25">
      <c r="Q20923" s="2"/>
      <c r="R20923" s="2"/>
    </row>
    <row r="20924" spans="17:18" x14ac:dyDescent="0.25">
      <c r="Q20924" s="2"/>
      <c r="R20924" s="2"/>
    </row>
    <row r="20925" spans="17:18" x14ac:dyDescent="0.25">
      <c r="Q20925" s="2"/>
      <c r="R20925" s="2"/>
    </row>
    <row r="20926" spans="17:18" x14ac:dyDescent="0.25">
      <c r="Q20926" s="2"/>
      <c r="R20926" s="2"/>
    </row>
    <row r="20927" spans="17:18" x14ac:dyDescent="0.25">
      <c r="Q20927" s="2"/>
      <c r="R20927" s="2"/>
    </row>
    <row r="20928" spans="17:18" x14ac:dyDescent="0.25">
      <c r="Q20928" s="2"/>
      <c r="R20928" s="2"/>
    </row>
    <row r="20929" spans="17:18" x14ac:dyDescent="0.25">
      <c r="Q20929" s="2"/>
      <c r="R20929" s="2"/>
    </row>
    <row r="20930" spans="17:18" x14ac:dyDescent="0.25">
      <c r="Q20930" s="2"/>
      <c r="R20930" s="2"/>
    </row>
    <row r="20931" spans="17:18" x14ac:dyDescent="0.25">
      <c r="Q20931" s="2"/>
      <c r="R20931" s="2"/>
    </row>
    <row r="20932" spans="17:18" x14ac:dyDescent="0.25">
      <c r="Q20932" s="2"/>
      <c r="R20932" s="2"/>
    </row>
    <row r="20933" spans="17:18" x14ac:dyDescent="0.25">
      <c r="Q20933" s="2"/>
      <c r="R20933" s="2"/>
    </row>
    <row r="20934" spans="17:18" x14ac:dyDescent="0.25">
      <c r="Q20934" s="2"/>
      <c r="R20934" s="2"/>
    </row>
    <row r="20935" spans="17:18" x14ac:dyDescent="0.25">
      <c r="Q20935" s="2"/>
      <c r="R20935" s="2"/>
    </row>
    <row r="20936" spans="17:18" x14ac:dyDescent="0.25">
      <c r="Q20936" s="2"/>
      <c r="R20936" s="2"/>
    </row>
    <row r="20937" spans="17:18" x14ac:dyDescent="0.25">
      <c r="Q20937" s="2"/>
      <c r="R20937" s="2"/>
    </row>
    <row r="20938" spans="17:18" x14ac:dyDescent="0.25">
      <c r="Q20938" s="2"/>
      <c r="R20938" s="2"/>
    </row>
    <row r="20939" spans="17:18" x14ac:dyDescent="0.25">
      <c r="Q20939" s="2"/>
      <c r="R20939" s="2"/>
    </row>
    <row r="20940" spans="17:18" x14ac:dyDescent="0.25">
      <c r="Q20940" s="2"/>
      <c r="R20940" s="2"/>
    </row>
    <row r="20941" spans="17:18" x14ac:dyDescent="0.25">
      <c r="Q20941" s="2"/>
      <c r="R20941" s="2"/>
    </row>
    <row r="20942" spans="17:18" x14ac:dyDescent="0.25">
      <c r="Q20942" s="2"/>
      <c r="R20942" s="2"/>
    </row>
    <row r="20943" spans="17:18" x14ac:dyDescent="0.25">
      <c r="Q20943" s="2"/>
      <c r="R20943" s="2"/>
    </row>
    <row r="20944" spans="17:18" x14ac:dyDescent="0.25">
      <c r="Q20944" s="2"/>
      <c r="R20944" s="2"/>
    </row>
    <row r="20945" spans="17:18" x14ac:dyDescent="0.25">
      <c r="Q20945" s="2"/>
      <c r="R20945" s="2"/>
    </row>
    <row r="20946" spans="17:18" x14ac:dyDescent="0.25">
      <c r="Q20946" s="2"/>
      <c r="R20946" s="2"/>
    </row>
    <row r="20947" spans="17:18" x14ac:dyDescent="0.25">
      <c r="Q20947" s="2"/>
      <c r="R20947" s="2"/>
    </row>
    <row r="20948" spans="17:18" x14ac:dyDescent="0.25">
      <c r="Q20948" s="2"/>
      <c r="R20948" s="2"/>
    </row>
    <row r="20949" spans="17:18" x14ac:dyDescent="0.25">
      <c r="Q20949" s="2"/>
      <c r="R20949" s="2"/>
    </row>
    <row r="20950" spans="17:18" x14ac:dyDescent="0.25">
      <c r="Q20950" s="2"/>
      <c r="R20950" s="2"/>
    </row>
    <row r="20951" spans="17:18" x14ac:dyDescent="0.25">
      <c r="Q20951" s="2"/>
      <c r="R20951" s="2"/>
    </row>
    <row r="20952" spans="17:18" x14ac:dyDescent="0.25">
      <c r="Q20952" s="2"/>
      <c r="R20952" s="2"/>
    </row>
    <row r="20953" spans="17:18" x14ac:dyDescent="0.25">
      <c r="Q20953" s="2"/>
      <c r="R20953" s="2"/>
    </row>
    <row r="20954" spans="17:18" x14ac:dyDescent="0.25">
      <c r="Q20954" s="2"/>
      <c r="R20954" s="2"/>
    </row>
    <row r="20955" spans="17:18" x14ac:dyDescent="0.25">
      <c r="Q20955" s="2"/>
      <c r="R20955" s="2"/>
    </row>
    <row r="20956" spans="17:18" x14ac:dyDescent="0.25">
      <c r="Q20956" s="2"/>
      <c r="R20956" s="2"/>
    </row>
    <row r="20957" spans="17:18" x14ac:dyDescent="0.25">
      <c r="Q20957" s="2"/>
      <c r="R20957" s="2"/>
    </row>
    <row r="20958" spans="17:18" x14ac:dyDescent="0.25">
      <c r="Q20958" s="2"/>
      <c r="R20958" s="2"/>
    </row>
    <row r="20959" spans="17:18" x14ac:dyDescent="0.25">
      <c r="Q20959" s="2"/>
      <c r="R20959" s="2"/>
    </row>
    <row r="20960" spans="17:18" x14ac:dyDescent="0.25">
      <c r="Q20960" s="2"/>
      <c r="R20960" s="2"/>
    </row>
    <row r="20961" spans="17:18" x14ac:dyDescent="0.25">
      <c r="Q20961" s="2"/>
      <c r="R20961" s="2"/>
    </row>
    <row r="20962" spans="17:18" x14ac:dyDescent="0.25">
      <c r="Q20962" s="2"/>
      <c r="R20962" s="2"/>
    </row>
    <row r="20963" spans="17:18" x14ac:dyDescent="0.25">
      <c r="Q20963" s="2"/>
      <c r="R20963" s="2"/>
    </row>
    <row r="20964" spans="17:18" x14ac:dyDescent="0.25">
      <c r="Q20964" s="2"/>
      <c r="R20964" s="2"/>
    </row>
    <row r="20965" spans="17:18" x14ac:dyDescent="0.25">
      <c r="Q20965" s="2"/>
      <c r="R20965" s="2"/>
    </row>
    <row r="20966" spans="17:18" x14ac:dyDescent="0.25">
      <c r="Q20966" s="2"/>
      <c r="R20966" s="2"/>
    </row>
    <row r="20967" spans="17:18" x14ac:dyDescent="0.25">
      <c r="Q20967" s="2"/>
      <c r="R20967" s="2"/>
    </row>
    <row r="20968" spans="17:18" x14ac:dyDescent="0.25">
      <c r="Q20968" s="2"/>
      <c r="R20968" s="2"/>
    </row>
    <row r="20969" spans="17:18" x14ac:dyDescent="0.25">
      <c r="Q20969" s="2"/>
      <c r="R20969" s="2"/>
    </row>
    <row r="20970" spans="17:18" x14ac:dyDescent="0.25">
      <c r="Q20970" s="2"/>
      <c r="R20970" s="2"/>
    </row>
    <row r="20971" spans="17:18" x14ac:dyDescent="0.25">
      <c r="Q20971" s="2"/>
      <c r="R20971" s="2"/>
    </row>
    <row r="20972" spans="17:18" x14ac:dyDescent="0.25">
      <c r="Q20972" s="2"/>
      <c r="R20972" s="2"/>
    </row>
    <row r="20973" spans="17:18" x14ac:dyDescent="0.25">
      <c r="Q20973" s="2"/>
      <c r="R20973" s="2"/>
    </row>
    <row r="20974" spans="17:18" x14ac:dyDescent="0.25">
      <c r="Q20974" s="2"/>
      <c r="R20974" s="2"/>
    </row>
    <row r="20975" spans="17:18" x14ac:dyDescent="0.25">
      <c r="Q20975" s="2"/>
      <c r="R20975" s="2"/>
    </row>
    <row r="20976" spans="17:18" x14ac:dyDescent="0.25">
      <c r="Q20976" s="2"/>
      <c r="R20976" s="2"/>
    </row>
    <row r="20977" spans="17:18" x14ac:dyDescent="0.25">
      <c r="Q20977" s="2"/>
      <c r="R20977" s="2"/>
    </row>
    <row r="20978" spans="17:18" x14ac:dyDescent="0.25">
      <c r="Q20978" s="2"/>
      <c r="R20978" s="2"/>
    </row>
    <row r="20979" spans="17:18" x14ac:dyDescent="0.25">
      <c r="Q20979" s="2"/>
      <c r="R20979" s="2"/>
    </row>
    <row r="20980" spans="17:18" x14ac:dyDescent="0.25">
      <c r="Q20980" s="2"/>
      <c r="R20980" s="2"/>
    </row>
    <row r="20981" spans="17:18" x14ac:dyDescent="0.25">
      <c r="Q20981" s="2"/>
      <c r="R20981" s="2"/>
    </row>
    <row r="20982" spans="17:18" x14ac:dyDescent="0.25">
      <c r="Q20982" s="2"/>
      <c r="R20982" s="2"/>
    </row>
    <row r="20983" spans="17:18" x14ac:dyDescent="0.25">
      <c r="Q20983" s="2"/>
      <c r="R20983" s="2"/>
    </row>
    <row r="20984" spans="17:18" x14ac:dyDescent="0.25">
      <c r="Q20984" s="2"/>
      <c r="R20984" s="2"/>
    </row>
    <row r="20985" spans="17:18" x14ac:dyDescent="0.25">
      <c r="Q20985" s="2"/>
      <c r="R20985" s="2"/>
    </row>
    <row r="20986" spans="17:18" x14ac:dyDescent="0.25">
      <c r="Q20986" s="2"/>
      <c r="R20986" s="2"/>
    </row>
    <row r="20987" spans="17:18" x14ac:dyDescent="0.25">
      <c r="Q20987" s="2"/>
      <c r="R20987" s="2"/>
    </row>
    <row r="20988" spans="17:18" x14ac:dyDescent="0.25">
      <c r="Q20988" s="2"/>
      <c r="R20988" s="2"/>
    </row>
    <row r="20989" spans="17:18" x14ac:dyDescent="0.25">
      <c r="Q20989" s="2"/>
      <c r="R20989" s="2"/>
    </row>
    <row r="20990" spans="17:18" x14ac:dyDescent="0.25">
      <c r="Q20990" s="2"/>
      <c r="R20990" s="2"/>
    </row>
    <row r="20991" spans="17:18" x14ac:dyDescent="0.25">
      <c r="Q20991" s="2"/>
      <c r="R20991" s="2"/>
    </row>
    <row r="20992" spans="17:18" x14ac:dyDescent="0.25">
      <c r="Q20992" s="2"/>
      <c r="R20992" s="2"/>
    </row>
    <row r="20993" spans="17:18" x14ac:dyDescent="0.25">
      <c r="Q20993" s="2"/>
      <c r="R20993" s="2"/>
    </row>
    <row r="20994" spans="17:18" x14ac:dyDescent="0.25">
      <c r="Q20994" s="2"/>
      <c r="R20994" s="2"/>
    </row>
    <row r="20995" spans="17:18" x14ac:dyDescent="0.25">
      <c r="Q20995" s="2"/>
      <c r="R20995" s="2"/>
    </row>
    <row r="20996" spans="17:18" x14ac:dyDescent="0.25">
      <c r="Q20996" s="2"/>
      <c r="R20996" s="2"/>
    </row>
    <row r="20997" spans="17:18" x14ac:dyDescent="0.25">
      <c r="Q20997" s="2"/>
      <c r="R20997" s="2"/>
    </row>
    <row r="20998" spans="17:18" x14ac:dyDescent="0.25">
      <c r="Q20998" s="2"/>
      <c r="R20998" s="2"/>
    </row>
    <row r="20999" spans="17:18" x14ac:dyDescent="0.25">
      <c r="Q20999" s="2"/>
      <c r="R20999" s="2"/>
    </row>
    <row r="21000" spans="17:18" x14ac:dyDescent="0.25">
      <c r="Q21000" s="2"/>
      <c r="R21000" s="2"/>
    </row>
    <row r="21001" spans="17:18" x14ac:dyDescent="0.25">
      <c r="Q21001" s="2"/>
      <c r="R21001" s="2"/>
    </row>
    <row r="21002" spans="17:18" x14ac:dyDescent="0.25">
      <c r="Q21002" s="2"/>
      <c r="R21002" s="2"/>
    </row>
    <row r="21003" spans="17:18" x14ac:dyDescent="0.25">
      <c r="Q21003" s="2"/>
      <c r="R21003" s="2"/>
    </row>
    <row r="21004" spans="17:18" x14ac:dyDescent="0.25">
      <c r="Q21004" s="2"/>
      <c r="R21004" s="2"/>
    </row>
    <row r="21005" spans="17:18" x14ac:dyDescent="0.25">
      <c r="Q21005" s="2"/>
      <c r="R21005" s="2"/>
    </row>
    <row r="21006" spans="17:18" x14ac:dyDescent="0.25">
      <c r="Q21006" s="2"/>
      <c r="R21006" s="2"/>
    </row>
    <row r="21007" spans="17:18" x14ac:dyDescent="0.25">
      <c r="Q21007" s="2"/>
      <c r="R21007" s="2"/>
    </row>
    <row r="21008" spans="17:18" x14ac:dyDescent="0.25">
      <c r="Q21008" s="2"/>
      <c r="R21008" s="2"/>
    </row>
    <row r="21009" spans="17:18" x14ac:dyDescent="0.25">
      <c r="Q21009" s="2"/>
      <c r="R21009" s="2"/>
    </row>
    <row r="21010" spans="17:18" x14ac:dyDescent="0.25">
      <c r="Q21010" s="2"/>
      <c r="R21010" s="2"/>
    </row>
    <row r="21011" spans="17:18" x14ac:dyDescent="0.25">
      <c r="Q21011" s="2"/>
      <c r="R21011" s="2"/>
    </row>
    <row r="21012" spans="17:18" x14ac:dyDescent="0.25">
      <c r="Q21012" s="2"/>
      <c r="R21012" s="2"/>
    </row>
    <row r="21013" spans="17:18" x14ac:dyDescent="0.25">
      <c r="Q21013" s="2"/>
      <c r="R21013" s="2"/>
    </row>
    <row r="21014" spans="17:18" x14ac:dyDescent="0.25">
      <c r="Q21014" s="2"/>
      <c r="R21014" s="2"/>
    </row>
    <row r="21015" spans="17:18" x14ac:dyDescent="0.25">
      <c r="Q21015" s="2"/>
      <c r="R21015" s="2"/>
    </row>
    <row r="21016" spans="17:18" x14ac:dyDescent="0.25">
      <c r="Q21016" s="2"/>
      <c r="R21016" s="2"/>
    </row>
    <row r="21017" spans="17:18" x14ac:dyDescent="0.25">
      <c r="Q21017" s="2"/>
      <c r="R21017" s="2"/>
    </row>
    <row r="21018" spans="17:18" x14ac:dyDescent="0.25">
      <c r="Q21018" s="2"/>
      <c r="R21018" s="2"/>
    </row>
    <row r="21019" spans="17:18" x14ac:dyDescent="0.25">
      <c r="Q21019" s="2"/>
      <c r="R21019" s="2"/>
    </row>
    <row r="21020" spans="17:18" x14ac:dyDescent="0.25">
      <c r="Q21020" s="2"/>
      <c r="R21020" s="2"/>
    </row>
    <row r="21021" spans="17:18" x14ac:dyDescent="0.25">
      <c r="Q21021" s="2"/>
      <c r="R21021" s="2"/>
    </row>
    <row r="21022" spans="17:18" x14ac:dyDescent="0.25">
      <c r="Q21022" s="2"/>
      <c r="R21022" s="2"/>
    </row>
    <row r="21023" spans="17:18" x14ac:dyDescent="0.25">
      <c r="Q21023" s="2"/>
      <c r="R21023" s="2"/>
    </row>
    <row r="21024" spans="17:18" x14ac:dyDescent="0.25">
      <c r="Q21024" s="2"/>
      <c r="R21024" s="2"/>
    </row>
    <row r="21025" spans="17:18" x14ac:dyDescent="0.25">
      <c r="Q21025" s="2"/>
      <c r="R21025" s="2"/>
    </row>
    <row r="21026" spans="17:18" x14ac:dyDescent="0.25">
      <c r="Q21026" s="2"/>
      <c r="R21026" s="2"/>
    </row>
    <row r="21027" spans="17:18" x14ac:dyDescent="0.25">
      <c r="Q21027" s="2"/>
      <c r="R21027" s="2"/>
    </row>
    <row r="21028" spans="17:18" x14ac:dyDescent="0.25">
      <c r="Q21028" s="2"/>
      <c r="R21028" s="2"/>
    </row>
    <row r="21029" spans="17:18" x14ac:dyDescent="0.25">
      <c r="Q21029" s="2"/>
      <c r="R21029" s="2"/>
    </row>
    <row r="21030" spans="17:18" x14ac:dyDescent="0.25">
      <c r="Q21030" s="2"/>
      <c r="R21030" s="2"/>
    </row>
    <row r="21031" spans="17:18" x14ac:dyDescent="0.25">
      <c r="Q21031" s="2"/>
      <c r="R21031" s="2"/>
    </row>
    <row r="21032" spans="17:18" x14ac:dyDescent="0.25">
      <c r="Q21032" s="2"/>
      <c r="R21032" s="2"/>
    </row>
    <row r="21033" spans="17:18" x14ac:dyDescent="0.25">
      <c r="Q21033" s="2"/>
      <c r="R21033" s="2"/>
    </row>
    <row r="21034" spans="17:18" x14ac:dyDescent="0.25">
      <c r="Q21034" s="2"/>
      <c r="R21034" s="2"/>
    </row>
    <row r="21035" spans="17:18" x14ac:dyDescent="0.25">
      <c r="Q21035" s="2"/>
      <c r="R21035" s="2"/>
    </row>
    <row r="21036" spans="17:18" x14ac:dyDescent="0.25">
      <c r="Q21036" s="2"/>
      <c r="R21036" s="2"/>
    </row>
    <row r="21037" spans="17:18" x14ac:dyDescent="0.25">
      <c r="Q21037" s="2"/>
      <c r="R21037" s="2"/>
    </row>
    <row r="21038" spans="17:18" x14ac:dyDescent="0.25">
      <c r="Q21038" s="2"/>
      <c r="R21038" s="2"/>
    </row>
    <row r="21039" spans="17:18" x14ac:dyDescent="0.25">
      <c r="Q21039" s="2"/>
      <c r="R21039" s="2"/>
    </row>
    <row r="21040" spans="17:18" x14ac:dyDescent="0.25">
      <c r="Q21040" s="2"/>
      <c r="R21040" s="2"/>
    </row>
    <row r="21041" spans="17:18" x14ac:dyDescent="0.25">
      <c r="Q21041" s="2"/>
      <c r="R21041" s="2"/>
    </row>
    <row r="21042" spans="17:18" x14ac:dyDescent="0.25">
      <c r="Q21042" s="2"/>
      <c r="R21042" s="2"/>
    </row>
    <row r="21043" spans="17:18" x14ac:dyDescent="0.25">
      <c r="Q21043" s="2"/>
      <c r="R21043" s="2"/>
    </row>
    <row r="21044" spans="17:18" x14ac:dyDescent="0.25">
      <c r="Q21044" s="2"/>
      <c r="R21044" s="2"/>
    </row>
    <row r="21045" spans="17:18" x14ac:dyDescent="0.25">
      <c r="Q21045" s="2"/>
      <c r="R21045" s="2"/>
    </row>
    <row r="21046" spans="17:18" x14ac:dyDescent="0.25">
      <c r="Q21046" s="2"/>
      <c r="R21046" s="2"/>
    </row>
    <row r="21047" spans="17:18" x14ac:dyDescent="0.25">
      <c r="Q21047" s="2"/>
      <c r="R21047" s="2"/>
    </row>
    <row r="21048" spans="17:18" x14ac:dyDescent="0.25">
      <c r="Q21048" s="2"/>
      <c r="R21048" s="2"/>
    </row>
    <row r="21049" spans="17:18" x14ac:dyDescent="0.25">
      <c r="Q21049" s="2"/>
      <c r="R21049" s="2"/>
    </row>
    <row r="21050" spans="17:18" x14ac:dyDescent="0.25">
      <c r="Q21050" s="2"/>
      <c r="R21050" s="2"/>
    </row>
    <row r="21051" spans="17:18" x14ac:dyDescent="0.25">
      <c r="Q21051" s="2"/>
      <c r="R21051" s="2"/>
    </row>
    <row r="21052" spans="17:18" x14ac:dyDescent="0.25">
      <c r="Q21052" s="2"/>
      <c r="R21052" s="2"/>
    </row>
    <row r="21053" spans="17:18" x14ac:dyDescent="0.25">
      <c r="Q21053" s="2"/>
      <c r="R21053" s="2"/>
    </row>
    <row r="21054" spans="17:18" x14ac:dyDescent="0.25">
      <c r="Q21054" s="2"/>
      <c r="R21054" s="2"/>
    </row>
    <row r="21055" spans="17:18" x14ac:dyDescent="0.25">
      <c r="Q21055" s="2"/>
      <c r="R21055" s="2"/>
    </row>
    <row r="21056" spans="17:18" x14ac:dyDescent="0.25">
      <c r="Q21056" s="2"/>
      <c r="R21056" s="2"/>
    </row>
    <row r="21057" spans="17:18" x14ac:dyDescent="0.25">
      <c r="Q21057" s="2"/>
      <c r="R21057" s="2"/>
    </row>
    <row r="21058" spans="17:18" x14ac:dyDescent="0.25">
      <c r="Q21058" s="2"/>
      <c r="R21058" s="2"/>
    </row>
    <row r="21059" spans="17:18" x14ac:dyDescent="0.25">
      <c r="Q21059" s="2"/>
      <c r="R21059" s="2"/>
    </row>
    <row r="21060" spans="17:18" x14ac:dyDescent="0.25">
      <c r="Q21060" s="2"/>
      <c r="R21060" s="2"/>
    </row>
    <row r="21061" spans="17:18" x14ac:dyDescent="0.25">
      <c r="Q21061" s="2"/>
      <c r="R21061" s="2"/>
    </row>
    <row r="21062" spans="17:18" x14ac:dyDescent="0.25">
      <c r="Q21062" s="2"/>
      <c r="R21062" s="2"/>
    </row>
    <row r="21063" spans="17:18" x14ac:dyDescent="0.25">
      <c r="Q21063" s="2"/>
      <c r="R21063" s="2"/>
    </row>
    <row r="21064" spans="17:18" x14ac:dyDescent="0.25">
      <c r="Q21064" s="2"/>
      <c r="R21064" s="2"/>
    </row>
    <row r="21065" spans="17:18" x14ac:dyDescent="0.25">
      <c r="Q21065" s="2"/>
      <c r="R21065" s="2"/>
    </row>
    <row r="21066" spans="17:18" x14ac:dyDescent="0.25">
      <c r="Q21066" s="2"/>
      <c r="R21066" s="2"/>
    </row>
    <row r="21067" spans="17:18" x14ac:dyDescent="0.25">
      <c r="Q21067" s="2"/>
      <c r="R21067" s="2"/>
    </row>
    <row r="21068" spans="17:18" x14ac:dyDescent="0.25">
      <c r="Q21068" s="2"/>
      <c r="R21068" s="2"/>
    </row>
    <row r="21069" spans="17:18" x14ac:dyDescent="0.25">
      <c r="Q21069" s="2"/>
      <c r="R21069" s="2"/>
    </row>
    <row r="21070" spans="17:18" x14ac:dyDescent="0.25">
      <c r="Q21070" s="2"/>
      <c r="R21070" s="2"/>
    </row>
    <row r="21071" spans="17:18" x14ac:dyDescent="0.25">
      <c r="Q21071" s="2"/>
      <c r="R21071" s="2"/>
    </row>
    <row r="21072" spans="17:18" x14ac:dyDescent="0.25">
      <c r="Q21072" s="2"/>
      <c r="R21072" s="2"/>
    </row>
    <row r="21073" spans="17:18" x14ac:dyDescent="0.25">
      <c r="Q21073" s="2"/>
      <c r="R21073" s="2"/>
    </row>
    <row r="21074" spans="17:18" x14ac:dyDescent="0.25">
      <c r="Q21074" s="2"/>
      <c r="R21074" s="2"/>
    </row>
    <row r="21075" spans="17:18" x14ac:dyDescent="0.25">
      <c r="Q21075" s="2"/>
      <c r="R21075" s="2"/>
    </row>
    <row r="21076" spans="17:18" x14ac:dyDescent="0.25">
      <c r="Q21076" s="2"/>
      <c r="R21076" s="2"/>
    </row>
    <row r="21077" spans="17:18" x14ac:dyDescent="0.25">
      <c r="Q21077" s="2"/>
      <c r="R21077" s="2"/>
    </row>
    <row r="21078" spans="17:18" x14ac:dyDescent="0.25">
      <c r="Q21078" s="2"/>
      <c r="R21078" s="2"/>
    </row>
    <row r="21079" spans="17:18" x14ac:dyDescent="0.25">
      <c r="Q21079" s="2"/>
      <c r="R21079" s="2"/>
    </row>
    <row r="21080" spans="17:18" x14ac:dyDescent="0.25">
      <c r="Q21080" s="2"/>
      <c r="R21080" s="2"/>
    </row>
    <row r="21081" spans="17:18" x14ac:dyDescent="0.25">
      <c r="Q21081" s="2"/>
      <c r="R21081" s="2"/>
    </row>
    <row r="21082" spans="17:18" x14ac:dyDescent="0.25">
      <c r="Q21082" s="2"/>
      <c r="R21082" s="2"/>
    </row>
    <row r="21083" spans="17:18" x14ac:dyDescent="0.25">
      <c r="Q21083" s="2"/>
      <c r="R21083" s="2"/>
    </row>
    <row r="21084" spans="17:18" x14ac:dyDescent="0.25">
      <c r="Q21084" s="2"/>
      <c r="R21084" s="2"/>
    </row>
    <row r="21085" spans="17:18" x14ac:dyDescent="0.25">
      <c r="Q21085" s="2"/>
      <c r="R21085" s="2"/>
    </row>
    <row r="21086" spans="17:18" x14ac:dyDescent="0.25">
      <c r="Q21086" s="2"/>
      <c r="R21086" s="2"/>
    </row>
    <row r="21087" spans="17:18" x14ac:dyDescent="0.25">
      <c r="Q21087" s="2"/>
      <c r="R21087" s="2"/>
    </row>
    <row r="21088" spans="17:18" x14ac:dyDescent="0.25">
      <c r="Q21088" s="2"/>
      <c r="R21088" s="2"/>
    </row>
    <row r="21089" spans="17:18" x14ac:dyDescent="0.25">
      <c r="Q21089" s="2"/>
      <c r="R21089" s="2"/>
    </row>
    <row r="21090" spans="17:18" x14ac:dyDescent="0.25">
      <c r="Q21090" s="2"/>
      <c r="R21090" s="2"/>
    </row>
    <row r="21091" spans="17:18" x14ac:dyDescent="0.25">
      <c r="Q21091" s="2"/>
      <c r="R21091" s="2"/>
    </row>
    <row r="21092" spans="17:18" x14ac:dyDescent="0.25">
      <c r="Q21092" s="2"/>
      <c r="R21092" s="2"/>
    </row>
    <row r="21093" spans="17:18" x14ac:dyDescent="0.25">
      <c r="Q21093" s="2"/>
      <c r="R21093" s="2"/>
    </row>
    <row r="21094" spans="17:18" x14ac:dyDescent="0.25">
      <c r="Q21094" s="2"/>
      <c r="R21094" s="2"/>
    </row>
    <row r="21095" spans="17:18" x14ac:dyDescent="0.25">
      <c r="Q21095" s="2"/>
      <c r="R21095" s="2"/>
    </row>
    <row r="21096" spans="17:18" x14ac:dyDescent="0.25">
      <c r="Q21096" s="2"/>
      <c r="R21096" s="2"/>
    </row>
    <row r="21097" spans="17:18" x14ac:dyDescent="0.25">
      <c r="Q21097" s="2"/>
      <c r="R21097" s="2"/>
    </row>
    <row r="21098" spans="17:18" x14ac:dyDescent="0.25">
      <c r="Q21098" s="2"/>
      <c r="R21098" s="2"/>
    </row>
    <row r="21099" spans="17:18" x14ac:dyDescent="0.25">
      <c r="Q21099" s="2"/>
      <c r="R21099" s="2"/>
    </row>
    <row r="21100" spans="17:18" x14ac:dyDescent="0.25">
      <c r="Q21100" s="2"/>
      <c r="R21100" s="2"/>
    </row>
    <row r="21101" spans="17:18" x14ac:dyDescent="0.25">
      <c r="Q21101" s="2"/>
      <c r="R21101" s="2"/>
    </row>
    <row r="21102" spans="17:18" x14ac:dyDescent="0.25">
      <c r="Q21102" s="2"/>
      <c r="R21102" s="2"/>
    </row>
    <row r="21103" spans="17:18" x14ac:dyDescent="0.25">
      <c r="Q21103" s="2"/>
      <c r="R21103" s="2"/>
    </row>
    <row r="21104" spans="17:18" x14ac:dyDescent="0.25">
      <c r="Q21104" s="2"/>
      <c r="R21104" s="2"/>
    </row>
    <row r="21105" spans="17:18" x14ac:dyDescent="0.25">
      <c r="Q21105" s="2"/>
      <c r="R21105" s="2"/>
    </row>
    <row r="21106" spans="17:18" x14ac:dyDescent="0.25">
      <c r="Q21106" s="2"/>
      <c r="R21106" s="2"/>
    </row>
    <row r="21107" spans="17:18" x14ac:dyDescent="0.25">
      <c r="Q21107" s="2"/>
      <c r="R21107" s="2"/>
    </row>
    <row r="21108" spans="17:18" x14ac:dyDescent="0.25">
      <c r="Q21108" s="2"/>
      <c r="R21108" s="2"/>
    </row>
    <row r="21109" spans="17:18" x14ac:dyDescent="0.25">
      <c r="Q21109" s="2"/>
      <c r="R21109" s="2"/>
    </row>
    <row r="21110" spans="17:18" x14ac:dyDescent="0.25">
      <c r="Q21110" s="2"/>
      <c r="R21110" s="2"/>
    </row>
    <row r="21111" spans="17:18" x14ac:dyDescent="0.25">
      <c r="Q21111" s="2"/>
      <c r="R21111" s="2"/>
    </row>
    <row r="21112" spans="17:18" x14ac:dyDescent="0.25">
      <c r="Q21112" s="2"/>
      <c r="R21112" s="2"/>
    </row>
    <row r="21113" spans="17:18" x14ac:dyDescent="0.25">
      <c r="Q21113" s="2"/>
      <c r="R21113" s="2"/>
    </row>
    <row r="21114" spans="17:18" x14ac:dyDescent="0.25">
      <c r="Q21114" s="2"/>
      <c r="R21114" s="2"/>
    </row>
    <row r="21115" spans="17:18" x14ac:dyDescent="0.25">
      <c r="Q21115" s="2"/>
      <c r="R21115" s="2"/>
    </row>
    <row r="21116" spans="17:18" x14ac:dyDescent="0.25">
      <c r="Q21116" s="2"/>
      <c r="R21116" s="2"/>
    </row>
    <row r="21117" spans="17:18" x14ac:dyDescent="0.25">
      <c r="Q21117" s="2"/>
      <c r="R21117" s="2"/>
    </row>
    <row r="21118" spans="17:18" x14ac:dyDescent="0.25">
      <c r="Q21118" s="2"/>
      <c r="R21118" s="2"/>
    </row>
    <row r="21119" spans="17:18" x14ac:dyDescent="0.25">
      <c r="Q21119" s="2"/>
      <c r="R21119" s="2"/>
    </row>
    <row r="21120" spans="17:18" x14ac:dyDescent="0.25">
      <c r="Q21120" s="2"/>
      <c r="R21120" s="2"/>
    </row>
    <row r="21121" spans="17:18" x14ac:dyDescent="0.25">
      <c r="Q21121" s="2"/>
      <c r="R21121" s="2"/>
    </row>
    <row r="21122" spans="17:18" x14ac:dyDescent="0.25">
      <c r="Q21122" s="2"/>
      <c r="R21122" s="2"/>
    </row>
    <row r="21123" spans="17:18" x14ac:dyDescent="0.25">
      <c r="Q21123" s="2"/>
      <c r="R21123" s="2"/>
    </row>
    <row r="21124" spans="17:18" x14ac:dyDescent="0.25">
      <c r="Q21124" s="2"/>
      <c r="R21124" s="2"/>
    </row>
    <row r="21125" spans="17:18" x14ac:dyDescent="0.25">
      <c r="Q21125" s="2"/>
      <c r="R21125" s="2"/>
    </row>
    <row r="21126" spans="17:18" x14ac:dyDescent="0.25">
      <c r="Q21126" s="2"/>
      <c r="R21126" s="2"/>
    </row>
    <row r="21127" spans="17:18" x14ac:dyDescent="0.25">
      <c r="Q21127" s="2"/>
      <c r="R21127" s="2"/>
    </row>
    <row r="21128" spans="17:18" x14ac:dyDescent="0.25">
      <c r="Q21128" s="2"/>
      <c r="R21128" s="2"/>
    </row>
    <row r="21129" spans="17:18" x14ac:dyDescent="0.25">
      <c r="Q21129" s="2"/>
      <c r="R21129" s="2"/>
    </row>
    <row r="21130" spans="17:18" x14ac:dyDescent="0.25">
      <c r="Q21130" s="2"/>
      <c r="R21130" s="2"/>
    </row>
    <row r="21131" spans="17:18" x14ac:dyDescent="0.25">
      <c r="Q21131" s="2"/>
      <c r="R21131" s="2"/>
    </row>
    <row r="21132" spans="17:18" x14ac:dyDescent="0.25">
      <c r="Q21132" s="2"/>
      <c r="R21132" s="2"/>
    </row>
    <row r="21133" spans="17:18" x14ac:dyDescent="0.25">
      <c r="Q21133" s="2"/>
      <c r="R21133" s="2"/>
    </row>
    <row r="21134" spans="17:18" x14ac:dyDescent="0.25">
      <c r="Q21134" s="2"/>
      <c r="R21134" s="2"/>
    </row>
    <row r="21135" spans="17:18" x14ac:dyDescent="0.25">
      <c r="Q21135" s="2"/>
      <c r="R21135" s="2"/>
    </row>
    <row r="21136" spans="17:18" x14ac:dyDescent="0.25">
      <c r="Q21136" s="2"/>
      <c r="R21136" s="2"/>
    </row>
    <row r="21137" spans="17:18" x14ac:dyDescent="0.25">
      <c r="Q21137" s="2"/>
      <c r="R21137" s="2"/>
    </row>
    <row r="21138" spans="17:18" x14ac:dyDescent="0.25">
      <c r="Q21138" s="2"/>
      <c r="R21138" s="2"/>
    </row>
    <row r="21139" spans="17:18" x14ac:dyDescent="0.25">
      <c r="Q21139" s="2"/>
      <c r="R21139" s="2"/>
    </row>
    <row r="21140" spans="17:18" x14ac:dyDescent="0.25">
      <c r="Q21140" s="2"/>
      <c r="R21140" s="2"/>
    </row>
    <row r="21141" spans="17:18" x14ac:dyDescent="0.25">
      <c r="Q21141" s="2"/>
      <c r="R21141" s="2"/>
    </row>
    <row r="21142" spans="17:18" x14ac:dyDescent="0.25">
      <c r="Q21142" s="2"/>
      <c r="R21142" s="2"/>
    </row>
    <row r="21143" spans="17:18" x14ac:dyDescent="0.25">
      <c r="Q21143" s="2"/>
      <c r="R21143" s="2"/>
    </row>
    <row r="21144" spans="17:18" x14ac:dyDescent="0.25">
      <c r="Q21144" s="2"/>
      <c r="R21144" s="2"/>
    </row>
    <row r="21145" spans="17:18" x14ac:dyDescent="0.25">
      <c r="Q21145" s="2"/>
      <c r="R21145" s="2"/>
    </row>
    <row r="21146" spans="17:18" x14ac:dyDescent="0.25">
      <c r="Q21146" s="2"/>
      <c r="R21146" s="2"/>
    </row>
    <row r="21147" spans="17:18" x14ac:dyDescent="0.25">
      <c r="Q21147" s="2"/>
      <c r="R21147" s="2"/>
    </row>
    <row r="21148" spans="17:18" x14ac:dyDescent="0.25">
      <c r="Q21148" s="2"/>
      <c r="R21148" s="2"/>
    </row>
    <row r="21149" spans="17:18" x14ac:dyDescent="0.25">
      <c r="Q21149" s="2"/>
      <c r="R21149" s="2"/>
    </row>
    <row r="21150" spans="17:18" x14ac:dyDescent="0.25">
      <c r="Q21150" s="2"/>
      <c r="R21150" s="2"/>
    </row>
    <row r="21151" spans="17:18" x14ac:dyDescent="0.25">
      <c r="Q21151" s="2"/>
      <c r="R21151" s="2"/>
    </row>
    <row r="21152" spans="17:18" x14ac:dyDescent="0.25">
      <c r="Q21152" s="2"/>
      <c r="R21152" s="2"/>
    </row>
    <row r="21153" spans="17:18" x14ac:dyDescent="0.25">
      <c r="Q21153" s="2"/>
      <c r="R21153" s="2"/>
    </row>
    <row r="21154" spans="17:18" x14ac:dyDescent="0.25">
      <c r="Q21154" s="2"/>
      <c r="R21154" s="2"/>
    </row>
    <row r="21155" spans="17:18" x14ac:dyDescent="0.25">
      <c r="Q21155" s="2"/>
      <c r="R21155" s="2"/>
    </row>
    <row r="21156" spans="17:18" x14ac:dyDescent="0.25">
      <c r="Q21156" s="2"/>
      <c r="R21156" s="2"/>
    </row>
    <row r="21157" spans="17:18" x14ac:dyDescent="0.25">
      <c r="Q21157" s="2"/>
      <c r="R21157" s="2"/>
    </row>
    <row r="21158" spans="17:18" x14ac:dyDescent="0.25">
      <c r="Q21158" s="2"/>
      <c r="R21158" s="2"/>
    </row>
    <row r="21159" spans="17:18" x14ac:dyDescent="0.25">
      <c r="Q21159" s="2"/>
      <c r="R21159" s="2"/>
    </row>
    <row r="21160" spans="17:18" x14ac:dyDescent="0.25">
      <c r="Q21160" s="2"/>
      <c r="R21160" s="2"/>
    </row>
    <row r="21161" spans="17:18" x14ac:dyDescent="0.25">
      <c r="Q21161" s="2"/>
      <c r="R21161" s="2"/>
    </row>
    <row r="21162" spans="17:18" x14ac:dyDescent="0.25">
      <c r="Q21162" s="2"/>
      <c r="R21162" s="2"/>
    </row>
    <row r="21163" spans="17:18" x14ac:dyDescent="0.25">
      <c r="Q21163" s="2"/>
      <c r="R21163" s="2"/>
    </row>
    <row r="21164" spans="17:18" x14ac:dyDescent="0.25">
      <c r="Q21164" s="2"/>
      <c r="R21164" s="2"/>
    </row>
    <row r="21165" spans="17:18" x14ac:dyDescent="0.25">
      <c r="Q21165" s="2"/>
      <c r="R21165" s="2"/>
    </row>
    <row r="21166" spans="17:18" x14ac:dyDescent="0.25">
      <c r="Q21166" s="2"/>
      <c r="R21166" s="2"/>
    </row>
    <row r="21167" spans="17:18" x14ac:dyDescent="0.25">
      <c r="Q21167" s="2"/>
      <c r="R21167" s="2"/>
    </row>
    <row r="21168" spans="17:18" x14ac:dyDescent="0.25">
      <c r="Q21168" s="2"/>
      <c r="R21168" s="2"/>
    </row>
    <row r="21169" spans="17:18" x14ac:dyDescent="0.25">
      <c r="Q21169" s="2"/>
      <c r="R21169" s="2"/>
    </row>
    <row r="21170" spans="17:18" x14ac:dyDescent="0.25">
      <c r="Q21170" s="2"/>
      <c r="R21170" s="2"/>
    </row>
    <row r="21171" spans="17:18" x14ac:dyDescent="0.25">
      <c r="Q21171" s="2"/>
      <c r="R21171" s="2"/>
    </row>
    <row r="21172" spans="17:18" x14ac:dyDescent="0.25">
      <c r="Q21172" s="2"/>
      <c r="R21172" s="2"/>
    </row>
    <row r="21173" spans="17:18" x14ac:dyDescent="0.25">
      <c r="Q21173" s="2"/>
      <c r="R21173" s="2"/>
    </row>
    <row r="21174" spans="17:18" x14ac:dyDescent="0.25">
      <c r="Q21174" s="2"/>
      <c r="R21174" s="2"/>
    </row>
    <row r="21175" spans="17:18" x14ac:dyDescent="0.25">
      <c r="Q21175" s="2"/>
      <c r="R21175" s="2"/>
    </row>
    <row r="21176" spans="17:18" x14ac:dyDescent="0.25">
      <c r="Q21176" s="2"/>
      <c r="R21176" s="2"/>
    </row>
    <row r="21177" spans="17:18" x14ac:dyDescent="0.25">
      <c r="Q21177" s="2"/>
      <c r="R21177" s="2"/>
    </row>
    <row r="21178" spans="17:18" x14ac:dyDescent="0.25">
      <c r="Q21178" s="2"/>
      <c r="R21178" s="2"/>
    </row>
    <row r="21179" spans="17:18" x14ac:dyDescent="0.25">
      <c r="Q21179" s="2"/>
      <c r="R21179" s="2"/>
    </row>
    <row r="21180" spans="17:18" x14ac:dyDescent="0.25">
      <c r="Q21180" s="2"/>
      <c r="R21180" s="2"/>
    </row>
    <row r="21181" spans="17:18" x14ac:dyDescent="0.25">
      <c r="Q21181" s="2"/>
      <c r="R21181" s="2"/>
    </row>
    <row r="21182" spans="17:18" x14ac:dyDescent="0.25">
      <c r="Q21182" s="2"/>
      <c r="R21182" s="2"/>
    </row>
    <row r="21183" spans="17:18" x14ac:dyDescent="0.25">
      <c r="Q21183" s="2"/>
      <c r="R21183" s="2"/>
    </row>
    <row r="21184" spans="17:18" x14ac:dyDescent="0.25">
      <c r="Q21184" s="2"/>
      <c r="R21184" s="2"/>
    </row>
    <row r="21185" spans="17:18" x14ac:dyDescent="0.25">
      <c r="Q21185" s="2"/>
      <c r="R21185" s="2"/>
    </row>
    <row r="21186" spans="17:18" x14ac:dyDescent="0.25">
      <c r="Q21186" s="2"/>
      <c r="R21186" s="2"/>
    </row>
    <row r="21187" spans="17:18" x14ac:dyDescent="0.25">
      <c r="Q21187" s="2"/>
      <c r="R21187" s="2"/>
    </row>
    <row r="21188" spans="17:18" x14ac:dyDescent="0.25">
      <c r="Q21188" s="2"/>
      <c r="R21188" s="2"/>
    </row>
    <row r="21189" spans="17:18" x14ac:dyDescent="0.25">
      <c r="Q21189" s="2"/>
      <c r="R21189" s="2"/>
    </row>
    <row r="21190" spans="17:18" x14ac:dyDescent="0.25">
      <c r="Q21190" s="2"/>
      <c r="R21190" s="2"/>
    </row>
    <row r="21191" spans="17:18" x14ac:dyDescent="0.25">
      <c r="Q21191" s="2"/>
      <c r="R21191" s="2"/>
    </row>
    <row r="21192" spans="17:18" x14ac:dyDescent="0.25">
      <c r="Q21192" s="2"/>
      <c r="R21192" s="2"/>
    </row>
    <row r="21193" spans="17:18" x14ac:dyDescent="0.25">
      <c r="Q21193" s="2"/>
      <c r="R21193" s="2"/>
    </row>
    <row r="21194" spans="17:18" x14ac:dyDescent="0.25">
      <c r="Q21194" s="2"/>
      <c r="R21194" s="2"/>
    </row>
    <row r="21195" spans="17:18" x14ac:dyDescent="0.25">
      <c r="Q21195" s="2"/>
      <c r="R21195" s="2"/>
    </row>
    <row r="21196" spans="17:18" x14ac:dyDescent="0.25">
      <c r="Q21196" s="2"/>
      <c r="R21196" s="2"/>
    </row>
    <row r="21197" spans="17:18" x14ac:dyDescent="0.25">
      <c r="Q21197" s="2"/>
      <c r="R21197" s="2"/>
    </row>
    <row r="21198" spans="17:18" x14ac:dyDescent="0.25">
      <c r="Q21198" s="2"/>
      <c r="R21198" s="2"/>
    </row>
    <row r="21199" spans="17:18" x14ac:dyDescent="0.25">
      <c r="Q21199" s="2"/>
      <c r="R21199" s="2"/>
    </row>
    <row r="21200" spans="17:18" x14ac:dyDescent="0.25">
      <c r="Q21200" s="2"/>
      <c r="R21200" s="2"/>
    </row>
    <row r="21201" spans="17:18" x14ac:dyDescent="0.25">
      <c r="Q21201" s="2"/>
      <c r="R21201" s="2"/>
    </row>
    <row r="21202" spans="17:18" x14ac:dyDescent="0.25">
      <c r="Q21202" s="2"/>
      <c r="R21202" s="2"/>
    </row>
    <row r="21203" spans="17:18" x14ac:dyDescent="0.25">
      <c r="Q21203" s="2"/>
      <c r="R21203" s="2"/>
    </row>
    <row r="21204" spans="17:18" x14ac:dyDescent="0.25">
      <c r="Q21204" s="2"/>
      <c r="R21204" s="2"/>
    </row>
    <row r="21205" spans="17:18" x14ac:dyDescent="0.25">
      <c r="Q21205" s="2"/>
      <c r="R21205" s="2"/>
    </row>
    <row r="21206" spans="17:18" x14ac:dyDescent="0.25">
      <c r="Q21206" s="2"/>
      <c r="R21206" s="2"/>
    </row>
    <row r="21207" spans="17:18" x14ac:dyDescent="0.25">
      <c r="Q21207" s="2"/>
      <c r="R21207" s="2"/>
    </row>
    <row r="21208" spans="17:18" x14ac:dyDescent="0.25">
      <c r="Q21208" s="2"/>
      <c r="R21208" s="2"/>
    </row>
    <row r="21209" spans="17:18" x14ac:dyDescent="0.25">
      <c r="Q21209" s="2"/>
      <c r="R21209" s="2"/>
    </row>
    <row r="21210" spans="17:18" x14ac:dyDescent="0.25">
      <c r="Q21210" s="2"/>
      <c r="R21210" s="2"/>
    </row>
    <row r="21211" spans="17:18" x14ac:dyDescent="0.25">
      <c r="Q21211" s="2"/>
      <c r="R21211" s="2"/>
    </row>
    <row r="21212" spans="17:18" x14ac:dyDescent="0.25">
      <c r="Q21212" s="2"/>
      <c r="R21212" s="2"/>
    </row>
    <row r="21213" spans="17:18" x14ac:dyDescent="0.25">
      <c r="Q21213" s="2"/>
      <c r="R21213" s="2"/>
    </row>
    <row r="21214" spans="17:18" x14ac:dyDescent="0.25">
      <c r="Q21214" s="2"/>
      <c r="R21214" s="2"/>
    </row>
    <row r="21215" spans="17:18" x14ac:dyDescent="0.25">
      <c r="Q21215" s="2"/>
      <c r="R21215" s="2"/>
    </row>
    <row r="21216" spans="17:18" x14ac:dyDescent="0.25">
      <c r="Q21216" s="2"/>
      <c r="R21216" s="2"/>
    </row>
    <row r="21217" spans="17:18" x14ac:dyDescent="0.25">
      <c r="Q21217" s="2"/>
      <c r="R21217" s="2"/>
    </row>
    <row r="21218" spans="17:18" x14ac:dyDescent="0.25">
      <c r="Q21218" s="2"/>
      <c r="R21218" s="2"/>
    </row>
    <row r="21219" spans="17:18" x14ac:dyDescent="0.25">
      <c r="Q21219" s="2"/>
      <c r="R21219" s="2"/>
    </row>
    <row r="21220" spans="17:18" x14ac:dyDescent="0.25">
      <c r="Q21220" s="2"/>
      <c r="R21220" s="2"/>
    </row>
    <row r="21221" spans="17:18" x14ac:dyDescent="0.25">
      <c r="Q21221" s="2"/>
      <c r="R21221" s="2"/>
    </row>
    <row r="21222" spans="17:18" x14ac:dyDescent="0.25">
      <c r="Q21222" s="2"/>
      <c r="R21222" s="2"/>
    </row>
    <row r="21223" spans="17:18" x14ac:dyDescent="0.25">
      <c r="Q21223" s="2"/>
      <c r="R21223" s="2"/>
    </row>
    <row r="21224" spans="17:18" x14ac:dyDescent="0.25">
      <c r="Q21224" s="2"/>
      <c r="R21224" s="2"/>
    </row>
    <row r="21225" spans="17:18" x14ac:dyDescent="0.25">
      <c r="Q21225" s="2"/>
      <c r="R21225" s="2"/>
    </row>
    <row r="21226" spans="17:18" x14ac:dyDescent="0.25">
      <c r="Q21226" s="2"/>
      <c r="R21226" s="2"/>
    </row>
    <row r="21227" spans="17:18" x14ac:dyDescent="0.25">
      <c r="Q21227" s="2"/>
      <c r="R21227" s="2"/>
    </row>
    <row r="21228" spans="17:18" x14ac:dyDescent="0.25">
      <c r="Q21228" s="2"/>
      <c r="R21228" s="2"/>
    </row>
    <row r="21229" spans="17:18" x14ac:dyDescent="0.25">
      <c r="Q21229" s="2"/>
      <c r="R21229" s="2"/>
    </row>
    <row r="21230" spans="17:18" x14ac:dyDescent="0.25">
      <c r="Q21230" s="2"/>
      <c r="R21230" s="2"/>
    </row>
    <row r="21231" spans="17:18" x14ac:dyDescent="0.25">
      <c r="Q21231" s="2"/>
      <c r="R21231" s="2"/>
    </row>
    <row r="21232" spans="17:18" x14ac:dyDescent="0.25">
      <c r="Q21232" s="2"/>
      <c r="R21232" s="2"/>
    </row>
    <row r="21233" spans="17:18" x14ac:dyDescent="0.25">
      <c r="Q21233" s="2"/>
      <c r="R21233" s="2"/>
    </row>
    <row r="21234" spans="17:18" x14ac:dyDescent="0.25">
      <c r="Q21234" s="2"/>
      <c r="R21234" s="2"/>
    </row>
    <row r="21235" spans="17:18" x14ac:dyDescent="0.25">
      <c r="Q21235" s="2"/>
      <c r="R21235" s="2"/>
    </row>
    <row r="21236" spans="17:18" x14ac:dyDescent="0.25">
      <c r="Q21236" s="2"/>
      <c r="R21236" s="2"/>
    </row>
    <row r="21237" spans="17:18" x14ac:dyDescent="0.25">
      <c r="Q21237" s="2"/>
      <c r="R21237" s="2"/>
    </row>
    <row r="21238" spans="17:18" x14ac:dyDescent="0.25">
      <c r="Q21238" s="2"/>
      <c r="R21238" s="2"/>
    </row>
    <row r="21239" spans="17:18" x14ac:dyDescent="0.25">
      <c r="Q21239" s="2"/>
      <c r="R21239" s="2"/>
    </row>
    <row r="21240" spans="17:18" x14ac:dyDescent="0.25">
      <c r="Q21240" s="2"/>
      <c r="R21240" s="2"/>
    </row>
    <row r="21241" spans="17:18" x14ac:dyDescent="0.25">
      <c r="Q21241" s="2"/>
      <c r="R21241" s="2"/>
    </row>
    <row r="21242" spans="17:18" x14ac:dyDescent="0.25">
      <c r="Q21242" s="2"/>
      <c r="R21242" s="2"/>
    </row>
    <row r="21243" spans="17:18" x14ac:dyDescent="0.25">
      <c r="Q21243" s="2"/>
      <c r="R21243" s="2"/>
    </row>
    <row r="21244" spans="17:18" x14ac:dyDescent="0.25">
      <c r="Q21244" s="2"/>
      <c r="R21244" s="2"/>
    </row>
    <row r="21245" spans="17:18" x14ac:dyDescent="0.25">
      <c r="Q21245" s="2"/>
      <c r="R21245" s="2"/>
    </row>
    <row r="21246" spans="17:18" x14ac:dyDescent="0.25">
      <c r="Q21246" s="2"/>
      <c r="R21246" s="2"/>
    </row>
    <row r="21247" spans="17:18" x14ac:dyDescent="0.25">
      <c r="Q21247" s="2"/>
      <c r="R21247" s="2"/>
    </row>
    <row r="21248" spans="17:18" x14ac:dyDescent="0.25">
      <c r="Q21248" s="2"/>
      <c r="R21248" s="2"/>
    </row>
    <row r="21249" spans="17:18" x14ac:dyDescent="0.25">
      <c r="Q21249" s="2"/>
      <c r="R21249" s="2"/>
    </row>
    <row r="21250" spans="17:18" x14ac:dyDescent="0.25">
      <c r="Q21250" s="2"/>
      <c r="R21250" s="2"/>
    </row>
    <row r="21251" spans="17:18" x14ac:dyDescent="0.25">
      <c r="Q21251" s="2"/>
      <c r="R21251" s="2"/>
    </row>
    <row r="21252" spans="17:18" x14ac:dyDescent="0.25">
      <c r="Q21252" s="2"/>
      <c r="R21252" s="2"/>
    </row>
    <row r="21253" spans="17:18" x14ac:dyDescent="0.25">
      <c r="Q21253" s="2"/>
      <c r="R21253" s="2"/>
    </row>
    <row r="21254" spans="17:18" x14ac:dyDescent="0.25">
      <c r="Q21254" s="2"/>
      <c r="R21254" s="2"/>
    </row>
    <row r="21255" spans="17:18" x14ac:dyDescent="0.25">
      <c r="Q21255" s="2"/>
      <c r="R21255" s="2"/>
    </row>
    <row r="21256" spans="17:18" x14ac:dyDescent="0.25">
      <c r="Q21256" s="2"/>
      <c r="R21256" s="2"/>
    </row>
    <row r="21257" spans="17:18" x14ac:dyDescent="0.25">
      <c r="Q21257" s="2"/>
      <c r="R21257" s="2"/>
    </row>
    <row r="21258" spans="17:18" x14ac:dyDescent="0.25">
      <c r="Q21258" s="2"/>
      <c r="R21258" s="2"/>
    </row>
    <row r="21259" spans="17:18" x14ac:dyDescent="0.25">
      <c r="Q21259" s="2"/>
      <c r="R21259" s="2"/>
    </row>
    <row r="21260" spans="17:18" x14ac:dyDescent="0.25">
      <c r="Q21260" s="2"/>
      <c r="R21260" s="2"/>
    </row>
    <row r="21261" spans="17:18" x14ac:dyDescent="0.25">
      <c r="Q21261" s="2"/>
      <c r="R21261" s="2"/>
    </row>
    <row r="21262" spans="17:18" x14ac:dyDescent="0.25">
      <c r="Q21262" s="2"/>
      <c r="R21262" s="2"/>
    </row>
    <row r="21263" spans="17:18" x14ac:dyDescent="0.25">
      <c r="Q21263" s="2"/>
      <c r="R21263" s="2"/>
    </row>
    <row r="21264" spans="17:18" x14ac:dyDescent="0.25">
      <c r="Q21264" s="2"/>
      <c r="R21264" s="2"/>
    </row>
    <row r="21265" spans="17:18" x14ac:dyDescent="0.25">
      <c r="Q21265" s="2"/>
      <c r="R21265" s="2"/>
    </row>
    <row r="21266" spans="17:18" x14ac:dyDescent="0.25">
      <c r="Q21266" s="2"/>
      <c r="R21266" s="2"/>
    </row>
    <row r="21267" spans="17:18" x14ac:dyDescent="0.25">
      <c r="Q21267" s="2"/>
      <c r="R21267" s="2"/>
    </row>
    <row r="21268" spans="17:18" x14ac:dyDescent="0.25">
      <c r="Q21268" s="2"/>
      <c r="R21268" s="2"/>
    </row>
    <row r="21269" spans="17:18" x14ac:dyDescent="0.25">
      <c r="Q21269" s="2"/>
      <c r="R21269" s="2"/>
    </row>
    <row r="21270" spans="17:18" x14ac:dyDescent="0.25">
      <c r="Q21270" s="2"/>
      <c r="R21270" s="2"/>
    </row>
    <row r="21271" spans="17:18" x14ac:dyDescent="0.25">
      <c r="Q21271" s="2"/>
      <c r="R21271" s="2"/>
    </row>
    <row r="21272" spans="17:18" x14ac:dyDescent="0.25">
      <c r="Q21272" s="2"/>
      <c r="R21272" s="2"/>
    </row>
    <row r="21273" spans="17:18" x14ac:dyDescent="0.25">
      <c r="Q21273" s="2"/>
      <c r="R21273" s="2"/>
    </row>
    <row r="21274" spans="17:18" x14ac:dyDescent="0.25">
      <c r="Q21274" s="2"/>
      <c r="R21274" s="2"/>
    </row>
    <row r="21275" spans="17:18" x14ac:dyDescent="0.25">
      <c r="Q21275" s="2"/>
      <c r="R21275" s="2"/>
    </row>
    <row r="21276" spans="17:18" x14ac:dyDescent="0.25">
      <c r="Q21276" s="2"/>
      <c r="R21276" s="2"/>
    </row>
    <row r="21277" spans="17:18" x14ac:dyDescent="0.25">
      <c r="Q21277" s="2"/>
      <c r="R21277" s="2"/>
    </row>
    <row r="21278" spans="17:18" x14ac:dyDescent="0.25">
      <c r="Q21278" s="2"/>
      <c r="R21278" s="2"/>
    </row>
    <row r="21279" spans="17:18" x14ac:dyDescent="0.25">
      <c r="Q21279" s="2"/>
      <c r="R21279" s="2"/>
    </row>
    <row r="21280" spans="17:18" x14ac:dyDescent="0.25">
      <c r="Q21280" s="2"/>
      <c r="R21280" s="2"/>
    </row>
    <row r="21281" spans="17:18" x14ac:dyDescent="0.25">
      <c r="Q21281" s="2"/>
      <c r="R21281" s="2"/>
    </row>
    <row r="21282" spans="17:18" x14ac:dyDescent="0.25">
      <c r="Q21282" s="2"/>
      <c r="R21282" s="2"/>
    </row>
    <row r="21283" spans="17:18" x14ac:dyDescent="0.25">
      <c r="Q21283" s="2"/>
      <c r="R21283" s="2"/>
    </row>
    <row r="21284" spans="17:18" x14ac:dyDescent="0.25">
      <c r="Q21284" s="2"/>
      <c r="R21284" s="2"/>
    </row>
    <row r="21285" spans="17:18" x14ac:dyDescent="0.25">
      <c r="Q21285" s="2"/>
      <c r="R21285" s="2"/>
    </row>
    <row r="21286" spans="17:18" x14ac:dyDescent="0.25">
      <c r="Q21286" s="2"/>
      <c r="R21286" s="2"/>
    </row>
    <row r="21287" spans="17:18" x14ac:dyDescent="0.25">
      <c r="Q21287" s="2"/>
      <c r="R21287" s="2"/>
    </row>
    <row r="21288" spans="17:18" x14ac:dyDescent="0.25">
      <c r="Q21288" s="2"/>
      <c r="R21288" s="2"/>
    </row>
    <row r="21289" spans="17:18" x14ac:dyDescent="0.25">
      <c r="Q21289" s="2"/>
      <c r="R21289" s="2"/>
    </row>
    <row r="21290" spans="17:18" x14ac:dyDescent="0.25">
      <c r="Q21290" s="2"/>
      <c r="R21290" s="2"/>
    </row>
    <row r="21291" spans="17:18" x14ac:dyDescent="0.25">
      <c r="Q21291" s="2"/>
      <c r="R21291" s="2"/>
    </row>
    <row r="21292" spans="17:18" x14ac:dyDescent="0.25">
      <c r="Q21292" s="2"/>
      <c r="R21292" s="2"/>
    </row>
    <row r="21293" spans="17:18" x14ac:dyDescent="0.25">
      <c r="Q21293" s="2"/>
      <c r="R21293" s="2"/>
    </row>
    <row r="21294" spans="17:18" x14ac:dyDescent="0.25">
      <c r="Q21294" s="2"/>
      <c r="R21294" s="2"/>
    </row>
    <row r="21295" spans="17:18" x14ac:dyDescent="0.25">
      <c r="Q21295" s="2"/>
      <c r="R21295" s="2"/>
    </row>
    <row r="21296" spans="17:18" x14ac:dyDescent="0.25">
      <c r="Q21296" s="2"/>
      <c r="R21296" s="2"/>
    </row>
    <row r="21297" spans="17:18" x14ac:dyDescent="0.25">
      <c r="Q21297" s="2"/>
      <c r="R21297" s="2"/>
    </row>
    <row r="21298" spans="17:18" x14ac:dyDescent="0.25">
      <c r="Q21298" s="2"/>
      <c r="R21298" s="2"/>
    </row>
    <row r="21299" spans="17:18" x14ac:dyDescent="0.25">
      <c r="Q21299" s="2"/>
      <c r="R21299" s="2"/>
    </row>
    <row r="21300" spans="17:18" x14ac:dyDescent="0.25">
      <c r="Q21300" s="2"/>
      <c r="R21300" s="2"/>
    </row>
    <row r="21301" spans="17:18" x14ac:dyDescent="0.25">
      <c r="Q21301" s="2"/>
      <c r="R21301" s="2"/>
    </row>
    <row r="21302" spans="17:18" x14ac:dyDescent="0.25">
      <c r="Q21302" s="2"/>
      <c r="R21302" s="2"/>
    </row>
    <row r="21303" spans="17:18" x14ac:dyDescent="0.25">
      <c r="Q21303" s="2"/>
      <c r="R21303" s="2"/>
    </row>
    <row r="21304" spans="17:18" x14ac:dyDescent="0.25">
      <c r="Q21304" s="2"/>
      <c r="R21304" s="2"/>
    </row>
    <row r="21305" spans="17:18" x14ac:dyDescent="0.25">
      <c r="Q21305" s="2"/>
      <c r="R21305" s="2"/>
    </row>
    <row r="21306" spans="17:18" x14ac:dyDescent="0.25">
      <c r="Q21306" s="2"/>
      <c r="R21306" s="2"/>
    </row>
    <row r="21307" spans="17:18" x14ac:dyDescent="0.25">
      <c r="Q21307" s="2"/>
      <c r="R21307" s="2"/>
    </row>
    <row r="21308" spans="17:18" x14ac:dyDescent="0.25">
      <c r="Q21308" s="2"/>
      <c r="R21308" s="2"/>
    </row>
    <row r="21309" spans="17:18" x14ac:dyDescent="0.25">
      <c r="Q21309" s="2"/>
      <c r="R21309" s="2"/>
    </row>
    <row r="21310" spans="17:18" x14ac:dyDescent="0.25">
      <c r="Q21310" s="2"/>
      <c r="R21310" s="2"/>
    </row>
    <row r="21311" spans="17:18" x14ac:dyDescent="0.25">
      <c r="Q21311" s="2"/>
      <c r="R21311" s="2"/>
    </row>
    <row r="21312" spans="17:18" x14ac:dyDescent="0.25">
      <c r="Q21312" s="2"/>
      <c r="R21312" s="2"/>
    </row>
    <row r="21313" spans="17:18" x14ac:dyDescent="0.25">
      <c r="Q21313" s="2"/>
      <c r="R21313" s="2"/>
    </row>
    <row r="21314" spans="17:18" x14ac:dyDescent="0.25">
      <c r="Q21314" s="2"/>
      <c r="R21314" s="2"/>
    </row>
    <row r="21315" spans="17:18" x14ac:dyDescent="0.25">
      <c r="Q21315" s="2"/>
      <c r="R21315" s="2"/>
    </row>
    <row r="21316" spans="17:18" x14ac:dyDescent="0.25">
      <c r="Q21316" s="2"/>
      <c r="R21316" s="2"/>
    </row>
    <row r="21317" spans="17:18" x14ac:dyDescent="0.25">
      <c r="Q21317" s="2"/>
      <c r="R21317" s="2"/>
    </row>
    <row r="21318" spans="17:18" x14ac:dyDescent="0.25">
      <c r="Q21318" s="2"/>
      <c r="R21318" s="2"/>
    </row>
    <row r="21319" spans="17:18" x14ac:dyDescent="0.25">
      <c r="Q21319" s="2"/>
      <c r="R21319" s="2"/>
    </row>
    <row r="21320" spans="17:18" x14ac:dyDescent="0.25">
      <c r="Q21320" s="2"/>
      <c r="R21320" s="2"/>
    </row>
    <row r="21321" spans="17:18" x14ac:dyDescent="0.25">
      <c r="Q21321" s="2"/>
      <c r="R21321" s="2"/>
    </row>
    <row r="21322" spans="17:18" x14ac:dyDescent="0.25">
      <c r="Q21322" s="2"/>
      <c r="R21322" s="2"/>
    </row>
    <row r="21323" spans="17:18" x14ac:dyDescent="0.25">
      <c r="Q21323" s="2"/>
      <c r="R21323" s="2"/>
    </row>
    <row r="21324" spans="17:18" x14ac:dyDescent="0.25">
      <c r="Q21324" s="2"/>
      <c r="R21324" s="2"/>
    </row>
    <row r="21325" spans="17:18" x14ac:dyDescent="0.25">
      <c r="Q21325" s="2"/>
      <c r="R21325" s="2"/>
    </row>
    <row r="21326" spans="17:18" x14ac:dyDescent="0.25">
      <c r="Q21326" s="2"/>
      <c r="R21326" s="2"/>
    </row>
    <row r="21327" spans="17:18" x14ac:dyDescent="0.25">
      <c r="Q21327" s="2"/>
      <c r="R21327" s="2"/>
    </row>
    <row r="21328" spans="17:18" x14ac:dyDescent="0.25">
      <c r="Q21328" s="2"/>
      <c r="R21328" s="2"/>
    </row>
    <row r="21329" spans="17:18" x14ac:dyDescent="0.25">
      <c r="Q21329" s="2"/>
      <c r="R21329" s="2"/>
    </row>
    <row r="21330" spans="17:18" x14ac:dyDescent="0.25">
      <c r="Q21330" s="2"/>
      <c r="R21330" s="2"/>
    </row>
    <row r="21331" spans="17:18" x14ac:dyDescent="0.25">
      <c r="Q21331" s="2"/>
      <c r="R21331" s="2"/>
    </row>
    <row r="21332" spans="17:18" x14ac:dyDescent="0.25">
      <c r="Q21332" s="2"/>
      <c r="R21332" s="2"/>
    </row>
    <row r="21333" spans="17:18" x14ac:dyDescent="0.25">
      <c r="Q21333" s="2"/>
      <c r="R21333" s="2"/>
    </row>
    <row r="21334" spans="17:18" x14ac:dyDescent="0.25">
      <c r="Q21334" s="2"/>
      <c r="R21334" s="2"/>
    </row>
    <row r="21335" spans="17:18" x14ac:dyDescent="0.25">
      <c r="Q21335" s="2"/>
      <c r="R21335" s="2"/>
    </row>
    <row r="21336" spans="17:18" x14ac:dyDescent="0.25">
      <c r="Q21336" s="2"/>
      <c r="R21336" s="2"/>
    </row>
    <row r="21337" spans="17:18" x14ac:dyDescent="0.25">
      <c r="Q21337" s="2"/>
      <c r="R21337" s="2"/>
    </row>
    <row r="21338" spans="17:18" x14ac:dyDescent="0.25">
      <c r="Q21338" s="2"/>
      <c r="R21338" s="2"/>
    </row>
    <row r="21339" spans="17:18" x14ac:dyDescent="0.25">
      <c r="Q21339" s="2"/>
      <c r="R21339" s="2"/>
    </row>
    <row r="21340" spans="17:18" x14ac:dyDescent="0.25">
      <c r="Q21340" s="2"/>
      <c r="R21340" s="2"/>
    </row>
    <row r="21341" spans="17:18" x14ac:dyDescent="0.25">
      <c r="Q21341" s="2"/>
      <c r="R21341" s="2"/>
    </row>
    <row r="21342" spans="17:18" x14ac:dyDescent="0.25">
      <c r="Q21342" s="2"/>
      <c r="R21342" s="2"/>
    </row>
    <row r="21343" spans="17:18" x14ac:dyDescent="0.25">
      <c r="Q21343" s="2"/>
      <c r="R21343" s="2"/>
    </row>
    <row r="21344" spans="17:18" x14ac:dyDescent="0.25">
      <c r="Q21344" s="2"/>
      <c r="R21344" s="2"/>
    </row>
    <row r="21345" spans="17:18" x14ac:dyDescent="0.25">
      <c r="Q21345" s="2"/>
      <c r="R21345" s="2"/>
    </row>
    <row r="21346" spans="17:18" x14ac:dyDescent="0.25">
      <c r="Q21346" s="2"/>
      <c r="R21346" s="2"/>
    </row>
    <row r="21347" spans="17:18" x14ac:dyDescent="0.25">
      <c r="Q21347" s="2"/>
      <c r="R21347" s="2"/>
    </row>
    <row r="21348" spans="17:18" x14ac:dyDescent="0.25">
      <c r="Q21348" s="2"/>
      <c r="R21348" s="2"/>
    </row>
    <row r="21349" spans="17:18" x14ac:dyDescent="0.25">
      <c r="Q21349" s="2"/>
      <c r="R21349" s="2"/>
    </row>
    <row r="21350" spans="17:18" x14ac:dyDescent="0.25">
      <c r="Q21350" s="2"/>
      <c r="R21350" s="2"/>
    </row>
    <row r="21351" spans="17:18" x14ac:dyDescent="0.25">
      <c r="Q21351" s="2"/>
      <c r="R21351" s="2"/>
    </row>
    <row r="21352" spans="17:18" x14ac:dyDescent="0.25">
      <c r="Q21352" s="2"/>
      <c r="R21352" s="2"/>
    </row>
    <row r="21353" spans="17:18" x14ac:dyDescent="0.25">
      <c r="Q21353" s="2"/>
      <c r="R21353" s="2"/>
    </row>
    <row r="21354" spans="17:18" x14ac:dyDescent="0.25">
      <c r="Q21354" s="2"/>
      <c r="R21354" s="2"/>
    </row>
    <row r="21355" spans="17:18" x14ac:dyDescent="0.25">
      <c r="Q21355" s="2"/>
      <c r="R21355" s="2"/>
    </row>
    <row r="21356" spans="17:18" x14ac:dyDescent="0.25">
      <c r="Q21356" s="2"/>
      <c r="R21356" s="2"/>
    </row>
    <row r="21357" spans="17:18" x14ac:dyDescent="0.25">
      <c r="Q21357" s="2"/>
      <c r="R21357" s="2"/>
    </row>
    <row r="21358" spans="17:18" x14ac:dyDescent="0.25">
      <c r="Q21358" s="2"/>
      <c r="R21358" s="2"/>
    </row>
    <row r="21359" spans="17:18" x14ac:dyDescent="0.25">
      <c r="Q21359" s="2"/>
      <c r="R21359" s="2"/>
    </row>
    <row r="21360" spans="17:18" x14ac:dyDescent="0.25">
      <c r="Q21360" s="2"/>
      <c r="R21360" s="2"/>
    </row>
    <row r="21361" spans="17:18" x14ac:dyDescent="0.25">
      <c r="Q21361" s="2"/>
      <c r="R21361" s="2"/>
    </row>
    <row r="21362" spans="17:18" x14ac:dyDescent="0.25">
      <c r="Q21362" s="2"/>
      <c r="R21362" s="2"/>
    </row>
    <row r="21363" spans="17:18" x14ac:dyDescent="0.25">
      <c r="Q21363" s="2"/>
      <c r="R21363" s="2"/>
    </row>
    <row r="21364" spans="17:18" x14ac:dyDescent="0.25">
      <c r="Q21364" s="2"/>
      <c r="R21364" s="2"/>
    </row>
    <row r="21365" spans="17:18" x14ac:dyDescent="0.25">
      <c r="Q21365" s="2"/>
      <c r="R21365" s="2"/>
    </row>
    <row r="21366" spans="17:18" x14ac:dyDescent="0.25">
      <c r="Q21366" s="2"/>
      <c r="R21366" s="2"/>
    </row>
    <row r="21367" spans="17:18" x14ac:dyDescent="0.25">
      <c r="Q21367" s="2"/>
      <c r="R21367" s="2"/>
    </row>
    <row r="21368" spans="17:18" x14ac:dyDescent="0.25">
      <c r="Q21368" s="2"/>
      <c r="R21368" s="2"/>
    </row>
    <row r="21369" spans="17:18" x14ac:dyDescent="0.25">
      <c r="Q21369" s="2"/>
      <c r="R21369" s="2"/>
    </row>
    <row r="21370" spans="17:18" x14ac:dyDescent="0.25">
      <c r="Q21370" s="2"/>
      <c r="R21370" s="2"/>
    </row>
    <row r="21371" spans="17:18" x14ac:dyDescent="0.25">
      <c r="Q21371" s="2"/>
      <c r="R21371" s="2"/>
    </row>
    <row r="21372" spans="17:18" x14ac:dyDescent="0.25">
      <c r="Q21372" s="2"/>
      <c r="R21372" s="2"/>
    </row>
    <row r="21373" spans="17:18" x14ac:dyDescent="0.25">
      <c r="Q21373" s="2"/>
      <c r="R21373" s="2"/>
    </row>
    <row r="21374" spans="17:18" x14ac:dyDescent="0.25">
      <c r="Q21374" s="2"/>
      <c r="R21374" s="2"/>
    </row>
    <row r="21375" spans="17:18" x14ac:dyDescent="0.25">
      <c r="Q21375" s="2"/>
      <c r="R21375" s="2"/>
    </row>
    <row r="21376" spans="17:18" x14ac:dyDescent="0.25">
      <c r="Q21376" s="2"/>
      <c r="R21376" s="2"/>
    </row>
    <row r="21377" spans="17:18" x14ac:dyDescent="0.25">
      <c r="Q21377" s="2"/>
      <c r="R21377" s="2"/>
    </row>
    <row r="21378" spans="17:18" x14ac:dyDescent="0.25">
      <c r="Q21378" s="2"/>
      <c r="R21378" s="2"/>
    </row>
    <row r="21379" spans="17:18" x14ac:dyDescent="0.25">
      <c r="Q21379" s="2"/>
      <c r="R21379" s="2"/>
    </row>
    <row r="21380" spans="17:18" x14ac:dyDescent="0.25">
      <c r="Q21380" s="2"/>
      <c r="R21380" s="2"/>
    </row>
    <row r="21381" spans="17:18" x14ac:dyDescent="0.25">
      <c r="Q21381" s="2"/>
      <c r="R21381" s="2"/>
    </row>
    <row r="21382" spans="17:18" x14ac:dyDescent="0.25">
      <c r="Q21382" s="2"/>
      <c r="R21382" s="2"/>
    </row>
    <row r="21383" spans="17:18" x14ac:dyDescent="0.25">
      <c r="Q21383" s="2"/>
      <c r="R21383" s="2"/>
    </row>
    <row r="21384" spans="17:18" x14ac:dyDescent="0.25">
      <c r="Q21384" s="2"/>
      <c r="R21384" s="2"/>
    </row>
    <row r="21385" spans="17:18" x14ac:dyDescent="0.25">
      <c r="Q21385" s="2"/>
      <c r="R21385" s="2"/>
    </row>
    <row r="21386" spans="17:18" x14ac:dyDescent="0.25">
      <c r="Q21386" s="2"/>
      <c r="R21386" s="2"/>
    </row>
    <row r="21387" spans="17:18" x14ac:dyDescent="0.25">
      <c r="Q21387" s="2"/>
      <c r="R21387" s="2"/>
    </row>
    <row r="21388" spans="17:18" x14ac:dyDescent="0.25">
      <c r="Q21388" s="2"/>
      <c r="R21388" s="2"/>
    </row>
    <row r="21389" spans="17:18" x14ac:dyDescent="0.25">
      <c r="Q21389" s="2"/>
      <c r="R21389" s="2"/>
    </row>
    <row r="21390" spans="17:18" x14ac:dyDescent="0.25">
      <c r="Q21390" s="2"/>
      <c r="R21390" s="2"/>
    </row>
    <row r="21391" spans="17:18" x14ac:dyDescent="0.25">
      <c r="Q21391" s="2"/>
      <c r="R21391" s="2"/>
    </row>
    <row r="21392" spans="17:18" x14ac:dyDescent="0.25">
      <c r="Q21392" s="2"/>
      <c r="R21392" s="2"/>
    </row>
    <row r="21393" spans="17:18" x14ac:dyDescent="0.25">
      <c r="Q21393" s="2"/>
      <c r="R21393" s="2"/>
    </row>
    <row r="21394" spans="17:18" x14ac:dyDescent="0.25">
      <c r="Q21394" s="2"/>
      <c r="R21394" s="2"/>
    </row>
    <row r="21395" spans="17:18" x14ac:dyDescent="0.25">
      <c r="Q21395" s="2"/>
      <c r="R21395" s="2"/>
    </row>
    <row r="21396" spans="17:18" x14ac:dyDescent="0.25">
      <c r="Q21396" s="2"/>
      <c r="R21396" s="2"/>
    </row>
    <row r="21397" spans="17:18" x14ac:dyDescent="0.25">
      <c r="Q21397" s="2"/>
      <c r="R21397" s="2"/>
    </row>
    <row r="21398" spans="17:18" x14ac:dyDescent="0.25">
      <c r="Q21398" s="2"/>
      <c r="R21398" s="2"/>
    </row>
    <row r="21399" spans="17:18" x14ac:dyDescent="0.25">
      <c r="Q21399" s="2"/>
      <c r="R21399" s="2"/>
    </row>
    <row r="21400" spans="17:18" x14ac:dyDescent="0.25">
      <c r="Q21400" s="2"/>
      <c r="R21400" s="2"/>
    </row>
    <row r="21401" spans="17:18" x14ac:dyDescent="0.25">
      <c r="Q21401" s="2"/>
      <c r="R21401" s="2"/>
    </row>
    <row r="21402" spans="17:18" x14ac:dyDescent="0.25">
      <c r="Q21402" s="2"/>
      <c r="R21402" s="2"/>
    </row>
    <row r="21403" spans="17:18" x14ac:dyDescent="0.25">
      <c r="Q21403" s="2"/>
      <c r="R21403" s="2"/>
    </row>
    <row r="21404" spans="17:18" x14ac:dyDescent="0.25">
      <c r="Q21404" s="2"/>
      <c r="R21404" s="2"/>
    </row>
    <row r="21405" spans="17:18" x14ac:dyDescent="0.25">
      <c r="Q21405" s="2"/>
      <c r="R21405" s="2"/>
    </row>
    <row r="21406" spans="17:18" x14ac:dyDescent="0.25">
      <c r="Q21406" s="2"/>
      <c r="R21406" s="2"/>
    </row>
    <row r="21407" spans="17:18" x14ac:dyDescent="0.25">
      <c r="Q21407" s="2"/>
      <c r="R21407" s="2"/>
    </row>
    <row r="21408" spans="17:18" x14ac:dyDescent="0.25">
      <c r="Q21408" s="2"/>
      <c r="R21408" s="2"/>
    </row>
    <row r="21409" spans="17:18" x14ac:dyDescent="0.25">
      <c r="Q21409" s="2"/>
      <c r="R21409" s="2"/>
    </row>
    <row r="21410" spans="17:18" x14ac:dyDescent="0.25">
      <c r="Q21410" s="2"/>
      <c r="R21410" s="2"/>
    </row>
    <row r="21411" spans="17:18" x14ac:dyDescent="0.25">
      <c r="Q21411" s="2"/>
      <c r="R21411" s="2"/>
    </row>
    <row r="21412" spans="17:18" x14ac:dyDescent="0.25">
      <c r="Q21412" s="2"/>
      <c r="R21412" s="2"/>
    </row>
    <row r="21413" spans="17:18" x14ac:dyDescent="0.25">
      <c r="Q21413" s="2"/>
      <c r="R21413" s="2"/>
    </row>
    <row r="21414" spans="17:18" x14ac:dyDescent="0.25">
      <c r="Q21414" s="2"/>
      <c r="R21414" s="2"/>
    </row>
    <row r="21415" spans="17:18" x14ac:dyDescent="0.25">
      <c r="Q21415" s="2"/>
      <c r="R21415" s="2"/>
    </row>
    <row r="21416" spans="17:18" x14ac:dyDescent="0.25">
      <c r="Q21416" s="2"/>
      <c r="R21416" s="2"/>
    </row>
    <row r="21417" spans="17:18" x14ac:dyDescent="0.25">
      <c r="Q21417" s="2"/>
      <c r="R21417" s="2"/>
    </row>
    <row r="21418" spans="17:18" x14ac:dyDescent="0.25">
      <c r="Q21418" s="2"/>
      <c r="R21418" s="2"/>
    </row>
    <row r="21419" spans="17:18" x14ac:dyDescent="0.25">
      <c r="Q21419" s="2"/>
      <c r="R21419" s="2"/>
    </row>
    <row r="21420" spans="17:18" x14ac:dyDescent="0.25">
      <c r="Q21420" s="2"/>
      <c r="R21420" s="2"/>
    </row>
    <row r="21421" spans="17:18" x14ac:dyDescent="0.25">
      <c r="Q21421" s="2"/>
      <c r="R21421" s="2"/>
    </row>
    <row r="21422" spans="17:18" x14ac:dyDescent="0.25">
      <c r="Q21422" s="2"/>
      <c r="R21422" s="2"/>
    </row>
    <row r="21423" spans="17:18" x14ac:dyDescent="0.25">
      <c r="Q21423" s="2"/>
      <c r="R21423" s="2"/>
    </row>
    <row r="21424" spans="17:18" x14ac:dyDescent="0.25">
      <c r="Q21424" s="2"/>
      <c r="R21424" s="2"/>
    </row>
    <row r="21425" spans="17:18" x14ac:dyDescent="0.25">
      <c r="Q21425" s="2"/>
      <c r="R21425" s="2"/>
    </row>
    <row r="21426" spans="17:18" x14ac:dyDescent="0.25">
      <c r="Q21426" s="2"/>
      <c r="R21426" s="2"/>
    </row>
    <row r="21427" spans="17:18" x14ac:dyDescent="0.25">
      <c r="Q21427" s="2"/>
      <c r="R21427" s="2"/>
    </row>
    <row r="21428" spans="17:18" x14ac:dyDescent="0.25">
      <c r="Q21428" s="2"/>
      <c r="R21428" s="2"/>
    </row>
    <row r="21429" spans="17:18" x14ac:dyDescent="0.25">
      <c r="Q21429" s="2"/>
      <c r="R21429" s="2"/>
    </row>
    <row r="21430" spans="17:18" x14ac:dyDescent="0.25">
      <c r="Q21430" s="2"/>
      <c r="R21430" s="2"/>
    </row>
    <row r="21431" spans="17:18" x14ac:dyDescent="0.25">
      <c r="Q21431" s="2"/>
      <c r="R21431" s="2"/>
    </row>
    <row r="21432" spans="17:18" x14ac:dyDescent="0.25">
      <c r="Q21432" s="2"/>
      <c r="R21432" s="2"/>
    </row>
    <row r="21433" spans="17:18" x14ac:dyDescent="0.25">
      <c r="Q21433" s="2"/>
      <c r="R21433" s="2"/>
    </row>
    <row r="21434" spans="17:18" x14ac:dyDescent="0.25">
      <c r="Q21434" s="2"/>
      <c r="R21434" s="2"/>
    </row>
    <row r="21435" spans="17:18" x14ac:dyDescent="0.25">
      <c r="Q21435" s="2"/>
      <c r="R21435" s="2"/>
    </row>
    <row r="21436" spans="17:18" x14ac:dyDescent="0.25">
      <c r="Q21436" s="2"/>
      <c r="R21436" s="2"/>
    </row>
    <row r="21437" spans="17:18" x14ac:dyDescent="0.25">
      <c r="Q21437" s="2"/>
      <c r="R21437" s="2"/>
    </row>
    <row r="21438" spans="17:18" x14ac:dyDescent="0.25">
      <c r="Q21438" s="2"/>
      <c r="R21438" s="2"/>
    </row>
    <row r="21439" spans="17:18" x14ac:dyDescent="0.25">
      <c r="Q21439" s="2"/>
      <c r="R21439" s="2"/>
    </row>
    <row r="21440" spans="17:18" x14ac:dyDescent="0.25">
      <c r="Q21440" s="2"/>
      <c r="R21440" s="2"/>
    </row>
    <row r="21441" spans="17:18" x14ac:dyDescent="0.25">
      <c r="Q21441" s="2"/>
      <c r="R21441" s="2"/>
    </row>
    <row r="21442" spans="17:18" x14ac:dyDescent="0.25">
      <c r="Q21442" s="2"/>
      <c r="R21442" s="2"/>
    </row>
    <row r="21443" spans="17:18" x14ac:dyDescent="0.25">
      <c r="Q21443" s="2"/>
      <c r="R21443" s="2"/>
    </row>
    <row r="21444" spans="17:18" x14ac:dyDescent="0.25">
      <c r="Q21444" s="2"/>
      <c r="R21444" s="2"/>
    </row>
    <row r="21445" spans="17:18" x14ac:dyDescent="0.25">
      <c r="Q21445" s="2"/>
      <c r="R21445" s="2"/>
    </row>
    <row r="21446" spans="17:18" x14ac:dyDescent="0.25">
      <c r="Q21446" s="2"/>
      <c r="R21446" s="2"/>
    </row>
    <row r="21447" spans="17:18" x14ac:dyDescent="0.25">
      <c r="Q21447" s="2"/>
      <c r="R21447" s="2"/>
    </row>
    <row r="21448" spans="17:18" x14ac:dyDescent="0.25">
      <c r="Q21448" s="2"/>
      <c r="R21448" s="2"/>
    </row>
    <row r="21449" spans="17:18" x14ac:dyDescent="0.25">
      <c r="Q21449" s="2"/>
      <c r="R21449" s="2"/>
    </row>
    <row r="21450" spans="17:18" x14ac:dyDescent="0.25">
      <c r="Q21450" s="2"/>
      <c r="R21450" s="2"/>
    </row>
    <row r="21451" spans="17:18" x14ac:dyDescent="0.25">
      <c r="Q21451" s="2"/>
      <c r="R21451" s="2"/>
    </row>
    <row r="21452" spans="17:18" x14ac:dyDescent="0.25">
      <c r="Q21452" s="2"/>
      <c r="R21452" s="2"/>
    </row>
    <row r="21453" spans="17:18" x14ac:dyDescent="0.25">
      <c r="Q21453" s="2"/>
      <c r="R21453" s="2"/>
    </row>
    <row r="21454" spans="17:18" x14ac:dyDescent="0.25">
      <c r="Q21454" s="2"/>
      <c r="R21454" s="2"/>
    </row>
    <row r="21455" spans="17:18" x14ac:dyDescent="0.25">
      <c r="Q21455" s="2"/>
      <c r="R21455" s="2"/>
    </row>
    <row r="21456" spans="17:18" x14ac:dyDescent="0.25">
      <c r="Q21456" s="2"/>
      <c r="R21456" s="2"/>
    </row>
    <row r="21457" spans="17:18" x14ac:dyDescent="0.25">
      <c r="Q21457" s="2"/>
      <c r="R21457" s="2"/>
    </row>
    <row r="21458" spans="17:18" x14ac:dyDescent="0.25">
      <c r="Q21458" s="2"/>
      <c r="R21458" s="2"/>
    </row>
    <row r="21459" spans="17:18" x14ac:dyDescent="0.25">
      <c r="Q21459" s="2"/>
      <c r="R21459" s="2"/>
    </row>
    <row r="21460" spans="17:18" x14ac:dyDescent="0.25">
      <c r="Q21460" s="2"/>
      <c r="R21460" s="2"/>
    </row>
    <row r="21461" spans="17:18" x14ac:dyDescent="0.25">
      <c r="Q21461" s="2"/>
      <c r="R21461" s="2"/>
    </row>
    <row r="21462" spans="17:18" x14ac:dyDescent="0.25">
      <c r="Q21462" s="2"/>
      <c r="R21462" s="2"/>
    </row>
    <row r="21463" spans="17:18" x14ac:dyDescent="0.25">
      <c r="Q21463" s="2"/>
      <c r="R21463" s="2"/>
    </row>
    <row r="21464" spans="17:18" x14ac:dyDescent="0.25">
      <c r="Q21464" s="2"/>
      <c r="R21464" s="2"/>
    </row>
    <row r="21465" spans="17:18" x14ac:dyDescent="0.25">
      <c r="Q21465" s="2"/>
      <c r="R21465" s="2"/>
    </row>
    <row r="21466" spans="17:18" x14ac:dyDescent="0.25">
      <c r="Q21466" s="2"/>
      <c r="R21466" s="2"/>
    </row>
    <row r="21467" spans="17:18" x14ac:dyDescent="0.25">
      <c r="Q21467" s="2"/>
      <c r="R21467" s="2"/>
    </row>
    <row r="21468" spans="17:18" x14ac:dyDescent="0.25">
      <c r="Q21468" s="2"/>
      <c r="R21468" s="2"/>
    </row>
    <row r="21469" spans="17:18" x14ac:dyDescent="0.25">
      <c r="Q21469" s="2"/>
      <c r="R21469" s="2"/>
    </row>
    <row r="21470" spans="17:18" x14ac:dyDescent="0.25">
      <c r="Q21470" s="2"/>
      <c r="R21470" s="2"/>
    </row>
    <row r="21471" spans="17:18" x14ac:dyDescent="0.25">
      <c r="Q21471" s="2"/>
      <c r="R21471" s="2"/>
    </row>
    <row r="21472" spans="17:18" x14ac:dyDescent="0.25">
      <c r="Q21472" s="2"/>
      <c r="R21472" s="2"/>
    </row>
    <row r="21473" spans="17:18" x14ac:dyDescent="0.25">
      <c r="Q21473" s="2"/>
      <c r="R21473" s="2"/>
    </row>
    <row r="21474" spans="17:18" x14ac:dyDescent="0.25">
      <c r="Q21474" s="2"/>
      <c r="R21474" s="2"/>
    </row>
    <row r="21475" spans="17:18" x14ac:dyDescent="0.25">
      <c r="Q21475" s="2"/>
      <c r="R21475" s="2"/>
    </row>
    <row r="21476" spans="17:18" x14ac:dyDescent="0.25">
      <c r="Q21476" s="2"/>
      <c r="R21476" s="2"/>
    </row>
    <row r="21477" spans="17:18" x14ac:dyDescent="0.25">
      <c r="Q21477" s="2"/>
      <c r="R21477" s="2"/>
    </row>
    <row r="21478" spans="17:18" x14ac:dyDescent="0.25">
      <c r="Q21478" s="2"/>
      <c r="R21478" s="2"/>
    </row>
    <row r="21479" spans="17:18" x14ac:dyDescent="0.25">
      <c r="Q21479" s="2"/>
      <c r="R21479" s="2"/>
    </row>
    <row r="21480" spans="17:18" x14ac:dyDescent="0.25">
      <c r="Q21480" s="2"/>
      <c r="R21480" s="2"/>
    </row>
    <row r="21481" spans="17:18" x14ac:dyDescent="0.25">
      <c r="Q21481" s="2"/>
      <c r="R21481" s="2"/>
    </row>
    <row r="21482" spans="17:18" x14ac:dyDescent="0.25">
      <c r="Q21482" s="2"/>
      <c r="R21482" s="2"/>
    </row>
    <row r="21483" spans="17:18" x14ac:dyDescent="0.25">
      <c r="Q21483" s="2"/>
      <c r="R21483" s="2"/>
    </row>
    <row r="21484" spans="17:18" x14ac:dyDescent="0.25">
      <c r="Q21484" s="2"/>
      <c r="R21484" s="2"/>
    </row>
    <row r="21485" spans="17:18" x14ac:dyDescent="0.25">
      <c r="Q21485" s="2"/>
      <c r="R21485" s="2"/>
    </row>
    <row r="21486" spans="17:18" x14ac:dyDescent="0.25">
      <c r="Q21486" s="2"/>
      <c r="R21486" s="2"/>
    </row>
    <row r="21487" spans="17:18" x14ac:dyDescent="0.25">
      <c r="Q21487" s="2"/>
      <c r="R21487" s="2"/>
    </row>
    <row r="21488" spans="17:18" x14ac:dyDescent="0.25">
      <c r="Q21488" s="2"/>
      <c r="R21488" s="2"/>
    </row>
    <row r="21489" spans="17:18" x14ac:dyDescent="0.25">
      <c r="Q21489" s="2"/>
      <c r="R21489" s="2"/>
    </row>
    <row r="21490" spans="17:18" x14ac:dyDescent="0.25">
      <c r="Q21490" s="2"/>
      <c r="R21490" s="2"/>
    </row>
    <row r="21491" spans="17:18" x14ac:dyDescent="0.25">
      <c r="Q21491" s="2"/>
      <c r="R21491" s="2"/>
    </row>
    <row r="21492" spans="17:18" x14ac:dyDescent="0.25">
      <c r="Q21492" s="2"/>
      <c r="R21492" s="2"/>
    </row>
    <row r="21493" spans="17:18" x14ac:dyDescent="0.25">
      <c r="Q21493" s="2"/>
      <c r="R21493" s="2"/>
    </row>
    <row r="21494" spans="17:18" x14ac:dyDescent="0.25">
      <c r="Q21494" s="2"/>
      <c r="R21494" s="2"/>
    </row>
    <row r="21495" spans="17:18" x14ac:dyDescent="0.25">
      <c r="Q21495" s="2"/>
      <c r="R21495" s="2"/>
    </row>
    <row r="21496" spans="17:18" x14ac:dyDescent="0.25">
      <c r="Q21496" s="2"/>
      <c r="R21496" s="2"/>
    </row>
    <row r="21497" spans="17:18" x14ac:dyDescent="0.25">
      <c r="Q21497" s="2"/>
      <c r="R21497" s="2"/>
    </row>
    <row r="21498" spans="17:18" x14ac:dyDescent="0.25">
      <c r="Q21498" s="2"/>
      <c r="R21498" s="2"/>
    </row>
    <row r="21499" spans="17:18" x14ac:dyDescent="0.25">
      <c r="Q21499" s="2"/>
      <c r="R21499" s="2"/>
    </row>
    <row r="21500" spans="17:18" x14ac:dyDescent="0.25">
      <c r="Q21500" s="2"/>
      <c r="R21500" s="2"/>
    </row>
    <row r="21501" spans="17:18" x14ac:dyDescent="0.25">
      <c r="Q21501" s="2"/>
      <c r="R21501" s="2"/>
    </row>
    <row r="21502" spans="17:18" x14ac:dyDescent="0.25">
      <c r="Q21502" s="2"/>
      <c r="R21502" s="2"/>
    </row>
    <row r="21503" spans="17:18" x14ac:dyDescent="0.25">
      <c r="Q21503" s="2"/>
      <c r="R21503" s="2"/>
    </row>
    <row r="21504" spans="17:18" x14ac:dyDescent="0.25">
      <c r="Q21504" s="2"/>
      <c r="R21504" s="2"/>
    </row>
    <row r="21505" spans="17:18" x14ac:dyDescent="0.25">
      <c r="Q21505" s="2"/>
      <c r="R21505" s="2"/>
    </row>
    <row r="21506" spans="17:18" x14ac:dyDescent="0.25">
      <c r="Q21506" s="2"/>
      <c r="R21506" s="2"/>
    </row>
    <row r="21507" spans="17:18" x14ac:dyDescent="0.25">
      <c r="Q21507" s="2"/>
      <c r="R21507" s="2"/>
    </row>
    <row r="21508" spans="17:18" x14ac:dyDescent="0.25">
      <c r="Q21508" s="2"/>
      <c r="R21508" s="2"/>
    </row>
    <row r="21509" spans="17:18" x14ac:dyDescent="0.25">
      <c r="Q21509" s="2"/>
      <c r="R21509" s="2"/>
    </row>
    <row r="21510" spans="17:18" x14ac:dyDescent="0.25">
      <c r="Q21510" s="2"/>
      <c r="R21510" s="2"/>
    </row>
    <row r="21511" spans="17:18" x14ac:dyDescent="0.25">
      <c r="Q21511" s="2"/>
      <c r="R21511" s="2"/>
    </row>
    <row r="21512" spans="17:18" x14ac:dyDescent="0.25">
      <c r="Q21512" s="2"/>
      <c r="R21512" s="2"/>
    </row>
    <row r="21513" spans="17:18" x14ac:dyDescent="0.25">
      <c r="Q21513" s="2"/>
      <c r="R21513" s="2"/>
    </row>
    <row r="21514" spans="17:18" x14ac:dyDescent="0.25">
      <c r="Q21514" s="2"/>
      <c r="R21514" s="2"/>
    </row>
    <row r="21515" spans="17:18" x14ac:dyDescent="0.25">
      <c r="Q21515" s="2"/>
      <c r="R21515" s="2"/>
    </row>
    <row r="21516" spans="17:18" x14ac:dyDescent="0.25">
      <c r="Q21516" s="2"/>
      <c r="R21516" s="2"/>
    </row>
    <row r="21517" spans="17:18" x14ac:dyDescent="0.25">
      <c r="Q21517" s="2"/>
      <c r="R21517" s="2"/>
    </row>
    <row r="21518" spans="17:18" x14ac:dyDescent="0.25">
      <c r="Q21518" s="2"/>
      <c r="R21518" s="2"/>
    </row>
    <row r="21519" spans="17:18" x14ac:dyDescent="0.25">
      <c r="Q21519" s="2"/>
      <c r="R21519" s="2"/>
    </row>
    <row r="21520" spans="17:18" x14ac:dyDescent="0.25">
      <c r="Q21520" s="2"/>
      <c r="R21520" s="2"/>
    </row>
    <row r="21521" spans="17:18" x14ac:dyDescent="0.25">
      <c r="Q21521" s="2"/>
      <c r="R21521" s="2"/>
    </row>
    <row r="21522" spans="17:18" x14ac:dyDescent="0.25">
      <c r="Q21522" s="2"/>
      <c r="R21522" s="2"/>
    </row>
    <row r="21523" spans="17:18" x14ac:dyDescent="0.25">
      <c r="Q21523" s="2"/>
      <c r="R21523" s="2"/>
    </row>
    <row r="21524" spans="17:18" x14ac:dyDescent="0.25">
      <c r="Q21524" s="2"/>
      <c r="R21524" s="2"/>
    </row>
    <row r="21525" spans="17:18" x14ac:dyDescent="0.25">
      <c r="Q21525" s="2"/>
      <c r="R21525" s="2"/>
    </row>
    <row r="21526" spans="17:18" x14ac:dyDescent="0.25">
      <c r="Q21526" s="2"/>
      <c r="R21526" s="2"/>
    </row>
    <row r="21527" spans="17:18" x14ac:dyDescent="0.25">
      <c r="Q21527" s="2"/>
      <c r="R21527" s="2"/>
    </row>
    <row r="21528" spans="17:18" x14ac:dyDescent="0.25">
      <c r="Q21528" s="2"/>
      <c r="R21528" s="2"/>
    </row>
    <row r="21529" spans="17:18" x14ac:dyDescent="0.25">
      <c r="Q21529" s="2"/>
      <c r="R21529" s="2"/>
    </row>
    <row r="21530" spans="17:18" x14ac:dyDescent="0.25">
      <c r="Q21530" s="2"/>
      <c r="R21530" s="2"/>
    </row>
    <row r="21531" spans="17:18" x14ac:dyDescent="0.25">
      <c r="Q21531" s="2"/>
      <c r="R21531" s="2"/>
    </row>
    <row r="21532" spans="17:18" x14ac:dyDescent="0.25">
      <c r="Q21532" s="2"/>
      <c r="R21532" s="2"/>
    </row>
    <row r="21533" spans="17:18" x14ac:dyDescent="0.25">
      <c r="Q21533" s="2"/>
      <c r="R21533" s="2"/>
    </row>
    <row r="21534" spans="17:18" x14ac:dyDescent="0.25">
      <c r="Q21534" s="2"/>
      <c r="R21534" s="2"/>
    </row>
    <row r="21535" spans="17:18" x14ac:dyDescent="0.25">
      <c r="Q21535" s="2"/>
      <c r="R21535" s="2"/>
    </row>
    <row r="21536" spans="17:18" x14ac:dyDescent="0.25">
      <c r="Q21536" s="2"/>
      <c r="R21536" s="2"/>
    </row>
    <row r="21537" spans="17:18" x14ac:dyDescent="0.25">
      <c r="Q21537" s="2"/>
      <c r="R21537" s="2"/>
    </row>
    <row r="21538" spans="17:18" x14ac:dyDescent="0.25">
      <c r="Q21538" s="2"/>
      <c r="R21538" s="2"/>
    </row>
    <row r="21539" spans="17:18" x14ac:dyDescent="0.25">
      <c r="Q21539" s="2"/>
      <c r="R21539" s="2"/>
    </row>
    <row r="21540" spans="17:18" x14ac:dyDescent="0.25">
      <c r="Q21540" s="2"/>
      <c r="R21540" s="2"/>
    </row>
    <row r="21541" spans="17:18" x14ac:dyDescent="0.25">
      <c r="Q21541" s="2"/>
      <c r="R21541" s="2"/>
    </row>
    <row r="21542" spans="17:18" x14ac:dyDescent="0.25">
      <c r="Q21542" s="2"/>
      <c r="R21542" s="2"/>
    </row>
    <row r="21543" spans="17:18" x14ac:dyDescent="0.25">
      <c r="Q21543" s="2"/>
      <c r="R21543" s="2"/>
    </row>
    <row r="21544" spans="17:18" x14ac:dyDescent="0.25">
      <c r="Q21544" s="2"/>
      <c r="R21544" s="2"/>
    </row>
    <row r="21545" spans="17:18" x14ac:dyDescent="0.25">
      <c r="Q21545" s="2"/>
      <c r="R21545" s="2"/>
    </row>
    <row r="21546" spans="17:18" x14ac:dyDescent="0.25">
      <c r="Q21546" s="2"/>
      <c r="R21546" s="2"/>
    </row>
    <row r="21547" spans="17:18" x14ac:dyDescent="0.25">
      <c r="Q21547" s="2"/>
      <c r="R21547" s="2"/>
    </row>
    <row r="21548" spans="17:18" x14ac:dyDescent="0.25">
      <c r="Q21548" s="2"/>
      <c r="R21548" s="2"/>
    </row>
    <row r="21549" spans="17:18" x14ac:dyDescent="0.25">
      <c r="Q21549" s="2"/>
      <c r="R21549" s="2"/>
    </row>
    <row r="21550" spans="17:18" x14ac:dyDescent="0.25">
      <c r="Q21550" s="2"/>
      <c r="R21550" s="2"/>
    </row>
    <row r="21551" spans="17:18" x14ac:dyDescent="0.25">
      <c r="Q21551" s="2"/>
      <c r="R21551" s="2"/>
    </row>
    <row r="21552" spans="17:18" x14ac:dyDescent="0.25">
      <c r="Q21552" s="2"/>
      <c r="R21552" s="2"/>
    </row>
    <row r="21553" spans="17:18" x14ac:dyDescent="0.25">
      <c r="Q21553" s="2"/>
      <c r="R21553" s="2"/>
    </row>
    <row r="21554" spans="17:18" x14ac:dyDescent="0.25">
      <c r="Q21554" s="2"/>
      <c r="R21554" s="2"/>
    </row>
    <row r="21555" spans="17:18" x14ac:dyDescent="0.25">
      <c r="Q21555" s="2"/>
      <c r="R21555" s="2"/>
    </row>
    <row r="21556" spans="17:18" x14ac:dyDescent="0.25">
      <c r="Q21556" s="2"/>
      <c r="R21556" s="2"/>
    </row>
    <row r="21557" spans="17:18" x14ac:dyDescent="0.25">
      <c r="Q21557" s="2"/>
      <c r="R21557" s="2"/>
    </row>
    <row r="21558" spans="17:18" x14ac:dyDescent="0.25">
      <c r="Q21558" s="2"/>
      <c r="R21558" s="2"/>
    </row>
    <row r="21559" spans="17:18" x14ac:dyDescent="0.25">
      <c r="Q21559" s="2"/>
      <c r="R21559" s="2"/>
    </row>
    <row r="21560" spans="17:18" x14ac:dyDescent="0.25">
      <c r="Q21560" s="2"/>
      <c r="R21560" s="2"/>
    </row>
    <row r="21561" spans="17:18" x14ac:dyDescent="0.25">
      <c r="Q21561" s="2"/>
      <c r="R21561" s="2"/>
    </row>
    <row r="21562" spans="17:18" x14ac:dyDescent="0.25">
      <c r="Q21562" s="2"/>
      <c r="R21562" s="2"/>
    </row>
    <row r="21563" spans="17:18" x14ac:dyDescent="0.25">
      <c r="Q21563" s="2"/>
      <c r="R21563" s="2"/>
    </row>
    <row r="21564" spans="17:18" x14ac:dyDescent="0.25">
      <c r="Q21564" s="2"/>
      <c r="R21564" s="2"/>
    </row>
    <row r="21565" spans="17:18" x14ac:dyDescent="0.25">
      <c r="Q21565" s="2"/>
      <c r="R21565" s="2"/>
    </row>
    <row r="21566" spans="17:18" x14ac:dyDescent="0.25">
      <c r="Q21566" s="2"/>
      <c r="R21566" s="2"/>
    </row>
    <row r="21567" spans="17:18" x14ac:dyDescent="0.25">
      <c r="Q21567" s="2"/>
      <c r="R21567" s="2"/>
    </row>
    <row r="21568" spans="17:18" x14ac:dyDescent="0.25">
      <c r="Q21568" s="2"/>
      <c r="R21568" s="2"/>
    </row>
    <row r="21569" spans="17:18" x14ac:dyDescent="0.25">
      <c r="Q21569" s="2"/>
      <c r="R21569" s="2"/>
    </row>
    <row r="21570" spans="17:18" x14ac:dyDescent="0.25">
      <c r="Q21570" s="2"/>
      <c r="R21570" s="2"/>
    </row>
    <row r="21571" spans="17:18" x14ac:dyDescent="0.25">
      <c r="Q21571" s="2"/>
      <c r="R21571" s="2"/>
    </row>
    <row r="21572" spans="17:18" x14ac:dyDescent="0.25">
      <c r="Q21572" s="2"/>
      <c r="R21572" s="2"/>
    </row>
    <row r="21573" spans="17:18" x14ac:dyDescent="0.25">
      <c r="Q21573" s="2"/>
      <c r="R21573" s="2"/>
    </row>
    <row r="21574" spans="17:18" x14ac:dyDescent="0.25">
      <c r="Q21574" s="2"/>
      <c r="R21574" s="2"/>
    </row>
    <row r="21575" spans="17:18" x14ac:dyDescent="0.25">
      <c r="Q21575" s="2"/>
      <c r="R21575" s="2"/>
    </row>
    <row r="21576" spans="17:18" x14ac:dyDescent="0.25">
      <c r="Q21576" s="2"/>
      <c r="R21576" s="2"/>
    </row>
    <row r="21577" spans="17:18" x14ac:dyDescent="0.25">
      <c r="Q21577" s="2"/>
      <c r="R21577" s="2"/>
    </row>
    <row r="21578" spans="17:18" x14ac:dyDescent="0.25">
      <c r="Q21578" s="2"/>
      <c r="R21578" s="2"/>
    </row>
    <row r="21579" spans="17:18" x14ac:dyDescent="0.25">
      <c r="Q21579" s="2"/>
      <c r="R21579" s="2"/>
    </row>
    <row r="21580" spans="17:18" x14ac:dyDescent="0.25">
      <c r="Q21580" s="2"/>
      <c r="R21580" s="2"/>
    </row>
    <row r="21581" spans="17:18" x14ac:dyDescent="0.25">
      <c r="Q21581" s="2"/>
      <c r="R21581" s="2"/>
    </row>
    <row r="21582" spans="17:18" x14ac:dyDescent="0.25">
      <c r="Q21582" s="2"/>
      <c r="R21582" s="2"/>
    </row>
    <row r="21583" spans="17:18" x14ac:dyDescent="0.25">
      <c r="Q21583" s="2"/>
      <c r="R21583" s="2"/>
    </row>
    <row r="21584" spans="17:18" x14ac:dyDescent="0.25">
      <c r="Q21584" s="2"/>
      <c r="R21584" s="2"/>
    </row>
    <row r="21585" spans="17:18" x14ac:dyDescent="0.25">
      <c r="Q21585" s="2"/>
      <c r="R21585" s="2"/>
    </row>
    <row r="21586" spans="17:18" x14ac:dyDescent="0.25">
      <c r="Q21586" s="2"/>
      <c r="R21586" s="2"/>
    </row>
    <row r="21587" spans="17:18" x14ac:dyDescent="0.25">
      <c r="Q21587" s="2"/>
      <c r="R21587" s="2"/>
    </row>
    <row r="21588" spans="17:18" x14ac:dyDescent="0.25">
      <c r="Q21588" s="2"/>
      <c r="R21588" s="2"/>
    </row>
    <row r="21589" spans="17:18" x14ac:dyDescent="0.25">
      <c r="Q21589" s="2"/>
      <c r="R21589" s="2"/>
    </row>
    <row r="21590" spans="17:18" x14ac:dyDescent="0.25">
      <c r="Q21590" s="2"/>
      <c r="R21590" s="2"/>
    </row>
    <row r="21591" spans="17:18" x14ac:dyDescent="0.25">
      <c r="Q21591" s="2"/>
      <c r="R21591" s="2"/>
    </row>
    <row r="21592" spans="17:18" x14ac:dyDescent="0.25">
      <c r="Q21592" s="2"/>
      <c r="R21592" s="2"/>
    </row>
    <row r="21593" spans="17:18" x14ac:dyDescent="0.25">
      <c r="Q21593" s="2"/>
      <c r="R21593" s="2"/>
    </row>
    <row r="21594" spans="17:18" x14ac:dyDescent="0.25">
      <c r="Q21594" s="2"/>
      <c r="R21594" s="2"/>
    </row>
    <row r="21595" spans="17:18" x14ac:dyDescent="0.25">
      <c r="Q21595" s="2"/>
      <c r="R21595" s="2"/>
    </row>
    <row r="21596" spans="17:18" x14ac:dyDescent="0.25">
      <c r="Q21596" s="2"/>
      <c r="R21596" s="2"/>
    </row>
    <row r="21597" spans="17:18" x14ac:dyDescent="0.25">
      <c r="Q21597" s="2"/>
      <c r="R21597" s="2"/>
    </row>
    <row r="21598" spans="17:18" x14ac:dyDescent="0.25">
      <c r="Q21598" s="2"/>
      <c r="R21598" s="2"/>
    </row>
    <row r="21599" spans="17:18" x14ac:dyDescent="0.25">
      <c r="Q21599" s="2"/>
      <c r="R21599" s="2"/>
    </row>
    <row r="21600" spans="17:18" x14ac:dyDescent="0.25">
      <c r="Q21600" s="2"/>
      <c r="R21600" s="2"/>
    </row>
    <row r="21601" spans="17:18" x14ac:dyDescent="0.25">
      <c r="Q21601" s="2"/>
      <c r="R21601" s="2"/>
    </row>
    <row r="21602" spans="17:18" x14ac:dyDescent="0.25">
      <c r="Q21602" s="2"/>
      <c r="R21602" s="2"/>
    </row>
    <row r="21603" spans="17:18" x14ac:dyDescent="0.25">
      <c r="Q21603" s="2"/>
      <c r="R21603" s="2"/>
    </row>
    <row r="21604" spans="17:18" x14ac:dyDescent="0.25">
      <c r="Q21604" s="2"/>
      <c r="R21604" s="2"/>
    </row>
    <row r="21605" spans="17:18" x14ac:dyDescent="0.25">
      <c r="Q21605" s="2"/>
      <c r="R21605" s="2"/>
    </row>
    <row r="21606" spans="17:18" x14ac:dyDescent="0.25">
      <c r="Q21606" s="2"/>
      <c r="R21606" s="2"/>
    </row>
    <row r="21607" spans="17:18" x14ac:dyDescent="0.25">
      <c r="Q21607" s="2"/>
      <c r="R21607" s="2"/>
    </row>
    <row r="21608" spans="17:18" x14ac:dyDescent="0.25">
      <c r="Q21608" s="2"/>
      <c r="R21608" s="2"/>
    </row>
    <row r="21609" spans="17:18" x14ac:dyDescent="0.25">
      <c r="Q21609" s="2"/>
      <c r="R21609" s="2"/>
    </row>
    <row r="21610" spans="17:18" x14ac:dyDescent="0.25">
      <c r="Q21610" s="2"/>
      <c r="R21610" s="2"/>
    </row>
    <row r="21611" spans="17:18" x14ac:dyDescent="0.25">
      <c r="Q21611" s="2"/>
      <c r="R21611" s="2"/>
    </row>
    <row r="21612" spans="17:18" x14ac:dyDescent="0.25">
      <c r="Q21612" s="2"/>
      <c r="R21612" s="2"/>
    </row>
    <row r="21613" spans="17:18" x14ac:dyDescent="0.25">
      <c r="Q21613" s="2"/>
      <c r="R21613" s="2"/>
    </row>
    <row r="21614" spans="17:18" x14ac:dyDescent="0.25">
      <c r="Q21614" s="2"/>
      <c r="R21614" s="2"/>
    </row>
    <row r="21615" spans="17:18" x14ac:dyDescent="0.25">
      <c r="Q21615" s="2"/>
      <c r="R21615" s="2"/>
    </row>
    <row r="21616" spans="17:18" x14ac:dyDescent="0.25">
      <c r="Q21616" s="2"/>
      <c r="R21616" s="2"/>
    </row>
    <row r="21617" spans="17:18" x14ac:dyDescent="0.25">
      <c r="Q21617" s="2"/>
      <c r="R21617" s="2"/>
    </row>
    <row r="21618" spans="17:18" x14ac:dyDescent="0.25">
      <c r="Q21618" s="2"/>
      <c r="R21618" s="2"/>
    </row>
    <row r="21619" spans="17:18" x14ac:dyDescent="0.25">
      <c r="Q21619" s="2"/>
      <c r="R21619" s="2"/>
    </row>
    <row r="21620" spans="17:18" x14ac:dyDescent="0.25">
      <c r="Q21620" s="2"/>
      <c r="R21620" s="2"/>
    </row>
    <row r="21621" spans="17:18" x14ac:dyDescent="0.25">
      <c r="Q21621" s="2"/>
      <c r="R21621" s="2"/>
    </row>
    <row r="21622" spans="17:18" x14ac:dyDescent="0.25">
      <c r="Q21622" s="2"/>
      <c r="R21622" s="2"/>
    </row>
    <row r="21623" spans="17:18" x14ac:dyDescent="0.25">
      <c r="Q21623" s="2"/>
      <c r="R21623" s="2"/>
    </row>
    <row r="21624" spans="17:18" x14ac:dyDescent="0.25">
      <c r="Q21624" s="2"/>
      <c r="R21624" s="2"/>
    </row>
    <row r="21625" spans="17:18" x14ac:dyDescent="0.25">
      <c r="Q21625" s="2"/>
      <c r="R21625" s="2"/>
    </row>
    <row r="21626" spans="17:18" x14ac:dyDescent="0.25">
      <c r="Q21626" s="2"/>
      <c r="R21626" s="2"/>
    </row>
    <row r="21627" spans="17:18" x14ac:dyDescent="0.25">
      <c r="Q21627" s="2"/>
      <c r="R21627" s="2"/>
    </row>
    <row r="21628" spans="17:18" x14ac:dyDescent="0.25">
      <c r="Q21628" s="2"/>
      <c r="R21628" s="2"/>
    </row>
    <row r="21629" spans="17:18" x14ac:dyDescent="0.25">
      <c r="Q21629" s="2"/>
      <c r="R21629" s="2"/>
    </row>
    <row r="21630" spans="17:18" x14ac:dyDescent="0.25">
      <c r="Q21630" s="2"/>
      <c r="R21630" s="2"/>
    </row>
    <row r="21631" spans="17:18" x14ac:dyDescent="0.25">
      <c r="Q21631" s="2"/>
      <c r="R21631" s="2"/>
    </row>
    <row r="21632" spans="17:18" x14ac:dyDescent="0.25">
      <c r="Q21632" s="2"/>
      <c r="R21632" s="2"/>
    </row>
    <row r="21633" spans="17:18" x14ac:dyDescent="0.25">
      <c r="Q21633" s="2"/>
      <c r="R21633" s="2"/>
    </row>
    <row r="21634" spans="17:18" x14ac:dyDescent="0.25">
      <c r="Q21634" s="2"/>
      <c r="R21634" s="2"/>
    </row>
    <row r="21635" spans="17:18" x14ac:dyDescent="0.25">
      <c r="Q21635" s="2"/>
      <c r="R21635" s="2"/>
    </row>
    <row r="21636" spans="17:18" x14ac:dyDescent="0.25">
      <c r="Q21636" s="2"/>
      <c r="R21636" s="2"/>
    </row>
    <row r="21637" spans="17:18" x14ac:dyDescent="0.25">
      <c r="Q21637" s="2"/>
      <c r="R21637" s="2"/>
    </row>
    <row r="21638" spans="17:18" x14ac:dyDescent="0.25">
      <c r="Q21638" s="2"/>
      <c r="R21638" s="2"/>
    </row>
    <row r="21639" spans="17:18" x14ac:dyDescent="0.25">
      <c r="Q21639" s="2"/>
      <c r="R21639" s="2"/>
    </row>
    <row r="21640" spans="17:18" x14ac:dyDescent="0.25">
      <c r="Q21640" s="2"/>
      <c r="R21640" s="2"/>
    </row>
    <row r="21641" spans="17:18" x14ac:dyDescent="0.25">
      <c r="Q21641" s="2"/>
      <c r="R21641" s="2"/>
    </row>
    <row r="21642" spans="17:18" x14ac:dyDescent="0.25">
      <c r="Q21642" s="2"/>
      <c r="R21642" s="2"/>
    </row>
    <row r="21643" spans="17:18" x14ac:dyDescent="0.25">
      <c r="Q21643" s="2"/>
      <c r="R21643" s="2"/>
    </row>
    <row r="21644" spans="17:18" x14ac:dyDescent="0.25">
      <c r="Q21644" s="2"/>
      <c r="R21644" s="2"/>
    </row>
    <row r="21645" spans="17:18" x14ac:dyDescent="0.25">
      <c r="Q21645" s="2"/>
      <c r="R21645" s="2"/>
    </row>
    <row r="21646" spans="17:18" x14ac:dyDescent="0.25">
      <c r="Q21646" s="2"/>
      <c r="R21646" s="2"/>
    </row>
    <row r="21647" spans="17:18" x14ac:dyDescent="0.25">
      <c r="Q21647" s="2"/>
      <c r="R21647" s="2"/>
    </row>
    <row r="21648" spans="17:18" x14ac:dyDescent="0.25">
      <c r="Q21648" s="2"/>
      <c r="R21648" s="2"/>
    </row>
    <row r="21649" spans="17:18" x14ac:dyDescent="0.25">
      <c r="Q21649" s="2"/>
      <c r="R21649" s="2"/>
    </row>
    <row r="21650" spans="17:18" x14ac:dyDescent="0.25">
      <c r="Q21650" s="2"/>
      <c r="R21650" s="2"/>
    </row>
    <row r="21651" spans="17:18" x14ac:dyDescent="0.25">
      <c r="Q21651" s="2"/>
      <c r="R21651" s="2"/>
    </row>
    <row r="21652" spans="17:18" x14ac:dyDescent="0.25">
      <c r="Q21652" s="2"/>
      <c r="R21652" s="2"/>
    </row>
    <row r="21653" spans="17:18" x14ac:dyDescent="0.25">
      <c r="Q21653" s="2"/>
      <c r="R21653" s="2"/>
    </row>
    <row r="21654" spans="17:18" x14ac:dyDescent="0.25">
      <c r="Q21654" s="2"/>
      <c r="R21654" s="2"/>
    </row>
    <row r="21655" spans="17:18" x14ac:dyDescent="0.25">
      <c r="Q21655" s="2"/>
      <c r="R21655" s="2"/>
    </row>
    <row r="21656" spans="17:18" x14ac:dyDescent="0.25">
      <c r="Q21656" s="2"/>
      <c r="R21656" s="2"/>
    </row>
    <row r="21657" spans="17:18" x14ac:dyDescent="0.25">
      <c r="Q21657" s="2"/>
      <c r="R21657" s="2"/>
    </row>
    <row r="21658" spans="17:18" x14ac:dyDescent="0.25">
      <c r="Q21658" s="2"/>
      <c r="R21658" s="2"/>
    </row>
    <row r="21659" spans="17:18" x14ac:dyDescent="0.25">
      <c r="Q21659" s="2"/>
      <c r="R21659" s="2"/>
    </row>
    <row r="21660" spans="17:18" x14ac:dyDescent="0.25">
      <c r="Q21660" s="2"/>
      <c r="R21660" s="2"/>
    </row>
    <row r="21661" spans="17:18" x14ac:dyDescent="0.25">
      <c r="Q21661" s="2"/>
      <c r="R21661" s="2"/>
    </row>
    <row r="21662" spans="17:18" x14ac:dyDescent="0.25">
      <c r="Q21662" s="2"/>
      <c r="R21662" s="2"/>
    </row>
    <row r="21663" spans="17:18" x14ac:dyDescent="0.25">
      <c r="Q21663" s="2"/>
      <c r="R21663" s="2"/>
    </row>
    <row r="21664" spans="17:18" x14ac:dyDescent="0.25">
      <c r="Q21664" s="2"/>
      <c r="R21664" s="2"/>
    </row>
    <row r="21665" spans="17:18" x14ac:dyDescent="0.25">
      <c r="Q21665" s="2"/>
      <c r="R21665" s="2"/>
    </row>
    <row r="21666" spans="17:18" x14ac:dyDescent="0.25">
      <c r="Q21666" s="2"/>
      <c r="R21666" s="2"/>
    </row>
    <row r="21667" spans="17:18" x14ac:dyDescent="0.25">
      <c r="Q21667" s="2"/>
      <c r="R21667" s="2"/>
    </row>
    <row r="21668" spans="17:18" x14ac:dyDescent="0.25">
      <c r="Q21668" s="2"/>
      <c r="R21668" s="2"/>
    </row>
    <row r="21669" spans="17:18" x14ac:dyDescent="0.25">
      <c r="Q21669" s="2"/>
      <c r="R21669" s="2"/>
    </row>
    <row r="21670" spans="17:18" x14ac:dyDescent="0.25">
      <c r="Q21670" s="2"/>
      <c r="R21670" s="2"/>
    </row>
    <row r="21671" spans="17:18" x14ac:dyDescent="0.25">
      <c r="Q21671" s="2"/>
      <c r="R21671" s="2"/>
    </row>
    <row r="21672" spans="17:18" x14ac:dyDescent="0.25">
      <c r="Q21672" s="2"/>
      <c r="R21672" s="2"/>
    </row>
    <row r="21673" spans="17:18" x14ac:dyDescent="0.25">
      <c r="Q21673" s="2"/>
      <c r="R21673" s="2"/>
    </row>
    <row r="21674" spans="17:18" x14ac:dyDescent="0.25">
      <c r="Q21674" s="2"/>
      <c r="R21674" s="2"/>
    </row>
    <row r="21675" spans="17:18" x14ac:dyDescent="0.25">
      <c r="Q21675" s="2"/>
      <c r="R21675" s="2"/>
    </row>
    <row r="21676" spans="17:18" x14ac:dyDescent="0.25">
      <c r="Q21676" s="2"/>
      <c r="R21676" s="2"/>
    </row>
    <row r="21677" spans="17:18" x14ac:dyDescent="0.25">
      <c r="Q21677" s="2"/>
      <c r="R21677" s="2"/>
    </row>
    <row r="21678" spans="17:18" x14ac:dyDescent="0.25">
      <c r="Q21678" s="2"/>
      <c r="R21678" s="2"/>
    </row>
    <row r="21679" spans="17:18" x14ac:dyDescent="0.25">
      <c r="Q21679" s="2"/>
      <c r="R21679" s="2"/>
    </row>
    <row r="21680" spans="17:18" x14ac:dyDescent="0.25">
      <c r="Q21680" s="2"/>
      <c r="R21680" s="2"/>
    </row>
    <row r="21681" spans="17:18" x14ac:dyDescent="0.25">
      <c r="Q21681" s="2"/>
      <c r="R21681" s="2"/>
    </row>
    <row r="21682" spans="17:18" x14ac:dyDescent="0.25">
      <c r="Q21682" s="2"/>
      <c r="R21682" s="2"/>
    </row>
    <row r="21683" spans="17:18" x14ac:dyDescent="0.25">
      <c r="Q21683" s="2"/>
      <c r="R21683" s="2"/>
    </row>
    <row r="21684" spans="17:18" x14ac:dyDescent="0.25">
      <c r="Q21684" s="2"/>
      <c r="R21684" s="2"/>
    </row>
    <row r="21685" spans="17:18" x14ac:dyDescent="0.25">
      <c r="Q21685" s="2"/>
      <c r="R21685" s="2"/>
    </row>
    <row r="21686" spans="17:18" x14ac:dyDescent="0.25">
      <c r="Q21686" s="2"/>
      <c r="R21686" s="2"/>
    </row>
    <row r="21687" spans="17:18" x14ac:dyDescent="0.25">
      <c r="Q21687" s="2"/>
      <c r="R21687" s="2"/>
    </row>
    <row r="21688" spans="17:18" x14ac:dyDescent="0.25">
      <c r="Q21688" s="2"/>
      <c r="R21688" s="2"/>
    </row>
    <row r="21689" spans="17:18" x14ac:dyDescent="0.25">
      <c r="Q21689" s="2"/>
      <c r="R21689" s="2"/>
    </row>
    <row r="21690" spans="17:18" x14ac:dyDescent="0.25">
      <c r="Q21690" s="2"/>
      <c r="R21690" s="2"/>
    </row>
    <row r="21691" spans="17:18" x14ac:dyDescent="0.25">
      <c r="Q21691" s="2"/>
      <c r="R21691" s="2"/>
    </row>
    <row r="21692" spans="17:18" x14ac:dyDescent="0.25">
      <c r="Q21692" s="2"/>
      <c r="R21692" s="2"/>
    </row>
    <row r="21693" spans="17:18" x14ac:dyDescent="0.25">
      <c r="Q21693" s="2"/>
      <c r="R21693" s="2"/>
    </row>
    <row r="21694" spans="17:18" x14ac:dyDescent="0.25">
      <c r="Q21694" s="2"/>
      <c r="R21694" s="2"/>
    </row>
    <row r="21695" spans="17:18" x14ac:dyDescent="0.25">
      <c r="Q21695" s="2"/>
      <c r="R21695" s="2"/>
    </row>
    <row r="21696" spans="17:18" x14ac:dyDescent="0.25">
      <c r="Q21696" s="2"/>
      <c r="R21696" s="2"/>
    </row>
    <row r="21697" spans="17:18" x14ac:dyDescent="0.25">
      <c r="Q21697" s="2"/>
      <c r="R21697" s="2"/>
    </row>
    <row r="21698" spans="17:18" x14ac:dyDescent="0.25">
      <c r="Q21698" s="2"/>
      <c r="R21698" s="2"/>
    </row>
    <row r="21699" spans="17:18" x14ac:dyDescent="0.25">
      <c r="Q21699" s="2"/>
      <c r="R21699" s="2"/>
    </row>
    <row r="21700" spans="17:18" x14ac:dyDescent="0.25">
      <c r="Q21700" s="2"/>
      <c r="R21700" s="2"/>
    </row>
    <row r="21701" spans="17:18" x14ac:dyDescent="0.25">
      <c r="Q21701" s="2"/>
      <c r="R21701" s="2"/>
    </row>
    <row r="21702" spans="17:18" x14ac:dyDescent="0.25">
      <c r="Q21702" s="2"/>
      <c r="R21702" s="2"/>
    </row>
    <row r="21703" spans="17:18" x14ac:dyDescent="0.25">
      <c r="Q21703" s="2"/>
      <c r="R21703" s="2"/>
    </row>
    <row r="21704" spans="17:18" x14ac:dyDescent="0.25">
      <c r="Q21704" s="2"/>
      <c r="R21704" s="2"/>
    </row>
    <row r="21705" spans="17:18" x14ac:dyDescent="0.25">
      <c r="Q21705" s="2"/>
      <c r="R21705" s="2"/>
    </row>
    <row r="21706" spans="17:18" x14ac:dyDescent="0.25">
      <c r="Q21706" s="2"/>
      <c r="R21706" s="2"/>
    </row>
    <row r="21707" spans="17:18" x14ac:dyDescent="0.25">
      <c r="Q21707" s="2"/>
      <c r="R21707" s="2"/>
    </row>
    <row r="21708" spans="17:18" x14ac:dyDescent="0.25">
      <c r="Q21708" s="2"/>
      <c r="R21708" s="2"/>
    </row>
    <row r="21709" spans="17:18" x14ac:dyDescent="0.25">
      <c r="Q21709" s="2"/>
      <c r="R21709" s="2"/>
    </row>
    <row r="21710" spans="17:18" x14ac:dyDescent="0.25">
      <c r="Q21710" s="2"/>
      <c r="R21710" s="2"/>
    </row>
    <row r="21711" spans="17:18" x14ac:dyDescent="0.25">
      <c r="Q21711" s="2"/>
      <c r="R21711" s="2"/>
    </row>
    <row r="21712" spans="17:18" x14ac:dyDescent="0.25">
      <c r="Q21712" s="2"/>
      <c r="R21712" s="2"/>
    </row>
    <row r="21713" spans="17:18" x14ac:dyDescent="0.25">
      <c r="Q21713" s="2"/>
      <c r="R21713" s="2"/>
    </row>
    <row r="21714" spans="17:18" x14ac:dyDescent="0.25">
      <c r="Q21714" s="2"/>
      <c r="R21714" s="2"/>
    </row>
    <row r="21715" spans="17:18" x14ac:dyDescent="0.25">
      <c r="Q21715" s="2"/>
      <c r="R21715" s="2"/>
    </row>
    <row r="21716" spans="17:18" x14ac:dyDescent="0.25">
      <c r="Q21716" s="2"/>
      <c r="R21716" s="2"/>
    </row>
    <row r="21717" spans="17:18" x14ac:dyDescent="0.25">
      <c r="Q21717" s="2"/>
      <c r="R21717" s="2"/>
    </row>
    <row r="21718" spans="17:18" x14ac:dyDescent="0.25">
      <c r="Q21718" s="2"/>
      <c r="R21718" s="2"/>
    </row>
    <row r="21719" spans="17:18" x14ac:dyDescent="0.25">
      <c r="Q21719" s="2"/>
      <c r="R21719" s="2"/>
    </row>
    <row r="21720" spans="17:18" x14ac:dyDescent="0.25">
      <c r="Q21720" s="2"/>
      <c r="R21720" s="2"/>
    </row>
    <row r="21721" spans="17:18" x14ac:dyDescent="0.25">
      <c r="Q21721" s="2"/>
      <c r="R21721" s="2"/>
    </row>
    <row r="21722" spans="17:18" x14ac:dyDescent="0.25">
      <c r="Q21722" s="2"/>
      <c r="R21722" s="2"/>
    </row>
    <row r="21723" spans="17:18" x14ac:dyDescent="0.25">
      <c r="Q21723" s="2"/>
      <c r="R21723" s="2"/>
    </row>
    <row r="21724" spans="17:18" x14ac:dyDescent="0.25">
      <c r="Q21724" s="2"/>
      <c r="R21724" s="2"/>
    </row>
    <row r="21725" spans="17:18" x14ac:dyDescent="0.25">
      <c r="Q21725" s="2"/>
      <c r="R21725" s="2"/>
    </row>
    <row r="21726" spans="17:18" x14ac:dyDescent="0.25">
      <c r="Q21726" s="2"/>
      <c r="R21726" s="2"/>
    </row>
    <row r="21727" spans="17:18" x14ac:dyDescent="0.25">
      <c r="Q21727" s="2"/>
      <c r="R21727" s="2"/>
    </row>
    <row r="21728" spans="17:18" x14ac:dyDescent="0.25">
      <c r="Q21728" s="2"/>
      <c r="R21728" s="2"/>
    </row>
    <row r="21729" spans="17:18" x14ac:dyDescent="0.25">
      <c r="Q21729" s="2"/>
      <c r="R21729" s="2"/>
    </row>
    <row r="21730" spans="17:18" x14ac:dyDescent="0.25">
      <c r="Q21730" s="2"/>
      <c r="R21730" s="2"/>
    </row>
    <row r="21731" spans="17:18" x14ac:dyDescent="0.25">
      <c r="Q21731" s="2"/>
      <c r="R21731" s="2"/>
    </row>
    <row r="21732" spans="17:18" x14ac:dyDescent="0.25">
      <c r="Q21732" s="2"/>
      <c r="R21732" s="2"/>
    </row>
    <row r="21733" spans="17:18" x14ac:dyDescent="0.25">
      <c r="Q21733" s="2"/>
      <c r="R21733" s="2"/>
    </row>
    <row r="21734" spans="17:18" x14ac:dyDescent="0.25">
      <c r="Q21734" s="2"/>
      <c r="R21734" s="2"/>
    </row>
    <row r="21735" spans="17:18" x14ac:dyDescent="0.25">
      <c r="Q21735" s="2"/>
      <c r="R21735" s="2"/>
    </row>
    <row r="21736" spans="17:18" x14ac:dyDescent="0.25">
      <c r="Q21736" s="2"/>
      <c r="R21736" s="2"/>
    </row>
    <row r="21737" spans="17:18" x14ac:dyDescent="0.25">
      <c r="Q21737" s="2"/>
      <c r="R21737" s="2"/>
    </row>
    <row r="21738" spans="17:18" x14ac:dyDescent="0.25">
      <c r="Q21738" s="2"/>
      <c r="R21738" s="2"/>
    </row>
    <row r="21739" spans="17:18" x14ac:dyDescent="0.25">
      <c r="Q21739" s="2"/>
      <c r="R21739" s="2"/>
    </row>
    <row r="21740" spans="17:18" x14ac:dyDescent="0.25">
      <c r="Q21740" s="2"/>
      <c r="R21740" s="2"/>
    </row>
    <row r="21741" spans="17:18" x14ac:dyDescent="0.25">
      <c r="Q21741" s="2"/>
      <c r="R21741" s="2"/>
    </row>
    <row r="21742" spans="17:18" x14ac:dyDescent="0.25">
      <c r="Q21742" s="2"/>
      <c r="R21742" s="2"/>
    </row>
    <row r="21743" spans="17:18" x14ac:dyDescent="0.25">
      <c r="Q21743" s="2"/>
      <c r="R21743" s="2"/>
    </row>
    <row r="21744" spans="17:18" x14ac:dyDescent="0.25">
      <c r="Q21744" s="2"/>
      <c r="R21744" s="2"/>
    </row>
    <row r="21745" spans="17:18" x14ac:dyDescent="0.25">
      <c r="Q21745" s="2"/>
      <c r="R21745" s="2"/>
    </row>
    <row r="21746" spans="17:18" x14ac:dyDescent="0.25">
      <c r="Q21746" s="2"/>
      <c r="R21746" s="2"/>
    </row>
    <row r="21747" spans="17:18" x14ac:dyDescent="0.25">
      <c r="Q21747" s="2"/>
      <c r="R21747" s="2"/>
    </row>
    <row r="21748" spans="17:18" x14ac:dyDescent="0.25">
      <c r="Q21748" s="2"/>
      <c r="R21748" s="2"/>
    </row>
    <row r="21749" spans="17:18" x14ac:dyDescent="0.25">
      <c r="Q21749" s="2"/>
      <c r="R21749" s="2"/>
    </row>
    <row r="21750" spans="17:18" x14ac:dyDescent="0.25">
      <c r="Q21750" s="2"/>
      <c r="R21750" s="2"/>
    </row>
    <row r="21751" spans="17:18" x14ac:dyDescent="0.25">
      <c r="Q21751" s="2"/>
      <c r="R21751" s="2"/>
    </row>
    <row r="21752" spans="17:18" x14ac:dyDescent="0.25">
      <c r="Q21752" s="2"/>
      <c r="R21752" s="2"/>
    </row>
    <row r="21753" spans="17:18" x14ac:dyDescent="0.25">
      <c r="Q21753" s="2"/>
      <c r="R21753" s="2"/>
    </row>
    <row r="21754" spans="17:18" x14ac:dyDescent="0.25">
      <c r="Q21754" s="2"/>
      <c r="R21754" s="2"/>
    </row>
    <row r="21755" spans="17:18" x14ac:dyDescent="0.25">
      <c r="Q21755" s="2"/>
      <c r="R21755" s="2"/>
    </row>
    <row r="21756" spans="17:18" x14ac:dyDescent="0.25">
      <c r="Q21756" s="2"/>
      <c r="R21756" s="2"/>
    </row>
    <row r="21757" spans="17:18" x14ac:dyDescent="0.25">
      <c r="Q21757" s="2"/>
      <c r="R21757" s="2"/>
    </row>
    <row r="21758" spans="17:18" x14ac:dyDescent="0.25">
      <c r="Q21758" s="2"/>
      <c r="R21758" s="2"/>
    </row>
    <row r="21759" spans="17:18" x14ac:dyDescent="0.25">
      <c r="Q21759" s="2"/>
      <c r="R21759" s="2"/>
    </row>
    <row r="21760" spans="17:18" x14ac:dyDescent="0.25">
      <c r="Q21760" s="2"/>
      <c r="R21760" s="2"/>
    </row>
    <row r="21761" spans="17:18" x14ac:dyDescent="0.25">
      <c r="Q21761" s="2"/>
      <c r="R21761" s="2"/>
    </row>
    <row r="21762" spans="17:18" x14ac:dyDescent="0.25">
      <c r="Q21762" s="2"/>
      <c r="R21762" s="2"/>
    </row>
    <row r="21763" spans="17:18" x14ac:dyDescent="0.25">
      <c r="Q21763" s="2"/>
      <c r="R21763" s="2"/>
    </row>
    <row r="21764" spans="17:18" x14ac:dyDescent="0.25">
      <c r="Q21764" s="2"/>
      <c r="R21764" s="2"/>
    </row>
    <row r="21765" spans="17:18" x14ac:dyDescent="0.25">
      <c r="Q21765" s="2"/>
      <c r="R21765" s="2"/>
    </row>
    <row r="21766" spans="17:18" x14ac:dyDescent="0.25">
      <c r="Q21766" s="2"/>
      <c r="R21766" s="2"/>
    </row>
    <row r="21767" spans="17:18" x14ac:dyDescent="0.25">
      <c r="Q21767" s="2"/>
      <c r="R21767" s="2"/>
    </row>
    <row r="21768" spans="17:18" x14ac:dyDescent="0.25">
      <c r="Q21768" s="2"/>
      <c r="R21768" s="2"/>
    </row>
    <row r="21769" spans="17:18" x14ac:dyDescent="0.25">
      <c r="Q21769" s="2"/>
      <c r="R21769" s="2"/>
    </row>
    <row r="21770" spans="17:18" x14ac:dyDescent="0.25">
      <c r="Q21770" s="2"/>
      <c r="R21770" s="2"/>
    </row>
    <row r="21771" spans="17:18" x14ac:dyDescent="0.25">
      <c r="Q21771" s="2"/>
      <c r="R21771" s="2"/>
    </row>
    <row r="21772" spans="17:18" x14ac:dyDescent="0.25">
      <c r="Q21772" s="2"/>
      <c r="R21772" s="2"/>
    </row>
    <row r="21773" spans="17:18" x14ac:dyDescent="0.25">
      <c r="Q21773" s="2"/>
      <c r="R21773" s="2"/>
    </row>
    <row r="21774" spans="17:18" x14ac:dyDescent="0.25">
      <c r="Q21774" s="2"/>
      <c r="R21774" s="2"/>
    </row>
    <row r="21775" spans="17:18" x14ac:dyDescent="0.25">
      <c r="Q21775" s="2"/>
      <c r="R21775" s="2"/>
    </row>
    <row r="21776" spans="17:18" x14ac:dyDescent="0.25">
      <c r="Q21776" s="2"/>
      <c r="R21776" s="2"/>
    </row>
    <row r="21777" spans="17:18" x14ac:dyDescent="0.25">
      <c r="Q21777" s="2"/>
      <c r="R21777" s="2"/>
    </row>
    <row r="21778" spans="17:18" x14ac:dyDescent="0.25">
      <c r="Q21778" s="2"/>
      <c r="R21778" s="2"/>
    </row>
    <row r="21779" spans="17:18" x14ac:dyDescent="0.25">
      <c r="Q21779" s="2"/>
      <c r="R21779" s="2"/>
    </row>
    <row r="21780" spans="17:18" x14ac:dyDescent="0.25">
      <c r="Q21780" s="2"/>
      <c r="R21780" s="2"/>
    </row>
    <row r="21781" spans="17:18" x14ac:dyDescent="0.25">
      <c r="Q21781" s="2"/>
      <c r="R21781" s="2"/>
    </row>
    <row r="21782" spans="17:18" x14ac:dyDescent="0.25">
      <c r="Q21782" s="2"/>
      <c r="R21782" s="2"/>
    </row>
    <row r="21783" spans="17:18" x14ac:dyDescent="0.25">
      <c r="Q21783" s="2"/>
      <c r="R21783" s="2"/>
    </row>
    <row r="21784" spans="17:18" x14ac:dyDescent="0.25">
      <c r="Q21784" s="2"/>
      <c r="R21784" s="2"/>
    </row>
    <row r="21785" spans="17:18" x14ac:dyDescent="0.25">
      <c r="Q21785" s="2"/>
      <c r="R21785" s="2"/>
    </row>
    <row r="21786" spans="17:18" x14ac:dyDescent="0.25">
      <c r="Q21786" s="2"/>
      <c r="R21786" s="2"/>
    </row>
    <row r="21787" spans="17:18" x14ac:dyDescent="0.25">
      <c r="Q21787" s="2"/>
      <c r="R21787" s="2"/>
    </row>
    <row r="21788" spans="17:18" x14ac:dyDescent="0.25">
      <c r="Q21788" s="2"/>
      <c r="R21788" s="2"/>
    </row>
    <row r="21789" spans="17:18" x14ac:dyDescent="0.25">
      <c r="Q21789" s="2"/>
      <c r="R21789" s="2"/>
    </row>
    <row r="21790" spans="17:18" x14ac:dyDescent="0.25">
      <c r="Q21790" s="2"/>
      <c r="R21790" s="2"/>
    </row>
    <row r="21791" spans="17:18" x14ac:dyDescent="0.25">
      <c r="Q21791" s="2"/>
      <c r="R21791" s="2"/>
    </row>
    <row r="21792" spans="17:18" x14ac:dyDescent="0.25">
      <c r="Q21792" s="2"/>
      <c r="R21792" s="2"/>
    </row>
    <row r="21793" spans="17:18" x14ac:dyDescent="0.25">
      <c r="Q21793" s="2"/>
      <c r="R21793" s="2"/>
    </row>
    <row r="21794" spans="17:18" x14ac:dyDescent="0.25">
      <c r="Q21794" s="2"/>
      <c r="R21794" s="2"/>
    </row>
    <row r="21795" spans="17:18" x14ac:dyDescent="0.25">
      <c r="Q21795" s="2"/>
      <c r="R21795" s="2"/>
    </row>
    <row r="21796" spans="17:18" x14ac:dyDescent="0.25">
      <c r="Q21796" s="2"/>
      <c r="R21796" s="2"/>
    </row>
    <row r="21797" spans="17:18" x14ac:dyDescent="0.25">
      <c r="Q21797" s="2"/>
      <c r="R21797" s="2"/>
    </row>
    <row r="21798" spans="17:18" x14ac:dyDescent="0.25">
      <c r="Q21798" s="2"/>
      <c r="R21798" s="2"/>
    </row>
    <row r="21799" spans="17:18" x14ac:dyDescent="0.25">
      <c r="Q21799" s="2"/>
      <c r="R21799" s="2"/>
    </row>
    <row r="21800" spans="17:18" x14ac:dyDescent="0.25">
      <c r="Q21800" s="2"/>
      <c r="R21800" s="2"/>
    </row>
    <row r="21801" spans="17:18" x14ac:dyDescent="0.25">
      <c r="Q21801" s="2"/>
      <c r="R21801" s="2"/>
    </row>
    <row r="21802" spans="17:18" x14ac:dyDescent="0.25">
      <c r="Q21802" s="2"/>
      <c r="R21802" s="2"/>
    </row>
    <row r="21803" spans="17:18" x14ac:dyDescent="0.25">
      <c r="Q21803" s="2"/>
      <c r="R21803" s="2"/>
    </row>
    <row r="21804" spans="17:18" x14ac:dyDescent="0.25">
      <c r="Q21804" s="2"/>
      <c r="R21804" s="2"/>
    </row>
    <row r="21805" spans="17:18" x14ac:dyDescent="0.25">
      <c r="Q21805" s="2"/>
      <c r="R21805" s="2"/>
    </row>
    <row r="21806" spans="17:18" x14ac:dyDescent="0.25">
      <c r="Q21806" s="2"/>
      <c r="R21806" s="2"/>
    </row>
    <row r="21807" spans="17:18" x14ac:dyDescent="0.25">
      <c r="Q21807" s="2"/>
      <c r="R21807" s="2"/>
    </row>
    <row r="21808" spans="17:18" x14ac:dyDescent="0.25">
      <c r="Q21808" s="2"/>
      <c r="R21808" s="2"/>
    </row>
    <row r="21809" spans="17:18" x14ac:dyDescent="0.25">
      <c r="Q21809" s="2"/>
      <c r="R21809" s="2"/>
    </row>
    <row r="21810" spans="17:18" x14ac:dyDescent="0.25">
      <c r="Q21810" s="2"/>
      <c r="R21810" s="2"/>
    </row>
    <row r="21811" spans="17:18" x14ac:dyDescent="0.25">
      <c r="Q21811" s="2"/>
      <c r="R21811" s="2"/>
    </row>
    <row r="21812" spans="17:18" x14ac:dyDescent="0.25">
      <c r="Q21812" s="2"/>
      <c r="R21812" s="2"/>
    </row>
    <row r="21813" spans="17:18" x14ac:dyDescent="0.25">
      <c r="Q21813" s="2"/>
      <c r="R21813" s="2"/>
    </row>
    <row r="21814" spans="17:18" x14ac:dyDescent="0.25">
      <c r="Q21814" s="2"/>
      <c r="R21814" s="2"/>
    </row>
    <row r="21815" spans="17:18" x14ac:dyDescent="0.25">
      <c r="Q21815" s="2"/>
      <c r="R21815" s="2"/>
    </row>
    <row r="21816" spans="17:18" x14ac:dyDescent="0.25">
      <c r="Q21816" s="2"/>
      <c r="R21816" s="2"/>
    </row>
    <row r="21817" spans="17:18" x14ac:dyDescent="0.25">
      <c r="Q21817" s="2"/>
      <c r="R21817" s="2"/>
    </row>
    <row r="21818" spans="17:18" x14ac:dyDescent="0.25">
      <c r="Q21818" s="2"/>
      <c r="R21818" s="2"/>
    </row>
    <row r="21819" spans="17:18" x14ac:dyDescent="0.25">
      <c r="Q21819" s="2"/>
      <c r="R21819" s="2"/>
    </row>
    <row r="21820" spans="17:18" x14ac:dyDescent="0.25">
      <c r="Q21820" s="2"/>
      <c r="R21820" s="2"/>
    </row>
    <row r="21821" spans="17:18" x14ac:dyDescent="0.25">
      <c r="Q21821" s="2"/>
      <c r="R21821" s="2"/>
    </row>
    <row r="21822" spans="17:18" x14ac:dyDescent="0.25">
      <c r="Q21822" s="2"/>
      <c r="R21822" s="2"/>
    </row>
    <row r="21823" spans="17:18" x14ac:dyDescent="0.25">
      <c r="Q21823" s="2"/>
      <c r="R21823" s="2"/>
    </row>
    <row r="21824" spans="17:18" x14ac:dyDescent="0.25">
      <c r="Q21824" s="2"/>
      <c r="R21824" s="2"/>
    </row>
    <row r="21825" spans="17:18" x14ac:dyDescent="0.25">
      <c r="Q21825" s="2"/>
      <c r="R21825" s="2"/>
    </row>
    <row r="21826" spans="17:18" x14ac:dyDescent="0.25">
      <c r="Q21826" s="2"/>
      <c r="R21826" s="2"/>
    </row>
    <row r="21827" spans="17:18" x14ac:dyDescent="0.25">
      <c r="Q21827" s="2"/>
      <c r="R21827" s="2"/>
    </row>
    <row r="21828" spans="17:18" x14ac:dyDescent="0.25">
      <c r="Q21828" s="2"/>
      <c r="R21828" s="2"/>
    </row>
    <row r="21829" spans="17:18" x14ac:dyDescent="0.25">
      <c r="Q21829" s="2"/>
      <c r="R21829" s="2"/>
    </row>
    <row r="21830" spans="17:18" x14ac:dyDescent="0.25">
      <c r="Q21830" s="2"/>
      <c r="R21830" s="2"/>
    </row>
    <row r="21831" spans="17:18" x14ac:dyDescent="0.25">
      <c r="Q21831" s="2"/>
      <c r="R21831" s="2"/>
    </row>
    <row r="21832" spans="17:18" x14ac:dyDescent="0.25">
      <c r="Q21832" s="2"/>
      <c r="R21832" s="2"/>
    </row>
    <row r="21833" spans="17:18" x14ac:dyDescent="0.25">
      <c r="Q21833" s="2"/>
      <c r="R21833" s="2"/>
    </row>
    <row r="21834" spans="17:18" x14ac:dyDescent="0.25">
      <c r="Q21834" s="2"/>
      <c r="R21834" s="2"/>
    </row>
    <row r="21835" spans="17:18" x14ac:dyDescent="0.25">
      <c r="Q21835" s="2"/>
      <c r="R21835" s="2"/>
    </row>
    <row r="21836" spans="17:18" x14ac:dyDescent="0.25">
      <c r="Q21836" s="2"/>
      <c r="R21836" s="2"/>
    </row>
    <row r="21837" spans="17:18" x14ac:dyDescent="0.25">
      <c r="Q21837" s="2"/>
      <c r="R21837" s="2"/>
    </row>
    <row r="21838" spans="17:18" x14ac:dyDescent="0.25">
      <c r="Q21838" s="2"/>
      <c r="R21838" s="2"/>
    </row>
    <row r="21839" spans="17:18" x14ac:dyDescent="0.25">
      <c r="Q21839" s="2"/>
      <c r="R21839" s="2"/>
    </row>
    <row r="21840" spans="17:18" x14ac:dyDescent="0.25">
      <c r="Q21840" s="2"/>
      <c r="R21840" s="2"/>
    </row>
    <row r="21841" spans="17:18" x14ac:dyDescent="0.25">
      <c r="Q21841" s="2"/>
      <c r="R21841" s="2"/>
    </row>
    <row r="21842" spans="17:18" x14ac:dyDescent="0.25">
      <c r="Q21842" s="2"/>
      <c r="R21842" s="2"/>
    </row>
    <row r="21843" spans="17:18" x14ac:dyDescent="0.25">
      <c r="Q21843" s="2"/>
      <c r="R21843" s="2"/>
    </row>
    <row r="21844" spans="17:18" x14ac:dyDescent="0.25">
      <c r="Q21844" s="2"/>
      <c r="R21844" s="2"/>
    </row>
    <row r="21845" spans="17:18" x14ac:dyDescent="0.25">
      <c r="Q21845" s="2"/>
      <c r="R21845" s="2"/>
    </row>
    <row r="21846" spans="17:18" x14ac:dyDescent="0.25">
      <c r="Q21846" s="2"/>
      <c r="R21846" s="2"/>
    </row>
    <row r="21847" spans="17:18" x14ac:dyDescent="0.25">
      <c r="Q21847" s="2"/>
      <c r="R21847" s="2"/>
    </row>
    <row r="21848" spans="17:18" x14ac:dyDescent="0.25">
      <c r="Q21848" s="2"/>
      <c r="R21848" s="2"/>
    </row>
    <row r="21849" spans="17:18" x14ac:dyDescent="0.25">
      <c r="Q21849" s="2"/>
      <c r="R21849" s="2"/>
    </row>
    <row r="21850" spans="17:18" x14ac:dyDescent="0.25">
      <c r="Q21850" s="2"/>
      <c r="R21850" s="2"/>
    </row>
    <row r="21851" spans="17:18" x14ac:dyDescent="0.25">
      <c r="Q21851" s="2"/>
      <c r="R21851" s="2"/>
    </row>
    <row r="21852" spans="17:18" x14ac:dyDescent="0.25">
      <c r="Q21852" s="2"/>
      <c r="R21852" s="2"/>
    </row>
    <row r="21853" spans="17:18" x14ac:dyDescent="0.25">
      <c r="Q21853" s="2"/>
      <c r="R21853" s="2"/>
    </row>
    <row r="21854" spans="17:18" x14ac:dyDescent="0.25">
      <c r="Q21854" s="2"/>
      <c r="R21854" s="2"/>
    </row>
    <row r="21855" spans="17:18" x14ac:dyDescent="0.25">
      <c r="Q21855" s="2"/>
      <c r="R21855" s="2"/>
    </row>
    <row r="21856" spans="17:18" x14ac:dyDescent="0.25">
      <c r="Q21856" s="2"/>
      <c r="R21856" s="2"/>
    </row>
    <row r="21857" spans="17:18" x14ac:dyDescent="0.25">
      <c r="Q21857" s="2"/>
      <c r="R21857" s="2"/>
    </row>
    <row r="21858" spans="17:18" x14ac:dyDescent="0.25">
      <c r="Q21858" s="2"/>
      <c r="R21858" s="2"/>
    </row>
    <row r="21859" spans="17:18" x14ac:dyDescent="0.25">
      <c r="Q21859" s="2"/>
      <c r="R21859" s="2"/>
    </row>
    <row r="21860" spans="17:18" x14ac:dyDescent="0.25">
      <c r="Q21860" s="2"/>
      <c r="R21860" s="2"/>
    </row>
    <row r="21861" spans="17:18" x14ac:dyDescent="0.25">
      <c r="Q21861" s="2"/>
      <c r="R21861" s="2"/>
    </row>
    <row r="21862" spans="17:18" x14ac:dyDescent="0.25">
      <c r="Q21862" s="2"/>
      <c r="R21862" s="2"/>
    </row>
    <row r="21863" spans="17:18" x14ac:dyDescent="0.25">
      <c r="Q21863" s="2"/>
      <c r="R21863" s="2"/>
    </row>
    <row r="21864" spans="17:18" x14ac:dyDescent="0.25">
      <c r="Q21864" s="2"/>
      <c r="R21864" s="2"/>
    </row>
    <row r="21865" spans="17:18" x14ac:dyDescent="0.25">
      <c r="Q21865" s="2"/>
      <c r="R21865" s="2"/>
    </row>
    <row r="21866" spans="17:18" x14ac:dyDescent="0.25">
      <c r="Q21866" s="2"/>
      <c r="R21866" s="2"/>
    </row>
    <row r="21867" spans="17:18" x14ac:dyDescent="0.25">
      <c r="Q21867" s="2"/>
      <c r="R21867" s="2"/>
    </row>
    <row r="21868" spans="17:18" x14ac:dyDescent="0.25">
      <c r="Q21868" s="2"/>
      <c r="R21868" s="2"/>
    </row>
    <row r="21869" spans="17:18" x14ac:dyDescent="0.25">
      <c r="Q21869" s="2"/>
      <c r="R21869" s="2"/>
    </row>
    <row r="21870" spans="17:18" x14ac:dyDescent="0.25">
      <c r="Q21870" s="2"/>
      <c r="R21870" s="2"/>
    </row>
    <row r="21871" spans="17:18" x14ac:dyDescent="0.25">
      <c r="Q21871" s="2"/>
      <c r="R21871" s="2"/>
    </row>
    <row r="21872" spans="17:18" x14ac:dyDescent="0.25">
      <c r="Q21872" s="2"/>
      <c r="R21872" s="2"/>
    </row>
    <row r="21873" spans="17:18" x14ac:dyDescent="0.25">
      <c r="Q21873" s="2"/>
      <c r="R21873" s="2"/>
    </row>
    <row r="21874" spans="17:18" x14ac:dyDescent="0.25">
      <c r="Q21874" s="2"/>
      <c r="R21874" s="2"/>
    </row>
    <row r="21875" spans="17:18" x14ac:dyDescent="0.25">
      <c r="Q21875" s="2"/>
      <c r="R21875" s="2"/>
    </row>
    <row r="21876" spans="17:18" x14ac:dyDescent="0.25">
      <c r="Q21876" s="2"/>
      <c r="R21876" s="2"/>
    </row>
    <row r="21877" spans="17:18" x14ac:dyDescent="0.25">
      <c r="Q21877" s="2"/>
      <c r="R21877" s="2"/>
    </row>
    <row r="21878" spans="17:18" x14ac:dyDescent="0.25">
      <c r="Q21878" s="2"/>
      <c r="R21878" s="2"/>
    </row>
    <row r="21879" spans="17:18" x14ac:dyDescent="0.25">
      <c r="Q21879" s="2"/>
      <c r="R21879" s="2"/>
    </row>
    <row r="21880" spans="17:18" x14ac:dyDescent="0.25">
      <c r="Q21880" s="2"/>
      <c r="R21880" s="2"/>
    </row>
    <row r="21881" spans="17:18" x14ac:dyDescent="0.25">
      <c r="Q21881" s="2"/>
      <c r="R21881" s="2"/>
    </row>
    <row r="21882" spans="17:18" x14ac:dyDescent="0.25">
      <c r="Q21882" s="2"/>
      <c r="R21882" s="2"/>
    </row>
    <row r="21883" spans="17:18" x14ac:dyDescent="0.25">
      <c r="Q21883" s="2"/>
      <c r="R21883" s="2"/>
    </row>
    <row r="21884" spans="17:18" x14ac:dyDescent="0.25">
      <c r="Q21884" s="2"/>
      <c r="R21884" s="2"/>
    </row>
    <row r="21885" spans="17:18" x14ac:dyDescent="0.25">
      <c r="Q21885" s="2"/>
      <c r="R21885" s="2"/>
    </row>
    <row r="21886" spans="17:18" x14ac:dyDescent="0.25">
      <c r="Q21886" s="2"/>
      <c r="R21886" s="2"/>
    </row>
    <row r="21887" spans="17:18" x14ac:dyDescent="0.25">
      <c r="Q21887" s="2"/>
      <c r="R21887" s="2"/>
    </row>
    <row r="21888" spans="17:18" x14ac:dyDescent="0.25">
      <c r="Q21888" s="2"/>
      <c r="R21888" s="2"/>
    </row>
    <row r="21889" spans="17:18" x14ac:dyDescent="0.25">
      <c r="Q21889" s="2"/>
      <c r="R21889" s="2"/>
    </row>
    <row r="21890" spans="17:18" x14ac:dyDescent="0.25">
      <c r="Q21890" s="2"/>
      <c r="R21890" s="2"/>
    </row>
    <row r="21891" spans="17:18" x14ac:dyDescent="0.25">
      <c r="Q21891" s="2"/>
      <c r="R21891" s="2"/>
    </row>
    <row r="21892" spans="17:18" x14ac:dyDescent="0.25">
      <c r="Q21892" s="2"/>
      <c r="R21892" s="2"/>
    </row>
    <row r="21893" spans="17:18" x14ac:dyDescent="0.25">
      <c r="Q21893" s="2"/>
      <c r="R21893" s="2"/>
    </row>
    <row r="21894" spans="17:18" x14ac:dyDescent="0.25">
      <c r="Q21894" s="2"/>
      <c r="R21894" s="2"/>
    </row>
    <row r="21895" spans="17:18" x14ac:dyDescent="0.25">
      <c r="Q21895" s="2"/>
      <c r="R21895" s="2"/>
    </row>
    <row r="21896" spans="17:18" x14ac:dyDescent="0.25">
      <c r="Q21896" s="2"/>
      <c r="R21896" s="2"/>
    </row>
    <row r="21897" spans="17:18" x14ac:dyDescent="0.25">
      <c r="Q21897" s="2"/>
      <c r="R21897" s="2"/>
    </row>
    <row r="21898" spans="17:18" x14ac:dyDescent="0.25">
      <c r="Q21898" s="2"/>
      <c r="R21898" s="2"/>
    </row>
    <row r="21899" spans="17:18" x14ac:dyDescent="0.25">
      <c r="Q21899" s="2"/>
      <c r="R21899" s="2"/>
    </row>
    <row r="21900" spans="17:18" x14ac:dyDescent="0.25">
      <c r="Q21900" s="2"/>
      <c r="R21900" s="2"/>
    </row>
    <row r="21901" spans="17:18" x14ac:dyDescent="0.25">
      <c r="Q21901" s="2"/>
      <c r="R21901" s="2"/>
    </row>
    <row r="21902" spans="17:18" x14ac:dyDescent="0.25">
      <c r="Q21902" s="2"/>
      <c r="R21902" s="2"/>
    </row>
    <row r="21903" spans="17:18" x14ac:dyDescent="0.25">
      <c r="Q21903" s="2"/>
      <c r="R21903" s="2"/>
    </row>
    <row r="21904" spans="17:18" x14ac:dyDescent="0.25">
      <c r="Q21904" s="2"/>
      <c r="R21904" s="2"/>
    </row>
    <row r="21905" spans="17:18" x14ac:dyDescent="0.25">
      <c r="Q21905" s="2"/>
      <c r="R21905" s="2"/>
    </row>
    <row r="21906" spans="17:18" x14ac:dyDescent="0.25">
      <c r="Q21906" s="2"/>
      <c r="R21906" s="2"/>
    </row>
    <row r="21907" spans="17:18" x14ac:dyDescent="0.25">
      <c r="Q21907" s="2"/>
      <c r="R21907" s="2"/>
    </row>
    <row r="21908" spans="17:18" x14ac:dyDescent="0.25">
      <c r="Q21908" s="2"/>
      <c r="R21908" s="2"/>
    </row>
    <row r="21909" spans="17:18" x14ac:dyDescent="0.25">
      <c r="Q21909" s="2"/>
      <c r="R21909" s="2"/>
    </row>
    <row r="21910" spans="17:18" x14ac:dyDescent="0.25">
      <c r="Q21910" s="2"/>
      <c r="R21910" s="2"/>
    </row>
    <row r="21911" spans="17:18" x14ac:dyDescent="0.25">
      <c r="Q21911" s="2"/>
      <c r="R21911" s="2"/>
    </row>
    <row r="21912" spans="17:18" x14ac:dyDescent="0.25">
      <c r="Q21912" s="2"/>
      <c r="R21912" s="2"/>
    </row>
    <row r="21913" spans="17:18" x14ac:dyDescent="0.25">
      <c r="Q21913" s="2"/>
      <c r="R21913" s="2"/>
    </row>
    <row r="21914" spans="17:18" x14ac:dyDescent="0.25">
      <c r="Q21914" s="2"/>
      <c r="R21914" s="2"/>
    </row>
    <row r="21915" spans="17:18" x14ac:dyDescent="0.25">
      <c r="Q21915" s="2"/>
      <c r="R21915" s="2"/>
    </row>
    <row r="21916" spans="17:18" x14ac:dyDescent="0.25">
      <c r="Q21916" s="2"/>
      <c r="R21916" s="2"/>
    </row>
    <row r="21917" spans="17:18" x14ac:dyDescent="0.25">
      <c r="Q21917" s="2"/>
      <c r="R21917" s="2"/>
    </row>
    <row r="21918" spans="17:18" x14ac:dyDescent="0.25">
      <c r="Q21918" s="2"/>
      <c r="R21918" s="2"/>
    </row>
    <row r="21919" spans="17:18" x14ac:dyDescent="0.25">
      <c r="Q21919" s="2"/>
      <c r="R21919" s="2"/>
    </row>
    <row r="21920" spans="17:18" x14ac:dyDescent="0.25">
      <c r="Q21920" s="2"/>
      <c r="R21920" s="2"/>
    </row>
    <row r="21921" spans="17:18" x14ac:dyDescent="0.25">
      <c r="Q21921" s="2"/>
      <c r="R21921" s="2"/>
    </row>
    <row r="21922" spans="17:18" x14ac:dyDescent="0.25">
      <c r="Q21922" s="2"/>
      <c r="R21922" s="2"/>
    </row>
    <row r="21923" spans="17:18" x14ac:dyDescent="0.25">
      <c r="Q21923" s="2"/>
      <c r="R21923" s="2"/>
    </row>
    <row r="21924" spans="17:18" x14ac:dyDescent="0.25">
      <c r="Q21924" s="2"/>
      <c r="R21924" s="2"/>
    </row>
    <row r="21925" spans="17:18" x14ac:dyDescent="0.25">
      <c r="Q21925" s="2"/>
      <c r="R21925" s="2"/>
    </row>
    <row r="21926" spans="17:18" x14ac:dyDescent="0.25">
      <c r="Q21926" s="2"/>
      <c r="R21926" s="2"/>
    </row>
    <row r="21927" spans="17:18" x14ac:dyDescent="0.25">
      <c r="Q21927" s="2"/>
      <c r="R21927" s="2"/>
    </row>
    <row r="21928" spans="17:18" x14ac:dyDescent="0.25">
      <c r="Q21928" s="2"/>
      <c r="R21928" s="2"/>
    </row>
    <row r="21929" spans="17:18" x14ac:dyDescent="0.25">
      <c r="Q21929" s="2"/>
      <c r="R21929" s="2"/>
    </row>
    <row r="21930" spans="17:18" x14ac:dyDescent="0.25">
      <c r="Q21930" s="2"/>
      <c r="R21930" s="2"/>
    </row>
    <row r="21931" spans="17:18" x14ac:dyDescent="0.25">
      <c r="Q21931" s="2"/>
      <c r="R21931" s="2"/>
    </row>
    <row r="21932" spans="17:18" x14ac:dyDescent="0.25">
      <c r="Q21932" s="2"/>
      <c r="R21932" s="2"/>
    </row>
    <row r="21933" spans="17:18" x14ac:dyDescent="0.25">
      <c r="Q21933" s="2"/>
      <c r="R21933" s="2"/>
    </row>
    <row r="21934" spans="17:18" x14ac:dyDescent="0.25">
      <c r="Q21934" s="2"/>
      <c r="R21934" s="2"/>
    </row>
    <row r="21935" spans="17:18" x14ac:dyDescent="0.25">
      <c r="Q21935" s="2"/>
      <c r="R21935" s="2"/>
    </row>
    <row r="21936" spans="17:18" x14ac:dyDescent="0.25">
      <c r="Q21936" s="2"/>
      <c r="R21936" s="2"/>
    </row>
    <row r="21937" spans="17:18" x14ac:dyDescent="0.25">
      <c r="Q21937" s="2"/>
      <c r="R21937" s="2"/>
    </row>
    <row r="21938" spans="17:18" x14ac:dyDescent="0.25">
      <c r="Q21938" s="2"/>
      <c r="R21938" s="2"/>
    </row>
    <row r="21939" spans="17:18" x14ac:dyDescent="0.25">
      <c r="Q21939" s="2"/>
      <c r="R21939" s="2"/>
    </row>
    <row r="21940" spans="17:18" x14ac:dyDescent="0.25">
      <c r="Q21940" s="2"/>
      <c r="R21940" s="2"/>
    </row>
    <row r="21941" spans="17:18" x14ac:dyDescent="0.25">
      <c r="Q21941" s="2"/>
      <c r="R21941" s="2"/>
    </row>
    <row r="21942" spans="17:18" x14ac:dyDescent="0.25">
      <c r="Q21942" s="2"/>
      <c r="R21942" s="2"/>
    </row>
    <row r="21943" spans="17:18" x14ac:dyDescent="0.25">
      <c r="Q21943" s="2"/>
      <c r="R21943" s="2"/>
    </row>
    <row r="21944" spans="17:18" x14ac:dyDescent="0.25">
      <c r="Q21944" s="2"/>
      <c r="R21944" s="2"/>
    </row>
    <row r="21945" spans="17:18" x14ac:dyDescent="0.25">
      <c r="Q21945" s="2"/>
      <c r="R21945" s="2"/>
    </row>
    <row r="21946" spans="17:18" x14ac:dyDescent="0.25">
      <c r="Q21946" s="2"/>
      <c r="R21946" s="2"/>
    </row>
    <row r="21947" spans="17:18" x14ac:dyDescent="0.25">
      <c r="Q21947" s="2"/>
      <c r="R21947" s="2"/>
    </row>
    <row r="21948" spans="17:18" x14ac:dyDescent="0.25">
      <c r="Q21948" s="2"/>
      <c r="R21948" s="2"/>
    </row>
    <row r="21949" spans="17:18" x14ac:dyDescent="0.25">
      <c r="Q21949" s="2"/>
      <c r="R21949" s="2"/>
    </row>
    <row r="21950" spans="17:18" x14ac:dyDescent="0.25">
      <c r="Q21950" s="2"/>
      <c r="R21950" s="2"/>
    </row>
    <row r="21951" spans="17:18" x14ac:dyDescent="0.25">
      <c r="Q21951" s="2"/>
      <c r="R21951" s="2"/>
    </row>
    <row r="21952" spans="17:18" x14ac:dyDescent="0.25">
      <c r="Q21952" s="2"/>
      <c r="R21952" s="2"/>
    </row>
    <row r="21953" spans="17:18" x14ac:dyDescent="0.25">
      <c r="Q21953" s="2"/>
      <c r="R21953" s="2"/>
    </row>
    <row r="21954" spans="17:18" x14ac:dyDescent="0.25">
      <c r="Q21954" s="2"/>
      <c r="R21954" s="2"/>
    </row>
    <row r="21955" spans="17:18" x14ac:dyDescent="0.25">
      <c r="Q21955" s="2"/>
      <c r="R21955" s="2"/>
    </row>
    <row r="21956" spans="17:18" x14ac:dyDescent="0.25">
      <c r="Q21956" s="2"/>
      <c r="R21956" s="2"/>
    </row>
    <row r="21957" spans="17:18" x14ac:dyDescent="0.25">
      <c r="Q21957" s="2"/>
      <c r="R21957" s="2"/>
    </row>
    <row r="21958" spans="17:18" x14ac:dyDescent="0.25">
      <c r="Q21958" s="2"/>
      <c r="R21958" s="2"/>
    </row>
    <row r="21959" spans="17:18" x14ac:dyDescent="0.25">
      <c r="Q21959" s="2"/>
      <c r="R21959" s="2"/>
    </row>
    <row r="21960" spans="17:18" x14ac:dyDescent="0.25">
      <c r="Q21960" s="2"/>
      <c r="R21960" s="2"/>
    </row>
    <row r="21961" spans="17:18" x14ac:dyDescent="0.25">
      <c r="Q21961" s="2"/>
      <c r="R21961" s="2"/>
    </row>
    <row r="21962" spans="17:18" x14ac:dyDescent="0.25">
      <c r="Q21962" s="2"/>
      <c r="R21962" s="2"/>
    </row>
    <row r="21963" spans="17:18" x14ac:dyDescent="0.25">
      <c r="Q21963" s="2"/>
      <c r="R21963" s="2"/>
    </row>
    <row r="21964" spans="17:18" x14ac:dyDescent="0.25">
      <c r="Q21964" s="2"/>
      <c r="R21964" s="2"/>
    </row>
    <row r="21965" spans="17:18" x14ac:dyDescent="0.25">
      <c r="Q21965" s="2"/>
      <c r="R21965" s="2"/>
    </row>
    <row r="21966" spans="17:18" x14ac:dyDescent="0.25">
      <c r="Q21966" s="2"/>
      <c r="R21966" s="2"/>
    </row>
    <row r="21967" spans="17:18" x14ac:dyDescent="0.25">
      <c r="Q21967" s="2"/>
      <c r="R21967" s="2"/>
    </row>
    <row r="21968" spans="17:18" x14ac:dyDescent="0.25">
      <c r="Q21968" s="2"/>
      <c r="R21968" s="2"/>
    </row>
    <row r="21969" spans="17:18" x14ac:dyDescent="0.25">
      <c r="Q21969" s="2"/>
      <c r="R21969" s="2"/>
    </row>
    <row r="21970" spans="17:18" x14ac:dyDescent="0.25">
      <c r="Q21970" s="2"/>
      <c r="R21970" s="2"/>
    </row>
    <row r="21971" spans="17:18" x14ac:dyDescent="0.25">
      <c r="Q21971" s="2"/>
      <c r="R21971" s="2"/>
    </row>
    <row r="21972" spans="17:18" x14ac:dyDescent="0.25">
      <c r="Q21972" s="2"/>
      <c r="R21972" s="2"/>
    </row>
    <row r="21973" spans="17:18" x14ac:dyDescent="0.25">
      <c r="Q21973" s="2"/>
      <c r="R21973" s="2"/>
    </row>
    <row r="21974" spans="17:18" x14ac:dyDescent="0.25">
      <c r="Q21974" s="2"/>
      <c r="R21974" s="2"/>
    </row>
    <row r="21975" spans="17:18" x14ac:dyDescent="0.25">
      <c r="Q21975" s="2"/>
      <c r="R21975" s="2"/>
    </row>
    <row r="21976" spans="17:18" x14ac:dyDescent="0.25">
      <c r="Q21976" s="2"/>
      <c r="R21976" s="2"/>
    </row>
    <row r="21977" spans="17:18" x14ac:dyDescent="0.25">
      <c r="Q21977" s="2"/>
      <c r="R21977" s="2"/>
    </row>
    <row r="21978" spans="17:18" x14ac:dyDescent="0.25">
      <c r="Q21978" s="2"/>
      <c r="R21978" s="2"/>
    </row>
    <row r="21979" spans="17:18" x14ac:dyDescent="0.25">
      <c r="Q21979" s="2"/>
      <c r="R21979" s="2"/>
    </row>
    <row r="21980" spans="17:18" x14ac:dyDescent="0.25">
      <c r="Q21980" s="2"/>
      <c r="R21980" s="2"/>
    </row>
    <row r="21981" spans="17:18" x14ac:dyDescent="0.25">
      <c r="Q21981" s="2"/>
      <c r="R21981" s="2"/>
    </row>
    <row r="21982" spans="17:18" x14ac:dyDescent="0.25">
      <c r="Q21982" s="2"/>
      <c r="R21982" s="2"/>
    </row>
    <row r="21983" spans="17:18" x14ac:dyDescent="0.25">
      <c r="Q21983" s="2"/>
      <c r="R21983" s="2"/>
    </row>
    <row r="21984" spans="17:18" x14ac:dyDescent="0.25">
      <c r="Q21984" s="2"/>
      <c r="R21984" s="2"/>
    </row>
    <row r="21985" spans="17:18" x14ac:dyDescent="0.25">
      <c r="Q21985" s="2"/>
      <c r="R21985" s="2"/>
    </row>
    <row r="21986" spans="17:18" x14ac:dyDescent="0.25">
      <c r="Q21986" s="2"/>
      <c r="R21986" s="2"/>
    </row>
    <row r="21987" spans="17:18" x14ac:dyDescent="0.25">
      <c r="Q21987" s="2"/>
      <c r="R21987" s="2"/>
    </row>
    <row r="21988" spans="17:18" x14ac:dyDescent="0.25">
      <c r="Q21988" s="2"/>
      <c r="R21988" s="2"/>
    </row>
    <row r="21989" spans="17:18" x14ac:dyDescent="0.25">
      <c r="Q21989" s="2"/>
      <c r="R21989" s="2"/>
    </row>
    <row r="21990" spans="17:18" x14ac:dyDescent="0.25">
      <c r="Q21990" s="2"/>
      <c r="R21990" s="2"/>
    </row>
    <row r="21991" spans="17:18" x14ac:dyDescent="0.25">
      <c r="Q21991" s="2"/>
      <c r="R21991" s="2"/>
    </row>
    <row r="21992" spans="17:18" x14ac:dyDescent="0.25">
      <c r="Q21992" s="2"/>
      <c r="R21992" s="2"/>
    </row>
    <row r="21993" spans="17:18" x14ac:dyDescent="0.25">
      <c r="Q21993" s="2"/>
      <c r="R21993" s="2"/>
    </row>
    <row r="21994" spans="17:18" x14ac:dyDescent="0.25">
      <c r="Q21994" s="2"/>
      <c r="R21994" s="2"/>
    </row>
    <row r="21995" spans="17:18" x14ac:dyDescent="0.25">
      <c r="Q21995" s="2"/>
      <c r="R21995" s="2"/>
    </row>
    <row r="21996" spans="17:18" x14ac:dyDescent="0.25">
      <c r="Q21996" s="2"/>
      <c r="R21996" s="2"/>
    </row>
    <row r="21997" spans="17:18" x14ac:dyDescent="0.25">
      <c r="Q21997" s="2"/>
      <c r="R21997" s="2"/>
    </row>
    <row r="21998" spans="17:18" x14ac:dyDescent="0.25">
      <c r="Q21998" s="2"/>
      <c r="R21998" s="2"/>
    </row>
    <row r="21999" spans="17:18" x14ac:dyDescent="0.25">
      <c r="Q21999" s="2"/>
      <c r="R21999" s="2"/>
    </row>
    <row r="22000" spans="17:18" x14ac:dyDescent="0.25">
      <c r="Q22000" s="2"/>
      <c r="R22000" s="2"/>
    </row>
    <row r="22001" spans="17:18" x14ac:dyDescent="0.25">
      <c r="Q22001" s="2"/>
      <c r="R22001" s="2"/>
    </row>
    <row r="22002" spans="17:18" x14ac:dyDescent="0.25">
      <c r="Q22002" s="2"/>
      <c r="R22002" s="2"/>
    </row>
    <row r="22003" spans="17:18" x14ac:dyDescent="0.25">
      <c r="Q22003" s="2"/>
      <c r="R22003" s="2"/>
    </row>
    <row r="22004" spans="17:18" x14ac:dyDescent="0.25">
      <c r="Q22004" s="2"/>
      <c r="R22004" s="2"/>
    </row>
    <row r="22005" spans="17:18" x14ac:dyDescent="0.25">
      <c r="Q22005" s="2"/>
      <c r="R22005" s="2"/>
    </row>
    <row r="22006" spans="17:18" x14ac:dyDescent="0.25">
      <c r="Q22006" s="2"/>
      <c r="R22006" s="2"/>
    </row>
    <row r="22007" spans="17:18" x14ac:dyDescent="0.25">
      <c r="Q22007" s="2"/>
      <c r="R22007" s="2"/>
    </row>
    <row r="22008" spans="17:18" x14ac:dyDescent="0.25">
      <c r="Q22008" s="2"/>
      <c r="R22008" s="2"/>
    </row>
    <row r="22009" spans="17:18" x14ac:dyDescent="0.25">
      <c r="Q22009" s="2"/>
      <c r="R22009" s="2"/>
    </row>
    <row r="22010" spans="17:18" x14ac:dyDescent="0.25">
      <c r="Q22010" s="2"/>
      <c r="R22010" s="2"/>
    </row>
    <row r="22011" spans="17:18" x14ac:dyDescent="0.25">
      <c r="Q22011" s="2"/>
      <c r="R22011" s="2"/>
    </row>
    <row r="22012" spans="17:18" x14ac:dyDescent="0.25">
      <c r="Q22012" s="2"/>
      <c r="R22012" s="2"/>
    </row>
    <row r="22013" spans="17:18" x14ac:dyDescent="0.25">
      <c r="Q22013" s="2"/>
      <c r="R22013" s="2"/>
    </row>
    <row r="22014" spans="17:18" x14ac:dyDescent="0.25">
      <c r="Q22014" s="2"/>
      <c r="R22014" s="2"/>
    </row>
    <row r="22015" spans="17:18" x14ac:dyDescent="0.25">
      <c r="Q22015" s="2"/>
      <c r="R22015" s="2"/>
    </row>
    <row r="22016" spans="17:18" x14ac:dyDescent="0.25">
      <c r="Q22016" s="2"/>
      <c r="R22016" s="2"/>
    </row>
    <row r="22017" spans="17:18" x14ac:dyDescent="0.25">
      <c r="Q22017" s="2"/>
      <c r="R22017" s="2"/>
    </row>
    <row r="22018" spans="17:18" x14ac:dyDescent="0.25">
      <c r="Q22018" s="2"/>
      <c r="R22018" s="2"/>
    </row>
    <row r="22019" spans="17:18" x14ac:dyDescent="0.25">
      <c r="Q22019" s="2"/>
      <c r="R22019" s="2"/>
    </row>
    <row r="22020" spans="17:18" x14ac:dyDescent="0.25">
      <c r="Q22020" s="2"/>
      <c r="R22020" s="2"/>
    </row>
    <row r="22021" spans="17:18" x14ac:dyDescent="0.25">
      <c r="Q22021" s="2"/>
      <c r="R22021" s="2"/>
    </row>
    <row r="22022" spans="17:18" x14ac:dyDescent="0.25">
      <c r="Q22022" s="2"/>
      <c r="R22022" s="2"/>
    </row>
    <row r="22023" spans="17:18" x14ac:dyDescent="0.25">
      <c r="Q22023" s="2"/>
      <c r="R22023" s="2"/>
    </row>
    <row r="22024" spans="17:18" x14ac:dyDescent="0.25">
      <c r="Q22024" s="2"/>
      <c r="R22024" s="2"/>
    </row>
    <row r="22025" spans="17:18" x14ac:dyDescent="0.25">
      <c r="Q22025" s="2"/>
      <c r="R22025" s="2"/>
    </row>
    <row r="22026" spans="17:18" x14ac:dyDescent="0.25">
      <c r="Q22026" s="2"/>
      <c r="R22026" s="2"/>
    </row>
    <row r="22027" spans="17:18" x14ac:dyDescent="0.25">
      <c r="Q22027" s="2"/>
      <c r="R22027" s="2"/>
    </row>
    <row r="22028" spans="17:18" x14ac:dyDescent="0.25">
      <c r="Q22028" s="2"/>
      <c r="R22028" s="2"/>
    </row>
    <row r="22029" spans="17:18" x14ac:dyDescent="0.25">
      <c r="Q22029" s="2"/>
      <c r="R22029" s="2"/>
    </row>
    <row r="22030" spans="17:18" x14ac:dyDescent="0.25">
      <c r="Q22030" s="2"/>
      <c r="R22030" s="2"/>
    </row>
    <row r="22031" spans="17:18" x14ac:dyDescent="0.25">
      <c r="Q22031" s="2"/>
      <c r="R22031" s="2"/>
    </row>
    <row r="22032" spans="17:18" x14ac:dyDescent="0.25">
      <c r="Q22032" s="2"/>
      <c r="R22032" s="2"/>
    </row>
    <row r="22033" spans="17:18" x14ac:dyDescent="0.25">
      <c r="Q22033" s="2"/>
      <c r="R22033" s="2"/>
    </row>
    <row r="22034" spans="17:18" x14ac:dyDescent="0.25">
      <c r="Q22034" s="2"/>
      <c r="R22034" s="2"/>
    </row>
    <row r="22035" spans="17:18" x14ac:dyDescent="0.25">
      <c r="Q22035" s="2"/>
      <c r="R22035" s="2"/>
    </row>
    <row r="22036" spans="17:18" x14ac:dyDescent="0.25">
      <c r="Q22036" s="2"/>
      <c r="R22036" s="2"/>
    </row>
    <row r="22037" spans="17:18" x14ac:dyDescent="0.25">
      <c r="Q22037" s="2"/>
      <c r="R22037" s="2"/>
    </row>
    <row r="22038" spans="17:18" x14ac:dyDescent="0.25">
      <c r="Q22038" s="2"/>
      <c r="R22038" s="2"/>
    </row>
    <row r="22039" spans="17:18" x14ac:dyDescent="0.25">
      <c r="Q22039" s="2"/>
      <c r="R22039" s="2"/>
    </row>
    <row r="22040" spans="17:18" x14ac:dyDescent="0.25">
      <c r="Q22040" s="2"/>
      <c r="R22040" s="2"/>
    </row>
    <row r="22041" spans="17:18" x14ac:dyDescent="0.25">
      <c r="Q22041" s="2"/>
      <c r="R22041" s="2"/>
    </row>
    <row r="22042" spans="17:18" x14ac:dyDescent="0.25">
      <c r="Q22042" s="2"/>
      <c r="R22042" s="2"/>
    </row>
    <row r="22043" spans="17:18" x14ac:dyDescent="0.25">
      <c r="Q22043" s="2"/>
      <c r="R22043" s="2"/>
    </row>
    <row r="22044" spans="17:18" x14ac:dyDescent="0.25">
      <c r="Q22044" s="2"/>
      <c r="R22044" s="2"/>
    </row>
    <row r="22045" spans="17:18" x14ac:dyDescent="0.25">
      <c r="Q22045" s="2"/>
      <c r="R22045" s="2"/>
    </row>
    <row r="22046" spans="17:18" x14ac:dyDescent="0.25">
      <c r="Q22046" s="2"/>
      <c r="R22046" s="2"/>
    </row>
    <row r="22047" spans="17:18" x14ac:dyDescent="0.25">
      <c r="Q22047" s="2"/>
      <c r="R22047" s="2"/>
    </row>
    <row r="22048" spans="17:18" x14ac:dyDescent="0.25">
      <c r="Q22048" s="2"/>
      <c r="R22048" s="2"/>
    </row>
    <row r="22049" spans="17:18" x14ac:dyDescent="0.25">
      <c r="Q22049" s="2"/>
      <c r="R22049" s="2"/>
    </row>
    <row r="22050" spans="17:18" x14ac:dyDescent="0.25">
      <c r="Q22050" s="2"/>
      <c r="R22050" s="2"/>
    </row>
    <row r="22051" spans="17:18" x14ac:dyDescent="0.25">
      <c r="Q22051" s="2"/>
      <c r="R22051" s="2"/>
    </row>
    <row r="22052" spans="17:18" x14ac:dyDescent="0.25">
      <c r="Q22052" s="2"/>
      <c r="R22052" s="2"/>
    </row>
    <row r="22053" spans="17:18" x14ac:dyDescent="0.25">
      <c r="Q22053" s="2"/>
      <c r="R22053" s="2"/>
    </row>
    <row r="22054" spans="17:18" x14ac:dyDescent="0.25">
      <c r="Q22054" s="2"/>
      <c r="R22054" s="2"/>
    </row>
    <row r="22055" spans="17:18" x14ac:dyDescent="0.25">
      <c r="Q22055" s="2"/>
      <c r="R22055" s="2"/>
    </row>
    <row r="22056" spans="17:18" x14ac:dyDescent="0.25">
      <c r="Q22056" s="2"/>
      <c r="R22056" s="2"/>
    </row>
    <row r="22057" spans="17:18" x14ac:dyDescent="0.25">
      <c r="Q22057" s="2"/>
      <c r="R22057" s="2"/>
    </row>
    <row r="22058" spans="17:18" x14ac:dyDescent="0.25">
      <c r="Q22058" s="2"/>
      <c r="R22058" s="2"/>
    </row>
    <row r="22059" spans="17:18" x14ac:dyDescent="0.25">
      <c r="Q22059" s="2"/>
      <c r="R22059" s="2"/>
    </row>
    <row r="22060" spans="17:18" x14ac:dyDescent="0.25">
      <c r="Q22060" s="2"/>
      <c r="R22060" s="2"/>
    </row>
    <row r="22061" spans="17:18" x14ac:dyDescent="0.25">
      <c r="Q22061" s="2"/>
      <c r="R22061" s="2"/>
    </row>
    <row r="22062" spans="17:18" x14ac:dyDescent="0.25">
      <c r="Q22062" s="2"/>
      <c r="R22062" s="2"/>
    </row>
    <row r="22063" spans="17:18" x14ac:dyDescent="0.25">
      <c r="Q22063" s="2"/>
      <c r="R22063" s="2"/>
    </row>
    <row r="22064" spans="17:18" x14ac:dyDescent="0.25">
      <c r="Q22064" s="2"/>
      <c r="R22064" s="2"/>
    </row>
    <row r="22065" spans="17:18" x14ac:dyDescent="0.25">
      <c r="Q22065" s="2"/>
      <c r="R22065" s="2"/>
    </row>
    <row r="22066" spans="17:18" x14ac:dyDescent="0.25">
      <c r="Q22066" s="2"/>
      <c r="R22066" s="2"/>
    </row>
    <row r="22067" spans="17:18" x14ac:dyDescent="0.25">
      <c r="Q22067" s="2"/>
      <c r="R22067" s="2"/>
    </row>
    <row r="22068" spans="17:18" x14ac:dyDescent="0.25">
      <c r="Q22068" s="2"/>
      <c r="R22068" s="2"/>
    </row>
    <row r="22069" spans="17:18" x14ac:dyDescent="0.25">
      <c r="Q22069" s="2"/>
      <c r="R22069" s="2"/>
    </row>
    <row r="22070" spans="17:18" x14ac:dyDescent="0.25">
      <c r="Q22070" s="2"/>
      <c r="R22070" s="2"/>
    </row>
    <row r="22071" spans="17:18" x14ac:dyDescent="0.25">
      <c r="Q22071" s="2"/>
      <c r="R22071" s="2"/>
    </row>
    <row r="22072" spans="17:18" x14ac:dyDescent="0.25">
      <c r="Q22072" s="2"/>
      <c r="R22072" s="2"/>
    </row>
    <row r="22073" spans="17:18" x14ac:dyDescent="0.25">
      <c r="Q22073" s="2"/>
      <c r="R22073" s="2"/>
    </row>
    <row r="22074" spans="17:18" x14ac:dyDescent="0.25">
      <c r="Q22074" s="2"/>
      <c r="R22074" s="2"/>
    </row>
    <row r="22075" spans="17:18" x14ac:dyDescent="0.25">
      <c r="Q22075" s="2"/>
      <c r="R22075" s="2"/>
    </row>
    <row r="22076" spans="17:18" x14ac:dyDescent="0.25">
      <c r="Q22076" s="2"/>
      <c r="R22076" s="2"/>
    </row>
    <row r="22077" spans="17:18" x14ac:dyDescent="0.25">
      <c r="Q22077" s="2"/>
      <c r="R22077" s="2"/>
    </row>
    <row r="22078" spans="17:18" x14ac:dyDescent="0.25">
      <c r="Q22078" s="2"/>
      <c r="R22078" s="2"/>
    </row>
    <row r="22079" spans="17:18" x14ac:dyDescent="0.25">
      <c r="Q22079" s="2"/>
      <c r="R22079" s="2"/>
    </row>
    <row r="22080" spans="17:18" x14ac:dyDescent="0.25">
      <c r="Q22080" s="2"/>
      <c r="R22080" s="2"/>
    </row>
    <row r="22081" spans="17:18" x14ac:dyDescent="0.25">
      <c r="Q22081" s="2"/>
      <c r="R22081" s="2"/>
    </row>
    <row r="22082" spans="17:18" x14ac:dyDescent="0.25">
      <c r="Q22082" s="2"/>
      <c r="R22082" s="2"/>
    </row>
    <row r="22083" spans="17:18" x14ac:dyDescent="0.25">
      <c r="Q22083" s="2"/>
      <c r="R22083" s="2"/>
    </row>
    <row r="22084" spans="17:18" x14ac:dyDescent="0.25">
      <c r="Q22084" s="2"/>
      <c r="R22084" s="2"/>
    </row>
    <row r="22085" spans="17:18" x14ac:dyDescent="0.25">
      <c r="Q22085" s="2"/>
      <c r="R22085" s="2"/>
    </row>
    <row r="22086" spans="17:18" x14ac:dyDescent="0.25">
      <c r="Q22086" s="2"/>
      <c r="R22086" s="2"/>
    </row>
    <row r="22087" spans="17:18" x14ac:dyDescent="0.25">
      <c r="Q22087" s="2"/>
      <c r="R22087" s="2"/>
    </row>
    <row r="22088" spans="17:18" x14ac:dyDescent="0.25">
      <c r="Q22088" s="2"/>
      <c r="R22088" s="2"/>
    </row>
    <row r="22089" spans="17:18" x14ac:dyDescent="0.25">
      <c r="Q22089" s="2"/>
      <c r="R22089" s="2"/>
    </row>
    <row r="22090" spans="17:18" x14ac:dyDescent="0.25">
      <c r="Q22090" s="2"/>
      <c r="R22090" s="2"/>
    </row>
    <row r="22091" spans="17:18" x14ac:dyDescent="0.25">
      <c r="Q22091" s="2"/>
      <c r="R22091" s="2"/>
    </row>
    <row r="22092" spans="17:18" x14ac:dyDescent="0.25">
      <c r="Q22092" s="2"/>
      <c r="R22092" s="2"/>
    </row>
    <row r="22093" spans="17:18" x14ac:dyDescent="0.25">
      <c r="Q22093" s="2"/>
      <c r="R22093" s="2"/>
    </row>
    <row r="22094" spans="17:18" x14ac:dyDescent="0.25">
      <c r="Q22094" s="2"/>
      <c r="R22094" s="2"/>
    </row>
    <row r="22095" spans="17:18" x14ac:dyDescent="0.25">
      <c r="Q22095" s="2"/>
      <c r="R22095" s="2"/>
    </row>
    <row r="22096" spans="17:18" x14ac:dyDescent="0.25">
      <c r="Q22096" s="2"/>
      <c r="R22096" s="2"/>
    </row>
    <row r="22097" spans="17:18" x14ac:dyDescent="0.25">
      <c r="Q22097" s="2"/>
      <c r="R22097" s="2"/>
    </row>
    <row r="22098" spans="17:18" x14ac:dyDescent="0.25">
      <c r="Q22098" s="2"/>
      <c r="R22098" s="2"/>
    </row>
    <row r="22099" spans="17:18" x14ac:dyDescent="0.25">
      <c r="Q22099" s="2"/>
      <c r="R22099" s="2"/>
    </row>
    <row r="22100" spans="17:18" x14ac:dyDescent="0.25">
      <c r="Q22100" s="2"/>
      <c r="R22100" s="2"/>
    </row>
    <row r="22101" spans="17:18" x14ac:dyDescent="0.25">
      <c r="Q22101" s="2"/>
      <c r="R22101" s="2"/>
    </row>
    <row r="22102" spans="17:18" x14ac:dyDescent="0.25">
      <c r="Q22102" s="2"/>
      <c r="R22102" s="2"/>
    </row>
    <row r="22103" spans="17:18" x14ac:dyDescent="0.25">
      <c r="Q22103" s="2"/>
      <c r="R22103" s="2"/>
    </row>
    <row r="22104" spans="17:18" x14ac:dyDescent="0.25">
      <c r="Q22104" s="2"/>
      <c r="R22104" s="2"/>
    </row>
    <row r="22105" spans="17:18" x14ac:dyDescent="0.25">
      <c r="Q22105" s="2"/>
      <c r="R22105" s="2"/>
    </row>
    <row r="22106" spans="17:18" x14ac:dyDescent="0.25">
      <c r="Q22106" s="2"/>
      <c r="R22106" s="2"/>
    </row>
    <row r="22107" spans="17:18" x14ac:dyDescent="0.25">
      <c r="Q22107" s="2"/>
      <c r="R22107" s="2"/>
    </row>
    <row r="22108" spans="17:18" x14ac:dyDescent="0.25">
      <c r="Q22108" s="2"/>
      <c r="R22108" s="2"/>
    </row>
    <row r="22109" spans="17:18" x14ac:dyDescent="0.25">
      <c r="Q22109" s="2"/>
      <c r="R22109" s="2"/>
    </row>
    <row r="22110" spans="17:18" x14ac:dyDescent="0.25">
      <c r="Q22110" s="2"/>
      <c r="R22110" s="2"/>
    </row>
    <row r="22111" spans="17:18" x14ac:dyDescent="0.25">
      <c r="Q22111" s="2"/>
      <c r="R22111" s="2"/>
    </row>
    <row r="22112" spans="17:18" x14ac:dyDescent="0.25">
      <c r="Q22112" s="2"/>
      <c r="R22112" s="2"/>
    </row>
    <row r="22113" spans="17:18" x14ac:dyDescent="0.25">
      <c r="Q22113" s="2"/>
      <c r="R22113" s="2"/>
    </row>
    <row r="22114" spans="17:18" x14ac:dyDescent="0.25">
      <c r="Q22114" s="2"/>
      <c r="R22114" s="2"/>
    </row>
    <row r="22115" spans="17:18" x14ac:dyDescent="0.25">
      <c r="Q22115" s="2"/>
      <c r="R22115" s="2"/>
    </row>
    <row r="22116" spans="17:18" x14ac:dyDescent="0.25">
      <c r="Q22116" s="2"/>
      <c r="R22116" s="2"/>
    </row>
    <row r="22117" spans="17:18" x14ac:dyDescent="0.25">
      <c r="Q22117" s="2"/>
      <c r="R22117" s="2"/>
    </row>
    <row r="22118" spans="17:18" x14ac:dyDescent="0.25">
      <c r="Q22118" s="2"/>
      <c r="R22118" s="2"/>
    </row>
    <row r="22119" spans="17:18" x14ac:dyDescent="0.25">
      <c r="Q22119" s="2"/>
      <c r="R22119" s="2"/>
    </row>
    <row r="22120" spans="17:18" x14ac:dyDescent="0.25">
      <c r="Q22120" s="2"/>
      <c r="R22120" s="2"/>
    </row>
    <row r="22121" spans="17:18" x14ac:dyDescent="0.25">
      <c r="Q22121" s="2"/>
      <c r="R22121" s="2"/>
    </row>
    <row r="22122" spans="17:18" x14ac:dyDescent="0.25">
      <c r="Q22122" s="2"/>
      <c r="R22122" s="2"/>
    </row>
    <row r="22123" spans="17:18" x14ac:dyDescent="0.25">
      <c r="Q22123" s="2"/>
      <c r="R22123" s="2"/>
    </row>
    <row r="22124" spans="17:18" x14ac:dyDescent="0.25">
      <c r="Q22124" s="2"/>
      <c r="R22124" s="2"/>
    </row>
    <row r="22125" spans="17:18" x14ac:dyDescent="0.25">
      <c r="Q22125" s="2"/>
      <c r="R22125" s="2"/>
    </row>
    <row r="22126" spans="17:18" x14ac:dyDescent="0.25">
      <c r="Q22126" s="2"/>
      <c r="R22126" s="2"/>
    </row>
    <row r="22127" spans="17:18" x14ac:dyDescent="0.25">
      <c r="Q22127" s="2"/>
      <c r="R22127" s="2"/>
    </row>
    <row r="22128" spans="17:18" x14ac:dyDescent="0.25">
      <c r="Q22128" s="2"/>
      <c r="R22128" s="2"/>
    </row>
    <row r="22129" spans="17:18" x14ac:dyDescent="0.25">
      <c r="Q22129" s="2"/>
      <c r="R22129" s="2"/>
    </row>
    <row r="22130" spans="17:18" x14ac:dyDescent="0.25">
      <c r="Q22130" s="2"/>
      <c r="R22130" s="2"/>
    </row>
    <row r="22131" spans="17:18" x14ac:dyDescent="0.25">
      <c r="Q22131" s="2"/>
      <c r="R22131" s="2"/>
    </row>
    <row r="22132" spans="17:18" x14ac:dyDescent="0.25">
      <c r="Q22132" s="2"/>
      <c r="R22132" s="2"/>
    </row>
    <row r="22133" spans="17:18" x14ac:dyDescent="0.25">
      <c r="Q22133" s="2"/>
      <c r="R22133" s="2"/>
    </row>
    <row r="22134" spans="17:18" x14ac:dyDescent="0.25">
      <c r="Q22134" s="2"/>
      <c r="R22134" s="2"/>
    </row>
    <row r="22135" spans="17:18" x14ac:dyDescent="0.25">
      <c r="Q22135" s="2"/>
      <c r="R22135" s="2"/>
    </row>
    <row r="22136" spans="17:18" x14ac:dyDescent="0.25">
      <c r="Q22136" s="2"/>
      <c r="R22136" s="2"/>
    </row>
    <row r="22137" spans="17:18" x14ac:dyDescent="0.25">
      <c r="Q22137" s="2"/>
      <c r="R22137" s="2"/>
    </row>
    <row r="22138" spans="17:18" x14ac:dyDescent="0.25">
      <c r="Q22138" s="2"/>
      <c r="R22138" s="2"/>
    </row>
    <row r="22139" spans="17:18" x14ac:dyDescent="0.25">
      <c r="Q22139" s="2"/>
      <c r="R22139" s="2"/>
    </row>
    <row r="22140" spans="17:18" x14ac:dyDescent="0.25">
      <c r="Q22140" s="2"/>
      <c r="R22140" s="2"/>
    </row>
    <row r="22141" spans="17:18" x14ac:dyDescent="0.25">
      <c r="Q22141" s="2"/>
      <c r="R22141" s="2"/>
    </row>
    <row r="22142" spans="17:18" x14ac:dyDescent="0.25">
      <c r="Q22142" s="2"/>
      <c r="R22142" s="2"/>
    </row>
    <row r="22143" spans="17:18" x14ac:dyDescent="0.25">
      <c r="Q22143" s="2"/>
      <c r="R22143" s="2"/>
    </row>
    <row r="22144" spans="17:18" x14ac:dyDescent="0.25">
      <c r="Q22144" s="2"/>
      <c r="R22144" s="2"/>
    </row>
    <row r="22145" spans="17:18" x14ac:dyDescent="0.25">
      <c r="Q22145" s="2"/>
      <c r="R22145" s="2"/>
    </row>
    <row r="22146" spans="17:18" x14ac:dyDescent="0.25">
      <c r="Q22146" s="2"/>
      <c r="R22146" s="2"/>
    </row>
    <row r="22147" spans="17:18" x14ac:dyDescent="0.25">
      <c r="Q22147" s="2"/>
      <c r="R22147" s="2"/>
    </row>
    <row r="22148" spans="17:18" x14ac:dyDescent="0.25">
      <c r="Q22148" s="2"/>
      <c r="R22148" s="2"/>
    </row>
    <row r="22149" spans="17:18" x14ac:dyDescent="0.25">
      <c r="Q22149" s="2"/>
      <c r="R22149" s="2"/>
    </row>
    <row r="22150" spans="17:18" x14ac:dyDescent="0.25">
      <c r="Q22150" s="2"/>
      <c r="R22150" s="2"/>
    </row>
    <row r="22151" spans="17:18" x14ac:dyDescent="0.25">
      <c r="Q22151" s="2"/>
      <c r="R22151" s="2"/>
    </row>
    <row r="22152" spans="17:18" x14ac:dyDescent="0.25">
      <c r="Q22152" s="2"/>
      <c r="R22152" s="2"/>
    </row>
    <row r="22153" spans="17:18" x14ac:dyDescent="0.25">
      <c r="Q22153" s="2"/>
      <c r="R22153" s="2"/>
    </row>
    <row r="22154" spans="17:18" x14ac:dyDescent="0.25">
      <c r="Q22154" s="2"/>
      <c r="R22154" s="2"/>
    </row>
    <row r="22155" spans="17:18" x14ac:dyDescent="0.25">
      <c r="Q22155" s="2"/>
      <c r="R22155" s="2"/>
    </row>
    <row r="22156" spans="17:18" x14ac:dyDescent="0.25">
      <c r="Q22156" s="2"/>
      <c r="R22156" s="2"/>
    </row>
    <row r="22157" spans="17:18" x14ac:dyDescent="0.25">
      <c r="Q22157" s="2"/>
      <c r="R22157" s="2"/>
    </row>
    <row r="22158" spans="17:18" x14ac:dyDescent="0.25">
      <c r="Q22158" s="2"/>
      <c r="R22158" s="2"/>
    </row>
    <row r="22159" spans="17:18" x14ac:dyDescent="0.25">
      <c r="Q22159" s="2"/>
      <c r="R22159" s="2"/>
    </row>
    <row r="22160" spans="17:18" x14ac:dyDescent="0.25">
      <c r="Q22160" s="2"/>
      <c r="R22160" s="2"/>
    </row>
    <row r="22161" spans="17:18" x14ac:dyDescent="0.25">
      <c r="Q22161" s="2"/>
      <c r="R22161" s="2"/>
    </row>
    <row r="22162" spans="17:18" x14ac:dyDescent="0.25">
      <c r="Q22162" s="2"/>
      <c r="R22162" s="2"/>
    </row>
    <row r="22163" spans="17:18" x14ac:dyDescent="0.25">
      <c r="Q22163" s="2"/>
      <c r="R22163" s="2"/>
    </row>
    <row r="22164" spans="17:18" x14ac:dyDescent="0.25">
      <c r="Q22164" s="2"/>
      <c r="R22164" s="2"/>
    </row>
    <row r="22165" spans="17:18" x14ac:dyDescent="0.25">
      <c r="Q22165" s="2"/>
      <c r="R22165" s="2"/>
    </row>
    <row r="22166" spans="17:18" x14ac:dyDescent="0.25">
      <c r="Q22166" s="2"/>
      <c r="R22166" s="2"/>
    </row>
    <row r="22167" spans="17:18" x14ac:dyDescent="0.25">
      <c r="Q22167" s="2"/>
      <c r="R22167" s="2"/>
    </row>
    <row r="22168" spans="17:18" x14ac:dyDescent="0.25">
      <c r="Q22168" s="2"/>
      <c r="R22168" s="2"/>
    </row>
    <row r="22169" spans="17:18" x14ac:dyDescent="0.25">
      <c r="Q22169" s="2"/>
      <c r="R22169" s="2"/>
    </row>
    <row r="22170" spans="17:18" x14ac:dyDescent="0.25">
      <c r="Q22170" s="2"/>
      <c r="R22170" s="2"/>
    </row>
    <row r="22171" spans="17:18" x14ac:dyDescent="0.25">
      <c r="Q22171" s="2"/>
      <c r="R22171" s="2"/>
    </row>
    <row r="22172" spans="17:18" x14ac:dyDescent="0.25">
      <c r="Q22172" s="2"/>
      <c r="R22172" s="2"/>
    </row>
    <row r="22173" spans="17:18" x14ac:dyDescent="0.25">
      <c r="Q22173" s="2"/>
      <c r="R22173" s="2"/>
    </row>
    <row r="22174" spans="17:18" x14ac:dyDescent="0.25">
      <c r="Q22174" s="2"/>
      <c r="R22174" s="2"/>
    </row>
    <row r="22175" spans="17:18" x14ac:dyDescent="0.25">
      <c r="Q22175" s="2"/>
      <c r="R22175" s="2"/>
    </row>
    <row r="22176" spans="17:18" x14ac:dyDescent="0.25">
      <c r="Q22176" s="2"/>
      <c r="R22176" s="2"/>
    </row>
    <row r="22177" spans="17:18" x14ac:dyDescent="0.25">
      <c r="Q22177" s="2"/>
      <c r="R22177" s="2"/>
    </row>
    <row r="22178" spans="17:18" x14ac:dyDescent="0.25">
      <c r="Q22178" s="2"/>
      <c r="R22178" s="2"/>
    </row>
    <row r="22179" spans="17:18" x14ac:dyDescent="0.25">
      <c r="Q22179" s="2"/>
      <c r="R22179" s="2"/>
    </row>
    <row r="22180" spans="17:18" x14ac:dyDescent="0.25">
      <c r="Q22180" s="2"/>
      <c r="R22180" s="2"/>
    </row>
    <row r="22181" spans="17:18" x14ac:dyDescent="0.25">
      <c r="Q22181" s="2"/>
      <c r="R22181" s="2"/>
    </row>
    <row r="22182" spans="17:18" x14ac:dyDescent="0.25">
      <c r="Q22182" s="2"/>
      <c r="R22182" s="2"/>
    </row>
    <row r="22183" spans="17:18" x14ac:dyDescent="0.25">
      <c r="Q22183" s="2"/>
      <c r="R22183" s="2"/>
    </row>
    <row r="22184" spans="17:18" x14ac:dyDescent="0.25">
      <c r="Q22184" s="2"/>
      <c r="R22184" s="2"/>
    </row>
    <row r="22185" spans="17:18" x14ac:dyDescent="0.25">
      <c r="Q22185" s="2"/>
      <c r="R22185" s="2"/>
    </row>
    <row r="22186" spans="17:18" x14ac:dyDescent="0.25">
      <c r="Q22186" s="2"/>
      <c r="R22186" s="2"/>
    </row>
    <row r="22187" spans="17:18" x14ac:dyDescent="0.25">
      <c r="Q22187" s="2"/>
      <c r="R22187" s="2"/>
    </row>
    <row r="22188" spans="17:18" x14ac:dyDescent="0.25">
      <c r="Q22188" s="2"/>
      <c r="R22188" s="2"/>
    </row>
    <row r="22189" spans="17:18" x14ac:dyDescent="0.25">
      <c r="Q22189" s="2"/>
      <c r="R22189" s="2"/>
    </row>
    <row r="22190" spans="17:18" x14ac:dyDescent="0.25">
      <c r="Q22190" s="2"/>
      <c r="R22190" s="2"/>
    </row>
    <row r="22191" spans="17:18" x14ac:dyDescent="0.25">
      <c r="Q22191" s="2"/>
      <c r="R22191" s="2"/>
    </row>
    <row r="22192" spans="17:18" x14ac:dyDescent="0.25">
      <c r="Q22192" s="2"/>
      <c r="R22192" s="2"/>
    </row>
    <row r="22193" spans="17:18" x14ac:dyDescent="0.25">
      <c r="Q22193" s="2"/>
      <c r="R22193" s="2"/>
    </row>
    <row r="22194" spans="17:18" x14ac:dyDescent="0.25">
      <c r="Q22194" s="2"/>
      <c r="R22194" s="2"/>
    </row>
    <row r="22195" spans="17:18" x14ac:dyDescent="0.25">
      <c r="Q22195" s="2"/>
      <c r="R22195" s="2"/>
    </row>
    <row r="22196" spans="17:18" x14ac:dyDescent="0.25">
      <c r="Q22196" s="2"/>
      <c r="R22196" s="2"/>
    </row>
    <row r="22197" spans="17:18" x14ac:dyDescent="0.25">
      <c r="Q22197" s="2"/>
      <c r="R22197" s="2"/>
    </row>
    <row r="22198" spans="17:18" x14ac:dyDescent="0.25">
      <c r="Q22198" s="2"/>
      <c r="R22198" s="2"/>
    </row>
    <row r="22199" spans="17:18" x14ac:dyDescent="0.25">
      <c r="Q22199" s="2"/>
      <c r="R22199" s="2"/>
    </row>
    <row r="22200" spans="17:18" x14ac:dyDescent="0.25">
      <c r="Q22200" s="2"/>
      <c r="R22200" s="2"/>
    </row>
    <row r="22201" spans="17:18" x14ac:dyDescent="0.25">
      <c r="Q22201" s="2"/>
      <c r="R22201" s="2"/>
    </row>
    <row r="22202" spans="17:18" x14ac:dyDescent="0.25">
      <c r="Q22202" s="2"/>
      <c r="R22202" s="2"/>
    </row>
    <row r="22203" spans="17:18" x14ac:dyDescent="0.25">
      <c r="Q22203" s="2"/>
      <c r="R22203" s="2"/>
    </row>
    <row r="22204" spans="17:18" x14ac:dyDescent="0.25">
      <c r="Q22204" s="2"/>
      <c r="R22204" s="2"/>
    </row>
    <row r="22205" spans="17:18" x14ac:dyDescent="0.25">
      <c r="Q22205" s="2"/>
      <c r="R22205" s="2"/>
    </row>
    <row r="22206" spans="17:18" x14ac:dyDescent="0.25">
      <c r="Q22206" s="2"/>
      <c r="R22206" s="2"/>
    </row>
    <row r="22207" spans="17:18" x14ac:dyDescent="0.25">
      <c r="Q22207" s="2"/>
      <c r="R22207" s="2"/>
    </row>
    <row r="22208" spans="17:18" x14ac:dyDescent="0.25">
      <c r="Q22208" s="2"/>
      <c r="R22208" s="2"/>
    </row>
    <row r="22209" spans="17:18" x14ac:dyDescent="0.25">
      <c r="Q22209" s="2"/>
      <c r="R22209" s="2"/>
    </row>
    <row r="22210" spans="17:18" x14ac:dyDescent="0.25">
      <c r="Q22210" s="2"/>
      <c r="R22210" s="2"/>
    </row>
    <row r="22211" spans="17:18" x14ac:dyDescent="0.25">
      <c r="Q22211" s="2"/>
      <c r="R22211" s="2"/>
    </row>
    <row r="22212" spans="17:18" x14ac:dyDescent="0.25">
      <c r="Q22212" s="2"/>
      <c r="R22212" s="2"/>
    </row>
    <row r="22213" spans="17:18" x14ac:dyDescent="0.25">
      <c r="Q22213" s="2"/>
      <c r="R22213" s="2"/>
    </row>
    <row r="22214" spans="17:18" x14ac:dyDescent="0.25">
      <c r="Q22214" s="2"/>
      <c r="R22214" s="2"/>
    </row>
    <row r="22215" spans="17:18" x14ac:dyDescent="0.25">
      <c r="Q22215" s="2"/>
      <c r="R22215" s="2"/>
    </row>
    <row r="22216" spans="17:18" x14ac:dyDescent="0.25">
      <c r="Q22216" s="2"/>
      <c r="R22216" s="2"/>
    </row>
    <row r="22217" spans="17:18" x14ac:dyDescent="0.25">
      <c r="Q22217" s="2"/>
      <c r="R22217" s="2"/>
    </row>
    <row r="22218" spans="17:18" x14ac:dyDescent="0.25">
      <c r="Q22218" s="2"/>
      <c r="R22218" s="2"/>
    </row>
    <row r="22219" spans="17:18" x14ac:dyDescent="0.25">
      <c r="Q22219" s="2"/>
      <c r="R22219" s="2"/>
    </row>
    <row r="22220" spans="17:18" x14ac:dyDescent="0.25">
      <c r="Q22220" s="2"/>
      <c r="R22220" s="2"/>
    </row>
    <row r="22221" spans="17:18" x14ac:dyDescent="0.25">
      <c r="Q22221" s="2"/>
      <c r="R22221" s="2"/>
    </row>
    <row r="22222" spans="17:18" x14ac:dyDescent="0.25">
      <c r="Q22222" s="2"/>
      <c r="R22222" s="2"/>
    </row>
    <row r="22223" spans="17:18" x14ac:dyDescent="0.25">
      <c r="Q22223" s="2"/>
      <c r="R22223" s="2"/>
    </row>
    <row r="22224" spans="17:18" x14ac:dyDescent="0.25">
      <c r="Q22224" s="2"/>
      <c r="R22224" s="2"/>
    </row>
    <row r="22225" spans="17:18" x14ac:dyDescent="0.25">
      <c r="Q22225" s="2"/>
      <c r="R22225" s="2"/>
    </row>
    <row r="22226" spans="17:18" x14ac:dyDescent="0.25">
      <c r="Q22226" s="2"/>
      <c r="R22226" s="2"/>
    </row>
    <row r="22227" spans="17:18" x14ac:dyDescent="0.25">
      <c r="Q22227" s="2"/>
      <c r="R22227" s="2"/>
    </row>
    <row r="22228" spans="17:18" x14ac:dyDescent="0.25">
      <c r="Q22228" s="2"/>
      <c r="R22228" s="2"/>
    </row>
    <row r="22229" spans="17:18" x14ac:dyDescent="0.25">
      <c r="Q22229" s="2"/>
      <c r="R22229" s="2"/>
    </row>
    <row r="22230" spans="17:18" x14ac:dyDescent="0.25">
      <c r="Q22230" s="2"/>
      <c r="R22230" s="2"/>
    </row>
    <row r="22231" spans="17:18" x14ac:dyDescent="0.25">
      <c r="Q22231" s="2"/>
      <c r="R22231" s="2"/>
    </row>
    <row r="22232" spans="17:18" x14ac:dyDescent="0.25">
      <c r="Q22232" s="2"/>
      <c r="R22232" s="2"/>
    </row>
    <row r="22233" spans="17:18" x14ac:dyDescent="0.25">
      <c r="Q22233" s="2"/>
      <c r="R22233" s="2"/>
    </row>
    <row r="22234" spans="17:18" x14ac:dyDescent="0.25">
      <c r="Q22234" s="2"/>
      <c r="R22234" s="2"/>
    </row>
    <row r="22235" spans="17:18" x14ac:dyDescent="0.25">
      <c r="Q22235" s="2"/>
      <c r="R22235" s="2"/>
    </row>
    <row r="22236" spans="17:18" x14ac:dyDescent="0.25">
      <c r="Q22236" s="2"/>
      <c r="R22236" s="2"/>
    </row>
    <row r="22237" spans="17:18" x14ac:dyDescent="0.25">
      <c r="Q22237" s="2"/>
      <c r="R22237" s="2"/>
    </row>
    <row r="22238" spans="17:18" x14ac:dyDescent="0.25">
      <c r="Q22238" s="2"/>
      <c r="R22238" s="2"/>
    </row>
    <row r="22239" spans="17:18" x14ac:dyDescent="0.25">
      <c r="Q22239" s="2"/>
      <c r="R22239" s="2"/>
    </row>
    <row r="22240" spans="17:18" x14ac:dyDescent="0.25">
      <c r="Q22240" s="2"/>
      <c r="R22240" s="2"/>
    </row>
    <row r="22241" spans="17:18" x14ac:dyDescent="0.25">
      <c r="Q22241" s="2"/>
      <c r="R22241" s="2"/>
    </row>
    <row r="22242" spans="17:18" x14ac:dyDescent="0.25">
      <c r="Q22242" s="2"/>
      <c r="R22242" s="2"/>
    </row>
    <row r="22243" spans="17:18" x14ac:dyDescent="0.25">
      <c r="Q22243" s="2"/>
      <c r="R22243" s="2"/>
    </row>
    <row r="22244" spans="17:18" x14ac:dyDescent="0.25">
      <c r="Q22244" s="2"/>
      <c r="R22244" s="2"/>
    </row>
    <row r="22245" spans="17:18" x14ac:dyDescent="0.25">
      <c r="Q22245" s="2"/>
      <c r="R22245" s="2"/>
    </row>
    <row r="22246" spans="17:18" x14ac:dyDescent="0.25">
      <c r="Q22246" s="2"/>
      <c r="R22246" s="2"/>
    </row>
    <row r="22247" spans="17:18" x14ac:dyDescent="0.25">
      <c r="Q22247" s="2"/>
      <c r="R22247" s="2"/>
    </row>
    <row r="22248" spans="17:18" x14ac:dyDescent="0.25">
      <c r="Q22248" s="2"/>
      <c r="R22248" s="2"/>
    </row>
    <row r="22249" spans="17:18" x14ac:dyDescent="0.25">
      <c r="Q22249" s="2"/>
      <c r="R22249" s="2"/>
    </row>
    <row r="22250" spans="17:18" x14ac:dyDescent="0.25">
      <c r="Q22250" s="2"/>
      <c r="R22250" s="2"/>
    </row>
    <row r="22251" spans="17:18" x14ac:dyDescent="0.25">
      <c r="Q22251" s="2"/>
      <c r="R22251" s="2"/>
    </row>
    <row r="22252" spans="17:18" x14ac:dyDescent="0.25">
      <c r="Q22252" s="2"/>
      <c r="R22252" s="2"/>
    </row>
    <row r="22253" spans="17:18" x14ac:dyDescent="0.25">
      <c r="Q22253" s="2"/>
      <c r="R22253" s="2"/>
    </row>
    <row r="22254" spans="17:18" x14ac:dyDescent="0.25">
      <c r="Q22254" s="2"/>
      <c r="R22254" s="2"/>
    </row>
    <row r="22255" spans="17:18" x14ac:dyDescent="0.25">
      <c r="Q22255" s="2"/>
      <c r="R22255" s="2"/>
    </row>
    <row r="22256" spans="17:18" x14ac:dyDescent="0.25">
      <c r="Q22256" s="2"/>
      <c r="R22256" s="2"/>
    </row>
    <row r="22257" spans="17:18" x14ac:dyDescent="0.25">
      <c r="Q22257" s="2"/>
      <c r="R22257" s="2"/>
    </row>
    <row r="22258" spans="17:18" x14ac:dyDescent="0.25">
      <c r="Q22258" s="2"/>
      <c r="R22258" s="2"/>
    </row>
    <row r="22259" spans="17:18" x14ac:dyDescent="0.25">
      <c r="Q22259" s="2"/>
      <c r="R22259" s="2"/>
    </row>
    <row r="22260" spans="17:18" x14ac:dyDescent="0.25">
      <c r="Q22260" s="2"/>
      <c r="R22260" s="2"/>
    </row>
    <row r="22261" spans="17:18" x14ac:dyDescent="0.25">
      <c r="Q22261" s="2"/>
      <c r="R22261" s="2"/>
    </row>
    <row r="22262" spans="17:18" x14ac:dyDescent="0.25">
      <c r="Q22262" s="2"/>
      <c r="R22262" s="2"/>
    </row>
    <row r="22263" spans="17:18" x14ac:dyDescent="0.25">
      <c r="Q22263" s="2"/>
      <c r="R22263" s="2"/>
    </row>
    <row r="22264" spans="17:18" x14ac:dyDescent="0.25">
      <c r="Q22264" s="2"/>
      <c r="R22264" s="2"/>
    </row>
    <row r="22265" spans="17:18" x14ac:dyDescent="0.25">
      <c r="Q22265" s="2"/>
      <c r="R22265" s="2"/>
    </row>
    <row r="22266" spans="17:18" x14ac:dyDescent="0.25">
      <c r="Q22266" s="2"/>
      <c r="R22266" s="2"/>
    </row>
    <row r="22267" spans="17:18" x14ac:dyDescent="0.25">
      <c r="Q22267" s="2"/>
      <c r="R22267" s="2"/>
    </row>
    <row r="22268" spans="17:18" x14ac:dyDescent="0.25">
      <c r="Q22268" s="2"/>
      <c r="R22268" s="2"/>
    </row>
    <row r="22269" spans="17:18" x14ac:dyDescent="0.25">
      <c r="Q22269" s="2"/>
      <c r="R22269" s="2"/>
    </row>
    <row r="22270" spans="17:18" x14ac:dyDescent="0.25">
      <c r="Q22270" s="2"/>
      <c r="R22270" s="2"/>
    </row>
    <row r="22271" spans="17:18" x14ac:dyDescent="0.25">
      <c r="Q22271" s="2"/>
      <c r="R22271" s="2"/>
    </row>
    <row r="22272" spans="17:18" x14ac:dyDescent="0.25">
      <c r="Q22272" s="2"/>
      <c r="R22272" s="2"/>
    </row>
    <row r="22273" spans="17:18" x14ac:dyDescent="0.25">
      <c r="Q22273" s="2"/>
      <c r="R22273" s="2"/>
    </row>
    <row r="22274" spans="17:18" x14ac:dyDescent="0.25">
      <c r="Q22274" s="2"/>
      <c r="R22274" s="2"/>
    </row>
    <row r="22275" spans="17:18" x14ac:dyDescent="0.25">
      <c r="Q22275" s="2"/>
      <c r="R22275" s="2"/>
    </row>
    <row r="22276" spans="17:18" x14ac:dyDescent="0.25">
      <c r="Q22276" s="2"/>
      <c r="R22276" s="2"/>
    </row>
    <row r="22277" spans="17:18" x14ac:dyDescent="0.25">
      <c r="Q22277" s="2"/>
      <c r="R22277" s="2"/>
    </row>
    <row r="22278" spans="17:18" x14ac:dyDescent="0.25">
      <c r="Q22278" s="2"/>
      <c r="R22278" s="2"/>
    </row>
    <row r="22279" spans="17:18" x14ac:dyDescent="0.25">
      <c r="Q22279" s="2"/>
      <c r="R22279" s="2"/>
    </row>
    <row r="22280" spans="17:18" x14ac:dyDescent="0.25">
      <c r="Q22280" s="2"/>
      <c r="R22280" s="2"/>
    </row>
    <row r="22281" spans="17:18" x14ac:dyDescent="0.25">
      <c r="Q22281" s="2"/>
      <c r="R22281" s="2"/>
    </row>
    <row r="22282" spans="17:18" x14ac:dyDescent="0.25">
      <c r="Q22282" s="2"/>
      <c r="R22282" s="2"/>
    </row>
    <row r="22283" spans="17:18" x14ac:dyDescent="0.25">
      <c r="Q22283" s="2"/>
      <c r="R22283" s="2"/>
    </row>
    <row r="22284" spans="17:18" x14ac:dyDescent="0.25">
      <c r="Q22284" s="2"/>
      <c r="R22284" s="2"/>
    </row>
    <row r="22285" spans="17:18" x14ac:dyDescent="0.25">
      <c r="Q22285" s="2"/>
      <c r="R22285" s="2"/>
    </row>
    <row r="22286" spans="17:18" x14ac:dyDescent="0.25">
      <c r="Q22286" s="2"/>
      <c r="R22286" s="2"/>
    </row>
    <row r="22287" spans="17:18" x14ac:dyDescent="0.25">
      <c r="Q22287" s="2"/>
      <c r="R22287" s="2"/>
    </row>
    <row r="22288" spans="17:18" x14ac:dyDescent="0.25">
      <c r="Q22288" s="2"/>
      <c r="R22288" s="2"/>
    </row>
    <row r="22289" spans="17:18" x14ac:dyDescent="0.25">
      <c r="Q22289" s="2"/>
      <c r="R22289" s="2"/>
    </row>
    <row r="22290" spans="17:18" x14ac:dyDescent="0.25">
      <c r="Q22290" s="2"/>
      <c r="R22290" s="2"/>
    </row>
    <row r="22291" spans="17:18" x14ac:dyDescent="0.25">
      <c r="Q22291" s="2"/>
      <c r="R22291" s="2"/>
    </row>
    <row r="22292" spans="17:18" x14ac:dyDescent="0.25">
      <c r="Q22292" s="2"/>
      <c r="R22292" s="2"/>
    </row>
    <row r="22293" spans="17:18" x14ac:dyDescent="0.25">
      <c r="Q22293" s="2"/>
      <c r="R22293" s="2"/>
    </row>
    <row r="22294" spans="17:18" x14ac:dyDescent="0.25">
      <c r="Q22294" s="2"/>
      <c r="R22294" s="2"/>
    </row>
    <row r="22295" spans="17:18" x14ac:dyDescent="0.25">
      <c r="Q22295" s="2"/>
      <c r="R22295" s="2"/>
    </row>
    <row r="22296" spans="17:18" x14ac:dyDescent="0.25">
      <c r="Q22296" s="2"/>
      <c r="R22296" s="2"/>
    </row>
    <row r="22297" spans="17:18" x14ac:dyDescent="0.25">
      <c r="Q22297" s="2"/>
      <c r="R22297" s="2"/>
    </row>
    <row r="22298" spans="17:18" x14ac:dyDescent="0.25">
      <c r="Q22298" s="2"/>
      <c r="R22298" s="2"/>
    </row>
    <row r="22299" spans="17:18" x14ac:dyDescent="0.25">
      <c r="Q22299" s="2"/>
      <c r="R22299" s="2"/>
    </row>
    <row r="22300" spans="17:18" x14ac:dyDescent="0.25">
      <c r="Q22300" s="2"/>
      <c r="R22300" s="2"/>
    </row>
    <row r="22301" spans="17:18" x14ac:dyDescent="0.25">
      <c r="Q22301" s="2"/>
      <c r="R22301" s="2"/>
    </row>
    <row r="22302" spans="17:18" x14ac:dyDescent="0.25">
      <c r="Q22302" s="2"/>
      <c r="R22302" s="2"/>
    </row>
    <row r="22303" spans="17:18" x14ac:dyDescent="0.25">
      <c r="Q22303" s="2"/>
      <c r="R22303" s="2"/>
    </row>
    <row r="22304" spans="17:18" x14ac:dyDescent="0.25">
      <c r="Q22304" s="2"/>
      <c r="R22304" s="2"/>
    </row>
    <row r="22305" spans="17:18" x14ac:dyDescent="0.25">
      <c r="Q22305" s="2"/>
      <c r="R22305" s="2"/>
    </row>
    <row r="22306" spans="17:18" x14ac:dyDescent="0.25">
      <c r="Q22306" s="2"/>
      <c r="R22306" s="2"/>
    </row>
    <row r="22307" spans="17:18" x14ac:dyDescent="0.25">
      <c r="Q22307" s="2"/>
      <c r="R22307" s="2"/>
    </row>
    <row r="22308" spans="17:18" x14ac:dyDescent="0.25">
      <c r="Q22308" s="2"/>
      <c r="R22308" s="2"/>
    </row>
    <row r="22309" spans="17:18" x14ac:dyDescent="0.25">
      <c r="Q22309" s="2"/>
      <c r="R22309" s="2"/>
    </row>
    <row r="22310" spans="17:18" x14ac:dyDescent="0.25">
      <c r="Q22310" s="2"/>
      <c r="R22310" s="2"/>
    </row>
    <row r="22311" spans="17:18" x14ac:dyDescent="0.25">
      <c r="Q22311" s="2"/>
      <c r="R22311" s="2"/>
    </row>
    <row r="22312" spans="17:18" x14ac:dyDescent="0.25">
      <c r="Q22312" s="2"/>
      <c r="R22312" s="2"/>
    </row>
    <row r="22313" spans="17:18" x14ac:dyDescent="0.25">
      <c r="Q22313" s="2"/>
      <c r="R22313" s="2"/>
    </row>
    <row r="22314" spans="17:18" x14ac:dyDescent="0.25">
      <c r="Q22314" s="2"/>
      <c r="R22314" s="2"/>
    </row>
    <row r="22315" spans="17:18" x14ac:dyDescent="0.25">
      <c r="Q22315" s="2"/>
      <c r="R22315" s="2"/>
    </row>
    <row r="22316" spans="17:18" x14ac:dyDescent="0.25">
      <c r="Q22316" s="2"/>
      <c r="R22316" s="2"/>
    </row>
    <row r="22317" spans="17:18" x14ac:dyDescent="0.25">
      <c r="Q22317" s="2"/>
      <c r="R22317" s="2"/>
    </row>
    <row r="22318" spans="17:18" x14ac:dyDescent="0.25">
      <c r="Q22318" s="2"/>
      <c r="R22318" s="2"/>
    </row>
    <row r="22319" spans="17:18" x14ac:dyDescent="0.25">
      <c r="Q22319" s="2"/>
      <c r="R22319" s="2"/>
    </row>
    <row r="22320" spans="17:18" x14ac:dyDescent="0.25">
      <c r="Q22320" s="2"/>
      <c r="R22320" s="2"/>
    </row>
    <row r="22321" spans="17:18" x14ac:dyDescent="0.25">
      <c r="Q22321" s="2"/>
      <c r="R22321" s="2"/>
    </row>
    <row r="22322" spans="17:18" x14ac:dyDescent="0.25">
      <c r="Q22322" s="2"/>
      <c r="R22322" s="2"/>
    </row>
    <row r="22323" spans="17:18" x14ac:dyDescent="0.25">
      <c r="Q22323" s="2"/>
      <c r="R22323" s="2"/>
    </row>
    <row r="22324" spans="17:18" x14ac:dyDescent="0.25">
      <c r="Q22324" s="2"/>
      <c r="R22324" s="2"/>
    </row>
    <row r="22325" spans="17:18" x14ac:dyDescent="0.25">
      <c r="Q22325" s="2"/>
      <c r="R22325" s="2"/>
    </row>
    <row r="22326" spans="17:18" x14ac:dyDescent="0.25">
      <c r="Q22326" s="2"/>
      <c r="R22326" s="2"/>
    </row>
    <row r="22327" spans="17:18" x14ac:dyDescent="0.25">
      <c r="Q22327" s="2"/>
      <c r="R22327" s="2"/>
    </row>
    <row r="22328" spans="17:18" x14ac:dyDescent="0.25">
      <c r="Q22328" s="2"/>
      <c r="R22328" s="2"/>
    </row>
    <row r="22329" spans="17:18" x14ac:dyDescent="0.25">
      <c r="Q22329" s="2"/>
      <c r="R22329" s="2"/>
    </row>
    <row r="22330" spans="17:18" x14ac:dyDescent="0.25">
      <c r="Q22330" s="2"/>
      <c r="R22330" s="2"/>
    </row>
    <row r="22331" spans="17:18" x14ac:dyDescent="0.25">
      <c r="Q22331" s="2"/>
      <c r="R22331" s="2"/>
    </row>
    <row r="22332" spans="17:18" x14ac:dyDescent="0.25">
      <c r="Q22332" s="2"/>
      <c r="R22332" s="2"/>
    </row>
    <row r="22333" spans="17:18" x14ac:dyDescent="0.25">
      <c r="Q22333" s="2"/>
      <c r="R22333" s="2"/>
    </row>
    <row r="22334" spans="17:18" x14ac:dyDescent="0.25">
      <c r="Q22334" s="2"/>
      <c r="R22334" s="2"/>
    </row>
    <row r="22335" spans="17:18" x14ac:dyDescent="0.25">
      <c r="Q22335" s="2"/>
      <c r="R22335" s="2"/>
    </row>
    <row r="22336" spans="17:18" x14ac:dyDescent="0.25">
      <c r="Q22336" s="2"/>
      <c r="R22336" s="2"/>
    </row>
    <row r="22337" spans="17:18" x14ac:dyDescent="0.25">
      <c r="Q22337" s="2"/>
      <c r="R22337" s="2"/>
    </row>
    <row r="22338" spans="17:18" x14ac:dyDescent="0.25">
      <c r="Q22338" s="2"/>
      <c r="R22338" s="2"/>
    </row>
    <row r="22339" spans="17:18" x14ac:dyDescent="0.25">
      <c r="Q22339" s="2"/>
      <c r="R22339" s="2"/>
    </row>
    <row r="22340" spans="17:18" x14ac:dyDescent="0.25">
      <c r="Q22340" s="2"/>
      <c r="R22340" s="2"/>
    </row>
    <row r="22341" spans="17:18" x14ac:dyDescent="0.25">
      <c r="Q22341" s="2"/>
      <c r="R22341" s="2"/>
    </row>
    <row r="22342" spans="17:18" x14ac:dyDescent="0.25">
      <c r="Q22342" s="2"/>
      <c r="R22342" s="2"/>
    </row>
    <row r="22343" spans="17:18" x14ac:dyDescent="0.25">
      <c r="Q22343" s="2"/>
      <c r="R22343" s="2"/>
    </row>
    <row r="22344" spans="17:18" x14ac:dyDescent="0.25">
      <c r="Q22344" s="2"/>
      <c r="R22344" s="2"/>
    </row>
    <row r="22345" spans="17:18" x14ac:dyDescent="0.25">
      <c r="Q22345" s="2"/>
      <c r="R22345" s="2"/>
    </row>
    <row r="22346" spans="17:18" x14ac:dyDescent="0.25">
      <c r="Q22346" s="2"/>
      <c r="R22346" s="2"/>
    </row>
    <row r="22347" spans="17:18" x14ac:dyDescent="0.25">
      <c r="Q22347" s="2"/>
      <c r="R22347" s="2"/>
    </row>
    <row r="22348" spans="17:18" x14ac:dyDescent="0.25">
      <c r="Q22348" s="2"/>
      <c r="R22348" s="2"/>
    </row>
    <row r="22349" spans="17:18" x14ac:dyDescent="0.25">
      <c r="Q22349" s="2"/>
      <c r="R22349" s="2"/>
    </row>
    <row r="22350" spans="17:18" x14ac:dyDescent="0.25">
      <c r="Q22350" s="2"/>
      <c r="R22350" s="2"/>
    </row>
    <row r="22351" spans="17:18" x14ac:dyDescent="0.25">
      <c r="Q22351" s="2"/>
      <c r="R22351" s="2"/>
    </row>
    <row r="22352" spans="17:18" x14ac:dyDescent="0.25">
      <c r="Q22352" s="2"/>
      <c r="R22352" s="2"/>
    </row>
    <row r="22353" spans="17:18" x14ac:dyDescent="0.25">
      <c r="Q22353" s="2"/>
      <c r="R22353" s="2"/>
    </row>
    <row r="22354" spans="17:18" x14ac:dyDescent="0.25">
      <c r="Q22354" s="2"/>
      <c r="R22354" s="2"/>
    </row>
    <row r="22355" spans="17:18" x14ac:dyDescent="0.25">
      <c r="Q22355" s="2"/>
      <c r="R22355" s="2"/>
    </row>
    <row r="22356" spans="17:18" x14ac:dyDescent="0.25">
      <c r="Q22356" s="2"/>
      <c r="R22356" s="2"/>
    </row>
    <row r="22357" spans="17:18" x14ac:dyDescent="0.25">
      <c r="Q22357" s="2"/>
      <c r="R22357" s="2"/>
    </row>
    <row r="22358" spans="17:18" x14ac:dyDescent="0.25">
      <c r="Q22358" s="2"/>
      <c r="R22358" s="2"/>
    </row>
    <row r="22359" spans="17:18" x14ac:dyDescent="0.25">
      <c r="Q22359" s="2"/>
      <c r="R22359" s="2"/>
    </row>
    <row r="22360" spans="17:18" x14ac:dyDescent="0.25">
      <c r="Q22360" s="2"/>
      <c r="R22360" s="2"/>
    </row>
    <row r="22361" spans="17:18" x14ac:dyDescent="0.25">
      <c r="Q22361" s="2"/>
      <c r="R22361" s="2"/>
    </row>
    <row r="22362" spans="17:18" x14ac:dyDescent="0.25">
      <c r="Q22362" s="2"/>
      <c r="R22362" s="2"/>
    </row>
    <row r="22363" spans="17:18" x14ac:dyDescent="0.25">
      <c r="Q22363" s="2"/>
      <c r="R22363" s="2"/>
    </row>
    <row r="22364" spans="17:18" x14ac:dyDescent="0.25">
      <c r="Q22364" s="2"/>
      <c r="R22364" s="2"/>
    </row>
    <row r="22365" spans="17:18" x14ac:dyDescent="0.25">
      <c r="Q22365" s="2"/>
      <c r="R22365" s="2"/>
    </row>
    <row r="22366" spans="17:18" x14ac:dyDescent="0.25">
      <c r="Q22366" s="2"/>
      <c r="R22366" s="2"/>
    </row>
    <row r="22367" spans="17:18" x14ac:dyDescent="0.25">
      <c r="Q22367" s="2"/>
      <c r="R22367" s="2"/>
    </row>
    <row r="22368" spans="17:18" x14ac:dyDescent="0.25">
      <c r="Q22368" s="2"/>
      <c r="R22368" s="2"/>
    </row>
    <row r="22369" spans="17:18" x14ac:dyDescent="0.25">
      <c r="Q22369" s="2"/>
      <c r="R22369" s="2"/>
    </row>
    <row r="22370" spans="17:18" x14ac:dyDescent="0.25">
      <c r="Q22370" s="2"/>
      <c r="R22370" s="2"/>
    </row>
    <row r="22371" spans="17:18" x14ac:dyDescent="0.25">
      <c r="Q22371" s="2"/>
      <c r="R22371" s="2"/>
    </row>
    <row r="22372" spans="17:18" x14ac:dyDescent="0.25">
      <c r="Q22372" s="2"/>
      <c r="R22372" s="2"/>
    </row>
    <row r="22373" spans="17:18" x14ac:dyDescent="0.25">
      <c r="Q22373" s="2"/>
      <c r="R22373" s="2"/>
    </row>
    <row r="22374" spans="17:18" x14ac:dyDescent="0.25">
      <c r="Q22374" s="2"/>
      <c r="R22374" s="2"/>
    </row>
    <row r="22375" spans="17:18" x14ac:dyDescent="0.25">
      <c r="Q22375" s="2"/>
      <c r="R22375" s="2"/>
    </row>
    <row r="22376" spans="17:18" x14ac:dyDescent="0.25">
      <c r="Q22376" s="2"/>
      <c r="R22376" s="2"/>
    </row>
    <row r="22377" spans="17:18" x14ac:dyDescent="0.25">
      <c r="Q22377" s="2"/>
      <c r="R22377" s="2"/>
    </row>
    <row r="22378" spans="17:18" x14ac:dyDescent="0.25">
      <c r="Q22378" s="2"/>
      <c r="R22378" s="2"/>
    </row>
    <row r="22379" spans="17:18" x14ac:dyDescent="0.25">
      <c r="Q22379" s="2"/>
      <c r="R22379" s="2"/>
    </row>
    <row r="22380" spans="17:18" x14ac:dyDescent="0.25">
      <c r="Q22380" s="2"/>
      <c r="R22380" s="2"/>
    </row>
    <row r="22381" spans="17:18" x14ac:dyDescent="0.25">
      <c r="Q22381" s="2"/>
      <c r="R22381" s="2"/>
    </row>
    <row r="22382" spans="17:18" x14ac:dyDescent="0.25">
      <c r="Q22382" s="2"/>
      <c r="R22382" s="2"/>
    </row>
    <row r="22383" spans="17:18" x14ac:dyDescent="0.25">
      <c r="Q22383" s="2"/>
      <c r="R22383" s="2"/>
    </row>
    <row r="22384" spans="17:18" x14ac:dyDescent="0.25">
      <c r="Q22384" s="2"/>
      <c r="R22384" s="2"/>
    </row>
    <row r="22385" spans="17:18" x14ac:dyDescent="0.25">
      <c r="Q22385" s="2"/>
      <c r="R22385" s="2"/>
    </row>
    <row r="22386" spans="17:18" x14ac:dyDescent="0.25">
      <c r="Q22386" s="2"/>
      <c r="R22386" s="2"/>
    </row>
    <row r="22387" spans="17:18" x14ac:dyDescent="0.25">
      <c r="Q22387" s="2"/>
      <c r="R22387" s="2"/>
    </row>
    <row r="22388" spans="17:18" x14ac:dyDescent="0.25">
      <c r="Q22388" s="2"/>
      <c r="R22388" s="2"/>
    </row>
    <row r="22389" spans="17:18" x14ac:dyDescent="0.25">
      <c r="Q22389" s="2"/>
      <c r="R22389" s="2"/>
    </row>
    <row r="22390" spans="17:18" x14ac:dyDescent="0.25">
      <c r="Q22390" s="2"/>
      <c r="R22390" s="2"/>
    </row>
    <row r="22391" spans="17:18" x14ac:dyDescent="0.25">
      <c r="Q22391" s="2"/>
      <c r="R22391" s="2"/>
    </row>
    <row r="22392" spans="17:18" x14ac:dyDescent="0.25">
      <c r="Q22392" s="2"/>
      <c r="R22392" s="2"/>
    </row>
    <row r="22393" spans="17:18" x14ac:dyDescent="0.25">
      <c r="Q22393" s="2"/>
      <c r="R22393" s="2"/>
    </row>
    <row r="22394" spans="17:18" x14ac:dyDescent="0.25">
      <c r="Q22394" s="2"/>
      <c r="R22394" s="2"/>
    </row>
    <row r="22395" spans="17:18" x14ac:dyDescent="0.25">
      <c r="Q22395" s="2"/>
      <c r="R22395" s="2"/>
    </row>
    <row r="22396" spans="17:18" x14ac:dyDescent="0.25">
      <c r="Q22396" s="2"/>
      <c r="R22396" s="2"/>
    </row>
    <row r="22397" spans="17:18" x14ac:dyDescent="0.25">
      <c r="Q22397" s="2"/>
      <c r="R22397" s="2"/>
    </row>
    <row r="22398" spans="17:18" x14ac:dyDescent="0.25">
      <c r="Q22398" s="2"/>
      <c r="R22398" s="2"/>
    </row>
    <row r="22399" spans="17:18" x14ac:dyDescent="0.25">
      <c r="Q22399" s="2"/>
      <c r="R22399" s="2"/>
    </row>
    <row r="22400" spans="17:18" x14ac:dyDescent="0.25">
      <c r="Q22400" s="2"/>
      <c r="R22400" s="2"/>
    </row>
    <row r="22401" spans="17:18" x14ac:dyDescent="0.25">
      <c r="Q22401" s="2"/>
      <c r="R22401" s="2"/>
    </row>
    <row r="22402" spans="17:18" x14ac:dyDescent="0.25">
      <c r="Q22402" s="2"/>
      <c r="R22402" s="2"/>
    </row>
    <row r="22403" spans="17:18" x14ac:dyDescent="0.25">
      <c r="Q22403" s="2"/>
      <c r="R22403" s="2"/>
    </row>
    <row r="22404" spans="17:18" x14ac:dyDescent="0.25">
      <c r="Q22404" s="2"/>
      <c r="R22404" s="2"/>
    </row>
    <row r="22405" spans="17:18" x14ac:dyDescent="0.25">
      <c r="Q22405" s="2"/>
      <c r="R22405" s="2"/>
    </row>
    <row r="22406" spans="17:18" x14ac:dyDescent="0.25">
      <c r="Q22406" s="2"/>
      <c r="R22406" s="2"/>
    </row>
    <row r="22407" spans="17:18" x14ac:dyDescent="0.25">
      <c r="Q22407" s="2"/>
      <c r="R22407" s="2"/>
    </row>
    <row r="22408" spans="17:18" x14ac:dyDescent="0.25">
      <c r="Q22408" s="2"/>
      <c r="R22408" s="2"/>
    </row>
    <row r="22409" spans="17:18" x14ac:dyDescent="0.25">
      <c r="Q22409" s="2"/>
      <c r="R22409" s="2"/>
    </row>
    <row r="22410" spans="17:18" x14ac:dyDescent="0.25">
      <c r="Q22410" s="2"/>
      <c r="R22410" s="2"/>
    </row>
    <row r="22411" spans="17:18" x14ac:dyDescent="0.25">
      <c r="Q22411" s="2"/>
      <c r="R22411" s="2"/>
    </row>
    <row r="22412" spans="17:18" x14ac:dyDescent="0.25">
      <c r="Q22412" s="2"/>
      <c r="R22412" s="2"/>
    </row>
    <row r="22413" spans="17:18" x14ac:dyDescent="0.25">
      <c r="Q22413" s="2"/>
      <c r="R22413" s="2"/>
    </row>
    <row r="22414" spans="17:18" x14ac:dyDescent="0.25">
      <c r="Q22414" s="2"/>
      <c r="R22414" s="2"/>
    </row>
    <row r="22415" spans="17:18" x14ac:dyDescent="0.25">
      <c r="Q22415" s="2"/>
      <c r="R22415" s="2"/>
    </row>
    <row r="22416" spans="17:18" x14ac:dyDescent="0.25">
      <c r="Q22416" s="2"/>
      <c r="R22416" s="2"/>
    </row>
    <row r="22417" spans="17:18" x14ac:dyDescent="0.25">
      <c r="Q22417" s="2"/>
      <c r="R22417" s="2"/>
    </row>
    <row r="22418" spans="17:18" x14ac:dyDescent="0.25">
      <c r="Q22418" s="2"/>
      <c r="R22418" s="2"/>
    </row>
    <row r="22419" spans="17:18" x14ac:dyDescent="0.25">
      <c r="Q22419" s="2"/>
      <c r="R22419" s="2"/>
    </row>
    <row r="22420" spans="17:18" x14ac:dyDescent="0.25">
      <c r="Q22420" s="2"/>
      <c r="R22420" s="2"/>
    </row>
    <row r="22421" spans="17:18" x14ac:dyDescent="0.25">
      <c r="Q22421" s="2"/>
      <c r="R22421" s="2"/>
    </row>
    <row r="22422" spans="17:18" x14ac:dyDescent="0.25">
      <c r="Q22422" s="2"/>
      <c r="R22422" s="2"/>
    </row>
    <row r="22423" spans="17:18" x14ac:dyDescent="0.25">
      <c r="Q22423" s="2"/>
      <c r="R22423" s="2"/>
    </row>
    <row r="22424" spans="17:18" x14ac:dyDescent="0.25">
      <c r="Q22424" s="2"/>
      <c r="R22424" s="2"/>
    </row>
    <row r="22425" spans="17:18" x14ac:dyDescent="0.25">
      <c r="Q22425" s="2"/>
      <c r="R22425" s="2"/>
    </row>
    <row r="22426" spans="17:18" x14ac:dyDescent="0.25">
      <c r="Q22426" s="2"/>
      <c r="R22426" s="2"/>
    </row>
    <row r="22427" spans="17:18" x14ac:dyDescent="0.25">
      <c r="Q22427" s="2"/>
      <c r="R22427" s="2"/>
    </row>
    <row r="22428" spans="17:18" x14ac:dyDescent="0.25">
      <c r="Q22428" s="2"/>
      <c r="R22428" s="2"/>
    </row>
    <row r="22429" spans="17:18" x14ac:dyDescent="0.25">
      <c r="Q22429" s="2"/>
      <c r="R22429" s="2"/>
    </row>
    <row r="22430" spans="17:18" x14ac:dyDescent="0.25">
      <c r="Q22430" s="2"/>
      <c r="R22430" s="2"/>
    </row>
    <row r="22431" spans="17:18" x14ac:dyDescent="0.25">
      <c r="Q22431" s="2"/>
      <c r="R22431" s="2"/>
    </row>
    <row r="22432" spans="17:18" x14ac:dyDescent="0.25">
      <c r="Q22432" s="2"/>
      <c r="R22432" s="2"/>
    </row>
    <row r="22433" spans="17:18" x14ac:dyDescent="0.25">
      <c r="Q22433" s="2"/>
      <c r="R22433" s="2"/>
    </row>
    <row r="22434" spans="17:18" x14ac:dyDescent="0.25">
      <c r="Q22434" s="2"/>
      <c r="R22434" s="2"/>
    </row>
    <row r="22435" spans="17:18" x14ac:dyDescent="0.25">
      <c r="Q22435" s="2"/>
      <c r="R22435" s="2"/>
    </row>
    <row r="22436" spans="17:18" x14ac:dyDescent="0.25">
      <c r="Q22436" s="2"/>
      <c r="R22436" s="2"/>
    </row>
    <row r="22437" spans="17:18" x14ac:dyDescent="0.25">
      <c r="Q22437" s="2"/>
      <c r="R22437" s="2"/>
    </row>
    <row r="22438" spans="17:18" x14ac:dyDescent="0.25">
      <c r="Q22438" s="2"/>
      <c r="R22438" s="2"/>
    </row>
    <row r="22439" spans="17:18" x14ac:dyDescent="0.25">
      <c r="Q22439" s="2"/>
      <c r="R22439" s="2"/>
    </row>
    <row r="22440" spans="17:18" x14ac:dyDescent="0.25">
      <c r="Q22440" s="2"/>
      <c r="R22440" s="2"/>
    </row>
    <row r="22441" spans="17:18" x14ac:dyDescent="0.25">
      <c r="Q22441" s="2"/>
      <c r="R22441" s="2"/>
    </row>
    <row r="22442" spans="17:18" x14ac:dyDescent="0.25">
      <c r="Q22442" s="2"/>
      <c r="R22442" s="2"/>
    </row>
    <row r="22443" spans="17:18" x14ac:dyDescent="0.25">
      <c r="Q22443" s="2"/>
      <c r="R22443" s="2"/>
    </row>
    <row r="22444" spans="17:18" x14ac:dyDescent="0.25">
      <c r="Q22444" s="2"/>
      <c r="R22444" s="2"/>
    </row>
    <row r="22445" spans="17:18" x14ac:dyDescent="0.25">
      <c r="Q22445" s="2"/>
      <c r="R22445" s="2"/>
    </row>
    <row r="22446" spans="17:18" x14ac:dyDescent="0.25">
      <c r="Q22446" s="2"/>
      <c r="R22446" s="2"/>
    </row>
    <row r="22447" spans="17:18" x14ac:dyDescent="0.25">
      <c r="Q22447" s="2"/>
      <c r="R22447" s="2"/>
    </row>
    <row r="22448" spans="17:18" x14ac:dyDescent="0.25">
      <c r="Q22448" s="2"/>
      <c r="R22448" s="2"/>
    </row>
    <row r="22449" spans="17:18" x14ac:dyDescent="0.25">
      <c r="Q22449" s="2"/>
      <c r="R22449" s="2"/>
    </row>
    <row r="22450" spans="17:18" x14ac:dyDescent="0.25">
      <c r="Q22450" s="2"/>
      <c r="R22450" s="2"/>
    </row>
    <row r="22451" spans="17:18" x14ac:dyDescent="0.25">
      <c r="Q22451" s="2"/>
      <c r="R22451" s="2"/>
    </row>
    <row r="22452" spans="17:18" x14ac:dyDescent="0.25">
      <c r="Q22452" s="2"/>
      <c r="R22452" s="2"/>
    </row>
    <row r="22453" spans="17:18" x14ac:dyDescent="0.25">
      <c r="Q22453" s="2"/>
      <c r="R22453" s="2"/>
    </row>
    <row r="22454" spans="17:18" x14ac:dyDescent="0.25">
      <c r="Q22454" s="2"/>
      <c r="R22454" s="2"/>
    </row>
    <row r="22455" spans="17:18" x14ac:dyDescent="0.25">
      <c r="Q22455" s="2"/>
      <c r="R22455" s="2"/>
    </row>
    <row r="22456" spans="17:18" x14ac:dyDescent="0.25">
      <c r="Q22456" s="2"/>
      <c r="R22456" s="2"/>
    </row>
    <row r="22457" spans="17:18" x14ac:dyDescent="0.25">
      <c r="Q22457" s="2"/>
      <c r="R22457" s="2"/>
    </row>
    <row r="22458" spans="17:18" x14ac:dyDescent="0.25">
      <c r="Q22458" s="2"/>
      <c r="R22458" s="2"/>
    </row>
    <row r="22459" spans="17:18" x14ac:dyDescent="0.25">
      <c r="Q22459" s="2"/>
      <c r="R22459" s="2"/>
    </row>
    <row r="22460" spans="17:18" x14ac:dyDescent="0.25">
      <c r="Q22460" s="2"/>
      <c r="R22460" s="2"/>
    </row>
    <row r="22461" spans="17:18" x14ac:dyDescent="0.25">
      <c r="Q22461" s="2"/>
      <c r="R22461" s="2"/>
    </row>
    <row r="22462" spans="17:18" x14ac:dyDescent="0.25">
      <c r="Q22462" s="2"/>
      <c r="R22462" s="2"/>
    </row>
    <row r="22463" spans="17:18" x14ac:dyDescent="0.25">
      <c r="Q22463" s="2"/>
      <c r="R22463" s="2"/>
    </row>
    <row r="22464" spans="17:18" x14ac:dyDescent="0.25">
      <c r="Q22464" s="2"/>
      <c r="R22464" s="2"/>
    </row>
    <row r="22465" spans="17:18" x14ac:dyDescent="0.25">
      <c r="Q22465" s="2"/>
      <c r="R22465" s="2"/>
    </row>
    <row r="22466" spans="17:18" x14ac:dyDescent="0.25">
      <c r="Q22466" s="2"/>
      <c r="R22466" s="2"/>
    </row>
    <row r="22467" spans="17:18" x14ac:dyDescent="0.25">
      <c r="Q22467" s="2"/>
      <c r="R22467" s="2"/>
    </row>
    <row r="22468" spans="17:18" x14ac:dyDescent="0.25">
      <c r="Q22468" s="2"/>
      <c r="R22468" s="2"/>
    </row>
    <row r="22469" spans="17:18" x14ac:dyDescent="0.25">
      <c r="Q22469" s="2"/>
      <c r="R22469" s="2"/>
    </row>
    <row r="22470" spans="17:18" x14ac:dyDescent="0.25">
      <c r="Q22470" s="2"/>
      <c r="R22470" s="2"/>
    </row>
    <row r="22471" spans="17:18" x14ac:dyDescent="0.25">
      <c r="Q22471" s="2"/>
      <c r="R22471" s="2"/>
    </row>
    <row r="22472" spans="17:18" x14ac:dyDescent="0.25">
      <c r="Q22472" s="2"/>
      <c r="R22472" s="2"/>
    </row>
    <row r="22473" spans="17:18" x14ac:dyDescent="0.25">
      <c r="Q22473" s="2"/>
      <c r="R22473" s="2"/>
    </row>
    <row r="22474" spans="17:18" x14ac:dyDescent="0.25">
      <c r="Q22474" s="2"/>
      <c r="R22474" s="2"/>
    </row>
    <row r="22475" spans="17:18" x14ac:dyDescent="0.25">
      <c r="Q22475" s="2"/>
      <c r="R22475" s="2"/>
    </row>
    <row r="22476" spans="17:18" x14ac:dyDescent="0.25">
      <c r="Q22476" s="2"/>
      <c r="R22476" s="2"/>
    </row>
    <row r="22477" spans="17:18" x14ac:dyDescent="0.25">
      <c r="Q22477" s="2"/>
      <c r="R22477" s="2"/>
    </row>
    <row r="22478" spans="17:18" x14ac:dyDescent="0.25">
      <c r="Q22478" s="2"/>
      <c r="R22478" s="2"/>
    </row>
    <row r="22479" spans="17:18" x14ac:dyDescent="0.25">
      <c r="Q22479" s="2"/>
      <c r="R22479" s="2"/>
    </row>
    <row r="22480" spans="17:18" x14ac:dyDescent="0.25">
      <c r="Q22480" s="2"/>
      <c r="R22480" s="2"/>
    </row>
    <row r="22481" spans="17:18" x14ac:dyDescent="0.25">
      <c r="Q22481" s="2"/>
      <c r="R22481" s="2"/>
    </row>
    <row r="22482" spans="17:18" x14ac:dyDescent="0.25">
      <c r="Q22482" s="2"/>
      <c r="R22482" s="2"/>
    </row>
    <row r="22483" spans="17:18" x14ac:dyDescent="0.25">
      <c r="Q22483" s="2"/>
      <c r="R22483" s="2"/>
    </row>
    <row r="22484" spans="17:18" x14ac:dyDescent="0.25">
      <c r="Q22484" s="2"/>
      <c r="R22484" s="2"/>
    </row>
    <row r="22485" spans="17:18" x14ac:dyDescent="0.25">
      <c r="Q22485" s="2"/>
      <c r="R22485" s="2"/>
    </row>
    <row r="22486" spans="17:18" x14ac:dyDescent="0.25">
      <c r="Q22486" s="2"/>
      <c r="R22486" s="2"/>
    </row>
    <row r="22487" spans="17:18" x14ac:dyDescent="0.25">
      <c r="Q22487" s="2"/>
      <c r="R22487" s="2"/>
    </row>
    <row r="22488" spans="17:18" x14ac:dyDescent="0.25">
      <c r="Q22488" s="2"/>
      <c r="R22488" s="2"/>
    </row>
    <row r="22489" spans="17:18" x14ac:dyDescent="0.25">
      <c r="Q22489" s="2"/>
      <c r="R22489" s="2"/>
    </row>
    <row r="22490" spans="17:18" x14ac:dyDescent="0.25">
      <c r="Q22490" s="2"/>
      <c r="R22490" s="2"/>
    </row>
    <row r="22491" spans="17:18" x14ac:dyDescent="0.25">
      <c r="Q22491" s="2"/>
      <c r="R22491" s="2"/>
    </row>
    <row r="22492" spans="17:18" x14ac:dyDescent="0.25">
      <c r="Q22492" s="2"/>
      <c r="R22492" s="2"/>
    </row>
    <row r="22493" spans="17:18" x14ac:dyDescent="0.25">
      <c r="Q22493" s="2"/>
      <c r="R22493" s="2"/>
    </row>
    <row r="22494" spans="17:18" x14ac:dyDescent="0.25">
      <c r="Q22494" s="2"/>
      <c r="R22494" s="2"/>
    </row>
    <row r="22495" spans="17:18" x14ac:dyDescent="0.25">
      <c r="Q22495" s="2"/>
      <c r="R22495" s="2"/>
    </row>
    <row r="22496" spans="17:18" x14ac:dyDescent="0.25">
      <c r="Q22496" s="2"/>
      <c r="R22496" s="2"/>
    </row>
    <row r="22497" spans="17:18" x14ac:dyDescent="0.25">
      <c r="Q22497" s="2"/>
      <c r="R22497" s="2"/>
    </row>
    <row r="22498" spans="17:18" x14ac:dyDescent="0.25">
      <c r="Q22498" s="2"/>
      <c r="R22498" s="2"/>
    </row>
    <row r="22499" spans="17:18" x14ac:dyDescent="0.25">
      <c r="Q22499" s="2"/>
      <c r="R22499" s="2"/>
    </row>
    <row r="22500" spans="17:18" x14ac:dyDescent="0.25">
      <c r="Q22500" s="2"/>
      <c r="R22500" s="2"/>
    </row>
    <row r="22501" spans="17:18" x14ac:dyDescent="0.25">
      <c r="Q22501" s="2"/>
      <c r="R22501" s="2"/>
    </row>
    <row r="22502" spans="17:18" x14ac:dyDescent="0.25">
      <c r="Q22502" s="2"/>
      <c r="R22502" s="2"/>
    </row>
    <row r="22503" spans="17:18" x14ac:dyDescent="0.25">
      <c r="Q22503" s="2"/>
      <c r="R22503" s="2"/>
    </row>
    <row r="22504" spans="17:18" x14ac:dyDescent="0.25">
      <c r="Q22504" s="2"/>
      <c r="R22504" s="2"/>
    </row>
    <row r="22505" spans="17:18" x14ac:dyDescent="0.25">
      <c r="Q22505" s="2"/>
      <c r="R22505" s="2"/>
    </row>
    <row r="22506" spans="17:18" x14ac:dyDescent="0.25">
      <c r="Q22506" s="2"/>
      <c r="R22506" s="2"/>
    </row>
    <row r="22507" spans="17:18" x14ac:dyDescent="0.25">
      <c r="Q22507" s="2"/>
      <c r="R22507" s="2"/>
    </row>
    <row r="22508" spans="17:18" x14ac:dyDescent="0.25">
      <c r="Q22508" s="2"/>
      <c r="R22508" s="2"/>
    </row>
    <row r="22509" spans="17:18" x14ac:dyDescent="0.25">
      <c r="Q22509" s="2"/>
      <c r="R22509" s="2"/>
    </row>
    <row r="22510" spans="17:18" x14ac:dyDescent="0.25">
      <c r="Q22510" s="2"/>
      <c r="R22510" s="2"/>
    </row>
    <row r="22511" spans="17:18" x14ac:dyDescent="0.25">
      <c r="Q22511" s="2"/>
      <c r="R22511" s="2"/>
    </row>
    <row r="22512" spans="17:18" x14ac:dyDescent="0.25">
      <c r="Q22512" s="2"/>
      <c r="R22512" s="2"/>
    </row>
    <row r="22513" spans="17:18" x14ac:dyDescent="0.25">
      <c r="Q22513" s="2"/>
      <c r="R22513" s="2"/>
    </row>
    <row r="22514" spans="17:18" x14ac:dyDescent="0.25">
      <c r="Q22514" s="2"/>
      <c r="R22514" s="2"/>
    </row>
    <row r="22515" spans="17:18" x14ac:dyDescent="0.25">
      <c r="Q22515" s="2"/>
      <c r="R22515" s="2"/>
    </row>
    <row r="22516" spans="17:18" x14ac:dyDescent="0.25">
      <c r="Q22516" s="2"/>
      <c r="R22516" s="2"/>
    </row>
    <row r="22517" spans="17:18" x14ac:dyDescent="0.25">
      <c r="Q22517" s="2"/>
      <c r="R22517" s="2"/>
    </row>
    <row r="22518" spans="17:18" x14ac:dyDescent="0.25">
      <c r="Q22518" s="2"/>
      <c r="R22518" s="2"/>
    </row>
    <row r="22519" spans="17:18" x14ac:dyDescent="0.25">
      <c r="Q22519" s="2"/>
      <c r="R22519" s="2"/>
    </row>
    <row r="22520" spans="17:18" x14ac:dyDescent="0.25">
      <c r="Q22520" s="2"/>
      <c r="R22520" s="2"/>
    </row>
    <row r="22521" spans="17:18" x14ac:dyDescent="0.25">
      <c r="Q22521" s="2"/>
      <c r="R22521" s="2"/>
    </row>
    <row r="22522" spans="17:18" x14ac:dyDescent="0.25">
      <c r="Q22522" s="2"/>
      <c r="R22522" s="2"/>
    </row>
    <row r="22523" spans="17:18" x14ac:dyDescent="0.25">
      <c r="Q22523" s="2"/>
      <c r="R22523" s="2"/>
    </row>
    <row r="22524" spans="17:18" x14ac:dyDescent="0.25">
      <c r="Q22524" s="2"/>
      <c r="R22524" s="2"/>
    </row>
    <row r="22525" spans="17:18" x14ac:dyDescent="0.25">
      <c r="Q22525" s="2"/>
      <c r="R22525" s="2"/>
    </row>
    <row r="22526" spans="17:18" x14ac:dyDescent="0.25">
      <c r="Q22526" s="2"/>
      <c r="R22526" s="2"/>
    </row>
    <row r="22527" spans="17:18" x14ac:dyDescent="0.25">
      <c r="Q22527" s="2"/>
      <c r="R22527" s="2"/>
    </row>
    <row r="22528" spans="17:18" x14ac:dyDescent="0.25">
      <c r="Q22528" s="2"/>
      <c r="R22528" s="2"/>
    </row>
    <row r="22529" spans="17:18" x14ac:dyDescent="0.25">
      <c r="Q22529" s="2"/>
      <c r="R22529" s="2"/>
    </row>
    <row r="22530" spans="17:18" x14ac:dyDescent="0.25">
      <c r="Q22530" s="2"/>
      <c r="R22530" s="2"/>
    </row>
    <row r="22531" spans="17:18" x14ac:dyDescent="0.25">
      <c r="Q22531" s="2"/>
      <c r="R22531" s="2"/>
    </row>
    <row r="22532" spans="17:18" x14ac:dyDescent="0.25">
      <c r="Q22532" s="2"/>
      <c r="R22532" s="2"/>
    </row>
    <row r="22533" spans="17:18" x14ac:dyDescent="0.25">
      <c r="Q22533" s="2"/>
      <c r="R22533" s="2"/>
    </row>
    <row r="22534" spans="17:18" x14ac:dyDescent="0.25">
      <c r="Q22534" s="2"/>
      <c r="R22534" s="2"/>
    </row>
    <row r="22535" spans="17:18" x14ac:dyDescent="0.25">
      <c r="Q22535" s="2"/>
      <c r="R22535" s="2"/>
    </row>
    <row r="22536" spans="17:18" x14ac:dyDescent="0.25">
      <c r="Q22536" s="2"/>
      <c r="R22536" s="2"/>
    </row>
    <row r="22537" spans="17:18" x14ac:dyDescent="0.25">
      <c r="Q22537" s="2"/>
      <c r="R22537" s="2"/>
    </row>
    <row r="22538" spans="17:18" x14ac:dyDescent="0.25">
      <c r="Q22538" s="2"/>
      <c r="R22538" s="2"/>
    </row>
    <row r="22539" spans="17:18" x14ac:dyDescent="0.25">
      <c r="Q22539" s="2"/>
      <c r="R22539" s="2"/>
    </row>
    <row r="22540" spans="17:18" x14ac:dyDescent="0.25">
      <c r="Q22540" s="2"/>
      <c r="R22540" s="2"/>
    </row>
    <row r="22541" spans="17:18" x14ac:dyDescent="0.25">
      <c r="Q22541" s="2"/>
      <c r="R22541" s="2"/>
    </row>
    <row r="22542" spans="17:18" x14ac:dyDescent="0.25">
      <c r="Q22542" s="2"/>
      <c r="R22542" s="2"/>
    </row>
    <row r="22543" spans="17:18" x14ac:dyDescent="0.25">
      <c r="Q22543" s="2"/>
      <c r="R22543" s="2"/>
    </row>
    <row r="22544" spans="17:18" x14ac:dyDescent="0.25">
      <c r="Q22544" s="2"/>
      <c r="R22544" s="2"/>
    </row>
    <row r="22545" spans="17:18" x14ac:dyDescent="0.25">
      <c r="Q22545" s="2"/>
      <c r="R22545" s="2"/>
    </row>
    <row r="22546" spans="17:18" x14ac:dyDescent="0.25">
      <c r="Q22546" s="2"/>
      <c r="R22546" s="2"/>
    </row>
    <row r="22547" spans="17:18" x14ac:dyDescent="0.25">
      <c r="Q22547" s="2"/>
      <c r="R22547" s="2"/>
    </row>
    <row r="22548" spans="17:18" x14ac:dyDescent="0.25">
      <c r="Q22548" s="2"/>
      <c r="R22548" s="2"/>
    </row>
    <row r="22549" spans="17:18" x14ac:dyDescent="0.25">
      <c r="Q22549" s="2"/>
      <c r="R22549" s="2"/>
    </row>
    <row r="22550" spans="17:18" x14ac:dyDescent="0.25">
      <c r="Q22550" s="2"/>
      <c r="R22550" s="2"/>
    </row>
    <row r="22551" spans="17:18" x14ac:dyDescent="0.25">
      <c r="Q22551" s="2"/>
      <c r="R22551" s="2"/>
    </row>
    <row r="22552" spans="17:18" x14ac:dyDescent="0.25">
      <c r="Q22552" s="2"/>
      <c r="R22552" s="2"/>
    </row>
    <row r="22553" spans="17:18" x14ac:dyDescent="0.25">
      <c r="Q22553" s="2"/>
      <c r="R22553" s="2"/>
    </row>
    <row r="22554" spans="17:18" x14ac:dyDescent="0.25">
      <c r="Q22554" s="2"/>
      <c r="R22554" s="2"/>
    </row>
    <row r="22555" spans="17:18" x14ac:dyDescent="0.25">
      <c r="Q22555" s="2"/>
      <c r="R22555" s="2"/>
    </row>
    <row r="22556" spans="17:18" x14ac:dyDescent="0.25">
      <c r="Q22556" s="2"/>
      <c r="R22556" s="2"/>
    </row>
    <row r="22557" spans="17:18" x14ac:dyDescent="0.25">
      <c r="Q22557" s="2"/>
      <c r="R22557" s="2"/>
    </row>
    <row r="22558" spans="17:18" x14ac:dyDescent="0.25">
      <c r="Q22558" s="2"/>
      <c r="R22558" s="2"/>
    </row>
    <row r="22559" spans="17:18" x14ac:dyDescent="0.25">
      <c r="Q22559" s="2"/>
      <c r="R22559" s="2"/>
    </row>
    <row r="22560" spans="17:18" x14ac:dyDescent="0.25">
      <c r="Q22560" s="2"/>
      <c r="R22560" s="2"/>
    </row>
    <row r="22561" spans="17:18" x14ac:dyDescent="0.25">
      <c r="Q22561" s="2"/>
      <c r="R22561" s="2"/>
    </row>
    <row r="22562" spans="17:18" x14ac:dyDescent="0.25">
      <c r="Q22562" s="2"/>
      <c r="R22562" s="2"/>
    </row>
    <row r="22563" spans="17:18" x14ac:dyDescent="0.25">
      <c r="Q22563" s="2"/>
      <c r="R22563" s="2"/>
    </row>
    <row r="22564" spans="17:18" x14ac:dyDescent="0.25">
      <c r="Q22564" s="2"/>
      <c r="R22564" s="2"/>
    </row>
    <row r="22565" spans="17:18" x14ac:dyDescent="0.25">
      <c r="Q22565" s="2"/>
      <c r="R22565" s="2"/>
    </row>
    <row r="22566" spans="17:18" x14ac:dyDescent="0.25">
      <c r="Q22566" s="2"/>
      <c r="R22566" s="2"/>
    </row>
    <row r="22567" spans="17:18" x14ac:dyDescent="0.25">
      <c r="Q22567" s="2"/>
      <c r="R22567" s="2"/>
    </row>
    <row r="22568" spans="17:18" x14ac:dyDescent="0.25">
      <c r="Q22568" s="2"/>
      <c r="R22568" s="2"/>
    </row>
    <row r="22569" spans="17:18" x14ac:dyDescent="0.25">
      <c r="Q22569" s="2"/>
      <c r="R22569" s="2"/>
    </row>
    <row r="22570" spans="17:18" x14ac:dyDescent="0.25">
      <c r="Q22570" s="2"/>
      <c r="R22570" s="2"/>
    </row>
    <row r="22571" spans="17:18" x14ac:dyDescent="0.25">
      <c r="Q22571" s="2"/>
      <c r="R22571" s="2"/>
    </row>
    <row r="22572" spans="17:18" x14ac:dyDescent="0.25">
      <c r="Q22572" s="2"/>
      <c r="R22572" s="2"/>
    </row>
    <row r="22573" spans="17:18" x14ac:dyDescent="0.25">
      <c r="Q22573" s="2"/>
      <c r="R22573" s="2"/>
    </row>
    <row r="22574" spans="17:18" x14ac:dyDescent="0.25">
      <c r="Q22574" s="2"/>
      <c r="R22574" s="2"/>
    </row>
    <row r="22575" spans="17:18" x14ac:dyDescent="0.25">
      <c r="Q22575" s="2"/>
      <c r="R22575" s="2"/>
    </row>
    <row r="22576" spans="17:18" x14ac:dyDescent="0.25">
      <c r="Q22576" s="2"/>
      <c r="R22576" s="2"/>
    </row>
    <row r="22577" spans="17:18" x14ac:dyDescent="0.25">
      <c r="Q22577" s="2"/>
      <c r="R22577" s="2"/>
    </row>
    <row r="22578" spans="17:18" x14ac:dyDescent="0.25">
      <c r="Q22578" s="2"/>
      <c r="R22578" s="2"/>
    </row>
    <row r="22579" spans="17:18" x14ac:dyDescent="0.25">
      <c r="Q22579" s="2"/>
      <c r="R22579" s="2"/>
    </row>
    <row r="22580" spans="17:18" x14ac:dyDescent="0.25">
      <c r="Q22580" s="2"/>
      <c r="R22580" s="2"/>
    </row>
    <row r="22581" spans="17:18" x14ac:dyDescent="0.25">
      <c r="Q22581" s="2"/>
      <c r="R22581" s="2"/>
    </row>
    <row r="22582" spans="17:18" x14ac:dyDescent="0.25">
      <c r="Q22582" s="2"/>
      <c r="R22582" s="2"/>
    </row>
    <row r="22583" spans="17:18" x14ac:dyDescent="0.25">
      <c r="Q22583" s="2"/>
      <c r="R22583" s="2"/>
    </row>
    <row r="22584" spans="17:18" x14ac:dyDescent="0.25">
      <c r="Q22584" s="2"/>
      <c r="R22584" s="2"/>
    </row>
    <row r="22585" spans="17:18" x14ac:dyDescent="0.25">
      <c r="Q22585" s="2"/>
      <c r="R22585" s="2"/>
    </row>
    <row r="22586" spans="17:18" x14ac:dyDescent="0.25">
      <c r="Q22586" s="2"/>
      <c r="R22586" s="2"/>
    </row>
    <row r="22587" spans="17:18" x14ac:dyDescent="0.25">
      <c r="Q22587" s="2"/>
      <c r="R22587" s="2"/>
    </row>
    <row r="22588" spans="17:18" x14ac:dyDescent="0.25">
      <c r="Q22588" s="2"/>
      <c r="R22588" s="2"/>
    </row>
    <row r="22589" spans="17:18" x14ac:dyDescent="0.25">
      <c r="Q22589" s="2"/>
      <c r="R22589" s="2"/>
    </row>
    <row r="22590" spans="17:18" x14ac:dyDescent="0.25">
      <c r="Q22590" s="2"/>
      <c r="R22590" s="2"/>
    </row>
    <row r="22591" spans="17:18" x14ac:dyDescent="0.25">
      <c r="Q22591" s="2"/>
      <c r="R22591" s="2"/>
    </row>
    <row r="22592" spans="17:18" x14ac:dyDescent="0.25">
      <c r="Q22592" s="2"/>
      <c r="R22592" s="2"/>
    </row>
    <row r="22593" spans="17:18" x14ac:dyDescent="0.25">
      <c r="Q22593" s="2"/>
      <c r="R22593" s="2"/>
    </row>
    <row r="22594" spans="17:18" x14ac:dyDescent="0.25">
      <c r="Q22594" s="2"/>
      <c r="R22594" s="2"/>
    </row>
    <row r="22595" spans="17:18" x14ac:dyDescent="0.25">
      <c r="Q22595" s="2"/>
      <c r="R22595" s="2"/>
    </row>
    <row r="22596" spans="17:18" x14ac:dyDescent="0.25">
      <c r="Q22596" s="2"/>
      <c r="R22596" s="2"/>
    </row>
    <row r="22597" spans="17:18" x14ac:dyDescent="0.25">
      <c r="Q22597" s="2"/>
      <c r="R22597" s="2"/>
    </row>
    <row r="22598" spans="17:18" x14ac:dyDescent="0.25">
      <c r="Q22598" s="2"/>
      <c r="R22598" s="2"/>
    </row>
    <row r="22599" spans="17:18" x14ac:dyDescent="0.25">
      <c r="Q22599" s="2"/>
      <c r="R22599" s="2"/>
    </row>
    <row r="22600" spans="17:18" x14ac:dyDescent="0.25">
      <c r="Q22600" s="2"/>
      <c r="R22600" s="2"/>
    </row>
    <row r="22601" spans="17:18" x14ac:dyDescent="0.25">
      <c r="Q22601" s="2"/>
      <c r="R22601" s="2"/>
    </row>
    <row r="22602" spans="17:18" x14ac:dyDescent="0.25">
      <c r="Q22602" s="2"/>
      <c r="R22602" s="2"/>
    </row>
    <row r="22603" spans="17:18" x14ac:dyDescent="0.25">
      <c r="Q22603" s="2"/>
      <c r="R22603" s="2"/>
    </row>
    <row r="22604" spans="17:18" x14ac:dyDescent="0.25">
      <c r="Q22604" s="2"/>
      <c r="R22604" s="2"/>
    </row>
    <row r="22605" spans="17:18" x14ac:dyDescent="0.25">
      <c r="Q22605" s="2"/>
      <c r="R22605" s="2"/>
    </row>
    <row r="22606" spans="17:18" x14ac:dyDescent="0.25">
      <c r="Q22606" s="2"/>
      <c r="R22606" s="2"/>
    </row>
    <row r="22607" spans="17:18" x14ac:dyDescent="0.25">
      <c r="Q22607" s="2"/>
      <c r="R22607" s="2"/>
    </row>
    <row r="22608" spans="17:18" x14ac:dyDescent="0.25">
      <c r="Q22608" s="2"/>
      <c r="R22608" s="2"/>
    </row>
    <row r="22609" spans="17:18" x14ac:dyDescent="0.25">
      <c r="Q22609" s="2"/>
      <c r="R22609" s="2"/>
    </row>
    <row r="22610" spans="17:18" x14ac:dyDescent="0.25">
      <c r="Q22610" s="2"/>
      <c r="R22610" s="2"/>
    </row>
    <row r="22611" spans="17:18" x14ac:dyDescent="0.25">
      <c r="Q22611" s="2"/>
      <c r="R22611" s="2"/>
    </row>
    <row r="22612" spans="17:18" x14ac:dyDescent="0.25">
      <c r="Q22612" s="2"/>
      <c r="R22612" s="2"/>
    </row>
    <row r="22613" spans="17:18" x14ac:dyDescent="0.25">
      <c r="Q22613" s="2"/>
      <c r="R22613" s="2"/>
    </row>
    <row r="22614" spans="17:18" x14ac:dyDescent="0.25">
      <c r="Q22614" s="2"/>
      <c r="R22614" s="2"/>
    </row>
    <row r="22615" spans="17:18" x14ac:dyDescent="0.25">
      <c r="Q22615" s="2"/>
      <c r="R22615" s="2"/>
    </row>
    <row r="22616" spans="17:18" x14ac:dyDescent="0.25">
      <c r="Q22616" s="2"/>
      <c r="R22616" s="2"/>
    </row>
    <row r="22617" spans="17:18" x14ac:dyDescent="0.25">
      <c r="Q22617" s="2"/>
      <c r="R22617" s="2"/>
    </row>
    <row r="22618" spans="17:18" x14ac:dyDescent="0.25">
      <c r="Q22618" s="2"/>
      <c r="R22618" s="2"/>
    </row>
    <row r="22619" spans="17:18" x14ac:dyDescent="0.25">
      <c r="Q22619" s="2"/>
      <c r="R22619" s="2"/>
    </row>
    <row r="22620" spans="17:18" x14ac:dyDescent="0.25">
      <c r="Q22620" s="2"/>
      <c r="R22620" s="2"/>
    </row>
    <row r="22621" spans="17:18" x14ac:dyDescent="0.25">
      <c r="Q22621" s="2"/>
      <c r="R22621" s="2"/>
    </row>
    <row r="22622" spans="17:18" x14ac:dyDescent="0.25">
      <c r="Q22622" s="2"/>
      <c r="R22622" s="2"/>
    </row>
    <row r="22623" spans="17:18" x14ac:dyDescent="0.25">
      <c r="Q22623" s="2"/>
      <c r="R22623" s="2"/>
    </row>
    <row r="22624" spans="17:18" x14ac:dyDescent="0.25">
      <c r="Q22624" s="2"/>
      <c r="R22624" s="2"/>
    </row>
    <row r="22625" spans="17:18" x14ac:dyDescent="0.25">
      <c r="Q22625" s="2"/>
      <c r="R22625" s="2"/>
    </row>
    <row r="22626" spans="17:18" x14ac:dyDescent="0.25">
      <c r="Q22626" s="2"/>
      <c r="R22626" s="2"/>
    </row>
    <row r="22627" spans="17:18" x14ac:dyDescent="0.25">
      <c r="Q22627" s="2"/>
      <c r="R22627" s="2"/>
    </row>
    <row r="22628" spans="17:18" x14ac:dyDescent="0.25">
      <c r="Q22628" s="2"/>
      <c r="R22628" s="2"/>
    </row>
    <row r="22629" spans="17:18" x14ac:dyDescent="0.25">
      <c r="Q22629" s="2"/>
      <c r="R22629" s="2"/>
    </row>
    <row r="22630" spans="17:18" x14ac:dyDescent="0.25">
      <c r="Q22630" s="2"/>
      <c r="R22630" s="2"/>
    </row>
    <row r="22631" spans="17:18" x14ac:dyDescent="0.25">
      <c r="Q22631" s="2"/>
      <c r="R22631" s="2"/>
    </row>
    <row r="22632" spans="17:18" x14ac:dyDescent="0.25">
      <c r="Q22632" s="2"/>
      <c r="R22632" s="2"/>
    </row>
    <row r="22633" spans="17:18" x14ac:dyDescent="0.25">
      <c r="Q22633" s="2"/>
      <c r="R22633" s="2"/>
    </row>
    <row r="22634" spans="17:18" x14ac:dyDescent="0.25">
      <c r="Q22634" s="2"/>
      <c r="R22634" s="2"/>
    </row>
    <row r="22635" spans="17:18" x14ac:dyDescent="0.25">
      <c r="Q22635" s="2"/>
      <c r="R22635" s="2"/>
    </row>
    <row r="22636" spans="17:18" x14ac:dyDescent="0.25">
      <c r="Q22636" s="2"/>
      <c r="R22636" s="2"/>
    </row>
    <row r="22637" spans="17:18" x14ac:dyDescent="0.25">
      <c r="Q22637" s="2"/>
      <c r="R22637" s="2"/>
    </row>
    <row r="22638" spans="17:18" x14ac:dyDescent="0.25">
      <c r="Q22638" s="2"/>
      <c r="R22638" s="2"/>
    </row>
    <row r="22639" spans="17:18" x14ac:dyDescent="0.25">
      <c r="Q22639" s="2"/>
      <c r="R22639" s="2"/>
    </row>
    <row r="22640" spans="17:18" x14ac:dyDescent="0.25">
      <c r="Q22640" s="2"/>
      <c r="R22640" s="2"/>
    </row>
    <row r="22641" spans="17:18" x14ac:dyDescent="0.25">
      <c r="Q22641" s="2"/>
      <c r="R22641" s="2"/>
    </row>
    <row r="22642" spans="17:18" x14ac:dyDescent="0.25">
      <c r="Q22642" s="2"/>
      <c r="R22642" s="2"/>
    </row>
    <row r="22643" spans="17:18" x14ac:dyDescent="0.25">
      <c r="Q22643" s="2"/>
      <c r="R22643" s="2"/>
    </row>
    <row r="22644" spans="17:18" x14ac:dyDescent="0.25">
      <c r="Q22644" s="2"/>
      <c r="R22644" s="2"/>
    </row>
    <row r="22645" spans="17:18" x14ac:dyDescent="0.25">
      <c r="Q22645" s="2"/>
      <c r="R22645" s="2"/>
    </row>
    <row r="22646" spans="17:18" x14ac:dyDescent="0.25">
      <c r="Q22646" s="2"/>
      <c r="R22646" s="2"/>
    </row>
    <row r="22647" spans="17:18" x14ac:dyDescent="0.25">
      <c r="Q22647" s="2"/>
      <c r="R22647" s="2"/>
    </row>
    <row r="22648" spans="17:18" x14ac:dyDescent="0.25">
      <c r="Q22648" s="2"/>
      <c r="R22648" s="2"/>
    </row>
    <row r="22649" spans="17:18" x14ac:dyDescent="0.25">
      <c r="Q22649" s="2"/>
      <c r="R22649" s="2"/>
    </row>
    <row r="22650" spans="17:18" x14ac:dyDescent="0.25">
      <c r="Q22650" s="2"/>
      <c r="R22650" s="2"/>
    </row>
    <row r="22651" spans="17:18" x14ac:dyDescent="0.25">
      <c r="Q22651" s="2"/>
      <c r="R22651" s="2"/>
    </row>
    <row r="22652" spans="17:18" x14ac:dyDescent="0.25">
      <c r="Q22652" s="2"/>
      <c r="R22652" s="2"/>
    </row>
    <row r="22653" spans="17:18" x14ac:dyDescent="0.25">
      <c r="Q22653" s="2"/>
      <c r="R22653" s="2"/>
    </row>
    <row r="22654" spans="17:18" x14ac:dyDescent="0.25">
      <c r="Q22654" s="2"/>
      <c r="R22654" s="2"/>
    </row>
    <row r="22655" spans="17:18" x14ac:dyDescent="0.25">
      <c r="Q22655" s="2"/>
      <c r="R22655" s="2"/>
    </row>
    <row r="22656" spans="17:18" x14ac:dyDescent="0.25">
      <c r="Q22656" s="2"/>
      <c r="R22656" s="2"/>
    </row>
    <row r="22657" spans="17:18" x14ac:dyDescent="0.25">
      <c r="Q22657" s="2"/>
      <c r="R22657" s="2"/>
    </row>
    <row r="22658" spans="17:18" x14ac:dyDescent="0.25">
      <c r="Q22658" s="2"/>
      <c r="R22658" s="2"/>
    </row>
    <row r="22659" spans="17:18" x14ac:dyDescent="0.25">
      <c r="Q22659" s="2"/>
      <c r="R22659" s="2"/>
    </row>
    <row r="22660" spans="17:18" x14ac:dyDescent="0.25">
      <c r="Q22660" s="2"/>
      <c r="R22660" s="2"/>
    </row>
    <row r="22661" spans="17:18" x14ac:dyDescent="0.25">
      <c r="Q22661" s="2"/>
      <c r="R22661" s="2"/>
    </row>
    <row r="22662" spans="17:18" x14ac:dyDescent="0.25">
      <c r="Q22662" s="2"/>
      <c r="R22662" s="2"/>
    </row>
    <row r="22663" spans="17:18" x14ac:dyDescent="0.25">
      <c r="Q22663" s="2"/>
      <c r="R22663" s="2"/>
    </row>
    <row r="22664" spans="17:18" x14ac:dyDescent="0.25">
      <c r="Q22664" s="2"/>
      <c r="R22664" s="2"/>
    </row>
    <row r="22665" spans="17:18" x14ac:dyDescent="0.25">
      <c r="Q22665" s="2"/>
      <c r="R22665" s="2"/>
    </row>
    <row r="22666" spans="17:18" x14ac:dyDescent="0.25">
      <c r="Q22666" s="2"/>
      <c r="R22666" s="2"/>
    </row>
    <row r="22667" spans="17:18" x14ac:dyDescent="0.25">
      <c r="Q22667" s="2"/>
      <c r="R22667" s="2"/>
    </row>
    <row r="22668" spans="17:18" x14ac:dyDescent="0.25">
      <c r="Q22668" s="2"/>
      <c r="R22668" s="2"/>
    </row>
    <row r="22669" spans="17:18" x14ac:dyDescent="0.25">
      <c r="Q22669" s="2"/>
      <c r="R22669" s="2"/>
    </row>
    <row r="22670" spans="17:18" x14ac:dyDescent="0.25">
      <c r="Q22670" s="2"/>
      <c r="R22670" s="2"/>
    </row>
    <row r="22671" spans="17:18" x14ac:dyDescent="0.25">
      <c r="Q22671" s="2"/>
      <c r="R22671" s="2"/>
    </row>
    <row r="22672" spans="17:18" x14ac:dyDescent="0.25">
      <c r="Q22672" s="2"/>
      <c r="R22672" s="2"/>
    </row>
    <row r="22673" spans="17:18" x14ac:dyDescent="0.25">
      <c r="Q22673" s="2"/>
      <c r="R22673" s="2"/>
    </row>
    <row r="22674" spans="17:18" x14ac:dyDescent="0.25">
      <c r="Q22674" s="2"/>
      <c r="R22674" s="2"/>
    </row>
    <row r="22675" spans="17:18" x14ac:dyDescent="0.25">
      <c r="Q22675" s="2"/>
      <c r="R22675" s="2"/>
    </row>
    <row r="22676" spans="17:18" x14ac:dyDescent="0.25">
      <c r="Q22676" s="2"/>
      <c r="R22676" s="2"/>
    </row>
    <row r="22677" spans="17:18" x14ac:dyDescent="0.25">
      <c r="Q22677" s="2"/>
      <c r="R22677" s="2"/>
    </row>
    <row r="22678" spans="17:18" x14ac:dyDescent="0.25">
      <c r="Q22678" s="2"/>
      <c r="R22678" s="2"/>
    </row>
    <row r="22679" spans="17:18" x14ac:dyDescent="0.25">
      <c r="Q22679" s="2"/>
      <c r="R22679" s="2"/>
    </row>
    <row r="22680" spans="17:18" x14ac:dyDescent="0.25">
      <c r="Q22680" s="2"/>
      <c r="R22680" s="2"/>
    </row>
    <row r="22681" spans="17:18" x14ac:dyDescent="0.25">
      <c r="Q22681" s="2"/>
      <c r="R22681" s="2"/>
    </row>
    <row r="22682" spans="17:18" x14ac:dyDescent="0.25">
      <c r="Q22682" s="2"/>
      <c r="R22682" s="2"/>
    </row>
    <row r="22683" spans="17:18" x14ac:dyDescent="0.25">
      <c r="Q22683" s="2"/>
      <c r="R22683" s="2"/>
    </row>
    <row r="22684" spans="17:18" x14ac:dyDescent="0.25">
      <c r="Q22684" s="2"/>
      <c r="R22684" s="2"/>
    </row>
    <row r="22685" spans="17:18" x14ac:dyDescent="0.25">
      <c r="Q22685" s="2"/>
      <c r="R22685" s="2"/>
    </row>
    <row r="22686" spans="17:18" x14ac:dyDescent="0.25">
      <c r="Q22686" s="2"/>
      <c r="R22686" s="2"/>
    </row>
    <row r="22687" spans="17:18" x14ac:dyDescent="0.25">
      <c r="Q22687" s="2"/>
      <c r="R22687" s="2"/>
    </row>
    <row r="22688" spans="17:18" x14ac:dyDescent="0.25">
      <c r="Q22688" s="2"/>
      <c r="R22688" s="2"/>
    </row>
    <row r="22689" spans="17:18" x14ac:dyDescent="0.25">
      <c r="Q22689" s="2"/>
      <c r="R22689" s="2"/>
    </row>
    <row r="22690" spans="17:18" x14ac:dyDescent="0.25">
      <c r="Q22690" s="2"/>
      <c r="R22690" s="2"/>
    </row>
    <row r="22691" spans="17:18" x14ac:dyDescent="0.25">
      <c r="Q22691" s="2"/>
      <c r="R22691" s="2"/>
    </row>
    <row r="22692" spans="17:18" x14ac:dyDescent="0.25">
      <c r="Q22692" s="2"/>
      <c r="R22692" s="2"/>
    </row>
    <row r="22693" spans="17:18" x14ac:dyDescent="0.25">
      <c r="Q22693" s="2"/>
      <c r="R22693" s="2"/>
    </row>
    <row r="22694" spans="17:18" x14ac:dyDescent="0.25">
      <c r="Q22694" s="2"/>
      <c r="R22694" s="2"/>
    </row>
    <row r="22695" spans="17:18" x14ac:dyDescent="0.25">
      <c r="Q22695" s="2"/>
      <c r="R22695" s="2"/>
    </row>
    <row r="22696" spans="17:18" x14ac:dyDescent="0.25">
      <c r="Q22696" s="2"/>
      <c r="R22696" s="2"/>
    </row>
    <row r="22697" spans="17:18" x14ac:dyDescent="0.25">
      <c r="Q22697" s="2"/>
      <c r="R22697" s="2"/>
    </row>
    <row r="22698" spans="17:18" x14ac:dyDescent="0.25">
      <c r="Q22698" s="2"/>
      <c r="R22698" s="2"/>
    </row>
    <row r="22699" spans="17:18" x14ac:dyDescent="0.25">
      <c r="Q22699" s="2"/>
      <c r="R22699" s="2"/>
    </row>
    <row r="22700" spans="17:18" x14ac:dyDescent="0.25">
      <c r="Q22700" s="2"/>
      <c r="R22700" s="2"/>
    </row>
    <row r="22701" spans="17:18" x14ac:dyDescent="0.25">
      <c r="Q22701" s="2"/>
      <c r="R22701" s="2"/>
    </row>
    <row r="22702" spans="17:18" x14ac:dyDescent="0.25">
      <c r="Q22702" s="2"/>
      <c r="R22702" s="2"/>
    </row>
    <row r="22703" spans="17:18" x14ac:dyDescent="0.25">
      <c r="Q22703" s="2"/>
      <c r="R22703" s="2"/>
    </row>
    <row r="22704" spans="17:18" x14ac:dyDescent="0.25">
      <c r="Q22704" s="2"/>
      <c r="R22704" s="2"/>
    </row>
    <row r="22705" spans="17:18" x14ac:dyDescent="0.25">
      <c r="Q22705" s="2"/>
      <c r="R22705" s="2"/>
    </row>
    <row r="22706" spans="17:18" x14ac:dyDescent="0.25">
      <c r="Q22706" s="2"/>
      <c r="R22706" s="2"/>
    </row>
    <row r="22707" spans="17:18" x14ac:dyDescent="0.25">
      <c r="Q22707" s="2"/>
      <c r="R22707" s="2"/>
    </row>
    <row r="22708" spans="17:18" x14ac:dyDescent="0.25">
      <c r="Q22708" s="2"/>
      <c r="R22708" s="2"/>
    </row>
    <row r="22709" spans="17:18" x14ac:dyDescent="0.25">
      <c r="Q22709" s="2"/>
      <c r="R22709" s="2"/>
    </row>
    <row r="22710" spans="17:18" x14ac:dyDescent="0.25">
      <c r="Q22710" s="2"/>
      <c r="R22710" s="2"/>
    </row>
    <row r="22711" spans="17:18" x14ac:dyDescent="0.25">
      <c r="Q22711" s="2"/>
      <c r="R22711" s="2"/>
    </row>
    <row r="22712" spans="17:18" x14ac:dyDescent="0.25">
      <c r="Q22712" s="2"/>
      <c r="R22712" s="2"/>
    </row>
    <row r="22713" spans="17:18" x14ac:dyDescent="0.25">
      <c r="Q22713" s="2"/>
      <c r="R22713" s="2"/>
    </row>
    <row r="22714" spans="17:18" x14ac:dyDescent="0.25">
      <c r="Q22714" s="2"/>
      <c r="R22714" s="2"/>
    </row>
    <row r="22715" spans="17:18" x14ac:dyDescent="0.25">
      <c r="Q22715" s="2"/>
      <c r="R22715" s="2"/>
    </row>
    <row r="22716" spans="17:18" x14ac:dyDescent="0.25">
      <c r="Q22716" s="2"/>
      <c r="R22716" s="2"/>
    </row>
    <row r="22717" spans="17:18" x14ac:dyDescent="0.25">
      <c r="Q22717" s="2"/>
      <c r="R22717" s="2"/>
    </row>
    <row r="22718" spans="17:18" x14ac:dyDescent="0.25">
      <c r="Q22718" s="2"/>
      <c r="R22718" s="2"/>
    </row>
    <row r="22719" spans="17:18" x14ac:dyDescent="0.25">
      <c r="Q22719" s="2"/>
      <c r="R22719" s="2"/>
    </row>
    <row r="22720" spans="17:18" x14ac:dyDescent="0.25">
      <c r="Q22720" s="2"/>
      <c r="R22720" s="2"/>
    </row>
    <row r="22721" spans="17:18" x14ac:dyDescent="0.25">
      <c r="Q22721" s="2"/>
      <c r="R22721" s="2"/>
    </row>
    <row r="22722" spans="17:18" x14ac:dyDescent="0.25">
      <c r="Q22722" s="2"/>
      <c r="R22722" s="2"/>
    </row>
    <row r="22723" spans="17:18" x14ac:dyDescent="0.25">
      <c r="Q22723" s="2"/>
      <c r="R22723" s="2"/>
    </row>
    <row r="22724" spans="17:18" x14ac:dyDescent="0.25">
      <c r="Q22724" s="2"/>
      <c r="R22724" s="2"/>
    </row>
    <row r="22725" spans="17:18" x14ac:dyDescent="0.25">
      <c r="Q22725" s="2"/>
      <c r="R22725" s="2"/>
    </row>
    <row r="22726" spans="17:18" x14ac:dyDescent="0.25">
      <c r="Q22726" s="2"/>
      <c r="R22726" s="2"/>
    </row>
    <row r="22727" spans="17:18" x14ac:dyDescent="0.25">
      <c r="Q22727" s="2"/>
      <c r="R22727" s="2"/>
    </row>
    <row r="22728" spans="17:18" x14ac:dyDescent="0.25">
      <c r="Q22728" s="2"/>
      <c r="R22728" s="2"/>
    </row>
    <row r="22729" spans="17:18" x14ac:dyDescent="0.25">
      <c r="Q22729" s="2"/>
      <c r="R22729" s="2"/>
    </row>
    <row r="22730" spans="17:18" x14ac:dyDescent="0.25">
      <c r="Q22730" s="2"/>
      <c r="R22730" s="2"/>
    </row>
    <row r="22731" spans="17:18" x14ac:dyDescent="0.25">
      <c r="Q22731" s="2"/>
      <c r="R22731" s="2"/>
    </row>
    <row r="22732" spans="17:18" x14ac:dyDescent="0.25">
      <c r="Q22732" s="2"/>
      <c r="R22732" s="2"/>
    </row>
    <row r="22733" spans="17:18" x14ac:dyDescent="0.25">
      <c r="Q22733" s="2"/>
      <c r="R22733" s="2"/>
    </row>
    <row r="22734" spans="17:18" x14ac:dyDescent="0.25">
      <c r="Q22734" s="2"/>
      <c r="R22734" s="2"/>
    </row>
    <row r="22735" spans="17:18" x14ac:dyDescent="0.25">
      <c r="Q22735" s="2"/>
      <c r="R22735" s="2"/>
    </row>
    <row r="22736" spans="17:18" x14ac:dyDescent="0.25">
      <c r="Q22736" s="2"/>
      <c r="R22736" s="2"/>
    </row>
    <row r="22737" spans="17:18" x14ac:dyDescent="0.25">
      <c r="Q22737" s="2"/>
      <c r="R22737" s="2"/>
    </row>
    <row r="22738" spans="17:18" x14ac:dyDescent="0.25">
      <c r="Q22738" s="2"/>
      <c r="R22738" s="2"/>
    </row>
    <row r="22739" spans="17:18" x14ac:dyDescent="0.25">
      <c r="Q22739" s="2"/>
      <c r="R22739" s="2"/>
    </row>
    <row r="22740" spans="17:18" x14ac:dyDescent="0.25">
      <c r="Q22740" s="2"/>
      <c r="R22740" s="2"/>
    </row>
    <row r="22741" spans="17:18" x14ac:dyDescent="0.25">
      <c r="Q22741" s="2"/>
      <c r="R22741" s="2"/>
    </row>
    <row r="22742" spans="17:18" x14ac:dyDescent="0.25">
      <c r="Q22742" s="2"/>
      <c r="R22742" s="2"/>
    </row>
    <row r="22743" spans="17:18" x14ac:dyDescent="0.25">
      <c r="Q22743" s="2"/>
      <c r="R22743" s="2"/>
    </row>
    <row r="22744" spans="17:18" x14ac:dyDescent="0.25">
      <c r="Q22744" s="2"/>
      <c r="R22744" s="2"/>
    </row>
    <row r="22745" spans="17:18" x14ac:dyDescent="0.25">
      <c r="Q22745" s="2"/>
      <c r="R22745" s="2"/>
    </row>
    <row r="22746" spans="17:18" x14ac:dyDescent="0.25">
      <c r="Q22746" s="2"/>
      <c r="R22746" s="2"/>
    </row>
    <row r="22747" spans="17:18" x14ac:dyDescent="0.25">
      <c r="Q22747" s="2"/>
      <c r="R22747" s="2"/>
    </row>
    <row r="22748" spans="17:18" x14ac:dyDescent="0.25">
      <c r="Q22748" s="2"/>
      <c r="R22748" s="2"/>
    </row>
    <row r="22749" spans="17:18" x14ac:dyDescent="0.25">
      <c r="Q22749" s="2"/>
      <c r="R22749" s="2"/>
    </row>
    <row r="22750" spans="17:18" x14ac:dyDescent="0.25">
      <c r="Q22750" s="2"/>
      <c r="R22750" s="2"/>
    </row>
    <row r="22751" spans="17:18" x14ac:dyDescent="0.25">
      <c r="Q22751" s="2"/>
      <c r="R22751" s="2"/>
    </row>
    <row r="22752" spans="17:18" x14ac:dyDescent="0.25">
      <c r="Q22752" s="2"/>
      <c r="R22752" s="2"/>
    </row>
    <row r="22753" spans="17:18" x14ac:dyDescent="0.25">
      <c r="Q22753" s="2"/>
      <c r="R22753" s="2"/>
    </row>
    <row r="22754" spans="17:18" x14ac:dyDescent="0.25">
      <c r="Q22754" s="2"/>
      <c r="R22754" s="2"/>
    </row>
    <row r="22755" spans="17:18" x14ac:dyDescent="0.25">
      <c r="Q22755" s="2"/>
      <c r="R22755" s="2"/>
    </row>
    <row r="22756" spans="17:18" x14ac:dyDescent="0.25">
      <c r="Q22756" s="2"/>
      <c r="R22756" s="2"/>
    </row>
    <row r="22757" spans="17:18" x14ac:dyDescent="0.25">
      <c r="Q22757" s="2"/>
      <c r="R22757" s="2"/>
    </row>
    <row r="22758" spans="17:18" x14ac:dyDescent="0.25">
      <c r="Q22758" s="2"/>
      <c r="R22758" s="2"/>
    </row>
    <row r="22759" spans="17:18" x14ac:dyDescent="0.25">
      <c r="Q22759" s="2"/>
      <c r="R22759" s="2"/>
    </row>
    <row r="22760" spans="17:18" x14ac:dyDescent="0.25">
      <c r="Q22760" s="2"/>
      <c r="R22760" s="2"/>
    </row>
    <row r="22761" spans="17:18" x14ac:dyDescent="0.25">
      <c r="Q22761" s="2"/>
      <c r="R22761" s="2"/>
    </row>
    <row r="22762" spans="17:18" x14ac:dyDescent="0.25">
      <c r="Q22762" s="2"/>
      <c r="R22762" s="2"/>
    </row>
    <row r="22763" spans="17:18" x14ac:dyDescent="0.25">
      <c r="Q22763" s="2"/>
      <c r="R22763" s="2"/>
    </row>
    <row r="22764" spans="17:18" x14ac:dyDescent="0.25">
      <c r="Q22764" s="2"/>
      <c r="R22764" s="2"/>
    </row>
    <row r="22765" spans="17:18" x14ac:dyDescent="0.25">
      <c r="Q22765" s="2"/>
      <c r="R22765" s="2"/>
    </row>
    <row r="22766" spans="17:18" x14ac:dyDescent="0.25">
      <c r="Q22766" s="2"/>
      <c r="R22766" s="2"/>
    </row>
    <row r="22767" spans="17:18" x14ac:dyDescent="0.25">
      <c r="Q22767" s="2"/>
      <c r="R22767" s="2"/>
    </row>
    <row r="22768" spans="17:18" x14ac:dyDescent="0.25">
      <c r="Q22768" s="2"/>
      <c r="R22768" s="2"/>
    </row>
    <row r="22769" spans="17:18" x14ac:dyDescent="0.25">
      <c r="Q22769" s="2"/>
      <c r="R22769" s="2"/>
    </row>
    <row r="22770" spans="17:18" x14ac:dyDescent="0.25">
      <c r="Q22770" s="2"/>
      <c r="R22770" s="2"/>
    </row>
    <row r="22771" spans="17:18" x14ac:dyDescent="0.25">
      <c r="Q22771" s="2"/>
      <c r="R22771" s="2"/>
    </row>
    <row r="22772" spans="17:18" x14ac:dyDescent="0.25">
      <c r="Q22772" s="2"/>
      <c r="R22772" s="2"/>
    </row>
    <row r="22773" spans="17:18" x14ac:dyDescent="0.25">
      <c r="Q22773" s="2"/>
      <c r="R22773" s="2"/>
    </row>
    <row r="22774" spans="17:18" x14ac:dyDescent="0.25">
      <c r="Q22774" s="2"/>
      <c r="R22774" s="2"/>
    </row>
    <row r="22775" spans="17:18" x14ac:dyDescent="0.25">
      <c r="Q22775" s="2"/>
      <c r="R22775" s="2"/>
    </row>
    <row r="22776" spans="17:18" x14ac:dyDescent="0.25">
      <c r="Q22776" s="2"/>
      <c r="R22776" s="2"/>
    </row>
    <row r="22777" spans="17:18" x14ac:dyDescent="0.25">
      <c r="Q22777" s="2"/>
      <c r="R22777" s="2"/>
    </row>
    <row r="22778" spans="17:18" x14ac:dyDescent="0.25">
      <c r="Q22778" s="2"/>
      <c r="R22778" s="2"/>
    </row>
    <row r="22779" spans="17:18" x14ac:dyDescent="0.25">
      <c r="Q22779" s="2"/>
      <c r="R22779" s="2"/>
    </row>
    <row r="22780" spans="17:18" x14ac:dyDescent="0.25">
      <c r="Q22780" s="2"/>
      <c r="R22780" s="2"/>
    </row>
    <row r="22781" spans="17:18" x14ac:dyDescent="0.25">
      <c r="Q22781" s="2"/>
      <c r="R22781" s="2"/>
    </row>
    <row r="22782" spans="17:18" x14ac:dyDescent="0.25">
      <c r="Q22782" s="2"/>
      <c r="R22782" s="2"/>
    </row>
    <row r="22783" spans="17:18" x14ac:dyDescent="0.25">
      <c r="Q22783" s="2"/>
      <c r="R22783" s="2"/>
    </row>
    <row r="22784" spans="17:18" x14ac:dyDescent="0.25">
      <c r="Q22784" s="2"/>
      <c r="R22784" s="2"/>
    </row>
    <row r="22785" spans="17:18" x14ac:dyDescent="0.25">
      <c r="Q22785" s="2"/>
      <c r="R22785" s="2"/>
    </row>
    <row r="22786" spans="17:18" x14ac:dyDescent="0.25">
      <c r="Q22786" s="2"/>
      <c r="R22786" s="2"/>
    </row>
    <row r="22787" spans="17:18" x14ac:dyDescent="0.25">
      <c r="Q22787" s="2"/>
      <c r="R22787" s="2"/>
    </row>
    <row r="22788" spans="17:18" x14ac:dyDescent="0.25">
      <c r="Q22788" s="2"/>
      <c r="R22788" s="2"/>
    </row>
    <row r="22789" spans="17:18" x14ac:dyDescent="0.25">
      <c r="Q22789" s="2"/>
      <c r="R22789" s="2"/>
    </row>
    <row r="22790" spans="17:18" x14ac:dyDescent="0.25">
      <c r="Q22790" s="2"/>
      <c r="R22790" s="2"/>
    </row>
    <row r="22791" spans="17:18" x14ac:dyDescent="0.25">
      <c r="Q22791" s="2"/>
      <c r="R22791" s="2"/>
    </row>
    <row r="22792" spans="17:18" x14ac:dyDescent="0.25">
      <c r="Q22792" s="2"/>
      <c r="R22792" s="2"/>
    </row>
    <row r="22793" spans="17:18" x14ac:dyDescent="0.25">
      <c r="Q22793" s="2"/>
      <c r="R22793" s="2"/>
    </row>
    <row r="22794" spans="17:18" x14ac:dyDescent="0.25">
      <c r="Q22794" s="2"/>
      <c r="R22794" s="2"/>
    </row>
    <row r="22795" spans="17:18" x14ac:dyDescent="0.25">
      <c r="Q22795" s="2"/>
      <c r="R22795" s="2"/>
    </row>
    <row r="22796" spans="17:18" x14ac:dyDescent="0.25">
      <c r="Q22796" s="2"/>
      <c r="R22796" s="2"/>
    </row>
    <row r="22797" spans="17:18" x14ac:dyDescent="0.25">
      <c r="Q22797" s="2"/>
      <c r="R22797" s="2"/>
    </row>
    <row r="22798" spans="17:18" x14ac:dyDescent="0.25">
      <c r="Q22798" s="2"/>
      <c r="R22798" s="2"/>
    </row>
    <row r="22799" spans="17:18" x14ac:dyDescent="0.25">
      <c r="Q22799" s="2"/>
      <c r="R22799" s="2"/>
    </row>
    <row r="22800" spans="17:18" x14ac:dyDescent="0.25">
      <c r="Q22800" s="2"/>
      <c r="R22800" s="2"/>
    </row>
    <row r="22801" spans="17:18" x14ac:dyDescent="0.25">
      <c r="Q22801" s="2"/>
      <c r="R22801" s="2"/>
    </row>
    <row r="22802" spans="17:18" x14ac:dyDescent="0.25">
      <c r="Q22802" s="2"/>
      <c r="R22802" s="2"/>
    </row>
    <row r="22803" spans="17:18" x14ac:dyDescent="0.25">
      <c r="Q22803" s="2"/>
      <c r="R22803" s="2"/>
    </row>
    <row r="22804" spans="17:18" x14ac:dyDescent="0.25">
      <c r="Q22804" s="2"/>
      <c r="R22804" s="2"/>
    </row>
    <row r="22805" spans="17:18" x14ac:dyDescent="0.25">
      <c r="Q22805" s="2"/>
      <c r="R22805" s="2"/>
    </row>
    <row r="22806" spans="17:18" x14ac:dyDescent="0.25">
      <c r="Q22806" s="2"/>
      <c r="R22806" s="2"/>
    </row>
    <row r="22807" spans="17:18" x14ac:dyDescent="0.25">
      <c r="Q22807" s="2"/>
      <c r="R22807" s="2"/>
    </row>
    <row r="22808" spans="17:18" x14ac:dyDescent="0.25">
      <c r="Q22808" s="2"/>
      <c r="R22808" s="2"/>
    </row>
    <row r="22809" spans="17:18" x14ac:dyDescent="0.25">
      <c r="Q22809" s="2"/>
      <c r="R22809" s="2"/>
    </row>
    <row r="22810" spans="17:18" x14ac:dyDescent="0.25">
      <c r="Q22810" s="2"/>
      <c r="R22810" s="2"/>
    </row>
    <row r="22811" spans="17:18" x14ac:dyDescent="0.25">
      <c r="Q22811" s="2"/>
      <c r="R22811" s="2"/>
    </row>
    <row r="22812" spans="17:18" x14ac:dyDescent="0.25">
      <c r="Q22812" s="2"/>
      <c r="R22812" s="2"/>
    </row>
    <row r="22813" spans="17:18" x14ac:dyDescent="0.25">
      <c r="Q22813" s="2"/>
      <c r="R22813" s="2"/>
    </row>
    <row r="22814" spans="17:18" x14ac:dyDescent="0.25">
      <c r="Q22814" s="2"/>
      <c r="R22814" s="2"/>
    </row>
    <row r="22815" spans="17:18" x14ac:dyDescent="0.25">
      <c r="Q22815" s="2"/>
      <c r="R22815" s="2"/>
    </row>
    <row r="22816" spans="17:18" x14ac:dyDescent="0.25">
      <c r="Q22816" s="2"/>
      <c r="R22816" s="2"/>
    </row>
    <row r="22817" spans="17:18" x14ac:dyDescent="0.25">
      <c r="Q22817" s="2"/>
      <c r="R22817" s="2"/>
    </row>
    <row r="22818" spans="17:18" x14ac:dyDescent="0.25">
      <c r="Q22818" s="2"/>
      <c r="R22818" s="2"/>
    </row>
    <row r="22819" spans="17:18" x14ac:dyDescent="0.25">
      <c r="Q22819" s="2"/>
      <c r="R22819" s="2"/>
    </row>
    <row r="22820" spans="17:18" x14ac:dyDescent="0.25">
      <c r="Q22820" s="2"/>
      <c r="R22820" s="2"/>
    </row>
    <row r="22821" spans="17:18" x14ac:dyDescent="0.25">
      <c r="Q22821" s="2"/>
      <c r="R22821" s="2"/>
    </row>
    <row r="22822" spans="17:18" x14ac:dyDescent="0.25">
      <c r="Q22822" s="2"/>
      <c r="R22822" s="2"/>
    </row>
    <row r="22823" spans="17:18" x14ac:dyDescent="0.25">
      <c r="Q22823" s="2"/>
      <c r="R22823" s="2"/>
    </row>
    <row r="22824" spans="17:18" x14ac:dyDescent="0.25">
      <c r="Q22824" s="2"/>
      <c r="R22824" s="2"/>
    </row>
    <row r="22825" spans="17:18" x14ac:dyDescent="0.25">
      <c r="Q22825" s="2"/>
      <c r="R22825" s="2"/>
    </row>
    <row r="22826" spans="17:18" x14ac:dyDescent="0.25">
      <c r="Q22826" s="2"/>
      <c r="R22826" s="2"/>
    </row>
    <row r="22827" spans="17:18" x14ac:dyDescent="0.25">
      <c r="Q22827" s="2"/>
      <c r="R22827" s="2"/>
    </row>
    <row r="22828" spans="17:18" x14ac:dyDescent="0.25">
      <c r="Q22828" s="2"/>
      <c r="R22828" s="2"/>
    </row>
    <row r="22829" spans="17:18" x14ac:dyDescent="0.25">
      <c r="Q22829" s="2"/>
      <c r="R22829" s="2"/>
    </row>
    <row r="22830" spans="17:18" x14ac:dyDescent="0.25">
      <c r="Q22830" s="2"/>
      <c r="R22830" s="2"/>
    </row>
    <row r="22831" spans="17:18" x14ac:dyDescent="0.25">
      <c r="Q22831" s="2"/>
      <c r="R22831" s="2"/>
    </row>
    <row r="22832" spans="17:18" x14ac:dyDescent="0.25">
      <c r="Q22832" s="2"/>
      <c r="R22832" s="2"/>
    </row>
    <row r="22833" spans="17:18" x14ac:dyDescent="0.25">
      <c r="Q22833" s="2"/>
      <c r="R22833" s="2"/>
    </row>
    <row r="22834" spans="17:18" x14ac:dyDescent="0.25">
      <c r="Q22834" s="2"/>
      <c r="R22834" s="2"/>
    </row>
    <row r="22835" spans="17:18" x14ac:dyDescent="0.25">
      <c r="Q22835" s="2"/>
      <c r="R22835" s="2"/>
    </row>
    <row r="22836" spans="17:18" x14ac:dyDescent="0.25">
      <c r="Q22836" s="2"/>
      <c r="R22836" s="2"/>
    </row>
    <row r="22837" spans="17:18" x14ac:dyDescent="0.25">
      <c r="Q22837" s="2"/>
      <c r="R22837" s="2"/>
    </row>
    <row r="22838" spans="17:18" x14ac:dyDescent="0.25">
      <c r="Q22838" s="2"/>
      <c r="R22838" s="2"/>
    </row>
    <row r="22839" spans="17:18" x14ac:dyDescent="0.25">
      <c r="Q22839" s="2"/>
      <c r="R22839" s="2"/>
    </row>
    <row r="22840" spans="17:18" x14ac:dyDescent="0.25">
      <c r="Q22840" s="2"/>
      <c r="R22840" s="2"/>
    </row>
    <row r="22841" spans="17:18" x14ac:dyDescent="0.25">
      <c r="Q22841" s="2"/>
      <c r="R22841" s="2"/>
    </row>
    <row r="22842" spans="17:18" x14ac:dyDescent="0.25">
      <c r="Q22842" s="2"/>
      <c r="R22842" s="2"/>
    </row>
    <row r="22843" spans="17:18" x14ac:dyDescent="0.25">
      <c r="Q22843" s="2"/>
      <c r="R22843" s="2"/>
    </row>
    <row r="22844" spans="17:18" x14ac:dyDescent="0.25">
      <c r="Q22844" s="2"/>
      <c r="R22844" s="2"/>
    </row>
    <row r="22845" spans="17:18" x14ac:dyDescent="0.25">
      <c r="Q22845" s="2"/>
      <c r="R22845" s="2"/>
    </row>
    <row r="22846" spans="17:18" x14ac:dyDescent="0.25">
      <c r="Q22846" s="2"/>
      <c r="R22846" s="2"/>
    </row>
    <row r="22847" spans="17:18" x14ac:dyDescent="0.25">
      <c r="Q22847" s="2"/>
      <c r="R22847" s="2"/>
    </row>
    <row r="22848" spans="17:18" x14ac:dyDescent="0.25">
      <c r="Q22848" s="2"/>
      <c r="R22848" s="2"/>
    </row>
    <row r="22849" spans="17:18" x14ac:dyDescent="0.25">
      <c r="Q22849" s="2"/>
      <c r="R22849" s="2"/>
    </row>
    <row r="22850" spans="17:18" x14ac:dyDescent="0.25">
      <c r="Q22850" s="2"/>
      <c r="R22850" s="2"/>
    </row>
    <row r="22851" spans="17:18" x14ac:dyDescent="0.25">
      <c r="Q22851" s="2"/>
      <c r="R22851" s="2"/>
    </row>
    <row r="22852" spans="17:18" x14ac:dyDescent="0.25">
      <c r="Q22852" s="2"/>
      <c r="R22852" s="2"/>
    </row>
    <row r="22853" spans="17:18" x14ac:dyDescent="0.25">
      <c r="Q22853" s="2"/>
      <c r="R22853" s="2"/>
    </row>
    <row r="22854" spans="17:18" x14ac:dyDescent="0.25">
      <c r="Q22854" s="2"/>
      <c r="R22854" s="2"/>
    </row>
    <row r="22855" spans="17:18" x14ac:dyDescent="0.25">
      <c r="Q22855" s="2"/>
      <c r="R22855" s="2"/>
    </row>
    <row r="22856" spans="17:18" x14ac:dyDescent="0.25">
      <c r="Q22856" s="2"/>
      <c r="R22856" s="2"/>
    </row>
    <row r="22857" spans="17:18" x14ac:dyDescent="0.25">
      <c r="Q22857" s="2"/>
      <c r="R22857" s="2"/>
    </row>
    <row r="22858" spans="17:18" x14ac:dyDescent="0.25">
      <c r="Q22858" s="2"/>
      <c r="R22858" s="2"/>
    </row>
    <row r="22859" spans="17:18" x14ac:dyDescent="0.25">
      <c r="Q22859" s="2"/>
      <c r="R22859" s="2"/>
    </row>
    <row r="22860" spans="17:18" x14ac:dyDescent="0.25">
      <c r="Q22860" s="2"/>
      <c r="R22860" s="2"/>
    </row>
    <row r="22861" spans="17:18" x14ac:dyDescent="0.25">
      <c r="Q22861" s="2"/>
      <c r="R22861" s="2"/>
    </row>
    <row r="22862" spans="17:18" x14ac:dyDescent="0.25">
      <c r="Q22862" s="2"/>
      <c r="R22862" s="2"/>
    </row>
    <row r="22863" spans="17:18" x14ac:dyDescent="0.25">
      <c r="Q22863" s="2"/>
      <c r="R22863" s="2"/>
    </row>
    <row r="22864" spans="17:18" x14ac:dyDescent="0.25">
      <c r="Q22864" s="2"/>
      <c r="R22864" s="2"/>
    </row>
    <row r="22865" spans="17:18" x14ac:dyDescent="0.25">
      <c r="Q22865" s="2"/>
      <c r="R22865" s="2"/>
    </row>
    <row r="22866" spans="17:18" x14ac:dyDescent="0.25">
      <c r="Q22866" s="2"/>
      <c r="R22866" s="2"/>
    </row>
    <row r="22867" spans="17:18" x14ac:dyDescent="0.25">
      <c r="Q22867" s="2"/>
      <c r="R22867" s="2"/>
    </row>
    <row r="22868" spans="17:18" x14ac:dyDescent="0.25">
      <c r="Q22868" s="2"/>
      <c r="R22868" s="2"/>
    </row>
    <row r="22869" spans="17:18" x14ac:dyDescent="0.25">
      <c r="Q22869" s="2"/>
      <c r="R22869" s="2"/>
    </row>
    <row r="22870" spans="17:18" x14ac:dyDescent="0.25">
      <c r="Q22870" s="2"/>
      <c r="R22870" s="2"/>
    </row>
    <row r="22871" spans="17:18" x14ac:dyDescent="0.25">
      <c r="Q22871" s="2"/>
      <c r="R22871" s="2"/>
    </row>
    <row r="22872" spans="17:18" x14ac:dyDescent="0.25">
      <c r="Q22872" s="2"/>
      <c r="R22872" s="2"/>
    </row>
    <row r="22873" spans="17:18" x14ac:dyDescent="0.25">
      <c r="Q22873" s="2"/>
      <c r="R22873" s="2"/>
    </row>
    <row r="22874" spans="17:18" x14ac:dyDescent="0.25">
      <c r="Q22874" s="2"/>
      <c r="R22874" s="2"/>
    </row>
    <row r="22875" spans="17:18" x14ac:dyDescent="0.25">
      <c r="Q22875" s="2"/>
      <c r="R22875" s="2"/>
    </row>
    <row r="22876" spans="17:18" x14ac:dyDescent="0.25">
      <c r="Q22876" s="2"/>
      <c r="R22876" s="2"/>
    </row>
    <row r="22877" spans="17:18" x14ac:dyDescent="0.25">
      <c r="Q22877" s="2"/>
      <c r="R22877" s="2"/>
    </row>
    <row r="22878" spans="17:18" x14ac:dyDescent="0.25">
      <c r="Q22878" s="2"/>
      <c r="R22878" s="2"/>
    </row>
    <row r="22879" spans="17:18" x14ac:dyDescent="0.25">
      <c r="Q22879" s="2"/>
      <c r="R22879" s="2"/>
    </row>
    <row r="22880" spans="17:18" x14ac:dyDescent="0.25">
      <c r="Q22880" s="2"/>
      <c r="R22880" s="2"/>
    </row>
    <row r="22881" spans="17:18" x14ac:dyDescent="0.25">
      <c r="Q22881" s="2"/>
      <c r="R22881" s="2"/>
    </row>
    <row r="22882" spans="17:18" x14ac:dyDescent="0.25">
      <c r="Q22882" s="2"/>
      <c r="R22882" s="2"/>
    </row>
    <row r="22883" spans="17:18" x14ac:dyDescent="0.25">
      <c r="Q22883" s="2"/>
      <c r="R22883" s="2"/>
    </row>
    <row r="22884" spans="17:18" x14ac:dyDescent="0.25">
      <c r="Q22884" s="2"/>
      <c r="R22884" s="2"/>
    </row>
    <row r="22885" spans="17:18" x14ac:dyDescent="0.25">
      <c r="Q22885" s="2"/>
      <c r="R22885" s="2"/>
    </row>
    <row r="22886" spans="17:18" x14ac:dyDescent="0.25">
      <c r="Q22886" s="2"/>
      <c r="R22886" s="2"/>
    </row>
    <row r="22887" spans="17:18" x14ac:dyDescent="0.25">
      <c r="Q22887" s="2"/>
      <c r="R22887" s="2"/>
    </row>
    <row r="22888" spans="17:18" x14ac:dyDescent="0.25">
      <c r="Q22888" s="2"/>
      <c r="R22888" s="2"/>
    </row>
    <row r="22889" spans="17:18" x14ac:dyDescent="0.25">
      <c r="Q22889" s="2"/>
      <c r="R22889" s="2"/>
    </row>
    <row r="22890" spans="17:18" x14ac:dyDescent="0.25">
      <c r="Q22890" s="2"/>
      <c r="R22890" s="2"/>
    </row>
    <row r="22891" spans="17:18" x14ac:dyDescent="0.25">
      <c r="Q22891" s="2"/>
      <c r="R22891" s="2"/>
    </row>
    <row r="22892" spans="17:18" x14ac:dyDescent="0.25">
      <c r="Q22892" s="2"/>
      <c r="R22892" s="2"/>
    </row>
    <row r="22893" spans="17:18" x14ac:dyDescent="0.25">
      <c r="Q22893" s="2"/>
      <c r="R22893" s="2"/>
    </row>
    <row r="22894" spans="17:18" x14ac:dyDescent="0.25">
      <c r="Q22894" s="2"/>
      <c r="R22894" s="2"/>
    </row>
    <row r="22895" spans="17:18" x14ac:dyDescent="0.25">
      <c r="Q22895" s="2"/>
      <c r="R22895" s="2"/>
    </row>
    <row r="22896" spans="17:18" x14ac:dyDescent="0.25">
      <c r="Q22896" s="2"/>
      <c r="R22896" s="2"/>
    </row>
    <row r="22897" spans="17:18" x14ac:dyDescent="0.25">
      <c r="Q22897" s="2"/>
      <c r="R22897" s="2"/>
    </row>
    <row r="22898" spans="17:18" x14ac:dyDescent="0.25">
      <c r="Q22898" s="2"/>
      <c r="R22898" s="2"/>
    </row>
    <row r="22899" spans="17:18" x14ac:dyDescent="0.25">
      <c r="Q22899" s="2"/>
      <c r="R22899" s="2"/>
    </row>
    <row r="22900" spans="17:18" x14ac:dyDescent="0.25">
      <c r="Q22900" s="2"/>
      <c r="R22900" s="2"/>
    </row>
    <row r="22901" spans="17:18" x14ac:dyDescent="0.25">
      <c r="Q22901" s="2"/>
      <c r="R22901" s="2"/>
    </row>
    <row r="22902" spans="17:18" x14ac:dyDescent="0.25">
      <c r="Q22902" s="2"/>
      <c r="R22902" s="2"/>
    </row>
    <row r="22903" spans="17:18" x14ac:dyDescent="0.25">
      <c r="Q22903" s="2"/>
      <c r="R22903" s="2"/>
    </row>
    <row r="22904" spans="17:18" x14ac:dyDescent="0.25">
      <c r="Q22904" s="2"/>
      <c r="R22904" s="2"/>
    </row>
    <row r="22905" spans="17:18" x14ac:dyDescent="0.25">
      <c r="Q22905" s="2"/>
      <c r="R22905" s="2"/>
    </row>
    <row r="22906" spans="17:18" x14ac:dyDescent="0.25">
      <c r="Q22906" s="2"/>
      <c r="R22906" s="2"/>
    </row>
    <row r="22907" spans="17:18" x14ac:dyDescent="0.25">
      <c r="Q22907" s="2"/>
      <c r="R22907" s="2"/>
    </row>
    <row r="22908" spans="17:18" x14ac:dyDescent="0.25">
      <c r="Q22908" s="2"/>
      <c r="R22908" s="2"/>
    </row>
    <row r="22909" spans="17:18" x14ac:dyDescent="0.25">
      <c r="Q22909" s="2"/>
      <c r="R22909" s="2"/>
    </row>
    <row r="22910" spans="17:18" x14ac:dyDescent="0.25">
      <c r="Q22910" s="2"/>
      <c r="R22910" s="2"/>
    </row>
    <row r="22911" spans="17:18" x14ac:dyDescent="0.25">
      <c r="Q22911" s="2"/>
      <c r="R22911" s="2"/>
    </row>
    <row r="22912" spans="17:18" x14ac:dyDescent="0.25">
      <c r="Q22912" s="2"/>
      <c r="R22912" s="2"/>
    </row>
    <row r="22913" spans="17:18" x14ac:dyDescent="0.25">
      <c r="Q22913" s="2"/>
      <c r="R22913" s="2"/>
    </row>
    <row r="22914" spans="17:18" x14ac:dyDescent="0.25">
      <c r="Q22914" s="2"/>
      <c r="R22914" s="2"/>
    </row>
    <row r="22915" spans="17:18" x14ac:dyDescent="0.25">
      <c r="Q22915" s="2"/>
      <c r="R22915" s="2"/>
    </row>
    <row r="22916" spans="17:18" x14ac:dyDescent="0.25">
      <c r="Q22916" s="2"/>
      <c r="R22916" s="2"/>
    </row>
    <row r="22917" spans="17:18" x14ac:dyDescent="0.25">
      <c r="Q22917" s="2"/>
      <c r="R22917" s="2"/>
    </row>
    <row r="22918" spans="17:18" x14ac:dyDescent="0.25">
      <c r="Q22918" s="2"/>
      <c r="R22918" s="2"/>
    </row>
    <row r="22919" spans="17:18" x14ac:dyDescent="0.25">
      <c r="Q22919" s="2"/>
      <c r="R22919" s="2"/>
    </row>
    <row r="22920" spans="17:18" x14ac:dyDescent="0.25">
      <c r="Q22920" s="2"/>
      <c r="R22920" s="2"/>
    </row>
    <row r="22921" spans="17:18" x14ac:dyDescent="0.25">
      <c r="Q22921" s="2"/>
      <c r="R22921" s="2"/>
    </row>
    <row r="22922" spans="17:18" x14ac:dyDescent="0.25">
      <c r="Q22922" s="2"/>
      <c r="R22922" s="2"/>
    </row>
    <row r="22923" spans="17:18" x14ac:dyDescent="0.25">
      <c r="Q22923" s="2"/>
      <c r="R22923" s="2"/>
    </row>
    <row r="22924" spans="17:18" x14ac:dyDescent="0.25">
      <c r="Q22924" s="2"/>
      <c r="R22924" s="2"/>
    </row>
    <row r="22925" spans="17:18" x14ac:dyDescent="0.25">
      <c r="Q22925" s="2"/>
      <c r="R22925" s="2"/>
    </row>
    <row r="22926" spans="17:18" x14ac:dyDescent="0.25">
      <c r="Q22926" s="2"/>
      <c r="R22926" s="2"/>
    </row>
    <row r="22927" spans="17:18" x14ac:dyDescent="0.25">
      <c r="Q22927" s="2"/>
      <c r="R22927" s="2"/>
    </row>
    <row r="22928" spans="17:18" x14ac:dyDescent="0.25">
      <c r="Q22928" s="2"/>
      <c r="R22928" s="2"/>
    </row>
    <row r="22929" spans="17:18" x14ac:dyDescent="0.25">
      <c r="Q22929" s="2"/>
      <c r="R22929" s="2"/>
    </row>
    <row r="22930" spans="17:18" x14ac:dyDescent="0.25">
      <c r="Q22930" s="2"/>
      <c r="R22930" s="2"/>
    </row>
    <row r="22931" spans="17:18" x14ac:dyDescent="0.25">
      <c r="Q22931" s="2"/>
      <c r="R22931" s="2"/>
    </row>
    <row r="22932" spans="17:18" x14ac:dyDescent="0.25">
      <c r="Q22932" s="2"/>
      <c r="R22932" s="2"/>
    </row>
    <row r="22933" spans="17:18" x14ac:dyDescent="0.25">
      <c r="Q22933" s="2"/>
      <c r="R22933" s="2"/>
    </row>
    <row r="22934" spans="17:18" x14ac:dyDescent="0.25">
      <c r="Q22934" s="2"/>
      <c r="R22934" s="2"/>
    </row>
    <row r="22935" spans="17:18" x14ac:dyDescent="0.25">
      <c r="Q22935" s="2"/>
      <c r="R22935" s="2"/>
    </row>
    <row r="22936" spans="17:18" x14ac:dyDescent="0.25">
      <c r="Q22936" s="2"/>
      <c r="R22936" s="2"/>
    </row>
    <row r="22937" spans="17:18" x14ac:dyDescent="0.25">
      <c r="Q22937" s="2"/>
      <c r="R22937" s="2"/>
    </row>
    <row r="22938" spans="17:18" x14ac:dyDescent="0.25">
      <c r="Q22938" s="2"/>
      <c r="R22938" s="2"/>
    </row>
    <row r="22939" spans="17:18" x14ac:dyDescent="0.25">
      <c r="Q22939" s="2"/>
      <c r="R22939" s="2"/>
    </row>
    <row r="22940" spans="17:18" x14ac:dyDescent="0.25">
      <c r="Q22940" s="2"/>
      <c r="R22940" s="2"/>
    </row>
    <row r="22941" spans="17:18" x14ac:dyDescent="0.25">
      <c r="Q22941" s="2"/>
      <c r="R22941" s="2"/>
    </row>
    <row r="22942" spans="17:18" x14ac:dyDescent="0.25">
      <c r="Q22942" s="2"/>
      <c r="R22942" s="2"/>
    </row>
    <row r="22943" spans="17:18" x14ac:dyDescent="0.25">
      <c r="Q22943" s="2"/>
      <c r="R22943" s="2"/>
    </row>
    <row r="22944" spans="17:18" x14ac:dyDescent="0.25">
      <c r="Q22944" s="2"/>
      <c r="R22944" s="2"/>
    </row>
    <row r="22945" spans="17:18" x14ac:dyDescent="0.25">
      <c r="Q22945" s="2"/>
      <c r="R22945" s="2"/>
    </row>
    <row r="22946" spans="17:18" x14ac:dyDescent="0.25">
      <c r="Q22946" s="2"/>
      <c r="R22946" s="2"/>
    </row>
    <row r="22947" spans="17:18" x14ac:dyDescent="0.25">
      <c r="Q22947" s="2"/>
      <c r="R22947" s="2"/>
    </row>
    <row r="22948" spans="17:18" x14ac:dyDescent="0.25">
      <c r="Q22948" s="2"/>
      <c r="R22948" s="2"/>
    </row>
    <row r="22949" spans="17:18" x14ac:dyDescent="0.25">
      <c r="Q22949" s="2"/>
      <c r="R22949" s="2"/>
    </row>
    <row r="22950" spans="17:18" x14ac:dyDescent="0.25">
      <c r="Q22950" s="2"/>
      <c r="R22950" s="2"/>
    </row>
    <row r="22951" spans="17:18" x14ac:dyDescent="0.25">
      <c r="Q22951" s="2"/>
      <c r="R22951" s="2"/>
    </row>
    <row r="22952" spans="17:18" x14ac:dyDescent="0.25">
      <c r="Q22952" s="2"/>
      <c r="R22952" s="2"/>
    </row>
    <row r="22953" spans="17:18" x14ac:dyDescent="0.25">
      <c r="Q22953" s="2"/>
      <c r="R22953" s="2"/>
    </row>
    <row r="22954" spans="17:18" x14ac:dyDescent="0.25">
      <c r="Q22954" s="2"/>
      <c r="R22954" s="2"/>
    </row>
    <row r="22955" spans="17:18" x14ac:dyDescent="0.25">
      <c r="Q22955" s="2"/>
      <c r="R22955" s="2"/>
    </row>
    <row r="22956" spans="17:18" x14ac:dyDescent="0.25">
      <c r="Q22956" s="2"/>
      <c r="R22956" s="2"/>
    </row>
    <row r="22957" spans="17:18" x14ac:dyDescent="0.25">
      <c r="Q22957" s="2"/>
      <c r="R22957" s="2"/>
    </row>
    <row r="22958" spans="17:18" x14ac:dyDescent="0.25">
      <c r="Q22958" s="2"/>
      <c r="R22958" s="2"/>
    </row>
    <row r="22959" spans="17:18" x14ac:dyDescent="0.25">
      <c r="Q22959" s="2"/>
      <c r="R22959" s="2"/>
    </row>
    <row r="22960" spans="17:18" x14ac:dyDescent="0.25">
      <c r="Q22960" s="2"/>
      <c r="R22960" s="2"/>
    </row>
    <row r="22961" spans="17:18" x14ac:dyDescent="0.25">
      <c r="Q22961" s="2"/>
      <c r="R22961" s="2"/>
    </row>
    <row r="22962" spans="17:18" x14ac:dyDescent="0.25">
      <c r="Q22962" s="2"/>
      <c r="R22962" s="2"/>
    </row>
    <row r="22963" spans="17:18" x14ac:dyDescent="0.25">
      <c r="Q22963" s="2"/>
      <c r="R22963" s="2"/>
    </row>
    <row r="22964" spans="17:18" x14ac:dyDescent="0.25">
      <c r="Q22964" s="2"/>
      <c r="R22964" s="2"/>
    </row>
    <row r="22965" spans="17:18" x14ac:dyDescent="0.25">
      <c r="Q22965" s="2"/>
      <c r="R22965" s="2"/>
    </row>
    <row r="22966" spans="17:18" x14ac:dyDescent="0.25">
      <c r="Q22966" s="2"/>
      <c r="R22966" s="2"/>
    </row>
    <row r="22967" spans="17:18" x14ac:dyDescent="0.25">
      <c r="Q22967" s="2"/>
      <c r="R22967" s="2"/>
    </row>
    <row r="22968" spans="17:18" x14ac:dyDescent="0.25">
      <c r="Q22968" s="2"/>
      <c r="R22968" s="2"/>
    </row>
    <row r="22969" spans="17:18" x14ac:dyDescent="0.25">
      <c r="Q22969" s="2"/>
      <c r="R22969" s="2"/>
    </row>
    <row r="22970" spans="17:18" x14ac:dyDescent="0.25">
      <c r="Q22970" s="2"/>
      <c r="R22970" s="2"/>
    </row>
    <row r="22971" spans="17:18" x14ac:dyDescent="0.25">
      <c r="Q22971" s="2"/>
      <c r="R22971" s="2"/>
    </row>
    <row r="22972" spans="17:18" x14ac:dyDescent="0.25">
      <c r="Q22972" s="2"/>
      <c r="R22972" s="2"/>
    </row>
    <row r="22973" spans="17:18" x14ac:dyDescent="0.25">
      <c r="Q22973" s="2"/>
      <c r="R22973" s="2"/>
    </row>
    <row r="22974" spans="17:18" x14ac:dyDescent="0.25">
      <c r="Q22974" s="2"/>
      <c r="R22974" s="2"/>
    </row>
    <row r="22975" spans="17:18" x14ac:dyDescent="0.25">
      <c r="Q22975" s="2"/>
      <c r="R22975" s="2"/>
    </row>
    <row r="22976" spans="17:18" x14ac:dyDescent="0.25">
      <c r="Q22976" s="2"/>
      <c r="R22976" s="2"/>
    </row>
    <row r="22977" spans="17:18" x14ac:dyDescent="0.25">
      <c r="Q22977" s="2"/>
      <c r="R22977" s="2"/>
    </row>
    <row r="22978" spans="17:18" x14ac:dyDescent="0.25">
      <c r="Q22978" s="2"/>
      <c r="R22978" s="2"/>
    </row>
    <row r="22979" spans="17:18" x14ac:dyDescent="0.25">
      <c r="Q22979" s="2"/>
      <c r="R22979" s="2"/>
    </row>
    <row r="22980" spans="17:18" x14ac:dyDescent="0.25">
      <c r="Q22980" s="2"/>
      <c r="R22980" s="2"/>
    </row>
    <row r="22981" spans="17:18" x14ac:dyDescent="0.25">
      <c r="Q22981" s="2"/>
      <c r="R22981" s="2"/>
    </row>
    <row r="22982" spans="17:18" x14ac:dyDescent="0.25">
      <c r="Q22982" s="2"/>
      <c r="R22982" s="2"/>
    </row>
    <row r="22983" spans="17:18" x14ac:dyDescent="0.25">
      <c r="Q22983" s="2"/>
      <c r="R22983" s="2"/>
    </row>
    <row r="22984" spans="17:18" x14ac:dyDescent="0.25">
      <c r="Q22984" s="2"/>
      <c r="R22984" s="2"/>
    </row>
    <row r="22985" spans="17:18" x14ac:dyDescent="0.25">
      <c r="Q22985" s="2"/>
      <c r="R22985" s="2"/>
    </row>
    <row r="22986" spans="17:18" x14ac:dyDescent="0.25">
      <c r="Q22986" s="2"/>
      <c r="R22986" s="2"/>
    </row>
    <row r="22987" spans="17:18" x14ac:dyDescent="0.25">
      <c r="Q22987" s="2"/>
      <c r="R22987" s="2"/>
    </row>
    <row r="22988" spans="17:18" x14ac:dyDescent="0.25">
      <c r="Q22988" s="2"/>
      <c r="R22988" s="2"/>
    </row>
    <row r="22989" spans="17:18" x14ac:dyDescent="0.25">
      <c r="Q22989" s="2"/>
      <c r="R22989" s="2"/>
    </row>
    <row r="22990" spans="17:18" x14ac:dyDescent="0.25">
      <c r="Q22990" s="2"/>
      <c r="R22990" s="2"/>
    </row>
    <row r="22991" spans="17:18" x14ac:dyDescent="0.25">
      <c r="Q22991" s="2"/>
      <c r="R22991" s="2"/>
    </row>
    <row r="22992" spans="17:18" x14ac:dyDescent="0.25">
      <c r="Q22992" s="2"/>
      <c r="R22992" s="2"/>
    </row>
    <row r="22993" spans="17:18" x14ac:dyDescent="0.25">
      <c r="Q22993" s="2"/>
      <c r="R22993" s="2"/>
    </row>
    <row r="22994" spans="17:18" x14ac:dyDescent="0.25">
      <c r="Q22994" s="2"/>
      <c r="R22994" s="2"/>
    </row>
    <row r="22995" spans="17:18" x14ac:dyDescent="0.25">
      <c r="Q22995" s="2"/>
      <c r="R22995" s="2"/>
    </row>
    <row r="22996" spans="17:18" x14ac:dyDescent="0.25">
      <c r="Q22996" s="2"/>
      <c r="R22996" s="2"/>
    </row>
    <row r="22997" spans="17:18" x14ac:dyDescent="0.25">
      <c r="Q22997" s="2"/>
      <c r="R22997" s="2"/>
    </row>
    <row r="22998" spans="17:18" x14ac:dyDescent="0.25">
      <c r="Q22998" s="2"/>
      <c r="R22998" s="2"/>
    </row>
    <row r="22999" spans="17:18" x14ac:dyDescent="0.25">
      <c r="Q22999" s="2"/>
      <c r="R22999" s="2"/>
    </row>
    <row r="23000" spans="17:18" x14ac:dyDescent="0.25">
      <c r="Q23000" s="2"/>
      <c r="R23000" s="2"/>
    </row>
    <row r="23001" spans="17:18" x14ac:dyDescent="0.25">
      <c r="Q23001" s="2"/>
      <c r="R23001" s="2"/>
    </row>
    <row r="23002" spans="17:18" x14ac:dyDescent="0.25">
      <c r="Q23002" s="2"/>
      <c r="R23002" s="2"/>
    </row>
    <row r="23003" spans="17:18" x14ac:dyDescent="0.25">
      <c r="Q23003" s="2"/>
      <c r="R23003" s="2"/>
    </row>
    <row r="23004" spans="17:18" x14ac:dyDescent="0.25">
      <c r="Q23004" s="2"/>
      <c r="R23004" s="2"/>
    </row>
    <row r="23005" spans="17:18" x14ac:dyDescent="0.25">
      <c r="Q23005" s="2"/>
      <c r="R23005" s="2"/>
    </row>
    <row r="23006" spans="17:18" x14ac:dyDescent="0.25">
      <c r="Q23006" s="2"/>
      <c r="R23006" s="2"/>
    </row>
    <row r="23007" spans="17:18" x14ac:dyDescent="0.25">
      <c r="Q23007" s="2"/>
      <c r="R23007" s="2"/>
    </row>
    <row r="23008" spans="17:18" x14ac:dyDescent="0.25">
      <c r="Q23008" s="2"/>
      <c r="R23008" s="2"/>
    </row>
    <row r="23009" spans="17:18" x14ac:dyDescent="0.25">
      <c r="Q23009" s="2"/>
      <c r="R23009" s="2"/>
    </row>
    <row r="23010" spans="17:18" x14ac:dyDescent="0.25">
      <c r="Q23010" s="2"/>
      <c r="R23010" s="2"/>
    </row>
    <row r="23011" spans="17:18" x14ac:dyDescent="0.25">
      <c r="Q23011" s="2"/>
      <c r="R23011" s="2"/>
    </row>
    <row r="23012" spans="17:18" x14ac:dyDescent="0.25">
      <c r="Q23012" s="2"/>
      <c r="R23012" s="2"/>
    </row>
    <row r="23013" spans="17:18" x14ac:dyDescent="0.25">
      <c r="Q23013" s="2"/>
      <c r="R23013" s="2"/>
    </row>
    <row r="23014" spans="17:18" x14ac:dyDescent="0.25">
      <c r="Q23014" s="2"/>
      <c r="R23014" s="2"/>
    </row>
    <row r="23015" spans="17:18" x14ac:dyDescent="0.25">
      <c r="Q23015" s="2"/>
      <c r="R23015" s="2"/>
    </row>
    <row r="23016" spans="17:18" x14ac:dyDescent="0.25">
      <c r="Q23016" s="2"/>
      <c r="R23016" s="2"/>
    </row>
    <row r="23017" spans="17:18" x14ac:dyDescent="0.25">
      <c r="Q23017" s="2"/>
      <c r="R23017" s="2"/>
    </row>
    <row r="23018" spans="17:18" x14ac:dyDescent="0.25">
      <c r="Q23018" s="2"/>
      <c r="R23018" s="2"/>
    </row>
    <row r="23019" spans="17:18" x14ac:dyDescent="0.25">
      <c r="Q23019" s="2"/>
      <c r="R23019" s="2"/>
    </row>
    <row r="23020" spans="17:18" x14ac:dyDescent="0.25">
      <c r="Q23020" s="2"/>
      <c r="R23020" s="2"/>
    </row>
    <row r="23021" spans="17:18" x14ac:dyDescent="0.25">
      <c r="Q23021" s="2"/>
      <c r="R23021" s="2"/>
    </row>
    <row r="23022" spans="17:18" x14ac:dyDescent="0.25">
      <c r="Q23022" s="2"/>
      <c r="R23022" s="2"/>
    </row>
    <row r="23023" spans="17:18" x14ac:dyDescent="0.25">
      <c r="Q23023" s="2"/>
      <c r="R23023" s="2"/>
    </row>
    <row r="23024" spans="17:18" x14ac:dyDescent="0.25">
      <c r="Q23024" s="2"/>
      <c r="R23024" s="2"/>
    </row>
    <row r="23025" spans="17:18" x14ac:dyDescent="0.25">
      <c r="Q23025" s="2"/>
      <c r="R23025" s="2"/>
    </row>
    <row r="23026" spans="17:18" x14ac:dyDescent="0.25">
      <c r="Q23026" s="2"/>
      <c r="R23026" s="2"/>
    </row>
    <row r="23027" spans="17:18" x14ac:dyDescent="0.25">
      <c r="Q23027" s="2"/>
      <c r="R23027" s="2"/>
    </row>
    <row r="23028" spans="17:18" x14ac:dyDescent="0.25">
      <c r="Q23028" s="2"/>
      <c r="R23028" s="2"/>
    </row>
    <row r="23029" spans="17:18" x14ac:dyDescent="0.25">
      <c r="Q23029" s="2"/>
      <c r="R23029" s="2"/>
    </row>
    <row r="23030" spans="17:18" x14ac:dyDescent="0.25">
      <c r="Q23030" s="2"/>
      <c r="R23030" s="2"/>
    </row>
    <row r="23031" spans="17:18" x14ac:dyDescent="0.25">
      <c r="Q23031" s="2"/>
      <c r="R23031" s="2"/>
    </row>
    <row r="23032" spans="17:18" x14ac:dyDescent="0.25">
      <c r="Q23032" s="2"/>
      <c r="R23032" s="2"/>
    </row>
    <row r="23033" spans="17:18" x14ac:dyDescent="0.25">
      <c r="Q23033" s="2"/>
      <c r="R23033" s="2"/>
    </row>
    <row r="23034" spans="17:18" x14ac:dyDescent="0.25">
      <c r="Q23034" s="2"/>
      <c r="R23034" s="2"/>
    </row>
    <row r="23035" spans="17:18" x14ac:dyDescent="0.25">
      <c r="Q23035" s="2"/>
      <c r="R23035" s="2"/>
    </row>
    <row r="23036" spans="17:18" x14ac:dyDescent="0.25">
      <c r="Q23036" s="2"/>
      <c r="R23036" s="2"/>
    </row>
    <row r="23037" spans="17:18" x14ac:dyDescent="0.25">
      <c r="Q23037" s="2"/>
      <c r="R23037" s="2"/>
    </row>
    <row r="23038" spans="17:18" x14ac:dyDescent="0.25">
      <c r="Q23038" s="2"/>
      <c r="R23038" s="2"/>
    </row>
    <row r="23039" spans="17:18" x14ac:dyDescent="0.25">
      <c r="Q23039" s="2"/>
      <c r="R23039" s="2"/>
    </row>
    <row r="23040" spans="17:18" x14ac:dyDescent="0.25">
      <c r="Q23040" s="2"/>
      <c r="R23040" s="2"/>
    </row>
    <row r="23041" spans="17:18" x14ac:dyDescent="0.25">
      <c r="Q23041" s="2"/>
      <c r="R23041" s="2"/>
    </row>
    <row r="23042" spans="17:18" x14ac:dyDescent="0.25">
      <c r="Q23042" s="2"/>
      <c r="R23042" s="2"/>
    </row>
    <row r="23043" spans="17:18" x14ac:dyDescent="0.25">
      <c r="Q23043" s="2"/>
      <c r="R23043" s="2"/>
    </row>
    <row r="23044" spans="17:18" x14ac:dyDescent="0.25">
      <c r="Q23044" s="2"/>
      <c r="R23044" s="2"/>
    </row>
    <row r="23045" spans="17:18" x14ac:dyDescent="0.25">
      <c r="Q23045" s="2"/>
      <c r="R23045" s="2"/>
    </row>
    <row r="23046" spans="17:18" x14ac:dyDescent="0.25">
      <c r="Q23046" s="2"/>
      <c r="R23046" s="2"/>
    </row>
    <row r="23047" spans="17:18" x14ac:dyDescent="0.25">
      <c r="Q23047" s="2"/>
      <c r="R23047" s="2"/>
    </row>
    <row r="23048" spans="17:18" x14ac:dyDescent="0.25">
      <c r="Q23048" s="2"/>
      <c r="R23048" s="2"/>
    </row>
    <row r="23049" spans="17:18" x14ac:dyDescent="0.25">
      <c r="Q23049" s="2"/>
      <c r="R23049" s="2"/>
    </row>
    <row r="23050" spans="17:18" x14ac:dyDescent="0.25">
      <c r="Q23050" s="2"/>
      <c r="R23050" s="2"/>
    </row>
    <row r="23051" spans="17:18" x14ac:dyDescent="0.25">
      <c r="Q23051" s="2"/>
      <c r="R23051" s="2"/>
    </row>
    <row r="23052" spans="17:18" x14ac:dyDescent="0.25">
      <c r="Q23052" s="2"/>
      <c r="R23052" s="2"/>
    </row>
    <row r="23053" spans="17:18" x14ac:dyDescent="0.25">
      <c r="Q23053" s="2"/>
      <c r="R23053" s="2"/>
    </row>
    <row r="23054" spans="17:18" x14ac:dyDescent="0.25">
      <c r="Q23054" s="2"/>
      <c r="R23054" s="2"/>
    </row>
    <row r="23055" spans="17:18" x14ac:dyDescent="0.25">
      <c r="Q23055" s="2"/>
      <c r="R23055" s="2"/>
    </row>
    <row r="23056" spans="17:18" x14ac:dyDescent="0.25">
      <c r="Q23056" s="2"/>
      <c r="R23056" s="2"/>
    </row>
    <row r="23057" spans="17:18" x14ac:dyDescent="0.25">
      <c r="Q23057" s="2"/>
      <c r="R23057" s="2"/>
    </row>
    <row r="23058" spans="17:18" x14ac:dyDescent="0.25">
      <c r="Q23058" s="2"/>
      <c r="R23058" s="2"/>
    </row>
    <row r="23059" spans="17:18" x14ac:dyDescent="0.25">
      <c r="Q23059" s="2"/>
      <c r="R23059" s="2"/>
    </row>
    <row r="23060" spans="17:18" x14ac:dyDescent="0.25">
      <c r="Q23060" s="2"/>
      <c r="R23060" s="2"/>
    </row>
    <row r="23061" spans="17:18" x14ac:dyDescent="0.25">
      <c r="Q23061" s="2"/>
      <c r="R23061" s="2"/>
    </row>
    <row r="23062" spans="17:18" x14ac:dyDescent="0.25">
      <c r="Q23062" s="2"/>
      <c r="R23062" s="2"/>
    </row>
    <row r="23063" spans="17:18" x14ac:dyDescent="0.25">
      <c r="Q23063" s="2"/>
      <c r="R23063" s="2"/>
    </row>
    <row r="23064" spans="17:18" x14ac:dyDescent="0.25">
      <c r="Q23064" s="2"/>
      <c r="R23064" s="2"/>
    </row>
    <row r="23065" spans="17:18" x14ac:dyDescent="0.25">
      <c r="Q23065" s="2"/>
      <c r="R23065" s="2"/>
    </row>
    <row r="23066" spans="17:18" x14ac:dyDescent="0.25">
      <c r="Q23066" s="2"/>
      <c r="R23066" s="2"/>
    </row>
    <row r="23067" spans="17:18" x14ac:dyDescent="0.25">
      <c r="Q23067" s="2"/>
      <c r="R23067" s="2"/>
    </row>
    <row r="23068" spans="17:18" x14ac:dyDescent="0.25">
      <c r="Q23068" s="2"/>
      <c r="R23068" s="2"/>
    </row>
    <row r="23069" spans="17:18" x14ac:dyDescent="0.25">
      <c r="Q23069" s="2"/>
      <c r="R23069" s="2"/>
    </row>
    <row r="23070" spans="17:18" x14ac:dyDescent="0.25">
      <c r="Q23070" s="2"/>
      <c r="R23070" s="2"/>
    </row>
    <row r="23071" spans="17:18" x14ac:dyDescent="0.25">
      <c r="Q23071" s="2"/>
      <c r="R23071" s="2"/>
    </row>
    <row r="23072" spans="17:18" x14ac:dyDescent="0.25">
      <c r="Q23072" s="2"/>
      <c r="R23072" s="2"/>
    </row>
    <row r="23073" spans="17:18" x14ac:dyDescent="0.25">
      <c r="Q23073" s="2"/>
      <c r="R23073" s="2"/>
    </row>
    <row r="23074" spans="17:18" x14ac:dyDescent="0.25">
      <c r="Q23074" s="2"/>
      <c r="R23074" s="2"/>
    </row>
    <row r="23075" spans="17:18" x14ac:dyDescent="0.25">
      <c r="Q23075" s="2"/>
      <c r="R23075" s="2"/>
    </row>
    <row r="23076" spans="17:18" x14ac:dyDescent="0.25">
      <c r="Q23076" s="2"/>
      <c r="R23076" s="2"/>
    </row>
    <row r="23077" spans="17:18" x14ac:dyDescent="0.25">
      <c r="Q23077" s="2"/>
      <c r="R23077" s="2"/>
    </row>
    <row r="23078" spans="17:18" x14ac:dyDescent="0.25">
      <c r="Q23078" s="2"/>
      <c r="R23078" s="2"/>
    </row>
    <row r="23079" spans="17:18" x14ac:dyDescent="0.25">
      <c r="Q23079" s="2"/>
      <c r="R23079" s="2"/>
    </row>
    <row r="23080" spans="17:18" x14ac:dyDescent="0.25">
      <c r="Q23080" s="2"/>
      <c r="R23080" s="2"/>
    </row>
    <row r="23081" spans="17:18" x14ac:dyDescent="0.25">
      <c r="Q23081" s="2"/>
      <c r="R23081" s="2"/>
    </row>
    <row r="23082" spans="17:18" x14ac:dyDescent="0.25">
      <c r="Q23082" s="2"/>
      <c r="R23082" s="2"/>
    </row>
    <row r="23083" spans="17:18" x14ac:dyDescent="0.25">
      <c r="Q23083" s="2"/>
      <c r="R23083" s="2"/>
    </row>
    <row r="23084" spans="17:18" x14ac:dyDescent="0.25">
      <c r="Q23084" s="2"/>
      <c r="R23084" s="2"/>
    </row>
    <row r="23085" spans="17:18" x14ac:dyDescent="0.25">
      <c r="Q23085" s="2"/>
      <c r="R23085" s="2"/>
    </row>
    <row r="23086" spans="17:18" x14ac:dyDescent="0.25">
      <c r="Q23086" s="2"/>
      <c r="R23086" s="2"/>
    </row>
    <row r="23087" spans="17:18" x14ac:dyDescent="0.25">
      <c r="Q23087" s="2"/>
      <c r="R23087" s="2"/>
    </row>
    <row r="23088" spans="17:18" x14ac:dyDescent="0.25">
      <c r="Q23088" s="2"/>
      <c r="R23088" s="2"/>
    </row>
    <row r="23089" spans="17:18" x14ac:dyDescent="0.25">
      <c r="Q23089" s="2"/>
      <c r="R23089" s="2"/>
    </row>
    <row r="23090" spans="17:18" x14ac:dyDescent="0.25">
      <c r="Q23090" s="2"/>
      <c r="R23090" s="2"/>
    </row>
    <row r="23091" spans="17:18" x14ac:dyDescent="0.25">
      <c r="Q23091" s="2"/>
      <c r="R23091" s="2"/>
    </row>
    <row r="23092" spans="17:18" x14ac:dyDescent="0.25">
      <c r="Q23092" s="2"/>
      <c r="R23092" s="2"/>
    </row>
    <row r="23093" spans="17:18" x14ac:dyDescent="0.25">
      <c r="Q23093" s="2"/>
      <c r="R23093" s="2"/>
    </row>
    <row r="23094" spans="17:18" x14ac:dyDescent="0.25">
      <c r="Q23094" s="2"/>
      <c r="R23094" s="2"/>
    </row>
    <row r="23095" spans="17:18" x14ac:dyDescent="0.25">
      <c r="Q23095" s="2"/>
      <c r="R23095" s="2"/>
    </row>
    <row r="23096" spans="17:18" x14ac:dyDescent="0.25">
      <c r="Q23096" s="2"/>
      <c r="R23096" s="2"/>
    </row>
    <row r="23097" spans="17:18" x14ac:dyDescent="0.25">
      <c r="Q23097" s="2"/>
      <c r="R23097" s="2"/>
    </row>
    <row r="23098" spans="17:18" x14ac:dyDescent="0.25">
      <c r="Q23098" s="2"/>
      <c r="R23098" s="2"/>
    </row>
    <row r="23099" spans="17:18" x14ac:dyDescent="0.25">
      <c r="Q23099" s="2"/>
      <c r="R23099" s="2"/>
    </row>
    <row r="23100" spans="17:18" x14ac:dyDescent="0.25">
      <c r="Q23100" s="2"/>
      <c r="R23100" s="2"/>
    </row>
    <row r="23101" spans="17:18" x14ac:dyDescent="0.25">
      <c r="Q23101" s="2"/>
      <c r="R23101" s="2"/>
    </row>
    <row r="23102" spans="17:18" x14ac:dyDescent="0.25">
      <c r="Q23102" s="2"/>
      <c r="R23102" s="2"/>
    </row>
    <row r="23103" spans="17:18" x14ac:dyDescent="0.25">
      <c r="Q23103" s="2"/>
      <c r="R23103" s="2"/>
    </row>
    <row r="23104" spans="17:18" x14ac:dyDescent="0.25">
      <c r="Q23104" s="2"/>
      <c r="R23104" s="2"/>
    </row>
    <row r="23105" spans="17:18" x14ac:dyDescent="0.25">
      <c r="Q23105" s="2"/>
      <c r="R23105" s="2"/>
    </row>
    <row r="23106" spans="17:18" x14ac:dyDescent="0.25">
      <c r="Q23106" s="2"/>
      <c r="R23106" s="2"/>
    </row>
    <row r="23107" spans="17:18" x14ac:dyDescent="0.25">
      <c r="Q23107" s="2"/>
      <c r="R23107" s="2"/>
    </row>
    <row r="23108" spans="17:18" x14ac:dyDescent="0.25">
      <c r="Q23108" s="2"/>
      <c r="R23108" s="2"/>
    </row>
    <row r="23109" spans="17:18" x14ac:dyDescent="0.25">
      <c r="Q23109" s="2"/>
      <c r="R23109" s="2"/>
    </row>
    <row r="23110" spans="17:18" x14ac:dyDescent="0.25">
      <c r="Q23110" s="2"/>
      <c r="R23110" s="2"/>
    </row>
    <row r="23111" spans="17:18" x14ac:dyDescent="0.25">
      <c r="Q23111" s="2"/>
      <c r="R23111" s="2"/>
    </row>
    <row r="23112" spans="17:18" x14ac:dyDescent="0.25">
      <c r="Q23112" s="2"/>
      <c r="R23112" s="2"/>
    </row>
    <row r="23113" spans="17:18" x14ac:dyDescent="0.25">
      <c r="Q23113" s="2"/>
      <c r="R23113" s="2"/>
    </row>
    <row r="23114" spans="17:18" x14ac:dyDescent="0.25">
      <c r="Q23114" s="2"/>
      <c r="R23114" s="2"/>
    </row>
    <row r="23115" spans="17:18" x14ac:dyDescent="0.25">
      <c r="Q23115" s="2"/>
      <c r="R23115" s="2"/>
    </row>
    <row r="23116" spans="17:18" x14ac:dyDescent="0.25">
      <c r="Q23116" s="2"/>
      <c r="R23116" s="2"/>
    </row>
    <row r="23117" spans="17:18" x14ac:dyDescent="0.25">
      <c r="Q23117" s="2"/>
      <c r="R23117" s="2"/>
    </row>
    <row r="23118" spans="17:18" x14ac:dyDescent="0.25">
      <c r="Q23118" s="2"/>
      <c r="R23118" s="2"/>
    </row>
    <row r="23119" spans="17:18" x14ac:dyDescent="0.25">
      <c r="Q23119" s="2"/>
      <c r="R23119" s="2"/>
    </row>
    <row r="23120" spans="17:18" x14ac:dyDescent="0.25">
      <c r="Q23120" s="2"/>
      <c r="R23120" s="2"/>
    </row>
    <row r="23121" spans="17:18" x14ac:dyDescent="0.25">
      <c r="Q23121" s="2"/>
      <c r="R23121" s="2"/>
    </row>
    <row r="23122" spans="17:18" x14ac:dyDescent="0.25">
      <c r="Q23122" s="2"/>
      <c r="R23122" s="2"/>
    </row>
    <row r="23123" spans="17:18" x14ac:dyDescent="0.25">
      <c r="Q23123" s="2"/>
      <c r="R23123" s="2"/>
    </row>
    <row r="23124" spans="17:18" x14ac:dyDescent="0.25">
      <c r="Q23124" s="2"/>
      <c r="R23124" s="2"/>
    </row>
    <row r="23125" spans="17:18" x14ac:dyDescent="0.25">
      <c r="Q23125" s="2"/>
      <c r="R23125" s="2"/>
    </row>
    <row r="23126" spans="17:18" x14ac:dyDescent="0.25">
      <c r="Q23126" s="2"/>
      <c r="R23126" s="2"/>
    </row>
    <row r="23127" spans="17:18" x14ac:dyDescent="0.25">
      <c r="Q23127" s="2"/>
      <c r="R23127" s="2"/>
    </row>
    <row r="23128" spans="17:18" x14ac:dyDescent="0.25">
      <c r="Q23128" s="2"/>
      <c r="R23128" s="2"/>
    </row>
    <row r="23129" spans="17:18" x14ac:dyDescent="0.25">
      <c r="Q23129" s="2"/>
      <c r="R23129" s="2"/>
    </row>
    <row r="23130" spans="17:18" x14ac:dyDescent="0.25">
      <c r="Q23130" s="2"/>
      <c r="R23130" s="2"/>
    </row>
    <row r="23131" spans="17:18" x14ac:dyDescent="0.25">
      <c r="Q23131" s="2"/>
      <c r="R23131" s="2"/>
    </row>
    <row r="23132" spans="17:18" x14ac:dyDescent="0.25">
      <c r="Q23132" s="2"/>
      <c r="R23132" s="2"/>
    </row>
    <row r="23133" spans="17:18" x14ac:dyDescent="0.25">
      <c r="Q23133" s="2"/>
      <c r="R23133" s="2"/>
    </row>
    <row r="23134" spans="17:18" x14ac:dyDescent="0.25">
      <c r="Q23134" s="2"/>
      <c r="R23134" s="2"/>
    </row>
    <row r="23135" spans="17:18" x14ac:dyDescent="0.25">
      <c r="Q23135" s="2"/>
      <c r="R23135" s="2"/>
    </row>
    <row r="23136" spans="17:18" x14ac:dyDescent="0.25">
      <c r="Q23136" s="2"/>
      <c r="R23136" s="2"/>
    </row>
    <row r="23137" spans="17:18" x14ac:dyDescent="0.25">
      <c r="Q23137" s="2"/>
      <c r="R23137" s="2"/>
    </row>
    <row r="23138" spans="17:18" x14ac:dyDescent="0.25">
      <c r="Q23138" s="2"/>
      <c r="R23138" s="2"/>
    </row>
    <row r="23139" spans="17:18" x14ac:dyDescent="0.25">
      <c r="Q23139" s="2"/>
      <c r="R23139" s="2"/>
    </row>
    <row r="23140" spans="17:18" x14ac:dyDescent="0.25">
      <c r="Q23140" s="2"/>
      <c r="R23140" s="2"/>
    </row>
    <row r="23141" spans="17:18" x14ac:dyDescent="0.25">
      <c r="Q23141" s="2"/>
      <c r="R23141" s="2"/>
    </row>
    <row r="23142" spans="17:18" x14ac:dyDescent="0.25">
      <c r="Q23142" s="2"/>
      <c r="R23142" s="2"/>
    </row>
    <row r="23143" spans="17:18" x14ac:dyDescent="0.25">
      <c r="Q23143" s="2"/>
      <c r="R23143" s="2"/>
    </row>
    <row r="23144" spans="17:18" x14ac:dyDescent="0.25">
      <c r="Q23144" s="2"/>
      <c r="R23144" s="2"/>
    </row>
    <row r="23145" spans="17:18" x14ac:dyDescent="0.25">
      <c r="Q23145" s="2"/>
      <c r="R23145" s="2"/>
    </row>
    <row r="23146" spans="17:18" x14ac:dyDescent="0.25">
      <c r="Q23146" s="2"/>
      <c r="R23146" s="2"/>
    </row>
    <row r="23147" spans="17:18" x14ac:dyDescent="0.25">
      <c r="Q23147" s="2"/>
      <c r="R23147" s="2"/>
    </row>
    <row r="23148" spans="17:18" x14ac:dyDescent="0.25">
      <c r="Q23148" s="2"/>
      <c r="R23148" s="2"/>
    </row>
    <row r="23149" spans="17:18" x14ac:dyDescent="0.25">
      <c r="Q23149" s="2"/>
      <c r="R23149" s="2"/>
    </row>
    <row r="23150" spans="17:18" x14ac:dyDescent="0.25">
      <c r="Q23150" s="2"/>
      <c r="R23150" s="2"/>
    </row>
    <row r="23151" spans="17:18" x14ac:dyDescent="0.25">
      <c r="Q23151" s="2"/>
      <c r="R23151" s="2"/>
    </row>
    <row r="23152" spans="17:18" x14ac:dyDescent="0.25">
      <c r="Q23152" s="2"/>
      <c r="R23152" s="2"/>
    </row>
    <row r="23153" spans="17:18" x14ac:dyDescent="0.25">
      <c r="Q23153" s="2"/>
      <c r="R23153" s="2"/>
    </row>
    <row r="23154" spans="17:18" x14ac:dyDescent="0.25">
      <c r="Q23154" s="2"/>
      <c r="R23154" s="2"/>
    </row>
    <row r="23155" spans="17:18" x14ac:dyDescent="0.25">
      <c r="Q23155" s="2"/>
      <c r="R23155" s="2"/>
    </row>
    <row r="23156" spans="17:18" x14ac:dyDescent="0.25">
      <c r="Q23156" s="2"/>
      <c r="R23156" s="2"/>
    </row>
    <row r="23157" spans="17:18" x14ac:dyDescent="0.25">
      <c r="Q23157" s="2"/>
      <c r="R23157" s="2"/>
    </row>
    <row r="23158" spans="17:18" x14ac:dyDescent="0.25">
      <c r="Q23158" s="2"/>
      <c r="R23158" s="2"/>
    </row>
    <row r="23159" spans="17:18" x14ac:dyDescent="0.25">
      <c r="Q23159" s="2"/>
      <c r="R23159" s="2"/>
    </row>
    <row r="23160" spans="17:18" x14ac:dyDescent="0.25">
      <c r="Q23160" s="2"/>
      <c r="R23160" s="2"/>
    </row>
    <row r="23161" spans="17:18" x14ac:dyDescent="0.25">
      <c r="Q23161" s="2"/>
      <c r="R23161" s="2"/>
    </row>
    <row r="23162" spans="17:18" x14ac:dyDescent="0.25">
      <c r="Q23162" s="2"/>
      <c r="R23162" s="2"/>
    </row>
    <row r="23163" spans="17:18" x14ac:dyDescent="0.25">
      <c r="Q23163" s="2"/>
      <c r="R23163" s="2"/>
    </row>
    <row r="23164" spans="17:18" x14ac:dyDescent="0.25">
      <c r="Q23164" s="2"/>
      <c r="R23164" s="2"/>
    </row>
    <row r="23165" spans="17:18" x14ac:dyDescent="0.25">
      <c r="Q23165" s="2"/>
      <c r="R23165" s="2"/>
    </row>
    <row r="23166" spans="17:18" x14ac:dyDescent="0.25">
      <c r="Q23166" s="2"/>
      <c r="R23166" s="2"/>
    </row>
    <row r="23167" spans="17:18" x14ac:dyDescent="0.25">
      <c r="Q23167" s="2"/>
      <c r="R23167" s="2"/>
    </row>
    <row r="23168" spans="17:18" x14ac:dyDescent="0.25">
      <c r="Q23168" s="2"/>
      <c r="R23168" s="2"/>
    </row>
    <row r="23169" spans="17:18" x14ac:dyDescent="0.25">
      <c r="Q23169" s="2"/>
      <c r="R23169" s="2"/>
    </row>
    <row r="23170" spans="17:18" x14ac:dyDescent="0.25">
      <c r="Q23170" s="2"/>
      <c r="R23170" s="2"/>
    </row>
    <row r="23171" spans="17:18" x14ac:dyDescent="0.25">
      <c r="Q23171" s="2"/>
      <c r="R23171" s="2"/>
    </row>
    <row r="23172" spans="17:18" x14ac:dyDescent="0.25">
      <c r="Q23172" s="2"/>
      <c r="R23172" s="2"/>
    </row>
    <row r="23173" spans="17:18" x14ac:dyDescent="0.25">
      <c r="Q23173" s="2"/>
      <c r="R23173" s="2"/>
    </row>
    <row r="23174" spans="17:18" x14ac:dyDescent="0.25">
      <c r="Q23174" s="2"/>
      <c r="R23174" s="2"/>
    </row>
    <row r="23175" spans="17:18" x14ac:dyDescent="0.25">
      <c r="Q23175" s="2"/>
      <c r="R23175" s="2"/>
    </row>
    <row r="23176" spans="17:18" x14ac:dyDescent="0.25">
      <c r="Q23176" s="2"/>
      <c r="R23176" s="2"/>
    </row>
    <row r="23177" spans="17:18" x14ac:dyDescent="0.25">
      <c r="Q23177" s="2"/>
      <c r="R23177" s="2"/>
    </row>
    <row r="23178" spans="17:18" x14ac:dyDescent="0.25">
      <c r="Q23178" s="2"/>
      <c r="R23178" s="2"/>
    </row>
    <row r="23179" spans="17:18" x14ac:dyDescent="0.25">
      <c r="Q23179" s="2"/>
      <c r="R23179" s="2"/>
    </row>
    <row r="23180" spans="17:18" x14ac:dyDescent="0.25">
      <c r="Q23180" s="2"/>
      <c r="R23180" s="2"/>
    </row>
    <row r="23181" spans="17:18" x14ac:dyDescent="0.25">
      <c r="Q23181" s="2"/>
      <c r="R23181" s="2"/>
    </row>
    <row r="23182" spans="17:18" x14ac:dyDescent="0.25">
      <c r="Q23182" s="2"/>
      <c r="R23182" s="2"/>
    </row>
    <row r="23183" spans="17:18" x14ac:dyDescent="0.25">
      <c r="Q23183" s="2"/>
      <c r="R23183" s="2"/>
    </row>
    <row r="23184" spans="17:18" x14ac:dyDescent="0.25">
      <c r="Q23184" s="2"/>
      <c r="R23184" s="2"/>
    </row>
    <row r="23185" spans="17:18" x14ac:dyDescent="0.25">
      <c r="Q23185" s="2"/>
      <c r="R23185" s="2"/>
    </row>
    <row r="23186" spans="17:18" x14ac:dyDescent="0.25">
      <c r="Q23186" s="2"/>
      <c r="R23186" s="2"/>
    </row>
    <row r="23187" spans="17:18" x14ac:dyDescent="0.25">
      <c r="Q23187" s="2"/>
      <c r="R23187" s="2"/>
    </row>
    <row r="23188" spans="17:18" x14ac:dyDescent="0.25">
      <c r="Q23188" s="2"/>
      <c r="R23188" s="2"/>
    </row>
    <row r="23189" spans="17:18" x14ac:dyDescent="0.25">
      <c r="Q23189" s="2"/>
      <c r="R23189" s="2"/>
    </row>
    <row r="23190" spans="17:18" x14ac:dyDescent="0.25">
      <c r="Q23190" s="2"/>
      <c r="R23190" s="2"/>
    </row>
    <row r="23191" spans="17:18" x14ac:dyDescent="0.25">
      <c r="Q23191" s="2"/>
      <c r="R23191" s="2"/>
    </row>
    <row r="23192" spans="17:18" x14ac:dyDescent="0.25">
      <c r="Q23192" s="2"/>
      <c r="R23192" s="2"/>
    </row>
    <row r="23193" spans="17:18" x14ac:dyDescent="0.25">
      <c r="Q23193" s="2"/>
      <c r="R23193" s="2"/>
    </row>
    <row r="23194" spans="17:18" x14ac:dyDescent="0.25">
      <c r="Q23194" s="2"/>
      <c r="R23194" s="2"/>
    </row>
    <row r="23195" spans="17:18" x14ac:dyDescent="0.25">
      <c r="Q23195" s="2"/>
      <c r="R23195" s="2"/>
    </row>
    <row r="23196" spans="17:18" x14ac:dyDescent="0.25">
      <c r="Q23196" s="2"/>
      <c r="R23196" s="2"/>
    </row>
    <row r="23197" spans="17:18" x14ac:dyDescent="0.25">
      <c r="Q23197" s="2"/>
      <c r="R23197" s="2"/>
    </row>
    <row r="23198" spans="17:18" x14ac:dyDescent="0.25">
      <c r="Q23198" s="2"/>
      <c r="R23198" s="2"/>
    </row>
    <row r="23199" spans="17:18" x14ac:dyDescent="0.25">
      <c r="Q23199" s="2"/>
      <c r="R23199" s="2"/>
    </row>
    <row r="23200" spans="17:18" x14ac:dyDescent="0.25">
      <c r="Q23200" s="2"/>
      <c r="R23200" s="2"/>
    </row>
    <row r="23201" spans="17:18" x14ac:dyDescent="0.25">
      <c r="Q23201" s="2"/>
      <c r="R23201" s="2"/>
    </row>
    <row r="23202" spans="17:18" x14ac:dyDescent="0.25">
      <c r="Q23202" s="2"/>
      <c r="R23202" s="2"/>
    </row>
    <row r="23203" spans="17:18" x14ac:dyDescent="0.25">
      <c r="Q23203" s="2"/>
      <c r="R23203" s="2"/>
    </row>
    <row r="23204" spans="17:18" x14ac:dyDescent="0.25">
      <c r="Q23204" s="2"/>
      <c r="R23204" s="2"/>
    </row>
    <row r="23205" spans="17:18" x14ac:dyDescent="0.25">
      <c r="Q23205" s="2"/>
      <c r="R23205" s="2"/>
    </row>
    <row r="23206" spans="17:18" x14ac:dyDescent="0.25">
      <c r="Q23206" s="2"/>
      <c r="R23206" s="2"/>
    </row>
    <row r="23207" spans="17:18" x14ac:dyDescent="0.25">
      <c r="Q23207" s="2"/>
      <c r="R23207" s="2"/>
    </row>
    <row r="23208" spans="17:18" x14ac:dyDescent="0.25">
      <c r="Q23208" s="2"/>
      <c r="R23208" s="2"/>
    </row>
    <row r="23209" spans="17:18" x14ac:dyDescent="0.25">
      <c r="Q23209" s="2"/>
      <c r="R23209" s="2"/>
    </row>
    <row r="23210" spans="17:18" x14ac:dyDescent="0.25">
      <c r="Q23210" s="2"/>
      <c r="R23210" s="2"/>
    </row>
    <row r="23211" spans="17:18" x14ac:dyDescent="0.25">
      <c r="Q23211" s="2"/>
      <c r="R23211" s="2"/>
    </row>
    <row r="23212" spans="17:18" x14ac:dyDescent="0.25">
      <c r="Q23212" s="2"/>
      <c r="R23212" s="2"/>
    </row>
    <row r="23213" spans="17:18" x14ac:dyDescent="0.25">
      <c r="Q23213" s="2"/>
      <c r="R23213" s="2"/>
    </row>
    <row r="23214" spans="17:18" x14ac:dyDescent="0.25">
      <c r="Q23214" s="2"/>
      <c r="R23214" s="2"/>
    </row>
    <row r="23215" spans="17:18" x14ac:dyDescent="0.25">
      <c r="Q23215" s="2"/>
      <c r="R23215" s="2"/>
    </row>
    <row r="23216" spans="17:18" x14ac:dyDescent="0.25">
      <c r="Q23216" s="2"/>
      <c r="R23216" s="2"/>
    </row>
    <row r="23217" spans="17:18" x14ac:dyDescent="0.25">
      <c r="Q23217" s="2"/>
      <c r="R23217" s="2"/>
    </row>
    <row r="23218" spans="17:18" x14ac:dyDescent="0.25">
      <c r="Q23218" s="2"/>
      <c r="R23218" s="2"/>
    </row>
    <row r="23219" spans="17:18" x14ac:dyDescent="0.25">
      <c r="Q23219" s="2"/>
      <c r="R23219" s="2"/>
    </row>
    <row r="23220" spans="17:18" x14ac:dyDescent="0.25">
      <c r="Q23220" s="2"/>
      <c r="R23220" s="2"/>
    </row>
    <row r="23221" spans="17:18" x14ac:dyDescent="0.25">
      <c r="Q23221" s="2"/>
      <c r="R23221" s="2"/>
    </row>
    <row r="23222" spans="17:18" x14ac:dyDescent="0.25">
      <c r="Q23222" s="2"/>
      <c r="R23222" s="2"/>
    </row>
    <row r="23223" spans="17:18" x14ac:dyDescent="0.25">
      <c r="Q23223" s="2"/>
      <c r="R23223" s="2"/>
    </row>
    <row r="23224" spans="17:18" x14ac:dyDescent="0.25">
      <c r="Q23224" s="2"/>
      <c r="R23224" s="2"/>
    </row>
    <row r="23225" spans="17:18" x14ac:dyDescent="0.25">
      <c r="Q23225" s="2"/>
      <c r="R23225" s="2"/>
    </row>
    <row r="23226" spans="17:18" x14ac:dyDescent="0.25">
      <c r="Q23226" s="2"/>
      <c r="R23226" s="2"/>
    </row>
    <row r="23227" spans="17:18" x14ac:dyDescent="0.25">
      <c r="Q23227" s="2"/>
      <c r="R23227" s="2"/>
    </row>
    <row r="23228" spans="17:18" x14ac:dyDescent="0.25">
      <c r="Q23228" s="2"/>
      <c r="R23228" s="2"/>
    </row>
    <row r="23229" spans="17:18" x14ac:dyDescent="0.25">
      <c r="Q23229" s="2"/>
      <c r="R23229" s="2"/>
    </row>
    <row r="23230" spans="17:18" x14ac:dyDescent="0.25">
      <c r="Q23230" s="2"/>
      <c r="R23230" s="2"/>
    </row>
    <row r="23231" spans="17:18" x14ac:dyDescent="0.25">
      <c r="Q23231" s="2"/>
      <c r="R23231" s="2"/>
    </row>
    <row r="23232" spans="17:18" x14ac:dyDescent="0.25">
      <c r="Q23232" s="2"/>
      <c r="R23232" s="2"/>
    </row>
    <row r="23233" spans="17:18" x14ac:dyDescent="0.25">
      <c r="Q23233" s="2"/>
      <c r="R23233" s="2"/>
    </row>
    <row r="23234" spans="17:18" x14ac:dyDescent="0.25">
      <c r="Q23234" s="2"/>
      <c r="R23234" s="2"/>
    </row>
    <row r="23235" spans="17:18" x14ac:dyDescent="0.25">
      <c r="Q23235" s="2"/>
      <c r="R23235" s="2"/>
    </row>
    <row r="23236" spans="17:18" x14ac:dyDescent="0.25">
      <c r="Q23236" s="2"/>
      <c r="R23236" s="2"/>
    </row>
    <row r="23237" spans="17:18" x14ac:dyDescent="0.25">
      <c r="Q23237" s="2"/>
      <c r="R23237" s="2"/>
    </row>
    <row r="23238" spans="17:18" x14ac:dyDescent="0.25">
      <c r="Q23238" s="2"/>
      <c r="R23238" s="2"/>
    </row>
    <row r="23239" spans="17:18" x14ac:dyDescent="0.25">
      <c r="Q23239" s="2"/>
      <c r="R23239" s="2"/>
    </row>
    <row r="23240" spans="17:18" x14ac:dyDescent="0.25">
      <c r="Q23240" s="2"/>
      <c r="R23240" s="2"/>
    </row>
    <row r="23241" spans="17:18" x14ac:dyDescent="0.25">
      <c r="Q23241" s="2"/>
      <c r="R23241" s="2"/>
    </row>
    <row r="23242" spans="17:18" x14ac:dyDescent="0.25">
      <c r="Q23242" s="2"/>
      <c r="R23242" s="2"/>
    </row>
    <row r="23243" spans="17:18" x14ac:dyDescent="0.25">
      <c r="Q23243" s="2"/>
      <c r="R23243" s="2"/>
    </row>
    <row r="23244" spans="17:18" x14ac:dyDescent="0.25">
      <c r="Q23244" s="2"/>
      <c r="R23244" s="2"/>
    </row>
    <row r="23245" spans="17:18" x14ac:dyDescent="0.25">
      <c r="Q23245" s="2"/>
      <c r="R23245" s="2"/>
    </row>
    <row r="23246" spans="17:18" x14ac:dyDescent="0.25">
      <c r="Q23246" s="2"/>
      <c r="R23246" s="2"/>
    </row>
    <row r="23247" spans="17:18" x14ac:dyDescent="0.25">
      <c r="Q23247" s="2"/>
      <c r="R23247" s="2"/>
    </row>
    <row r="23248" spans="17:18" x14ac:dyDescent="0.25">
      <c r="Q23248" s="2"/>
      <c r="R23248" s="2"/>
    </row>
    <row r="23249" spans="17:18" x14ac:dyDescent="0.25">
      <c r="Q23249" s="2"/>
      <c r="R23249" s="2"/>
    </row>
    <row r="23250" spans="17:18" x14ac:dyDescent="0.25">
      <c r="Q23250" s="2"/>
      <c r="R23250" s="2"/>
    </row>
    <row r="23251" spans="17:18" x14ac:dyDescent="0.25">
      <c r="Q23251" s="2"/>
      <c r="R23251" s="2"/>
    </row>
    <row r="23252" spans="17:18" x14ac:dyDescent="0.25">
      <c r="Q23252" s="2"/>
      <c r="R23252" s="2"/>
    </row>
    <row r="23253" spans="17:18" x14ac:dyDescent="0.25">
      <c r="Q23253" s="2"/>
      <c r="R23253" s="2"/>
    </row>
    <row r="23254" spans="17:18" x14ac:dyDescent="0.25">
      <c r="Q23254" s="2"/>
      <c r="R23254" s="2"/>
    </row>
    <row r="23255" spans="17:18" x14ac:dyDescent="0.25">
      <c r="Q23255" s="2"/>
      <c r="R23255" s="2"/>
    </row>
    <row r="23256" spans="17:18" x14ac:dyDescent="0.25">
      <c r="Q23256" s="2"/>
      <c r="R23256" s="2"/>
    </row>
    <row r="23257" spans="17:18" x14ac:dyDescent="0.25">
      <c r="Q23257" s="2"/>
      <c r="R23257" s="2"/>
    </row>
    <row r="23258" spans="17:18" x14ac:dyDescent="0.25">
      <c r="Q23258" s="2"/>
      <c r="R23258" s="2"/>
    </row>
    <row r="23259" spans="17:18" x14ac:dyDescent="0.25">
      <c r="Q23259" s="2"/>
      <c r="R23259" s="2"/>
    </row>
    <row r="23260" spans="17:18" x14ac:dyDescent="0.25">
      <c r="Q23260" s="2"/>
      <c r="R23260" s="2"/>
    </row>
    <row r="23261" spans="17:18" x14ac:dyDescent="0.25">
      <c r="Q23261" s="2"/>
      <c r="R23261" s="2"/>
    </row>
    <row r="23262" spans="17:18" x14ac:dyDescent="0.25">
      <c r="Q23262" s="2"/>
      <c r="R23262" s="2"/>
    </row>
    <row r="23263" spans="17:18" x14ac:dyDescent="0.25">
      <c r="Q23263" s="2"/>
      <c r="R23263" s="2"/>
    </row>
    <row r="23264" spans="17:18" x14ac:dyDescent="0.25">
      <c r="Q23264" s="2"/>
      <c r="R23264" s="2"/>
    </row>
    <row r="23265" spans="17:18" x14ac:dyDescent="0.25">
      <c r="Q23265" s="2"/>
      <c r="R23265" s="2"/>
    </row>
    <row r="23266" spans="17:18" x14ac:dyDescent="0.25">
      <c r="Q23266" s="2"/>
      <c r="R23266" s="2"/>
    </row>
    <row r="23267" spans="17:18" x14ac:dyDescent="0.25">
      <c r="Q23267" s="2"/>
      <c r="R23267" s="2"/>
    </row>
    <row r="23268" spans="17:18" x14ac:dyDescent="0.25">
      <c r="Q23268" s="2"/>
      <c r="R23268" s="2"/>
    </row>
    <row r="23269" spans="17:18" x14ac:dyDescent="0.25">
      <c r="Q23269" s="2"/>
      <c r="R23269" s="2"/>
    </row>
    <row r="23270" spans="17:18" x14ac:dyDescent="0.25">
      <c r="Q23270" s="2"/>
      <c r="R23270" s="2"/>
    </row>
    <row r="23271" spans="17:18" x14ac:dyDescent="0.25">
      <c r="Q23271" s="2"/>
      <c r="R23271" s="2"/>
    </row>
    <row r="23272" spans="17:18" x14ac:dyDescent="0.25">
      <c r="Q23272" s="2"/>
      <c r="R23272" s="2"/>
    </row>
    <row r="23273" spans="17:18" x14ac:dyDescent="0.25">
      <c r="Q23273" s="2"/>
      <c r="R23273" s="2"/>
    </row>
    <row r="23274" spans="17:18" x14ac:dyDescent="0.25">
      <c r="Q23274" s="2"/>
      <c r="R23274" s="2"/>
    </row>
    <row r="23275" spans="17:18" x14ac:dyDescent="0.25">
      <c r="Q23275" s="2"/>
      <c r="R23275" s="2"/>
    </row>
    <row r="23276" spans="17:18" x14ac:dyDescent="0.25">
      <c r="Q23276" s="2"/>
      <c r="R23276" s="2"/>
    </row>
    <row r="23277" spans="17:18" x14ac:dyDescent="0.25">
      <c r="Q23277" s="2"/>
      <c r="R23277" s="2"/>
    </row>
    <row r="23278" spans="17:18" x14ac:dyDescent="0.25">
      <c r="Q23278" s="2"/>
      <c r="R23278" s="2"/>
    </row>
    <row r="23279" spans="17:18" x14ac:dyDescent="0.25">
      <c r="Q23279" s="2"/>
      <c r="R23279" s="2"/>
    </row>
    <row r="23280" spans="17:18" x14ac:dyDescent="0.25">
      <c r="Q23280" s="2"/>
      <c r="R23280" s="2"/>
    </row>
    <row r="23281" spans="17:18" x14ac:dyDescent="0.25">
      <c r="Q23281" s="2"/>
      <c r="R23281" s="2"/>
    </row>
    <row r="23282" spans="17:18" x14ac:dyDescent="0.25">
      <c r="Q23282" s="2"/>
      <c r="R23282" s="2"/>
    </row>
    <row r="23283" spans="17:18" x14ac:dyDescent="0.25">
      <c r="Q23283" s="2"/>
      <c r="R23283" s="2"/>
    </row>
    <row r="23284" spans="17:18" x14ac:dyDescent="0.25">
      <c r="Q23284" s="2"/>
      <c r="R23284" s="2"/>
    </row>
    <row r="23285" spans="17:18" x14ac:dyDescent="0.25">
      <c r="Q23285" s="2"/>
      <c r="R23285" s="2"/>
    </row>
    <row r="23286" spans="17:18" x14ac:dyDescent="0.25">
      <c r="Q23286" s="2"/>
      <c r="R23286" s="2"/>
    </row>
    <row r="23287" spans="17:18" x14ac:dyDescent="0.25">
      <c r="Q23287" s="2"/>
      <c r="R23287" s="2"/>
    </row>
    <row r="23288" spans="17:18" x14ac:dyDescent="0.25">
      <c r="Q23288" s="2"/>
      <c r="R23288" s="2"/>
    </row>
    <row r="23289" spans="17:18" x14ac:dyDescent="0.25">
      <c r="Q23289" s="2"/>
      <c r="R23289" s="2"/>
    </row>
    <row r="23290" spans="17:18" x14ac:dyDescent="0.25">
      <c r="Q23290" s="2"/>
      <c r="R23290" s="2"/>
    </row>
    <row r="23291" spans="17:18" x14ac:dyDescent="0.25">
      <c r="Q23291" s="2"/>
      <c r="R23291" s="2"/>
    </row>
    <row r="23292" spans="17:18" x14ac:dyDescent="0.25">
      <c r="Q23292" s="2"/>
      <c r="R23292" s="2"/>
    </row>
    <row r="23293" spans="17:18" x14ac:dyDescent="0.25">
      <c r="Q23293" s="2"/>
      <c r="R23293" s="2"/>
    </row>
    <row r="23294" spans="17:18" x14ac:dyDescent="0.25">
      <c r="Q23294" s="2"/>
      <c r="R23294" s="2"/>
    </row>
    <row r="23295" spans="17:18" x14ac:dyDescent="0.25">
      <c r="Q23295" s="2"/>
      <c r="R23295" s="2"/>
    </row>
    <row r="23296" spans="17:18" x14ac:dyDescent="0.25">
      <c r="Q23296" s="2"/>
      <c r="R23296" s="2"/>
    </row>
    <row r="23297" spans="17:18" x14ac:dyDescent="0.25">
      <c r="Q23297" s="2"/>
      <c r="R23297" s="2"/>
    </row>
    <row r="23298" spans="17:18" x14ac:dyDescent="0.25">
      <c r="Q23298" s="2"/>
      <c r="R23298" s="2"/>
    </row>
    <row r="23299" spans="17:18" x14ac:dyDescent="0.25">
      <c r="Q23299" s="2"/>
      <c r="R23299" s="2"/>
    </row>
    <row r="23300" spans="17:18" x14ac:dyDescent="0.25">
      <c r="Q23300" s="2"/>
      <c r="R23300" s="2"/>
    </row>
    <row r="23301" spans="17:18" x14ac:dyDescent="0.25">
      <c r="Q23301" s="2"/>
      <c r="R23301" s="2"/>
    </row>
    <row r="23302" spans="17:18" x14ac:dyDescent="0.25">
      <c r="Q23302" s="2"/>
      <c r="R23302" s="2"/>
    </row>
    <row r="23303" spans="17:18" x14ac:dyDescent="0.25">
      <c r="Q23303" s="2"/>
      <c r="R23303" s="2"/>
    </row>
    <row r="23304" spans="17:18" x14ac:dyDescent="0.25">
      <c r="Q23304" s="2"/>
      <c r="R23304" s="2"/>
    </row>
    <row r="23305" spans="17:18" x14ac:dyDescent="0.25">
      <c r="Q23305" s="2"/>
      <c r="R23305" s="2"/>
    </row>
    <row r="23306" spans="17:18" x14ac:dyDescent="0.25">
      <c r="Q23306" s="2"/>
      <c r="R23306" s="2"/>
    </row>
    <row r="23307" spans="17:18" x14ac:dyDescent="0.25">
      <c r="Q23307" s="2"/>
      <c r="R23307" s="2"/>
    </row>
    <row r="23308" spans="17:18" x14ac:dyDescent="0.25">
      <c r="Q23308" s="2"/>
      <c r="R23308" s="2"/>
    </row>
    <row r="23309" spans="17:18" x14ac:dyDescent="0.25">
      <c r="Q23309" s="2"/>
      <c r="R23309" s="2"/>
    </row>
    <row r="23310" spans="17:18" x14ac:dyDescent="0.25">
      <c r="Q23310" s="2"/>
      <c r="R23310" s="2"/>
    </row>
    <row r="23311" spans="17:18" x14ac:dyDescent="0.25">
      <c r="Q23311" s="2"/>
      <c r="R23311" s="2"/>
    </row>
    <row r="23312" spans="17:18" x14ac:dyDescent="0.25">
      <c r="Q23312" s="2"/>
      <c r="R23312" s="2"/>
    </row>
    <row r="23313" spans="17:18" x14ac:dyDescent="0.25">
      <c r="Q23313" s="2"/>
      <c r="R23313" s="2"/>
    </row>
    <row r="23314" spans="17:18" x14ac:dyDescent="0.25">
      <c r="Q23314" s="2"/>
      <c r="R23314" s="2"/>
    </row>
    <row r="23315" spans="17:18" x14ac:dyDescent="0.25">
      <c r="Q23315" s="2"/>
      <c r="R23315" s="2"/>
    </row>
    <row r="23316" spans="17:18" x14ac:dyDescent="0.25">
      <c r="Q23316" s="2"/>
      <c r="R23316" s="2"/>
    </row>
    <row r="23317" spans="17:18" x14ac:dyDescent="0.25">
      <c r="Q23317" s="2"/>
      <c r="R23317" s="2"/>
    </row>
    <row r="23318" spans="17:18" x14ac:dyDescent="0.25">
      <c r="Q23318" s="2"/>
      <c r="R23318" s="2"/>
    </row>
    <row r="23319" spans="17:18" x14ac:dyDescent="0.25">
      <c r="Q23319" s="2"/>
      <c r="R23319" s="2"/>
    </row>
    <row r="23320" spans="17:18" x14ac:dyDescent="0.25">
      <c r="Q23320" s="2"/>
      <c r="R23320" s="2"/>
    </row>
    <row r="23321" spans="17:18" x14ac:dyDescent="0.25">
      <c r="Q23321" s="2"/>
      <c r="R23321" s="2"/>
    </row>
    <row r="23322" spans="17:18" x14ac:dyDescent="0.25">
      <c r="Q23322" s="2"/>
      <c r="R23322" s="2"/>
    </row>
    <row r="23323" spans="17:18" x14ac:dyDescent="0.25">
      <c r="Q23323" s="2"/>
      <c r="R23323" s="2"/>
    </row>
    <row r="23324" spans="17:18" x14ac:dyDescent="0.25">
      <c r="Q23324" s="2"/>
      <c r="R23324" s="2"/>
    </row>
    <row r="23325" spans="17:18" x14ac:dyDescent="0.25">
      <c r="Q23325" s="2"/>
      <c r="R23325" s="2"/>
    </row>
    <row r="23326" spans="17:18" x14ac:dyDescent="0.25">
      <c r="Q23326" s="2"/>
      <c r="R23326" s="2"/>
    </row>
    <row r="23327" spans="17:18" x14ac:dyDescent="0.25">
      <c r="Q23327" s="2"/>
      <c r="R23327" s="2"/>
    </row>
    <row r="23328" spans="17:18" x14ac:dyDescent="0.25">
      <c r="Q23328" s="2"/>
      <c r="R23328" s="2"/>
    </row>
    <row r="23329" spans="17:18" x14ac:dyDescent="0.25">
      <c r="Q23329" s="2"/>
      <c r="R23329" s="2"/>
    </row>
    <row r="23330" spans="17:18" x14ac:dyDescent="0.25">
      <c r="Q23330" s="2"/>
      <c r="R23330" s="2"/>
    </row>
    <row r="23331" spans="17:18" x14ac:dyDescent="0.25">
      <c r="Q23331" s="2"/>
      <c r="R23331" s="2"/>
    </row>
    <row r="23332" spans="17:18" x14ac:dyDescent="0.25">
      <c r="Q23332" s="2"/>
      <c r="R23332" s="2"/>
    </row>
    <row r="23333" spans="17:18" x14ac:dyDescent="0.25">
      <c r="Q23333" s="2"/>
      <c r="R23333" s="2"/>
    </row>
    <row r="23334" spans="17:18" x14ac:dyDescent="0.25">
      <c r="Q23334" s="2"/>
      <c r="R23334" s="2"/>
    </row>
    <row r="23335" spans="17:18" x14ac:dyDescent="0.25">
      <c r="Q23335" s="2"/>
      <c r="R23335" s="2"/>
    </row>
    <row r="23336" spans="17:18" x14ac:dyDescent="0.25">
      <c r="Q23336" s="2"/>
      <c r="R23336" s="2"/>
    </row>
    <row r="23337" spans="17:18" x14ac:dyDescent="0.25">
      <c r="Q23337" s="2"/>
      <c r="R23337" s="2"/>
    </row>
    <row r="23338" spans="17:18" x14ac:dyDescent="0.25">
      <c r="Q23338" s="2"/>
      <c r="R23338" s="2"/>
    </row>
    <row r="23339" spans="17:18" x14ac:dyDescent="0.25">
      <c r="Q23339" s="2"/>
      <c r="R23339" s="2"/>
    </row>
    <row r="23340" spans="17:18" x14ac:dyDescent="0.25">
      <c r="Q23340" s="2"/>
      <c r="R23340" s="2"/>
    </row>
    <row r="23341" spans="17:18" x14ac:dyDescent="0.25">
      <c r="Q23341" s="2"/>
      <c r="R23341" s="2"/>
    </row>
    <row r="23342" spans="17:18" x14ac:dyDescent="0.25">
      <c r="Q23342" s="2"/>
      <c r="R23342" s="2"/>
    </row>
    <row r="23343" spans="17:18" x14ac:dyDescent="0.25">
      <c r="Q23343" s="2"/>
      <c r="R23343" s="2"/>
    </row>
    <row r="23344" spans="17:18" x14ac:dyDescent="0.25">
      <c r="Q23344" s="2"/>
      <c r="R23344" s="2"/>
    </row>
    <row r="23345" spans="17:18" x14ac:dyDescent="0.25">
      <c r="Q23345" s="2"/>
      <c r="R23345" s="2"/>
    </row>
    <row r="23346" spans="17:18" x14ac:dyDescent="0.25">
      <c r="Q23346" s="2"/>
      <c r="R23346" s="2"/>
    </row>
    <row r="23347" spans="17:18" x14ac:dyDescent="0.25">
      <c r="Q23347" s="2"/>
      <c r="R23347" s="2"/>
    </row>
    <row r="23348" spans="17:18" x14ac:dyDescent="0.25">
      <c r="Q23348" s="2"/>
      <c r="R23348" s="2"/>
    </row>
    <row r="23349" spans="17:18" x14ac:dyDescent="0.25">
      <c r="Q23349" s="2"/>
      <c r="R23349" s="2"/>
    </row>
    <row r="23350" spans="17:18" x14ac:dyDescent="0.25">
      <c r="Q23350" s="2"/>
      <c r="R23350" s="2"/>
    </row>
    <row r="23351" spans="17:18" x14ac:dyDescent="0.25">
      <c r="Q23351" s="2"/>
      <c r="R23351" s="2"/>
    </row>
    <row r="23352" spans="17:18" x14ac:dyDescent="0.25">
      <c r="Q23352" s="2"/>
      <c r="R23352" s="2"/>
    </row>
    <row r="23353" spans="17:18" x14ac:dyDescent="0.25">
      <c r="Q23353" s="2"/>
      <c r="R23353" s="2"/>
    </row>
    <row r="23354" spans="17:18" x14ac:dyDescent="0.25">
      <c r="Q23354" s="2"/>
      <c r="R23354" s="2"/>
    </row>
    <row r="23355" spans="17:18" x14ac:dyDescent="0.25">
      <c r="Q23355" s="2"/>
      <c r="R23355" s="2"/>
    </row>
    <row r="23356" spans="17:18" x14ac:dyDescent="0.25">
      <c r="Q23356" s="2"/>
      <c r="R23356" s="2"/>
    </row>
    <row r="23357" spans="17:18" x14ac:dyDescent="0.25">
      <c r="Q23357" s="2"/>
      <c r="R23357" s="2"/>
    </row>
    <row r="23358" spans="17:18" x14ac:dyDescent="0.25">
      <c r="Q23358" s="2"/>
      <c r="R23358" s="2"/>
    </row>
    <row r="23359" spans="17:18" x14ac:dyDescent="0.25">
      <c r="Q23359" s="2"/>
      <c r="R23359" s="2"/>
    </row>
    <row r="23360" spans="17:18" x14ac:dyDescent="0.25">
      <c r="Q23360" s="2"/>
      <c r="R23360" s="2"/>
    </row>
    <row r="23361" spans="17:18" x14ac:dyDescent="0.25">
      <c r="Q23361" s="2"/>
      <c r="R23361" s="2"/>
    </row>
    <row r="23362" spans="17:18" x14ac:dyDescent="0.25">
      <c r="Q23362" s="2"/>
      <c r="R23362" s="2"/>
    </row>
    <row r="23363" spans="17:18" x14ac:dyDescent="0.25">
      <c r="Q23363" s="2"/>
      <c r="R23363" s="2"/>
    </row>
    <row r="23364" spans="17:18" x14ac:dyDescent="0.25">
      <c r="Q23364" s="2"/>
      <c r="R23364" s="2"/>
    </row>
    <row r="23365" spans="17:18" x14ac:dyDescent="0.25">
      <c r="Q23365" s="2"/>
      <c r="R23365" s="2"/>
    </row>
    <row r="23366" spans="17:18" x14ac:dyDescent="0.25">
      <c r="Q23366" s="2"/>
      <c r="R23366" s="2"/>
    </row>
    <row r="23367" spans="17:18" x14ac:dyDescent="0.25">
      <c r="Q23367" s="2"/>
      <c r="R23367" s="2"/>
    </row>
    <row r="23368" spans="17:18" x14ac:dyDescent="0.25">
      <c r="Q23368" s="2"/>
      <c r="R23368" s="2"/>
    </row>
    <row r="23369" spans="17:18" x14ac:dyDescent="0.25">
      <c r="Q23369" s="2"/>
      <c r="R23369" s="2"/>
    </row>
    <row r="23370" spans="17:18" x14ac:dyDescent="0.25">
      <c r="Q23370" s="2"/>
      <c r="R23370" s="2"/>
    </row>
    <row r="23371" spans="17:18" x14ac:dyDescent="0.25">
      <c r="Q23371" s="2"/>
      <c r="R23371" s="2"/>
    </row>
    <row r="23372" spans="17:18" x14ac:dyDescent="0.25">
      <c r="Q23372" s="2"/>
      <c r="R23372" s="2"/>
    </row>
    <row r="23373" spans="17:18" x14ac:dyDescent="0.25">
      <c r="Q23373" s="2"/>
      <c r="R23373" s="2"/>
    </row>
    <row r="23374" spans="17:18" x14ac:dyDescent="0.25">
      <c r="Q23374" s="2"/>
      <c r="R23374" s="2"/>
    </row>
    <row r="23375" spans="17:18" x14ac:dyDescent="0.25">
      <c r="Q23375" s="2"/>
      <c r="R23375" s="2"/>
    </row>
    <row r="23376" spans="17:18" x14ac:dyDescent="0.25">
      <c r="Q23376" s="2"/>
      <c r="R23376" s="2"/>
    </row>
    <row r="23377" spans="17:18" x14ac:dyDescent="0.25">
      <c r="Q23377" s="2"/>
      <c r="R23377" s="2"/>
    </row>
    <row r="23378" spans="17:18" x14ac:dyDescent="0.25">
      <c r="Q23378" s="2"/>
      <c r="R23378" s="2"/>
    </row>
    <row r="23379" spans="17:18" x14ac:dyDescent="0.25">
      <c r="Q23379" s="2"/>
      <c r="R23379" s="2"/>
    </row>
    <row r="23380" spans="17:18" x14ac:dyDescent="0.25">
      <c r="Q23380" s="2"/>
      <c r="R23380" s="2"/>
    </row>
    <row r="23381" spans="17:18" x14ac:dyDescent="0.25">
      <c r="Q23381" s="2"/>
      <c r="R23381" s="2"/>
    </row>
    <row r="23382" spans="17:18" x14ac:dyDescent="0.25">
      <c r="Q23382" s="2"/>
      <c r="R23382" s="2"/>
    </row>
    <row r="23383" spans="17:18" x14ac:dyDescent="0.25">
      <c r="Q23383" s="2"/>
      <c r="R23383" s="2"/>
    </row>
    <row r="23384" spans="17:18" x14ac:dyDescent="0.25">
      <c r="Q23384" s="2"/>
      <c r="R23384" s="2"/>
    </row>
    <row r="23385" spans="17:18" x14ac:dyDescent="0.25">
      <c r="Q23385" s="2"/>
      <c r="R23385" s="2"/>
    </row>
    <row r="23386" spans="17:18" x14ac:dyDescent="0.25">
      <c r="Q23386" s="2"/>
      <c r="R23386" s="2"/>
    </row>
    <row r="23387" spans="17:18" x14ac:dyDescent="0.25">
      <c r="Q23387" s="2"/>
      <c r="R23387" s="2"/>
    </row>
    <row r="23388" spans="17:18" x14ac:dyDescent="0.25">
      <c r="Q23388" s="2"/>
      <c r="R23388" s="2"/>
    </row>
    <row r="23389" spans="17:18" x14ac:dyDescent="0.25">
      <c r="Q23389" s="2"/>
      <c r="R23389" s="2"/>
    </row>
    <row r="23390" spans="17:18" x14ac:dyDescent="0.25">
      <c r="Q23390" s="2"/>
      <c r="R23390" s="2"/>
    </row>
    <row r="23391" spans="17:18" x14ac:dyDescent="0.25">
      <c r="Q23391" s="2"/>
      <c r="R23391" s="2"/>
    </row>
    <row r="23392" spans="17:18" x14ac:dyDescent="0.25">
      <c r="Q23392" s="2"/>
      <c r="R23392" s="2"/>
    </row>
    <row r="23393" spans="17:18" x14ac:dyDescent="0.25">
      <c r="Q23393" s="2"/>
      <c r="R23393" s="2"/>
    </row>
    <row r="23394" spans="17:18" x14ac:dyDescent="0.25">
      <c r="Q23394" s="2"/>
      <c r="R23394" s="2"/>
    </row>
    <row r="23395" spans="17:18" x14ac:dyDescent="0.25">
      <c r="Q23395" s="2"/>
      <c r="R23395" s="2"/>
    </row>
    <row r="23396" spans="17:18" x14ac:dyDescent="0.25">
      <c r="Q23396" s="2"/>
      <c r="R23396" s="2"/>
    </row>
    <row r="23397" spans="17:18" x14ac:dyDescent="0.25">
      <c r="Q23397" s="2"/>
      <c r="R23397" s="2"/>
    </row>
    <row r="23398" spans="17:18" x14ac:dyDescent="0.25">
      <c r="Q23398" s="2"/>
      <c r="R23398" s="2"/>
    </row>
    <row r="23399" spans="17:18" x14ac:dyDescent="0.25">
      <c r="Q23399" s="2"/>
      <c r="R23399" s="2"/>
    </row>
    <row r="23400" spans="17:18" x14ac:dyDescent="0.25">
      <c r="Q23400" s="2"/>
      <c r="R23400" s="2"/>
    </row>
    <row r="23401" spans="17:18" x14ac:dyDescent="0.25">
      <c r="Q23401" s="2"/>
      <c r="R23401" s="2"/>
    </row>
    <row r="23402" spans="17:18" x14ac:dyDescent="0.25">
      <c r="Q23402" s="2"/>
      <c r="R23402" s="2"/>
    </row>
    <row r="23403" spans="17:18" x14ac:dyDescent="0.25">
      <c r="Q23403" s="2"/>
      <c r="R23403" s="2"/>
    </row>
    <row r="23404" spans="17:18" x14ac:dyDescent="0.25">
      <c r="Q23404" s="2"/>
      <c r="R23404" s="2"/>
    </row>
    <row r="23405" spans="17:18" x14ac:dyDescent="0.25">
      <c r="Q23405" s="2"/>
      <c r="R23405" s="2"/>
    </row>
    <row r="23406" spans="17:18" x14ac:dyDescent="0.25">
      <c r="Q23406" s="2"/>
      <c r="R23406" s="2"/>
    </row>
    <row r="23407" spans="17:18" x14ac:dyDescent="0.25">
      <c r="Q23407" s="2"/>
      <c r="R23407" s="2"/>
    </row>
    <row r="23408" spans="17:18" x14ac:dyDescent="0.25">
      <c r="Q23408" s="2"/>
      <c r="R23408" s="2"/>
    </row>
    <row r="23409" spans="17:18" x14ac:dyDescent="0.25">
      <c r="Q23409" s="2"/>
      <c r="R23409" s="2"/>
    </row>
    <row r="23410" spans="17:18" x14ac:dyDescent="0.25">
      <c r="Q23410" s="2"/>
      <c r="R23410" s="2"/>
    </row>
    <row r="23411" spans="17:18" x14ac:dyDescent="0.25">
      <c r="Q23411" s="2"/>
      <c r="R23411" s="2"/>
    </row>
    <row r="23412" spans="17:18" x14ac:dyDescent="0.25">
      <c r="Q23412" s="2"/>
      <c r="R23412" s="2"/>
    </row>
    <row r="23413" spans="17:18" x14ac:dyDescent="0.25">
      <c r="Q23413" s="2"/>
      <c r="R23413" s="2"/>
    </row>
    <row r="23414" spans="17:18" x14ac:dyDescent="0.25">
      <c r="Q23414" s="2"/>
      <c r="R23414" s="2"/>
    </row>
    <row r="23415" spans="17:18" x14ac:dyDescent="0.25">
      <c r="Q23415" s="2"/>
      <c r="R23415" s="2"/>
    </row>
    <row r="23416" spans="17:18" x14ac:dyDescent="0.25">
      <c r="Q23416" s="2"/>
      <c r="R23416" s="2"/>
    </row>
    <row r="23417" spans="17:18" x14ac:dyDescent="0.25">
      <c r="Q23417" s="2"/>
      <c r="R23417" s="2"/>
    </row>
    <row r="23418" spans="17:18" x14ac:dyDescent="0.25">
      <c r="Q23418" s="2"/>
      <c r="R23418" s="2"/>
    </row>
    <row r="23419" spans="17:18" x14ac:dyDescent="0.25">
      <c r="Q23419" s="2"/>
      <c r="R23419" s="2"/>
    </row>
    <row r="23420" spans="17:18" x14ac:dyDescent="0.25">
      <c r="Q23420" s="2"/>
      <c r="R23420" s="2"/>
    </row>
    <row r="23421" spans="17:18" x14ac:dyDescent="0.25">
      <c r="Q23421" s="2"/>
      <c r="R23421" s="2"/>
    </row>
    <row r="23422" spans="17:18" x14ac:dyDescent="0.25">
      <c r="Q23422" s="2"/>
      <c r="R23422" s="2"/>
    </row>
    <row r="23423" spans="17:18" x14ac:dyDescent="0.25">
      <c r="Q23423" s="2"/>
      <c r="R23423" s="2"/>
    </row>
    <row r="23424" spans="17:18" x14ac:dyDescent="0.25">
      <c r="Q23424" s="2"/>
      <c r="R23424" s="2"/>
    </row>
    <row r="23425" spans="17:18" x14ac:dyDescent="0.25">
      <c r="Q23425" s="2"/>
      <c r="R23425" s="2"/>
    </row>
    <row r="23426" spans="17:18" x14ac:dyDescent="0.25">
      <c r="Q23426" s="2"/>
      <c r="R23426" s="2"/>
    </row>
    <row r="23427" spans="17:18" x14ac:dyDescent="0.25">
      <c r="Q23427" s="2"/>
      <c r="R23427" s="2"/>
    </row>
    <row r="23428" spans="17:18" x14ac:dyDescent="0.25">
      <c r="Q23428" s="2"/>
      <c r="R23428" s="2"/>
    </row>
    <row r="23429" spans="17:18" x14ac:dyDescent="0.25">
      <c r="Q23429" s="2"/>
      <c r="R23429" s="2"/>
    </row>
    <row r="23430" spans="17:18" x14ac:dyDescent="0.25">
      <c r="Q23430" s="2"/>
      <c r="R23430" s="2"/>
    </row>
    <row r="23431" spans="17:18" x14ac:dyDescent="0.25">
      <c r="Q23431" s="2"/>
      <c r="R23431" s="2"/>
    </row>
    <row r="23432" spans="17:18" x14ac:dyDescent="0.25">
      <c r="Q23432" s="2"/>
      <c r="R23432" s="2"/>
    </row>
    <row r="23433" spans="17:18" x14ac:dyDescent="0.25">
      <c r="Q23433" s="2"/>
      <c r="R23433" s="2"/>
    </row>
    <row r="23434" spans="17:18" x14ac:dyDescent="0.25">
      <c r="Q23434" s="2"/>
      <c r="R23434" s="2"/>
    </row>
    <row r="23435" spans="17:18" x14ac:dyDescent="0.25">
      <c r="Q23435" s="2"/>
      <c r="R23435" s="2"/>
    </row>
    <row r="23436" spans="17:18" x14ac:dyDescent="0.25">
      <c r="Q23436" s="2"/>
      <c r="R23436" s="2"/>
    </row>
    <row r="23437" spans="17:18" x14ac:dyDescent="0.25">
      <c r="Q23437" s="2"/>
      <c r="R23437" s="2"/>
    </row>
    <row r="23438" spans="17:18" x14ac:dyDescent="0.25">
      <c r="Q23438" s="2"/>
      <c r="R23438" s="2"/>
    </row>
    <row r="23439" spans="17:18" x14ac:dyDescent="0.25">
      <c r="Q23439" s="2"/>
      <c r="R23439" s="2"/>
    </row>
    <row r="23440" spans="17:18" x14ac:dyDescent="0.25">
      <c r="Q23440" s="2"/>
      <c r="R23440" s="2"/>
    </row>
    <row r="23441" spans="17:18" x14ac:dyDescent="0.25">
      <c r="Q23441" s="2"/>
      <c r="R23441" s="2"/>
    </row>
    <row r="23442" spans="17:18" x14ac:dyDescent="0.25">
      <c r="Q23442" s="2"/>
      <c r="R23442" s="2"/>
    </row>
    <row r="23443" spans="17:18" x14ac:dyDescent="0.25">
      <c r="Q23443" s="2"/>
      <c r="R23443" s="2"/>
    </row>
    <row r="23444" spans="17:18" x14ac:dyDescent="0.25">
      <c r="Q23444" s="2"/>
      <c r="R23444" s="2"/>
    </row>
    <row r="23445" spans="17:18" x14ac:dyDescent="0.25">
      <c r="Q23445" s="2"/>
      <c r="R23445" s="2"/>
    </row>
    <row r="23446" spans="17:18" x14ac:dyDescent="0.25">
      <c r="Q23446" s="2"/>
      <c r="R23446" s="2"/>
    </row>
    <row r="23447" spans="17:18" x14ac:dyDescent="0.25">
      <c r="Q23447" s="2"/>
      <c r="R23447" s="2"/>
    </row>
    <row r="23448" spans="17:18" x14ac:dyDescent="0.25">
      <c r="Q23448" s="2"/>
      <c r="R23448" s="2"/>
    </row>
    <row r="23449" spans="17:18" x14ac:dyDescent="0.25">
      <c r="Q23449" s="2"/>
      <c r="R23449" s="2"/>
    </row>
    <row r="23450" spans="17:18" x14ac:dyDescent="0.25">
      <c r="Q23450" s="2"/>
      <c r="R23450" s="2"/>
    </row>
    <row r="23451" spans="17:18" x14ac:dyDescent="0.25">
      <c r="Q23451" s="2"/>
      <c r="R23451" s="2"/>
    </row>
    <row r="23452" spans="17:18" x14ac:dyDescent="0.25">
      <c r="Q23452" s="2"/>
      <c r="R23452" s="2"/>
    </row>
    <row r="23453" spans="17:18" x14ac:dyDescent="0.25">
      <c r="Q23453" s="2"/>
      <c r="R23453" s="2"/>
    </row>
    <row r="23454" spans="17:18" x14ac:dyDescent="0.25">
      <c r="Q23454" s="2"/>
      <c r="R23454" s="2"/>
    </row>
    <row r="23455" spans="17:18" x14ac:dyDescent="0.25">
      <c r="Q23455" s="2"/>
      <c r="R23455" s="2"/>
    </row>
    <row r="23456" spans="17:18" x14ac:dyDescent="0.25">
      <c r="Q23456" s="2"/>
      <c r="R23456" s="2"/>
    </row>
    <row r="23457" spans="17:18" x14ac:dyDescent="0.25">
      <c r="Q23457" s="2"/>
      <c r="R23457" s="2"/>
    </row>
    <row r="23458" spans="17:18" x14ac:dyDescent="0.25">
      <c r="Q23458" s="2"/>
      <c r="R23458" s="2"/>
    </row>
    <row r="23459" spans="17:18" x14ac:dyDescent="0.25">
      <c r="Q23459" s="2"/>
      <c r="R23459" s="2"/>
    </row>
    <row r="23460" spans="17:18" x14ac:dyDescent="0.25">
      <c r="Q23460" s="2"/>
      <c r="R23460" s="2"/>
    </row>
    <row r="23461" spans="17:18" x14ac:dyDescent="0.25">
      <c r="Q23461" s="2"/>
      <c r="R23461" s="2"/>
    </row>
    <row r="23462" spans="17:18" x14ac:dyDescent="0.25">
      <c r="Q23462" s="2"/>
      <c r="R23462" s="2"/>
    </row>
    <row r="23463" spans="17:18" x14ac:dyDescent="0.25">
      <c r="Q23463" s="2"/>
      <c r="R23463" s="2"/>
    </row>
    <row r="23464" spans="17:18" x14ac:dyDescent="0.25">
      <c r="Q23464" s="2"/>
      <c r="R23464" s="2"/>
    </row>
    <row r="23465" spans="17:18" x14ac:dyDescent="0.25">
      <c r="Q23465" s="2"/>
      <c r="R23465" s="2"/>
    </row>
    <row r="23466" spans="17:18" x14ac:dyDescent="0.25">
      <c r="Q23466" s="2"/>
      <c r="R23466" s="2"/>
    </row>
    <row r="23467" spans="17:18" x14ac:dyDescent="0.25">
      <c r="Q23467" s="2"/>
      <c r="R23467" s="2"/>
    </row>
    <row r="23468" spans="17:18" x14ac:dyDescent="0.25">
      <c r="Q23468" s="2"/>
      <c r="R23468" s="2"/>
    </row>
    <row r="23469" spans="17:18" x14ac:dyDescent="0.25">
      <c r="Q23469" s="2"/>
      <c r="R23469" s="2"/>
    </row>
    <row r="23470" spans="17:18" x14ac:dyDescent="0.25">
      <c r="Q23470" s="2"/>
      <c r="R23470" s="2"/>
    </row>
    <row r="23471" spans="17:18" x14ac:dyDescent="0.25">
      <c r="Q23471" s="2"/>
      <c r="R23471" s="2"/>
    </row>
    <row r="23472" spans="17:18" x14ac:dyDescent="0.25">
      <c r="Q23472" s="2"/>
      <c r="R23472" s="2"/>
    </row>
    <row r="23473" spans="17:18" x14ac:dyDescent="0.25">
      <c r="Q23473" s="2"/>
      <c r="R23473" s="2"/>
    </row>
    <row r="23474" spans="17:18" x14ac:dyDescent="0.25">
      <c r="Q23474" s="2"/>
      <c r="R23474" s="2"/>
    </row>
    <row r="23475" spans="17:18" x14ac:dyDescent="0.25">
      <c r="Q23475" s="2"/>
      <c r="R23475" s="2"/>
    </row>
    <row r="23476" spans="17:18" x14ac:dyDescent="0.25">
      <c r="Q23476" s="2"/>
      <c r="R23476" s="2"/>
    </row>
    <row r="23477" spans="17:18" x14ac:dyDescent="0.25">
      <c r="Q23477" s="2"/>
      <c r="R23477" s="2"/>
    </row>
    <row r="23478" spans="17:18" x14ac:dyDescent="0.25">
      <c r="Q23478" s="2"/>
      <c r="R23478" s="2"/>
    </row>
    <row r="23479" spans="17:18" x14ac:dyDescent="0.25">
      <c r="Q23479" s="2"/>
      <c r="R23479" s="2"/>
    </row>
    <row r="23480" spans="17:18" x14ac:dyDescent="0.25">
      <c r="Q23480" s="2"/>
      <c r="R23480" s="2"/>
    </row>
    <row r="23481" spans="17:18" x14ac:dyDescent="0.25">
      <c r="Q23481" s="2"/>
      <c r="R23481" s="2"/>
    </row>
    <row r="23482" spans="17:18" x14ac:dyDescent="0.25">
      <c r="Q23482" s="2"/>
      <c r="R23482" s="2"/>
    </row>
    <row r="23483" spans="17:18" x14ac:dyDescent="0.25">
      <c r="Q23483" s="2"/>
      <c r="R23483" s="2"/>
    </row>
    <row r="23484" spans="17:18" x14ac:dyDescent="0.25">
      <c r="Q23484" s="2"/>
      <c r="R23484" s="2"/>
    </row>
    <row r="23485" spans="17:18" x14ac:dyDescent="0.25">
      <c r="Q23485" s="2"/>
      <c r="R23485" s="2"/>
    </row>
    <row r="23486" spans="17:18" x14ac:dyDescent="0.25">
      <c r="Q23486" s="2"/>
      <c r="R23486" s="2"/>
    </row>
    <row r="23487" spans="17:18" x14ac:dyDescent="0.25">
      <c r="Q23487" s="2"/>
      <c r="R23487" s="2"/>
    </row>
    <row r="23488" spans="17:18" x14ac:dyDescent="0.25">
      <c r="Q23488" s="2"/>
      <c r="R23488" s="2"/>
    </row>
    <row r="23489" spans="17:18" x14ac:dyDescent="0.25">
      <c r="Q23489" s="2"/>
      <c r="R23489" s="2"/>
    </row>
    <row r="23490" spans="17:18" x14ac:dyDescent="0.25">
      <c r="Q23490" s="2"/>
      <c r="R23490" s="2"/>
    </row>
    <row r="23491" spans="17:18" x14ac:dyDescent="0.25">
      <c r="Q23491" s="2"/>
      <c r="R23491" s="2"/>
    </row>
    <row r="23492" spans="17:18" x14ac:dyDescent="0.25">
      <c r="Q23492" s="2"/>
      <c r="R23492" s="2"/>
    </row>
    <row r="23493" spans="17:18" x14ac:dyDescent="0.25">
      <c r="Q23493" s="2"/>
      <c r="R23493" s="2"/>
    </row>
    <row r="23494" spans="17:18" x14ac:dyDescent="0.25">
      <c r="Q23494" s="2"/>
      <c r="R23494" s="2"/>
    </row>
    <row r="23495" spans="17:18" x14ac:dyDescent="0.25">
      <c r="Q23495" s="2"/>
      <c r="R23495" s="2"/>
    </row>
    <row r="23496" spans="17:18" x14ac:dyDescent="0.25">
      <c r="Q23496" s="2"/>
      <c r="R23496" s="2"/>
    </row>
    <row r="23497" spans="17:18" x14ac:dyDescent="0.25">
      <c r="Q23497" s="2"/>
      <c r="R23497" s="2"/>
    </row>
    <row r="23498" spans="17:18" x14ac:dyDescent="0.25">
      <c r="Q23498" s="2"/>
      <c r="R23498" s="2"/>
    </row>
    <row r="23499" spans="17:18" x14ac:dyDescent="0.25">
      <c r="Q23499" s="2"/>
      <c r="R23499" s="2"/>
    </row>
    <row r="23500" spans="17:18" x14ac:dyDescent="0.25">
      <c r="Q23500" s="2"/>
      <c r="R23500" s="2"/>
    </row>
    <row r="23501" spans="17:18" x14ac:dyDescent="0.25">
      <c r="Q23501" s="2"/>
      <c r="R23501" s="2"/>
    </row>
    <row r="23502" spans="17:18" x14ac:dyDescent="0.25">
      <c r="Q23502" s="2"/>
      <c r="R23502" s="2"/>
    </row>
    <row r="23503" spans="17:18" x14ac:dyDescent="0.25">
      <c r="Q23503" s="2"/>
      <c r="R23503" s="2"/>
    </row>
    <row r="23504" spans="17:18" x14ac:dyDescent="0.25">
      <c r="Q23504" s="2"/>
      <c r="R23504" s="2"/>
    </row>
    <row r="23505" spans="17:18" x14ac:dyDescent="0.25">
      <c r="Q23505" s="2"/>
      <c r="R23505" s="2"/>
    </row>
    <row r="23506" spans="17:18" x14ac:dyDescent="0.25">
      <c r="Q23506" s="2"/>
      <c r="R23506" s="2"/>
    </row>
    <row r="23507" spans="17:18" x14ac:dyDescent="0.25">
      <c r="Q23507" s="2"/>
      <c r="R23507" s="2"/>
    </row>
    <row r="23508" spans="17:18" x14ac:dyDescent="0.25">
      <c r="Q23508" s="2"/>
      <c r="R23508" s="2"/>
    </row>
    <row r="23509" spans="17:18" x14ac:dyDescent="0.25">
      <c r="Q23509" s="2"/>
      <c r="R23509" s="2"/>
    </row>
    <row r="23510" spans="17:18" x14ac:dyDescent="0.25">
      <c r="Q23510" s="2"/>
      <c r="R23510" s="2"/>
    </row>
    <row r="23511" spans="17:18" x14ac:dyDescent="0.25">
      <c r="Q23511" s="2"/>
      <c r="R23511" s="2"/>
    </row>
    <row r="23512" spans="17:18" x14ac:dyDescent="0.25">
      <c r="Q23512" s="2"/>
      <c r="R23512" s="2"/>
    </row>
    <row r="23513" spans="17:18" x14ac:dyDescent="0.25">
      <c r="Q23513" s="2"/>
      <c r="R23513" s="2"/>
    </row>
    <row r="23514" spans="17:18" x14ac:dyDescent="0.25">
      <c r="Q23514" s="2"/>
      <c r="R23514" s="2"/>
    </row>
    <row r="23515" spans="17:18" x14ac:dyDescent="0.25">
      <c r="Q23515" s="2"/>
      <c r="R23515" s="2"/>
    </row>
    <row r="23516" spans="17:18" x14ac:dyDescent="0.25">
      <c r="Q23516" s="2"/>
      <c r="R23516" s="2"/>
    </row>
    <row r="23517" spans="17:18" x14ac:dyDescent="0.25">
      <c r="Q23517" s="2"/>
      <c r="R23517" s="2"/>
    </row>
    <row r="23518" spans="17:18" x14ac:dyDescent="0.25">
      <c r="Q23518" s="2"/>
      <c r="R23518" s="2"/>
    </row>
    <row r="23519" spans="17:18" x14ac:dyDescent="0.25">
      <c r="Q23519" s="2"/>
      <c r="R23519" s="2"/>
    </row>
    <row r="23520" spans="17:18" x14ac:dyDescent="0.25">
      <c r="Q23520" s="2"/>
      <c r="R23520" s="2"/>
    </row>
    <row r="23521" spans="17:18" x14ac:dyDescent="0.25">
      <c r="Q23521" s="2"/>
      <c r="R23521" s="2"/>
    </row>
    <row r="23522" spans="17:18" x14ac:dyDescent="0.25">
      <c r="Q23522" s="2"/>
      <c r="R23522" s="2"/>
    </row>
    <row r="23523" spans="17:18" x14ac:dyDescent="0.25">
      <c r="Q23523" s="2"/>
      <c r="R23523" s="2"/>
    </row>
    <row r="23524" spans="17:18" x14ac:dyDescent="0.25">
      <c r="Q23524" s="2"/>
      <c r="R23524" s="2"/>
    </row>
    <row r="23525" spans="17:18" x14ac:dyDescent="0.25">
      <c r="Q23525" s="2"/>
      <c r="R23525" s="2"/>
    </row>
    <row r="23526" spans="17:18" x14ac:dyDescent="0.25">
      <c r="Q23526" s="2"/>
      <c r="R23526" s="2"/>
    </row>
    <row r="23527" spans="17:18" x14ac:dyDescent="0.25">
      <c r="Q23527" s="2"/>
      <c r="R23527" s="2"/>
    </row>
    <row r="23528" spans="17:18" x14ac:dyDescent="0.25">
      <c r="Q23528" s="2"/>
      <c r="R23528" s="2"/>
    </row>
    <row r="23529" spans="17:18" x14ac:dyDescent="0.25">
      <c r="Q23529" s="2"/>
      <c r="R23529" s="2"/>
    </row>
    <row r="23530" spans="17:18" x14ac:dyDescent="0.25">
      <c r="Q23530" s="2"/>
      <c r="R23530" s="2"/>
    </row>
    <row r="23531" spans="17:18" x14ac:dyDescent="0.25">
      <c r="Q23531" s="2"/>
      <c r="R23531" s="2"/>
    </row>
    <row r="23532" spans="17:18" x14ac:dyDescent="0.25">
      <c r="Q23532" s="2"/>
      <c r="R23532" s="2"/>
    </row>
    <row r="23533" spans="17:18" x14ac:dyDescent="0.25">
      <c r="Q23533" s="2"/>
      <c r="R23533" s="2"/>
    </row>
    <row r="23534" spans="17:18" x14ac:dyDescent="0.25">
      <c r="Q23534" s="2"/>
      <c r="R23534" s="2"/>
    </row>
    <row r="23535" spans="17:18" x14ac:dyDescent="0.25">
      <c r="Q23535" s="2"/>
      <c r="R23535" s="2"/>
    </row>
    <row r="23536" spans="17:18" x14ac:dyDescent="0.25">
      <c r="Q23536" s="2"/>
      <c r="R23536" s="2"/>
    </row>
    <row r="23537" spans="17:18" x14ac:dyDescent="0.25">
      <c r="Q23537" s="2"/>
      <c r="R23537" s="2"/>
    </row>
    <row r="23538" spans="17:18" x14ac:dyDescent="0.25">
      <c r="Q23538" s="2"/>
      <c r="R23538" s="2"/>
    </row>
    <row r="23539" spans="17:18" x14ac:dyDescent="0.25">
      <c r="Q23539" s="2"/>
      <c r="R23539" s="2"/>
    </row>
    <row r="23540" spans="17:18" x14ac:dyDescent="0.25">
      <c r="Q23540" s="2"/>
      <c r="R23540" s="2"/>
    </row>
    <row r="23541" spans="17:18" x14ac:dyDescent="0.25">
      <c r="Q23541" s="2"/>
      <c r="R23541" s="2"/>
    </row>
    <row r="23542" spans="17:18" x14ac:dyDescent="0.25">
      <c r="Q23542" s="2"/>
      <c r="R23542" s="2"/>
    </row>
    <row r="23543" spans="17:18" x14ac:dyDescent="0.25">
      <c r="Q23543" s="2"/>
      <c r="R23543" s="2"/>
    </row>
    <row r="23544" spans="17:18" x14ac:dyDescent="0.25">
      <c r="Q23544" s="2"/>
      <c r="R23544" s="2"/>
    </row>
    <row r="23545" spans="17:18" x14ac:dyDescent="0.25">
      <c r="Q23545" s="2"/>
      <c r="R23545" s="2"/>
    </row>
    <row r="23546" spans="17:18" x14ac:dyDescent="0.25">
      <c r="Q23546" s="2"/>
      <c r="R23546" s="2"/>
    </row>
    <row r="23547" spans="17:18" x14ac:dyDescent="0.25">
      <c r="Q23547" s="2"/>
      <c r="R23547" s="2"/>
    </row>
    <row r="23548" spans="17:18" x14ac:dyDescent="0.25">
      <c r="Q23548" s="2"/>
      <c r="R23548" s="2"/>
    </row>
    <row r="23549" spans="17:18" x14ac:dyDescent="0.25">
      <c r="Q23549" s="2"/>
      <c r="R23549" s="2"/>
    </row>
    <row r="23550" spans="17:18" x14ac:dyDescent="0.25">
      <c r="Q23550" s="2"/>
      <c r="R23550" s="2"/>
    </row>
    <row r="23551" spans="17:18" x14ac:dyDescent="0.25">
      <c r="Q23551" s="2"/>
      <c r="R23551" s="2"/>
    </row>
    <row r="23552" spans="17:18" x14ac:dyDescent="0.25">
      <c r="Q23552" s="2"/>
      <c r="R23552" s="2"/>
    </row>
    <row r="23553" spans="17:18" x14ac:dyDescent="0.25">
      <c r="Q23553" s="2"/>
      <c r="R23553" s="2"/>
    </row>
    <row r="23554" spans="17:18" x14ac:dyDescent="0.25">
      <c r="Q23554" s="2"/>
      <c r="R23554" s="2"/>
    </row>
    <row r="23555" spans="17:18" x14ac:dyDescent="0.25">
      <c r="Q23555" s="2"/>
      <c r="R23555" s="2"/>
    </row>
    <row r="23556" spans="17:18" x14ac:dyDescent="0.25">
      <c r="Q23556" s="2"/>
      <c r="R23556" s="2"/>
    </row>
    <row r="23557" spans="17:18" x14ac:dyDescent="0.25">
      <c r="Q23557" s="2"/>
      <c r="R23557" s="2"/>
    </row>
    <row r="23558" spans="17:18" x14ac:dyDescent="0.25">
      <c r="Q23558" s="2"/>
      <c r="R23558" s="2"/>
    </row>
    <row r="23559" spans="17:18" x14ac:dyDescent="0.25">
      <c r="Q23559" s="2"/>
      <c r="R23559" s="2"/>
    </row>
    <row r="23560" spans="17:18" x14ac:dyDescent="0.25">
      <c r="Q23560" s="2"/>
      <c r="R23560" s="2"/>
    </row>
    <row r="23561" spans="17:18" x14ac:dyDescent="0.25">
      <c r="Q23561" s="2"/>
      <c r="R23561" s="2"/>
    </row>
    <row r="23562" spans="17:18" x14ac:dyDescent="0.25">
      <c r="Q23562" s="2"/>
      <c r="R23562" s="2"/>
    </row>
    <row r="23563" spans="17:18" x14ac:dyDescent="0.25">
      <c r="Q23563" s="2"/>
      <c r="R23563" s="2"/>
    </row>
    <row r="23564" spans="17:18" x14ac:dyDescent="0.25">
      <c r="Q23564" s="2"/>
      <c r="R23564" s="2"/>
    </row>
    <row r="23565" spans="17:18" x14ac:dyDescent="0.25">
      <c r="Q23565" s="2"/>
      <c r="R23565" s="2"/>
    </row>
    <row r="23566" spans="17:18" x14ac:dyDescent="0.25">
      <c r="Q23566" s="2"/>
      <c r="R23566" s="2"/>
    </row>
    <row r="23567" spans="17:18" x14ac:dyDescent="0.25">
      <c r="Q23567" s="2"/>
      <c r="R23567" s="2"/>
    </row>
    <row r="23568" spans="17:18" x14ac:dyDescent="0.25">
      <c r="Q23568" s="2"/>
      <c r="R23568" s="2"/>
    </row>
    <row r="23569" spans="17:18" x14ac:dyDescent="0.25">
      <c r="Q23569" s="2"/>
      <c r="R23569" s="2"/>
    </row>
    <row r="23570" spans="17:18" x14ac:dyDescent="0.25">
      <c r="Q23570" s="2"/>
      <c r="R23570" s="2"/>
    </row>
    <row r="23571" spans="17:18" x14ac:dyDescent="0.25">
      <c r="Q23571" s="2"/>
      <c r="R23571" s="2"/>
    </row>
    <row r="23572" spans="17:18" x14ac:dyDescent="0.25">
      <c r="Q23572" s="2"/>
      <c r="R23572" s="2"/>
    </row>
    <row r="23573" spans="17:18" x14ac:dyDescent="0.25">
      <c r="Q23573" s="2"/>
      <c r="R23573" s="2"/>
    </row>
    <row r="23574" spans="17:18" x14ac:dyDescent="0.25">
      <c r="Q23574" s="2"/>
      <c r="R23574" s="2"/>
    </row>
    <row r="23575" spans="17:18" x14ac:dyDescent="0.25">
      <c r="Q23575" s="2"/>
      <c r="R23575" s="2"/>
    </row>
    <row r="23576" spans="17:18" x14ac:dyDescent="0.25">
      <c r="Q23576" s="2"/>
      <c r="R23576" s="2"/>
    </row>
    <row r="23577" spans="17:18" x14ac:dyDescent="0.25">
      <c r="Q23577" s="2"/>
      <c r="R23577" s="2"/>
    </row>
    <row r="23578" spans="17:18" x14ac:dyDescent="0.25">
      <c r="Q23578" s="2"/>
      <c r="R23578" s="2"/>
    </row>
    <row r="23579" spans="17:18" x14ac:dyDescent="0.25">
      <c r="Q23579" s="2"/>
      <c r="R23579" s="2"/>
    </row>
    <row r="23580" spans="17:18" x14ac:dyDescent="0.25">
      <c r="Q23580" s="2"/>
      <c r="R23580" s="2"/>
    </row>
    <row r="23581" spans="17:18" x14ac:dyDescent="0.25">
      <c r="Q23581" s="2"/>
      <c r="R23581" s="2"/>
    </row>
    <row r="23582" spans="17:18" x14ac:dyDescent="0.25">
      <c r="Q23582" s="2"/>
      <c r="R23582" s="2"/>
    </row>
    <row r="23583" spans="17:18" x14ac:dyDescent="0.25">
      <c r="Q23583" s="2"/>
      <c r="R23583" s="2"/>
    </row>
    <row r="23584" spans="17:18" x14ac:dyDescent="0.25">
      <c r="Q23584" s="2"/>
      <c r="R23584" s="2"/>
    </row>
    <row r="23585" spans="17:18" x14ac:dyDescent="0.25">
      <c r="Q23585" s="2"/>
      <c r="R23585" s="2"/>
    </row>
    <row r="23586" spans="17:18" x14ac:dyDescent="0.25">
      <c r="Q23586" s="2"/>
      <c r="R23586" s="2"/>
    </row>
    <row r="23587" spans="17:18" x14ac:dyDescent="0.25">
      <c r="Q23587" s="2"/>
      <c r="R23587" s="2"/>
    </row>
    <row r="23588" spans="17:18" x14ac:dyDescent="0.25">
      <c r="Q23588" s="2"/>
      <c r="R23588" s="2"/>
    </row>
    <row r="23589" spans="17:18" x14ac:dyDescent="0.25">
      <c r="Q23589" s="2"/>
      <c r="R23589" s="2"/>
    </row>
    <row r="23590" spans="17:18" x14ac:dyDescent="0.25">
      <c r="Q23590" s="2"/>
      <c r="R23590" s="2"/>
    </row>
    <row r="23591" spans="17:18" x14ac:dyDescent="0.25">
      <c r="Q23591" s="2"/>
      <c r="R23591" s="2"/>
    </row>
    <row r="23592" spans="17:18" x14ac:dyDescent="0.25">
      <c r="Q23592" s="2"/>
      <c r="R23592" s="2"/>
    </row>
    <row r="23593" spans="17:18" x14ac:dyDescent="0.25">
      <c r="Q23593" s="2"/>
      <c r="R23593" s="2"/>
    </row>
    <row r="23594" spans="17:18" x14ac:dyDescent="0.25">
      <c r="Q23594" s="2"/>
      <c r="R23594" s="2"/>
    </row>
    <row r="23595" spans="17:18" x14ac:dyDescent="0.25">
      <c r="Q23595" s="2"/>
      <c r="R23595" s="2"/>
    </row>
    <row r="23596" spans="17:18" x14ac:dyDescent="0.25">
      <c r="Q23596" s="2"/>
      <c r="R23596" s="2"/>
    </row>
    <row r="23597" spans="17:18" x14ac:dyDescent="0.25">
      <c r="Q23597" s="2"/>
      <c r="R23597" s="2"/>
    </row>
    <row r="23598" spans="17:18" x14ac:dyDescent="0.25">
      <c r="Q23598" s="2"/>
      <c r="R23598" s="2"/>
    </row>
    <row r="23599" spans="17:18" x14ac:dyDescent="0.25">
      <c r="Q23599" s="2"/>
      <c r="R23599" s="2"/>
    </row>
    <row r="23600" spans="17:18" x14ac:dyDescent="0.25">
      <c r="Q23600" s="2"/>
      <c r="R23600" s="2"/>
    </row>
    <row r="23601" spans="17:18" x14ac:dyDescent="0.25">
      <c r="Q23601" s="2"/>
      <c r="R23601" s="2"/>
    </row>
    <row r="23602" spans="17:18" x14ac:dyDescent="0.25">
      <c r="Q23602" s="2"/>
      <c r="R23602" s="2"/>
    </row>
    <row r="23603" spans="17:18" x14ac:dyDescent="0.25">
      <c r="Q23603" s="2"/>
      <c r="R23603" s="2"/>
    </row>
    <row r="23604" spans="17:18" x14ac:dyDescent="0.25">
      <c r="Q23604" s="2"/>
      <c r="R23604" s="2"/>
    </row>
    <row r="23605" spans="17:18" x14ac:dyDescent="0.25">
      <c r="Q23605" s="2"/>
      <c r="R23605" s="2"/>
    </row>
    <row r="23606" spans="17:18" x14ac:dyDescent="0.25">
      <c r="Q23606" s="2"/>
      <c r="R23606" s="2"/>
    </row>
    <row r="23607" spans="17:18" x14ac:dyDescent="0.25">
      <c r="Q23607" s="2"/>
      <c r="R23607" s="2"/>
    </row>
    <row r="23608" spans="17:18" x14ac:dyDescent="0.25">
      <c r="Q23608" s="2"/>
      <c r="R23608" s="2"/>
    </row>
    <row r="23609" spans="17:18" x14ac:dyDescent="0.25">
      <c r="Q23609" s="2"/>
      <c r="R23609" s="2"/>
    </row>
    <row r="23610" spans="17:18" x14ac:dyDescent="0.25">
      <c r="Q23610" s="2"/>
      <c r="R23610" s="2"/>
    </row>
    <row r="23611" spans="17:18" x14ac:dyDescent="0.25">
      <c r="Q23611" s="2"/>
      <c r="R23611" s="2"/>
    </row>
    <row r="23612" spans="17:18" x14ac:dyDescent="0.25">
      <c r="Q23612" s="2"/>
      <c r="R23612" s="2"/>
    </row>
    <row r="23613" spans="17:18" x14ac:dyDescent="0.25">
      <c r="Q23613" s="2"/>
      <c r="R23613" s="2"/>
    </row>
    <row r="23614" spans="17:18" x14ac:dyDescent="0.25">
      <c r="Q23614" s="2"/>
      <c r="R23614" s="2"/>
    </row>
    <row r="23615" spans="17:18" x14ac:dyDescent="0.25">
      <c r="Q23615" s="2"/>
      <c r="R23615" s="2"/>
    </row>
    <row r="23616" spans="17:18" x14ac:dyDescent="0.25">
      <c r="Q23616" s="2"/>
      <c r="R23616" s="2"/>
    </row>
    <row r="23617" spans="17:18" x14ac:dyDescent="0.25">
      <c r="Q23617" s="2"/>
      <c r="R23617" s="2"/>
    </row>
    <row r="23618" spans="17:18" x14ac:dyDescent="0.25">
      <c r="Q23618" s="2"/>
      <c r="R23618" s="2"/>
    </row>
    <row r="23619" spans="17:18" x14ac:dyDescent="0.25">
      <c r="Q23619" s="2"/>
      <c r="R23619" s="2"/>
    </row>
    <row r="23620" spans="17:18" x14ac:dyDescent="0.25">
      <c r="Q23620" s="2"/>
      <c r="R23620" s="2"/>
    </row>
    <row r="23621" spans="17:18" x14ac:dyDescent="0.25">
      <c r="Q23621" s="2"/>
      <c r="R23621" s="2"/>
    </row>
    <row r="23622" spans="17:18" x14ac:dyDescent="0.25">
      <c r="Q23622" s="2"/>
      <c r="R23622" s="2"/>
    </row>
    <row r="23623" spans="17:18" x14ac:dyDescent="0.25">
      <c r="Q23623" s="2"/>
      <c r="R23623" s="2"/>
    </row>
    <row r="23624" spans="17:18" x14ac:dyDescent="0.25">
      <c r="Q23624" s="2"/>
      <c r="R23624" s="2"/>
    </row>
    <row r="23625" spans="17:18" x14ac:dyDescent="0.25">
      <c r="Q23625" s="2"/>
      <c r="R23625" s="2"/>
    </row>
    <row r="23626" spans="17:18" x14ac:dyDescent="0.25">
      <c r="Q23626" s="2"/>
      <c r="R23626" s="2"/>
    </row>
    <row r="23627" spans="17:18" x14ac:dyDescent="0.25">
      <c r="Q23627" s="2"/>
      <c r="R23627" s="2"/>
    </row>
    <row r="23628" spans="17:18" x14ac:dyDescent="0.25">
      <c r="Q23628" s="2"/>
      <c r="R23628" s="2"/>
    </row>
    <row r="23629" spans="17:18" x14ac:dyDescent="0.25">
      <c r="Q23629" s="2"/>
      <c r="R23629" s="2"/>
    </row>
    <row r="23630" spans="17:18" x14ac:dyDescent="0.25">
      <c r="Q23630" s="2"/>
      <c r="R23630" s="2"/>
    </row>
    <row r="23631" spans="17:18" x14ac:dyDescent="0.25">
      <c r="Q23631" s="2"/>
      <c r="R23631" s="2"/>
    </row>
    <row r="23632" spans="17:18" x14ac:dyDescent="0.25">
      <c r="Q23632" s="2"/>
      <c r="R23632" s="2"/>
    </row>
    <row r="23633" spans="17:18" x14ac:dyDescent="0.25">
      <c r="Q23633" s="2"/>
      <c r="R23633" s="2"/>
    </row>
    <row r="23634" spans="17:18" x14ac:dyDescent="0.25">
      <c r="Q23634" s="2"/>
      <c r="R23634" s="2"/>
    </row>
    <row r="23635" spans="17:18" x14ac:dyDescent="0.25">
      <c r="Q23635" s="2"/>
      <c r="R23635" s="2"/>
    </row>
    <row r="23636" spans="17:18" x14ac:dyDescent="0.25">
      <c r="Q23636" s="2"/>
      <c r="R23636" s="2"/>
    </row>
    <row r="23637" spans="17:18" x14ac:dyDescent="0.25">
      <c r="Q23637" s="2"/>
      <c r="R23637" s="2"/>
    </row>
    <row r="23638" spans="17:18" x14ac:dyDescent="0.25">
      <c r="Q23638" s="2"/>
      <c r="R23638" s="2"/>
    </row>
    <row r="23639" spans="17:18" x14ac:dyDescent="0.25">
      <c r="Q23639" s="2"/>
      <c r="R23639" s="2"/>
    </row>
    <row r="23640" spans="17:18" x14ac:dyDescent="0.25">
      <c r="Q23640" s="2"/>
      <c r="R23640" s="2"/>
    </row>
    <row r="23641" spans="17:18" x14ac:dyDescent="0.25">
      <c r="Q23641" s="2"/>
      <c r="R23641" s="2"/>
    </row>
    <row r="23642" spans="17:18" x14ac:dyDescent="0.25">
      <c r="Q23642" s="2"/>
      <c r="R23642" s="2"/>
    </row>
    <row r="23643" spans="17:18" x14ac:dyDescent="0.25">
      <c r="Q23643" s="2"/>
      <c r="R23643" s="2"/>
    </row>
    <row r="23644" spans="17:18" x14ac:dyDescent="0.25">
      <c r="Q23644" s="2"/>
      <c r="R23644" s="2"/>
    </row>
    <row r="23645" spans="17:18" x14ac:dyDescent="0.25">
      <c r="Q23645" s="2"/>
      <c r="R23645" s="2"/>
    </row>
    <row r="23646" spans="17:18" x14ac:dyDescent="0.25">
      <c r="Q23646" s="2"/>
      <c r="R23646" s="2"/>
    </row>
    <row r="23647" spans="17:18" x14ac:dyDescent="0.25">
      <c r="Q23647" s="2"/>
      <c r="R23647" s="2"/>
    </row>
    <row r="23648" spans="17:18" x14ac:dyDescent="0.25">
      <c r="Q23648" s="2"/>
      <c r="R23648" s="2"/>
    </row>
    <row r="23649" spans="17:18" x14ac:dyDescent="0.25">
      <c r="Q23649" s="2"/>
      <c r="R23649" s="2"/>
    </row>
    <row r="23650" spans="17:18" x14ac:dyDescent="0.25">
      <c r="Q23650" s="2"/>
      <c r="R23650" s="2"/>
    </row>
    <row r="23651" spans="17:18" x14ac:dyDescent="0.25">
      <c r="Q23651" s="2"/>
      <c r="R23651" s="2"/>
    </row>
    <row r="23652" spans="17:18" x14ac:dyDescent="0.25">
      <c r="Q23652" s="2"/>
      <c r="R23652" s="2"/>
    </row>
    <row r="23653" spans="17:18" x14ac:dyDescent="0.25">
      <c r="Q23653" s="2"/>
      <c r="R23653" s="2"/>
    </row>
    <row r="23654" spans="17:18" x14ac:dyDescent="0.25">
      <c r="Q23654" s="2"/>
      <c r="R23654" s="2"/>
    </row>
    <row r="23655" spans="17:18" x14ac:dyDescent="0.25">
      <c r="Q23655" s="2"/>
      <c r="R23655" s="2"/>
    </row>
    <row r="23656" spans="17:18" x14ac:dyDescent="0.25">
      <c r="Q23656" s="2"/>
      <c r="R23656" s="2"/>
    </row>
    <row r="23657" spans="17:18" x14ac:dyDescent="0.25">
      <c r="Q23657" s="2"/>
      <c r="R23657" s="2"/>
    </row>
    <row r="23658" spans="17:18" x14ac:dyDescent="0.25">
      <c r="Q23658" s="2"/>
      <c r="R23658" s="2"/>
    </row>
    <row r="23659" spans="17:18" x14ac:dyDescent="0.25">
      <c r="Q23659" s="2"/>
      <c r="R23659" s="2"/>
    </row>
    <row r="23660" spans="17:18" x14ac:dyDescent="0.25">
      <c r="Q23660" s="2"/>
      <c r="R23660" s="2"/>
    </row>
    <row r="23661" spans="17:18" x14ac:dyDescent="0.25">
      <c r="Q23661" s="2"/>
      <c r="R23661" s="2"/>
    </row>
    <row r="23662" spans="17:18" x14ac:dyDescent="0.25">
      <c r="Q23662" s="2"/>
      <c r="R23662" s="2"/>
    </row>
    <row r="23663" spans="17:18" x14ac:dyDescent="0.25">
      <c r="Q23663" s="2"/>
      <c r="R23663" s="2"/>
    </row>
    <row r="23664" spans="17:18" x14ac:dyDescent="0.25">
      <c r="Q23664" s="2"/>
      <c r="R23664" s="2"/>
    </row>
    <row r="23665" spans="17:18" x14ac:dyDescent="0.25">
      <c r="Q23665" s="2"/>
      <c r="R23665" s="2"/>
    </row>
    <row r="23666" spans="17:18" x14ac:dyDescent="0.25">
      <c r="Q23666" s="2"/>
      <c r="R23666" s="2"/>
    </row>
    <row r="23667" spans="17:18" x14ac:dyDescent="0.25">
      <c r="Q23667" s="2"/>
      <c r="R23667" s="2"/>
    </row>
    <row r="23668" spans="17:18" x14ac:dyDescent="0.25">
      <c r="Q23668" s="2"/>
      <c r="R23668" s="2"/>
    </row>
    <row r="23669" spans="17:18" x14ac:dyDescent="0.25">
      <c r="Q23669" s="2"/>
      <c r="R23669" s="2"/>
    </row>
    <row r="23670" spans="17:18" x14ac:dyDescent="0.25">
      <c r="Q23670" s="2"/>
      <c r="R23670" s="2"/>
    </row>
    <row r="23671" spans="17:18" x14ac:dyDescent="0.25">
      <c r="Q23671" s="2"/>
      <c r="R23671" s="2"/>
    </row>
    <row r="23672" spans="17:18" x14ac:dyDescent="0.25">
      <c r="Q23672" s="2"/>
      <c r="R23672" s="2"/>
    </row>
    <row r="23673" spans="17:18" x14ac:dyDescent="0.25">
      <c r="Q23673" s="2"/>
      <c r="R23673" s="2"/>
    </row>
    <row r="23674" spans="17:18" x14ac:dyDescent="0.25">
      <c r="Q23674" s="2"/>
      <c r="R23674" s="2"/>
    </row>
    <row r="23675" spans="17:18" x14ac:dyDescent="0.25">
      <c r="Q23675" s="2"/>
      <c r="R23675" s="2"/>
    </row>
    <row r="23676" spans="17:18" x14ac:dyDescent="0.25">
      <c r="Q23676" s="2"/>
      <c r="R23676" s="2"/>
    </row>
    <row r="23677" spans="17:18" x14ac:dyDescent="0.25">
      <c r="Q23677" s="2"/>
      <c r="R23677" s="2"/>
    </row>
    <row r="23678" spans="17:18" x14ac:dyDescent="0.25">
      <c r="Q23678" s="2"/>
      <c r="R23678" s="2"/>
    </row>
    <row r="23679" spans="17:18" x14ac:dyDescent="0.25">
      <c r="Q23679" s="2"/>
      <c r="R23679" s="2"/>
    </row>
    <row r="23680" spans="17:18" x14ac:dyDescent="0.25">
      <c r="Q23680" s="2"/>
      <c r="R23680" s="2"/>
    </row>
    <row r="23681" spans="17:18" x14ac:dyDescent="0.25">
      <c r="Q23681" s="2"/>
      <c r="R23681" s="2"/>
    </row>
    <row r="23682" spans="17:18" x14ac:dyDescent="0.25">
      <c r="Q23682" s="2"/>
      <c r="R23682" s="2"/>
    </row>
    <row r="23683" spans="17:18" x14ac:dyDescent="0.25">
      <c r="Q23683" s="2"/>
      <c r="R23683" s="2"/>
    </row>
    <row r="23684" spans="17:18" x14ac:dyDescent="0.25">
      <c r="Q23684" s="2"/>
      <c r="R23684" s="2"/>
    </row>
    <row r="23685" spans="17:18" x14ac:dyDescent="0.25">
      <c r="Q23685" s="2"/>
      <c r="R23685" s="2"/>
    </row>
    <row r="23686" spans="17:18" x14ac:dyDescent="0.25">
      <c r="Q23686" s="2"/>
      <c r="R23686" s="2"/>
    </row>
    <row r="23687" spans="17:18" x14ac:dyDescent="0.25">
      <c r="Q23687" s="2"/>
      <c r="R23687" s="2"/>
    </row>
    <row r="23688" spans="17:18" x14ac:dyDescent="0.25">
      <c r="Q23688" s="2"/>
      <c r="R23688" s="2"/>
    </row>
    <row r="23689" spans="17:18" x14ac:dyDescent="0.25">
      <c r="Q23689" s="2"/>
      <c r="R23689" s="2"/>
    </row>
    <row r="23690" spans="17:18" x14ac:dyDescent="0.25">
      <c r="Q23690" s="2"/>
      <c r="R23690" s="2"/>
    </row>
    <row r="23691" spans="17:18" x14ac:dyDescent="0.25">
      <c r="Q23691" s="2"/>
      <c r="R23691" s="2"/>
    </row>
    <row r="23692" spans="17:18" x14ac:dyDescent="0.25">
      <c r="Q23692" s="2"/>
      <c r="R23692" s="2"/>
    </row>
    <row r="23693" spans="17:18" x14ac:dyDescent="0.25">
      <c r="Q23693" s="2"/>
      <c r="R23693" s="2"/>
    </row>
    <row r="23694" spans="17:18" x14ac:dyDescent="0.25">
      <c r="Q23694" s="2"/>
      <c r="R23694" s="2"/>
    </row>
    <row r="23695" spans="17:18" x14ac:dyDescent="0.25">
      <c r="Q23695" s="2"/>
      <c r="R23695" s="2"/>
    </row>
    <row r="23696" spans="17:18" x14ac:dyDescent="0.25">
      <c r="Q23696" s="2"/>
      <c r="R23696" s="2"/>
    </row>
    <row r="23697" spans="17:18" x14ac:dyDescent="0.25">
      <c r="Q23697" s="2"/>
      <c r="R23697" s="2"/>
    </row>
    <row r="23698" spans="17:18" x14ac:dyDescent="0.25">
      <c r="Q23698" s="2"/>
      <c r="R23698" s="2"/>
    </row>
    <row r="23699" spans="17:18" x14ac:dyDescent="0.25">
      <c r="Q23699" s="2"/>
      <c r="R23699" s="2"/>
    </row>
    <row r="23700" spans="17:18" x14ac:dyDescent="0.25">
      <c r="Q23700" s="2"/>
      <c r="R23700" s="2"/>
    </row>
    <row r="23701" spans="17:18" x14ac:dyDescent="0.25">
      <c r="Q23701" s="2"/>
      <c r="R23701" s="2"/>
    </row>
    <row r="23702" spans="17:18" x14ac:dyDescent="0.25">
      <c r="Q23702" s="2"/>
      <c r="R23702" s="2"/>
    </row>
    <row r="23703" spans="17:18" x14ac:dyDescent="0.25">
      <c r="Q23703" s="2"/>
      <c r="R23703" s="2"/>
    </row>
    <row r="23704" spans="17:18" x14ac:dyDescent="0.25">
      <c r="Q23704" s="2"/>
      <c r="R23704" s="2"/>
    </row>
    <row r="23705" spans="17:18" x14ac:dyDescent="0.25">
      <c r="Q23705" s="2"/>
      <c r="R23705" s="2"/>
    </row>
    <row r="23706" spans="17:18" x14ac:dyDescent="0.25">
      <c r="Q23706" s="2"/>
      <c r="R23706" s="2"/>
    </row>
    <row r="23707" spans="17:18" x14ac:dyDescent="0.25">
      <c r="Q23707" s="2"/>
      <c r="R23707" s="2"/>
    </row>
    <row r="23708" spans="17:18" x14ac:dyDescent="0.25">
      <c r="Q23708" s="2"/>
      <c r="R23708" s="2"/>
    </row>
    <row r="23709" spans="17:18" x14ac:dyDescent="0.25">
      <c r="Q23709" s="2"/>
      <c r="R23709" s="2"/>
    </row>
    <row r="23710" spans="17:18" x14ac:dyDescent="0.25">
      <c r="Q23710" s="2"/>
      <c r="R23710" s="2"/>
    </row>
    <row r="23711" spans="17:18" x14ac:dyDescent="0.25">
      <c r="Q23711" s="2"/>
      <c r="R23711" s="2"/>
    </row>
    <row r="23712" spans="17:18" x14ac:dyDescent="0.25">
      <c r="Q23712" s="2"/>
      <c r="R23712" s="2"/>
    </row>
    <row r="23713" spans="17:18" x14ac:dyDescent="0.25">
      <c r="Q23713" s="2"/>
      <c r="R23713" s="2"/>
    </row>
    <row r="23714" spans="17:18" x14ac:dyDescent="0.25">
      <c r="Q23714" s="2"/>
      <c r="R23714" s="2"/>
    </row>
    <row r="23715" spans="17:18" x14ac:dyDescent="0.25">
      <c r="Q23715" s="2"/>
      <c r="R23715" s="2"/>
    </row>
    <row r="23716" spans="17:18" x14ac:dyDescent="0.25">
      <c r="Q23716" s="2"/>
      <c r="R23716" s="2"/>
    </row>
    <row r="23717" spans="17:18" x14ac:dyDescent="0.25">
      <c r="Q23717" s="2"/>
      <c r="R23717" s="2"/>
    </row>
    <row r="23718" spans="17:18" x14ac:dyDescent="0.25">
      <c r="Q23718" s="2"/>
      <c r="R23718" s="2"/>
    </row>
    <row r="23719" spans="17:18" x14ac:dyDescent="0.25">
      <c r="Q23719" s="2"/>
      <c r="R23719" s="2"/>
    </row>
    <row r="23720" spans="17:18" x14ac:dyDescent="0.25">
      <c r="Q23720" s="2"/>
      <c r="R23720" s="2"/>
    </row>
    <row r="23721" spans="17:18" x14ac:dyDescent="0.25">
      <c r="Q23721" s="2"/>
      <c r="R23721" s="2"/>
    </row>
    <row r="23722" spans="17:18" x14ac:dyDescent="0.25">
      <c r="Q23722" s="2"/>
      <c r="R23722" s="2"/>
    </row>
    <row r="23723" spans="17:18" x14ac:dyDescent="0.25">
      <c r="Q23723" s="2"/>
      <c r="R23723" s="2"/>
    </row>
    <row r="23724" spans="17:18" x14ac:dyDescent="0.25">
      <c r="Q23724" s="2"/>
      <c r="R23724" s="2"/>
    </row>
    <row r="23725" spans="17:18" x14ac:dyDescent="0.25">
      <c r="Q23725" s="2"/>
      <c r="R23725" s="2"/>
    </row>
    <row r="23726" spans="17:18" x14ac:dyDescent="0.25">
      <c r="Q23726" s="2"/>
      <c r="R23726" s="2"/>
    </row>
    <row r="23727" spans="17:18" x14ac:dyDescent="0.25">
      <c r="Q23727" s="2"/>
      <c r="R23727" s="2"/>
    </row>
    <row r="23728" spans="17:18" x14ac:dyDescent="0.25">
      <c r="Q23728" s="2"/>
      <c r="R23728" s="2"/>
    </row>
    <row r="23729" spans="17:18" x14ac:dyDescent="0.25">
      <c r="Q23729" s="2"/>
      <c r="R23729" s="2"/>
    </row>
    <row r="23730" spans="17:18" x14ac:dyDescent="0.25">
      <c r="Q23730" s="2"/>
      <c r="R23730" s="2"/>
    </row>
    <row r="23731" spans="17:18" x14ac:dyDescent="0.25">
      <c r="Q23731" s="2"/>
      <c r="R23731" s="2"/>
    </row>
    <row r="23732" spans="17:18" x14ac:dyDescent="0.25">
      <c r="Q23732" s="2"/>
      <c r="R23732" s="2"/>
    </row>
    <row r="23733" spans="17:18" x14ac:dyDescent="0.25">
      <c r="Q23733" s="2"/>
      <c r="R23733" s="2"/>
    </row>
    <row r="23734" spans="17:18" x14ac:dyDescent="0.25">
      <c r="Q23734" s="2"/>
      <c r="R23734" s="2"/>
    </row>
    <row r="23735" spans="17:18" x14ac:dyDescent="0.25">
      <c r="Q23735" s="2"/>
      <c r="R23735" s="2"/>
    </row>
    <row r="23736" spans="17:18" x14ac:dyDescent="0.25">
      <c r="Q23736" s="2"/>
      <c r="R23736" s="2"/>
    </row>
    <row r="23737" spans="17:18" x14ac:dyDescent="0.25">
      <c r="Q23737" s="2"/>
      <c r="R23737" s="2"/>
    </row>
    <row r="23738" spans="17:18" x14ac:dyDescent="0.25">
      <c r="Q23738" s="2"/>
      <c r="R23738" s="2"/>
    </row>
    <row r="23739" spans="17:18" x14ac:dyDescent="0.25">
      <c r="Q23739" s="2"/>
      <c r="R23739" s="2"/>
    </row>
    <row r="23740" spans="17:18" x14ac:dyDescent="0.25">
      <c r="Q23740" s="2"/>
      <c r="R23740" s="2"/>
    </row>
    <row r="23741" spans="17:18" x14ac:dyDescent="0.25">
      <c r="Q23741" s="2"/>
      <c r="R23741" s="2"/>
    </row>
    <row r="23742" spans="17:18" x14ac:dyDescent="0.25">
      <c r="Q23742" s="2"/>
      <c r="R23742" s="2"/>
    </row>
    <row r="23743" spans="17:18" x14ac:dyDescent="0.25">
      <c r="Q23743" s="2"/>
      <c r="R23743" s="2"/>
    </row>
    <row r="23744" spans="17:18" x14ac:dyDescent="0.25">
      <c r="Q23744" s="2"/>
      <c r="R23744" s="2"/>
    </row>
    <row r="23745" spans="17:18" x14ac:dyDescent="0.25">
      <c r="Q23745" s="2"/>
      <c r="R23745" s="2"/>
    </row>
    <row r="23746" spans="17:18" x14ac:dyDescent="0.25">
      <c r="Q23746" s="2"/>
      <c r="R23746" s="2"/>
    </row>
    <row r="23747" spans="17:18" x14ac:dyDescent="0.25">
      <c r="Q23747" s="2"/>
      <c r="R23747" s="2"/>
    </row>
    <row r="23748" spans="17:18" x14ac:dyDescent="0.25">
      <c r="Q23748" s="2"/>
      <c r="R23748" s="2"/>
    </row>
    <row r="23749" spans="17:18" x14ac:dyDescent="0.25">
      <c r="Q23749" s="2"/>
      <c r="R23749" s="2"/>
    </row>
    <row r="23750" spans="17:18" x14ac:dyDescent="0.25">
      <c r="Q23750" s="2"/>
      <c r="R23750" s="2"/>
    </row>
    <row r="23751" spans="17:18" x14ac:dyDescent="0.25">
      <c r="Q23751" s="2"/>
      <c r="R23751" s="2"/>
    </row>
    <row r="23752" spans="17:18" x14ac:dyDescent="0.25">
      <c r="Q23752" s="2"/>
      <c r="R23752" s="2"/>
    </row>
    <row r="23753" spans="17:18" x14ac:dyDescent="0.25">
      <c r="Q23753" s="2"/>
      <c r="R23753" s="2"/>
    </row>
    <row r="23754" spans="17:18" x14ac:dyDescent="0.25">
      <c r="Q23754" s="2"/>
      <c r="R23754" s="2"/>
    </row>
    <row r="23755" spans="17:18" x14ac:dyDescent="0.25">
      <c r="Q23755" s="2"/>
      <c r="R23755" s="2"/>
    </row>
    <row r="23756" spans="17:18" x14ac:dyDescent="0.25">
      <c r="Q23756" s="2"/>
      <c r="R23756" s="2"/>
    </row>
    <row r="23757" spans="17:18" x14ac:dyDescent="0.25">
      <c r="Q23757" s="2"/>
      <c r="R23757" s="2"/>
    </row>
    <row r="23758" spans="17:18" x14ac:dyDescent="0.25">
      <c r="Q23758" s="2"/>
      <c r="R23758" s="2"/>
    </row>
    <row r="23759" spans="17:18" x14ac:dyDescent="0.25">
      <c r="Q23759" s="2"/>
      <c r="R23759" s="2"/>
    </row>
    <row r="23760" spans="17:18" x14ac:dyDescent="0.25">
      <c r="Q23760" s="2"/>
      <c r="R23760" s="2"/>
    </row>
    <row r="23761" spans="17:18" x14ac:dyDescent="0.25">
      <c r="Q23761" s="2"/>
      <c r="R23761" s="2"/>
    </row>
    <row r="23762" spans="17:18" x14ac:dyDescent="0.25">
      <c r="Q23762" s="2"/>
      <c r="R23762" s="2"/>
    </row>
    <row r="23763" spans="17:18" x14ac:dyDescent="0.25">
      <c r="Q23763" s="2"/>
      <c r="R23763" s="2"/>
    </row>
    <row r="23764" spans="17:18" x14ac:dyDescent="0.25">
      <c r="Q23764" s="2"/>
      <c r="R23764" s="2"/>
    </row>
    <row r="23765" spans="17:18" x14ac:dyDescent="0.25">
      <c r="Q23765" s="2"/>
      <c r="R23765" s="2"/>
    </row>
    <row r="23766" spans="17:18" x14ac:dyDescent="0.25">
      <c r="Q23766" s="2"/>
      <c r="R23766" s="2"/>
    </row>
    <row r="23767" spans="17:18" x14ac:dyDescent="0.25">
      <c r="Q23767" s="2"/>
      <c r="R23767" s="2"/>
    </row>
    <row r="23768" spans="17:18" x14ac:dyDescent="0.25">
      <c r="Q23768" s="2"/>
      <c r="R23768" s="2"/>
    </row>
    <row r="23769" spans="17:18" x14ac:dyDescent="0.25">
      <c r="Q23769" s="2"/>
      <c r="R23769" s="2"/>
    </row>
    <row r="23770" spans="17:18" x14ac:dyDescent="0.25">
      <c r="Q23770" s="2"/>
      <c r="R23770" s="2"/>
    </row>
    <row r="23771" spans="17:18" x14ac:dyDescent="0.25">
      <c r="Q23771" s="2"/>
      <c r="R23771" s="2"/>
    </row>
    <row r="23772" spans="17:18" x14ac:dyDescent="0.25">
      <c r="Q23772" s="2"/>
      <c r="R23772" s="2"/>
    </row>
    <row r="23773" spans="17:18" x14ac:dyDescent="0.25">
      <c r="Q23773" s="2"/>
      <c r="R23773" s="2"/>
    </row>
    <row r="23774" spans="17:18" x14ac:dyDescent="0.25">
      <c r="Q23774" s="2"/>
      <c r="R23774" s="2"/>
    </row>
    <row r="23775" spans="17:18" x14ac:dyDescent="0.25">
      <c r="Q23775" s="2"/>
      <c r="R23775" s="2"/>
    </row>
    <row r="23776" spans="17:18" x14ac:dyDescent="0.25">
      <c r="Q23776" s="2"/>
      <c r="R23776" s="2"/>
    </row>
    <row r="23777" spans="17:18" x14ac:dyDescent="0.25">
      <c r="Q23777" s="2"/>
      <c r="R23777" s="2"/>
    </row>
    <row r="23778" spans="17:18" x14ac:dyDescent="0.25">
      <c r="Q23778" s="2"/>
      <c r="R23778" s="2"/>
    </row>
    <row r="23779" spans="17:18" x14ac:dyDescent="0.25">
      <c r="Q23779" s="2"/>
      <c r="R23779" s="2"/>
    </row>
    <row r="23780" spans="17:18" x14ac:dyDescent="0.25">
      <c r="Q23780" s="2"/>
      <c r="R23780" s="2"/>
    </row>
    <row r="23781" spans="17:18" x14ac:dyDescent="0.25">
      <c r="Q23781" s="2"/>
      <c r="R23781" s="2"/>
    </row>
    <row r="23782" spans="17:18" x14ac:dyDescent="0.25">
      <c r="Q23782" s="2"/>
      <c r="R23782" s="2"/>
    </row>
    <row r="23783" spans="17:18" x14ac:dyDescent="0.25">
      <c r="Q23783" s="2"/>
      <c r="R23783" s="2"/>
    </row>
    <row r="23784" spans="17:18" x14ac:dyDescent="0.25">
      <c r="Q23784" s="2"/>
      <c r="R23784" s="2"/>
    </row>
    <row r="23785" spans="17:18" x14ac:dyDescent="0.25">
      <c r="Q23785" s="2"/>
      <c r="R23785" s="2"/>
    </row>
    <row r="23786" spans="17:18" x14ac:dyDescent="0.25">
      <c r="Q23786" s="2"/>
      <c r="R23786" s="2"/>
    </row>
    <row r="23787" spans="17:18" x14ac:dyDescent="0.25">
      <c r="Q23787" s="2"/>
      <c r="R23787" s="2"/>
    </row>
    <row r="23788" spans="17:18" x14ac:dyDescent="0.25">
      <c r="Q23788" s="2"/>
      <c r="R23788" s="2"/>
    </row>
    <row r="23789" spans="17:18" x14ac:dyDescent="0.25">
      <c r="Q23789" s="2"/>
      <c r="R23789" s="2"/>
    </row>
    <row r="23790" spans="17:18" x14ac:dyDescent="0.25">
      <c r="Q23790" s="2"/>
      <c r="R23790" s="2"/>
    </row>
    <row r="23791" spans="17:18" x14ac:dyDescent="0.25">
      <c r="Q23791" s="2"/>
      <c r="R23791" s="2"/>
    </row>
    <row r="23792" spans="17:18" x14ac:dyDescent="0.25">
      <c r="Q23792" s="2"/>
      <c r="R23792" s="2"/>
    </row>
    <row r="23793" spans="17:18" x14ac:dyDescent="0.25">
      <c r="Q23793" s="2"/>
      <c r="R23793" s="2"/>
    </row>
    <row r="23794" spans="17:18" x14ac:dyDescent="0.25">
      <c r="Q23794" s="2"/>
      <c r="R23794" s="2"/>
    </row>
    <row r="23795" spans="17:18" x14ac:dyDescent="0.25">
      <c r="Q23795" s="2"/>
      <c r="R23795" s="2"/>
    </row>
    <row r="23796" spans="17:18" x14ac:dyDescent="0.25">
      <c r="Q23796" s="2"/>
      <c r="R23796" s="2"/>
    </row>
    <row r="23797" spans="17:18" x14ac:dyDescent="0.25">
      <c r="Q23797" s="2"/>
      <c r="R23797" s="2"/>
    </row>
    <row r="23798" spans="17:18" x14ac:dyDescent="0.25">
      <c r="Q23798" s="2"/>
      <c r="R23798" s="2"/>
    </row>
    <row r="23799" spans="17:18" x14ac:dyDescent="0.25">
      <c r="Q23799" s="2"/>
      <c r="R23799" s="2"/>
    </row>
    <row r="23800" spans="17:18" x14ac:dyDescent="0.25">
      <c r="Q23800" s="2"/>
      <c r="R23800" s="2"/>
    </row>
    <row r="23801" spans="17:18" x14ac:dyDescent="0.25">
      <c r="Q23801" s="2"/>
      <c r="R23801" s="2"/>
    </row>
    <row r="23802" spans="17:18" x14ac:dyDescent="0.25">
      <c r="Q23802" s="2"/>
      <c r="R23802" s="2"/>
    </row>
    <row r="23803" spans="17:18" x14ac:dyDescent="0.25">
      <c r="Q23803" s="2"/>
      <c r="R23803" s="2"/>
    </row>
    <row r="23804" spans="17:18" x14ac:dyDescent="0.25">
      <c r="Q23804" s="2"/>
      <c r="R23804" s="2"/>
    </row>
    <row r="23805" spans="17:18" x14ac:dyDescent="0.25">
      <c r="Q23805" s="2"/>
      <c r="R23805" s="2"/>
    </row>
    <row r="23806" spans="17:18" x14ac:dyDescent="0.25">
      <c r="Q23806" s="2"/>
      <c r="R23806" s="2"/>
    </row>
    <row r="23807" spans="17:18" x14ac:dyDescent="0.25">
      <c r="Q23807" s="2"/>
      <c r="R23807" s="2"/>
    </row>
    <row r="23808" spans="17:18" x14ac:dyDescent="0.25">
      <c r="Q23808" s="2"/>
      <c r="R23808" s="2"/>
    </row>
    <row r="23809" spans="17:18" x14ac:dyDescent="0.25">
      <c r="Q23809" s="2"/>
      <c r="R23809" s="2"/>
    </row>
    <row r="23810" spans="17:18" x14ac:dyDescent="0.25">
      <c r="Q23810" s="2"/>
      <c r="R23810" s="2"/>
    </row>
    <row r="23811" spans="17:18" x14ac:dyDescent="0.25">
      <c r="Q23811" s="2"/>
      <c r="R23811" s="2"/>
    </row>
    <row r="23812" spans="17:18" x14ac:dyDescent="0.25">
      <c r="Q23812" s="2"/>
      <c r="R23812" s="2"/>
    </row>
    <row r="23813" spans="17:18" x14ac:dyDescent="0.25">
      <c r="Q23813" s="2"/>
      <c r="R23813" s="2"/>
    </row>
    <row r="23814" spans="17:18" x14ac:dyDescent="0.25">
      <c r="Q23814" s="2"/>
      <c r="R23814" s="2"/>
    </row>
    <row r="23815" spans="17:18" x14ac:dyDescent="0.25">
      <c r="Q23815" s="2"/>
      <c r="R23815" s="2"/>
    </row>
    <row r="23816" spans="17:18" x14ac:dyDescent="0.25">
      <c r="Q23816" s="2"/>
      <c r="R23816" s="2"/>
    </row>
    <row r="23817" spans="17:18" x14ac:dyDescent="0.25">
      <c r="Q23817" s="2"/>
      <c r="R23817" s="2"/>
    </row>
    <row r="23818" spans="17:18" x14ac:dyDescent="0.25">
      <c r="Q23818" s="2"/>
      <c r="R23818" s="2"/>
    </row>
    <row r="23819" spans="17:18" x14ac:dyDescent="0.25">
      <c r="Q23819" s="2"/>
      <c r="R23819" s="2"/>
    </row>
    <row r="23820" spans="17:18" x14ac:dyDescent="0.25">
      <c r="Q23820" s="2"/>
      <c r="R23820" s="2"/>
    </row>
    <row r="23821" spans="17:18" x14ac:dyDescent="0.25">
      <c r="Q23821" s="2"/>
      <c r="R23821" s="2"/>
    </row>
    <row r="23822" spans="17:18" x14ac:dyDescent="0.25">
      <c r="Q23822" s="2"/>
      <c r="R23822" s="2"/>
    </row>
    <row r="23823" spans="17:18" x14ac:dyDescent="0.25">
      <c r="Q23823" s="2"/>
      <c r="R23823" s="2"/>
    </row>
    <row r="23824" spans="17:18" x14ac:dyDescent="0.25">
      <c r="Q23824" s="2"/>
      <c r="R23824" s="2"/>
    </row>
    <row r="23825" spans="17:18" x14ac:dyDescent="0.25">
      <c r="Q23825" s="2"/>
      <c r="R23825" s="2"/>
    </row>
    <row r="23826" spans="17:18" x14ac:dyDescent="0.25">
      <c r="Q23826" s="2"/>
      <c r="R23826" s="2"/>
    </row>
    <row r="23827" spans="17:18" x14ac:dyDescent="0.25">
      <c r="Q23827" s="2"/>
      <c r="R23827" s="2"/>
    </row>
    <row r="23828" spans="17:18" x14ac:dyDescent="0.25">
      <c r="Q23828" s="2"/>
      <c r="R23828" s="2"/>
    </row>
    <row r="23829" spans="17:18" x14ac:dyDescent="0.25">
      <c r="Q23829" s="2"/>
      <c r="R23829" s="2"/>
    </row>
    <row r="23830" spans="17:18" x14ac:dyDescent="0.25">
      <c r="Q23830" s="2"/>
      <c r="R23830" s="2"/>
    </row>
    <row r="23831" spans="17:18" x14ac:dyDescent="0.25">
      <c r="Q23831" s="2"/>
      <c r="R23831" s="2"/>
    </row>
    <row r="23832" spans="17:18" x14ac:dyDescent="0.25">
      <c r="Q23832" s="2"/>
      <c r="R23832" s="2"/>
    </row>
    <row r="23833" spans="17:18" x14ac:dyDescent="0.25">
      <c r="Q23833" s="2"/>
      <c r="R23833" s="2"/>
    </row>
    <row r="23834" spans="17:18" x14ac:dyDescent="0.25">
      <c r="Q23834" s="2"/>
      <c r="R23834" s="2"/>
    </row>
    <row r="23835" spans="17:18" x14ac:dyDescent="0.25">
      <c r="Q23835" s="2"/>
      <c r="R23835" s="2"/>
    </row>
    <row r="23836" spans="17:18" x14ac:dyDescent="0.25">
      <c r="Q23836" s="2"/>
      <c r="R23836" s="2"/>
    </row>
    <row r="23837" spans="17:18" x14ac:dyDescent="0.25">
      <c r="Q23837" s="2"/>
      <c r="R23837" s="2"/>
    </row>
    <row r="23838" spans="17:18" x14ac:dyDescent="0.25">
      <c r="Q23838" s="2"/>
      <c r="R23838" s="2"/>
    </row>
    <row r="23839" spans="17:18" x14ac:dyDescent="0.25">
      <c r="Q23839" s="2"/>
      <c r="R23839" s="2"/>
    </row>
    <row r="23840" spans="17:18" x14ac:dyDescent="0.25">
      <c r="Q23840" s="2"/>
      <c r="R23840" s="2"/>
    </row>
    <row r="23841" spans="17:18" x14ac:dyDescent="0.25">
      <c r="Q23841" s="2"/>
      <c r="R23841" s="2"/>
    </row>
    <row r="23842" spans="17:18" x14ac:dyDescent="0.25">
      <c r="Q23842" s="2"/>
      <c r="R23842" s="2"/>
    </row>
    <row r="23843" spans="17:18" x14ac:dyDescent="0.25">
      <c r="Q23843" s="2"/>
      <c r="R23843" s="2"/>
    </row>
    <row r="23844" spans="17:18" x14ac:dyDescent="0.25">
      <c r="Q23844" s="2"/>
      <c r="R23844" s="2"/>
    </row>
    <row r="23845" spans="17:18" x14ac:dyDescent="0.25">
      <c r="Q23845" s="2"/>
      <c r="R23845" s="2"/>
    </row>
    <row r="23846" spans="17:18" x14ac:dyDescent="0.25">
      <c r="Q23846" s="2"/>
      <c r="R23846" s="2"/>
    </row>
    <row r="23847" spans="17:18" x14ac:dyDescent="0.25">
      <c r="Q23847" s="2"/>
      <c r="R23847" s="2"/>
    </row>
    <row r="23848" spans="17:18" x14ac:dyDescent="0.25">
      <c r="Q23848" s="2"/>
      <c r="R23848" s="2"/>
    </row>
    <row r="23849" spans="17:18" x14ac:dyDescent="0.25">
      <c r="Q23849" s="2"/>
      <c r="R23849" s="2"/>
    </row>
    <row r="23850" spans="17:18" x14ac:dyDescent="0.25">
      <c r="Q23850" s="2"/>
      <c r="R23850" s="2"/>
    </row>
    <row r="23851" spans="17:18" x14ac:dyDescent="0.25">
      <c r="Q23851" s="2"/>
      <c r="R23851" s="2"/>
    </row>
    <row r="23852" spans="17:18" x14ac:dyDescent="0.25">
      <c r="Q23852" s="2"/>
      <c r="R23852" s="2"/>
    </row>
    <row r="23853" spans="17:18" x14ac:dyDescent="0.25">
      <c r="Q23853" s="2"/>
      <c r="R23853" s="2"/>
    </row>
    <row r="23854" spans="17:18" x14ac:dyDescent="0.25">
      <c r="Q23854" s="2"/>
      <c r="R23854" s="2"/>
    </row>
    <row r="23855" spans="17:18" x14ac:dyDescent="0.25">
      <c r="Q23855" s="2"/>
      <c r="R23855" s="2"/>
    </row>
    <row r="23856" spans="17:18" x14ac:dyDescent="0.25">
      <c r="Q23856" s="2"/>
      <c r="R23856" s="2"/>
    </row>
    <row r="23857" spans="17:18" x14ac:dyDescent="0.25">
      <c r="Q23857" s="2"/>
      <c r="R23857" s="2"/>
    </row>
    <row r="23858" spans="17:18" x14ac:dyDescent="0.25">
      <c r="Q23858" s="2"/>
      <c r="R23858" s="2"/>
    </row>
    <row r="23859" spans="17:18" x14ac:dyDescent="0.25">
      <c r="Q23859" s="2"/>
      <c r="R23859" s="2"/>
    </row>
    <row r="23860" spans="17:18" x14ac:dyDescent="0.25">
      <c r="Q23860" s="2"/>
      <c r="R23860" s="2"/>
    </row>
    <row r="23861" spans="17:18" x14ac:dyDescent="0.25">
      <c r="Q23861" s="2"/>
      <c r="R23861" s="2"/>
    </row>
    <row r="23862" spans="17:18" x14ac:dyDescent="0.25">
      <c r="Q23862" s="2"/>
      <c r="R23862" s="2"/>
    </row>
    <row r="23863" spans="17:18" x14ac:dyDescent="0.25">
      <c r="Q23863" s="2"/>
      <c r="R23863" s="2"/>
    </row>
    <row r="23864" spans="17:18" x14ac:dyDescent="0.25">
      <c r="Q23864" s="2"/>
      <c r="R23864" s="2"/>
    </row>
    <row r="23865" spans="17:18" x14ac:dyDescent="0.25">
      <c r="Q23865" s="2"/>
      <c r="R23865" s="2"/>
    </row>
    <row r="23866" spans="17:18" x14ac:dyDescent="0.25">
      <c r="Q23866" s="2"/>
      <c r="R23866" s="2"/>
    </row>
    <row r="23867" spans="17:18" x14ac:dyDescent="0.25">
      <c r="Q23867" s="2"/>
      <c r="R23867" s="2"/>
    </row>
    <row r="23868" spans="17:18" x14ac:dyDescent="0.25">
      <c r="Q23868" s="2"/>
      <c r="R23868" s="2"/>
    </row>
    <row r="23869" spans="17:18" x14ac:dyDescent="0.25">
      <c r="Q23869" s="2"/>
      <c r="R23869" s="2"/>
    </row>
    <row r="23870" spans="17:18" x14ac:dyDescent="0.25">
      <c r="Q23870" s="2"/>
      <c r="R23870" s="2"/>
    </row>
    <row r="23871" spans="17:18" x14ac:dyDescent="0.25">
      <c r="Q23871" s="2"/>
      <c r="R23871" s="2"/>
    </row>
    <row r="23872" spans="17:18" x14ac:dyDescent="0.25">
      <c r="Q23872" s="2"/>
      <c r="R23872" s="2"/>
    </row>
    <row r="23873" spans="17:18" x14ac:dyDescent="0.25">
      <c r="Q23873" s="2"/>
      <c r="R23873" s="2"/>
    </row>
    <row r="23874" spans="17:18" x14ac:dyDescent="0.25">
      <c r="Q23874" s="2"/>
      <c r="R23874" s="2"/>
    </row>
    <row r="23875" spans="17:18" x14ac:dyDescent="0.25">
      <c r="Q23875" s="2"/>
      <c r="R23875" s="2"/>
    </row>
    <row r="23876" spans="17:18" x14ac:dyDescent="0.25">
      <c r="Q23876" s="2"/>
      <c r="R23876" s="2"/>
    </row>
    <row r="23877" spans="17:18" x14ac:dyDescent="0.25">
      <c r="Q23877" s="2"/>
      <c r="R23877" s="2"/>
    </row>
    <row r="23878" spans="17:18" x14ac:dyDescent="0.25">
      <c r="Q23878" s="2"/>
      <c r="R23878" s="2"/>
    </row>
    <row r="23879" spans="17:18" x14ac:dyDescent="0.25">
      <c r="Q23879" s="2"/>
      <c r="R23879" s="2"/>
    </row>
    <row r="23880" spans="17:18" x14ac:dyDescent="0.25">
      <c r="Q23880" s="2"/>
      <c r="R23880" s="2"/>
    </row>
    <row r="23881" spans="17:18" x14ac:dyDescent="0.25">
      <c r="Q23881" s="2"/>
      <c r="R23881" s="2"/>
    </row>
    <row r="23882" spans="17:18" x14ac:dyDescent="0.25">
      <c r="Q23882" s="2"/>
      <c r="R23882" s="2"/>
    </row>
    <row r="23883" spans="17:18" x14ac:dyDescent="0.25">
      <c r="Q23883" s="2"/>
      <c r="R23883" s="2"/>
    </row>
    <row r="23884" spans="17:18" x14ac:dyDescent="0.25">
      <c r="Q23884" s="2"/>
      <c r="R23884" s="2"/>
    </row>
    <row r="23885" spans="17:18" x14ac:dyDescent="0.25">
      <c r="Q23885" s="2"/>
      <c r="R23885" s="2"/>
    </row>
    <row r="23886" spans="17:18" x14ac:dyDescent="0.25">
      <c r="Q23886" s="2"/>
      <c r="R23886" s="2"/>
    </row>
    <row r="23887" spans="17:18" x14ac:dyDescent="0.25">
      <c r="Q23887" s="2"/>
      <c r="R23887" s="2"/>
    </row>
    <row r="23888" spans="17:18" x14ac:dyDescent="0.25">
      <c r="Q23888" s="2"/>
      <c r="R23888" s="2"/>
    </row>
    <row r="23889" spans="17:18" x14ac:dyDescent="0.25">
      <c r="Q23889" s="2"/>
      <c r="R23889" s="2"/>
    </row>
    <row r="23890" spans="17:18" x14ac:dyDescent="0.25">
      <c r="Q23890" s="2"/>
      <c r="R23890" s="2"/>
    </row>
    <row r="23891" spans="17:18" x14ac:dyDescent="0.25">
      <c r="Q23891" s="2"/>
      <c r="R23891" s="2"/>
    </row>
    <row r="23892" spans="17:18" x14ac:dyDescent="0.25">
      <c r="Q23892" s="2"/>
      <c r="R23892" s="2"/>
    </row>
    <row r="23893" spans="17:18" x14ac:dyDescent="0.25">
      <c r="Q23893" s="2"/>
      <c r="R23893" s="2"/>
    </row>
    <row r="23894" spans="17:18" x14ac:dyDescent="0.25">
      <c r="Q23894" s="2"/>
      <c r="R23894" s="2"/>
    </row>
    <row r="23895" spans="17:18" x14ac:dyDescent="0.25">
      <c r="Q23895" s="2"/>
      <c r="R23895" s="2"/>
    </row>
    <row r="23896" spans="17:18" x14ac:dyDescent="0.25">
      <c r="Q23896" s="2"/>
      <c r="R23896" s="2"/>
    </row>
    <row r="23897" spans="17:18" x14ac:dyDescent="0.25">
      <c r="Q23897" s="2"/>
      <c r="R23897" s="2"/>
    </row>
    <row r="23898" spans="17:18" x14ac:dyDescent="0.25">
      <c r="Q23898" s="2"/>
      <c r="R23898" s="2"/>
    </row>
    <row r="23899" spans="17:18" x14ac:dyDescent="0.25">
      <c r="Q23899" s="2"/>
      <c r="R23899" s="2"/>
    </row>
    <row r="23900" spans="17:18" x14ac:dyDescent="0.25">
      <c r="Q23900" s="2"/>
      <c r="R23900" s="2"/>
    </row>
    <row r="23901" spans="17:18" x14ac:dyDescent="0.25">
      <c r="Q23901" s="2"/>
      <c r="R23901" s="2"/>
    </row>
    <row r="23902" spans="17:18" x14ac:dyDescent="0.25">
      <c r="Q23902" s="2"/>
      <c r="R23902" s="2"/>
    </row>
    <row r="23903" spans="17:18" x14ac:dyDescent="0.25">
      <c r="Q23903" s="2"/>
      <c r="R23903" s="2"/>
    </row>
    <row r="23904" spans="17:18" x14ac:dyDescent="0.25">
      <c r="Q23904" s="2"/>
      <c r="R23904" s="2"/>
    </row>
    <row r="23905" spans="17:18" x14ac:dyDescent="0.25">
      <c r="Q23905" s="2"/>
      <c r="R23905" s="2"/>
    </row>
    <row r="23906" spans="17:18" x14ac:dyDescent="0.25">
      <c r="Q23906" s="2"/>
      <c r="R23906" s="2"/>
    </row>
    <row r="23907" spans="17:18" x14ac:dyDescent="0.25">
      <c r="Q23907" s="2"/>
      <c r="R23907" s="2"/>
    </row>
    <row r="23908" spans="17:18" x14ac:dyDescent="0.25">
      <c r="Q23908" s="2"/>
      <c r="R23908" s="2"/>
    </row>
    <row r="23909" spans="17:18" x14ac:dyDescent="0.25">
      <c r="Q23909" s="2"/>
      <c r="R23909" s="2"/>
    </row>
    <row r="23910" spans="17:18" x14ac:dyDescent="0.25">
      <c r="Q23910" s="2"/>
      <c r="R23910" s="2"/>
    </row>
    <row r="23911" spans="17:18" x14ac:dyDescent="0.25">
      <c r="Q23911" s="2"/>
      <c r="R23911" s="2"/>
    </row>
    <row r="23912" spans="17:18" x14ac:dyDescent="0.25">
      <c r="Q23912" s="2"/>
      <c r="R23912" s="2"/>
    </row>
    <row r="23913" spans="17:18" x14ac:dyDescent="0.25">
      <c r="Q23913" s="2"/>
      <c r="R23913" s="2"/>
    </row>
    <row r="23914" spans="17:18" x14ac:dyDescent="0.25">
      <c r="Q23914" s="2"/>
      <c r="R23914" s="2"/>
    </row>
    <row r="23915" spans="17:18" x14ac:dyDescent="0.25">
      <c r="Q23915" s="2"/>
      <c r="R23915" s="2"/>
    </row>
    <row r="23916" spans="17:18" x14ac:dyDescent="0.25">
      <c r="Q23916" s="2"/>
      <c r="R23916" s="2"/>
    </row>
    <row r="23917" spans="17:18" x14ac:dyDescent="0.25">
      <c r="Q23917" s="2"/>
      <c r="R23917" s="2"/>
    </row>
    <row r="23918" spans="17:18" x14ac:dyDescent="0.25">
      <c r="Q23918" s="2"/>
      <c r="R23918" s="2"/>
    </row>
    <row r="23919" spans="17:18" x14ac:dyDescent="0.25">
      <c r="Q23919" s="2"/>
      <c r="R23919" s="2"/>
    </row>
    <row r="23920" spans="17:18" x14ac:dyDescent="0.25">
      <c r="Q23920" s="2"/>
      <c r="R23920" s="2"/>
    </row>
    <row r="23921" spans="17:18" x14ac:dyDescent="0.25">
      <c r="Q23921" s="2"/>
      <c r="R23921" s="2"/>
    </row>
    <row r="23922" spans="17:18" x14ac:dyDescent="0.25">
      <c r="Q23922" s="2"/>
      <c r="R23922" s="2"/>
    </row>
    <row r="23923" spans="17:18" x14ac:dyDescent="0.25">
      <c r="Q23923" s="2"/>
      <c r="R23923" s="2"/>
    </row>
    <row r="23924" spans="17:18" x14ac:dyDescent="0.25">
      <c r="Q23924" s="2"/>
      <c r="R23924" s="2"/>
    </row>
    <row r="23925" spans="17:18" x14ac:dyDescent="0.25">
      <c r="Q23925" s="2"/>
      <c r="R23925" s="2"/>
    </row>
    <row r="23926" spans="17:18" x14ac:dyDescent="0.25">
      <c r="Q23926" s="2"/>
      <c r="R23926" s="2"/>
    </row>
    <row r="23927" spans="17:18" x14ac:dyDescent="0.25">
      <c r="Q23927" s="2"/>
      <c r="R23927" s="2"/>
    </row>
    <row r="23928" spans="17:18" x14ac:dyDescent="0.25">
      <c r="Q23928" s="2"/>
      <c r="R23928" s="2"/>
    </row>
    <row r="23929" spans="17:18" x14ac:dyDescent="0.25">
      <c r="Q23929" s="2"/>
      <c r="R23929" s="2"/>
    </row>
    <row r="23930" spans="17:18" x14ac:dyDescent="0.25">
      <c r="Q23930" s="2"/>
      <c r="R23930" s="2"/>
    </row>
    <row r="23931" spans="17:18" x14ac:dyDescent="0.25">
      <c r="Q23931" s="2"/>
      <c r="R23931" s="2"/>
    </row>
    <row r="23932" spans="17:18" x14ac:dyDescent="0.25">
      <c r="Q23932" s="2"/>
      <c r="R23932" s="2"/>
    </row>
    <row r="23933" spans="17:18" x14ac:dyDescent="0.25">
      <c r="Q23933" s="2"/>
      <c r="R23933" s="2"/>
    </row>
    <row r="23934" spans="17:18" x14ac:dyDescent="0.25">
      <c r="Q23934" s="2"/>
      <c r="R23934" s="2"/>
    </row>
    <row r="23935" spans="17:18" x14ac:dyDescent="0.25">
      <c r="Q23935" s="2"/>
      <c r="R23935" s="2"/>
    </row>
    <row r="23936" spans="17:18" x14ac:dyDescent="0.25">
      <c r="Q23936" s="2"/>
      <c r="R23936" s="2"/>
    </row>
    <row r="23937" spans="17:18" x14ac:dyDescent="0.25">
      <c r="Q23937" s="2"/>
      <c r="R23937" s="2"/>
    </row>
    <row r="23938" spans="17:18" x14ac:dyDescent="0.25">
      <c r="Q23938" s="2"/>
      <c r="R23938" s="2"/>
    </row>
    <row r="23939" spans="17:18" x14ac:dyDescent="0.25">
      <c r="Q23939" s="2"/>
      <c r="R23939" s="2"/>
    </row>
    <row r="23940" spans="17:18" x14ac:dyDescent="0.25">
      <c r="Q23940" s="2"/>
      <c r="R23940" s="2"/>
    </row>
    <row r="23941" spans="17:18" x14ac:dyDescent="0.25">
      <c r="Q23941" s="2"/>
      <c r="R23941" s="2"/>
    </row>
    <row r="23942" spans="17:18" x14ac:dyDescent="0.25">
      <c r="Q23942" s="2"/>
      <c r="R23942" s="2"/>
    </row>
    <row r="23943" spans="17:18" x14ac:dyDescent="0.25">
      <c r="Q23943" s="2"/>
      <c r="R23943" s="2"/>
    </row>
    <row r="23944" spans="17:18" x14ac:dyDescent="0.25">
      <c r="Q23944" s="2"/>
      <c r="R23944" s="2"/>
    </row>
    <row r="23945" spans="17:18" x14ac:dyDescent="0.25">
      <c r="Q23945" s="2"/>
      <c r="R23945" s="2"/>
    </row>
    <row r="23946" spans="17:18" x14ac:dyDescent="0.25">
      <c r="Q23946" s="2"/>
      <c r="R23946" s="2"/>
    </row>
    <row r="23947" spans="17:18" x14ac:dyDescent="0.25">
      <c r="Q23947" s="2"/>
      <c r="R23947" s="2"/>
    </row>
    <row r="23948" spans="17:18" x14ac:dyDescent="0.25">
      <c r="Q23948" s="2"/>
      <c r="R23948" s="2"/>
    </row>
    <row r="23949" spans="17:18" x14ac:dyDescent="0.25">
      <c r="Q23949" s="2"/>
      <c r="R23949" s="2"/>
    </row>
    <row r="23950" spans="17:18" x14ac:dyDescent="0.25">
      <c r="Q23950" s="2"/>
      <c r="R23950" s="2"/>
    </row>
    <row r="23951" spans="17:18" x14ac:dyDescent="0.25">
      <c r="Q23951" s="2"/>
      <c r="R23951" s="2"/>
    </row>
    <row r="23952" spans="17:18" x14ac:dyDescent="0.25">
      <c r="Q23952" s="2"/>
      <c r="R23952" s="2"/>
    </row>
    <row r="23953" spans="17:18" x14ac:dyDescent="0.25">
      <c r="Q23953" s="2"/>
      <c r="R23953" s="2"/>
    </row>
    <row r="23954" spans="17:18" x14ac:dyDescent="0.25">
      <c r="Q23954" s="2"/>
      <c r="R23954" s="2"/>
    </row>
    <row r="23955" spans="17:18" x14ac:dyDescent="0.25">
      <c r="Q23955" s="2"/>
      <c r="R23955" s="2"/>
    </row>
    <row r="23956" spans="17:18" x14ac:dyDescent="0.25">
      <c r="Q23956" s="2"/>
      <c r="R23956" s="2"/>
    </row>
    <row r="23957" spans="17:18" x14ac:dyDescent="0.25">
      <c r="Q23957" s="2"/>
      <c r="R23957" s="2"/>
    </row>
    <row r="23958" spans="17:18" x14ac:dyDescent="0.25">
      <c r="Q23958" s="2"/>
      <c r="R23958" s="2"/>
    </row>
    <row r="23959" spans="17:18" x14ac:dyDescent="0.25">
      <c r="Q23959" s="2"/>
      <c r="R23959" s="2"/>
    </row>
    <row r="23960" spans="17:18" x14ac:dyDescent="0.25">
      <c r="Q23960" s="2"/>
      <c r="R23960" s="2"/>
    </row>
    <row r="23961" spans="17:18" x14ac:dyDescent="0.25">
      <c r="Q23961" s="2"/>
      <c r="R23961" s="2"/>
    </row>
    <row r="23962" spans="17:18" x14ac:dyDescent="0.25">
      <c r="Q23962" s="2"/>
      <c r="R23962" s="2"/>
    </row>
    <row r="23963" spans="17:18" x14ac:dyDescent="0.25">
      <c r="Q23963" s="2"/>
      <c r="R23963" s="2"/>
    </row>
    <row r="23964" spans="17:18" x14ac:dyDescent="0.25">
      <c r="Q23964" s="2"/>
      <c r="R23964" s="2"/>
    </row>
    <row r="23965" spans="17:18" x14ac:dyDescent="0.25">
      <c r="Q23965" s="2"/>
      <c r="R23965" s="2"/>
    </row>
    <row r="23966" spans="17:18" x14ac:dyDescent="0.25">
      <c r="Q23966" s="2"/>
      <c r="R23966" s="2"/>
    </row>
    <row r="23967" spans="17:18" x14ac:dyDescent="0.25">
      <c r="Q23967" s="2"/>
      <c r="R23967" s="2"/>
    </row>
    <row r="23968" spans="17:18" x14ac:dyDescent="0.25">
      <c r="Q23968" s="2"/>
      <c r="R23968" s="2"/>
    </row>
    <row r="23969" spans="17:18" x14ac:dyDescent="0.25">
      <c r="Q23969" s="2"/>
      <c r="R23969" s="2"/>
    </row>
    <row r="23970" spans="17:18" x14ac:dyDescent="0.25">
      <c r="Q23970" s="2"/>
      <c r="R23970" s="2"/>
    </row>
    <row r="23971" spans="17:18" x14ac:dyDescent="0.25">
      <c r="Q23971" s="2"/>
      <c r="R23971" s="2"/>
    </row>
    <row r="23972" spans="17:18" x14ac:dyDescent="0.25">
      <c r="Q23972" s="2"/>
      <c r="R23972" s="2"/>
    </row>
    <row r="23973" spans="17:18" x14ac:dyDescent="0.25">
      <c r="Q23973" s="2"/>
      <c r="R23973" s="2"/>
    </row>
    <row r="23974" spans="17:18" x14ac:dyDescent="0.25">
      <c r="Q23974" s="2"/>
      <c r="R23974" s="2"/>
    </row>
    <row r="23975" spans="17:18" x14ac:dyDescent="0.25">
      <c r="Q23975" s="2"/>
      <c r="R23975" s="2"/>
    </row>
    <row r="23976" spans="17:18" x14ac:dyDescent="0.25">
      <c r="Q23976" s="2"/>
      <c r="R23976" s="2"/>
    </row>
    <row r="23977" spans="17:18" x14ac:dyDescent="0.25">
      <c r="Q23977" s="2"/>
      <c r="R23977" s="2"/>
    </row>
    <row r="23978" spans="17:18" x14ac:dyDescent="0.25">
      <c r="Q23978" s="2"/>
      <c r="R23978" s="2"/>
    </row>
    <row r="23979" spans="17:18" x14ac:dyDescent="0.25">
      <c r="Q23979" s="2"/>
      <c r="R23979" s="2"/>
    </row>
    <row r="23980" spans="17:18" x14ac:dyDescent="0.25">
      <c r="Q23980" s="2"/>
      <c r="R23980" s="2"/>
    </row>
    <row r="23981" spans="17:18" x14ac:dyDescent="0.25">
      <c r="Q23981" s="2"/>
      <c r="R23981" s="2"/>
    </row>
    <row r="23982" spans="17:18" x14ac:dyDescent="0.25">
      <c r="Q23982" s="2"/>
      <c r="R23982" s="2"/>
    </row>
    <row r="23983" spans="17:18" x14ac:dyDescent="0.25">
      <c r="Q23983" s="2"/>
      <c r="R23983" s="2"/>
    </row>
    <row r="23984" spans="17:18" x14ac:dyDescent="0.25">
      <c r="Q23984" s="2"/>
      <c r="R23984" s="2"/>
    </row>
    <row r="23985" spans="17:18" x14ac:dyDescent="0.25">
      <c r="Q23985" s="2"/>
      <c r="R23985" s="2"/>
    </row>
    <row r="23986" spans="17:18" x14ac:dyDescent="0.25">
      <c r="Q23986" s="2"/>
      <c r="R23986" s="2"/>
    </row>
    <row r="23987" spans="17:18" x14ac:dyDescent="0.25">
      <c r="Q23987" s="2"/>
      <c r="R23987" s="2"/>
    </row>
    <row r="23988" spans="17:18" x14ac:dyDescent="0.25">
      <c r="Q23988" s="2"/>
      <c r="R23988" s="2"/>
    </row>
    <row r="23989" spans="17:18" x14ac:dyDescent="0.25">
      <c r="Q23989" s="2"/>
      <c r="R23989" s="2"/>
    </row>
    <row r="23990" spans="17:18" x14ac:dyDescent="0.25">
      <c r="Q23990" s="2"/>
      <c r="R23990" s="2"/>
    </row>
    <row r="23991" spans="17:18" x14ac:dyDescent="0.25">
      <c r="Q23991" s="2"/>
      <c r="R23991" s="2"/>
    </row>
    <row r="23992" spans="17:18" x14ac:dyDescent="0.25">
      <c r="Q23992" s="2"/>
      <c r="R23992" s="2"/>
    </row>
    <row r="23993" spans="17:18" x14ac:dyDescent="0.25">
      <c r="Q23993" s="2"/>
      <c r="R23993" s="2"/>
    </row>
    <row r="23994" spans="17:18" x14ac:dyDescent="0.25">
      <c r="Q23994" s="2"/>
      <c r="R23994" s="2"/>
    </row>
    <row r="23995" spans="17:18" x14ac:dyDescent="0.25">
      <c r="Q23995" s="2"/>
      <c r="R23995" s="2"/>
    </row>
    <row r="23996" spans="17:18" x14ac:dyDescent="0.25">
      <c r="Q23996" s="2"/>
      <c r="R23996" s="2"/>
    </row>
    <row r="23997" spans="17:18" x14ac:dyDescent="0.25">
      <c r="Q23997" s="2"/>
      <c r="R23997" s="2"/>
    </row>
    <row r="23998" spans="17:18" x14ac:dyDescent="0.25">
      <c r="Q23998" s="2"/>
      <c r="R23998" s="2"/>
    </row>
    <row r="23999" spans="17:18" x14ac:dyDescent="0.25">
      <c r="Q23999" s="2"/>
      <c r="R23999" s="2"/>
    </row>
    <row r="24000" spans="17:18" x14ac:dyDescent="0.25">
      <c r="Q24000" s="2"/>
      <c r="R24000" s="2"/>
    </row>
    <row r="24001" spans="17:18" x14ac:dyDescent="0.25">
      <c r="Q24001" s="2"/>
      <c r="R24001" s="2"/>
    </row>
    <row r="24002" spans="17:18" x14ac:dyDescent="0.25">
      <c r="Q24002" s="2"/>
      <c r="R24002" s="2"/>
    </row>
    <row r="24003" spans="17:18" x14ac:dyDescent="0.25">
      <c r="Q24003" s="2"/>
      <c r="R24003" s="2"/>
    </row>
    <row r="24004" spans="17:18" x14ac:dyDescent="0.25">
      <c r="Q24004" s="2"/>
      <c r="R24004" s="2"/>
    </row>
    <row r="24005" spans="17:18" x14ac:dyDescent="0.25">
      <c r="Q24005" s="2"/>
      <c r="R24005" s="2"/>
    </row>
    <row r="24006" spans="17:18" x14ac:dyDescent="0.25">
      <c r="Q24006" s="2"/>
      <c r="R24006" s="2"/>
    </row>
    <row r="24007" spans="17:18" x14ac:dyDescent="0.25">
      <c r="Q24007" s="2"/>
      <c r="R24007" s="2"/>
    </row>
    <row r="24008" spans="17:18" x14ac:dyDescent="0.25">
      <c r="Q24008" s="2"/>
      <c r="R24008" s="2"/>
    </row>
    <row r="24009" spans="17:18" x14ac:dyDescent="0.25">
      <c r="Q24009" s="2"/>
      <c r="R24009" s="2"/>
    </row>
    <row r="24010" spans="17:18" x14ac:dyDescent="0.25">
      <c r="Q24010" s="2"/>
      <c r="R24010" s="2"/>
    </row>
    <row r="24011" spans="17:18" x14ac:dyDescent="0.25">
      <c r="Q24011" s="2"/>
      <c r="R24011" s="2"/>
    </row>
    <row r="24012" spans="17:18" x14ac:dyDescent="0.25">
      <c r="Q24012" s="2"/>
      <c r="R24012" s="2"/>
    </row>
    <row r="24013" spans="17:18" x14ac:dyDescent="0.25">
      <c r="Q24013" s="2"/>
      <c r="R24013" s="2"/>
    </row>
    <row r="24014" spans="17:18" x14ac:dyDescent="0.25">
      <c r="Q24014" s="2"/>
      <c r="R24014" s="2"/>
    </row>
    <row r="24015" spans="17:18" x14ac:dyDescent="0.25">
      <c r="Q24015" s="2"/>
      <c r="R24015" s="2"/>
    </row>
    <row r="24016" spans="17:18" x14ac:dyDescent="0.25">
      <c r="Q24016" s="2"/>
      <c r="R24016" s="2"/>
    </row>
    <row r="24017" spans="17:18" x14ac:dyDescent="0.25">
      <c r="Q24017" s="2"/>
      <c r="R24017" s="2"/>
    </row>
    <row r="24018" spans="17:18" x14ac:dyDescent="0.25">
      <c r="Q24018" s="2"/>
      <c r="R24018" s="2"/>
    </row>
    <row r="24019" spans="17:18" x14ac:dyDescent="0.25">
      <c r="Q24019" s="2"/>
      <c r="R24019" s="2"/>
    </row>
    <row r="24020" spans="17:18" x14ac:dyDescent="0.25">
      <c r="Q24020" s="2"/>
      <c r="R24020" s="2"/>
    </row>
    <row r="24021" spans="17:18" x14ac:dyDescent="0.25">
      <c r="Q24021" s="2"/>
      <c r="R24021" s="2"/>
    </row>
    <row r="24022" spans="17:18" x14ac:dyDescent="0.25">
      <c r="Q24022" s="2"/>
      <c r="R24022" s="2"/>
    </row>
    <row r="24023" spans="17:18" x14ac:dyDescent="0.25">
      <c r="Q24023" s="2"/>
      <c r="R24023" s="2"/>
    </row>
    <row r="24024" spans="17:18" x14ac:dyDescent="0.25">
      <c r="Q24024" s="2"/>
      <c r="R24024" s="2"/>
    </row>
    <row r="24025" spans="17:18" x14ac:dyDescent="0.25">
      <c r="Q24025" s="2"/>
      <c r="R24025" s="2"/>
    </row>
    <row r="24026" spans="17:18" x14ac:dyDescent="0.25">
      <c r="Q24026" s="2"/>
      <c r="R24026" s="2"/>
    </row>
    <row r="24027" spans="17:18" x14ac:dyDescent="0.25">
      <c r="Q24027" s="2"/>
      <c r="R24027" s="2"/>
    </row>
    <row r="24028" spans="17:18" x14ac:dyDescent="0.25">
      <c r="Q24028" s="2"/>
      <c r="R24028" s="2"/>
    </row>
    <row r="24029" spans="17:18" x14ac:dyDescent="0.25">
      <c r="Q24029" s="2"/>
      <c r="R24029" s="2"/>
    </row>
    <row r="24030" spans="17:18" x14ac:dyDescent="0.25">
      <c r="Q24030" s="2"/>
      <c r="R24030" s="2"/>
    </row>
    <row r="24031" spans="17:18" x14ac:dyDescent="0.25">
      <c r="Q24031" s="2"/>
      <c r="R24031" s="2"/>
    </row>
    <row r="24032" spans="17:18" x14ac:dyDescent="0.25">
      <c r="Q24032" s="2"/>
      <c r="R24032" s="2"/>
    </row>
    <row r="24033" spans="17:18" x14ac:dyDescent="0.25">
      <c r="Q24033" s="2"/>
      <c r="R24033" s="2"/>
    </row>
    <row r="24034" spans="17:18" x14ac:dyDescent="0.25">
      <c r="Q24034" s="2"/>
      <c r="R24034" s="2"/>
    </row>
    <row r="24035" spans="17:18" x14ac:dyDescent="0.25">
      <c r="Q24035" s="2"/>
      <c r="R24035" s="2"/>
    </row>
    <row r="24036" spans="17:18" x14ac:dyDescent="0.25">
      <c r="Q24036" s="2"/>
      <c r="R24036" s="2"/>
    </row>
    <row r="24037" spans="17:18" x14ac:dyDescent="0.25">
      <c r="Q24037" s="2"/>
      <c r="R24037" s="2"/>
    </row>
    <row r="24038" spans="17:18" x14ac:dyDescent="0.25">
      <c r="Q24038" s="2"/>
      <c r="R24038" s="2"/>
    </row>
    <row r="24039" spans="17:18" x14ac:dyDescent="0.25">
      <c r="Q24039" s="2"/>
      <c r="R24039" s="2"/>
    </row>
    <row r="24040" spans="17:18" x14ac:dyDescent="0.25">
      <c r="Q24040" s="2"/>
      <c r="R24040" s="2"/>
    </row>
    <row r="24041" spans="17:18" x14ac:dyDescent="0.25">
      <c r="Q24041" s="2"/>
      <c r="R24041" s="2"/>
    </row>
    <row r="24042" spans="17:18" x14ac:dyDescent="0.25">
      <c r="Q24042" s="2"/>
      <c r="R24042" s="2"/>
    </row>
    <row r="24043" spans="17:18" x14ac:dyDescent="0.25">
      <c r="Q24043" s="2"/>
      <c r="R24043" s="2"/>
    </row>
    <row r="24044" spans="17:18" x14ac:dyDescent="0.25">
      <c r="Q24044" s="2"/>
      <c r="R24044" s="2"/>
    </row>
    <row r="24045" spans="17:18" x14ac:dyDescent="0.25">
      <c r="Q24045" s="2"/>
      <c r="R24045" s="2"/>
    </row>
    <row r="24046" spans="17:18" x14ac:dyDescent="0.25">
      <c r="Q24046" s="2"/>
      <c r="R24046" s="2"/>
    </row>
    <row r="24047" spans="17:18" x14ac:dyDescent="0.25">
      <c r="Q24047" s="2"/>
      <c r="R24047" s="2"/>
    </row>
    <row r="24048" spans="17:18" x14ac:dyDescent="0.25">
      <c r="Q24048" s="2"/>
      <c r="R24048" s="2"/>
    </row>
    <row r="24049" spans="17:18" x14ac:dyDescent="0.25">
      <c r="Q24049" s="2"/>
      <c r="R24049" s="2"/>
    </row>
    <row r="24050" spans="17:18" x14ac:dyDescent="0.25">
      <c r="Q24050" s="2"/>
      <c r="R24050" s="2"/>
    </row>
    <row r="24051" spans="17:18" x14ac:dyDescent="0.25">
      <c r="Q24051" s="2"/>
      <c r="R24051" s="2"/>
    </row>
    <row r="24052" spans="17:18" x14ac:dyDescent="0.25">
      <c r="Q24052" s="2"/>
      <c r="R24052" s="2"/>
    </row>
    <row r="24053" spans="17:18" x14ac:dyDescent="0.25">
      <c r="Q24053" s="2"/>
      <c r="R24053" s="2"/>
    </row>
    <row r="24054" spans="17:18" x14ac:dyDescent="0.25">
      <c r="Q24054" s="2"/>
      <c r="R24054" s="2"/>
    </row>
    <row r="24055" spans="17:18" x14ac:dyDescent="0.25">
      <c r="Q24055" s="2"/>
      <c r="R24055" s="2"/>
    </row>
    <row r="24056" spans="17:18" x14ac:dyDescent="0.25">
      <c r="Q24056" s="2"/>
      <c r="R24056" s="2"/>
    </row>
    <row r="24057" spans="17:18" x14ac:dyDescent="0.25">
      <c r="Q24057" s="2"/>
      <c r="R24057" s="2"/>
    </row>
    <row r="24058" spans="17:18" x14ac:dyDescent="0.25">
      <c r="Q24058" s="2"/>
      <c r="R24058" s="2"/>
    </row>
    <row r="24059" spans="17:18" x14ac:dyDescent="0.25">
      <c r="Q24059" s="2"/>
      <c r="R24059" s="2"/>
    </row>
    <row r="24060" spans="17:18" x14ac:dyDescent="0.25">
      <c r="Q24060" s="2"/>
      <c r="R24060" s="2"/>
    </row>
    <row r="24061" spans="17:18" x14ac:dyDescent="0.25">
      <c r="Q24061" s="2"/>
      <c r="R24061" s="2"/>
    </row>
    <row r="24062" spans="17:18" x14ac:dyDescent="0.25">
      <c r="Q24062" s="2"/>
      <c r="R24062" s="2"/>
    </row>
    <row r="24063" spans="17:18" x14ac:dyDescent="0.25">
      <c r="Q24063" s="2"/>
      <c r="R24063" s="2"/>
    </row>
    <row r="24064" spans="17:18" x14ac:dyDescent="0.25">
      <c r="Q24064" s="2"/>
      <c r="R24064" s="2"/>
    </row>
    <row r="24065" spans="17:18" x14ac:dyDescent="0.25">
      <c r="Q24065" s="2"/>
      <c r="R24065" s="2"/>
    </row>
    <row r="24066" spans="17:18" x14ac:dyDescent="0.25">
      <c r="Q24066" s="2"/>
      <c r="R24066" s="2"/>
    </row>
    <row r="24067" spans="17:18" x14ac:dyDescent="0.25">
      <c r="Q24067" s="2"/>
      <c r="R24067" s="2"/>
    </row>
    <row r="24068" spans="17:18" x14ac:dyDescent="0.25">
      <c r="Q24068" s="2"/>
      <c r="R24068" s="2"/>
    </row>
    <row r="24069" spans="17:18" x14ac:dyDescent="0.25">
      <c r="Q24069" s="2"/>
      <c r="R24069" s="2"/>
    </row>
    <row r="24070" spans="17:18" x14ac:dyDescent="0.25">
      <c r="Q24070" s="2"/>
      <c r="R24070" s="2"/>
    </row>
    <row r="24071" spans="17:18" x14ac:dyDescent="0.25">
      <c r="Q24071" s="2"/>
      <c r="R24071" s="2"/>
    </row>
    <row r="24072" spans="17:18" x14ac:dyDescent="0.25">
      <c r="Q24072" s="2"/>
      <c r="R24072" s="2"/>
    </row>
    <row r="24073" spans="17:18" x14ac:dyDescent="0.25">
      <c r="Q24073" s="2"/>
      <c r="R24073" s="2"/>
    </row>
    <row r="24074" spans="17:18" x14ac:dyDescent="0.25">
      <c r="Q24074" s="2"/>
      <c r="R24074" s="2"/>
    </row>
    <row r="24075" spans="17:18" x14ac:dyDescent="0.25">
      <c r="Q24075" s="2"/>
      <c r="R24075" s="2"/>
    </row>
    <row r="24076" spans="17:18" x14ac:dyDescent="0.25">
      <c r="Q24076" s="2"/>
      <c r="R24076" s="2"/>
    </row>
    <row r="24077" spans="17:18" x14ac:dyDescent="0.25">
      <c r="Q24077" s="2"/>
      <c r="R24077" s="2"/>
    </row>
    <row r="24078" spans="17:18" x14ac:dyDescent="0.25">
      <c r="Q24078" s="2"/>
      <c r="R24078" s="2"/>
    </row>
    <row r="24079" spans="17:18" x14ac:dyDescent="0.25">
      <c r="Q24079" s="2"/>
      <c r="R24079" s="2"/>
    </row>
    <row r="24080" spans="17:18" x14ac:dyDescent="0.25">
      <c r="Q24080" s="2"/>
      <c r="R24080" s="2"/>
    </row>
    <row r="24081" spans="17:18" x14ac:dyDescent="0.25">
      <c r="Q24081" s="2"/>
      <c r="R24081" s="2"/>
    </row>
    <row r="24082" spans="17:18" x14ac:dyDescent="0.25">
      <c r="Q24082" s="2"/>
      <c r="R24082" s="2"/>
    </row>
    <row r="24083" spans="17:18" x14ac:dyDescent="0.25">
      <c r="Q24083" s="2"/>
      <c r="R24083" s="2"/>
    </row>
    <row r="24084" spans="17:18" x14ac:dyDescent="0.25">
      <c r="Q24084" s="2"/>
      <c r="R24084" s="2"/>
    </row>
    <row r="24085" spans="17:18" x14ac:dyDescent="0.25">
      <c r="Q24085" s="2"/>
      <c r="R24085" s="2"/>
    </row>
    <row r="24086" spans="17:18" x14ac:dyDescent="0.25">
      <c r="Q24086" s="2"/>
      <c r="R24086" s="2"/>
    </row>
    <row r="24087" spans="17:18" x14ac:dyDescent="0.25">
      <c r="Q24087" s="2"/>
      <c r="R24087" s="2"/>
    </row>
    <row r="24088" spans="17:18" x14ac:dyDescent="0.25">
      <c r="Q24088" s="2"/>
      <c r="R24088" s="2"/>
    </row>
    <row r="24089" spans="17:18" x14ac:dyDescent="0.25">
      <c r="Q24089" s="2"/>
      <c r="R24089" s="2"/>
    </row>
    <row r="24090" spans="17:18" x14ac:dyDescent="0.25">
      <c r="Q24090" s="2"/>
      <c r="R24090" s="2"/>
    </row>
    <row r="24091" spans="17:18" x14ac:dyDescent="0.25">
      <c r="Q24091" s="2"/>
      <c r="R24091" s="2"/>
    </row>
    <row r="24092" spans="17:18" x14ac:dyDescent="0.25">
      <c r="Q24092" s="2"/>
      <c r="R24092" s="2"/>
    </row>
    <row r="24093" spans="17:18" x14ac:dyDescent="0.25">
      <c r="Q24093" s="2"/>
      <c r="R24093" s="2"/>
    </row>
    <row r="24094" spans="17:18" x14ac:dyDescent="0.25">
      <c r="Q24094" s="2"/>
      <c r="R24094" s="2"/>
    </row>
    <row r="24095" spans="17:18" x14ac:dyDescent="0.25">
      <c r="Q24095" s="2"/>
      <c r="R24095" s="2"/>
    </row>
    <row r="24096" spans="17:18" x14ac:dyDescent="0.25">
      <c r="Q24096" s="2"/>
      <c r="R24096" s="2"/>
    </row>
    <row r="24097" spans="17:18" x14ac:dyDescent="0.25">
      <c r="Q24097" s="2"/>
      <c r="R24097" s="2"/>
    </row>
    <row r="24098" spans="17:18" x14ac:dyDescent="0.25">
      <c r="Q24098" s="2"/>
      <c r="R24098" s="2"/>
    </row>
    <row r="24099" spans="17:18" x14ac:dyDescent="0.25">
      <c r="Q24099" s="2"/>
      <c r="R24099" s="2"/>
    </row>
    <row r="24100" spans="17:18" x14ac:dyDescent="0.25">
      <c r="Q24100" s="2"/>
      <c r="R24100" s="2"/>
    </row>
    <row r="24101" spans="17:18" x14ac:dyDescent="0.25">
      <c r="Q24101" s="2"/>
      <c r="R24101" s="2"/>
    </row>
    <row r="24102" spans="17:18" x14ac:dyDescent="0.25">
      <c r="Q24102" s="2"/>
      <c r="R24102" s="2"/>
    </row>
    <row r="24103" spans="17:18" x14ac:dyDescent="0.25">
      <c r="Q24103" s="2"/>
      <c r="R24103" s="2"/>
    </row>
    <row r="24104" spans="17:18" x14ac:dyDescent="0.25">
      <c r="Q24104" s="2"/>
      <c r="R24104" s="2"/>
    </row>
    <row r="24105" spans="17:18" x14ac:dyDescent="0.25">
      <c r="Q24105" s="2"/>
      <c r="R24105" s="2"/>
    </row>
    <row r="24106" spans="17:18" x14ac:dyDescent="0.25">
      <c r="Q24106" s="2"/>
      <c r="R24106" s="2"/>
    </row>
    <row r="24107" spans="17:18" x14ac:dyDescent="0.25">
      <c r="Q24107" s="2"/>
      <c r="R24107" s="2"/>
    </row>
    <row r="24108" spans="17:18" x14ac:dyDescent="0.25">
      <c r="Q24108" s="2"/>
      <c r="R24108" s="2"/>
    </row>
    <row r="24109" spans="17:18" x14ac:dyDescent="0.25">
      <c r="Q24109" s="2"/>
      <c r="R24109" s="2"/>
    </row>
    <row r="24110" spans="17:18" x14ac:dyDescent="0.25">
      <c r="Q24110" s="2"/>
      <c r="R24110" s="2"/>
    </row>
    <row r="24111" spans="17:18" x14ac:dyDescent="0.25">
      <c r="Q24111" s="2"/>
      <c r="R24111" s="2"/>
    </row>
    <row r="24112" spans="17:18" x14ac:dyDescent="0.25">
      <c r="Q24112" s="2"/>
      <c r="R24112" s="2"/>
    </row>
    <row r="24113" spans="17:18" x14ac:dyDescent="0.25">
      <c r="Q24113" s="2"/>
      <c r="R24113" s="2"/>
    </row>
    <row r="24114" spans="17:18" x14ac:dyDescent="0.25">
      <c r="Q24114" s="2"/>
      <c r="R24114" s="2"/>
    </row>
    <row r="24115" spans="17:18" x14ac:dyDescent="0.25">
      <c r="Q24115" s="2"/>
      <c r="R24115" s="2"/>
    </row>
    <row r="24116" spans="17:18" x14ac:dyDescent="0.25">
      <c r="Q24116" s="2"/>
      <c r="R24116" s="2"/>
    </row>
    <row r="24117" spans="17:18" x14ac:dyDescent="0.25">
      <c r="Q24117" s="2"/>
      <c r="R24117" s="2"/>
    </row>
    <row r="24118" spans="17:18" x14ac:dyDescent="0.25">
      <c r="Q24118" s="2"/>
      <c r="R24118" s="2"/>
    </row>
    <row r="24119" spans="17:18" x14ac:dyDescent="0.25">
      <c r="Q24119" s="2"/>
      <c r="R24119" s="2"/>
    </row>
    <row r="24120" spans="17:18" x14ac:dyDescent="0.25">
      <c r="Q24120" s="2"/>
      <c r="R24120" s="2"/>
    </row>
    <row r="24121" spans="17:18" x14ac:dyDescent="0.25">
      <c r="Q24121" s="2"/>
      <c r="R24121" s="2"/>
    </row>
    <row r="24122" spans="17:18" x14ac:dyDescent="0.25">
      <c r="Q24122" s="2"/>
      <c r="R24122" s="2"/>
    </row>
    <row r="24123" spans="17:18" x14ac:dyDescent="0.25">
      <c r="Q24123" s="2"/>
      <c r="R24123" s="2"/>
    </row>
    <row r="24124" spans="17:18" x14ac:dyDescent="0.25">
      <c r="Q24124" s="2"/>
      <c r="R24124" s="2"/>
    </row>
    <row r="24125" spans="17:18" x14ac:dyDescent="0.25">
      <c r="Q24125" s="2"/>
      <c r="R24125" s="2"/>
    </row>
    <row r="24126" spans="17:18" x14ac:dyDescent="0.25">
      <c r="Q24126" s="2"/>
      <c r="R24126" s="2"/>
    </row>
    <row r="24127" spans="17:18" x14ac:dyDescent="0.25">
      <c r="Q24127" s="2"/>
      <c r="R24127" s="2"/>
    </row>
    <row r="24128" spans="17:18" x14ac:dyDescent="0.25">
      <c r="Q24128" s="2"/>
      <c r="R24128" s="2"/>
    </row>
    <row r="24129" spans="17:18" x14ac:dyDescent="0.25">
      <c r="Q24129" s="2"/>
      <c r="R24129" s="2"/>
    </row>
    <row r="24130" spans="17:18" x14ac:dyDescent="0.25">
      <c r="Q24130" s="2"/>
      <c r="R24130" s="2"/>
    </row>
    <row r="24131" spans="17:18" x14ac:dyDescent="0.25">
      <c r="Q24131" s="2"/>
      <c r="R24131" s="2"/>
    </row>
    <row r="24132" spans="17:18" x14ac:dyDescent="0.25">
      <c r="Q24132" s="2"/>
      <c r="R24132" s="2"/>
    </row>
    <row r="24133" spans="17:18" x14ac:dyDescent="0.25">
      <c r="Q24133" s="2"/>
      <c r="R24133" s="2"/>
    </row>
    <row r="24134" spans="17:18" x14ac:dyDescent="0.25">
      <c r="Q24134" s="2"/>
      <c r="R24134" s="2"/>
    </row>
    <row r="24135" spans="17:18" x14ac:dyDescent="0.25">
      <c r="Q24135" s="2"/>
      <c r="R24135" s="2"/>
    </row>
    <row r="24136" spans="17:18" x14ac:dyDescent="0.25">
      <c r="Q24136" s="2"/>
      <c r="R24136" s="2"/>
    </row>
    <row r="24137" spans="17:18" x14ac:dyDescent="0.25">
      <c r="Q24137" s="2"/>
      <c r="R24137" s="2"/>
    </row>
    <row r="24138" spans="17:18" x14ac:dyDescent="0.25">
      <c r="Q24138" s="2"/>
      <c r="R24138" s="2"/>
    </row>
    <row r="24139" spans="17:18" x14ac:dyDescent="0.25">
      <c r="Q24139" s="2"/>
      <c r="R24139" s="2"/>
    </row>
    <row r="24140" spans="17:18" x14ac:dyDescent="0.25">
      <c r="Q24140" s="2"/>
      <c r="R24140" s="2"/>
    </row>
    <row r="24141" spans="17:18" x14ac:dyDescent="0.25">
      <c r="Q24141" s="2"/>
      <c r="R24141" s="2"/>
    </row>
    <row r="24142" spans="17:18" x14ac:dyDescent="0.25">
      <c r="Q24142" s="2"/>
      <c r="R24142" s="2"/>
    </row>
    <row r="24143" spans="17:18" x14ac:dyDescent="0.25">
      <c r="Q24143" s="2"/>
      <c r="R24143" s="2"/>
    </row>
    <row r="24144" spans="17:18" x14ac:dyDescent="0.25">
      <c r="Q24144" s="2"/>
      <c r="R24144" s="2"/>
    </row>
    <row r="24145" spans="17:18" x14ac:dyDescent="0.25">
      <c r="Q24145" s="2"/>
      <c r="R24145" s="2"/>
    </row>
    <row r="24146" spans="17:18" x14ac:dyDescent="0.25">
      <c r="Q24146" s="2"/>
      <c r="R24146" s="2"/>
    </row>
    <row r="24147" spans="17:18" x14ac:dyDescent="0.25">
      <c r="Q24147" s="2"/>
      <c r="R24147" s="2"/>
    </row>
    <row r="24148" spans="17:18" x14ac:dyDescent="0.25">
      <c r="Q24148" s="2"/>
      <c r="R24148" s="2"/>
    </row>
    <row r="24149" spans="17:18" x14ac:dyDescent="0.25">
      <c r="Q24149" s="2"/>
      <c r="R24149" s="2"/>
    </row>
    <row r="24150" spans="17:18" x14ac:dyDescent="0.25">
      <c r="Q24150" s="2"/>
      <c r="R24150" s="2"/>
    </row>
    <row r="24151" spans="17:18" x14ac:dyDescent="0.25">
      <c r="Q24151" s="2"/>
      <c r="R24151" s="2"/>
    </row>
    <row r="24152" spans="17:18" x14ac:dyDescent="0.25">
      <c r="Q24152" s="2"/>
      <c r="R24152" s="2"/>
    </row>
    <row r="24153" spans="17:18" x14ac:dyDescent="0.25">
      <c r="Q24153" s="2"/>
      <c r="R24153" s="2"/>
    </row>
    <row r="24154" spans="17:18" x14ac:dyDescent="0.25">
      <c r="Q24154" s="2"/>
      <c r="R24154" s="2"/>
    </row>
    <row r="24155" spans="17:18" x14ac:dyDescent="0.25">
      <c r="Q24155" s="2"/>
      <c r="R24155" s="2"/>
    </row>
    <row r="24156" spans="17:18" x14ac:dyDescent="0.25">
      <c r="Q24156" s="2"/>
      <c r="R24156" s="2"/>
    </row>
    <row r="24157" spans="17:18" x14ac:dyDescent="0.25">
      <c r="Q24157" s="2"/>
      <c r="R24157" s="2"/>
    </row>
    <row r="24158" spans="17:18" x14ac:dyDescent="0.25">
      <c r="Q24158" s="2"/>
      <c r="R24158" s="2"/>
    </row>
    <row r="24159" spans="17:18" x14ac:dyDescent="0.25">
      <c r="Q24159" s="2"/>
      <c r="R24159" s="2"/>
    </row>
    <row r="24160" spans="17:18" x14ac:dyDescent="0.25">
      <c r="Q24160" s="2"/>
      <c r="R24160" s="2"/>
    </row>
    <row r="24161" spans="17:18" x14ac:dyDescent="0.25">
      <c r="Q24161" s="2"/>
      <c r="R24161" s="2"/>
    </row>
    <row r="24162" spans="17:18" x14ac:dyDescent="0.25">
      <c r="Q24162" s="2"/>
      <c r="R24162" s="2"/>
    </row>
    <row r="24163" spans="17:18" x14ac:dyDescent="0.25">
      <c r="Q24163" s="2"/>
      <c r="R24163" s="2"/>
    </row>
    <row r="24164" spans="17:18" x14ac:dyDescent="0.25">
      <c r="Q24164" s="2"/>
      <c r="R24164" s="2"/>
    </row>
    <row r="24165" spans="17:18" x14ac:dyDescent="0.25">
      <c r="Q24165" s="2"/>
      <c r="R24165" s="2"/>
    </row>
    <row r="24166" spans="17:18" x14ac:dyDescent="0.25">
      <c r="Q24166" s="2"/>
      <c r="R24166" s="2"/>
    </row>
    <row r="24167" spans="17:18" x14ac:dyDescent="0.25">
      <c r="Q24167" s="2"/>
      <c r="R24167" s="2"/>
    </row>
    <row r="24168" spans="17:18" x14ac:dyDescent="0.25">
      <c r="Q24168" s="2"/>
      <c r="R24168" s="2"/>
    </row>
    <row r="24169" spans="17:18" x14ac:dyDescent="0.25">
      <c r="Q24169" s="2"/>
      <c r="R24169" s="2"/>
    </row>
    <row r="24170" spans="17:18" x14ac:dyDescent="0.25">
      <c r="Q24170" s="2"/>
      <c r="R24170" s="2"/>
    </row>
    <row r="24171" spans="17:18" x14ac:dyDescent="0.25">
      <c r="Q24171" s="2"/>
      <c r="R24171" s="2"/>
    </row>
    <row r="24172" spans="17:18" x14ac:dyDescent="0.25">
      <c r="Q24172" s="2"/>
      <c r="R24172" s="2"/>
    </row>
    <row r="24173" spans="17:18" x14ac:dyDescent="0.25">
      <c r="Q24173" s="2"/>
      <c r="R24173" s="2"/>
    </row>
    <row r="24174" spans="17:18" x14ac:dyDescent="0.25">
      <c r="Q24174" s="2"/>
      <c r="R24174" s="2"/>
    </row>
    <row r="24175" spans="17:18" x14ac:dyDescent="0.25">
      <c r="Q24175" s="2"/>
      <c r="R24175" s="2"/>
    </row>
    <row r="24176" spans="17:18" x14ac:dyDescent="0.25">
      <c r="Q24176" s="2"/>
      <c r="R24176" s="2"/>
    </row>
    <row r="24177" spans="17:18" x14ac:dyDescent="0.25">
      <c r="Q24177" s="2"/>
      <c r="R24177" s="2"/>
    </row>
    <row r="24178" spans="17:18" x14ac:dyDescent="0.25">
      <c r="Q24178" s="2"/>
      <c r="R24178" s="2"/>
    </row>
    <row r="24179" spans="17:18" x14ac:dyDescent="0.25">
      <c r="Q24179" s="2"/>
      <c r="R24179" s="2"/>
    </row>
    <row r="24180" spans="17:18" x14ac:dyDescent="0.25">
      <c r="Q24180" s="2"/>
      <c r="R24180" s="2"/>
    </row>
    <row r="24181" spans="17:18" x14ac:dyDescent="0.25">
      <c r="Q24181" s="2"/>
      <c r="R24181" s="2"/>
    </row>
    <row r="24182" spans="17:18" x14ac:dyDescent="0.25">
      <c r="Q24182" s="2"/>
      <c r="R24182" s="2"/>
    </row>
    <row r="24183" spans="17:18" x14ac:dyDescent="0.25">
      <c r="Q24183" s="2"/>
      <c r="R24183" s="2"/>
    </row>
    <row r="24184" spans="17:18" x14ac:dyDescent="0.25">
      <c r="Q24184" s="2"/>
      <c r="R24184" s="2"/>
    </row>
    <row r="24185" spans="17:18" x14ac:dyDescent="0.25">
      <c r="Q24185" s="2"/>
      <c r="R24185" s="2"/>
    </row>
    <row r="24186" spans="17:18" x14ac:dyDescent="0.25">
      <c r="Q24186" s="2"/>
      <c r="R24186" s="2"/>
    </row>
    <row r="24187" spans="17:18" x14ac:dyDescent="0.25">
      <c r="Q24187" s="2"/>
      <c r="R24187" s="2"/>
    </row>
    <row r="24188" spans="17:18" x14ac:dyDescent="0.25">
      <c r="Q24188" s="2"/>
      <c r="R24188" s="2"/>
    </row>
    <row r="24189" spans="17:18" x14ac:dyDescent="0.25">
      <c r="Q24189" s="2"/>
      <c r="R24189" s="2"/>
    </row>
    <row r="24190" spans="17:18" x14ac:dyDescent="0.25">
      <c r="Q24190" s="2"/>
      <c r="R24190" s="2"/>
    </row>
    <row r="24191" spans="17:18" x14ac:dyDescent="0.25">
      <c r="Q24191" s="2"/>
      <c r="R24191" s="2"/>
    </row>
    <row r="24192" spans="17:18" x14ac:dyDescent="0.25">
      <c r="Q24192" s="2"/>
      <c r="R24192" s="2"/>
    </row>
    <row r="24193" spans="17:18" x14ac:dyDescent="0.25">
      <c r="Q24193" s="2"/>
      <c r="R24193" s="2"/>
    </row>
    <row r="24194" spans="17:18" x14ac:dyDescent="0.25">
      <c r="Q24194" s="2"/>
      <c r="R24194" s="2"/>
    </row>
    <row r="24195" spans="17:18" x14ac:dyDescent="0.25">
      <c r="Q24195" s="2"/>
      <c r="R24195" s="2"/>
    </row>
    <row r="24196" spans="17:18" x14ac:dyDescent="0.25">
      <c r="Q24196" s="2"/>
      <c r="R24196" s="2"/>
    </row>
    <row r="24197" spans="17:18" x14ac:dyDescent="0.25">
      <c r="Q24197" s="2"/>
      <c r="R24197" s="2"/>
    </row>
    <row r="24198" spans="17:18" x14ac:dyDescent="0.25">
      <c r="Q24198" s="2"/>
      <c r="R24198" s="2"/>
    </row>
    <row r="24199" spans="17:18" x14ac:dyDescent="0.25">
      <c r="Q24199" s="2"/>
      <c r="R24199" s="2"/>
    </row>
    <row r="24200" spans="17:18" x14ac:dyDescent="0.25">
      <c r="Q24200" s="2"/>
      <c r="R24200" s="2"/>
    </row>
    <row r="24201" spans="17:18" x14ac:dyDescent="0.25">
      <c r="Q24201" s="2"/>
      <c r="R24201" s="2"/>
    </row>
    <row r="24202" spans="17:18" x14ac:dyDescent="0.25">
      <c r="Q24202" s="2"/>
      <c r="R24202" s="2"/>
    </row>
    <row r="24203" spans="17:18" x14ac:dyDescent="0.25">
      <c r="Q24203" s="2"/>
      <c r="R24203" s="2"/>
    </row>
    <row r="24204" spans="17:18" x14ac:dyDescent="0.25">
      <c r="Q24204" s="2"/>
      <c r="R24204" s="2"/>
    </row>
    <row r="24205" spans="17:18" x14ac:dyDescent="0.25">
      <c r="Q24205" s="2"/>
      <c r="R24205" s="2"/>
    </row>
    <row r="24206" spans="17:18" x14ac:dyDescent="0.25">
      <c r="Q24206" s="2"/>
      <c r="R24206" s="2"/>
    </row>
    <row r="24207" spans="17:18" x14ac:dyDescent="0.25">
      <c r="Q24207" s="2"/>
      <c r="R24207" s="2"/>
    </row>
    <row r="24208" spans="17:18" x14ac:dyDescent="0.25">
      <c r="Q24208" s="2"/>
      <c r="R24208" s="2"/>
    </row>
    <row r="24209" spans="17:18" x14ac:dyDescent="0.25">
      <c r="Q24209" s="2"/>
      <c r="R24209" s="2"/>
    </row>
    <row r="24210" spans="17:18" x14ac:dyDescent="0.25">
      <c r="Q24210" s="2"/>
      <c r="R24210" s="2"/>
    </row>
    <row r="24211" spans="17:18" x14ac:dyDescent="0.25">
      <c r="Q24211" s="2"/>
      <c r="R24211" s="2"/>
    </row>
    <row r="24212" spans="17:18" x14ac:dyDescent="0.25">
      <c r="Q24212" s="2"/>
      <c r="R24212" s="2"/>
    </row>
    <row r="24213" spans="17:18" x14ac:dyDescent="0.25">
      <c r="Q24213" s="2"/>
      <c r="R24213" s="2"/>
    </row>
    <row r="24214" spans="17:18" x14ac:dyDescent="0.25">
      <c r="Q24214" s="2"/>
      <c r="R24214" s="2"/>
    </row>
    <row r="24215" spans="17:18" x14ac:dyDescent="0.25">
      <c r="Q24215" s="2"/>
      <c r="R24215" s="2"/>
    </row>
    <row r="24216" spans="17:18" x14ac:dyDescent="0.25">
      <c r="Q24216" s="2"/>
      <c r="R24216" s="2"/>
    </row>
    <row r="24217" spans="17:18" x14ac:dyDescent="0.25">
      <c r="Q24217" s="2"/>
      <c r="R24217" s="2"/>
    </row>
    <row r="24218" spans="17:18" x14ac:dyDescent="0.25">
      <c r="Q24218" s="2"/>
      <c r="R24218" s="2"/>
    </row>
    <row r="24219" spans="17:18" x14ac:dyDescent="0.25">
      <c r="Q24219" s="2"/>
      <c r="R24219" s="2"/>
    </row>
    <row r="24220" spans="17:18" x14ac:dyDescent="0.25">
      <c r="Q24220" s="2"/>
      <c r="R24220" s="2"/>
    </row>
    <row r="24221" spans="17:18" x14ac:dyDescent="0.25">
      <c r="Q24221" s="2"/>
      <c r="R24221" s="2"/>
    </row>
    <row r="24222" spans="17:18" x14ac:dyDescent="0.25">
      <c r="Q24222" s="2"/>
      <c r="R24222" s="2"/>
    </row>
    <row r="24223" spans="17:18" x14ac:dyDescent="0.25">
      <c r="Q24223" s="2"/>
      <c r="R24223" s="2"/>
    </row>
    <row r="24224" spans="17:18" x14ac:dyDescent="0.25">
      <c r="Q24224" s="2"/>
      <c r="R24224" s="2"/>
    </row>
    <row r="24225" spans="17:18" x14ac:dyDescent="0.25">
      <c r="Q24225" s="2"/>
      <c r="R24225" s="2"/>
    </row>
    <row r="24226" spans="17:18" x14ac:dyDescent="0.25">
      <c r="Q24226" s="2"/>
      <c r="R24226" s="2"/>
    </row>
    <row r="24227" spans="17:18" x14ac:dyDescent="0.25">
      <c r="Q24227" s="2"/>
      <c r="R24227" s="2"/>
    </row>
    <row r="24228" spans="17:18" x14ac:dyDescent="0.25">
      <c r="Q24228" s="2"/>
      <c r="R24228" s="2"/>
    </row>
    <row r="24229" spans="17:18" x14ac:dyDescent="0.25">
      <c r="Q24229" s="2"/>
      <c r="R24229" s="2"/>
    </row>
    <row r="24230" spans="17:18" x14ac:dyDescent="0.25">
      <c r="Q24230" s="2"/>
      <c r="R24230" s="2"/>
    </row>
    <row r="24231" spans="17:18" x14ac:dyDescent="0.25">
      <c r="Q24231" s="2"/>
      <c r="R24231" s="2"/>
    </row>
    <row r="24232" spans="17:18" x14ac:dyDescent="0.25">
      <c r="Q24232" s="2"/>
      <c r="R24232" s="2"/>
    </row>
    <row r="24233" spans="17:18" x14ac:dyDescent="0.25">
      <c r="Q24233" s="2"/>
      <c r="R24233" s="2"/>
    </row>
    <row r="24234" spans="17:18" x14ac:dyDescent="0.25">
      <c r="Q24234" s="2"/>
      <c r="R24234" s="2"/>
    </row>
    <row r="24235" spans="17:18" x14ac:dyDescent="0.25">
      <c r="Q24235" s="2"/>
      <c r="R24235" s="2"/>
    </row>
    <row r="24236" spans="17:18" x14ac:dyDescent="0.25">
      <c r="Q24236" s="2"/>
      <c r="R24236" s="2"/>
    </row>
    <row r="24237" spans="17:18" x14ac:dyDescent="0.25">
      <c r="Q24237" s="2"/>
      <c r="R24237" s="2"/>
    </row>
    <row r="24238" spans="17:18" x14ac:dyDescent="0.25">
      <c r="Q24238" s="2"/>
      <c r="R24238" s="2"/>
    </row>
    <row r="24239" spans="17:18" x14ac:dyDescent="0.25">
      <c r="Q24239" s="2"/>
      <c r="R24239" s="2"/>
    </row>
    <row r="24240" spans="17:18" x14ac:dyDescent="0.25">
      <c r="Q24240" s="2"/>
      <c r="R24240" s="2"/>
    </row>
    <row r="24241" spans="17:18" x14ac:dyDescent="0.25">
      <c r="Q24241" s="2"/>
      <c r="R24241" s="2"/>
    </row>
    <row r="24242" spans="17:18" x14ac:dyDescent="0.25">
      <c r="Q24242" s="2"/>
      <c r="R24242" s="2"/>
    </row>
    <row r="24243" spans="17:18" x14ac:dyDescent="0.25">
      <c r="Q24243" s="2"/>
      <c r="R24243" s="2"/>
    </row>
    <row r="24244" spans="17:18" x14ac:dyDescent="0.25">
      <c r="Q24244" s="2"/>
      <c r="R24244" s="2"/>
    </row>
    <row r="24245" spans="17:18" x14ac:dyDescent="0.25">
      <c r="Q24245" s="2"/>
      <c r="R24245" s="2"/>
    </row>
    <row r="24246" spans="17:18" x14ac:dyDescent="0.25">
      <c r="Q24246" s="2"/>
      <c r="R24246" s="2"/>
    </row>
    <row r="24247" spans="17:18" x14ac:dyDescent="0.25">
      <c r="Q24247" s="2"/>
      <c r="R24247" s="2"/>
    </row>
    <row r="24248" spans="17:18" x14ac:dyDescent="0.25">
      <c r="Q24248" s="2"/>
      <c r="R24248" s="2"/>
    </row>
    <row r="24249" spans="17:18" x14ac:dyDescent="0.25">
      <c r="Q24249" s="2"/>
      <c r="R24249" s="2"/>
    </row>
    <row r="24250" spans="17:18" x14ac:dyDescent="0.25">
      <c r="Q24250" s="2"/>
      <c r="R24250" s="2"/>
    </row>
    <row r="24251" spans="17:18" x14ac:dyDescent="0.25">
      <c r="Q24251" s="2"/>
      <c r="R24251" s="2"/>
    </row>
    <row r="24252" spans="17:18" x14ac:dyDescent="0.25">
      <c r="Q24252" s="2"/>
      <c r="R24252" s="2"/>
    </row>
    <row r="24253" spans="17:18" x14ac:dyDescent="0.25">
      <c r="Q24253" s="2"/>
      <c r="R24253" s="2"/>
    </row>
    <row r="24254" spans="17:18" x14ac:dyDescent="0.25">
      <c r="Q24254" s="2"/>
      <c r="R24254" s="2"/>
    </row>
    <row r="24255" spans="17:18" x14ac:dyDescent="0.25">
      <c r="Q24255" s="2"/>
      <c r="R24255" s="2"/>
    </row>
    <row r="24256" spans="17:18" x14ac:dyDescent="0.25">
      <c r="Q24256" s="2"/>
      <c r="R24256" s="2"/>
    </row>
    <row r="24257" spans="17:18" x14ac:dyDescent="0.25">
      <c r="Q24257" s="2"/>
      <c r="R24257" s="2"/>
    </row>
    <row r="24258" spans="17:18" x14ac:dyDescent="0.25">
      <c r="Q24258" s="2"/>
      <c r="R24258" s="2"/>
    </row>
    <row r="24259" spans="17:18" x14ac:dyDescent="0.25">
      <c r="Q24259" s="2"/>
      <c r="R24259" s="2"/>
    </row>
    <row r="24260" spans="17:18" x14ac:dyDescent="0.25">
      <c r="Q24260" s="2"/>
      <c r="R24260" s="2"/>
    </row>
    <row r="24261" spans="17:18" x14ac:dyDescent="0.25">
      <c r="Q24261" s="2"/>
      <c r="R24261" s="2"/>
    </row>
    <row r="24262" spans="17:18" x14ac:dyDescent="0.25">
      <c r="Q24262" s="2"/>
      <c r="R24262" s="2"/>
    </row>
    <row r="24263" spans="17:18" x14ac:dyDescent="0.25">
      <c r="Q24263" s="2"/>
      <c r="R24263" s="2"/>
    </row>
    <row r="24264" spans="17:18" x14ac:dyDescent="0.25">
      <c r="Q24264" s="2"/>
      <c r="R24264" s="2"/>
    </row>
    <row r="24265" spans="17:18" x14ac:dyDescent="0.25">
      <c r="Q24265" s="2"/>
      <c r="R24265" s="2"/>
    </row>
    <row r="24266" spans="17:18" x14ac:dyDescent="0.25">
      <c r="Q24266" s="2"/>
      <c r="R24266" s="2"/>
    </row>
    <row r="24267" spans="17:18" x14ac:dyDescent="0.25">
      <c r="Q24267" s="2"/>
      <c r="R24267" s="2"/>
    </row>
    <row r="24268" spans="17:18" x14ac:dyDescent="0.25">
      <c r="Q24268" s="2"/>
      <c r="R24268" s="2"/>
    </row>
    <row r="24269" spans="17:18" x14ac:dyDescent="0.25">
      <c r="Q24269" s="2"/>
      <c r="R24269" s="2"/>
    </row>
    <row r="24270" spans="17:18" x14ac:dyDescent="0.25">
      <c r="Q24270" s="2"/>
      <c r="R24270" s="2"/>
    </row>
    <row r="24271" spans="17:18" x14ac:dyDescent="0.25">
      <c r="Q24271" s="2"/>
      <c r="R24271" s="2"/>
    </row>
    <row r="24272" spans="17:18" x14ac:dyDescent="0.25">
      <c r="Q24272" s="2"/>
      <c r="R24272" s="2"/>
    </row>
    <row r="24273" spans="17:18" x14ac:dyDescent="0.25">
      <c r="Q24273" s="2"/>
      <c r="R24273" s="2"/>
    </row>
    <row r="24274" spans="17:18" x14ac:dyDescent="0.25">
      <c r="Q24274" s="2"/>
      <c r="R24274" s="2"/>
    </row>
    <row r="24275" spans="17:18" x14ac:dyDescent="0.25">
      <c r="Q24275" s="2"/>
      <c r="R24275" s="2"/>
    </row>
    <row r="24276" spans="17:18" x14ac:dyDescent="0.25">
      <c r="Q24276" s="2"/>
      <c r="R24276" s="2"/>
    </row>
    <row r="24277" spans="17:18" x14ac:dyDescent="0.25">
      <c r="Q24277" s="2"/>
      <c r="R24277" s="2"/>
    </row>
    <row r="24278" spans="17:18" x14ac:dyDescent="0.25">
      <c r="Q24278" s="2"/>
      <c r="R24278" s="2"/>
    </row>
    <row r="24279" spans="17:18" x14ac:dyDescent="0.25">
      <c r="Q24279" s="2"/>
      <c r="R24279" s="2"/>
    </row>
    <row r="24280" spans="17:18" x14ac:dyDescent="0.25">
      <c r="Q24280" s="2"/>
      <c r="R24280" s="2"/>
    </row>
    <row r="24281" spans="17:18" x14ac:dyDescent="0.25">
      <c r="Q24281" s="2"/>
      <c r="R24281" s="2"/>
    </row>
    <row r="24282" spans="17:18" x14ac:dyDescent="0.25">
      <c r="Q24282" s="2"/>
      <c r="R24282" s="2"/>
    </row>
    <row r="24283" spans="17:18" x14ac:dyDescent="0.25">
      <c r="Q24283" s="2"/>
      <c r="R24283" s="2"/>
    </row>
    <row r="24284" spans="17:18" x14ac:dyDescent="0.25">
      <c r="Q24284" s="2"/>
      <c r="R24284" s="2"/>
    </row>
    <row r="24285" spans="17:18" x14ac:dyDescent="0.25">
      <c r="Q24285" s="2"/>
      <c r="R24285" s="2"/>
    </row>
    <row r="24286" spans="17:18" x14ac:dyDescent="0.25">
      <c r="Q24286" s="2"/>
      <c r="R24286" s="2"/>
    </row>
    <row r="24287" spans="17:18" x14ac:dyDescent="0.25">
      <c r="Q24287" s="2"/>
      <c r="R24287" s="2"/>
    </row>
    <row r="24288" spans="17:18" x14ac:dyDescent="0.25">
      <c r="Q24288" s="2"/>
      <c r="R24288" s="2"/>
    </row>
    <row r="24289" spans="17:18" x14ac:dyDescent="0.25">
      <c r="Q24289" s="2"/>
      <c r="R24289" s="2"/>
    </row>
    <row r="24290" spans="17:18" x14ac:dyDescent="0.25">
      <c r="Q24290" s="2"/>
      <c r="R24290" s="2"/>
    </row>
    <row r="24291" spans="17:18" x14ac:dyDescent="0.25">
      <c r="Q24291" s="2"/>
      <c r="R24291" s="2"/>
    </row>
    <row r="24292" spans="17:18" x14ac:dyDescent="0.25">
      <c r="Q24292" s="2"/>
      <c r="R24292" s="2"/>
    </row>
    <row r="24293" spans="17:18" x14ac:dyDescent="0.25">
      <c r="Q24293" s="2"/>
      <c r="R24293" s="2"/>
    </row>
    <row r="24294" spans="17:18" x14ac:dyDescent="0.25">
      <c r="Q24294" s="2"/>
      <c r="R24294" s="2"/>
    </row>
    <row r="24295" spans="17:18" x14ac:dyDescent="0.25">
      <c r="Q24295" s="2"/>
      <c r="R24295" s="2"/>
    </row>
    <row r="24296" spans="17:18" x14ac:dyDescent="0.25">
      <c r="Q24296" s="2"/>
      <c r="R24296" s="2"/>
    </row>
    <row r="24297" spans="17:18" x14ac:dyDescent="0.25">
      <c r="Q24297" s="2"/>
      <c r="R24297" s="2"/>
    </row>
    <row r="24298" spans="17:18" x14ac:dyDescent="0.25">
      <c r="Q24298" s="2"/>
      <c r="R24298" s="2"/>
    </row>
    <row r="24299" spans="17:18" x14ac:dyDescent="0.25">
      <c r="Q24299" s="2"/>
      <c r="R24299" s="2"/>
    </row>
    <row r="24300" spans="17:18" x14ac:dyDescent="0.25">
      <c r="Q24300" s="2"/>
      <c r="R24300" s="2"/>
    </row>
    <row r="24301" spans="17:18" x14ac:dyDescent="0.25">
      <c r="Q24301" s="2"/>
      <c r="R24301" s="2"/>
    </row>
    <row r="24302" spans="17:18" x14ac:dyDescent="0.25">
      <c r="Q24302" s="2"/>
      <c r="R24302" s="2"/>
    </row>
    <row r="24303" spans="17:18" x14ac:dyDescent="0.25">
      <c r="Q24303" s="2"/>
      <c r="R24303" s="2"/>
    </row>
    <row r="24304" spans="17:18" x14ac:dyDescent="0.25">
      <c r="Q24304" s="2"/>
      <c r="R24304" s="2"/>
    </row>
    <row r="24305" spans="17:18" x14ac:dyDescent="0.25">
      <c r="Q24305" s="2"/>
      <c r="R24305" s="2"/>
    </row>
    <row r="24306" spans="17:18" x14ac:dyDescent="0.25">
      <c r="Q24306" s="2"/>
      <c r="R24306" s="2"/>
    </row>
    <row r="24307" spans="17:18" x14ac:dyDescent="0.25">
      <c r="Q24307" s="2"/>
      <c r="R24307" s="2"/>
    </row>
    <row r="24308" spans="17:18" x14ac:dyDescent="0.25">
      <c r="Q24308" s="2"/>
      <c r="R24308" s="2"/>
    </row>
    <row r="24309" spans="17:18" x14ac:dyDescent="0.25">
      <c r="Q24309" s="2"/>
      <c r="R24309" s="2"/>
    </row>
    <row r="24310" spans="17:18" x14ac:dyDescent="0.25">
      <c r="Q24310" s="2"/>
      <c r="R24310" s="2"/>
    </row>
    <row r="24311" spans="17:18" x14ac:dyDescent="0.25">
      <c r="Q24311" s="2"/>
      <c r="R24311" s="2"/>
    </row>
    <row r="24312" spans="17:18" x14ac:dyDescent="0.25">
      <c r="Q24312" s="2"/>
      <c r="R24312" s="2"/>
    </row>
    <row r="24313" spans="17:18" x14ac:dyDescent="0.25">
      <c r="Q24313" s="2"/>
      <c r="R24313" s="2"/>
    </row>
    <row r="24314" spans="17:18" x14ac:dyDescent="0.25">
      <c r="Q24314" s="2"/>
      <c r="R24314" s="2"/>
    </row>
    <row r="24315" spans="17:18" x14ac:dyDescent="0.25">
      <c r="Q24315" s="2"/>
      <c r="R24315" s="2"/>
    </row>
    <row r="24316" spans="17:18" x14ac:dyDescent="0.25">
      <c r="Q24316" s="2"/>
      <c r="R24316" s="2"/>
    </row>
    <row r="24317" spans="17:18" x14ac:dyDescent="0.25">
      <c r="Q24317" s="2"/>
      <c r="R24317" s="2"/>
    </row>
    <row r="24318" spans="17:18" x14ac:dyDescent="0.25">
      <c r="Q24318" s="2"/>
      <c r="R24318" s="2"/>
    </row>
    <row r="24319" spans="17:18" x14ac:dyDescent="0.25">
      <c r="Q24319" s="2"/>
      <c r="R24319" s="2"/>
    </row>
    <row r="24320" spans="17:18" x14ac:dyDescent="0.25">
      <c r="Q24320" s="2"/>
      <c r="R24320" s="2"/>
    </row>
    <row r="24321" spans="17:18" x14ac:dyDescent="0.25">
      <c r="Q24321" s="2"/>
      <c r="R24321" s="2"/>
    </row>
    <row r="24322" spans="17:18" x14ac:dyDescent="0.25">
      <c r="Q24322" s="2"/>
      <c r="R24322" s="2"/>
    </row>
    <row r="24323" spans="17:18" x14ac:dyDescent="0.25">
      <c r="Q24323" s="2"/>
      <c r="R24323" s="2"/>
    </row>
    <row r="24324" spans="17:18" x14ac:dyDescent="0.25">
      <c r="Q24324" s="2"/>
      <c r="R24324" s="2"/>
    </row>
    <row r="24325" spans="17:18" x14ac:dyDescent="0.25">
      <c r="Q24325" s="2"/>
      <c r="R24325" s="2"/>
    </row>
    <row r="24326" spans="17:18" x14ac:dyDescent="0.25">
      <c r="Q24326" s="2"/>
      <c r="R24326" s="2"/>
    </row>
    <row r="24327" spans="17:18" x14ac:dyDescent="0.25">
      <c r="Q24327" s="2"/>
      <c r="R24327" s="2"/>
    </row>
    <row r="24328" spans="17:18" x14ac:dyDescent="0.25">
      <c r="Q24328" s="2"/>
      <c r="R24328" s="2"/>
    </row>
    <row r="24329" spans="17:18" x14ac:dyDescent="0.25">
      <c r="Q24329" s="2"/>
      <c r="R24329" s="2"/>
    </row>
    <row r="24330" spans="17:18" x14ac:dyDescent="0.25">
      <c r="Q24330" s="2"/>
      <c r="R24330" s="2"/>
    </row>
    <row r="24331" spans="17:18" x14ac:dyDescent="0.25">
      <c r="Q24331" s="2"/>
      <c r="R24331" s="2"/>
    </row>
    <row r="24332" spans="17:18" x14ac:dyDescent="0.25">
      <c r="Q24332" s="2"/>
      <c r="R24332" s="2"/>
    </row>
    <row r="24333" spans="17:18" x14ac:dyDescent="0.25">
      <c r="Q24333" s="2"/>
      <c r="R24333" s="2"/>
    </row>
    <row r="24334" spans="17:18" x14ac:dyDescent="0.25">
      <c r="Q24334" s="2"/>
      <c r="R24334" s="2"/>
    </row>
    <row r="24335" spans="17:18" x14ac:dyDescent="0.25">
      <c r="Q24335" s="2"/>
      <c r="R24335" s="2"/>
    </row>
    <row r="24336" spans="17:18" x14ac:dyDescent="0.25">
      <c r="Q24336" s="2"/>
      <c r="R24336" s="2"/>
    </row>
    <row r="24337" spans="17:18" x14ac:dyDescent="0.25">
      <c r="Q24337" s="2"/>
      <c r="R24337" s="2"/>
    </row>
    <row r="24338" spans="17:18" x14ac:dyDescent="0.25">
      <c r="Q24338" s="2"/>
      <c r="R24338" s="2"/>
    </row>
    <row r="24339" spans="17:18" x14ac:dyDescent="0.25">
      <c r="Q24339" s="2"/>
      <c r="R24339" s="2"/>
    </row>
    <row r="24340" spans="17:18" x14ac:dyDescent="0.25">
      <c r="Q24340" s="2"/>
      <c r="R24340" s="2"/>
    </row>
    <row r="24341" spans="17:18" x14ac:dyDescent="0.25">
      <c r="Q24341" s="2"/>
      <c r="R24341" s="2"/>
    </row>
    <row r="24342" spans="17:18" x14ac:dyDescent="0.25">
      <c r="Q24342" s="2"/>
      <c r="R24342" s="2"/>
    </row>
    <row r="24343" spans="17:18" x14ac:dyDescent="0.25">
      <c r="Q24343" s="2"/>
      <c r="R24343" s="2"/>
    </row>
    <row r="24344" spans="17:18" x14ac:dyDescent="0.25">
      <c r="Q24344" s="2"/>
      <c r="R24344" s="2"/>
    </row>
    <row r="24345" spans="17:18" x14ac:dyDescent="0.25">
      <c r="Q24345" s="2"/>
      <c r="R24345" s="2"/>
    </row>
    <row r="24346" spans="17:18" x14ac:dyDescent="0.25">
      <c r="Q24346" s="2"/>
      <c r="R24346" s="2"/>
    </row>
    <row r="24347" spans="17:18" x14ac:dyDescent="0.25">
      <c r="Q24347" s="2"/>
      <c r="R24347" s="2"/>
    </row>
    <row r="24348" spans="17:18" x14ac:dyDescent="0.25">
      <c r="Q24348" s="2"/>
      <c r="R24348" s="2"/>
    </row>
    <row r="24349" spans="17:18" x14ac:dyDescent="0.25">
      <c r="Q24349" s="2"/>
      <c r="R24349" s="2"/>
    </row>
    <row r="24350" spans="17:18" x14ac:dyDescent="0.25">
      <c r="Q24350" s="2"/>
      <c r="R24350" s="2"/>
    </row>
    <row r="24351" spans="17:18" x14ac:dyDescent="0.25">
      <c r="Q24351" s="2"/>
      <c r="R24351" s="2"/>
    </row>
    <row r="24352" spans="17:18" x14ac:dyDescent="0.25">
      <c r="Q24352" s="2"/>
      <c r="R24352" s="2"/>
    </row>
    <row r="24353" spans="17:18" x14ac:dyDescent="0.25">
      <c r="Q24353" s="2"/>
      <c r="R24353" s="2"/>
    </row>
    <row r="24354" spans="17:18" x14ac:dyDescent="0.25">
      <c r="Q24354" s="2"/>
      <c r="R24354" s="2"/>
    </row>
    <row r="24355" spans="17:18" x14ac:dyDescent="0.25">
      <c r="Q24355" s="2"/>
      <c r="R24355" s="2"/>
    </row>
    <row r="24356" spans="17:18" x14ac:dyDescent="0.25">
      <c r="Q24356" s="2"/>
      <c r="R24356" s="2"/>
    </row>
    <row r="24357" spans="17:18" x14ac:dyDescent="0.25">
      <c r="Q24357" s="2"/>
      <c r="R24357" s="2"/>
    </row>
    <row r="24358" spans="17:18" x14ac:dyDescent="0.25">
      <c r="Q24358" s="2"/>
      <c r="R24358" s="2"/>
    </row>
    <row r="24359" spans="17:18" x14ac:dyDescent="0.25">
      <c r="Q24359" s="2"/>
      <c r="R24359" s="2"/>
    </row>
    <row r="24360" spans="17:18" x14ac:dyDescent="0.25">
      <c r="Q24360" s="2"/>
      <c r="R24360" s="2"/>
    </row>
    <row r="24361" spans="17:18" x14ac:dyDescent="0.25">
      <c r="Q24361" s="2"/>
      <c r="R24361" s="2"/>
    </row>
    <row r="24362" spans="17:18" x14ac:dyDescent="0.25">
      <c r="Q24362" s="2"/>
      <c r="R24362" s="2"/>
    </row>
    <row r="24363" spans="17:18" x14ac:dyDescent="0.25">
      <c r="Q24363" s="2"/>
      <c r="R24363" s="2"/>
    </row>
    <row r="24364" spans="17:18" x14ac:dyDescent="0.25">
      <c r="Q24364" s="2"/>
      <c r="R24364" s="2"/>
    </row>
    <row r="24365" spans="17:18" x14ac:dyDescent="0.25">
      <c r="Q24365" s="2"/>
      <c r="R24365" s="2"/>
    </row>
    <row r="24366" spans="17:18" x14ac:dyDescent="0.25">
      <c r="Q24366" s="2"/>
      <c r="R24366" s="2"/>
    </row>
    <row r="24367" spans="17:18" x14ac:dyDescent="0.25">
      <c r="Q24367" s="2"/>
      <c r="R24367" s="2"/>
    </row>
    <row r="24368" spans="17:18" x14ac:dyDescent="0.25">
      <c r="Q24368" s="2"/>
      <c r="R24368" s="2"/>
    </row>
    <row r="24369" spans="17:18" x14ac:dyDescent="0.25">
      <c r="Q24369" s="2"/>
      <c r="R24369" s="2"/>
    </row>
    <row r="24370" spans="17:18" x14ac:dyDescent="0.25">
      <c r="Q24370" s="2"/>
      <c r="R24370" s="2"/>
    </row>
    <row r="24371" spans="17:18" x14ac:dyDescent="0.25">
      <c r="Q24371" s="2"/>
      <c r="R24371" s="2"/>
    </row>
    <row r="24372" spans="17:18" x14ac:dyDescent="0.25">
      <c r="Q24372" s="2"/>
      <c r="R24372" s="2"/>
    </row>
    <row r="24373" spans="17:18" x14ac:dyDescent="0.25">
      <c r="Q24373" s="2"/>
      <c r="R24373" s="2"/>
    </row>
    <row r="24374" spans="17:18" x14ac:dyDescent="0.25">
      <c r="Q24374" s="2"/>
      <c r="R24374" s="2"/>
    </row>
    <row r="24375" spans="17:18" x14ac:dyDescent="0.25">
      <c r="Q24375" s="2"/>
      <c r="R24375" s="2"/>
    </row>
    <row r="24376" spans="17:18" x14ac:dyDescent="0.25">
      <c r="Q24376" s="2"/>
      <c r="R24376" s="2"/>
    </row>
    <row r="24377" spans="17:18" x14ac:dyDescent="0.25">
      <c r="Q24377" s="2"/>
      <c r="R24377" s="2"/>
    </row>
    <row r="24378" spans="17:18" x14ac:dyDescent="0.25">
      <c r="Q24378" s="2"/>
      <c r="R24378" s="2"/>
    </row>
    <row r="24379" spans="17:18" x14ac:dyDescent="0.25">
      <c r="Q24379" s="2"/>
      <c r="R24379" s="2"/>
    </row>
    <row r="24380" spans="17:18" x14ac:dyDescent="0.25">
      <c r="Q24380" s="2"/>
      <c r="R24380" s="2"/>
    </row>
    <row r="24381" spans="17:18" x14ac:dyDescent="0.25">
      <c r="Q24381" s="2"/>
      <c r="R24381" s="2"/>
    </row>
    <row r="24382" spans="17:18" x14ac:dyDescent="0.25">
      <c r="Q24382" s="2"/>
      <c r="R24382" s="2"/>
    </row>
    <row r="24383" spans="17:18" x14ac:dyDescent="0.25">
      <c r="Q24383" s="2"/>
      <c r="R24383" s="2"/>
    </row>
    <row r="24384" spans="17:18" x14ac:dyDescent="0.25">
      <c r="Q24384" s="2"/>
      <c r="R24384" s="2"/>
    </row>
    <row r="24385" spans="17:18" x14ac:dyDescent="0.25">
      <c r="Q24385" s="2"/>
      <c r="R24385" s="2"/>
    </row>
    <row r="24386" spans="17:18" x14ac:dyDescent="0.25">
      <c r="Q24386" s="2"/>
      <c r="R24386" s="2"/>
    </row>
    <row r="24387" spans="17:18" x14ac:dyDescent="0.25">
      <c r="Q24387" s="2"/>
      <c r="R24387" s="2"/>
    </row>
    <row r="24388" spans="17:18" x14ac:dyDescent="0.25">
      <c r="Q24388" s="2"/>
      <c r="R24388" s="2"/>
    </row>
    <row r="24389" spans="17:18" x14ac:dyDescent="0.25">
      <c r="Q24389" s="2"/>
      <c r="R24389" s="2"/>
    </row>
    <row r="24390" spans="17:18" x14ac:dyDescent="0.25">
      <c r="Q24390" s="2"/>
      <c r="R24390" s="2"/>
    </row>
    <row r="24391" spans="17:18" x14ac:dyDescent="0.25">
      <c r="Q24391" s="2"/>
      <c r="R24391" s="2"/>
    </row>
    <row r="24392" spans="17:18" x14ac:dyDescent="0.25">
      <c r="Q24392" s="2"/>
      <c r="R24392" s="2"/>
    </row>
    <row r="24393" spans="17:18" x14ac:dyDescent="0.25">
      <c r="Q24393" s="2"/>
      <c r="R24393" s="2"/>
    </row>
    <row r="24394" spans="17:18" x14ac:dyDescent="0.25">
      <c r="Q24394" s="2"/>
      <c r="R24394" s="2"/>
    </row>
    <row r="24395" spans="17:18" x14ac:dyDescent="0.25">
      <c r="Q24395" s="2"/>
      <c r="R24395" s="2"/>
    </row>
    <row r="24396" spans="17:18" x14ac:dyDescent="0.25">
      <c r="Q24396" s="2"/>
      <c r="R24396" s="2"/>
    </row>
    <row r="24397" spans="17:18" x14ac:dyDescent="0.25">
      <c r="Q24397" s="2"/>
      <c r="R24397" s="2"/>
    </row>
    <row r="24398" spans="17:18" x14ac:dyDescent="0.25">
      <c r="Q24398" s="2"/>
      <c r="R24398" s="2"/>
    </row>
    <row r="24399" spans="17:18" x14ac:dyDescent="0.25">
      <c r="Q24399" s="2"/>
      <c r="R24399" s="2"/>
    </row>
    <row r="24400" spans="17:18" x14ac:dyDescent="0.25">
      <c r="Q24400" s="2"/>
      <c r="R24400" s="2"/>
    </row>
    <row r="24401" spans="17:18" x14ac:dyDescent="0.25">
      <c r="Q24401" s="2"/>
      <c r="R24401" s="2"/>
    </row>
    <row r="24402" spans="17:18" x14ac:dyDescent="0.25">
      <c r="Q24402" s="2"/>
      <c r="R24402" s="2"/>
    </row>
    <row r="24403" spans="17:18" x14ac:dyDescent="0.25">
      <c r="Q24403" s="2"/>
      <c r="R24403" s="2"/>
    </row>
    <row r="24404" spans="17:18" x14ac:dyDescent="0.25">
      <c r="Q24404" s="2"/>
      <c r="R24404" s="2"/>
    </row>
    <row r="24405" spans="17:18" x14ac:dyDescent="0.25">
      <c r="Q24405" s="2"/>
      <c r="R24405" s="2"/>
    </row>
    <row r="24406" spans="17:18" x14ac:dyDescent="0.25">
      <c r="Q24406" s="2"/>
      <c r="R24406" s="2"/>
    </row>
    <row r="24407" spans="17:18" x14ac:dyDescent="0.25">
      <c r="Q24407" s="2"/>
      <c r="R24407" s="2"/>
    </row>
    <row r="24408" spans="17:18" x14ac:dyDescent="0.25">
      <c r="Q24408" s="2"/>
      <c r="R24408" s="2"/>
    </row>
    <row r="24409" spans="17:18" x14ac:dyDescent="0.25">
      <c r="Q24409" s="2"/>
      <c r="R24409" s="2"/>
    </row>
    <row r="24410" spans="17:18" x14ac:dyDescent="0.25">
      <c r="Q24410" s="2"/>
      <c r="R24410" s="2"/>
    </row>
    <row r="24411" spans="17:18" x14ac:dyDescent="0.25">
      <c r="Q24411" s="2"/>
      <c r="R24411" s="2"/>
    </row>
    <row r="24412" spans="17:18" x14ac:dyDescent="0.25">
      <c r="Q24412" s="2"/>
      <c r="R24412" s="2"/>
    </row>
    <row r="24413" spans="17:18" x14ac:dyDescent="0.25">
      <c r="Q24413" s="2"/>
      <c r="R24413" s="2"/>
    </row>
    <row r="24414" spans="17:18" x14ac:dyDescent="0.25">
      <c r="Q24414" s="2"/>
      <c r="R24414" s="2"/>
    </row>
    <row r="24415" spans="17:18" x14ac:dyDescent="0.25">
      <c r="Q24415" s="2"/>
      <c r="R24415" s="2"/>
    </row>
    <row r="24416" spans="17:18" x14ac:dyDescent="0.25">
      <c r="Q24416" s="2"/>
      <c r="R24416" s="2"/>
    </row>
    <row r="24417" spans="17:18" x14ac:dyDescent="0.25">
      <c r="Q24417" s="2"/>
      <c r="R24417" s="2"/>
    </row>
    <row r="24418" spans="17:18" x14ac:dyDescent="0.25">
      <c r="Q24418" s="2"/>
      <c r="R24418" s="2"/>
    </row>
    <row r="24419" spans="17:18" x14ac:dyDescent="0.25">
      <c r="Q24419" s="2"/>
      <c r="R24419" s="2"/>
    </row>
    <row r="24420" spans="17:18" x14ac:dyDescent="0.25">
      <c r="Q24420" s="2"/>
      <c r="R24420" s="2"/>
    </row>
    <row r="24421" spans="17:18" x14ac:dyDescent="0.25">
      <c r="Q24421" s="2"/>
      <c r="R24421" s="2"/>
    </row>
    <row r="24422" spans="17:18" x14ac:dyDescent="0.25">
      <c r="Q24422" s="2"/>
      <c r="R24422" s="2"/>
    </row>
    <row r="24423" spans="17:18" x14ac:dyDescent="0.25">
      <c r="Q24423" s="2"/>
      <c r="R24423" s="2"/>
    </row>
    <row r="24424" spans="17:18" x14ac:dyDescent="0.25">
      <c r="Q24424" s="2"/>
      <c r="R24424" s="2"/>
    </row>
    <row r="24425" spans="17:18" x14ac:dyDescent="0.25">
      <c r="Q24425" s="2"/>
      <c r="R24425" s="2"/>
    </row>
    <row r="24426" spans="17:18" x14ac:dyDescent="0.25">
      <c r="Q24426" s="2"/>
      <c r="R24426" s="2"/>
    </row>
    <row r="24427" spans="17:18" x14ac:dyDescent="0.25">
      <c r="Q24427" s="2"/>
      <c r="R24427" s="2"/>
    </row>
    <row r="24428" spans="17:18" x14ac:dyDescent="0.25">
      <c r="Q24428" s="2"/>
      <c r="R24428" s="2"/>
    </row>
    <row r="24429" spans="17:18" x14ac:dyDescent="0.25">
      <c r="Q24429" s="2"/>
      <c r="R24429" s="2"/>
    </row>
    <row r="24430" spans="17:18" x14ac:dyDescent="0.25">
      <c r="Q24430" s="2"/>
      <c r="R24430" s="2"/>
    </row>
    <row r="24431" spans="17:18" x14ac:dyDescent="0.25">
      <c r="Q24431" s="2"/>
      <c r="R24431" s="2"/>
    </row>
    <row r="24432" spans="17:18" x14ac:dyDescent="0.25">
      <c r="Q24432" s="2"/>
      <c r="R24432" s="2"/>
    </row>
    <row r="24433" spans="17:18" x14ac:dyDescent="0.25">
      <c r="Q24433" s="2"/>
      <c r="R24433" s="2"/>
    </row>
    <row r="24434" spans="17:18" x14ac:dyDescent="0.25">
      <c r="Q24434" s="2"/>
      <c r="R24434" s="2"/>
    </row>
    <row r="24435" spans="17:18" x14ac:dyDescent="0.25">
      <c r="Q24435" s="2"/>
      <c r="R24435" s="2"/>
    </row>
    <row r="24436" spans="17:18" x14ac:dyDescent="0.25">
      <c r="Q24436" s="2"/>
      <c r="R24436" s="2"/>
    </row>
    <row r="24437" spans="17:18" x14ac:dyDescent="0.25">
      <c r="Q24437" s="2"/>
      <c r="R24437" s="2"/>
    </row>
    <row r="24438" spans="17:18" x14ac:dyDescent="0.25">
      <c r="Q24438" s="2"/>
      <c r="R24438" s="2"/>
    </row>
    <row r="24439" spans="17:18" x14ac:dyDescent="0.25">
      <c r="Q24439" s="2"/>
      <c r="R24439" s="2"/>
    </row>
    <row r="24440" spans="17:18" x14ac:dyDescent="0.25">
      <c r="Q24440" s="2"/>
      <c r="R24440" s="2"/>
    </row>
    <row r="24441" spans="17:18" x14ac:dyDescent="0.25">
      <c r="Q24441" s="2"/>
      <c r="R24441" s="2"/>
    </row>
    <row r="24442" spans="17:18" x14ac:dyDescent="0.25">
      <c r="Q24442" s="2"/>
      <c r="R24442" s="2"/>
    </row>
    <row r="24443" spans="17:18" x14ac:dyDescent="0.25">
      <c r="Q24443" s="2"/>
      <c r="R24443" s="2"/>
    </row>
    <row r="24444" spans="17:18" x14ac:dyDescent="0.25">
      <c r="Q24444" s="2"/>
      <c r="R24444" s="2"/>
    </row>
    <row r="24445" spans="17:18" x14ac:dyDescent="0.25">
      <c r="Q24445" s="2"/>
      <c r="R24445" s="2"/>
    </row>
    <row r="24446" spans="17:18" x14ac:dyDescent="0.25">
      <c r="Q24446" s="2"/>
      <c r="R24446" s="2"/>
    </row>
    <row r="24447" spans="17:18" x14ac:dyDescent="0.25">
      <c r="Q24447" s="2"/>
      <c r="R24447" s="2"/>
    </row>
    <row r="24448" spans="17:18" x14ac:dyDescent="0.25">
      <c r="Q24448" s="2"/>
      <c r="R24448" s="2"/>
    </row>
    <row r="24449" spans="17:18" x14ac:dyDescent="0.25">
      <c r="Q24449" s="2"/>
      <c r="R24449" s="2"/>
    </row>
    <row r="24450" spans="17:18" x14ac:dyDescent="0.25">
      <c r="Q24450" s="2"/>
      <c r="R24450" s="2"/>
    </row>
    <row r="24451" spans="17:18" x14ac:dyDescent="0.25">
      <c r="Q24451" s="2"/>
      <c r="R24451" s="2"/>
    </row>
    <row r="24452" spans="17:18" x14ac:dyDescent="0.25">
      <c r="Q24452" s="2"/>
      <c r="R24452" s="2"/>
    </row>
    <row r="24453" spans="17:18" x14ac:dyDescent="0.25">
      <c r="Q24453" s="2"/>
      <c r="R24453" s="2"/>
    </row>
    <row r="24454" spans="17:18" x14ac:dyDescent="0.25">
      <c r="Q24454" s="2"/>
      <c r="R24454" s="2"/>
    </row>
    <row r="24455" spans="17:18" x14ac:dyDescent="0.25">
      <c r="Q24455" s="2"/>
      <c r="R24455" s="2"/>
    </row>
    <row r="24456" spans="17:18" x14ac:dyDescent="0.25">
      <c r="Q24456" s="2"/>
      <c r="R24456" s="2"/>
    </row>
    <row r="24457" spans="17:18" x14ac:dyDescent="0.25">
      <c r="Q24457" s="2"/>
      <c r="R24457" s="2"/>
    </row>
    <row r="24458" spans="17:18" x14ac:dyDescent="0.25">
      <c r="Q24458" s="2"/>
      <c r="R24458" s="2"/>
    </row>
    <row r="24459" spans="17:18" x14ac:dyDescent="0.25">
      <c r="Q24459" s="2"/>
      <c r="R24459" s="2"/>
    </row>
    <row r="24460" spans="17:18" x14ac:dyDescent="0.25">
      <c r="Q24460" s="2"/>
      <c r="R24460" s="2"/>
    </row>
    <row r="24461" spans="17:18" x14ac:dyDescent="0.25">
      <c r="Q24461" s="2"/>
      <c r="R24461" s="2"/>
    </row>
    <row r="24462" spans="17:18" x14ac:dyDescent="0.25">
      <c r="Q24462" s="2"/>
      <c r="R24462" s="2"/>
    </row>
    <row r="24463" spans="17:18" x14ac:dyDescent="0.25">
      <c r="Q24463" s="2"/>
      <c r="R24463" s="2"/>
    </row>
    <row r="24464" spans="17:18" x14ac:dyDescent="0.25">
      <c r="Q24464" s="2"/>
      <c r="R24464" s="2"/>
    </row>
    <row r="24465" spans="17:18" x14ac:dyDescent="0.25">
      <c r="Q24465" s="2"/>
      <c r="R24465" s="2"/>
    </row>
    <row r="24466" spans="17:18" x14ac:dyDescent="0.25">
      <c r="Q24466" s="2"/>
      <c r="R24466" s="2"/>
    </row>
    <row r="24467" spans="17:18" x14ac:dyDescent="0.25">
      <c r="Q24467" s="2"/>
      <c r="R24467" s="2"/>
    </row>
    <row r="24468" spans="17:18" x14ac:dyDescent="0.25">
      <c r="Q24468" s="2"/>
      <c r="R24468" s="2"/>
    </row>
    <row r="24469" spans="17:18" x14ac:dyDescent="0.25">
      <c r="Q24469" s="2"/>
      <c r="R24469" s="2"/>
    </row>
    <row r="24470" spans="17:18" x14ac:dyDescent="0.25">
      <c r="Q24470" s="2"/>
      <c r="R24470" s="2"/>
    </row>
    <row r="24471" spans="17:18" x14ac:dyDescent="0.25">
      <c r="Q24471" s="2"/>
      <c r="R24471" s="2"/>
    </row>
    <row r="24472" spans="17:18" x14ac:dyDescent="0.25">
      <c r="Q24472" s="2"/>
      <c r="R24472" s="2"/>
    </row>
    <row r="24473" spans="17:18" x14ac:dyDescent="0.25">
      <c r="Q24473" s="2"/>
      <c r="R24473" s="2"/>
    </row>
    <row r="24474" spans="17:18" x14ac:dyDescent="0.25">
      <c r="Q24474" s="2"/>
      <c r="R24474" s="2"/>
    </row>
    <row r="24475" spans="17:18" x14ac:dyDescent="0.25">
      <c r="Q24475" s="2"/>
      <c r="R24475" s="2"/>
    </row>
    <row r="24476" spans="17:18" x14ac:dyDescent="0.25">
      <c r="Q24476" s="2"/>
      <c r="R24476" s="2"/>
    </row>
    <row r="24477" spans="17:18" x14ac:dyDescent="0.25">
      <c r="Q24477" s="2"/>
      <c r="R24477" s="2"/>
    </row>
    <row r="24478" spans="17:18" x14ac:dyDescent="0.25">
      <c r="Q24478" s="2"/>
      <c r="R24478" s="2"/>
    </row>
    <row r="24479" spans="17:18" x14ac:dyDescent="0.25">
      <c r="Q24479" s="2"/>
      <c r="R24479" s="2"/>
    </row>
    <row r="24480" spans="17:18" x14ac:dyDescent="0.25">
      <c r="Q24480" s="2"/>
      <c r="R24480" s="2"/>
    </row>
    <row r="24481" spans="17:18" x14ac:dyDescent="0.25">
      <c r="Q24481" s="2"/>
      <c r="R24481" s="2"/>
    </row>
    <row r="24482" spans="17:18" x14ac:dyDescent="0.25">
      <c r="Q24482" s="2"/>
      <c r="R24482" s="2"/>
    </row>
    <row r="24483" spans="17:18" x14ac:dyDescent="0.25">
      <c r="Q24483" s="2"/>
      <c r="R24483" s="2"/>
    </row>
    <row r="24484" spans="17:18" x14ac:dyDescent="0.25">
      <c r="Q24484" s="2"/>
      <c r="R24484" s="2"/>
    </row>
    <row r="24485" spans="17:18" x14ac:dyDescent="0.25">
      <c r="Q24485" s="2"/>
      <c r="R24485" s="2"/>
    </row>
    <row r="24486" spans="17:18" x14ac:dyDescent="0.25">
      <c r="Q24486" s="2"/>
      <c r="R24486" s="2"/>
    </row>
    <row r="24487" spans="17:18" x14ac:dyDescent="0.25">
      <c r="Q24487" s="2"/>
      <c r="R24487" s="2"/>
    </row>
    <row r="24488" spans="17:18" x14ac:dyDescent="0.25">
      <c r="Q24488" s="2"/>
      <c r="R24488" s="2"/>
    </row>
    <row r="24489" spans="17:18" x14ac:dyDescent="0.25">
      <c r="Q24489" s="2"/>
      <c r="R24489" s="2"/>
    </row>
    <row r="24490" spans="17:18" x14ac:dyDescent="0.25">
      <c r="Q24490" s="2"/>
      <c r="R24490" s="2"/>
    </row>
    <row r="24491" spans="17:18" x14ac:dyDescent="0.25">
      <c r="Q24491" s="2"/>
      <c r="R24491" s="2"/>
    </row>
    <row r="24492" spans="17:18" x14ac:dyDescent="0.25">
      <c r="Q24492" s="2"/>
      <c r="R24492" s="2"/>
    </row>
    <row r="24493" spans="17:18" x14ac:dyDescent="0.25">
      <c r="Q24493" s="2"/>
      <c r="R24493" s="2"/>
    </row>
    <row r="24494" spans="17:18" x14ac:dyDescent="0.25">
      <c r="Q24494" s="2"/>
      <c r="R24494" s="2"/>
    </row>
    <row r="24495" spans="17:18" x14ac:dyDescent="0.25">
      <c r="Q24495" s="2"/>
      <c r="R24495" s="2"/>
    </row>
    <row r="24496" spans="17:18" x14ac:dyDescent="0.25">
      <c r="Q24496" s="2"/>
      <c r="R24496" s="2"/>
    </row>
    <row r="24497" spans="17:18" x14ac:dyDescent="0.25">
      <c r="Q24497" s="2"/>
      <c r="R24497" s="2"/>
    </row>
    <row r="24498" spans="17:18" x14ac:dyDescent="0.25">
      <c r="Q24498" s="2"/>
      <c r="R24498" s="2"/>
    </row>
    <row r="24499" spans="17:18" x14ac:dyDescent="0.25">
      <c r="Q24499" s="2"/>
      <c r="R24499" s="2"/>
    </row>
    <row r="24500" spans="17:18" x14ac:dyDescent="0.25">
      <c r="Q24500" s="2"/>
      <c r="R24500" s="2"/>
    </row>
    <row r="24501" spans="17:18" x14ac:dyDescent="0.25">
      <c r="Q24501" s="2"/>
      <c r="R24501" s="2"/>
    </row>
    <row r="24502" spans="17:18" x14ac:dyDescent="0.25">
      <c r="Q24502" s="2"/>
      <c r="R24502" s="2"/>
    </row>
    <row r="24503" spans="17:18" x14ac:dyDescent="0.25">
      <c r="Q24503" s="2"/>
      <c r="R24503" s="2"/>
    </row>
    <row r="24504" spans="17:18" x14ac:dyDescent="0.25">
      <c r="Q24504" s="2"/>
      <c r="R24504" s="2"/>
    </row>
    <row r="24505" spans="17:18" x14ac:dyDescent="0.25">
      <c r="Q24505" s="2"/>
      <c r="R24505" s="2"/>
    </row>
    <row r="24506" spans="17:18" x14ac:dyDescent="0.25">
      <c r="Q24506" s="2"/>
      <c r="R24506" s="2"/>
    </row>
    <row r="24507" spans="17:18" x14ac:dyDescent="0.25">
      <c r="Q24507" s="2"/>
      <c r="R24507" s="2"/>
    </row>
    <row r="24508" spans="17:18" x14ac:dyDescent="0.25">
      <c r="Q24508" s="2"/>
      <c r="R24508" s="2"/>
    </row>
    <row r="24509" spans="17:18" x14ac:dyDescent="0.25">
      <c r="Q24509" s="2"/>
      <c r="R24509" s="2"/>
    </row>
    <row r="24510" spans="17:18" x14ac:dyDescent="0.25">
      <c r="Q24510" s="2"/>
      <c r="R24510" s="2"/>
    </row>
    <row r="24511" spans="17:18" x14ac:dyDescent="0.25">
      <c r="Q24511" s="2"/>
      <c r="R24511" s="2"/>
    </row>
    <row r="24512" spans="17:18" x14ac:dyDescent="0.25">
      <c r="Q24512" s="2"/>
      <c r="R24512" s="2"/>
    </row>
    <row r="24513" spans="17:18" x14ac:dyDescent="0.25">
      <c r="Q24513" s="2"/>
      <c r="R24513" s="2"/>
    </row>
    <row r="24514" spans="17:18" x14ac:dyDescent="0.25">
      <c r="Q24514" s="2"/>
      <c r="R24514" s="2"/>
    </row>
    <row r="24515" spans="17:18" x14ac:dyDescent="0.25">
      <c r="Q24515" s="2"/>
      <c r="R24515" s="2"/>
    </row>
    <row r="24516" spans="17:18" x14ac:dyDescent="0.25">
      <c r="Q24516" s="2"/>
      <c r="R24516" s="2"/>
    </row>
    <row r="24517" spans="17:18" x14ac:dyDescent="0.25">
      <c r="Q24517" s="2"/>
      <c r="R24517" s="2"/>
    </row>
    <row r="24518" spans="17:18" x14ac:dyDescent="0.25">
      <c r="Q24518" s="2"/>
      <c r="R24518" s="2"/>
    </row>
    <row r="24519" spans="17:18" x14ac:dyDescent="0.25">
      <c r="Q24519" s="2"/>
      <c r="R24519" s="2"/>
    </row>
    <row r="24520" spans="17:18" x14ac:dyDescent="0.25">
      <c r="Q24520" s="2"/>
      <c r="R24520" s="2"/>
    </row>
    <row r="24521" spans="17:18" x14ac:dyDescent="0.25">
      <c r="Q24521" s="2"/>
      <c r="R24521" s="2"/>
    </row>
    <row r="24522" spans="17:18" x14ac:dyDescent="0.25">
      <c r="Q24522" s="2"/>
      <c r="R24522" s="2"/>
    </row>
    <row r="24523" spans="17:18" x14ac:dyDescent="0.25">
      <c r="Q24523" s="2"/>
      <c r="R24523" s="2"/>
    </row>
    <row r="24524" spans="17:18" x14ac:dyDescent="0.25">
      <c r="Q24524" s="2"/>
      <c r="R24524" s="2"/>
    </row>
    <row r="24525" spans="17:18" x14ac:dyDescent="0.25">
      <c r="Q24525" s="2"/>
      <c r="R24525" s="2"/>
    </row>
    <row r="24526" spans="17:18" x14ac:dyDescent="0.25">
      <c r="Q24526" s="2"/>
      <c r="R24526" s="2"/>
    </row>
    <row r="24527" spans="17:18" x14ac:dyDescent="0.25">
      <c r="Q24527" s="2"/>
      <c r="R24527" s="2"/>
    </row>
    <row r="24528" spans="17:18" x14ac:dyDescent="0.25">
      <c r="Q24528" s="2"/>
      <c r="R24528" s="2"/>
    </row>
    <row r="24529" spans="17:18" x14ac:dyDescent="0.25">
      <c r="Q24529" s="2"/>
      <c r="R24529" s="2"/>
    </row>
    <row r="24530" spans="17:18" x14ac:dyDescent="0.25">
      <c r="Q24530" s="2"/>
      <c r="R24530" s="2"/>
    </row>
    <row r="24531" spans="17:18" x14ac:dyDescent="0.25">
      <c r="Q24531" s="2"/>
      <c r="R24531" s="2"/>
    </row>
    <row r="24532" spans="17:18" x14ac:dyDescent="0.25">
      <c r="Q24532" s="2"/>
      <c r="R24532" s="2"/>
    </row>
    <row r="24533" spans="17:18" x14ac:dyDescent="0.25">
      <c r="Q24533" s="2"/>
      <c r="R24533" s="2"/>
    </row>
    <row r="24534" spans="17:18" x14ac:dyDescent="0.25">
      <c r="Q24534" s="2"/>
      <c r="R24534" s="2"/>
    </row>
    <row r="24535" spans="17:18" x14ac:dyDescent="0.25">
      <c r="Q24535" s="2"/>
      <c r="R24535" s="2"/>
    </row>
    <row r="24536" spans="17:18" x14ac:dyDescent="0.25">
      <c r="Q24536" s="2"/>
      <c r="R24536" s="2"/>
    </row>
    <row r="24537" spans="17:18" x14ac:dyDescent="0.25">
      <c r="Q24537" s="2"/>
      <c r="R24537" s="2"/>
    </row>
    <row r="24538" spans="17:18" x14ac:dyDescent="0.25">
      <c r="Q24538" s="2"/>
      <c r="R24538" s="2"/>
    </row>
    <row r="24539" spans="17:18" x14ac:dyDescent="0.25">
      <c r="Q24539" s="2"/>
      <c r="R24539" s="2"/>
    </row>
    <row r="24540" spans="17:18" x14ac:dyDescent="0.25">
      <c r="Q24540" s="2"/>
      <c r="R24540" s="2"/>
    </row>
    <row r="24541" spans="17:18" x14ac:dyDescent="0.25">
      <c r="Q24541" s="2"/>
      <c r="R24541" s="2"/>
    </row>
    <row r="24542" spans="17:18" x14ac:dyDescent="0.25">
      <c r="Q24542" s="2"/>
      <c r="R24542" s="2"/>
    </row>
    <row r="24543" spans="17:18" x14ac:dyDescent="0.25">
      <c r="Q24543" s="2"/>
      <c r="R24543" s="2"/>
    </row>
    <row r="24544" spans="17:18" x14ac:dyDescent="0.25">
      <c r="Q24544" s="2"/>
      <c r="R24544" s="2"/>
    </row>
    <row r="24545" spans="17:18" x14ac:dyDescent="0.25">
      <c r="Q24545" s="2"/>
      <c r="R24545" s="2"/>
    </row>
    <row r="24546" spans="17:18" x14ac:dyDescent="0.25">
      <c r="Q24546" s="2"/>
      <c r="R24546" s="2"/>
    </row>
    <row r="24547" spans="17:18" x14ac:dyDescent="0.25">
      <c r="Q24547" s="2"/>
      <c r="R24547" s="2"/>
    </row>
    <row r="24548" spans="17:18" x14ac:dyDescent="0.25">
      <c r="Q24548" s="2"/>
      <c r="R24548" s="2"/>
    </row>
    <row r="24549" spans="17:18" x14ac:dyDescent="0.25">
      <c r="Q24549" s="2"/>
      <c r="R24549" s="2"/>
    </row>
    <row r="24550" spans="17:18" x14ac:dyDescent="0.25">
      <c r="Q24550" s="2"/>
      <c r="R24550" s="2"/>
    </row>
    <row r="24551" spans="17:18" x14ac:dyDescent="0.25">
      <c r="Q24551" s="2"/>
      <c r="R24551" s="2"/>
    </row>
    <row r="24552" spans="17:18" x14ac:dyDescent="0.25">
      <c r="Q24552" s="2"/>
      <c r="R24552" s="2"/>
    </row>
    <row r="24553" spans="17:18" x14ac:dyDescent="0.25">
      <c r="Q24553" s="2"/>
      <c r="R24553" s="2"/>
    </row>
    <row r="24554" spans="17:18" x14ac:dyDescent="0.25">
      <c r="Q24554" s="2"/>
      <c r="R24554" s="2"/>
    </row>
    <row r="24555" spans="17:18" x14ac:dyDescent="0.25">
      <c r="Q24555" s="2"/>
      <c r="R24555" s="2"/>
    </row>
    <row r="24556" spans="17:18" x14ac:dyDescent="0.25">
      <c r="Q24556" s="2"/>
      <c r="R24556" s="2"/>
    </row>
    <row r="24557" spans="17:18" x14ac:dyDescent="0.25">
      <c r="Q24557" s="2"/>
      <c r="R24557" s="2"/>
    </row>
    <row r="24558" spans="17:18" x14ac:dyDescent="0.25">
      <c r="Q24558" s="2"/>
      <c r="R24558" s="2"/>
    </row>
    <row r="24559" spans="17:18" x14ac:dyDescent="0.25">
      <c r="Q24559" s="2"/>
      <c r="R24559" s="2"/>
    </row>
    <row r="24560" spans="17:18" x14ac:dyDescent="0.25">
      <c r="Q24560" s="2"/>
      <c r="R24560" s="2"/>
    </row>
    <row r="24561" spans="17:18" x14ac:dyDescent="0.25">
      <c r="Q24561" s="2"/>
      <c r="R24561" s="2"/>
    </row>
    <row r="24562" spans="17:18" x14ac:dyDescent="0.25">
      <c r="Q24562" s="2"/>
      <c r="R24562" s="2"/>
    </row>
    <row r="24563" spans="17:18" x14ac:dyDescent="0.25">
      <c r="Q24563" s="2"/>
      <c r="R24563" s="2"/>
    </row>
    <row r="24564" spans="17:18" x14ac:dyDescent="0.25">
      <c r="Q24564" s="2"/>
      <c r="R24564" s="2"/>
    </row>
    <row r="24565" spans="17:18" x14ac:dyDescent="0.25">
      <c r="Q24565" s="2"/>
      <c r="R24565" s="2"/>
    </row>
    <row r="24566" spans="17:18" x14ac:dyDescent="0.25">
      <c r="Q24566" s="2"/>
      <c r="R24566" s="2"/>
    </row>
    <row r="24567" spans="17:18" x14ac:dyDescent="0.25">
      <c r="Q24567" s="2"/>
      <c r="R24567" s="2"/>
    </row>
    <row r="24568" spans="17:18" x14ac:dyDescent="0.25">
      <c r="Q24568" s="2"/>
      <c r="R24568" s="2"/>
    </row>
    <row r="24569" spans="17:18" x14ac:dyDescent="0.25">
      <c r="Q24569" s="2"/>
      <c r="R24569" s="2"/>
    </row>
    <row r="24570" spans="17:18" x14ac:dyDescent="0.25">
      <c r="Q24570" s="2"/>
      <c r="R24570" s="2"/>
    </row>
    <row r="24571" spans="17:18" x14ac:dyDescent="0.25">
      <c r="Q24571" s="2"/>
      <c r="R24571" s="2"/>
    </row>
    <row r="24572" spans="17:18" x14ac:dyDescent="0.25">
      <c r="Q24572" s="2"/>
      <c r="R24572" s="2"/>
    </row>
    <row r="24573" spans="17:18" x14ac:dyDescent="0.25">
      <c r="Q24573" s="2"/>
      <c r="R24573" s="2"/>
    </row>
    <row r="24574" spans="17:18" x14ac:dyDescent="0.25">
      <c r="Q24574" s="2"/>
      <c r="R24574" s="2"/>
    </row>
    <row r="24575" spans="17:18" x14ac:dyDescent="0.25">
      <c r="Q24575" s="2"/>
      <c r="R24575" s="2"/>
    </row>
    <row r="24576" spans="17:18" x14ac:dyDescent="0.25">
      <c r="Q24576" s="2"/>
      <c r="R24576" s="2"/>
    </row>
    <row r="24577" spans="17:18" x14ac:dyDescent="0.25">
      <c r="Q24577" s="2"/>
      <c r="R24577" s="2"/>
    </row>
    <row r="24578" spans="17:18" x14ac:dyDescent="0.25">
      <c r="Q24578" s="2"/>
      <c r="R24578" s="2"/>
    </row>
    <row r="24579" spans="17:18" x14ac:dyDescent="0.25">
      <c r="Q24579" s="2"/>
      <c r="R24579" s="2"/>
    </row>
    <row r="24580" spans="17:18" x14ac:dyDescent="0.25">
      <c r="Q24580" s="2"/>
      <c r="R24580" s="2"/>
    </row>
    <row r="24581" spans="17:18" x14ac:dyDescent="0.25">
      <c r="Q24581" s="2"/>
      <c r="R24581" s="2"/>
    </row>
    <row r="24582" spans="17:18" x14ac:dyDescent="0.25">
      <c r="Q24582" s="2"/>
      <c r="R24582" s="2"/>
    </row>
    <row r="24583" spans="17:18" x14ac:dyDescent="0.25">
      <c r="Q24583" s="2"/>
      <c r="R24583" s="2"/>
    </row>
    <row r="24584" spans="17:18" x14ac:dyDescent="0.25">
      <c r="Q24584" s="2"/>
      <c r="R24584" s="2"/>
    </row>
    <row r="24585" spans="17:18" x14ac:dyDescent="0.25">
      <c r="Q24585" s="2"/>
      <c r="R24585" s="2"/>
    </row>
    <row r="24586" spans="17:18" x14ac:dyDescent="0.25">
      <c r="Q24586" s="2"/>
      <c r="R24586" s="2"/>
    </row>
    <row r="24587" spans="17:18" x14ac:dyDescent="0.25">
      <c r="Q24587" s="2"/>
      <c r="R24587" s="2"/>
    </row>
    <row r="24588" spans="17:18" x14ac:dyDescent="0.25">
      <c r="Q24588" s="2"/>
      <c r="R24588" s="2"/>
    </row>
    <row r="24589" spans="17:18" x14ac:dyDescent="0.25">
      <c r="Q24589" s="2"/>
      <c r="R24589" s="2"/>
    </row>
    <row r="24590" spans="17:18" x14ac:dyDescent="0.25">
      <c r="Q24590" s="2"/>
      <c r="R24590" s="2"/>
    </row>
    <row r="24591" spans="17:18" x14ac:dyDescent="0.25">
      <c r="Q24591" s="2"/>
      <c r="R24591" s="2"/>
    </row>
    <row r="24592" spans="17:18" x14ac:dyDescent="0.25">
      <c r="Q24592" s="2"/>
      <c r="R24592" s="2"/>
    </row>
    <row r="24593" spans="17:18" x14ac:dyDescent="0.25">
      <c r="Q24593" s="2"/>
      <c r="R24593" s="2"/>
    </row>
    <row r="24594" spans="17:18" x14ac:dyDescent="0.25">
      <c r="Q24594" s="2"/>
      <c r="R24594" s="2"/>
    </row>
    <row r="24595" spans="17:18" x14ac:dyDescent="0.25">
      <c r="Q24595" s="2"/>
      <c r="R24595" s="2"/>
    </row>
    <row r="24596" spans="17:18" x14ac:dyDescent="0.25">
      <c r="Q24596" s="2"/>
      <c r="R24596" s="2"/>
    </row>
    <row r="24597" spans="17:18" x14ac:dyDescent="0.25">
      <c r="Q24597" s="2"/>
      <c r="R24597" s="2"/>
    </row>
    <row r="24598" spans="17:18" x14ac:dyDescent="0.25">
      <c r="Q24598" s="2"/>
      <c r="R24598" s="2"/>
    </row>
    <row r="24599" spans="17:18" x14ac:dyDescent="0.25">
      <c r="Q24599" s="2"/>
      <c r="R24599" s="2"/>
    </row>
    <row r="24600" spans="17:18" x14ac:dyDescent="0.25">
      <c r="Q24600" s="2"/>
      <c r="R24600" s="2"/>
    </row>
    <row r="24601" spans="17:18" x14ac:dyDescent="0.25">
      <c r="Q24601" s="2"/>
      <c r="R24601" s="2"/>
    </row>
    <row r="24602" spans="17:18" x14ac:dyDescent="0.25">
      <c r="Q24602" s="2"/>
      <c r="R24602" s="2"/>
    </row>
    <row r="24603" spans="17:18" x14ac:dyDescent="0.25">
      <c r="Q24603" s="2"/>
      <c r="R24603" s="2"/>
    </row>
    <row r="24604" spans="17:18" x14ac:dyDescent="0.25">
      <c r="Q24604" s="2"/>
      <c r="R24604" s="2"/>
    </row>
    <row r="24605" spans="17:18" x14ac:dyDescent="0.25">
      <c r="Q24605" s="2"/>
      <c r="R24605" s="2"/>
    </row>
    <row r="24606" spans="17:18" x14ac:dyDescent="0.25">
      <c r="Q24606" s="2"/>
      <c r="R24606" s="2"/>
    </row>
    <row r="24607" spans="17:18" x14ac:dyDescent="0.25">
      <c r="Q24607" s="2"/>
      <c r="R24607" s="2"/>
    </row>
    <row r="24608" spans="17:18" x14ac:dyDescent="0.25">
      <c r="Q24608" s="2"/>
      <c r="R24608" s="2"/>
    </row>
    <row r="24609" spans="17:18" x14ac:dyDescent="0.25">
      <c r="Q24609" s="2"/>
      <c r="R24609" s="2"/>
    </row>
    <row r="24610" spans="17:18" x14ac:dyDescent="0.25">
      <c r="Q24610" s="2"/>
      <c r="R24610" s="2"/>
    </row>
    <row r="24611" spans="17:18" x14ac:dyDescent="0.25">
      <c r="Q24611" s="2"/>
      <c r="R24611" s="2"/>
    </row>
    <row r="24612" spans="17:18" x14ac:dyDescent="0.25">
      <c r="Q24612" s="2"/>
      <c r="R24612" s="2"/>
    </row>
    <row r="24613" spans="17:18" x14ac:dyDescent="0.25">
      <c r="Q24613" s="2"/>
      <c r="R24613" s="2"/>
    </row>
    <row r="24614" spans="17:18" x14ac:dyDescent="0.25">
      <c r="Q24614" s="2"/>
      <c r="R24614" s="2"/>
    </row>
    <row r="24615" spans="17:18" x14ac:dyDescent="0.25">
      <c r="Q24615" s="2"/>
      <c r="R24615" s="2"/>
    </row>
    <row r="24616" spans="17:18" x14ac:dyDescent="0.25">
      <c r="Q24616" s="2"/>
      <c r="R24616" s="2"/>
    </row>
    <row r="24617" spans="17:18" x14ac:dyDescent="0.25">
      <c r="Q24617" s="2"/>
      <c r="R24617" s="2"/>
    </row>
    <row r="24618" spans="17:18" x14ac:dyDescent="0.25">
      <c r="Q24618" s="2"/>
      <c r="R24618" s="2"/>
    </row>
    <row r="24619" spans="17:18" x14ac:dyDescent="0.25">
      <c r="Q24619" s="2"/>
      <c r="R24619" s="2"/>
    </row>
    <row r="24620" spans="17:18" x14ac:dyDescent="0.25">
      <c r="Q24620" s="2"/>
      <c r="R24620" s="2"/>
    </row>
    <row r="24621" spans="17:18" x14ac:dyDescent="0.25">
      <c r="Q24621" s="2"/>
      <c r="R24621" s="2"/>
    </row>
    <row r="24622" spans="17:18" x14ac:dyDescent="0.25">
      <c r="Q24622" s="2"/>
      <c r="R24622" s="2"/>
    </row>
    <row r="24623" spans="17:18" x14ac:dyDescent="0.25">
      <c r="Q24623" s="2"/>
      <c r="R24623" s="2"/>
    </row>
    <row r="24624" spans="17:18" x14ac:dyDescent="0.25">
      <c r="Q24624" s="2"/>
      <c r="R24624" s="2"/>
    </row>
    <row r="24625" spans="17:18" x14ac:dyDescent="0.25">
      <c r="Q24625" s="2"/>
      <c r="R24625" s="2"/>
    </row>
    <row r="24626" spans="17:18" x14ac:dyDescent="0.25">
      <c r="Q24626" s="2"/>
      <c r="R24626" s="2"/>
    </row>
    <row r="24627" spans="17:18" x14ac:dyDescent="0.25">
      <c r="Q24627" s="2"/>
      <c r="R24627" s="2"/>
    </row>
    <row r="24628" spans="17:18" x14ac:dyDescent="0.25">
      <c r="Q24628" s="2"/>
      <c r="R24628" s="2"/>
    </row>
    <row r="24629" spans="17:18" x14ac:dyDescent="0.25">
      <c r="Q24629" s="2"/>
      <c r="R24629" s="2"/>
    </row>
    <row r="24630" spans="17:18" x14ac:dyDescent="0.25">
      <c r="Q24630" s="2"/>
      <c r="R24630" s="2"/>
    </row>
    <row r="24631" spans="17:18" x14ac:dyDescent="0.25">
      <c r="Q24631" s="2"/>
      <c r="R24631" s="2"/>
    </row>
    <row r="24632" spans="17:18" x14ac:dyDescent="0.25">
      <c r="Q24632" s="2"/>
      <c r="R24632" s="2"/>
    </row>
    <row r="24633" spans="17:18" x14ac:dyDescent="0.25">
      <c r="Q24633" s="2"/>
      <c r="R24633" s="2"/>
    </row>
    <row r="24634" spans="17:18" x14ac:dyDescent="0.25">
      <c r="Q24634" s="2"/>
      <c r="R24634" s="2"/>
    </row>
    <row r="24635" spans="17:18" x14ac:dyDescent="0.25">
      <c r="Q24635" s="2"/>
      <c r="R24635" s="2"/>
    </row>
    <row r="24636" spans="17:18" x14ac:dyDescent="0.25">
      <c r="Q24636" s="2"/>
      <c r="R24636" s="2"/>
    </row>
    <row r="24637" spans="17:18" x14ac:dyDescent="0.25">
      <c r="Q24637" s="2"/>
      <c r="R24637" s="2"/>
    </row>
    <row r="24638" spans="17:18" x14ac:dyDescent="0.25">
      <c r="Q24638" s="2"/>
      <c r="R24638" s="2"/>
    </row>
    <row r="24639" spans="17:18" x14ac:dyDescent="0.25">
      <c r="Q24639" s="2"/>
      <c r="R24639" s="2"/>
    </row>
    <row r="24640" spans="17:18" x14ac:dyDescent="0.25">
      <c r="Q24640" s="2"/>
      <c r="R24640" s="2"/>
    </row>
    <row r="24641" spans="17:18" x14ac:dyDescent="0.25">
      <c r="Q24641" s="2"/>
      <c r="R24641" s="2"/>
    </row>
    <row r="24642" spans="17:18" x14ac:dyDescent="0.25">
      <c r="Q24642" s="2"/>
      <c r="R24642" s="2"/>
    </row>
    <row r="24643" spans="17:18" x14ac:dyDescent="0.25">
      <c r="Q24643" s="2"/>
      <c r="R24643" s="2"/>
    </row>
    <row r="24644" spans="17:18" x14ac:dyDescent="0.25">
      <c r="Q24644" s="2"/>
      <c r="R24644" s="2"/>
    </row>
    <row r="24645" spans="17:18" x14ac:dyDescent="0.25">
      <c r="Q24645" s="2"/>
      <c r="R24645" s="2"/>
    </row>
    <row r="24646" spans="17:18" x14ac:dyDescent="0.25">
      <c r="Q24646" s="2"/>
      <c r="R24646" s="2"/>
    </row>
    <row r="24647" spans="17:18" x14ac:dyDescent="0.25">
      <c r="Q24647" s="2"/>
      <c r="R24647" s="2"/>
    </row>
    <row r="24648" spans="17:18" x14ac:dyDescent="0.25">
      <c r="Q24648" s="2"/>
      <c r="R24648" s="2"/>
    </row>
    <row r="24649" spans="17:18" x14ac:dyDescent="0.25">
      <c r="Q24649" s="2"/>
      <c r="R24649" s="2"/>
    </row>
    <row r="24650" spans="17:18" x14ac:dyDescent="0.25">
      <c r="Q24650" s="2"/>
      <c r="R24650" s="2"/>
    </row>
    <row r="24651" spans="17:18" x14ac:dyDescent="0.25">
      <c r="Q24651" s="2"/>
      <c r="R24651" s="2"/>
    </row>
    <row r="24652" spans="17:18" x14ac:dyDescent="0.25">
      <c r="Q24652" s="2"/>
      <c r="R24652" s="2"/>
    </row>
    <row r="24653" spans="17:18" x14ac:dyDescent="0.25">
      <c r="Q24653" s="2"/>
      <c r="R24653" s="2"/>
    </row>
    <row r="24654" spans="17:18" x14ac:dyDescent="0.25">
      <c r="Q24654" s="2"/>
      <c r="R24654" s="2"/>
    </row>
    <row r="24655" spans="17:18" x14ac:dyDescent="0.25">
      <c r="Q24655" s="2"/>
      <c r="R24655" s="2"/>
    </row>
    <row r="24656" spans="17:18" x14ac:dyDescent="0.25">
      <c r="Q24656" s="2"/>
      <c r="R24656" s="2"/>
    </row>
    <row r="24657" spans="17:18" x14ac:dyDescent="0.25">
      <c r="Q24657" s="2"/>
      <c r="R24657" s="2"/>
    </row>
    <row r="24658" spans="17:18" x14ac:dyDescent="0.25">
      <c r="Q24658" s="2"/>
      <c r="R24658" s="2"/>
    </row>
    <row r="24659" spans="17:18" x14ac:dyDescent="0.25">
      <c r="Q24659" s="2"/>
      <c r="R24659" s="2"/>
    </row>
    <row r="24660" spans="17:18" x14ac:dyDescent="0.25">
      <c r="Q24660" s="2"/>
      <c r="R24660" s="2"/>
    </row>
    <row r="24661" spans="17:18" x14ac:dyDescent="0.25">
      <c r="Q24661" s="2"/>
      <c r="R24661" s="2"/>
    </row>
    <row r="24662" spans="17:18" x14ac:dyDescent="0.25">
      <c r="Q24662" s="2"/>
      <c r="R24662" s="2"/>
    </row>
    <row r="24663" spans="17:18" x14ac:dyDescent="0.25">
      <c r="Q24663" s="2"/>
      <c r="R24663" s="2"/>
    </row>
    <row r="24664" spans="17:18" x14ac:dyDescent="0.25">
      <c r="Q24664" s="2"/>
      <c r="R24664" s="2"/>
    </row>
    <row r="24665" spans="17:18" x14ac:dyDescent="0.25">
      <c r="Q24665" s="2"/>
      <c r="R24665" s="2"/>
    </row>
    <row r="24666" spans="17:18" x14ac:dyDescent="0.25">
      <c r="Q24666" s="2"/>
      <c r="R24666" s="2"/>
    </row>
    <row r="24667" spans="17:18" x14ac:dyDescent="0.25">
      <c r="Q24667" s="2"/>
      <c r="R24667" s="2"/>
    </row>
    <row r="24668" spans="17:18" x14ac:dyDescent="0.25">
      <c r="Q24668" s="2"/>
      <c r="R24668" s="2"/>
    </row>
    <row r="24669" spans="17:18" x14ac:dyDescent="0.25">
      <c r="Q24669" s="2"/>
      <c r="R24669" s="2"/>
    </row>
    <row r="24670" spans="17:18" x14ac:dyDescent="0.25">
      <c r="Q24670" s="2"/>
      <c r="R24670" s="2"/>
    </row>
    <row r="24671" spans="17:18" x14ac:dyDescent="0.25">
      <c r="Q24671" s="2"/>
      <c r="R24671" s="2"/>
    </row>
    <row r="24672" spans="17:18" x14ac:dyDescent="0.25">
      <c r="Q24672" s="2"/>
      <c r="R24672" s="2"/>
    </row>
    <row r="24673" spans="17:18" x14ac:dyDescent="0.25">
      <c r="Q24673" s="2"/>
      <c r="R24673" s="2"/>
    </row>
    <row r="24674" spans="17:18" x14ac:dyDescent="0.25">
      <c r="Q24674" s="2"/>
      <c r="R24674" s="2"/>
    </row>
    <row r="24675" spans="17:18" x14ac:dyDescent="0.25">
      <c r="Q24675" s="2"/>
      <c r="R24675" s="2"/>
    </row>
    <row r="24676" spans="17:18" x14ac:dyDescent="0.25">
      <c r="Q24676" s="2"/>
      <c r="R24676" s="2"/>
    </row>
    <row r="24677" spans="17:18" x14ac:dyDescent="0.25">
      <c r="Q24677" s="2"/>
      <c r="R24677" s="2"/>
    </row>
    <row r="24678" spans="17:18" x14ac:dyDescent="0.25">
      <c r="Q24678" s="2"/>
      <c r="R24678" s="2"/>
    </row>
    <row r="24679" spans="17:18" x14ac:dyDescent="0.25">
      <c r="Q24679" s="2"/>
      <c r="R24679" s="2"/>
    </row>
    <row r="24680" spans="17:18" x14ac:dyDescent="0.25">
      <c r="Q24680" s="2"/>
      <c r="R24680" s="2"/>
    </row>
    <row r="24681" spans="17:18" x14ac:dyDescent="0.25">
      <c r="Q24681" s="2"/>
      <c r="R24681" s="2"/>
    </row>
    <row r="24682" spans="17:18" x14ac:dyDescent="0.25">
      <c r="Q24682" s="2"/>
      <c r="R24682" s="2"/>
    </row>
    <row r="24683" spans="17:18" x14ac:dyDescent="0.25">
      <c r="Q24683" s="2"/>
      <c r="R24683" s="2"/>
    </row>
    <row r="24684" spans="17:18" x14ac:dyDescent="0.25">
      <c r="Q24684" s="2"/>
      <c r="R24684" s="2"/>
    </row>
    <row r="24685" spans="17:18" x14ac:dyDescent="0.25">
      <c r="Q24685" s="2"/>
      <c r="R24685" s="2"/>
    </row>
    <row r="24686" spans="17:18" x14ac:dyDescent="0.25">
      <c r="Q24686" s="2"/>
      <c r="R24686" s="2"/>
    </row>
    <row r="24687" spans="17:18" x14ac:dyDescent="0.25">
      <c r="Q24687" s="2"/>
      <c r="R24687" s="2"/>
    </row>
    <row r="24688" spans="17:18" x14ac:dyDescent="0.25">
      <c r="Q24688" s="2"/>
      <c r="R24688" s="2"/>
    </row>
    <row r="24689" spans="17:18" x14ac:dyDescent="0.25">
      <c r="Q24689" s="2"/>
      <c r="R24689" s="2"/>
    </row>
    <row r="24690" spans="17:18" x14ac:dyDescent="0.25">
      <c r="Q24690" s="2"/>
      <c r="R24690" s="2"/>
    </row>
    <row r="24691" spans="17:18" x14ac:dyDescent="0.25">
      <c r="Q24691" s="2"/>
      <c r="R24691" s="2"/>
    </row>
    <row r="24692" spans="17:18" x14ac:dyDescent="0.25">
      <c r="Q24692" s="2"/>
      <c r="R24692" s="2"/>
    </row>
    <row r="24693" spans="17:18" x14ac:dyDescent="0.25">
      <c r="Q24693" s="2"/>
      <c r="R24693" s="2"/>
    </row>
    <row r="24694" spans="17:18" x14ac:dyDescent="0.25">
      <c r="Q24694" s="2"/>
      <c r="R24694" s="2"/>
    </row>
    <row r="24695" spans="17:18" x14ac:dyDescent="0.25">
      <c r="Q24695" s="2"/>
      <c r="R24695" s="2"/>
    </row>
    <row r="24696" spans="17:18" x14ac:dyDescent="0.25">
      <c r="Q24696" s="2"/>
      <c r="R24696" s="2"/>
    </row>
    <row r="24697" spans="17:18" x14ac:dyDescent="0.25">
      <c r="Q24697" s="2"/>
      <c r="R24697" s="2"/>
    </row>
    <row r="24698" spans="17:18" x14ac:dyDescent="0.25">
      <c r="Q24698" s="2"/>
      <c r="R24698" s="2"/>
    </row>
    <row r="24699" spans="17:18" x14ac:dyDescent="0.25">
      <c r="Q24699" s="2"/>
      <c r="R24699" s="2"/>
    </row>
    <row r="24700" spans="17:18" x14ac:dyDescent="0.25">
      <c r="Q24700" s="2"/>
      <c r="R24700" s="2"/>
    </row>
    <row r="24701" spans="17:18" x14ac:dyDescent="0.25">
      <c r="Q24701" s="2"/>
      <c r="R24701" s="2"/>
    </row>
    <row r="24702" spans="17:18" x14ac:dyDescent="0.25">
      <c r="Q24702" s="2"/>
      <c r="R24702" s="2"/>
    </row>
    <row r="24703" spans="17:18" x14ac:dyDescent="0.25">
      <c r="Q24703" s="2"/>
      <c r="R24703" s="2"/>
    </row>
    <row r="24704" spans="17:18" x14ac:dyDescent="0.25">
      <c r="Q24704" s="2"/>
      <c r="R24704" s="2"/>
    </row>
    <row r="24705" spans="17:18" x14ac:dyDescent="0.25">
      <c r="Q24705" s="2"/>
      <c r="R24705" s="2"/>
    </row>
    <row r="24706" spans="17:18" x14ac:dyDescent="0.25">
      <c r="Q24706" s="2"/>
      <c r="R24706" s="2"/>
    </row>
    <row r="24707" spans="17:18" x14ac:dyDescent="0.25">
      <c r="Q24707" s="2"/>
      <c r="R24707" s="2"/>
    </row>
    <row r="24708" spans="17:18" x14ac:dyDescent="0.25">
      <c r="Q24708" s="2"/>
      <c r="R24708" s="2"/>
    </row>
    <row r="24709" spans="17:18" x14ac:dyDescent="0.25">
      <c r="Q24709" s="2"/>
      <c r="R24709" s="2"/>
    </row>
    <row r="24710" spans="17:18" x14ac:dyDescent="0.25">
      <c r="Q24710" s="2"/>
      <c r="R24710" s="2"/>
    </row>
    <row r="24711" spans="17:18" x14ac:dyDescent="0.25">
      <c r="Q24711" s="2"/>
      <c r="R24711" s="2"/>
    </row>
    <row r="24712" spans="17:18" x14ac:dyDescent="0.25">
      <c r="Q24712" s="2"/>
      <c r="R24712" s="2"/>
    </row>
    <row r="24713" spans="17:18" x14ac:dyDescent="0.25">
      <c r="Q24713" s="2"/>
      <c r="R24713" s="2"/>
    </row>
    <row r="24714" spans="17:18" x14ac:dyDescent="0.25">
      <c r="Q24714" s="2"/>
      <c r="R24714" s="2"/>
    </row>
    <row r="24715" spans="17:18" x14ac:dyDescent="0.25">
      <c r="Q24715" s="2"/>
      <c r="R24715" s="2"/>
    </row>
    <row r="24716" spans="17:18" x14ac:dyDescent="0.25">
      <c r="Q24716" s="2"/>
      <c r="R24716" s="2"/>
    </row>
    <row r="24717" spans="17:18" x14ac:dyDescent="0.25">
      <c r="Q24717" s="2"/>
      <c r="R24717" s="2"/>
    </row>
    <row r="24718" spans="17:18" x14ac:dyDescent="0.25">
      <c r="Q24718" s="2"/>
      <c r="R24718" s="2"/>
    </row>
    <row r="24719" spans="17:18" x14ac:dyDescent="0.25">
      <c r="Q24719" s="2"/>
      <c r="R24719" s="2"/>
    </row>
    <row r="24720" spans="17:18" x14ac:dyDescent="0.25">
      <c r="Q24720" s="2"/>
      <c r="R24720" s="2"/>
    </row>
    <row r="24721" spans="17:18" x14ac:dyDescent="0.25">
      <c r="Q24721" s="2"/>
      <c r="R24721" s="2"/>
    </row>
    <row r="24722" spans="17:18" x14ac:dyDescent="0.25">
      <c r="Q24722" s="2"/>
      <c r="R24722" s="2"/>
    </row>
    <row r="24723" spans="17:18" x14ac:dyDescent="0.25">
      <c r="Q24723" s="2"/>
      <c r="R24723" s="2"/>
    </row>
    <row r="24724" spans="17:18" x14ac:dyDescent="0.25">
      <c r="Q24724" s="2"/>
      <c r="R24724" s="2"/>
    </row>
    <row r="24725" spans="17:18" x14ac:dyDescent="0.25">
      <c r="Q24725" s="2"/>
      <c r="R24725" s="2"/>
    </row>
    <row r="24726" spans="17:18" x14ac:dyDescent="0.25">
      <c r="Q24726" s="2"/>
      <c r="R24726" s="2"/>
    </row>
    <row r="24727" spans="17:18" x14ac:dyDescent="0.25">
      <c r="Q24727" s="2"/>
      <c r="R24727" s="2"/>
    </row>
    <row r="24728" spans="17:18" x14ac:dyDescent="0.25">
      <c r="Q24728" s="2"/>
      <c r="R24728" s="2"/>
    </row>
    <row r="24729" spans="17:18" x14ac:dyDescent="0.25">
      <c r="Q24729" s="2"/>
      <c r="R24729" s="2"/>
    </row>
    <row r="24730" spans="17:18" x14ac:dyDescent="0.25">
      <c r="Q24730" s="2"/>
      <c r="R24730" s="2"/>
    </row>
    <row r="24731" spans="17:18" x14ac:dyDescent="0.25">
      <c r="Q24731" s="2"/>
      <c r="R24731" s="2"/>
    </row>
    <row r="24732" spans="17:18" x14ac:dyDescent="0.25">
      <c r="Q24732" s="2"/>
      <c r="R24732" s="2"/>
    </row>
    <row r="24733" spans="17:18" x14ac:dyDescent="0.25">
      <c r="Q24733" s="2"/>
      <c r="R24733" s="2"/>
    </row>
    <row r="24734" spans="17:18" x14ac:dyDescent="0.25">
      <c r="Q24734" s="2"/>
      <c r="R24734" s="2"/>
    </row>
    <row r="24735" spans="17:18" x14ac:dyDescent="0.25">
      <c r="Q24735" s="2"/>
      <c r="R24735" s="2"/>
    </row>
    <row r="24736" spans="17:18" x14ac:dyDescent="0.25">
      <c r="Q24736" s="2"/>
      <c r="R24736" s="2"/>
    </row>
    <row r="24737" spans="17:18" x14ac:dyDescent="0.25">
      <c r="Q24737" s="2"/>
      <c r="R24737" s="2"/>
    </row>
    <row r="24738" spans="17:18" x14ac:dyDescent="0.25">
      <c r="Q24738" s="2"/>
      <c r="R24738" s="2"/>
    </row>
    <row r="24739" spans="17:18" x14ac:dyDescent="0.25">
      <c r="Q24739" s="2"/>
      <c r="R24739" s="2"/>
    </row>
    <row r="24740" spans="17:18" x14ac:dyDescent="0.25">
      <c r="Q24740" s="2"/>
      <c r="R24740" s="2"/>
    </row>
    <row r="24741" spans="17:18" x14ac:dyDescent="0.25">
      <c r="Q24741" s="2"/>
      <c r="R24741" s="2"/>
    </row>
    <row r="24742" spans="17:18" x14ac:dyDescent="0.25">
      <c r="Q24742" s="2"/>
      <c r="R24742" s="2"/>
    </row>
    <row r="24743" spans="17:18" x14ac:dyDescent="0.25">
      <c r="Q24743" s="2"/>
      <c r="R24743" s="2"/>
    </row>
    <row r="24744" spans="17:18" x14ac:dyDescent="0.25">
      <c r="Q24744" s="2"/>
      <c r="R24744" s="2"/>
    </row>
    <row r="24745" spans="17:18" x14ac:dyDescent="0.25">
      <c r="Q24745" s="2"/>
      <c r="R24745" s="2"/>
    </row>
    <row r="24746" spans="17:18" x14ac:dyDescent="0.25">
      <c r="Q24746" s="2"/>
      <c r="R24746" s="2"/>
    </row>
    <row r="24747" spans="17:18" x14ac:dyDescent="0.25">
      <c r="Q24747" s="2"/>
      <c r="R24747" s="2"/>
    </row>
    <row r="24748" spans="17:18" x14ac:dyDescent="0.25">
      <c r="Q24748" s="2"/>
      <c r="R24748" s="2"/>
    </row>
    <row r="24749" spans="17:18" x14ac:dyDescent="0.25">
      <c r="Q24749" s="2"/>
      <c r="R24749" s="2"/>
    </row>
    <row r="24750" spans="17:18" x14ac:dyDescent="0.25">
      <c r="Q24750" s="2"/>
      <c r="R24750" s="2"/>
    </row>
    <row r="24751" spans="17:18" x14ac:dyDescent="0.25">
      <c r="Q24751" s="2"/>
      <c r="R24751" s="2"/>
    </row>
    <row r="24752" spans="17:18" x14ac:dyDescent="0.25">
      <c r="Q24752" s="2"/>
      <c r="R24752" s="2"/>
    </row>
    <row r="24753" spans="17:18" x14ac:dyDescent="0.25">
      <c r="Q24753" s="2"/>
      <c r="R24753" s="2"/>
    </row>
    <row r="24754" spans="17:18" x14ac:dyDescent="0.25">
      <c r="Q24754" s="2"/>
      <c r="R24754" s="2"/>
    </row>
    <row r="24755" spans="17:18" x14ac:dyDescent="0.25">
      <c r="Q24755" s="2"/>
      <c r="R24755" s="2"/>
    </row>
    <row r="24756" spans="17:18" x14ac:dyDescent="0.25">
      <c r="Q24756" s="2"/>
      <c r="R24756" s="2"/>
    </row>
    <row r="24757" spans="17:18" x14ac:dyDescent="0.25">
      <c r="Q24757" s="2"/>
      <c r="R24757" s="2"/>
    </row>
    <row r="24758" spans="17:18" x14ac:dyDescent="0.25">
      <c r="Q24758" s="2"/>
      <c r="R24758" s="2"/>
    </row>
    <row r="24759" spans="17:18" x14ac:dyDescent="0.25">
      <c r="Q24759" s="2"/>
      <c r="R24759" s="2"/>
    </row>
    <row r="24760" spans="17:18" x14ac:dyDescent="0.25">
      <c r="Q24760" s="2"/>
      <c r="R24760" s="2"/>
    </row>
    <row r="24761" spans="17:18" x14ac:dyDescent="0.25">
      <c r="Q24761" s="2"/>
      <c r="R24761" s="2"/>
    </row>
    <row r="24762" spans="17:18" x14ac:dyDescent="0.25">
      <c r="Q24762" s="2"/>
      <c r="R24762" s="2"/>
    </row>
    <row r="24763" spans="17:18" x14ac:dyDescent="0.25">
      <c r="Q24763" s="2"/>
      <c r="R24763" s="2"/>
    </row>
    <row r="24764" spans="17:18" x14ac:dyDescent="0.25">
      <c r="Q24764" s="2"/>
      <c r="R24764" s="2"/>
    </row>
    <row r="24765" spans="17:18" x14ac:dyDescent="0.25">
      <c r="Q24765" s="2"/>
      <c r="R24765" s="2"/>
    </row>
    <row r="24766" spans="17:18" x14ac:dyDescent="0.25">
      <c r="Q24766" s="2"/>
      <c r="R24766" s="2"/>
    </row>
    <row r="24767" spans="17:18" x14ac:dyDescent="0.25">
      <c r="Q24767" s="2"/>
      <c r="R24767" s="2"/>
    </row>
    <row r="24768" spans="17:18" x14ac:dyDescent="0.25">
      <c r="Q24768" s="2"/>
      <c r="R24768" s="2"/>
    </row>
    <row r="24769" spans="17:18" x14ac:dyDescent="0.25">
      <c r="Q24769" s="2"/>
      <c r="R24769" s="2"/>
    </row>
    <row r="24770" spans="17:18" x14ac:dyDescent="0.25">
      <c r="Q24770" s="2"/>
      <c r="R24770" s="2"/>
    </row>
    <row r="24771" spans="17:18" x14ac:dyDescent="0.25">
      <c r="Q24771" s="2"/>
      <c r="R24771" s="2"/>
    </row>
    <row r="24772" spans="17:18" x14ac:dyDescent="0.25">
      <c r="Q24772" s="2"/>
      <c r="R24772" s="2"/>
    </row>
    <row r="24773" spans="17:18" x14ac:dyDescent="0.25">
      <c r="Q24773" s="2"/>
      <c r="R24773" s="2"/>
    </row>
    <row r="24774" spans="17:18" x14ac:dyDescent="0.25">
      <c r="Q24774" s="2"/>
      <c r="R24774" s="2"/>
    </row>
    <row r="24775" spans="17:18" x14ac:dyDescent="0.25">
      <c r="Q24775" s="2"/>
      <c r="R24775" s="2"/>
    </row>
    <row r="24776" spans="17:18" x14ac:dyDescent="0.25">
      <c r="Q24776" s="2"/>
      <c r="R24776" s="2"/>
    </row>
    <row r="24777" spans="17:18" x14ac:dyDescent="0.25">
      <c r="Q24777" s="2"/>
      <c r="R24777" s="2"/>
    </row>
    <row r="24778" spans="17:18" x14ac:dyDescent="0.25">
      <c r="Q24778" s="2"/>
      <c r="R24778" s="2"/>
    </row>
    <row r="24779" spans="17:18" x14ac:dyDescent="0.25">
      <c r="Q24779" s="2"/>
      <c r="R24779" s="2"/>
    </row>
    <row r="24780" spans="17:18" x14ac:dyDescent="0.25">
      <c r="Q24780" s="2"/>
      <c r="R24780" s="2"/>
    </row>
    <row r="24781" spans="17:18" x14ac:dyDescent="0.25">
      <c r="Q24781" s="2"/>
      <c r="R24781" s="2"/>
    </row>
    <row r="24782" spans="17:18" x14ac:dyDescent="0.25">
      <c r="Q24782" s="2"/>
      <c r="R24782" s="2"/>
    </row>
    <row r="24783" spans="17:18" x14ac:dyDescent="0.25">
      <c r="Q24783" s="2"/>
      <c r="R24783" s="2"/>
    </row>
    <row r="24784" spans="17:18" x14ac:dyDescent="0.25">
      <c r="Q24784" s="2"/>
      <c r="R24784" s="2"/>
    </row>
    <row r="24785" spans="17:18" x14ac:dyDescent="0.25">
      <c r="Q24785" s="2"/>
      <c r="R24785" s="2"/>
    </row>
    <row r="24786" spans="17:18" x14ac:dyDescent="0.25">
      <c r="Q24786" s="2"/>
      <c r="R24786" s="2"/>
    </row>
    <row r="24787" spans="17:18" x14ac:dyDescent="0.25">
      <c r="Q24787" s="2"/>
      <c r="R24787" s="2"/>
    </row>
    <row r="24788" spans="17:18" x14ac:dyDescent="0.25">
      <c r="Q24788" s="2"/>
      <c r="R24788" s="2"/>
    </row>
    <row r="24789" spans="17:18" x14ac:dyDescent="0.25">
      <c r="Q24789" s="2"/>
      <c r="R24789" s="2"/>
    </row>
    <row r="24790" spans="17:18" x14ac:dyDescent="0.25">
      <c r="Q24790" s="2"/>
      <c r="R24790" s="2"/>
    </row>
    <row r="24791" spans="17:18" x14ac:dyDescent="0.25">
      <c r="Q24791" s="2"/>
      <c r="R24791" s="2"/>
    </row>
    <row r="24792" spans="17:18" x14ac:dyDescent="0.25">
      <c r="Q24792" s="2"/>
      <c r="R24792" s="2"/>
    </row>
    <row r="24793" spans="17:18" x14ac:dyDescent="0.25">
      <c r="Q24793" s="2"/>
      <c r="R24793" s="2"/>
    </row>
    <row r="24794" spans="17:18" x14ac:dyDescent="0.25">
      <c r="Q24794" s="2"/>
      <c r="R24794" s="2"/>
    </row>
    <row r="24795" spans="17:18" x14ac:dyDescent="0.25">
      <c r="Q24795" s="2"/>
      <c r="R24795" s="2"/>
    </row>
    <row r="24796" spans="17:18" x14ac:dyDescent="0.25">
      <c r="Q24796" s="2"/>
      <c r="R24796" s="2"/>
    </row>
    <row r="24797" spans="17:18" x14ac:dyDescent="0.25">
      <c r="Q24797" s="2"/>
      <c r="R24797" s="2"/>
    </row>
    <row r="24798" spans="17:18" x14ac:dyDescent="0.25">
      <c r="Q24798" s="2"/>
      <c r="R24798" s="2"/>
    </row>
    <row r="24799" spans="17:18" x14ac:dyDescent="0.25">
      <c r="Q24799" s="2"/>
      <c r="R24799" s="2"/>
    </row>
    <row r="24800" spans="17:18" x14ac:dyDescent="0.25">
      <c r="Q24800" s="2"/>
      <c r="R24800" s="2"/>
    </row>
    <row r="24801" spans="17:18" x14ac:dyDescent="0.25">
      <c r="Q24801" s="2"/>
      <c r="R24801" s="2"/>
    </row>
    <row r="24802" spans="17:18" x14ac:dyDescent="0.25">
      <c r="Q24802" s="2"/>
      <c r="R24802" s="2"/>
    </row>
    <row r="24803" spans="17:18" x14ac:dyDescent="0.25">
      <c r="Q24803" s="2"/>
      <c r="R24803" s="2"/>
    </row>
    <row r="24804" spans="17:18" x14ac:dyDescent="0.25">
      <c r="Q24804" s="2"/>
      <c r="R24804" s="2"/>
    </row>
    <row r="24805" spans="17:18" x14ac:dyDescent="0.25">
      <c r="Q24805" s="2"/>
      <c r="R24805" s="2"/>
    </row>
    <row r="24806" spans="17:18" x14ac:dyDescent="0.25">
      <c r="Q24806" s="2"/>
      <c r="R24806" s="2"/>
    </row>
    <row r="24807" spans="17:18" x14ac:dyDescent="0.25">
      <c r="Q24807" s="2"/>
      <c r="R24807" s="2"/>
    </row>
    <row r="24808" spans="17:18" x14ac:dyDescent="0.25">
      <c r="Q24808" s="2"/>
      <c r="R24808" s="2"/>
    </row>
    <row r="24809" spans="17:18" x14ac:dyDescent="0.25">
      <c r="Q24809" s="2"/>
      <c r="R24809" s="2"/>
    </row>
    <row r="24810" spans="17:18" x14ac:dyDescent="0.25">
      <c r="Q24810" s="2"/>
      <c r="R24810" s="2"/>
    </row>
    <row r="24811" spans="17:18" x14ac:dyDescent="0.25">
      <c r="Q24811" s="2"/>
      <c r="R24811" s="2"/>
    </row>
    <row r="24812" spans="17:18" x14ac:dyDescent="0.25">
      <c r="Q24812" s="2"/>
      <c r="R24812" s="2"/>
    </row>
    <row r="24813" spans="17:18" x14ac:dyDescent="0.25">
      <c r="Q24813" s="2"/>
      <c r="R24813" s="2"/>
    </row>
    <row r="24814" spans="17:18" x14ac:dyDescent="0.25">
      <c r="Q24814" s="2"/>
      <c r="R24814" s="2"/>
    </row>
    <row r="24815" spans="17:18" x14ac:dyDescent="0.25">
      <c r="Q24815" s="2"/>
      <c r="R24815" s="2"/>
    </row>
    <row r="24816" spans="17:18" x14ac:dyDescent="0.25">
      <c r="Q24816" s="2"/>
      <c r="R24816" s="2"/>
    </row>
    <row r="24817" spans="17:18" x14ac:dyDescent="0.25">
      <c r="Q24817" s="2"/>
      <c r="R24817" s="2"/>
    </row>
    <row r="24818" spans="17:18" x14ac:dyDescent="0.25">
      <c r="Q24818" s="2"/>
      <c r="R24818" s="2"/>
    </row>
    <row r="24819" spans="17:18" x14ac:dyDescent="0.25">
      <c r="Q24819" s="2"/>
      <c r="R24819" s="2"/>
    </row>
    <row r="24820" spans="17:18" x14ac:dyDescent="0.25">
      <c r="Q24820" s="2"/>
      <c r="R24820" s="2"/>
    </row>
    <row r="24821" spans="17:18" x14ac:dyDescent="0.25">
      <c r="Q24821" s="2"/>
      <c r="R24821" s="2"/>
    </row>
    <row r="24822" spans="17:18" x14ac:dyDescent="0.25">
      <c r="Q24822" s="2"/>
      <c r="R24822" s="2"/>
    </row>
    <row r="24823" spans="17:18" x14ac:dyDescent="0.25">
      <c r="Q24823" s="2"/>
      <c r="R24823" s="2"/>
    </row>
    <row r="24824" spans="17:18" x14ac:dyDescent="0.25">
      <c r="Q24824" s="2"/>
      <c r="R24824" s="2"/>
    </row>
    <row r="24825" spans="17:18" x14ac:dyDescent="0.25">
      <c r="Q24825" s="2"/>
      <c r="R24825" s="2"/>
    </row>
    <row r="24826" spans="17:18" x14ac:dyDescent="0.25">
      <c r="Q24826" s="2"/>
      <c r="R24826" s="2"/>
    </row>
    <row r="24827" spans="17:18" x14ac:dyDescent="0.25">
      <c r="Q24827" s="2"/>
      <c r="R24827" s="2"/>
    </row>
    <row r="24828" spans="17:18" x14ac:dyDescent="0.25">
      <c r="Q24828" s="2"/>
      <c r="R24828" s="2"/>
    </row>
    <row r="24829" spans="17:18" x14ac:dyDescent="0.25">
      <c r="Q24829" s="2"/>
      <c r="R24829" s="2"/>
    </row>
    <row r="24830" spans="17:18" x14ac:dyDescent="0.25">
      <c r="Q24830" s="2"/>
      <c r="R24830" s="2"/>
    </row>
    <row r="24831" spans="17:18" x14ac:dyDescent="0.25">
      <c r="Q24831" s="2"/>
      <c r="R24831" s="2"/>
    </row>
    <row r="24832" spans="17:18" x14ac:dyDescent="0.25">
      <c r="Q24832" s="2"/>
      <c r="R24832" s="2"/>
    </row>
    <row r="24833" spans="17:18" x14ac:dyDescent="0.25">
      <c r="Q24833" s="2"/>
      <c r="R24833" s="2"/>
    </row>
    <row r="24834" spans="17:18" x14ac:dyDescent="0.25">
      <c r="Q24834" s="2"/>
      <c r="R24834" s="2"/>
    </row>
    <row r="24835" spans="17:18" x14ac:dyDescent="0.25">
      <c r="Q24835" s="2"/>
      <c r="R24835" s="2"/>
    </row>
    <row r="24836" spans="17:18" x14ac:dyDescent="0.25">
      <c r="Q24836" s="2"/>
      <c r="R24836" s="2"/>
    </row>
    <row r="24837" spans="17:18" x14ac:dyDescent="0.25">
      <c r="Q24837" s="2"/>
      <c r="R24837" s="2"/>
    </row>
    <row r="24838" spans="17:18" x14ac:dyDescent="0.25">
      <c r="Q24838" s="2"/>
      <c r="R24838" s="2"/>
    </row>
    <row r="24839" spans="17:18" x14ac:dyDescent="0.25">
      <c r="Q24839" s="2"/>
      <c r="R24839" s="2"/>
    </row>
    <row r="24840" spans="17:18" x14ac:dyDescent="0.25">
      <c r="Q24840" s="2"/>
      <c r="R24840" s="2"/>
    </row>
    <row r="24841" spans="17:18" x14ac:dyDescent="0.25">
      <c r="Q24841" s="2"/>
      <c r="R24841" s="2"/>
    </row>
    <row r="24842" spans="17:18" x14ac:dyDescent="0.25">
      <c r="Q24842" s="2"/>
      <c r="R24842" s="2"/>
    </row>
    <row r="24843" spans="17:18" x14ac:dyDescent="0.25">
      <c r="Q24843" s="2"/>
      <c r="R24843" s="2"/>
    </row>
    <row r="24844" spans="17:18" x14ac:dyDescent="0.25">
      <c r="Q24844" s="2"/>
      <c r="R24844" s="2"/>
    </row>
    <row r="24845" spans="17:18" x14ac:dyDescent="0.25">
      <c r="Q24845" s="2"/>
      <c r="R24845" s="2"/>
    </row>
    <row r="24846" spans="17:18" x14ac:dyDescent="0.25">
      <c r="Q24846" s="2"/>
      <c r="R24846" s="2"/>
    </row>
    <row r="24847" spans="17:18" x14ac:dyDescent="0.25">
      <c r="Q24847" s="2"/>
      <c r="R24847" s="2"/>
    </row>
    <row r="24848" spans="17:18" x14ac:dyDescent="0.25">
      <c r="Q24848" s="2"/>
      <c r="R24848" s="2"/>
    </row>
    <row r="24849" spans="17:18" x14ac:dyDescent="0.25">
      <c r="Q24849" s="2"/>
      <c r="R24849" s="2"/>
    </row>
    <row r="24850" spans="17:18" x14ac:dyDescent="0.25">
      <c r="Q24850" s="2"/>
      <c r="R24850" s="2"/>
    </row>
    <row r="24851" spans="17:18" x14ac:dyDescent="0.25">
      <c r="Q24851" s="2"/>
      <c r="R24851" s="2"/>
    </row>
    <row r="24852" spans="17:18" x14ac:dyDescent="0.25">
      <c r="Q24852" s="2"/>
      <c r="R24852" s="2"/>
    </row>
    <row r="24853" spans="17:18" x14ac:dyDescent="0.25">
      <c r="Q24853" s="2"/>
      <c r="R24853" s="2"/>
    </row>
    <row r="24854" spans="17:18" x14ac:dyDescent="0.25">
      <c r="Q24854" s="2"/>
      <c r="R24854" s="2"/>
    </row>
    <row r="24855" spans="17:18" x14ac:dyDescent="0.25">
      <c r="Q24855" s="2"/>
      <c r="R24855" s="2"/>
    </row>
    <row r="24856" spans="17:18" x14ac:dyDescent="0.25">
      <c r="Q24856" s="2"/>
      <c r="R24856" s="2"/>
    </row>
    <row r="24857" spans="17:18" x14ac:dyDescent="0.25">
      <c r="Q24857" s="2"/>
      <c r="R24857" s="2"/>
    </row>
    <row r="24858" spans="17:18" x14ac:dyDescent="0.25">
      <c r="Q24858" s="2"/>
      <c r="R24858" s="2"/>
    </row>
    <row r="24859" spans="17:18" x14ac:dyDescent="0.25">
      <c r="Q24859" s="2"/>
      <c r="R24859" s="2"/>
    </row>
    <row r="24860" spans="17:18" x14ac:dyDescent="0.25">
      <c r="Q24860" s="2"/>
      <c r="R24860" s="2"/>
    </row>
    <row r="24861" spans="17:18" x14ac:dyDescent="0.25">
      <c r="Q24861" s="2"/>
      <c r="R24861" s="2"/>
    </row>
    <row r="24862" spans="17:18" x14ac:dyDescent="0.25">
      <c r="Q24862" s="2"/>
      <c r="R24862" s="2"/>
    </row>
    <row r="24863" spans="17:18" x14ac:dyDescent="0.25">
      <c r="Q24863" s="2"/>
      <c r="R24863" s="2"/>
    </row>
    <row r="24864" spans="17:18" x14ac:dyDescent="0.25">
      <c r="Q24864" s="2"/>
      <c r="R24864" s="2"/>
    </row>
    <row r="24865" spans="17:18" x14ac:dyDescent="0.25">
      <c r="Q24865" s="2"/>
      <c r="R24865" s="2"/>
    </row>
    <row r="24866" spans="17:18" x14ac:dyDescent="0.25">
      <c r="Q24866" s="2"/>
      <c r="R24866" s="2"/>
    </row>
    <row r="24867" spans="17:18" x14ac:dyDescent="0.25">
      <c r="Q24867" s="2"/>
      <c r="R24867" s="2"/>
    </row>
    <row r="24868" spans="17:18" x14ac:dyDescent="0.25">
      <c r="Q24868" s="2"/>
      <c r="R24868" s="2"/>
    </row>
    <row r="24869" spans="17:18" x14ac:dyDescent="0.25">
      <c r="Q24869" s="2"/>
      <c r="R24869" s="2"/>
    </row>
    <row r="24870" spans="17:18" x14ac:dyDescent="0.25">
      <c r="Q24870" s="2"/>
      <c r="R24870" s="2"/>
    </row>
    <row r="24871" spans="17:18" x14ac:dyDescent="0.25">
      <c r="Q24871" s="2"/>
      <c r="R24871" s="2"/>
    </row>
    <row r="24872" spans="17:18" x14ac:dyDescent="0.25">
      <c r="Q24872" s="2"/>
      <c r="R24872" s="2"/>
    </row>
    <row r="24873" spans="17:18" x14ac:dyDescent="0.25">
      <c r="Q24873" s="2"/>
      <c r="R24873" s="2"/>
    </row>
    <row r="24874" spans="17:18" x14ac:dyDescent="0.25">
      <c r="Q24874" s="2"/>
      <c r="R24874" s="2"/>
    </row>
    <row r="24875" spans="17:18" x14ac:dyDescent="0.25">
      <c r="Q24875" s="2"/>
      <c r="R24875" s="2"/>
    </row>
    <row r="24876" spans="17:18" x14ac:dyDescent="0.25">
      <c r="Q24876" s="2"/>
      <c r="R24876" s="2"/>
    </row>
    <row r="24877" spans="17:18" x14ac:dyDescent="0.25">
      <c r="Q24877" s="2"/>
      <c r="R24877" s="2"/>
    </row>
    <row r="24878" spans="17:18" x14ac:dyDescent="0.25">
      <c r="Q24878" s="2"/>
      <c r="R24878" s="2"/>
    </row>
    <row r="24879" spans="17:18" x14ac:dyDescent="0.25">
      <c r="Q24879" s="2"/>
      <c r="R24879" s="2"/>
    </row>
    <row r="24880" spans="17:18" x14ac:dyDescent="0.25">
      <c r="Q24880" s="2"/>
      <c r="R24880" s="2"/>
    </row>
    <row r="24881" spans="17:18" x14ac:dyDescent="0.25">
      <c r="Q24881" s="2"/>
      <c r="R24881" s="2"/>
    </row>
    <row r="24882" spans="17:18" x14ac:dyDescent="0.25">
      <c r="Q24882" s="2"/>
      <c r="R24882" s="2"/>
    </row>
    <row r="24883" spans="17:18" x14ac:dyDescent="0.25">
      <c r="Q24883" s="2"/>
      <c r="R24883" s="2"/>
    </row>
    <row r="24884" spans="17:18" x14ac:dyDescent="0.25">
      <c r="Q24884" s="2"/>
      <c r="R24884" s="2"/>
    </row>
    <row r="24885" spans="17:18" x14ac:dyDescent="0.25">
      <c r="Q24885" s="2"/>
      <c r="R24885" s="2"/>
    </row>
    <row r="24886" spans="17:18" x14ac:dyDescent="0.25">
      <c r="Q24886" s="2"/>
      <c r="R24886" s="2"/>
    </row>
    <row r="24887" spans="17:18" x14ac:dyDescent="0.25">
      <c r="Q24887" s="2"/>
      <c r="R24887" s="2"/>
    </row>
    <row r="24888" spans="17:18" x14ac:dyDescent="0.25">
      <c r="Q24888" s="2"/>
      <c r="R24888" s="2"/>
    </row>
    <row r="24889" spans="17:18" x14ac:dyDescent="0.25">
      <c r="Q24889" s="2"/>
      <c r="R24889" s="2"/>
    </row>
    <row r="24890" spans="17:18" x14ac:dyDescent="0.25">
      <c r="Q24890" s="2"/>
      <c r="R24890" s="2"/>
    </row>
    <row r="24891" spans="17:18" x14ac:dyDescent="0.25">
      <c r="Q24891" s="2"/>
      <c r="R24891" s="2"/>
    </row>
    <row r="24892" spans="17:18" x14ac:dyDescent="0.25">
      <c r="Q24892" s="2"/>
      <c r="R24892" s="2"/>
    </row>
    <row r="24893" spans="17:18" x14ac:dyDescent="0.25">
      <c r="Q24893" s="2"/>
      <c r="R24893" s="2"/>
    </row>
    <row r="24894" spans="17:18" x14ac:dyDescent="0.25">
      <c r="Q24894" s="2"/>
      <c r="R24894" s="2"/>
    </row>
    <row r="24895" spans="17:18" x14ac:dyDescent="0.25">
      <c r="Q24895" s="2"/>
      <c r="R24895" s="2"/>
    </row>
    <row r="24896" spans="17:18" x14ac:dyDescent="0.25">
      <c r="Q24896" s="2"/>
      <c r="R24896" s="2"/>
    </row>
    <row r="24897" spans="17:18" x14ac:dyDescent="0.25">
      <c r="Q24897" s="2"/>
      <c r="R24897" s="2"/>
    </row>
    <row r="24898" spans="17:18" x14ac:dyDescent="0.25">
      <c r="Q24898" s="2"/>
      <c r="R24898" s="2"/>
    </row>
    <row r="24899" spans="17:18" x14ac:dyDescent="0.25">
      <c r="Q24899" s="2"/>
      <c r="R24899" s="2"/>
    </row>
    <row r="24900" spans="17:18" x14ac:dyDescent="0.25">
      <c r="Q24900" s="2"/>
      <c r="R24900" s="2"/>
    </row>
    <row r="24901" spans="17:18" x14ac:dyDescent="0.25">
      <c r="Q24901" s="2"/>
      <c r="R24901" s="2"/>
    </row>
    <row r="24902" spans="17:18" x14ac:dyDescent="0.25">
      <c r="Q24902" s="2"/>
      <c r="R24902" s="2"/>
    </row>
    <row r="24903" spans="17:18" x14ac:dyDescent="0.25">
      <c r="Q24903" s="2"/>
      <c r="R24903" s="2"/>
    </row>
    <row r="24904" spans="17:18" x14ac:dyDescent="0.25">
      <c r="Q24904" s="2"/>
      <c r="R24904" s="2"/>
    </row>
    <row r="24905" spans="17:18" x14ac:dyDescent="0.25">
      <c r="Q24905" s="2"/>
      <c r="R24905" s="2"/>
    </row>
    <row r="24906" spans="17:18" x14ac:dyDescent="0.25">
      <c r="Q24906" s="2"/>
      <c r="R24906" s="2"/>
    </row>
    <row r="24907" spans="17:18" x14ac:dyDescent="0.25">
      <c r="Q24907" s="2"/>
      <c r="R24907" s="2"/>
    </row>
    <row r="24908" spans="17:18" x14ac:dyDescent="0.25">
      <c r="Q24908" s="2"/>
      <c r="R24908" s="2"/>
    </row>
    <row r="24909" spans="17:18" x14ac:dyDescent="0.25">
      <c r="Q24909" s="2"/>
      <c r="R24909" s="2"/>
    </row>
    <row r="24910" spans="17:18" x14ac:dyDescent="0.25">
      <c r="Q24910" s="2"/>
      <c r="R24910" s="2"/>
    </row>
    <row r="24911" spans="17:18" x14ac:dyDescent="0.25">
      <c r="Q24911" s="2"/>
      <c r="R24911" s="2"/>
    </row>
    <row r="24912" spans="17:18" x14ac:dyDescent="0.25">
      <c r="Q24912" s="2"/>
      <c r="R24912" s="2"/>
    </row>
    <row r="24913" spans="17:18" x14ac:dyDescent="0.25">
      <c r="Q24913" s="2"/>
      <c r="R24913" s="2"/>
    </row>
    <row r="24914" spans="17:18" x14ac:dyDescent="0.25">
      <c r="Q24914" s="2"/>
      <c r="R24914" s="2"/>
    </row>
    <row r="24915" spans="17:18" x14ac:dyDescent="0.25">
      <c r="Q24915" s="2"/>
      <c r="R24915" s="2"/>
    </row>
    <row r="24916" spans="17:18" x14ac:dyDescent="0.25">
      <c r="Q24916" s="2"/>
      <c r="R24916" s="2"/>
    </row>
    <row r="24917" spans="17:18" x14ac:dyDescent="0.25">
      <c r="Q24917" s="2"/>
      <c r="R24917" s="2"/>
    </row>
    <row r="24918" spans="17:18" x14ac:dyDescent="0.25">
      <c r="Q24918" s="2"/>
      <c r="R24918" s="2"/>
    </row>
    <row r="24919" spans="17:18" x14ac:dyDescent="0.25">
      <c r="Q24919" s="2"/>
      <c r="R24919" s="2"/>
    </row>
    <row r="24920" spans="17:18" x14ac:dyDescent="0.25">
      <c r="Q24920" s="2"/>
      <c r="R24920" s="2"/>
    </row>
    <row r="24921" spans="17:18" x14ac:dyDescent="0.25">
      <c r="Q24921" s="2"/>
      <c r="R24921" s="2"/>
    </row>
    <row r="24922" spans="17:18" x14ac:dyDescent="0.25">
      <c r="Q24922" s="2"/>
      <c r="R24922" s="2"/>
    </row>
    <row r="24923" spans="17:18" x14ac:dyDescent="0.25">
      <c r="Q24923" s="2"/>
      <c r="R24923" s="2"/>
    </row>
    <row r="24924" spans="17:18" x14ac:dyDescent="0.25">
      <c r="Q24924" s="2"/>
      <c r="R24924" s="2"/>
    </row>
    <row r="24925" spans="17:18" x14ac:dyDescent="0.25">
      <c r="Q24925" s="2"/>
      <c r="R24925" s="2"/>
    </row>
    <row r="24926" spans="17:18" x14ac:dyDescent="0.25">
      <c r="Q24926" s="2"/>
      <c r="R24926" s="2"/>
    </row>
    <row r="24927" spans="17:18" x14ac:dyDescent="0.25">
      <c r="Q24927" s="2"/>
      <c r="R24927" s="2"/>
    </row>
    <row r="24928" spans="17:18" x14ac:dyDescent="0.25">
      <c r="Q24928" s="2"/>
      <c r="R24928" s="2"/>
    </row>
    <row r="24929" spans="17:18" x14ac:dyDescent="0.25">
      <c r="Q24929" s="2"/>
      <c r="R24929" s="2"/>
    </row>
    <row r="24930" spans="17:18" x14ac:dyDescent="0.25">
      <c r="Q24930" s="2"/>
      <c r="R24930" s="2"/>
    </row>
    <row r="24931" spans="17:18" x14ac:dyDescent="0.25">
      <c r="Q24931" s="2"/>
      <c r="R24931" s="2"/>
    </row>
    <row r="24932" spans="17:18" x14ac:dyDescent="0.25">
      <c r="Q24932" s="2"/>
      <c r="R24932" s="2"/>
    </row>
    <row r="24933" spans="17:18" x14ac:dyDescent="0.25">
      <c r="Q24933" s="2"/>
      <c r="R24933" s="2"/>
    </row>
    <row r="24934" spans="17:18" x14ac:dyDescent="0.25">
      <c r="Q24934" s="2"/>
      <c r="R24934" s="2"/>
    </row>
    <row r="24935" spans="17:18" x14ac:dyDescent="0.25">
      <c r="Q24935" s="2"/>
      <c r="R24935" s="2"/>
    </row>
    <row r="24936" spans="17:18" x14ac:dyDescent="0.25">
      <c r="Q24936" s="2"/>
      <c r="R24936" s="2"/>
    </row>
    <row r="24937" spans="17:18" x14ac:dyDescent="0.25">
      <c r="Q24937" s="2"/>
      <c r="R24937" s="2"/>
    </row>
    <row r="24938" spans="17:18" x14ac:dyDescent="0.25">
      <c r="Q24938" s="2"/>
      <c r="R24938" s="2"/>
    </row>
    <row r="24939" spans="17:18" x14ac:dyDescent="0.25">
      <c r="Q24939" s="2"/>
      <c r="R24939" s="2"/>
    </row>
    <row r="24940" spans="17:18" x14ac:dyDescent="0.25">
      <c r="Q24940" s="2"/>
      <c r="R24940" s="2"/>
    </row>
    <row r="24941" spans="17:18" x14ac:dyDescent="0.25">
      <c r="Q24941" s="2"/>
      <c r="R24941" s="2"/>
    </row>
    <row r="24942" spans="17:18" x14ac:dyDescent="0.25">
      <c r="Q24942" s="2"/>
      <c r="R24942" s="2"/>
    </row>
    <row r="24943" spans="17:18" x14ac:dyDescent="0.25">
      <c r="Q24943" s="2"/>
      <c r="R24943" s="2"/>
    </row>
    <row r="24944" spans="17:18" x14ac:dyDescent="0.25">
      <c r="Q24944" s="2"/>
      <c r="R24944" s="2"/>
    </row>
    <row r="24945" spans="17:18" x14ac:dyDescent="0.25">
      <c r="Q24945" s="2"/>
      <c r="R24945" s="2"/>
    </row>
    <row r="24946" spans="17:18" x14ac:dyDescent="0.25">
      <c r="Q24946" s="2"/>
      <c r="R24946" s="2"/>
    </row>
    <row r="24947" spans="17:18" x14ac:dyDescent="0.25">
      <c r="Q24947" s="2"/>
      <c r="R24947" s="2"/>
    </row>
    <row r="24948" spans="17:18" x14ac:dyDescent="0.25">
      <c r="Q24948" s="2"/>
      <c r="R24948" s="2"/>
    </row>
    <row r="24949" spans="17:18" x14ac:dyDescent="0.25">
      <c r="Q24949" s="2"/>
      <c r="R24949" s="2"/>
    </row>
    <row r="24950" spans="17:18" x14ac:dyDescent="0.25">
      <c r="Q24950" s="2"/>
      <c r="R24950" s="2"/>
    </row>
    <row r="24951" spans="17:18" x14ac:dyDescent="0.25">
      <c r="Q24951" s="2"/>
      <c r="R24951" s="2"/>
    </row>
    <row r="24952" spans="17:18" x14ac:dyDescent="0.25">
      <c r="Q24952" s="2"/>
      <c r="R24952" s="2"/>
    </row>
    <row r="24953" spans="17:18" x14ac:dyDescent="0.25">
      <c r="Q24953" s="2"/>
      <c r="R24953" s="2"/>
    </row>
    <row r="24954" spans="17:18" x14ac:dyDescent="0.25">
      <c r="Q24954" s="2"/>
      <c r="R24954" s="2"/>
    </row>
    <row r="24955" spans="17:18" x14ac:dyDescent="0.25">
      <c r="Q24955" s="2"/>
      <c r="R24955" s="2"/>
    </row>
    <row r="24956" spans="17:18" x14ac:dyDescent="0.25">
      <c r="Q24956" s="2"/>
      <c r="R24956" s="2"/>
    </row>
    <row r="24957" spans="17:18" x14ac:dyDescent="0.25">
      <c r="Q24957" s="2"/>
      <c r="R24957" s="2"/>
    </row>
    <row r="24958" spans="17:18" x14ac:dyDescent="0.25">
      <c r="Q24958" s="2"/>
      <c r="R24958" s="2"/>
    </row>
    <row r="24959" spans="17:18" x14ac:dyDescent="0.25">
      <c r="Q24959" s="2"/>
      <c r="R24959" s="2"/>
    </row>
    <row r="24960" spans="17:18" x14ac:dyDescent="0.25">
      <c r="Q24960" s="2"/>
      <c r="R24960" s="2"/>
    </row>
    <row r="24961" spans="17:18" x14ac:dyDescent="0.25">
      <c r="Q24961" s="2"/>
      <c r="R24961" s="2"/>
    </row>
    <row r="24962" spans="17:18" x14ac:dyDescent="0.25">
      <c r="Q24962" s="2"/>
      <c r="R24962" s="2"/>
    </row>
    <row r="24963" spans="17:18" x14ac:dyDescent="0.25">
      <c r="Q24963" s="2"/>
      <c r="R24963" s="2"/>
    </row>
    <row r="24964" spans="17:18" x14ac:dyDescent="0.25">
      <c r="Q24964" s="2"/>
      <c r="R24964" s="2"/>
    </row>
    <row r="24965" spans="17:18" x14ac:dyDescent="0.25">
      <c r="Q24965" s="2"/>
      <c r="R24965" s="2"/>
    </row>
    <row r="24966" spans="17:18" x14ac:dyDescent="0.25">
      <c r="Q24966" s="2"/>
      <c r="R24966" s="2"/>
    </row>
    <row r="24967" spans="17:18" x14ac:dyDescent="0.25">
      <c r="Q24967" s="2"/>
      <c r="R24967" s="2"/>
    </row>
    <row r="24968" spans="17:18" x14ac:dyDescent="0.25">
      <c r="Q24968" s="2"/>
      <c r="R24968" s="2"/>
    </row>
    <row r="24969" spans="17:18" x14ac:dyDescent="0.25">
      <c r="Q24969" s="2"/>
      <c r="R24969" s="2"/>
    </row>
    <row r="24970" spans="17:18" x14ac:dyDescent="0.25">
      <c r="Q24970" s="2"/>
      <c r="R24970" s="2"/>
    </row>
    <row r="24971" spans="17:18" x14ac:dyDescent="0.25">
      <c r="Q24971" s="2"/>
      <c r="R24971" s="2"/>
    </row>
    <row r="24972" spans="17:18" x14ac:dyDescent="0.25">
      <c r="Q24972" s="2"/>
      <c r="R24972" s="2"/>
    </row>
    <row r="24973" spans="17:18" x14ac:dyDescent="0.25">
      <c r="Q24973" s="2"/>
      <c r="R24973" s="2"/>
    </row>
    <row r="24974" spans="17:18" x14ac:dyDescent="0.25">
      <c r="Q24974" s="2"/>
      <c r="R24974" s="2"/>
    </row>
    <row r="24975" spans="17:18" x14ac:dyDescent="0.25">
      <c r="Q24975" s="2"/>
      <c r="R24975" s="2"/>
    </row>
    <row r="24976" spans="17:18" x14ac:dyDescent="0.25">
      <c r="Q24976" s="2"/>
      <c r="R24976" s="2"/>
    </row>
    <row r="24977" spans="17:18" x14ac:dyDescent="0.25">
      <c r="Q24977" s="2"/>
      <c r="R24977" s="2"/>
    </row>
    <row r="24978" spans="17:18" x14ac:dyDescent="0.25">
      <c r="Q24978" s="2"/>
      <c r="R24978" s="2"/>
    </row>
    <row r="24979" spans="17:18" x14ac:dyDescent="0.25">
      <c r="Q24979" s="2"/>
      <c r="R24979" s="2"/>
    </row>
    <row r="24980" spans="17:18" x14ac:dyDescent="0.25">
      <c r="Q24980" s="2"/>
      <c r="R24980" s="2"/>
    </row>
    <row r="24981" spans="17:18" x14ac:dyDescent="0.25">
      <c r="Q24981" s="2"/>
      <c r="R24981" s="2"/>
    </row>
    <row r="24982" spans="17:18" x14ac:dyDescent="0.25">
      <c r="Q24982" s="2"/>
      <c r="R24982" s="2"/>
    </row>
    <row r="24983" spans="17:18" x14ac:dyDescent="0.25">
      <c r="Q24983" s="2"/>
      <c r="R24983" s="2"/>
    </row>
    <row r="24984" spans="17:18" x14ac:dyDescent="0.25">
      <c r="Q24984" s="2"/>
      <c r="R24984" s="2"/>
    </row>
    <row r="24985" spans="17:18" x14ac:dyDescent="0.25">
      <c r="Q24985" s="2"/>
      <c r="R24985" s="2"/>
    </row>
    <row r="24986" spans="17:18" x14ac:dyDescent="0.25">
      <c r="Q24986" s="2"/>
      <c r="R24986" s="2"/>
    </row>
    <row r="24987" spans="17:18" x14ac:dyDescent="0.25">
      <c r="Q24987" s="2"/>
      <c r="R24987" s="2"/>
    </row>
    <row r="24988" spans="17:18" x14ac:dyDescent="0.25">
      <c r="Q24988" s="2"/>
      <c r="R24988" s="2"/>
    </row>
    <row r="24989" spans="17:18" x14ac:dyDescent="0.25">
      <c r="Q24989" s="2"/>
      <c r="R24989" s="2"/>
    </row>
    <row r="24990" spans="17:18" x14ac:dyDescent="0.25">
      <c r="Q24990" s="2"/>
      <c r="R24990" s="2"/>
    </row>
    <row r="24991" spans="17:18" x14ac:dyDescent="0.25">
      <c r="Q24991" s="2"/>
      <c r="R24991" s="2"/>
    </row>
    <row r="24992" spans="17:18" x14ac:dyDescent="0.25">
      <c r="Q24992" s="2"/>
      <c r="R24992" s="2"/>
    </row>
    <row r="24993" spans="17:18" x14ac:dyDescent="0.25">
      <c r="Q24993" s="2"/>
      <c r="R24993" s="2"/>
    </row>
    <row r="24994" spans="17:18" x14ac:dyDescent="0.25">
      <c r="Q24994" s="2"/>
      <c r="R24994" s="2"/>
    </row>
    <row r="24995" spans="17:18" x14ac:dyDescent="0.25">
      <c r="Q24995" s="2"/>
      <c r="R24995" s="2"/>
    </row>
    <row r="24996" spans="17:18" x14ac:dyDescent="0.25">
      <c r="Q24996" s="2"/>
      <c r="R24996" s="2"/>
    </row>
    <row r="24997" spans="17:18" x14ac:dyDescent="0.25">
      <c r="Q24997" s="2"/>
      <c r="R24997" s="2"/>
    </row>
    <row r="24998" spans="17:18" x14ac:dyDescent="0.25">
      <c r="Q24998" s="2"/>
      <c r="R24998" s="2"/>
    </row>
    <row r="24999" spans="17:18" x14ac:dyDescent="0.25">
      <c r="Q24999" s="2"/>
      <c r="R24999" s="2"/>
    </row>
    <row r="25000" spans="17:18" x14ac:dyDescent="0.25">
      <c r="Q25000" s="2"/>
      <c r="R25000" s="2"/>
    </row>
    <row r="25001" spans="17:18" x14ac:dyDescent="0.25">
      <c r="Q25001" s="2"/>
      <c r="R25001" s="2"/>
    </row>
    <row r="25002" spans="17:18" x14ac:dyDescent="0.25">
      <c r="Q25002" s="2"/>
      <c r="R25002" s="2"/>
    </row>
    <row r="25003" spans="17:18" x14ac:dyDescent="0.25">
      <c r="Q25003" s="2"/>
      <c r="R25003" s="2"/>
    </row>
    <row r="25004" spans="17:18" x14ac:dyDescent="0.25">
      <c r="Q25004" s="2"/>
      <c r="R25004" s="2"/>
    </row>
    <row r="25005" spans="17:18" x14ac:dyDescent="0.25">
      <c r="Q25005" s="2"/>
      <c r="R25005" s="2"/>
    </row>
    <row r="25006" spans="17:18" x14ac:dyDescent="0.25">
      <c r="Q25006" s="2"/>
      <c r="R25006" s="2"/>
    </row>
    <row r="25007" spans="17:18" x14ac:dyDescent="0.25">
      <c r="Q25007" s="2"/>
      <c r="R25007" s="2"/>
    </row>
    <row r="25008" spans="17:18" x14ac:dyDescent="0.25">
      <c r="Q25008" s="2"/>
      <c r="R25008" s="2"/>
    </row>
    <row r="25009" spans="17:18" x14ac:dyDescent="0.25">
      <c r="Q25009" s="2"/>
      <c r="R25009" s="2"/>
    </row>
    <row r="25010" spans="17:18" x14ac:dyDescent="0.25">
      <c r="Q25010" s="2"/>
      <c r="R25010" s="2"/>
    </row>
    <row r="25011" spans="17:18" x14ac:dyDescent="0.25">
      <c r="Q25011" s="2"/>
      <c r="R25011" s="2"/>
    </row>
    <row r="25012" spans="17:18" x14ac:dyDescent="0.25">
      <c r="Q25012" s="2"/>
      <c r="R25012" s="2"/>
    </row>
    <row r="25013" spans="17:18" x14ac:dyDescent="0.25">
      <c r="Q25013" s="2"/>
      <c r="R25013" s="2"/>
    </row>
    <row r="25014" spans="17:18" x14ac:dyDescent="0.25">
      <c r="Q25014" s="2"/>
      <c r="R25014" s="2"/>
    </row>
    <row r="25015" spans="17:18" x14ac:dyDescent="0.25">
      <c r="Q25015" s="2"/>
      <c r="R25015" s="2"/>
    </row>
    <row r="25016" spans="17:18" x14ac:dyDescent="0.25">
      <c r="Q25016" s="2"/>
      <c r="R25016" s="2"/>
    </row>
    <row r="25017" spans="17:18" x14ac:dyDescent="0.25">
      <c r="Q25017" s="2"/>
      <c r="R25017" s="2"/>
    </row>
    <row r="25018" spans="17:18" x14ac:dyDescent="0.25">
      <c r="Q25018" s="2"/>
      <c r="R25018" s="2"/>
    </row>
    <row r="25019" spans="17:18" x14ac:dyDescent="0.25">
      <c r="Q25019" s="2"/>
      <c r="R25019" s="2"/>
    </row>
    <row r="25020" spans="17:18" x14ac:dyDescent="0.25">
      <c r="Q25020" s="2"/>
      <c r="R25020" s="2"/>
    </row>
    <row r="25021" spans="17:18" x14ac:dyDescent="0.25">
      <c r="Q25021" s="2"/>
      <c r="R25021" s="2"/>
    </row>
    <row r="25022" spans="17:18" x14ac:dyDescent="0.25">
      <c r="Q25022" s="2"/>
      <c r="R25022" s="2"/>
    </row>
    <row r="25023" spans="17:18" x14ac:dyDescent="0.25">
      <c r="Q25023" s="2"/>
      <c r="R25023" s="2"/>
    </row>
    <row r="25024" spans="17:18" x14ac:dyDescent="0.25">
      <c r="Q25024" s="2"/>
      <c r="R25024" s="2"/>
    </row>
    <row r="25025" spans="17:18" x14ac:dyDescent="0.25">
      <c r="Q25025" s="2"/>
      <c r="R25025" s="2"/>
    </row>
    <row r="25026" spans="17:18" x14ac:dyDescent="0.25">
      <c r="Q25026" s="2"/>
      <c r="R25026" s="2"/>
    </row>
    <row r="25027" spans="17:18" x14ac:dyDescent="0.25">
      <c r="Q25027" s="2"/>
      <c r="R25027" s="2"/>
    </row>
    <row r="25028" spans="17:18" x14ac:dyDescent="0.25">
      <c r="Q25028" s="2"/>
      <c r="R25028" s="2"/>
    </row>
    <row r="25029" spans="17:18" x14ac:dyDescent="0.25">
      <c r="Q25029" s="2"/>
      <c r="R25029" s="2"/>
    </row>
    <row r="25030" spans="17:18" x14ac:dyDescent="0.25">
      <c r="Q25030" s="2"/>
      <c r="R25030" s="2"/>
    </row>
    <row r="25031" spans="17:18" x14ac:dyDescent="0.25">
      <c r="Q25031" s="2"/>
      <c r="R25031" s="2"/>
    </row>
    <row r="25032" spans="17:18" x14ac:dyDescent="0.25">
      <c r="Q25032" s="2"/>
      <c r="R25032" s="2"/>
    </row>
    <row r="25033" spans="17:18" x14ac:dyDescent="0.25">
      <c r="Q25033" s="2"/>
      <c r="R25033" s="2"/>
    </row>
    <row r="25034" spans="17:18" x14ac:dyDescent="0.25">
      <c r="Q25034" s="2"/>
      <c r="R25034" s="2"/>
    </row>
    <row r="25035" spans="17:18" x14ac:dyDescent="0.25">
      <c r="Q25035" s="2"/>
      <c r="R25035" s="2"/>
    </row>
    <row r="25036" spans="17:18" x14ac:dyDescent="0.25">
      <c r="Q25036" s="2"/>
      <c r="R25036" s="2"/>
    </row>
    <row r="25037" spans="17:18" x14ac:dyDescent="0.25">
      <c r="Q25037" s="2"/>
      <c r="R25037" s="2"/>
    </row>
    <row r="25038" spans="17:18" x14ac:dyDescent="0.25">
      <c r="Q25038" s="2"/>
      <c r="R25038" s="2"/>
    </row>
    <row r="25039" spans="17:18" x14ac:dyDescent="0.25">
      <c r="Q25039" s="2"/>
      <c r="R25039" s="2"/>
    </row>
    <row r="25040" spans="17:18" x14ac:dyDescent="0.25">
      <c r="Q25040" s="2"/>
      <c r="R25040" s="2"/>
    </row>
    <row r="25041" spans="17:18" x14ac:dyDescent="0.25">
      <c r="Q25041" s="2"/>
      <c r="R25041" s="2"/>
    </row>
    <row r="25042" spans="17:18" x14ac:dyDescent="0.25">
      <c r="Q25042" s="2"/>
      <c r="R25042" s="2"/>
    </row>
    <row r="25043" spans="17:18" x14ac:dyDescent="0.25">
      <c r="Q25043" s="2"/>
      <c r="R25043" s="2"/>
    </row>
    <row r="25044" spans="17:18" x14ac:dyDescent="0.25">
      <c r="Q25044" s="2"/>
      <c r="R25044" s="2"/>
    </row>
    <row r="25045" spans="17:18" x14ac:dyDescent="0.25">
      <c r="Q25045" s="2"/>
      <c r="R25045" s="2"/>
    </row>
    <row r="25046" spans="17:18" x14ac:dyDescent="0.25">
      <c r="Q25046" s="2"/>
      <c r="R25046" s="2"/>
    </row>
    <row r="25047" spans="17:18" x14ac:dyDescent="0.25">
      <c r="Q25047" s="2"/>
      <c r="R25047" s="2"/>
    </row>
    <row r="25048" spans="17:18" x14ac:dyDescent="0.25">
      <c r="Q25048" s="2"/>
      <c r="R25048" s="2"/>
    </row>
    <row r="25049" spans="17:18" x14ac:dyDescent="0.25">
      <c r="Q25049" s="2"/>
      <c r="R25049" s="2"/>
    </row>
    <row r="25050" spans="17:18" x14ac:dyDescent="0.25">
      <c r="Q25050" s="2"/>
      <c r="R25050" s="2"/>
    </row>
    <row r="25051" spans="17:18" x14ac:dyDescent="0.25">
      <c r="Q25051" s="2"/>
      <c r="R25051" s="2"/>
    </row>
    <row r="25052" spans="17:18" x14ac:dyDescent="0.25">
      <c r="Q25052" s="2"/>
      <c r="R25052" s="2"/>
    </row>
    <row r="25053" spans="17:18" x14ac:dyDescent="0.25">
      <c r="Q25053" s="2"/>
      <c r="R25053" s="2"/>
    </row>
    <row r="25054" spans="17:18" x14ac:dyDescent="0.25">
      <c r="Q25054" s="2"/>
      <c r="R25054" s="2"/>
    </row>
    <row r="25055" spans="17:18" x14ac:dyDescent="0.25">
      <c r="Q25055" s="2"/>
      <c r="R25055" s="2"/>
    </row>
    <row r="25056" spans="17:18" x14ac:dyDescent="0.25">
      <c r="Q25056" s="2"/>
      <c r="R25056" s="2"/>
    </row>
    <row r="25057" spans="17:18" x14ac:dyDescent="0.25">
      <c r="Q25057" s="2"/>
      <c r="R25057" s="2"/>
    </row>
    <row r="25058" spans="17:18" x14ac:dyDescent="0.25">
      <c r="Q25058" s="2"/>
      <c r="R25058" s="2"/>
    </row>
    <row r="25059" spans="17:18" x14ac:dyDescent="0.25">
      <c r="Q25059" s="2"/>
      <c r="R25059" s="2"/>
    </row>
    <row r="25060" spans="17:18" x14ac:dyDescent="0.25">
      <c r="Q25060" s="2"/>
      <c r="R25060" s="2"/>
    </row>
    <row r="25061" spans="17:18" x14ac:dyDescent="0.25">
      <c r="Q25061" s="2"/>
      <c r="R25061" s="2"/>
    </row>
    <row r="25062" spans="17:18" x14ac:dyDescent="0.25">
      <c r="Q25062" s="2"/>
      <c r="R25062" s="2"/>
    </row>
    <row r="25063" spans="17:18" x14ac:dyDescent="0.25">
      <c r="Q25063" s="2"/>
      <c r="R25063" s="2"/>
    </row>
    <row r="25064" spans="17:18" x14ac:dyDescent="0.25">
      <c r="Q25064" s="2"/>
      <c r="R25064" s="2"/>
    </row>
    <row r="25065" spans="17:18" x14ac:dyDescent="0.25">
      <c r="Q25065" s="2"/>
      <c r="R25065" s="2"/>
    </row>
    <row r="25066" spans="17:18" x14ac:dyDescent="0.25">
      <c r="Q25066" s="2"/>
      <c r="R25066" s="2"/>
    </row>
    <row r="25067" spans="17:18" x14ac:dyDescent="0.25">
      <c r="Q25067" s="2"/>
      <c r="R25067" s="2"/>
    </row>
    <row r="25068" spans="17:18" x14ac:dyDescent="0.25">
      <c r="Q25068" s="2"/>
      <c r="R25068" s="2"/>
    </row>
    <row r="25069" spans="17:18" x14ac:dyDescent="0.25">
      <c r="Q25069" s="2"/>
      <c r="R25069" s="2"/>
    </row>
    <row r="25070" spans="17:18" x14ac:dyDescent="0.25">
      <c r="Q25070" s="2"/>
      <c r="R25070" s="2"/>
    </row>
    <row r="25071" spans="17:18" x14ac:dyDescent="0.25">
      <c r="Q25071" s="2"/>
      <c r="R25071" s="2"/>
    </row>
    <row r="25072" spans="17:18" x14ac:dyDescent="0.25">
      <c r="Q25072" s="2"/>
      <c r="R25072" s="2"/>
    </row>
    <row r="25073" spans="17:18" x14ac:dyDescent="0.25">
      <c r="Q25073" s="2"/>
      <c r="R25073" s="2"/>
    </row>
    <row r="25074" spans="17:18" x14ac:dyDescent="0.25">
      <c r="Q25074" s="2"/>
      <c r="R25074" s="2"/>
    </row>
    <row r="25075" spans="17:18" x14ac:dyDescent="0.25">
      <c r="Q25075" s="2"/>
      <c r="R25075" s="2"/>
    </row>
    <row r="25076" spans="17:18" x14ac:dyDescent="0.25">
      <c r="Q25076" s="2"/>
      <c r="R25076" s="2"/>
    </row>
    <row r="25077" spans="17:18" x14ac:dyDescent="0.25">
      <c r="Q25077" s="2"/>
      <c r="R25077" s="2"/>
    </row>
    <row r="25078" spans="17:18" x14ac:dyDescent="0.25">
      <c r="Q25078" s="2"/>
      <c r="R25078" s="2"/>
    </row>
    <row r="25079" spans="17:18" x14ac:dyDescent="0.25">
      <c r="Q25079" s="2"/>
      <c r="R25079" s="2"/>
    </row>
    <row r="25080" spans="17:18" x14ac:dyDescent="0.25">
      <c r="Q25080" s="2"/>
      <c r="R25080" s="2"/>
    </row>
    <row r="25081" spans="17:18" x14ac:dyDescent="0.25">
      <c r="Q25081" s="2"/>
      <c r="R25081" s="2"/>
    </row>
    <row r="25082" spans="17:18" x14ac:dyDescent="0.25">
      <c r="Q25082" s="2"/>
      <c r="R25082" s="2"/>
    </row>
    <row r="25083" spans="17:18" x14ac:dyDescent="0.25">
      <c r="Q25083" s="2"/>
      <c r="R25083" s="2"/>
    </row>
    <row r="25084" spans="17:18" x14ac:dyDescent="0.25">
      <c r="Q25084" s="2"/>
      <c r="R25084" s="2"/>
    </row>
    <row r="25085" spans="17:18" x14ac:dyDescent="0.25">
      <c r="Q25085" s="2"/>
      <c r="R25085" s="2"/>
    </row>
    <row r="25086" spans="17:18" x14ac:dyDescent="0.25">
      <c r="Q25086" s="2"/>
      <c r="R25086" s="2"/>
    </row>
    <row r="25087" spans="17:18" x14ac:dyDescent="0.25">
      <c r="Q25087" s="2"/>
      <c r="R25087" s="2"/>
    </row>
    <row r="25088" spans="17:18" x14ac:dyDescent="0.25">
      <c r="Q25088" s="2"/>
      <c r="R25088" s="2"/>
    </row>
    <row r="25089" spans="17:18" x14ac:dyDescent="0.25">
      <c r="Q25089" s="2"/>
      <c r="R25089" s="2"/>
    </row>
    <row r="25090" spans="17:18" x14ac:dyDescent="0.25">
      <c r="Q25090" s="2"/>
      <c r="R25090" s="2"/>
    </row>
    <row r="25091" spans="17:18" x14ac:dyDescent="0.25">
      <c r="Q25091" s="2"/>
      <c r="R25091" s="2"/>
    </row>
    <row r="25092" spans="17:18" x14ac:dyDescent="0.25">
      <c r="Q25092" s="2"/>
      <c r="R25092" s="2"/>
    </row>
    <row r="25093" spans="17:18" x14ac:dyDescent="0.25">
      <c r="Q25093" s="2"/>
      <c r="R25093" s="2"/>
    </row>
    <row r="25094" spans="17:18" x14ac:dyDescent="0.25">
      <c r="Q25094" s="2"/>
      <c r="R25094" s="2"/>
    </row>
    <row r="25095" spans="17:18" x14ac:dyDescent="0.25">
      <c r="Q25095" s="2"/>
      <c r="R25095" s="2"/>
    </row>
    <row r="25096" spans="17:18" x14ac:dyDescent="0.25">
      <c r="Q25096" s="2"/>
      <c r="R25096" s="2"/>
    </row>
    <row r="25097" spans="17:18" x14ac:dyDescent="0.25">
      <c r="Q25097" s="2"/>
      <c r="R25097" s="2"/>
    </row>
    <row r="25098" spans="17:18" x14ac:dyDescent="0.25">
      <c r="Q25098" s="2"/>
      <c r="R25098" s="2"/>
    </row>
    <row r="25099" spans="17:18" x14ac:dyDescent="0.25">
      <c r="Q25099" s="2"/>
      <c r="R25099" s="2"/>
    </row>
    <row r="25100" spans="17:18" x14ac:dyDescent="0.25">
      <c r="Q25100" s="2"/>
      <c r="R25100" s="2"/>
    </row>
    <row r="25101" spans="17:18" x14ac:dyDescent="0.25">
      <c r="Q25101" s="2"/>
      <c r="R25101" s="2"/>
    </row>
    <row r="25102" spans="17:18" x14ac:dyDescent="0.25">
      <c r="Q25102" s="2"/>
      <c r="R25102" s="2"/>
    </row>
    <row r="25103" spans="17:18" x14ac:dyDescent="0.25">
      <c r="Q25103" s="2"/>
      <c r="R25103" s="2"/>
    </row>
    <row r="25104" spans="17:18" x14ac:dyDescent="0.25">
      <c r="Q25104" s="2"/>
      <c r="R25104" s="2"/>
    </row>
    <row r="25105" spans="17:18" x14ac:dyDescent="0.25">
      <c r="Q25105" s="2"/>
      <c r="R25105" s="2"/>
    </row>
    <row r="25106" spans="17:18" x14ac:dyDescent="0.25">
      <c r="Q25106" s="2"/>
      <c r="R25106" s="2"/>
    </row>
    <row r="25107" spans="17:18" x14ac:dyDescent="0.25">
      <c r="Q25107" s="2"/>
      <c r="R25107" s="2"/>
    </row>
    <row r="25108" spans="17:18" x14ac:dyDescent="0.25">
      <c r="Q25108" s="2"/>
      <c r="R25108" s="2"/>
    </row>
    <row r="25109" spans="17:18" x14ac:dyDescent="0.25">
      <c r="Q25109" s="2"/>
      <c r="R25109" s="2"/>
    </row>
    <row r="25110" spans="17:18" x14ac:dyDescent="0.25">
      <c r="Q25110" s="2"/>
      <c r="R25110" s="2"/>
    </row>
    <row r="25111" spans="17:18" x14ac:dyDescent="0.25">
      <c r="Q25111" s="2"/>
      <c r="R25111" s="2"/>
    </row>
    <row r="25112" spans="17:18" x14ac:dyDescent="0.25">
      <c r="Q25112" s="2"/>
      <c r="R25112" s="2"/>
    </row>
    <row r="25113" spans="17:18" x14ac:dyDescent="0.25">
      <c r="Q25113" s="2"/>
      <c r="R25113" s="2"/>
    </row>
    <row r="25114" spans="17:18" x14ac:dyDescent="0.25">
      <c r="Q25114" s="2"/>
      <c r="R25114" s="2"/>
    </row>
    <row r="25115" spans="17:18" x14ac:dyDescent="0.25">
      <c r="Q25115" s="2"/>
      <c r="R25115" s="2"/>
    </row>
    <row r="25116" spans="17:18" x14ac:dyDescent="0.25">
      <c r="Q25116" s="2"/>
      <c r="R25116" s="2"/>
    </row>
    <row r="25117" spans="17:18" x14ac:dyDescent="0.25">
      <c r="Q25117" s="2"/>
      <c r="R25117" s="2"/>
    </row>
    <row r="25118" spans="17:18" x14ac:dyDescent="0.25">
      <c r="Q25118" s="2"/>
      <c r="R25118" s="2"/>
    </row>
    <row r="25119" spans="17:18" x14ac:dyDescent="0.25">
      <c r="Q25119" s="2"/>
      <c r="R25119" s="2"/>
    </row>
    <row r="25120" spans="17:18" x14ac:dyDescent="0.25">
      <c r="Q25120" s="2"/>
      <c r="R25120" s="2"/>
    </row>
    <row r="25121" spans="17:18" x14ac:dyDescent="0.25">
      <c r="Q25121" s="2"/>
      <c r="R25121" s="2"/>
    </row>
    <row r="25122" spans="17:18" x14ac:dyDescent="0.25">
      <c r="Q25122" s="2"/>
      <c r="R25122" s="2"/>
    </row>
    <row r="25123" spans="17:18" x14ac:dyDescent="0.25">
      <c r="Q25123" s="2"/>
      <c r="R25123" s="2"/>
    </row>
    <row r="25124" spans="17:18" x14ac:dyDescent="0.25">
      <c r="Q25124" s="2"/>
      <c r="R25124" s="2"/>
    </row>
    <row r="25125" spans="17:18" x14ac:dyDescent="0.25">
      <c r="Q25125" s="2"/>
      <c r="R25125" s="2"/>
    </row>
    <row r="25126" spans="17:18" x14ac:dyDescent="0.25">
      <c r="Q25126" s="2"/>
      <c r="R25126" s="2"/>
    </row>
    <row r="25127" spans="17:18" x14ac:dyDescent="0.25">
      <c r="Q25127" s="2"/>
      <c r="R25127" s="2"/>
    </row>
    <row r="25128" spans="17:18" x14ac:dyDescent="0.25">
      <c r="Q25128" s="2"/>
      <c r="R25128" s="2"/>
    </row>
    <row r="25129" spans="17:18" x14ac:dyDescent="0.25">
      <c r="Q25129" s="2"/>
      <c r="R25129" s="2"/>
    </row>
    <row r="25130" spans="17:18" x14ac:dyDescent="0.25">
      <c r="Q25130" s="2"/>
      <c r="R25130" s="2"/>
    </row>
    <row r="25131" spans="17:18" x14ac:dyDescent="0.25">
      <c r="Q25131" s="2"/>
      <c r="R25131" s="2"/>
    </row>
    <row r="25132" spans="17:18" x14ac:dyDescent="0.25">
      <c r="Q25132" s="2"/>
      <c r="R25132" s="2"/>
    </row>
    <row r="25133" spans="17:18" x14ac:dyDescent="0.25">
      <c r="Q25133" s="2"/>
      <c r="R25133" s="2"/>
    </row>
    <row r="25134" spans="17:18" x14ac:dyDescent="0.25">
      <c r="Q25134" s="2"/>
      <c r="R25134" s="2"/>
    </row>
    <row r="25135" spans="17:18" x14ac:dyDescent="0.25">
      <c r="Q25135" s="2"/>
      <c r="R25135" s="2"/>
    </row>
    <row r="25136" spans="17:18" x14ac:dyDescent="0.25">
      <c r="Q25136" s="2"/>
      <c r="R25136" s="2"/>
    </row>
    <row r="25137" spans="17:18" x14ac:dyDescent="0.25">
      <c r="Q25137" s="2"/>
      <c r="R25137" s="2"/>
    </row>
    <row r="25138" spans="17:18" x14ac:dyDescent="0.25">
      <c r="Q25138" s="2"/>
      <c r="R25138" s="2"/>
    </row>
    <row r="25139" spans="17:18" x14ac:dyDescent="0.25">
      <c r="Q25139" s="2"/>
      <c r="R25139" s="2"/>
    </row>
    <row r="25140" spans="17:18" x14ac:dyDescent="0.25">
      <c r="Q25140" s="2"/>
      <c r="R25140" s="2"/>
    </row>
    <row r="25141" spans="17:18" x14ac:dyDescent="0.25">
      <c r="Q25141" s="2"/>
      <c r="R25141" s="2"/>
    </row>
    <row r="25142" spans="17:18" x14ac:dyDescent="0.25">
      <c r="Q25142" s="2"/>
      <c r="R25142" s="2"/>
    </row>
    <row r="25143" spans="17:18" x14ac:dyDescent="0.25">
      <c r="Q25143" s="2"/>
      <c r="R25143" s="2"/>
    </row>
    <row r="25144" spans="17:18" x14ac:dyDescent="0.25">
      <c r="Q25144" s="2"/>
      <c r="R25144" s="2"/>
    </row>
    <row r="25145" spans="17:18" x14ac:dyDescent="0.25">
      <c r="Q25145" s="2"/>
      <c r="R25145" s="2"/>
    </row>
    <row r="25146" spans="17:18" x14ac:dyDescent="0.25">
      <c r="Q25146" s="2"/>
      <c r="R25146" s="2"/>
    </row>
    <row r="25147" spans="17:18" x14ac:dyDescent="0.25">
      <c r="Q25147" s="2"/>
      <c r="R25147" s="2"/>
    </row>
    <row r="25148" spans="17:18" x14ac:dyDescent="0.25">
      <c r="Q25148" s="2"/>
      <c r="R25148" s="2"/>
    </row>
    <row r="25149" spans="17:18" x14ac:dyDescent="0.25">
      <c r="Q25149" s="2"/>
      <c r="R25149" s="2"/>
    </row>
    <row r="25150" spans="17:18" x14ac:dyDescent="0.25">
      <c r="Q25150" s="2"/>
      <c r="R25150" s="2"/>
    </row>
    <row r="25151" spans="17:18" x14ac:dyDescent="0.25">
      <c r="Q25151" s="2"/>
      <c r="R25151" s="2"/>
    </row>
    <row r="25152" spans="17:18" x14ac:dyDescent="0.25">
      <c r="Q25152" s="2"/>
      <c r="R25152" s="2"/>
    </row>
    <row r="25153" spans="17:18" x14ac:dyDescent="0.25">
      <c r="Q25153" s="2"/>
      <c r="R25153" s="2"/>
    </row>
    <row r="25154" spans="17:18" x14ac:dyDescent="0.25">
      <c r="Q25154" s="2"/>
      <c r="R25154" s="2"/>
    </row>
    <row r="25155" spans="17:18" x14ac:dyDescent="0.25">
      <c r="Q25155" s="2"/>
      <c r="R25155" s="2"/>
    </row>
    <row r="25156" spans="17:18" x14ac:dyDescent="0.25">
      <c r="Q25156" s="2"/>
      <c r="R25156" s="2"/>
    </row>
    <row r="25157" spans="17:18" x14ac:dyDescent="0.25">
      <c r="Q25157" s="2"/>
      <c r="R25157" s="2"/>
    </row>
    <row r="25158" spans="17:18" x14ac:dyDescent="0.25">
      <c r="Q25158" s="2"/>
      <c r="R25158" s="2"/>
    </row>
    <row r="25159" spans="17:18" x14ac:dyDescent="0.25">
      <c r="Q25159" s="2"/>
      <c r="R25159" s="2"/>
    </row>
    <row r="25160" spans="17:18" x14ac:dyDescent="0.25">
      <c r="Q25160" s="2"/>
      <c r="R25160" s="2"/>
    </row>
    <row r="25161" spans="17:18" x14ac:dyDescent="0.25">
      <c r="Q25161" s="2"/>
      <c r="R25161" s="2"/>
    </row>
    <row r="25162" spans="17:18" x14ac:dyDescent="0.25">
      <c r="Q25162" s="2"/>
      <c r="R25162" s="2"/>
    </row>
    <row r="25163" spans="17:18" x14ac:dyDescent="0.25">
      <c r="Q25163" s="2"/>
      <c r="R25163" s="2"/>
    </row>
    <row r="25164" spans="17:18" x14ac:dyDescent="0.25">
      <c r="Q25164" s="2"/>
      <c r="R25164" s="2"/>
    </row>
    <row r="25165" spans="17:18" x14ac:dyDescent="0.25">
      <c r="Q25165" s="2"/>
      <c r="R25165" s="2"/>
    </row>
    <row r="25166" spans="17:18" x14ac:dyDescent="0.25">
      <c r="Q25166" s="2"/>
      <c r="R25166" s="2"/>
    </row>
    <row r="25167" spans="17:18" x14ac:dyDescent="0.25">
      <c r="Q25167" s="2"/>
      <c r="R25167" s="2"/>
    </row>
    <row r="25168" spans="17:18" x14ac:dyDescent="0.25">
      <c r="Q25168" s="2"/>
      <c r="R25168" s="2"/>
    </row>
    <row r="25169" spans="17:18" x14ac:dyDescent="0.25">
      <c r="Q25169" s="2"/>
      <c r="R25169" s="2"/>
    </row>
    <row r="25170" spans="17:18" x14ac:dyDescent="0.25">
      <c r="Q25170" s="2"/>
      <c r="R25170" s="2"/>
    </row>
    <row r="25171" spans="17:18" x14ac:dyDescent="0.25">
      <c r="Q25171" s="2"/>
      <c r="R25171" s="2"/>
    </row>
    <row r="25172" spans="17:18" x14ac:dyDescent="0.25">
      <c r="Q25172" s="2"/>
      <c r="R25172" s="2"/>
    </row>
    <row r="25173" spans="17:18" x14ac:dyDescent="0.25">
      <c r="Q25173" s="2"/>
      <c r="R25173" s="2"/>
    </row>
    <row r="25174" spans="17:18" x14ac:dyDescent="0.25">
      <c r="Q25174" s="2"/>
      <c r="R25174" s="2"/>
    </row>
    <row r="25175" spans="17:18" x14ac:dyDescent="0.25">
      <c r="Q25175" s="2"/>
      <c r="R25175" s="2"/>
    </row>
    <row r="25176" spans="17:18" x14ac:dyDescent="0.25">
      <c r="Q25176" s="2"/>
      <c r="R25176" s="2"/>
    </row>
    <row r="25177" spans="17:18" x14ac:dyDescent="0.25">
      <c r="Q25177" s="2"/>
      <c r="R25177" s="2"/>
    </row>
    <row r="25178" spans="17:18" x14ac:dyDescent="0.25">
      <c r="Q25178" s="2"/>
      <c r="R25178" s="2"/>
    </row>
    <row r="25179" spans="17:18" x14ac:dyDescent="0.25">
      <c r="Q25179" s="2"/>
      <c r="R25179" s="2"/>
    </row>
    <row r="25180" spans="17:18" x14ac:dyDescent="0.25">
      <c r="Q25180" s="2"/>
      <c r="R25180" s="2"/>
    </row>
    <row r="25181" spans="17:18" x14ac:dyDescent="0.25">
      <c r="Q25181" s="2"/>
      <c r="R25181" s="2"/>
    </row>
    <row r="25182" spans="17:18" x14ac:dyDescent="0.25">
      <c r="Q25182" s="2"/>
      <c r="R25182" s="2"/>
    </row>
    <row r="25183" spans="17:18" x14ac:dyDescent="0.25">
      <c r="Q25183" s="2"/>
      <c r="R25183" s="2"/>
    </row>
    <row r="25184" spans="17:18" x14ac:dyDescent="0.25">
      <c r="Q25184" s="2"/>
      <c r="R25184" s="2"/>
    </row>
    <row r="25185" spans="17:18" x14ac:dyDescent="0.25">
      <c r="Q25185" s="2"/>
      <c r="R25185" s="2"/>
    </row>
    <row r="25186" spans="17:18" x14ac:dyDescent="0.25">
      <c r="Q25186" s="2"/>
      <c r="R25186" s="2"/>
    </row>
    <row r="25187" spans="17:18" x14ac:dyDescent="0.25">
      <c r="Q25187" s="2"/>
      <c r="R25187" s="2"/>
    </row>
    <row r="25188" spans="17:18" x14ac:dyDescent="0.25">
      <c r="Q25188" s="2"/>
      <c r="R25188" s="2"/>
    </row>
    <row r="25189" spans="17:18" x14ac:dyDescent="0.25">
      <c r="Q25189" s="2"/>
      <c r="R25189" s="2"/>
    </row>
    <row r="25190" spans="17:18" x14ac:dyDescent="0.25">
      <c r="Q25190" s="2"/>
      <c r="R25190" s="2"/>
    </row>
    <row r="25191" spans="17:18" x14ac:dyDescent="0.25">
      <c r="Q25191" s="2"/>
      <c r="R25191" s="2"/>
    </row>
    <row r="25192" spans="17:18" x14ac:dyDescent="0.25">
      <c r="Q25192" s="2"/>
      <c r="R25192" s="2"/>
    </row>
    <row r="25193" spans="17:18" x14ac:dyDescent="0.25">
      <c r="Q25193" s="2"/>
      <c r="R25193" s="2"/>
    </row>
    <row r="25194" spans="17:18" x14ac:dyDescent="0.25">
      <c r="Q25194" s="2"/>
      <c r="R25194" s="2"/>
    </row>
    <row r="25195" spans="17:18" x14ac:dyDescent="0.25">
      <c r="Q25195" s="2"/>
      <c r="R25195" s="2"/>
    </row>
    <row r="25196" spans="17:18" x14ac:dyDescent="0.25">
      <c r="Q25196" s="2"/>
      <c r="R25196" s="2"/>
    </row>
    <row r="25197" spans="17:18" x14ac:dyDescent="0.25">
      <c r="Q25197" s="2"/>
      <c r="R25197" s="2"/>
    </row>
    <row r="25198" spans="17:18" x14ac:dyDescent="0.25">
      <c r="Q25198" s="2"/>
      <c r="R25198" s="2"/>
    </row>
    <row r="25199" spans="17:18" x14ac:dyDescent="0.25">
      <c r="Q25199" s="2"/>
      <c r="R25199" s="2"/>
    </row>
    <row r="25200" spans="17:18" x14ac:dyDescent="0.25">
      <c r="Q25200" s="2"/>
      <c r="R25200" s="2"/>
    </row>
    <row r="25201" spans="17:18" x14ac:dyDescent="0.25">
      <c r="Q25201" s="2"/>
      <c r="R25201" s="2"/>
    </row>
    <row r="25202" spans="17:18" x14ac:dyDescent="0.25">
      <c r="Q25202" s="2"/>
      <c r="R25202" s="2"/>
    </row>
    <row r="25203" spans="17:18" x14ac:dyDescent="0.25">
      <c r="Q25203" s="2"/>
      <c r="R25203" s="2"/>
    </row>
    <row r="25204" spans="17:18" x14ac:dyDescent="0.25">
      <c r="Q25204" s="2"/>
      <c r="R25204" s="2"/>
    </row>
    <row r="25205" spans="17:18" x14ac:dyDescent="0.25">
      <c r="Q25205" s="2"/>
      <c r="R25205" s="2"/>
    </row>
    <row r="25206" spans="17:18" x14ac:dyDescent="0.25">
      <c r="Q25206" s="2"/>
      <c r="R25206" s="2"/>
    </row>
    <row r="25207" spans="17:18" x14ac:dyDescent="0.25">
      <c r="Q25207" s="2"/>
      <c r="R25207" s="2"/>
    </row>
    <row r="25208" spans="17:18" x14ac:dyDescent="0.25">
      <c r="Q25208" s="2"/>
      <c r="R25208" s="2"/>
    </row>
    <row r="25209" spans="17:18" x14ac:dyDescent="0.25">
      <c r="Q25209" s="2"/>
      <c r="R25209" s="2"/>
    </row>
    <row r="25210" spans="17:18" x14ac:dyDescent="0.25">
      <c r="Q25210" s="2"/>
      <c r="R25210" s="2"/>
    </row>
    <row r="25211" spans="17:18" x14ac:dyDescent="0.25">
      <c r="Q25211" s="2"/>
      <c r="R25211" s="2"/>
    </row>
    <row r="25212" spans="17:18" x14ac:dyDescent="0.25">
      <c r="Q25212" s="2"/>
      <c r="R25212" s="2"/>
    </row>
    <row r="25213" spans="17:18" x14ac:dyDescent="0.25">
      <c r="Q25213" s="2"/>
      <c r="R25213" s="2"/>
    </row>
    <row r="25214" spans="17:18" x14ac:dyDescent="0.25">
      <c r="Q25214" s="2"/>
      <c r="R25214" s="2"/>
    </row>
    <row r="25215" spans="17:18" x14ac:dyDescent="0.25">
      <c r="Q25215" s="2"/>
      <c r="R25215" s="2"/>
    </row>
    <row r="25216" spans="17:18" x14ac:dyDescent="0.25">
      <c r="Q25216" s="2"/>
      <c r="R25216" s="2"/>
    </row>
    <row r="25217" spans="17:18" x14ac:dyDescent="0.25">
      <c r="Q25217" s="2"/>
      <c r="R25217" s="2"/>
    </row>
    <row r="25218" spans="17:18" x14ac:dyDescent="0.25">
      <c r="Q25218" s="2"/>
      <c r="R25218" s="2"/>
    </row>
    <row r="25219" spans="17:18" x14ac:dyDescent="0.25">
      <c r="Q25219" s="2"/>
      <c r="R25219" s="2"/>
    </row>
    <row r="25220" spans="17:18" x14ac:dyDescent="0.25">
      <c r="Q25220" s="2"/>
      <c r="R25220" s="2"/>
    </row>
    <row r="25221" spans="17:18" x14ac:dyDescent="0.25">
      <c r="Q25221" s="2"/>
      <c r="R25221" s="2"/>
    </row>
    <row r="25222" spans="17:18" x14ac:dyDescent="0.25">
      <c r="Q25222" s="2"/>
      <c r="R25222" s="2"/>
    </row>
    <row r="25223" spans="17:18" x14ac:dyDescent="0.25">
      <c r="Q25223" s="2"/>
      <c r="R25223" s="2"/>
    </row>
    <row r="25224" spans="17:18" x14ac:dyDescent="0.25">
      <c r="Q25224" s="2"/>
      <c r="R25224" s="2"/>
    </row>
    <row r="25225" spans="17:18" x14ac:dyDescent="0.25">
      <c r="Q25225" s="2"/>
      <c r="R25225" s="2"/>
    </row>
    <row r="25226" spans="17:18" x14ac:dyDescent="0.25">
      <c r="Q25226" s="2"/>
      <c r="R25226" s="2"/>
    </row>
    <row r="25227" spans="17:18" x14ac:dyDescent="0.25">
      <c r="Q25227" s="2"/>
      <c r="R25227" s="2"/>
    </row>
    <row r="25228" spans="17:18" x14ac:dyDescent="0.25">
      <c r="Q25228" s="2"/>
      <c r="R25228" s="2"/>
    </row>
    <row r="25229" spans="17:18" x14ac:dyDescent="0.25">
      <c r="Q25229" s="2"/>
      <c r="R25229" s="2"/>
    </row>
    <row r="25230" spans="17:18" x14ac:dyDescent="0.25">
      <c r="Q25230" s="2"/>
      <c r="R25230" s="2"/>
    </row>
    <row r="25231" spans="17:18" x14ac:dyDescent="0.25">
      <c r="Q25231" s="2"/>
      <c r="R25231" s="2"/>
    </row>
    <row r="25232" spans="17:18" x14ac:dyDescent="0.25">
      <c r="Q25232" s="2"/>
      <c r="R25232" s="2"/>
    </row>
    <row r="25233" spans="17:18" x14ac:dyDescent="0.25">
      <c r="Q25233" s="2"/>
      <c r="R25233" s="2"/>
    </row>
    <row r="25234" spans="17:18" x14ac:dyDescent="0.25">
      <c r="Q25234" s="2"/>
      <c r="R25234" s="2"/>
    </row>
    <row r="25235" spans="17:18" x14ac:dyDescent="0.25">
      <c r="Q25235" s="2"/>
      <c r="R25235" s="2"/>
    </row>
    <row r="25236" spans="17:18" x14ac:dyDescent="0.25">
      <c r="Q25236" s="2"/>
      <c r="R25236" s="2"/>
    </row>
    <row r="25237" spans="17:18" x14ac:dyDescent="0.25">
      <c r="Q25237" s="2"/>
      <c r="R25237" s="2"/>
    </row>
    <row r="25238" spans="17:18" x14ac:dyDescent="0.25">
      <c r="Q25238" s="2"/>
      <c r="R25238" s="2"/>
    </row>
    <row r="25239" spans="17:18" x14ac:dyDescent="0.25">
      <c r="Q25239" s="2"/>
      <c r="R25239" s="2"/>
    </row>
    <row r="25240" spans="17:18" x14ac:dyDescent="0.25">
      <c r="Q25240" s="2"/>
      <c r="R25240" s="2"/>
    </row>
    <row r="25241" spans="17:18" x14ac:dyDescent="0.25">
      <c r="Q25241" s="2"/>
      <c r="R25241" s="2"/>
    </row>
    <row r="25242" spans="17:18" x14ac:dyDescent="0.25">
      <c r="Q25242" s="2"/>
      <c r="R25242" s="2"/>
    </row>
    <row r="25243" spans="17:18" x14ac:dyDescent="0.25">
      <c r="Q25243" s="2"/>
      <c r="R25243" s="2"/>
    </row>
    <row r="25244" spans="17:18" x14ac:dyDescent="0.25">
      <c r="Q25244" s="2"/>
      <c r="R25244" s="2"/>
    </row>
    <row r="25245" spans="17:18" x14ac:dyDescent="0.25">
      <c r="Q25245" s="2"/>
      <c r="R25245" s="2"/>
    </row>
    <row r="25246" spans="17:18" x14ac:dyDescent="0.25">
      <c r="Q25246" s="2"/>
      <c r="R25246" s="2"/>
    </row>
    <row r="25247" spans="17:18" x14ac:dyDescent="0.25">
      <c r="Q25247" s="2"/>
      <c r="R25247" s="2"/>
    </row>
    <row r="25248" spans="17:18" x14ac:dyDescent="0.25">
      <c r="Q25248" s="2"/>
      <c r="R25248" s="2"/>
    </row>
    <row r="25249" spans="17:18" x14ac:dyDescent="0.25">
      <c r="Q25249" s="2"/>
      <c r="R25249" s="2"/>
    </row>
    <row r="25250" spans="17:18" x14ac:dyDescent="0.25">
      <c r="Q25250" s="2"/>
      <c r="R25250" s="2"/>
    </row>
    <row r="25251" spans="17:18" x14ac:dyDescent="0.25">
      <c r="Q25251" s="2"/>
      <c r="R25251" s="2"/>
    </row>
    <row r="25252" spans="17:18" x14ac:dyDescent="0.25">
      <c r="Q25252" s="2"/>
      <c r="R25252" s="2"/>
    </row>
    <row r="25253" spans="17:18" x14ac:dyDescent="0.25">
      <c r="Q25253" s="2"/>
      <c r="R25253" s="2"/>
    </row>
    <row r="25254" spans="17:18" x14ac:dyDescent="0.25">
      <c r="Q25254" s="2"/>
      <c r="R25254" s="2"/>
    </row>
    <row r="25255" spans="17:18" x14ac:dyDescent="0.25">
      <c r="Q25255" s="2"/>
      <c r="R25255" s="2"/>
    </row>
    <row r="25256" spans="17:18" x14ac:dyDescent="0.25">
      <c r="Q25256" s="2"/>
      <c r="R25256" s="2"/>
    </row>
    <row r="25257" spans="17:18" x14ac:dyDescent="0.25">
      <c r="Q25257" s="2"/>
      <c r="R25257" s="2"/>
    </row>
    <row r="25258" spans="17:18" x14ac:dyDescent="0.25">
      <c r="Q25258" s="2"/>
      <c r="R25258" s="2"/>
    </row>
    <row r="25259" spans="17:18" x14ac:dyDescent="0.25">
      <c r="Q25259" s="2"/>
      <c r="R25259" s="2"/>
    </row>
    <row r="25260" spans="17:18" x14ac:dyDescent="0.25">
      <c r="Q25260" s="2"/>
      <c r="R25260" s="2"/>
    </row>
    <row r="25261" spans="17:18" x14ac:dyDescent="0.25">
      <c r="Q25261" s="2"/>
      <c r="R25261" s="2"/>
    </row>
    <row r="25262" spans="17:18" x14ac:dyDescent="0.25">
      <c r="Q25262" s="2"/>
      <c r="R25262" s="2"/>
    </row>
    <row r="25263" spans="17:18" x14ac:dyDescent="0.25">
      <c r="Q25263" s="2"/>
      <c r="R25263" s="2"/>
    </row>
    <row r="25264" spans="17:18" x14ac:dyDescent="0.25">
      <c r="Q25264" s="2"/>
      <c r="R25264" s="2"/>
    </row>
    <row r="25265" spans="17:18" x14ac:dyDescent="0.25">
      <c r="Q25265" s="2"/>
      <c r="R25265" s="2"/>
    </row>
    <row r="25266" spans="17:18" x14ac:dyDescent="0.25">
      <c r="Q25266" s="2"/>
      <c r="R25266" s="2"/>
    </row>
    <row r="25267" spans="17:18" x14ac:dyDescent="0.25">
      <c r="Q25267" s="2"/>
      <c r="R25267" s="2"/>
    </row>
    <row r="25268" spans="17:18" x14ac:dyDescent="0.25">
      <c r="Q25268" s="2"/>
      <c r="R25268" s="2"/>
    </row>
    <row r="25269" spans="17:18" x14ac:dyDescent="0.25">
      <c r="Q25269" s="2"/>
      <c r="R25269" s="2"/>
    </row>
    <row r="25270" spans="17:18" x14ac:dyDescent="0.25">
      <c r="Q25270" s="2"/>
      <c r="R25270" s="2"/>
    </row>
    <row r="25271" spans="17:18" x14ac:dyDescent="0.25">
      <c r="Q25271" s="2"/>
      <c r="R25271" s="2"/>
    </row>
    <row r="25272" spans="17:18" x14ac:dyDescent="0.25">
      <c r="Q25272" s="2"/>
      <c r="R25272" s="2"/>
    </row>
    <row r="25273" spans="17:18" x14ac:dyDescent="0.25">
      <c r="Q25273" s="2"/>
      <c r="R25273" s="2"/>
    </row>
    <row r="25274" spans="17:18" x14ac:dyDescent="0.25">
      <c r="Q25274" s="2"/>
      <c r="R25274" s="2"/>
    </row>
    <row r="25275" spans="17:18" x14ac:dyDescent="0.25">
      <c r="Q25275" s="2"/>
      <c r="R25275" s="2"/>
    </row>
    <row r="25276" spans="17:18" x14ac:dyDescent="0.25">
      <c r="Q25276" s="2"/>
      <c r="R25276" s="2"/>
    </row>
    <row r="25277" spans="17:18" x14ac:dyDescent="0.25">
      <c r="Q25277" s="2"/>
      <c r="R25277" s="2"/>
    </row>
    <row r="25278" spans="17:18" x14ac:dyDescent="0.25">
      <c r="Q25278" s="2"/>
      <c r="R25278" s="2"/>
    </row>
    <row r="25279" spans="17:18" x14ac:dyDescent="0.25">
      <c r="Q25279" s="2"/>
      <c r="R25279" s="2"/>
    </row>
    <row r="25280" spans="17:18" x14ac:dyDescent="0.25">
      <c r="Q25280" s="2"/>
      <c r="R25280" s="2"/>
    </row>
    <row r="25281" spans="17:18" x14ac:dyDescent="0.25">
      <c r="Q25281" s="2"/>
      <c r="R25281" s="2"/>
    </row>
    <row r="25282" spans="17:18" x14ac:dyDescent="0.25">
      <c r="Q25282" s="2"/>
      <c r="R25282" s="2"/>
    </row>
    <row r="25283" spans="17:18" x14ac:dyDescent="0.25">
      <c r="Q25283" s="2"/>
      <c r="R25283" s="2"/>
    </row>
    <row r="25284" spans="17:18" x14ac:dyDescent="0.25">
      <c r="Q25284" s="2"/>
      <c r="R25284" s="2"/>
    </row>
    <row r="25285" spans="17:18" x14ac:dyDescent="0.25">
      <c r="Q25285" s="2"/>
      <c r="R25285" s="2"/>
    </row>
    <row r="25286" spans="17:18" x14ac:dyDescent="0.25">
      <c r="Q25286" s="2"/>
      <c r="R25286" s="2"/>
    </row>
    <row r="25287" spans="17:18" x14ac:dyDescent="0.25">
      <c r="Q25287" s="2"/>
      <c r="R25287" s="2"/>
    </row>
    <row r="25288" spans="17:18" x14ac:dyDescent="0.25">
      <c r="Q25288" s="2"/>
      <c r="R25288" s="2"/>
    </row>
    <row r="25289" spans="17:18" x14ac:dyDescent="0.25">
      <c r="Q25289" s="2"/>
      <c r="R25289" s="2"/>
    </row>
    <row r="25290" spans="17:18" x14ac:dyDescent="0.25">
      <c r="Q25290" s="2"/>
      <c r="R25290" s="2"/>
    </row>
    <row r="25291" spans="17:18" x14ac:dyDescent="0.25">
      <c r="Q25291" s="2"/>
      <c r="R25291" s="2"/>
    </row>
    <row r="25292" spans="17:18" x14ac:dyDescent="0.25">
      <c r="Q25292" s="2"/>
      <c r="R25292" s="2"/>
    </row>
    <row r="25293" spans="17:18" x14ac:dyDescent="0.25">
      <c r="Q25293" s="2"/>
      <c r="R25293" s="2"/>
    </row>
    <row r="25294" spans="17:18" x14ac:dyDescent="0.25">
      <c r="Q25294" s="2"/>
      <c r="R25294" s="2"/>
    </row>
    <row r="25295" spans="17:18" x14ac:dyDescent="0.25">
      <c r="Q25295" s="2"/>
      <c r="R25295" s="2"/>
    </row>
    <row r="25296" spans="17:18" x14ac:dyDescent="0.25">
      <c r="Q25296" s="2"/>
      <c r="R25296" s="2"/>
    </row>
    <row r="25297" spans="17:18" x14ac:dyDescent="0.25">
      <c r="Q25297" s="2"/>
      <c r="R25297" s="2"/>
    </row>
    <row r="25298" spans="17:18" x14ac:dyDescent="0.25">
      <c r="Q25298" s="2"/>
      <c r="R25298" s="2"/>
    </row>
    <row r="25299" spans="17:18" x14ac:dyDescent="0.25">
      <c r="Q25299" s="2"/>
      <c r="R25299" s="2"/>
    </row>
    <row r="25300" spans="17:18" x14ac:dyDescent="0.25">
      <c r="Q25300" s="2"/>
      <c r="R25300" s="2"/>
    </row>
    <row r="25301" spans="17:18" x14ac:dyDescent="0.25">
      <c r="Q25301" s="2"/>
      <c r="R25301" s="2"/>
    </row>
    <row r="25302" spans="17:18" x14ac:dyDescent="0.25">
      <c r="Q25302" s="2"/>
      <c r="R25302" s="2"/>
    </row>
    <row r="25303" spans="17:18" x14ac:dyDescent="0.25">
      <c r="Q25303" s="2"/>
      <c r="R25303" s="2"/>
    </row>
    <row r="25304" spans="17:18" x14ac:dyDescent="0.25">
      <c r="Q25304" s="2"/>
      <c r="R25304" s="2"/>
    </row>
    <row r="25305" spans="17:18" x14ac:dyDescent="0.25">
      <c r="Q25305" s="2"/>
      <c r="R25305" s="2"/>
    </row>
    <row r="25306" spans="17:18" x14ac:dyDescent="0.25">
      <c r="Q25306" s="2"/>
      <c r="R25306" s="2"/>
    </row>
    <row r="25307" spans="17:18" x14ac:dyDescent="0.25">
      <c r="Q25307" s="2"/>
      <c r="R25307" s="2"/>
    </row>
    <row r="25308" spans="17:18" x14ac:dyDescent="0.25">
      <c r="Q25308" s="2"/>
      <c r="R25308" s="2"/>
    </row>
    <row r="25309" spans="17:18" x14ac:dyDescent="0.25">
      <c r="Q25309" s="2"/>
      <c r="R25309" s="2"/>
    </row>
    <row r="25310" spans="17:18" x14ac:dyDescent="0.25">
      <c r="Q25310" s="2"/>
      <c r="R25310" s="2"/>
    </row>
    <row r="25311" spans="17:18" x14ac:dyDescent="0.25">
      <c r="Q25311" s="2"/>
      <c r="R25311" s="2"/>
    </row>
    <row r="25312" spans="17:18" x14ac:dyDescent="0.25">
      <c r="Q25312" s="2"/>
      <c r="R25312" s="2"/>
    </row>
    <row r="25313" spans="17:18" x14ac:dyDescent="0.25">
      <c r="Q25313" s="2"/>
      <c r="R25313" s="2"/>
    </row>
    <row r="25314" spans="17:18" x14ac:dyDescent="0.25">
      <c r="Q25314" s="2"/>
      <c r="R25314" s="2"/>
    </row>
    <row r="25315" spans="17:18" x14ac:dyDescent="0.25">
      <c r="Q25315" s="2"/>
      <c r="R25315" s="2"/>
    </row>
    <row r="25316" spans="17:18" x14ac:dyDescent="0.25">
      <c r="Q25316" s="2"/>
      <c r="R25316" s="2"/>
    </row>
    <row r="25317" spans="17:18" x14ac:dyDescent="0.25">
      <c r="Q25317" s="2"/>
      <c r="R25317" s="2"/>
    </row>
    <row r="25318" spans="17:18" x14ac:dyDescent="0.25">
      <c r="Q25318" s="2"/>
      <c r="R25318" s="2"/>
    </row>
    <row r="25319" spans="17:18" x14ac:dyDescent="0.25">
      <c r="Q25319" s="2"/>
      <c r="R25319" s="2"/>
    </row>
    <row r="25320" spans="17:18" x14ac:dyDescent="0.25">
      <c r="Q25320" s="2"/>
      <c r="R25320" s="2"/>
    </row>
    <row r="25321" spans="17:18" x14ac:dyDescent="0.25">
      <c r="Q25321" s="2"/>
      <c r="R25321" s="2"/>
    </row>
    <row r="25322" spans="17:18" x14ac:dyDescent="0.25">
      <c r="Q25322" s="2"/>
      <c r="R25322" s="2"/>
    </row>
    <row r="25323" spans="17:18" x14ac:dyDescent="0.25">
      <c r="Q25323" s="2"/>
      <c r="R25323" s="2"/>
    </row>
    <row r="25324" spans="17:18" x14ac:dyDescent="0.25">
      <c r="Q25324" s="2"/>
      <c r="R25324" s="2"/>
    </row>
    <row r="25325" spans="17:18" x14ac:dyDescent="0.25">
      <c r="Q25325" s="2"/>
      <c r="R25325" s="2"/>
    </row>
    <row r="25326" spans="17:18" x14ac:dyDescent="0.25">
      <c r="Q25326" s="2"/>
      <c r="R25326" s="2"/>
    </row>
    <row r="25327" spans="17:18" x14ac:dyDescent="0.25">
      <c r="Q25327" s="2"/>
      <c r="R25327" s="2"/>
    </row>
    <row r="25328" spans="17:18" x14ac:dyDescent="0.25">
      <c r="Q25328" s="2"/>
      <c r="R25328" s="2"/>
    </row>
    <row r="25329" spans="17:18" x14ac:dyDescent="0.25">
      <c r="Q25329" s="2"/>
      <c r="R25329" s="2"/>
    </row>
    <row r="25330" spans="17:18" x14ac:dyDescent="0.25">
      <c r="Q25330" s="2"/>
      <c r="R25330" s="2"/>
    </row>
    <row r="25331" spans="17:18" x14ac:dyDescent="0.25">
      <c r="Q25331" s="2"/>
      <c r="R25331" s="2"/>
    </row>
    <row r="25332" spans="17:18" x14ac:dyDescent="0.25">
      <c r="Q25332" s="2"/>
      <c r="R25332" s="2"/>
    </row>
    <row r="25333" spans="17:18" x14ac:dyDescent="0.25">
      <c r="Q25333" s="2"/>
      <c r="R25333" s="2"/>
    </row>
    <row r="25334" spans="17:18" x14ac:dyDescent="0.25">
      <c r="Q25334" s="2"/>
      <c r="R25334" s="2"/>
    </row>
    <row r="25335" spans="17:18" x14ac:dyDescent="0.25">
      <c r="Q25335" s="2"/>
      <c r="R25335" s="2"/>
    </row>
    <row r="25336" spans="17:18" x14ac:dyDescent="0.25">
      <c r="Q25336" s="2"/>
      <c r="R25336" s="2"/>
    </row>
    <row r="25337" spans="17:18" x14ac:dyDescent="0.25">
      <c r="Q25337" s="2"/>
      <c r="R25337" s="2"/>
    </row>
    <row r="25338" spans="17:18" x14ac:dyDescent="0.25">
      <c r="Q25338" s="2"/>
      <c r="R25338" s="2"/>
    </row>
    <row r="25339" spans="17:18" x14ac:dyDescent="0.25">
      <c r="Q25339" s="2"/>
      <c r="R25339" s="2"/>
    </row>
    <row r="25340" spans="17:18" x14ac:dyDescent="0.25">
      <c r="Q25340" s="2"/>
      <c r="R25340" s="2"/>
    </row>
    <row r="25341" spans="17:18" x14ac:dyDescent="0.25">
      <c r="Q25341" s="2"/>
      <c r="R25341" s="2"/>
    </row>
    <row r="25342" spans="17:18" x14ac:dyDescent="0.25">
      <c r="Q25342" s="2"/>
      <c r="R25342" s="2"/>
    </row>
    <row r="25343" spans="17:18" x14ac:dyDescent="0.25">
      <c r="Q25343" s="2"/>
      <c r="R25343" s="2"/>
    </row>
    <row r="25344" spans="17:18" x14ac:dyDescent="0.25">
      <c r="Q25344" s="2"/>
      <c r="R25344" s="2"/>
    </row>
    <row r="25345" spans="17:18" x14ac:dyDescent="0.25">
      <c r="Q25345" s="2"/>
      <c r="R25345" s="2"/>
    </row>
    <row r="25346" spans="17:18" x14ac:dyDescent="0.25">
      <c r="Q25346" s="2"/>
      <c r="R25346" s="2"/>
    </row>
    <row r="25347" spans="17:18" x14ac:dyDescent="0.25">
      <c r="Q25347" s="2"/>
      <c r="R25347" s="2"/>
    </row>
    <row r="25348" spans="17:18" x14ac:dyDescent="0.25">
      <c r="Q25348" s="2"/>
      <c r="R25348" s="2"/>
    </row>
    <row r="25349" spans="17:18" x14ac:dyDescent="0.25">
      <c r="Q25349" s="2"/>
      <c r="R25349" s="2"/>
    </row>
    <row r="25350" spans="17:18" x14ac:dyDescent="0.25">
      <c r="Q25350" s="2"/>
      <c r="R25350" s="2"/>
    </row>
    <row r="25351" spans="17:18" x14ac:dyDescent="0.25">
      <c r="Q25351" s="2"/>
      <c r="R25351" s="2"/>
    </row>
    <row r="25352" spans="17:18" x14ac:dyDescent="0.25">
      <c r="Q25352" s="2"/>
      <c r="R25352" s="2"/>
    </row>
    <row r="25353" spans="17:18" x14ac:dyDescent="0.25">
      <c r="Q25353" s="2"/>
      <c r="R25353" s="2"/>
    </row>
    <row r="25354" spans="17:18" x14ac:dyDescent="0.25">
      <c r="Q25354" s="2"/>
      <c r="R25354" s="2"/>
    </row>
    <row r="25355" spans="17:18" x14ac:dyDescent="0.25">
      <c r="Q25355" s="2"/>
      <c r="R25355" s="2"/>
    </row>
    <row r="25356" spans="17:18" x14ac:dyDescent="0.25">
      <c r="Q25356" s="2"/>
      <c r="R25356" s="2"/>
    </row>
    <row r="25357" spans="17:18" x14ac:dyDescent="0.25">
      <c r="Q25357" s="2"/>
      <c r="R25357" s="2"/>
    </row>
    <row r="25358" spans="17:18" x14ac:dyDescent="0.25">
      <c r="Q25358" s="2"/>
      <c r="R25358" s="2"/>
    </row>
    <row r="25359" spans="17:18" x14ac:dyDescent="0.25">
      <c r="Q25359" s="2"/>
      <c r="R25359" s="2"/>
    </row>
    <row r="25360" spans="17:18" x14ac:dyDescent="0.25">
      <c r="Q25360" s="2"/>
      <c r="R25360" s="2"/>
    </row>
    <row r="25361" spans="17:18" x14ac:dyDescent="0.25">
      <c r="Q25361" s="2"/>
      <c r="R25361" s="2"/>
    </row>
    <row r="25362" spans="17:18" x14ac:dyDescent="0.25">
      <c r="Q25362" s="2"/>
      <c r="R25362" s="2"/>
    </row>
    <row r="25363" spans="17:18" x14ac:dyDescent="0.25">
      <c r="Q25363" s="2"/>
      <c r="R25363" s="2"/>
    </row>
    <row r="25364" spans="17:18" x14ac:dyDescent="0.25">
      <c r="Q25364" s="2"/>
      <c r="R25364" s="2"/>
    </row>
    <row r="25365" spans="17:18" x14ac:dyDescent="0.25">
      <c r="Q25365" s="2"/>
      <c r="R25365" s="2"/>
    </row>
    <row r="25366" spans="17:18" x14ac:dyDescent="0.25">
      <c r="Q25366" s="2"/>
      <c r="R25366" s="2"/>
    </row>
    <row r="25367" spans="17:18" x14ac:dyDescent="0.25">
      <c r="Q25367" s="2"/>
      <c r="R25367" s="2"/>
    </row>
    <row r="25368" spans="17:18" x14ac:dyDescent="0.25">
      <c r="Q25368" s="2"/>
      <c r="R25368" s="2"/>
    </row>
    <row r="25369" spans="17:18" x14ac:dyDescent="0.25">
      <c r="Q25369" s="2"/>
      <c r="R25369" s="2"/>
    </row>
    <row r="25370" spans="17:18" x14ac:dyDescent="0.25">
      <c r="Q25370" s="2"/>
      <c r="R25370" s="2"/>
    </row>
    <row r="25371" spans="17:18" x14ac:dyDescent="0.25">
      <c r="Q25371" s="2"/>
      <c r="R25371" s="2"/>
    </row>
    <row r="25372" spans="17:18" x14ac:dyDescent="0.25">
      <c r="Q25372" s="2"/>
      <c r="R25372" s="2"/>
    </row>
    <row r="25373" spans="17:18" x14ac:dyDescent="0.25">
      <c r="Q25373" s="2"/>
      <c r="R25373" s="2"/>
    </row>
    <row r="25374" spans="17:18" x14ac:dyDescent="0.25">
      <c r="Q25374" s="2"/>
      <c r="R25374" s="2"/>
    </row>
    <row r="25375" spans="17:18" x14ac:dyDescent="0.25">
      <c r="Q25375" s="2"/>
      <c r="R25375" s="2"/>
    </row>
    <row r="25376" spans="17:18" x14ac:dyDescent="0.25">
      <c r="Q25376" s="2"/>
      <c r="R25376" s="2"/>
    </row>
    <row r="25377" spans="17:18" x14ac:dyDescent="0.25">
      <c r="Q25377" s="2"/>
      <c r="R25377" s="2"/>
    </row>
    <row r="25378" spans="17:18" x14ac:dyDescent="0.25">
      <c r="Q25378" s="2"/>
      <c r="R25378" s="2"/>
    </row>
    <row r="25379" spans="17:18" x14ac:dyDescent="0.25">
      <c r="Q25379" s="2"/>
      <c r="R25379" s="2"/>
    </row>
    <row r="25380" spans="17:18" x14ac:dyDescent="0.25">
      <c r="Q25380" s="2"/>
      <c r="R25380" s="2"/>
    </row>
    <row r="25381" spans="17:18" x14ac:dyDescent="0.25">
      <c r="Q25381" s="2"/>
      <c r="R25381" s="2"/>
    </row>
    <row r="25382" spans="17:18" x14ac:dyDescent="0.25">
      <c r="Q25382" s="2"/>
      <c r="R25382" s="2"/>
    </row>
    <row r="25383" spans="17:18" x14ac:dyDescent="0.25">
      <c r="Q25383" s="2"/>
      <c r="R25383" s="2"/>
    </row>
    <row r="25384" spans="17:18" x14ac:dyDescent="0.25">
      <c r="Q25384" s="2"/>
      <c r="R25384" s="2"/>
    </row>
    <row r="25385" spans="17:18" x14ac:dyDescent="0.25">
      <c r="Q25385" s="2"/>
      <c r="R25385" s="2"/>
    </row>
    <row r="25386" spans="17:18" x14ac:dyDescent="0.25">
      <c r="Q25386" s="2"/>
      <c r="R25386" s="2"/>
    </row>
    <row r="25387" spans="17:18" x14ac:dyDescent="0.25">
      <c r="Q25387" s="2"/>
      <c r="R25387" s="2"/>
    </row>
    <row r="25388" spans="17:18" x14ac:dyDescent="0.25">
      <c r="Q25388" s="2"/>
      <c r="R25388" s="2"/>
    </row>
    <row r="25389" spans="17:18" x14ac:dyDescent="0.25">
      <c r="Q25389" s="2"/>
      <c r="R25389" s="2"/>
    </row>
    <row r="25390" spans="17:18" x14ac:dyDescent="0.25">
      <c r="Q25390" s="2"/>
      <c r="R25390" s="2"/>
    </row>
    <row r="25391" spans="17:18" x14ac:dyDescent="0.25">
      <c r="Q25391" s="2"/>
      <c r="R25391" s="2"/>
    </row>
    <row r="25392" spans="17:18" x14ac:dyDescent="0.25">
      <c r="Q25392" s="2"/>
      <c r="R25392" s="2"/>
    </row>
    <row r="25393" spans="17:18" x14ac:dyDescent="0.25">
      <c r="Q25393" s="2"/>
      <c r="R25393" s="2"/>
    </row>
    <row r="25394" spans="17:18" x14ac:dyDescent="0.25">
      <c r="Q25394" s="2"/>
      <c r="R25394" s="2"/>
    </row>
    <row r="25395" spans="17:18" x14ac:dyDescent="0.25">
      <c r="Q25395" s="2"/>
      <c r="R25395" s="2"/>
    </row>
    <row r="25396" spans="17:18" x14ac:dyDescent="0.25">
      <c r="Q25396" s="2"/>
      <c r="R25396" s="2"/>
    </row>
    <row r="25397" spans="17:18" x14ac:dyDescent="0.25">
      <c r="Q25397" s="2"/>
      <c r="R25397" s="2"/>
    </row>
    <row r="25398" spans="17:18" x14ac:dyDescent="0.25">
      <c r="Q25398" s="2"/>
      <c r="R25398" s="2"/>
    </row>
    <row r="25399" spans="17:18" x14ac:dyDescent="0.25">
      <c r="Q25399" s="2"/>
      <c r="R25399" s="2"/>
    </row>
    <row r="25400" spans="17:18" x14ac:dyDescent="0.25">
      <c r="Q25400" s="2"/>
      <c r="R25400" s="2"/>
    </row>
    <row r="25401" spans="17:18" x14ac:dyDescent="0.25">
      <c r="Q25401" s="2"/>
      <c r="R25401" s="2"/>
    </row>
    <row r="25402" spans="17:18" x14ac:dyDescent="0.25">
      <c r="Q25402" s="2"/>
      <c r="R25402" s="2"/>
    </row>
    <row r="25403" spans="17:18" x14ac:dyDescent="0.25">
      <c r="Q25403" s="2"/>
      <c r="R25403" s="2"/>
    </row>
    <row r="25404" spans="17:18" x14ac:dyDescent="0.25">
      <c r="Q25404" s="2"/>
      <c r="R25404" s="2"/>
    </row>
    <row r="25405" spans="17:18" x14ac:dyDescent="0.25">
      <c r="Q25405" s="2"/>
      <c r="R25405" s="2"/>
    </row>
    <row r="25406" spans="17:18" x14ac:dyDescent="0.25">
      <c r="Q25406" s="2"/>
      <c r="R25406" s="2"/>
    </row>
    <row r="25407" spans="17:18" x14ac:dyDescent="0.25">
      <c r="Q25407" s="2"/>
      <c r="R25407" s="2"/>
    </row>
    <row r="25408" spans="17:18" x14ac:dyDescent="0.25">
      <c r="Q25408" s="2"/>
      <c r="R25408" s="2"/>
    </row>
    <row r="25409" spans="17:18" x14ac:dyDescent="0.25">
      <c r="Q25409" s="2"/>
      <c r="R25409" s="2"/>
    </row>
    <row r="25410" spans="17:18" x14ac:dyDescent="0.25">
      <c r="Q25410" s="2"/>
      <c r="R25410" s="2"/>
    </row>
    <row r="25411" spans="17:18" x14ac:dyDescent="0.25">
      <c r="Q25411" s="2"/>
      <c r="R25411" s="2"/>
    </row>
    <row r="25412" spans="17:18" x14ac:dyDescent="0.25">
      <c r="Q25412" s="2"/>
      <c r="R25412" s="2"/>
    </row>
    <row r="25413" spans="17:18" x14ac:dyDescent="0.25">
      <c r="Q25413" s="2"/>
      <c r="R25413" s="2"/>
    </row>
    <row r="25414" spans="17:18" x14ac:dyDescent="0.25">
      <c r="Q25414" s="2"/>
      <c r="R25414" s="2"/>
    </row>
    <row r="25415" spans="17:18" x14ac:dyDescent="0.25">
      <c r="Q25415" s="2"/>
      <c r="R25415" s="2"/>
    </row>
    <row r="25416" spans="17:18" x14ac:dyDescent="0.25">
      <c r="Q25416" s="2"/>
      <c r="R25416" s="2"/>
    </row>
    <row r="25417" spans="17:18" x14ac:dyDescent="0.25">
      <c r="Q25417" s="2"/>
      <c r="R25417" s="2"/>
    </row>
    <row r="25418" spans="17:18" x14ac:dyDescent="0.25">
      <c r="Q25418" s="2"/>
      <c r="R25418" s="2"/>
    </row>
    <row r="25419" spans="17:18" x14ac:dyDescent="0.25">
      <c r="Q25419" s="2"/>
      <c r="R25419" s="2"/>
    </row>
    <row r="25420" spans="17:18" x14ac:dyDescent="0.25">
      <c r="Q25420" s="2"/>
      <c r="R25420" s="2"/>
    </row>
    <row r="25421" spans="17:18" x14ac:dyDescent="0.25">
      <c r="Q25421" s="2"/>
      <c r="R25421" s="2"/>
    </row>
    <row r="25422" spans="17:18" x14ac:dyDescent="0.25">
      <c r="Q25422" s="2"/>
      <c r="R25422" s="2"/>
    </row>
    <row r="25423" spans="17:18" x14ac:dyDescent="0.25">
      <c r="Q25423" s="2"/>
      <c r="R25423" s="2"/>
    </row>
    <row r="25424" spans="17:18" x14ac:dyDescent="0.25">
      <c r="Q25424" s="2"/>
      <c r="R25424" s="2"/>
    </row>
    <row r="25425" spans="17:18" x14ac:dyDescent="0.25">
      <c r="Q25425" s="2"/>
      <c r="R25425" s="2"/>
    </row>
    <row r="25426" spans="17:18" x14ac:dyDescent="0.25">
      <c r="Q25426" s="2"/>
      <c r="R25426" s="2"/>
    </row>
    <row r="25427" spans="17:18" x14ac:dyDescent="0.25">
      <c r="Q25427" s="2"/>
      <c r="R25427" s="2"/>
    </row>
    <row r="25428" spans="17:18" x14ac:dyDescent="0.25">
      <c r="Q25428" s="2"/>
      <c r="R25428" s="2"/>
    </row>
    <row r="25429" spans="17:18" x14ac:dyDescent="0.25">
      <c r="Q25429" s="2"/>
      <c r="R25429" s="2"/>
    </row>
    <row r="25430" spans="17:18" x14ac:dyDescent="0.25">
      <c r="Q25430" s="2"/>
      <c r="R25430" s="2"/>
    </row>
    <row r="25431" spans="17:18" x14ac:dyDescent="0.25">
      <c r="Q25431" s="2"/>
      <c r="R25431" s="2"/>
    </row>
    <row r="25432" spans="17:18" x14ac:dyDescent="0.25">
      <c r="Q25432" s="2"/>
      <c r="R25432" s="2"/>
    </row>
    <row r="25433" spans="17:18" x14ac:dyDescent="0.25">
      <c r="Q25433" s="2"/>
      <c r="R25433" s="2"/>
    </row>
    <row r="25434" spans="17:18" x14ac:dyDescent="0.25">
      <c r="Q25434" s="2"/>
      <c r="R25434" s="2"/>
    </row>
    <row r="25435" spans="17:18" x14ac:dyDescent="0.25">
      <c r="Q25435" s="2"/>
      <c r="R25435" s="2"/>
    </row>
    <row r="25436" spans="17:18" x14ac:dyDescent="0.25">
      <c r="Q25436" s="2"/>
      <c r="R25436" s="2"/>
    </row>
    <row r="25437" spans="17:18" x14ac:dyDescent="0.25">
      <c r="Q25437" s="2"/>
      <c r="R25437" s="2"/>
    </row>
    <row r="25438" spans="17:18" x14ac:dyDescent="0.25">
      <c r="Q25438" s="2"/>
      <c r="R25438" s="2"/>
    </row>
    <row r="25439" spans="17:18" x14ac:dyDescent="0.25">
      <c r="Q25439" s="2"/>
      <c r="R25439" s="2"/>
    </row>
    <row r="25440" spans="17:18" x14ac:dyDescent="0.25">
      <c r="Q25440" s="2"/>
      <c r="R25440" s="2"/>
    </row>
    <row r="25441" spans="17:18" x14ac:dyDescent="0.25">
      <c r="Q25441" s="2"/>
      <c r="R25441" s="2"/>
    </row>
    <row r="25442" spans="17:18" x14ac:dyDescent="0.25">
      <c r="Q25442" s="2"/>
      <c r="R25442" s="2"/>
    </row>
    <row r="25443" spans="17:18" x14ac:dyDescent="0.25">
      <c r="Q25443" s="2"/>
      <c r="R25443" s="2"/>
    </row>
    <row r="25444" spans="17:18" x14ac:dyDescent="0.25">
      <c r="Q25444" s="2"/>
      <c r="R25444" s="2"/>
    </row>
    <row r="25445" spans="17:18" x14ac:dyDescent="0.25">
      <c r="Q25445" s="2"/>
      <c r="R25445" s="2"/>
    </row>
    <row r="25446" spans="17:18" x14ac:dyDescent="0.25">
      <c r="Q25446" s="2"/>
      <c r="R25446" s="2"/>
    </row>
    <row r="25447" spans="17:18" x14ac:dyDescent="0.25">
      <c r="Q25447" s="2"/>
      <c r="R25447" s="2"/>
    </row>
    <row r="25448" spans="17:18" x14ac:dyDescent="0.25">
      <c r="Q25448" s="2"/>
      <c r="R25448" s="2"/>
    </row>
    <row r="25449" spans="17:18" x14ac:dyDescent="0.25">
      <c r="Q25449" s="2"/>
      <c r="R25449" s="2"/>
    </row>
    <row r="25450" spans="17:18" x14ac:dyDescent="0.25">
      <c r="Q25450" s="2"/>
      <c r="R25450" s="2"/>
    </row>
    <row r="25451" spans="17:18" x14ac:dyDescent="0.25">
      <c r="Q25451" s="2"/>
      <c r="R25451" s="2"/>
    </row>
    <row r="25452" spans="17:18" x14ac:dyDescent="0.25">
      <c r="Q25452" s="2"/>
      <c r="R25452" s="2"/>
    </row>
    <row r="25453" spans="17:18" x14ac:dyDescent="0.25">
      <c r="Q25453" s="2"/>
      <c r="R25453" s="2"/>
    </row>
    <row r="25454" spans="17:18" x14ac:dyDescent="0.25">
      <c r="Q25454" s="2"/>
      <c r="R25454" s="2"/>
    </row>
    <row r="25455" spans="17:18" x14ac:dyDescent="0.25">
      <c r="Q25455" s="2"/>
      <c r="R25455" s="2"/>
    </row>
    <row r="25456" spans="17:18" x14ac:dyDescent="0.25">
      <c r="Q25456" s="2"/>
      <c r="R25456" s="2"/>
    </row>
    <row r="25457" spans="17:18" x14ac:dyDescent="0.25">
      <c r="Q25457" s="2"/>
      <c r="R25457" s="2"/>
    </row>
    <row r="25458" spans="17:18" x14ac:dyDescent="0.25">
      <c r="Q25458" s="2"/>
      <c r="R25458" s="2"/>
    </row>
    <row r="25459" spans="17:18" x14ac:dyDescent="0.25">
      <c r="Q25459" s="2"/>
      <c r="R25459" s="2"/>
    </row>
    <row r="25460" spans="17:18" x14ac:dyDescent="0.25">
      <c r="Q25460" s="2"/>
      <c r="R25460" s="2"/>
    </row>
    <row r="25461" spans="17:18" x14ac:dyDescent="0.25">
      <c r="Q25461" s="2"/>
      <c r="R25461" s="2"/>
    </row>
    <row r="25462" spans="17:18" x14ac:dyDescent="0.25">
      <c r="Q25462" s="2"/>
      <c r="R25462" s="2"/>
    </row>
    <row r="25463" spans="17:18" x14ac:dyDescent="0.25">
      <c r="Q25463" s="2"/>
      <c r="R25463" s="2"/>
    </row>
    <row r="25464" spans="17:18" x14ac:dyDescent="0.25">
      <c r="Q25464" s="2"/>
      <c r="R25464" s="2"/>
    </row>
    <row r="25465" spans="17:18" x14ac:dyDescent="0.25">
      <c r="Q25465" s="2"/>
      <c r="R25465" s="2"/>
    </row>
    <row r="25466" spans="17:18" x14ac:dyDescent="0.25">
      <c r="Q25466" s="2"/>
      <c r="R25466" s="2"/>
    </row>
    <row r="25467" spans="17:18" x14ac:dyDescent="0.25">
      <c r="Q25467" s="2"/>
      <c r="R25467" s="2"/>
    </row>
    <row r="25468" spans="17:18" x14ac:dyDescent="0.25">
      <c r="Q25468" s="2"/>
      <c r="R25468" s="2"/>
    </row>
    <row r="25469" spans="17:18" x14ac:dyDescent="0.25">
      <c r="Q25469" s="2"/>
      <c r="R25469" s="2"/>
    </row>
    <row r="25470" spans="17:18" x14ac:dyDescent="0.25">
      <c r="Q25470" s="2"/>
      <c r="R25470" s="2"/>
    </row>
    <row r="25471" spans="17:18" x14ac:dyDescent="0.25">
      <c r="Q25471" s="2"/>
      <c r="R25471" s="2"/>
    </row>
    <row r="25472" spans="17:18" x14ac:dyDescent="0.25">
      <c r="Q25472" s="2"/>
      <c r="R25472" s="2"/>
    </row>
    <row r="25473" spans="17:18" x14ac:dyDescent="0.25">
      <c r="Q25473" s="2"/>
      <c r="R25473" s="2"/>
    </row>
    <row r="25474" spans="17:18" x14ac:dyDescent="0.25">
      <c r="Q25474" s="2"/>
      <c r="R25474" s="2"/>
    </row>
    <row r="25475" spans="17:18" x14ac:dyDescent="0.25">
      <c r="Q25475" s="2"/>
      <c r="R25475" s="2"/>
    </row>
    <row r="25476" spans="17:18" x14ac:dyDescent="0.25">
      <c r="Q25476" s="2"/>
      <c r="R25476" s="2"/>
    </row>
    <row r="25477" spans="17:18" x14ac:dyDescent="0.25">
      <c r="Q25477" s="2"/>
      <c r="R25477" s="2"/>
    </row>
    <row r="25478" spans="17:18" x14ac:dyDescent="0.25">
      <c r="Q25478" s="2"/>
      <c r="R25478" s="2"/>
    </row>
    <row r="25479" spans="17:18" x14ac:dyDescent="0.25">
      <c r="Q25479" s="2"/>
      <c r="R25479" s="2"/>
    </row>
    <row r="25480" spans="17:18" x14ac:dyDescent="0.25">
      <c r="Q25480" s="2"/>
      <c r="R25480" s="2"/>
    </row>
    <row r="25481" spans="17:18" x14ac:dyDescent="0.25">
      <c r="Q25481" s="2"/>
      <c r="R25481" s="2"/>
    </row>
    <row r="25482" spans="17:18" x14ac:dyDescent="0.25">
      <c r="Q25482" s="2"/>
      <c r="R25482" s="2"/>
    </row>
    <row r="25483" spans="17:18" x14ac:dyDescent="0.25">
      <c r="Q25483" s="2"/>
      <c r="R25483" s="2"/>
    </row>
    <row r="25484" spans="17:18" x14ac:dyDescent="0.25">
      <c r="Q25484" s="2"/>
      <c r="R25484" s="2"/>
    </row>
    <row r="25485" spans="17:18" x14ac:dyDescent="0.25">
      <c r="Q25485" s="2"/>
      <c r="R25485" s="2"/>
    </row>
    <row r="25486" spans="17:18" x14ac:dyDescent="0.25">
      <c r="Q25486" s="2"/>
      <c r="R25486" s="2"/>
    </row>
    <row r="25487" spans="17:18" x14ac:dyDescent="0.25">
      <c r="Q25487" s="2"/>
      <c r="R25487" s="2"/>
    </row>
    <row r="25488" spans="17:18" x14ac:dyDescent="0.25">
      <c r="Q25488" s="2"/>
      <c r="R25488" s="2"/>
    </row>
    <row r="25489" spans="17:18" x14ac:dyDescent="0.25">
      <c r="Q25489" s="2"/>
      <c r="R25489" s="2"/>
    </row>
    <row r="25490" spans="17:18" x14ac:dyDescent="0.25">
      <c r="Q25490" s="2"/>
      <c r="R25490" s="2"/>
    </row>
    <row r="25491" spans="17:18" x14ac:dyDescent="0.25">
      <c r="Q25491" s="2"/>
      <c r="R25491" s="2"/>
    </row>
    <row r="25492" spans="17:18" x14ac:dyDescent="0.25">
      <c r="Q25492" s="2"/>
      <c r="R25492" s="2"/>
    </row>
    <row r="25493" spans="17:18" x14ac:dyDescent="0.25">
      <c r="Q25493" s="2"/>
      <c r="R25493" s="2"/>
    </row>
    <row r="25494" spans="17:18" x14ac:dyDescent="0.25">
      <c r="Q25494" s="2"/>
      <c r="R25494" s="2"/>
    </row>
    <row r="25495" spans="17:18" x14ac:dyDescent="0.25">
      <c r="Q25495" s="2"/>
      <c r="R25495" s="2"/>
    </row>
    <row r="25496" spans="17:18" x14ac:dyDescent="0.25">
      <c r="Q25496" s="2"/>
      <c r="R25496" s="2"/>
    </row>
    <row r="25497" spans="17:18" x14ac:dyDescent="0.25">
      <c r="Q25497" s="2"/>
      <c r="R25497" s="2"/>
    </row>
    <row r="25498" spans="17:18" x14ac:dyDescent="0.25">
      <c r="Q25498" s="2"/>
      <c r="R25498" s="2"/>
    </row>
    <row r="25499" spans="17:18" x14ac:dyDescent="0.25">
      <c r="Q25499" s="2"/>
      <c r="R25499" s="2"/>
    </row>
    <row r="25500" spans="17:18" x14ac:dyDescent="0.25">
      <c r="Q25500" s="2"/>
      <c r="R25500" s="2"/>
    </row>
    <row r="25501" spans="17:18" x14ac:dyDescent="0.25">
      <c r="Q25501" s="2"/>
      <c r="R25501" s="2"/>
    </row>
    <row r="25502" spans="17:18" x14ac:dyDescent="0.25">
      <c r="Q25502" s="2"/>
      <c r="R25502" s="2"/>
    </row>
    <row r="25503" spans="17:18" x14ac:dyDescent="0.25">
      <c r="Q25503" s="2"/>
      <c r="R25503" s="2"/>
    </row>
    <row r="25504" spans="17:18" x14ac:dyDescent="0.25">
      <c r="Q25504" s="2"/>
      <c r="R25504" s="2"/>
    </row>
    <row r="25505" spans="17:18" x14ac:dyDescent="0.25">
      <c r="Q25505" s="2"/>
      <c r="R25505" s="2"/>
    </row>
    <row r="25506" spans="17:18" x14ac:dyDescent="0.25">
      <c r="Q25506" s="2"/>
      <c r="R25506" s="2"/>
    </row>
    <row r="25507" spans="17:18" x14ac:dyDescent="0.25">
      <c r="Q25507" s="2"/>
      <c r="R25507" s="2"/>
    </row>
    <row r="25508" spans="17:18" x14ac:dyDescent="0.25">
      <c r="Q25508" s="2"/>
      <c r="R25508" s="2"/>
    </row>
    <row r="25509" spans="17:18" x14ac:dyDescent="0.25">
      <c r="Q25509" s="2"/>
      <c r="R25509" s="2"/>
    </row>
    <row r="25510" spans="17:18" x14ac:dyDescent="0.25">
      <c r="Q25510" s="2"/>
      <c r="R25510" s="2"/>
    </row>
    <row r="25511" spans="17:18" x14ac:dyDescent="0.25">
      <c r="Q25511" s="2"/>
      <c r="R25511" s="2"/>
    </row>
    <row r="25512" spans="17:18" x14ac:dyDescent="0.25">
      <c r="Q25512" s="2"/>
      <c r="R25512" s="2"/>
    </row>
    <row r="25513" spans="17:18" x14ac:dyDescent="0.25">
      <c r="Q25513" s="2"/>
      <c r="R25513" s="2"/>
    </row>
    <row r="25514" spans="17:18" x14ac:dyDescent="0.25">
      <c r="Q25514" s="2"/>
      <c r="R25514" s="2"/>
    </row>
    <row r="25515" spans="17:18" x14ac:dyDescent="0.25">
      <c r="Q25515" s="2"/>
      <c r="R25515" s="2"/>
    </row>
    <row r="25516" spans="17:18" x14ac:dyDescent="0.25">
      <c r="Q25516" s="2"/>
      <c r="R25516" s="2"/>
    </row>
    <row r="25517" spans="17:18" x14ac:dyDescent="0.25">
      <c r="Q25517" s="2"/>
      <c r="R25517" s="2"/>
    </row>
    <row r="25518" spans="17:18" x14ac:dyDescent="0.25">
      <c r="Q25518" s="2"/>
      <c r="R25518" s="2"/>
    </row>
    <row r="25519" spans="17:18" x14ac:dyDescent="0.25">
      <c r="Q25519" s="2"/>
      <c r="R25519" s="2"/>
    </row>
    <row r="25520" spans="17:18" x14ac:dyDescent="0.25">
      <c r="Q25520" s="2"/>
      <c r="R25520" s="2"/>
    </row>
    <row r="25521" spans="17:18" x14ac:dyDescent="0.25">
      <c r="Q25521" s="2"/>
      <c r="R25521" s="2"/>
    </row>
    <row r="25522" spans="17:18" x14ac:dyDescent="0.25">
      <c r="Q25522" s="2"/>
      <c r="R25522" s="2"/>
    </row>
    <row r="25523" spans="17:18" x14ac:dyDescent="0.25">
      <c r="Q25523" s="2"/>
      <c r="R25523" s="2"/>
    </row>
    <row r="25524" spans="17:18" x14ac:dyDescent="0.25">
      <c r="Q25524" s="2"/>
      <c r="R25524" s="2"/>
    </row>
    <row r="25525" spans="17:18" x14ac:dyDescent="0.25">
      <c r="Q25525" s="2"/>
      <c r="R25525" s="2"/>
    </row>
    <row r="25526" spans="17:18" x14ac:dyDescent="0.25">
      <c r="Q25526" s="2"/>
      <c r="R25526" s="2"/>
    </row>
    <row r="25527" spans="17:18" x14ac:dyDescent="0.25">
      <c r="Q25527" s="2"/>
      <c r="R25527" s="2"/>
    </row>
    <row r="25528" spans="17:18" x14ac:dyDescent="0.25">
      <c r="Q25528" s="2"/>
      <c r="R25528" s="2"/>
    </row>
    <row r="25529" spans="17:18" x14ac:dyDescent="0.25">
      <c r="Q25529" s="2"/>
      <c r="R25529" s="2"/>
    </row>
    <row r="25530" spans="17:18" x14ac:dyDescent="0.25">
      <c r="Q25530" s="2"/>
      <c r="R25530" s="2"/>
    </row>
    <row r="25531" spans="17:18" x14ac:dyDescent="0.25">
      <c r="Q25531" s="2"/>
      <c r="R25531" s="2"/>
    </row>
    <row r="25532" spans="17:18" x14ac:dyDescent="0.25">
      <c r="Q25532" s="2"/>
      <c r="R25532" s="2"/>
    </row>
    <row r="25533" spans="17:18" x14ac:dyDescent="0.25">
      <c r="Q25533" s="2"/>
      <c r="R25533" s="2"/>
    </row>
    <row r="25534" spans="17:18" x14ac:dyDescent="0.25">
      <c r="Q25534" s="2"/>
      <c r="R25534" s="2"/>
    </row>
    <row r="25535" spans="17:18" x14ac:dyDescent="0.25">
      <c r="Q25535" s="2"/>
      <c r="R25535" s="2"/>
    </row>
    <row r="25536" spans="17:18" x14ac:dyDescent="0.25">
      <c r="Q25536" s="2"/>
      <c r="R25536" s="2"/>
    </row>
    <row r="25537" spans="17:18" x14ac:dyDescent="0.25">
      <c r="Q25537" s="2"/>
      <c r="R25537" s="2"/>
    </row>
    <row r="25538" spans="17:18" x14ac:dyDescent="0.25">
      <c r="Q25538" s="2"/>
      <c r="R25538" s="2"/>
    </row>
    <row r="25539" spans="17:18" x14ac:dyDescent="0.25">
      <c r="Q25539" s="2"/>
      <c r="R25539" s="2"/>
    </row>
    <row r="25540" spans="17:18" x14ac:dyDescent="0.25">
      <c r="Q25540" s="2"/>
      <c r="R25540" s="2"/>
    </row>
    <row r="25541" spans="17:18" x14ac:dyDescent="0.25">
      <c r="Q25541" s="2"/>
      <c r="R25541" s="2"/>
    </row>
    <row r="25542" spans="17:18" x14ac:dyDescent="0.25">
      <c r="Q25542" s="2"/>
      <c r="R25542" s="2"/>
    </row>
    <row r="25543" spans="17:18" x14ac:dyDescent="0.25">
      <c r="Q25543" s="2"/>
      <c r="R25543" s="2"/>
    </row>
    <row r="25544" spans="17:18" x14ac:dyDescent="0.25">
      <c r="Q25544" s="2"/>
      <c r="R25544" s="2"/>
    </row>
    <row r="25545" spans="17:18" x14ac:dyDescent="0.25">
      <c r="Q25545" s="2"/>
      <c r="R25545" s="2"/>
    </row>
    <row r="25546" spans="17:18" x14ac:dyDescent="0.25">
      <c r="Q25546" s="2"/>
      <c r="R25546" s="2"/>
    </row>
    <row r="25547" spans="17:18" x14ac:dyDescent="0.25">
      <c r="Q25547" s="2"/>
      <c r="R25547" s="2"/>
    </row>
    <row r="25548" spans="17:18" x14ac:dyDescent="0.25">
      <c r="Q25548" s="2"/>
      <c r="R25548" s="2"/>
    </row>
    <row r="25549" spans="17:18" x14ac:dyDescent="0.25">
      <c r="Q25549" s="2"/>
      <c r="R25549" s="2"/>
    </row>
    <row r="25550" spans="17:18" x14ac:dyDescent="0.25">
      <c r="Q25550" s="2"/>
      <c r="R25550" s="2"/>
    </row>
    <row r="25551" spans="17:18" x14ac:dyDescent="0.25">
      <c r="Q25551" s="2"/>
      <c r="R25551" s="2"/>
    </row>
    <row r="25552" spans="17:18" x14ac:dyDescent="0.25">
      <c r="Q25552" s="2"/>
      <c r="R25552" s="2"/>
    </row>
    <row r="25553" spans="17:18" x14ac:dyDescent="0.25">
      <c r="Q25553" s="2"/>
      <c r="R25553" s="2"/>
    </row>
    <row r="25554" spans="17:18" x14ac:dyDescent="0.25">
      <c r="Q25554" s="2"/>
      <c r="R25554" s="2"/>
    </row>
    <row r="25555" spans="17:18" x14ac:dyDescent="0.25">
      <c r="Q25555" s="2"/>
      <c r="R25555" s="2"/>
    </row>
    <row r="25556" spans="17:18" x14ac:dyDescent="0.25">
      <c r="Q25556" s="2"/>
      <c r="R25556" s="2"/>
    </row>
    <row r="25557" spans="17:18" x14ac:dyDescent="0.25">
      <c r="Q25557" s="2"/>
      <c r="R25557" s="2"/>
    </row>
    <row r="25558" spans="17:18" x14ac:dyDescent="0.25">
      <c r="Q25558" s="2"/>
      <c r="R25558" s="2"/>
    </row>
    <row r="25559" spans="17:18" x14ac:dyDescent="0.25">
      <c r="Q25559" s="2"/>
      <c r="R25559" s="2"/>
    </row>
    <row r="25560" spans="17:18" x14ac:dyDescent="0.25">
      <c r="Q25560" s="2"/>
      <c r="R25560" s="2"/>
    </row>
    <row r="25561" spans="17:18" x14ac:dyDescent="0.25">
      <c r="Q25561" s="2"/>
      <c r="R25561" s="2"/>
    </row>
    <row r="25562" spans="17:18" x14ac:dyDescent="0.25">
      <c r="Q25562" s="2"/>
      <c r="R25562" s="2"/>
    </row>
    <row r="25563" spans="17:18" x14ac:dyDescent="0.25">
      <c r="Q25563" s="2"/>
      <c r="R25563" s="2"/>
    </row>
    <row r="25564" spans="17:18" x14ac:dyDescent="0.25">
      <c r="Q25564" s="2"/>
      <c r="R25564" s="2"/>
    </row>
    <row r="25565" spans="17:18" x14ac:dyDescent="0.25">
      <c r="Q25565" s="2"/>
      <c r="R25565" s="2"/>
    </row>
    <row r="25566" spans="17:18" x14ac:dyDescent="0.25">
      <c r="Q25566" s="2"/>
      <c r="R25566" s="2"/>
    </row>
    <row r="25567" spans="17:18" x14ac:dyDescent="0.25">
      <c r="Q25567" s="2"/>
      <c r="R25567" s="2"/>
    </row>
    <row r="25568" spans="17:18" x14ac:dyDescent="0.25">
      <c r="Q25568" s="2"/>
      <c r="R25568" s="2"/>
    </row>
    <row r="25569" spans="17:18" x14ac:dyDescent="0.25">
      <c r="Q25569" s="2"/>
      <c r="R25569" s="2"/>
    </row>
    <row r="25570" spans="17:18" x14ac:dyDescent="0.25">
      <c r="Q25570" s="2"/>
      <c r="R25570" s="2"/>
    </row>
    <row r="25571" spans="17:18" x14ac:dyDescent="0.25">
      <c r="Q25571" s="2"/>
      <c r="R25571" s="2"/>
    </row>
    <row r="25572" spans="17:18" x14ac:dyDescent="0.25">
      <c r="Q25572" s="2"/>
      <c r="R25572" s="2"/>
    </row>
    <row r="25573" spans="17:18" x14ac:dyDescent="0.25">
      <c r="Q25573" s="2"/>
      <c r="R25573" s="2"/>
    </row>
    <row r="25574" spans="17:18" x14ac:dyDescent="0.25">
      <c r="Q25574" s="2"/>
      <c r="R25574" s="2"/>
    </row>
    <row r="25575" spans="17:18" x14ac:dyDescent="0.25">
      <c r="Q25575" s="2"/>
      <c r="R25575" s="2"/>
    </row>
    <row r="25576" spans="17:18" x14ac:dyDescent="0.25">
      <c r="Q25576" s="2"/>
      <c r="R25576" s="2"/>
    </row>
    <row r="25577" spans="17:18" x14ac:dyDescent="0.25">
      <c r="Q25577" s="2"/>
      <c r="R25577" s="2"/>
    </row>
    <row r="25578" spans="17:18" x14ac:dyDescent="0.25">
      <c r="Q25578" s="2"/>
      <c r="R25578" s="2"/>
    </row>
    <row r="25579" spans="17:18" x14ac:dyDescent="0.25">
      <c r="Q25579" s="2"/>
      <c r="R25579" s="2"/>
    </row>
    <row r="25580" spans="17:18" x14ac:dyDescent="0.25">
      <c r="Q25580" s="2"/>
      <c r="R25580" s="2"/>
    </row>
    <row r="25581" spans="17:18" x14ac:dyDescent="0.25">
      <c r="Q25581" s="2"/>
      <c r="R25581" s="2"/>
    </row>
    <row r="25582" spans="17:18" x14ac:dyDescent="0.25">
      <c r="Q25582" s="2"/>
      <c r="R25582" s="2"/>
    </row>
    <row r="25583" spans="17:18" x14ac:dyDescent="0.25">
      <c r="Q25583" s="2"/>
      <c r="R25583" s="2"/>
    </row>
    <row r="25584" spans="17:18" x14ac:dyDescent="0.25">
      <c r="Q25584" s="2"/>
      <c r="R25584" s="2"/>
    </row>
    <row r="25585" spans="17:18" x14ac:dyDescent="0.25">
      <c r="Q25585" s="2"/>
      <c r="R25585" s="2"/>
    </row>
    <row r="25586" spans="17:18" x14ac:dyDescent="0.25">
      <c r="Q25586" s="2"/>
      <c r="R25586" s="2"/>
    </row>
    <row r="25587" spans="17:18" x14ac:dyDescent="0.25">
      <c r="Q25587" s="2"/>
      <c r="R25587" s="2"/>
    </row>
    <row r="25588" spans="17:18" x14ac:dyDescent="0.25">
      <c r="Q25588" s="2"/>
      <c r="R25588" s="2"/>
    </row>
    <row r="25589" spans="17:18" x14ac:dyDescent="0.25">
      <c r="Q25589" s="2"/>
      <c r="R25589" s="2"/>
    </row>
    <row r="25590" spans="17:18" x14ac:dyDescent="0.25">
      <c r="Q25590" s="2"/>
      <c r="R25590" s="2"/>
    </row>
    <row r="25591" spans="17:18" x14ac:dyDescent="0.25">
      <c r="Q25591" s="2"/>
      <c r="R25591" s="2"/>
    </row>
    <row r="25592" spans="17:18" x14ac:dyDescent="0.25">
      <c r="Q25592" s="2"/>
      <c r="R25592" s="2"/>
    </row>
    <row r="25593" spans="17:18" x14ac:dyDescent="0.25">
      <c r="Q25593" s="2"/>
      <c r="R25593" s="2"/>
    </row>
    <row r="25594" spans="17:18" x14ac:dyDescent="0.25">
      <c r="Q25594" s="2"/>
      <c r="R25594" s="2"/>
    </row>
    <row r="25595" spans="17:18" x14ac:dyDescent="0.25">
      <c r="Q25595" s="2"/>
      <c r="R25595" s="2"/>
    </row>
    <row r="25596" spans="17:18" x14ac:dyDescent="0.25">
      <c r="Q25596" s="2"/>
      <c r="R25596" s="2"/>
    </row>
    <row r="25597" spans="17:18" x14ac:dyDescent="0.25">
      <c r="Q25597" s="2"/>
      <c r="R25597" s="2"/>
    </row>
    <row r="25598" spans="17:18" x14ac:dyDescent="0.25">
      <c r="Q25598" s="2"/>
      <c r="R25598" s="2"/>
    </row>
    <row r="25599" spans="17:18" x14ac:dyDescent="0.25">
      <c r="Q25599" s="2"/>
      <c r="R25599" s="2"/>
    </row>
    <row r="25600" spans="17:18" x14ac:dyDescent="0.25">
      <c r="Q25600" s="2"/>
      <c r="R25600" s="2"/>
    </row>
    <row r="25601" spans="17:18" x14ac:dyDescent="0.25">
      <c r="Q25601" s="2"/>
      <c r="R25601" s="2"/>
    </row>
    <row r="25602" spans="17:18" x14ac:dyDescent="0.25">
      <c r="Q25602" s="2"/>
      <c r="R25602" s="2"/>
    </row>
    <row r="25603" spans="17:18" x14ac:dyDescent="0.25">
      <c r="Q25603" s="2"/>
      <c r="R25603" s="2"/>
    </row>
    <row r="25604" spans="17:18" x14ac:dyDescent="0.25">
      <c r="Q25604" s="2"/>
      <c r="R25604" s="2"/>
    </row>
    <row r="25605" spans="17:18" x14ac:dyDescent="0.25">
      <c r="Q25605" s="2"/>
      <c r="R25605" s="2"/>
    </row>
    <row r="25606" spans="17:18" x14ac:dyDescent="0.25">
      <c r="Q25606" s="2"/>
      <c r="R25606" s="2"/>
    </row>
    <row r="25607" spans="17:18" x14ac:dyDescent="0.25">
      <c r="Q25607" s="2"/>
      <c r="R25607" s="2"/>
    </row>
    <row r="25608" spans="17:18" x14ac:dyDescent="0.25">
      <c r="Q25608" s="2"/>
      <c r="R25608" s="2"/>
    </row>
    <row r="25609" spans="17:18" x14ac:dyDescent="0.25">
      <c r="Q25609" s="2"/>
      <c r="R25609" s="2"/>
    </row>
    <row r="25610" spans="17:18" x14ac:dyDescent="0.25">
      <c r="Q25610" s="2"/>
      <c r="R25610" s="2"/>
    </row>
    <row r="25611" spans="17:18" x14ac:dyDescent="0.25">
      <c r="Q25611" s="2"/>
      <c r="R25611" s="2"/>
    </row>
    <row r="25612" spans="17:18" x14ac:dyDescent="0.25">
      <c r="Q25612" s="2"/>
      <c r="R25612" s="2"/>
    </row>
    <row r="25613" spans="17:18" x14ac:dyDescent="0.25">
      <c r="Q25613" s="2"/>
      <c r="R25613" s="2"/>
    </row>
    <row r="25614" spans="17:18" x14ac:dyDescent="0.25">
      <c r="Q25614" s="2"/>
      <c r="R25614" s="2"/>
    </row>
    <row r="25615" spans="17:18" x14ac:dyDescent="0.25">
      <c r="Q25615" s="2"/>
      <c r="R25615" s="2"/>
    </row>
    <row r="25616" spans="17:18" x14ac:dyDescent="0.25">
      <c r="Q25616" s="2"/>
      <c r="R25616" s="2"/>
    </row>
    <row r="25617" spans="17:18" x14ac:dyDescent="0.25">
      <c r="Q25617" s="2"/>
      <c r="R25617" s="2"/>
    </row>
    <row r="25618" spans="17:18" x14ac:dyDescent="0.25">
      <c r="Q25618" s="2"/>
      <c r="R25618" s="2"/>
    </row>
    <row r="25619" spans="17:18" x14ac:dyDescent="0.25">
      <c r="Q25619" s="2"/>
      <c r="R25619" s="2"/>
    </row>
    <row r="25620" spans="17:18" x14ac:dyDescent="0.25">
      <c r="Q25620" s="2"/>
      <c r="R25620" s="2"/>
    </row>
    <row r="25621" spans="17:18" x14ac:dyDescent="0.25">
      <c r="Q25621" s="2"/>
      <c r="R25621" s="2"/>
    </row>
    <row r="25622" spans="17:18" x14ac:dyDescent="0.25">
      <c r="Q25622" s="2"/>
      <c r="R25622" s="2"/>
    </row>
    <row r="25623" spans="17:18" x14ac:dyDescent="0.25">
      <c r="Q25623" s="2"/>
      <c r="R25623" s="2"/>
    </row>
    <row r="25624" spans="17:18" x14ac:dyDescent="0.25">
      <c r="Q25624" s="2"/>
      <c r="R25624" s="2"/>
    </row>
    <row r="25625" spans="17:18" x14ac:dyDescent="0.25">
      <c r="Q25625" s="2"/>
      <c r="R25625" s="2"/>
    </row>
    <row r="25626" spans="17:18" x14ac:dyDescent="0.25">
      <c r="Q25626" s="2"/>
      <c r="R25626" s="2"/>
    </row>
    <row r="25627" spans="17:18" x14ac:dyDescent="0.25">
      <c r="Q25627" s="2"/>
      <c r="R25627" s="2"/>
    </row>
    <row r="25628" spans="17:18" x14ac:dyDescent="0.25">
      <c r="Q25628" s="2"/>
      <c r="R25628" s="2"/>
    </row>
    <row r="25629" spans="17:18" x14ac:dyDescent="0.25">
      <c r="Q25629" s="2"/>
      <c r="R25629" s="2"/>
    </row>
    <row r="25630" spans="17:18" x14ac:dyDescent="0.25">
      <c r="Q25630" s="2"/>
      <c r="R25630" s="2"/>
    </row>
    <row r="25631" spans="17:18" x14ac:dyDescent="0.25">
      <c r="Q25631" s="2"/>
      <c r="R25631" s="2"/>
    </row>
    <row r="25632" spans="17:18" x14ac:dyDescent="0.25">
      <c r="Q25632" s="2"/>
      <c r="R25632" s="2"/>
    </row>
    <row r="25633" spans="17:18" x14ac:dyDescent="0.25">
      <c r="Q25633" s="2"/>
      <c r="R25633" s="2"/>
    </row>
    <row r="25634" spans="17:18" x14ac:dyDescent="0.25">
      <c r="Q25634" s="2"/>
      <c r="R25634" s="2"/>
    </row>
    <row r="25635" spans="17:18" x14ac:dyDescent="0.25">
      <c r="Q25635" s="2"/>
      <c r="R25635" s="2"/>
    </row>
    <row r="25636" spans="17:18" x14ac:dyDescent="0.25">
      <c r="Q25636" s="2"/>
      <c r="R25636" s="2"/>
    </row>
    <row r="25637" spans="17:18" x14ac:dyDescent="0.25">
      <c r="Q25637" s="2"/>
      <c r="R25637" s="2"/>
    </row>
    <row r="25638" spans="17:18" x14ac:dyDescent="0.25">
      <c r="Q25638" s="2"/>
      <c r="R25638" s="2"/>
    </row>
    <row r="25639" spans="17:18" x14ac:dyDescent="0.25">
      <c r="Q25639" s="2"/>
      <c r="R25639" s="2"/>
    </row>
    <row r="25640" spans="17:18" x14ac:dyDescent="0.25">
      <c r="Q25640" s="2"/>
      <c r="R25640" s="2"/>
    </row>
    <row r="25641" spans="17:18" x14ac:dyDescent="0.25">
      <c r="Q25641" s="2"/>
      <c r="R25641" s="2"/>
    </row>
    <row r="25642" spans="17:18" x14ac:dyDescent="0.25">
      <c r="Q25642" s="2"/>
      <c r="R25642" s="2"/>
    </row>
    <row r="25643" spans="17:18" x14ac:dyDescent="0.25">
      <c r="Q25643" s="2"/>
      <c r="R25643" s="2"/>
    </row>
    <row r="25644" spans="17:18" x14ac:dyDescent="0.25">
      <c r="Q25644" s="2"/>
      <c r="R25644" s="2"/>
    </row>
    <row r="25645" spans="17:18" x14ac:dyDescent="0.25">
      <c r="Q25645" s="2"/>
      <c r="R25645" s="2"/>
    </row>
    <row r="25646" spans="17:18" x14ac:dyDescent="0.25">
      <c r="Q25646" s="2"/>
      <c r="R25646" s="2"/>
    </row>
    <row r="25647" spans="17:18" x14ac:dyDescent="0.25">
      <c r="Q25647" s="2"/>
      <c r="R25647" s="2"/>
    </row>
    <row r="25648" spans="17:18" x14ac:dyDescent="0.25">
      <c r="Q25648" s="2"/>
      <c r="R25648" s="2"/>
    </row>
    <row r="25649" spans="17:18" x14ac:dyDescent="0.25">
      <c r="Q25649" s="2"/>
      <c r="R25649" s="2"/>
    </row>
    <row r="25650" spans="17:18" x14ac:dyDescent="0.25">
      <c r="Q25650" s="2"/>
      <c r="R25650" s="2"/>
    </row>
    <row r="25651" spans="17:18" x14ac:dyDescent="0.25">
      <c r="Q25651" s="2"/>
      <c r="R25651" s="2"/>
    </row>
    <row r="25652" spans="17:18" x14ac:dyDescent="0.25">
      <c r="Q25652" s="2"/>
      <c r="R25652" s="2"/>
    </row>
    <row r="25653" spans="17:18" x14ac:dyDescent="0.25">
      <c r="Q25653" s="2"/>
      <c r="R25653" s="2"/>
    </row>
    <row r="25654" spans="17:18" x14ac:dyDescent="0.25">
      <c r="Q25654" s="2"/>
      <c r="R25654" s="2"/>
    </row>
    <row r="25655" spans="17:18" x14ac:dyDescent="0.25">
      <c r="Q25655" s="2"/>
      <c r="R25655" s="2"/>
    </row>
    <row r="25656" spans="17:18" x14ac:dyDescent="0.25">
      <c r="Q25656" s="2"/>
      <c r="R25656" s="2"/>
    </row>
    <row r="25657" spans="17:18" x14ac:dyDescent="0.25">
      <c r="Q25657" s="2"/>
      <c r="R25657" s="2"/>
    </row>
    <row r="25658" spans="17:18" x14ac:dyDescent="0.25">
      <c r="Q25658" s="2"/>
      <c r="R25658" s="2"/>
    </row>
    <row r="25659" spans="17:18" x14ac:dyDescent="0.25">
      <c r="Q25659" s="2"/>
      <c r="R25659" s="2"/>
    </row>
    <row r="25660" spans="17:18" x14ac:dyDescent="0.25">
      <c r="Q25660" s="2"/>
      <c r="R25660" s="2"/>
    </row>
    <row r="25661" spans="17:18" x14ac:dyDescent="0.25">
      <c r="Q25661" s="2"/>
      <c r="R25661" s="2"/>
    </row>
    <row r="25662" spans="17:18" x14ac:dyDescent="0.25">
      <c r="Q25662" s="2"/>
      <c r="R25662" s="2"/>
    </row>
    <row r="25663" spans="17:18" x14ac:dyDescent="0.25">
      <c r="Q25663" s="2"/>
      <c r="R25663" s="2"/>
    </row>
    <row r="25664" spans="17:18" x14ac:dyDescent="0.25">
      <c r="Q25664" s="2"/>
      <c r="R25664" s="2"/>
    </row>
    <row r="25665" spans="17:18" x14ac:dyDescent="0.25">
      <c r="Q25665" s="2"/>
      <c r="R25665" s="2"/>
    </row>
    <row r="25666" spans="17:18" x14ac:dyDescent="0.25">
      <c r="Q25666" s="2"/>
      <c r="R25666" s="2"/>
    </row>
    <row r="25667" spans="17:18" x14ac:dyDescent="0.25">
      <c r="Q25667" s="2"/>
      <c r="R25667" s="2"/>
    </row>
    <row r="25668" spans="17:18" x14ac:dyDescent="0.25">
      <c r="Q25668" s="2"/>
      <c r="R25668" s="2"/>
    </row>
    <row r="25669" spans="17:18" x14ac:dyDescent="0.25">
      <c r="Q25669" s="2"/>
      <c r="R25669" s="2"/>
    </row>
    <row r="25670" spans="17:18" x14ac:dyDescent="0.25">
      <c r="Q25670" s="2"/>
      <c r="R25670" s="2"/>
    </row>
    <row r="25671" spans="17:18" x14ac:dyDescent="0.25">
      <c r="Q25671" s="2"/>
      <c r="R25671" s="2"/>
    </row>
    <row r="25672" spans="17:18" x14ac:dyDescent="0.25">
      <c r="Q25672" s="2"/>
      <c r="R25672" s="2"/>
    </row>
    <row r="25673" spans="17:18" x14ac:dyDescent="0.25">
      <c r="Q25673" s="2"/>
      <c r="R25673" s="2"/>
    </row>
    <row r="25674" spans="17:18" x14ac:dyDescent="0.25">
      <c r="Q25674" s="2"/>
      <c r="R25674" s="2"/>
    </row>
    <row r="25675" spans="17:18" x14ac:dyDescent="0.25">
      <c r="Q25675" s="2"/>
      <c r="R25675" s="2"/>
    </row>
    <row r="25676" spans="17:18" x14ac:dyDescent="0.25">
      <c r="Q25676" s="2"/>
      <c r="R25676" s="2"/>
    </row>
    <row r="25677" spans="17:18" x14ac:dyDescent="0.25">
      <c r="Q25677" s="2"/>
      <c r="R25677" s="2"/>
    </row>
    <row r="25678" spans="17:18" x14ac:dyDescent="0.25">
      <c r="Q25678" s="2"/>
      <c r="R25678" s="2"/>
    </row>
    <row r="25679" spans="17:18" x14ac:dyDescent="0.25">
      <c r="Q25679" s="2"/>
      <c r="R25679" s="2"/>
    </row>
    <row r="25680" spans="17:18" x14ac:dyDescent="0.25">
      <c r="Q25680" s="2"/>
      <c r="R25680" s="2"/>
    </row>
    <row r="25681" spans="17:18" x14ac:dyDescent="0.25">
      <c r="Q25681" s="2"/>
      <c r="R25681" s="2"/>
    </row>
    <row r="25682" spans="17:18" x14ac:dyDescent="0.25">
      <c r="Q25682" s="2"/>
      <c r="R25682" s="2"/>
    </row>
    <row r="25683" spans="17:18" x14ac:dyDescent="0.25">
      <c r="Q25683" s="2"/>
      <c r="R25683" s="2"/>
    </row>
    <row r="25684" spans="17:18" x14ac:dyDescent="0.25">
      <c r="Q25684" s="2"/>
      <c r="R25684" s="2"/>
    </row>
    <row r="25685" spans="17:18" x14ac:dyDescent="0.25">
      <c r="Q25685" s="2"/>
      <c r="R25685" s="2"/>
    </row>
    <row r="25686" spans="17:18" x14ac:dyDescent="0.25">
      <c r="Q25686" s="2"/>
      <c r="R25686" s="2"/>
    </row>
    <row r="25687" spans="17:18" x14ac:dyDescent="0.25">
      <c r="Q25687" s="2"/>
      <c r="R25687" s="2"/>
    </row>
    <row r="25688" spans="17:18" x14ac:dyDescent="0.25">
      <c r="Q25688" s="2"/>
      <c r="R25688" s="2"/>
    </row>
    <row r="25689" spans="17:18" x14ac:dyDescent="0.25">
      <c r="Q25689" s="2"/>
      <c r="R25689" s="2"/>
    </row>
    <row r="25690" spans="17:18" x14ac:dyDescent="0.25">
      <c r="Q25690" s="2"/>
      <c r="R25690" s="2"/>
    </row>
    <row r="25691" spans="17:18" x14ac:dyDescent="0.25">
      <c r="Q25691" s="2"/>
      <c r="R25691" s="2"/>
    </row>
    <row r="25692" spans="17:18" x14ac:dyDescent="0.25">
      <c r="Q25692" s="2"/>
      <c r="R25692" s="2"/>
    </row>
    <row r="25693" spans="17:18" x14ac:dyDescent="0.25">
      <c r="Q25693" s="2"/>
      <c r="R25693" s="2"/>
    </row>
    <row r="25694" spans="17:18" x14ac:dyDescent="0.25">
      <c r="Q25694" s="2"/>
      <c r="R25694" s="2"/>
    </row>
    <row r="25695" spans="17:18" x14ac:dyDescent="0.25">
      <c r="Q25695" s="2"/>
      <c r="R25695" s="2"/>
    </row>
    <row r="25696" spans="17:18" x14ac:dyDescent="0.25">
      <c r="Q25696" s="2"/>
      <c r="R25696" s="2"/>
    </row>
    <row r="25697" spans="17:18" x14ac:dyDescent="0.25">
      <c r="Q25697" s="2"/>
      <c r="R25697" s="2"/>
    </row>
    <row r="25698" spans="17:18" x14ac:dyDescent="0.25">
      <c r="Q25698" s="2"/>
      <c r="R25698" s="2"/>
    </row>
    <row r="25699" spans="17:18" x14ac:dyDescent="0.25">
      <c r="Q25699" s="2"/>
      <c r="R25699" s="2"/>
    </row>
    <row r="25700" spans="17:18" x14ac:dyDescent="0.25">
      <c r="Q25700" s="2"/>
      <c r="R25700" s="2"/>
    </row>
    <row r="25701" spans="17:18" x14ac:dyDescent="0.25">
      <c r="Q25701" s="2"/>
      <c r="R25701" s="2"/>
    </row>
    <row r="25702" spans="17:18" x14ac:dyDescent="0.25">
      <c r="Q25702" s="2"/>
      <c r="R25702" s="2"/>
    </row>
    <row r="25703" spans="17:18" x14ac:dyDescent="0.25">
      <c r="Q25703" s="2"/>
      <c r="R25703" s="2"/>
    </row>
    <row r="25704" spans="17:18" x14ac:dyDescent="0.25">
      <c r="Q25704" s="2"/>
      <c r="R25704" s="2"/>
    </row>
    <row r="25705" spans="17:18" x14ac:dyDescent="0.25">
      <c r="Q25705" s="2"/>
      <c r="R25705" s="2"/>
    </row>
    <row r="25706" spans="17:18" x14ac:dyDescent="0.25">
      <c r="Q25706" s="2"/>
      <c r="R25706" s="2"/>
    </row>
    <row r="25707" spans="17:18" x14ac:dyDescent="0.25">
      <c r="Q25707" s="2"/>
      <c r="R25707" s="2"/>
    </row>
    <row r="25708" spans="17:18" x14ac:dyDescent="0.25">
      <c r="Q25708" s="2"/>
      <c r="R25708" s="2"/>
    </row>
    <row r="25709" spans="17:18" x14ac:dyDescent="0.25">
      <c r="Q25709" s="2"/>
      <c r="R25709" s="2"/>
    </row>
    <row r="25710" spans="17:18" x14ac:dyDescent="0.25">
      <c r="Q25710" s="2"/>
      <c r="R25710" s="2"/>
    </row>
    <row r="25711" spans="17:18" x14ac:dyDescent="0.25">
      <c r="Q25711" s="2"/>
      <c r="R25711" s="2"/>
    </row>
    <row r="25712" spans="17:18" x14ac:dyDescent="0.25">
      <c r="Q25712" s="2"/>
      <c r="R25712" s="2"/>
    </row>
    <row r="25713" spans="17:18" x14ac:dyDescent="0.25">
      <c r="Q25713" s="2"/>
      <c r="R25713" s="2"/>
    </row>
    <row r="25714" spans="17:18" x14ac:dyDescent="0.25">
      <c r="Q25714" s="2"/>
      <c r="R25714" s="2"/>
    </row>
    <row r="25715" spans="17:18" x14ac:dyDescent="0.25">
      <c r="Q25715" s="2"/>
      <c r="R25715" s="2"/>
    </row>
    <row r="25716" spans="17:18" x14ac:dyDescent="0.25">
      <c r="Q25716" s="2"/>
      <c r="R25716" s="2"/>
    </row>
    <row r="25717" spans="17:18" x14ac:dyDescent="0.25">
      <c r="Q25717" s="2"/>
      <c r="R25717" s="2"/>
    </row>
    <row r="25718" spans="17:18" x14ac:dyDescent="0.25">
      <c r="Q25718" s="2"/>
      <c r="R25718" s="2"/>
    </row>
    <row r="25719" spans="17:18" x14ac:dyDescent="0.25">
      <c r="Q25719" s="2"/>
      <c r="R25719" s="2"/>
    </row>
    <row r="25720" spans="17:18" x14ac:dyDescent="0.25">
      <c r="Q25720" s="2"/>
      <c r="R25720" s="2"/>
    </row>
    <row r="25721" spans="17:18" x14ac:dyDescent="0.25">
      <c r="Q25721" s="2"/>
      <c r="R25721" s="2"/>
    </row>
    <row r="25722" spans="17:18" x14ac:dyDescent="0.25">
      <c r="Q25722" s="2"/>
      <c r="R25722" s="2"/>
    </row>
    <row r="25723" spans="17:18" x14ac:dyDescent="0.25">
      <c r="Q25723" s="2"/>
      <c r="R25723" s="2"/>
    </row>
    <row r="25724" spans="17:18" x14ac:dyDescent="0.25">
      <c r="Q25724" s="2"/>
      <c r="R25724" s="2"/>
    </row>
    <row r="25725" spans="17:18" x14ac:dyDescent="0.25">
      <c r="Q25725" s="2"/>
      <c r="R25725" s="2"/>
    </row>
    <row r="25726" spans="17:18" x14ac:dyDescent="0.25">
      <c r="Q25726" s="2"/>
      <c r="R25726" s="2"/>
    </row>
    <row r="25727" spans="17:18" x14ac:dyDescent="0.25">
      <c r="Q25727" s="2"/>
      <c r="R25727" s="2"/>
    </row>
    <row r="25728" spans="17:18" x14ac:dyDescent="0.25">
      <c r="Q25728" s="2"/>
      <c r="R25728" s="2"/>
    </row>
    <row r="25729" spans="17:18" x14ac:dyDescent="0.25">
      <c r="Q25729" s="2"/>
      <c r="R25729" s="2"/>
    </row>
    <row r="25730" spans="17:18" x14ac:dyDescent="0.25">
      <c r="Q25730" s="2"/>
      <c r="R25730" s="2"/>
    </row>
    <row r="25731" spans="17:18" x14ac:dyDescent="0.25">
      <c r="Q25731" s="2"/>
      <c r="R25731" s="2"/>
    </row>
    <row r="25732" spans="17:18" x14ac:dyDescent="0.25">
      <c r="Q25732" s="2"/>
      <c r="R25732" s="2"/>
    </row>
    <row r="25733" spans="17:18" x14ac:dyDescent="0.25">
      <c r="Q25733" s="2"/>
      <c r="R25733" s="2"/>
    </row>
    <row r="25734" spans="17:18" x14ac:dyDescent="0.25">
      <c r="Q25734" s="2"/>
      <c r="R25734" s="2"/>
    </row>
    <row r="25735" spans="17:18" x14ac:dyDescent="0.25">
      <c r="Q25735" s="2"/>
      <c r="R25735" s="2"/>
    </row>
    <row r="25736" spans="17:18" x14ac:dyDescent="0.25">
      <c r="Q25736" s="2"/>
      <c r="R25736" s="2"/>
    </row>
    <row r="25737" spans="17:18" x14ac:dyDescent="0.25">
      <c r="Q25737" s="2"/>
      <c r="R25737" s="2"/>
    </row>
    <row r="25738" spans="17:18" x14ac:dyDescent="0.25">
      <c r="Q25738" s="2"/>
      <c r="R25738" s="2"/>
    </row>
    <row r="25739" spans="17:18" x14ac:dyDescent="0.25">
      <c r="Q25739" s="2"/>
      <c r="R25739" s="2"/>
    </row>
    <row r="25740" spans="17:18" x14ac:dyDescent="0.25">
      <c r="Q25740" s="2"/>
      <c r="R25740" s="2"/>
    </row>
    <row r="25741" spans="17:18" x14ac:dyDescent="0.25">
      <c r="Q25741" s="2"/>
      <c r="R25741" s="2"/>
    </row>
    <row r="25742" spans="17:18" x14ac:dyDescent="0.25">
      <c r="Q25742" s="2"/>
      <c r="R25742" s="2"/>
    </row>
    <row r="25743" spans="17:18" x14ac:dyDescent="0.25">
      <c r="Q25743" s="2"/>
      <c r="R25743" s="2"/>
    </row>
    <row r="25744" spans="17:18" x14ac:dyDescent="0.25">
      <c r="Q25744" s="2"/>
      <c r="R25744" s="2"/>
    </row>
    <row r="25745" spans="17:18" x14ac:dyDescent="0.25">
      <c r="Q25745" s="2"/>
      <c r="R25745" s="2"/>
    </row>
    <row r="25746" spans="17:18" x14ac:dyDescent="0.25">
      <c r="Q25746" s="2"/>
      <c r="R25746" s="2"/>
    </row>
    <row r="25747" spans="17:18" x14ac:dyDescent="0.25">
      <c r="Q25747" s="2"/>
      <c r="R25747" s="2"/>
    </row>
    <row r="25748" spans="17:18" x14ac:dyDescent="0.25">
      <c r="Q25748" s="2"/>
      <c r="R25748" s="2"/>
    </row>
    <row r="25749" spans="17:18" x14ac:dyDescent="0.25">
      <c r="Q25749" s="2"/>
      <c r="R25749" s="2"/>
    </row>
    <row r="25750" spans="17:18" x14ac:dyDescent="0.25">
      <c r="Q25750" s="2"/>
      <c r="R25750" s="2"/>
    </row>
    <row r="25751" spans="17:18" x14ac:dyDescent="0.25">
      <c r="Q25751" s="2"/>
      <c r="R25751" s="2"/>
    </row>
    <row r="25752" spans="17:18" x14ac:dyDescent="0.25">
      <c r="Q25752" s="2"/>
      <c r="R25752" s="2"/>
    </row>
    <row r="25753" spans="17:18" x14ac:dyDescent="0.25">
      <c r="Q25753" s="2"/>
      <c r="R25753" s="2"/>
    </row>
    <row r="25754" spans="17:18" x14ac:dyDescent="0.25">
      <c r="Q25754" s="2"/>
      <c r="R25754" s="2"/>
    </row>
    <row r="25755" spans="17:18" x14ac:dyDescent="0.25">
      <c r="Q25755" s="2"/>
      <c r="R25755" s="2"/>
    </row>
    <row r="25756" spans="17:18" x14ac:dyDescent="0.25">
      <c r="Q25756" s="2"/>
      <c r="R25756" s="2"/>
    </row>
    <row r="25757" spans="17:18" x14ac:dyDescent="0.25">
      <c r="Q25757" s="2"/>
      <c r="R25757" s="2"/>
    </row>
    <row r="25758" spans="17:18" x14ac:dyDescent="0.25">
      <c r="Q25758" s="2"/>
      <c r="R25758" s="2"/>
    </row>
    <row r="25759" spans="17:18" x14ac:dyDescent="0.25">
      <c r="Q25759" s="2"/>
      <c r="R25759" s="2"/>
    </row>
    <row r="25760" spans="17:18" x14ac:dyDescent="0.25">
      <c r="Q25760" s="2"/>
      <c r="R25760" s="2"/>
    </row>
    <row r="25761" spans="17:18" x14ac:dyDescent="0.25">
      <c r="Q25761" s="2"/>
      <c r="R25761" s="2"/>
    </row>
    <row r="25762" spans="17:18" x14ac:dyDescent="0.25">
      <c r="Q25762" s="2"/>
      <c r="R25762" s="2"/>
    </row>
    <row r="25763" spans="17:18" x14ac:dyDescent="0.25">
      <c r="Q25763" s="2"/>
      <c r="R25763" s="2"/>
    </row>
    <row r="25764" spans="17:18" x14ac:dyDescent="0.25">
      <c r="Q25764" s="2"/>
      <c r="R25764" s="2"/>
    </row>
    <row r="25765" spans="17:18" x14ac:dyDescent="0.25">
      <c r="Q25765" s="2"/>
      <c r="R25765" s="2"/>
    </row>
    <row r="25766" spans="17:18" x14ac:dyDescent="0.25">
      <c r="Q25766" s="2"/>
      <c r="R25766" s="2"/>
    </row>
    <row r="25767" spans="17:18" x14ac:dyDescent="0.25">
      <c r="Q25767" s="2"/>
      <c r="R25767" s="2"/>
    </row>
    <row r="25768" spans="17:18" x14ac:dyDescent="0.25">
      <c r="Q25768" s="2"/>
      <c r="R25768" s="2"/>
    </row>
    <row r="25769" spans="17:18" x14ac:dyDescent="0.25">
      <c r="Q25769" s="2"/>
      <c r="R25769" s="2"/>
    </row>
    <row r="25770" spans="17:18" x14ac:dyDescent="0.25">
      <c r="Q25770" s="2"/>
      <c r="R25770" s="2"/>
    </row>
    <row r="25771" spans="17:18" x14ac:dyDescent="0.25">
      <c r="Q25771" s="2"/>
      <c r="R25771" s="2"/>
    </row>
    <row r="25772" spans="17:18" x14ac:dyDescent="0.25">
      <c r="Q25772" s="2"/>
      <c r="R25772" s="2"/>
    </row>
    <row r="25773" spans="17:18" x14ac:dyDescent="0.25">
      <c r="Q25773" s="2"/>
      <c r="R25773" s="2"/>
    </row>
    <row r="25774" spans="17:18" x14ac:dyDescent="0.25">
      <c r="Q25774" s="2"/>
      <c r="R25774" s="2"/>
    </row>
    <row r="25775" spans="17:18" x14ac:dyDescent="0.25">
      <c r="Q25775" s="2"/>
      <c r="R25775" s="2"/>
    </row>
    <row r="25776" spans="17:18" x14ac:dyDescent="0.25">
      <c r="Q25776" s="2"/>
      <c r="R25776" s="2"/>
    </row>
    <row r="25777" spans="17:18" x14ac:dyDescent="0.25">
      <c r="Q25777" s="2"/>
      <c r="R25777" s="2"/>
    </row>
    <row r="25778" spans="17:18" x14ac:dyDescent="0.25">
      <c r="Q25778" s="2"/>
      <c r="R25778" s="2"/>
    </row>
    <row r="25779" spans="17:18" x14ac:dyDescent="0.25">
      <c r="Q25779" s="2"/>
      <c r="R25779" s="2"/>
    </row>
    <row r="25780" spans="17:18" x14ac:dyDescent="0.25">
      <c r="Q25780" s="2"/>
      <c r="R25780" s="2"/>
    </row>
    <row r="25781" spans="17:18" x14ac:dyDescent="0.25">
      <c r="Q25781" s="2"/>
      <c r="R25781" s="2"/>
    </row>
    <row r="25782" spans="17:18" x14ac:dyDescent="0.25">
      <c r="Q25782" s="2"/>
      <c r="R25782" s="2"/>
    </row>
    <row r="25783" spans="17:18" x14ac:dyDescent="0.25">
      <c r="Q25783" s="2"/>
      <c r="R25783" s="2"/>
    </row>
    <row r="25784" spans="17:18" x14ac:dyDescent="0.25">
      <c r="Q25784" s="2"/>
      <c r="R25784" s="2"/>
    </row>
    <row r="25785" spans="17:18" x14ac:dyDescent="0.25">
      <c r="Q25785" s="2"/>
      <c r="R25785" s="2"/>
    </row>
    <row r="25786" spans="17:18" x14ac:dyDescent="0.25">
      <c r="Q25786" s="2"/>
      <c r="R25786" s="2"/>
    </row>
    <row r="25787" spans="17:18" x14ac:dyDescent="0.25">
      <c r="Q25787" s="2"/>
      <c r="R25787" s="2"/>
    </row>
    <row r="25788" spans="17:18" x14ac:dyDescent="0.25">
      <c r="Q25788" s="2"/>
      <c r="R25788" s="2"/>
    </row>
    <row r="25789" spans="17:18" x14ac:dyDescent="0.25">
      <c r="Q25789" s="2"/>
      <c r="R25789" s="2"/>
    </row>
    <row r="25790" spans="17:18" x14ac:dyDescent="0.25">
      <c r="Q25790" s="2"/>
      <c r="R25790" s="2"/>
    </row>
    <row r="25791" spans="17:18" x14ac:dyDescent="0.25">
      <c r="Q25791" s="2"/>
      <c r="R25791" s="2"/>
    </row>
    <row r="25792" spans="17:18" x14ac:dyDescent="0.25">
      <c r="Q25792" s="2"/>
      <c r="R25792" s="2"/>
    </row>
    <row r="25793" spans="17:18" x14ac:dyDescent="0.25">
      <c r="Q25793" s="2"/>
      <c r="R25793" s="2"/>
    </row>
    <row r="25794" spans="17:18" x14ac:dyDescent="0.25">
      <c r="Q25794" s="2"/>
      <c r="R25794" s="2"/>
    </row>
    <row r="25795" spans="17:18" x14ac:dyDescent="0.25">
      <c r="Q25795" s="2"/>
      <c r="R25795" s="2"/>
    </row>
    <row r="25796" spans="17:18" x14ac:dyDescent="0.25">
      <c r="Q25796" s="2"/>
      <c r="R25796" s="2"/>
    </row>
    <row r="25797" spans="17:18" x14ac:dyDescent="0.25">
      <c r="Q25797" s="2"/>
      <c r="R25797" s="2"/>
    </row>
    <row r="25798" spans="17:18" x14ac:dyDescent="0.25">
      <c r="Q25798" s="2"/>
      <c r="R25798" s="2"/>
    </row>
    <row r="25799" spans="17:18" x14ac:dyDescent="0.25">
      <c r="Q25799" s="2"/>
      <c r="R25799" s="2"/>
    </row>
    <row r="25800" spans="17:18" x14ac:dyDescent="0.25">
      <c r="Q25800" s="2"/>
      <c r="R25800" s="2"/>
    </row>
    <row r="25801" spans="17:18" x14ac:dyDescent="0.25">
      <c r="Q25801" s="2"/>
      <c r="R25801" s="2"/>
    </row>
    <row r="25802" spans="17:18" x14ac:dyDescent="0.25">
      <c r="Q25802" s="2"/>
      <c r="R25802" s="2"/>
    </row>
    <row r="25803" spans="17:18" x14ac:dyDescent="0.25">
      <c r="Q25803" s="2"/>
      <c r="R25803" s="2"/>
    </row>
    <row r="25804" spans="17:18" x14ac:dyDescent="0.25">
      <c r="Q25804" s="2"/>
      <c r="R25804" s="2"/>
    </row>
    <row r="25805" spans="17:18" x14ac:dyDescent="0.25">
      <c r="Q25805" s="2"/>
      <c r="R25805" s="2"/>
    </row>
    <row r="25806" spans="17:18" x14ac:dyDescent="0.25">
      <c r="Q25806" s="2"/>
      <c r="R25806" s="2"/>
    </row>
    <row r="25807" spans="17:18" x14ac:dyDescent="0.25">
      <c r="Q25807" s="2"/>
      <c r="R25807" s="2"/>
    </row>
    <row r="25808" spans="17:18" x14ac:dyDescent="0.25">
      <c r="Q25808" s="2"/>
      <c r="R25808" s="2"/>
    </row>
    <row r="25809" spans="17:18" x14ac:dyDescent="0.25">
      <c r="Q25809" s="2"/>
      <c r="R25809" s="2"/>
    </row>
    <row r="25811" spans="17:18" x14ac:dyDescent="0.25">
      <c r="Q25811" s="2"/>
      <c r="R25811" s="2"/>
    </row>
    <row r="25812" spans="17:18" x14ac:dyDescent="0.25">
      <c r="Q25812" s="2"/>
      <c r="R25812" s="2"/>
    </row>
    <row r="25813" spans="17:18" x14ac:dyDescent="0.25">
      <c r="Q25813" s="2"/>
      <c r="R25813" s="2"/>
    </row>
    <row r="25814" spans="17:18" x14ac:dyDescent="0.25">
      <c r="Q25814" s="2"/>
      <c r="R25814" s="2"/>
    </row>
    <row r="25815" spans="17:18" x14ac:dyDescent="0.25">
      <c r="Q25815" s="2"/>
      <c r="R25815" s="2"/>
    </row>
    <row r="25816" spans="17:18" x14ac:dyDescent="0.25">
      <c r="Q25816" s="2"/>
      <c r="R25816" s="2"/>
    </row>
    <row r="25817" spans="17:18" x14ac:dyDescent="0.25">
      <c r="Q25817" s="2"/>
      <c r="R25817" s="2"/>
    </row>
    <row r="25818" spans="17:18" x14ac:dyDescent="0.25">
      <c r="Q25818" s="2"/>
      <c r="R25818" s="2"/>
    </row>
    <row r="25819" spans="17:18" x14ac:dyDescent="0.25">
      <c r="Q25819" s="2"/>
      <c r="R25819" s="2"/>
    </row>
    <row r="25820" spans="17:18" x14ac:dyDescent="0.25">
      <c r="Q25820" s="2"/>
      <c r="R25820" s="2"/>
    </row>
    <row r="25821" spans="17:18" x14ac:dyDescent="0.25">
      <c r="Q25821" s="2"/>
      <c r="R25821" s="2"/>
    </row>
    <row r="25822" spans="17:18" x14ac:dyDescent="0.25">
      <c r="Q25822" s="2"/>
      <c r="R25822" s="2"/>
    </row>
    <row r="25823" spans="17:18" x14ac:dyDescent="0.25">
      <c r="Q25823" s="2"/>
      <c r="R25823" s="2"/>
    </row>
    <row r="25824" spans="17:18" x14ac:dyDescent="0.25">
      <c r="Q25824" s="2"/>
      <c r="R25824" s="2"/>
    </row>
    <row r="25825" spans="17:18" x14ac:dyDescent="0.25">
      <c r="Q25825" s="2"/>
      <c r="R25825" s="2"/>
    </row>
    <row r="25826" spans="17:18" x14ac:dyDescent="0.25">
      <c r="Q25826" s="2"/>
      <c r="R25826" s="2"/>
    </row>
    <row r="25827" spans="17:18" x14ac:dyDescent="0.25">
      <c r="Q25827" s="2"/>
      <c r="R25827" s="2"/>
    </row>
    <row r="25828" spans="17:18" x14ac:dyDescent="0.25">
      <c r="Q25828" s="2"/>
      <c r="R25828" s="2"/>
    </row>
    <row r="25829" spans="17:18" x14ac:dyDescent="0.25">
      <c r="Q25829" s="2"/>
      <c r="R25829" s="2"/>
    </row>
    <row r="25830" spans="17:18" x14ac:dyDescent="0.25">
      <c r="Q25830" s="2"/>
      <c r="R25830" s="2"/>
    </row>
    <row r="25831" spans="17:18" x14ac:dyDescent="0.25">
      <c r="Q25831" s="2"/>
      <c r="R25831" s="2"/>
    </row>
    <row r="25832" spans="17:18" x14ac:dyDescent="0.25">
      <c r="Q25832" s="2"/>
      <c r="R25832" s="2"/>
    </row>
    <row r="25833" spans="17:18" x14ac:dyDescent="0.25">
      <c r="Q25833" s="2"/>
      <c r="R25833" s="2"/>
    </row>
    <row r="25834" spans="17:18" x14ac:dyDescent="0.25">
      <c r="Q25834" s="2"/>
      <c r="R25834" s="2"/>
    </row>
    <row r="25835" spans="17:18" x14ac:dyDescent="0.25">
      <c r="Q25835" s="2"/>
      <c r="R25835" s="2"/>
    </row>
    <row r="25836" spans="17:18" x14ac:dyDescent="0.25">
      <c r="Q25836" s="2"/>
      <c r="R25836" s="2"/>
    </row>
    <row r="25837" spans="17:18" x14ac:dyDescent="0.25">
      <c r="Q25837" s="2"/>
      <c r="R25837" s="2"/>
    </row>
    <row r="25838" spans="17:18" x14ac:dyDescent="0.25">
      <c r="Q25838" s="2"/>
      <c r="R25838" s="2"/>
    </row>
    <row r="25839" spans="17:18" x14ac:dyDescent="0.25">
      <c r="Q25839" s="2"/>
      <c r="R25839" s="2"/>
    </row>
    <row r="25840" spans="17:18" x14ac:dyDescent="0.25">
      <c r="Q25840" s="2"/>
      <c r="R25840" s="2"/>
    </row>
    <row r="25841" spans="17:18" x14ac:dyDescent="0.25">
      <c r="Q25841" s="2"/>
      <c r="R25841" s="2"/>
    </row>
    <row r="25842" spans="17:18" x14ac:dyDescent="0.25">
      <c r="Q25842" s="2"/>
      <c r="R25842" s="2"/>
    </row>
    <row r="25843" spans="17:18" x14ac:dyDescent="0.25">
      <c r="Q25843" s="2"/>
      <c r="R25843" s="2"/>
    </row>
    <row r="25844" spans="17:18" x14ac:dyDescent="0.25">
      <c r="Q25844" s="2"/>
      <c r="R25844" s="2"/>
    </row>
    <row r="25845" spans="17:18" x14ac:dyDescent="0.25">
      <c r="Q25845" s="2"/>
      <c r="R25845" s="2"/>
    </row>
    <row r="25846" spans="17:18" x14ac:dyDescent="0.25">
      <c r="Q25846" s="2"/>
      <c r="R25846" s="2"/>
    </row>
    <row r="25847" spans="17:18" x14ac:dyDescent="0.25">
      <c r="Q25847" s="2"/>
      <c r="R25847" s="2"/>
    </row>
    <row r="25848" spans="17:18" x14ac:dyDescent="0.25">
      <c r="Q25848" s="2"/>
      <c r="R25848" s="2"/>
    </row>
    <row r="25849" spans="17:18" x14ac:dyDescent="0.25">
      <c r="Q25849" s="2"/>
      <c r="R25849" s="2"/>
    </row>
    <row r="25850" spans="17:18" x14ac:dyDescent="0.25">
      <c r="Q25850" s="2"/>
      <c r="R25850" s="2"/>
    </row>
    <row r="25851" spans="17:18" x14ac:dyDescent="0.25">
      <c r="Q25851" s="2"/>
      <c r="R25851" s="2"/>
    </row>
    <row r="25852" spans="17:18" x14ac:dyDescent="0.25">
      <c r="Q25852" s="2"/>
      <c r="R25852" s="2"/>
    </row>
    <row r="25853" spans="17:18" x14ac:dyDescent="0.25">
      <c r="Q25853" s="2"/>
      <c r="R25853" s="2"/>
    </row>
    <row r="25854" spans="17:18" x14ac:dyDescent="0.25">
      <c r="Q25854" s="2"/>
      <c r="R25854" s="2"/>
    </row>
    <row r="25855" spans="17:18" x14ac:dyDescent="0.25">
      <c r="Q25855" s="2"/>
      <c r="R25855" s="2"/>
    </row>
    <row r="25856" spans="17:18" x14ac:dyDescent="0.25">
      <c r="Q25856" s="2"/>
      <c r="R25856" s="2"/>
    </row>
    <row r="25857" spans="17:18" x14ac:dyDescent="0.25">
      <c r="Q25857" s="2"/>
      <c r="R25857" s="2"/>
    </row>
    <row r="25858" spans="17:18" x14ac:dyDescent="0.25">
      <c r="Q25858" s="2"/>
      <c r="R25858" s="2"/>
    </row>
    <row r="25859" spans="17:18" x14ac:dyDescent="0.25">
      <c r="Q25859" s="2"/>
      <c r="R25859" s="2"/>
    </row>
    <row r="25860" spans="17:18" x14ac:dyDescent="0.25">
      <c r="Q25860" s="2"/>
      <c r="R25860" s="2"/>
    </row>
    <row r="25861" spans="17:18" x14ac:dyDescent="0.25">
      <c r="Q25861" s="2"/>
      <c r="R25861" s="2"/>
    </row>
    <row r="25862" spans="17:18" x14ac:dyDescent="0.25">
      <c r="Q25862" s="2"/>
      <c r="R25862" s="2"/>
    </row>
    <row r="25863" spans="17:18" x14ac:dyDescent="0.25">
      <c r="Q25863" s="2"/>
      <c r="R25863" s="2"/>
    </row>
    <row r="25864" spans="17:18" x14ac:dyDescent="0.25">
      <c r="Q25864" s="2"/>
      <c r="R25864" s="2"/>
    </row>
    <row r="25865" spans="17:18" x14ac:dyDescent="0.25">
      <c r="Q25865" s="2"/>
      <c r="R25865" s="2"/>
    </row>
    <row r="25866" spans="17:18" x14ac:dyDescent="0.25">
      <c r="Q25866" s="2"/>
      <c r="R25866" s="2"/>
    </row>
    <row r="25867" spans="17:18" x14ac:dyDescent="0.25">
      <c r="Q25867" s="2"/>
      <c r="R25867" s="2"/>
    </row>
    <row r="25868" spans="17:18" x14ac:dyDescent="0.25">
      <c r="Q25868" s="2"/>
      <c r="R25868" s="2"/>
    </row>
    <row r="25869" spans="17:18" x14ac:dyDescent="0.25">
      <c r="Q25869" s="2"/>
      <c r="R25869" s="2"/>
    </row>
    <row r="25870" spans="17:18" x14ac:dyDescent="0.25">
      <c r="Q25870" s="2"/>
      <c r="R25870" s="2"/>
    </row>
    <row r="25871" spans="17:18" x14ac:dyDescent="0.25">
      <c r="Q25871" s="2"/>
      <c r="R25871" s="2"/>
    </row>
    <row r="25872" spans="17:18" x14ac:dyDescent="0.25">
      <c r="Q25872" s="2"/>
      <c r="R25872" s="2"/>
    </row>
    <row r="25873" spans="17:18" x14ac:dyDescent="0.25">
      <c r="Q25873" s="2"/>
      <c r="R25873" s="2"/>
    </row>
    <row r="25874" spans="17:18" x14ac:dyDescent="0.25">
      <c r="Q25874" s="2"/>
      <c r="R25874" s="2"/>
    </row>
    <row r="25875" spans="17:18" x14ac:dyDescent="0.25">
      <c r="Q25875" s="2"/>
      <c r="R25875" s="2"/>
    </row>
    <row r="25876" spans="17:18" x14ac:dyDescent="0.25">
      <c r="Q25876" s="2"/>
      <c r="R25876" s="2"/>
    </row>
    <row r="25877" spans="17:18" x14ac:dyDescent="0.25">
      <c r="Q25877" s="2"/>
      <c r="R25877" s="2"/>
    </row>
    <row r="25878" spans="17:18" x14ac:dyDescent="0.25">
      <c r="Q25878" s="2"/>
      <c r="R25878" s="2"/>
    </row>
    <row r="25879" spans="17:18" x14ac:dyDescent="0.25">
      <c r="Q25879" s="2"/>
      <c r="R25879" s="2"/>
    </row>
    <row r="25880" spans="17:18" x14ac:dyDescent="0.25">
      <c r="Q25880" s="2"/>
      <c r="R25880" s="2"/>
    </row>
    <row r="25881" spans="17:18" x14ac:dyDescent="0.25">
      <c r="Q25881" s="2"/>
      <c r="R25881" s="2"/>
    </row>
    <row r="25882" spans="17:18" x14ac:dyDescent="0.25">
      <c r="Q25882" s="2"/>
      <c r="R25882" s="2"/>
    </row>
    <row r="25883" spans="17:18" x14ac:dyDescent="0.25">
      <c r="Q25883" s="2"/>
      <c r="R25883" s="2"/>
    </row>
    <row r="25884" spans="17:18" x14ac:dyDescent="0.25">
      <c r="Q25884" s="2"/>
      <c r="R25884" s="2"/>
    </row>
    <row r="25885" spans="17:18" x14ac:dyDescent="0.25">
      <c r="Q25885" s="2"/>
      <c r="R25885" s="2"/>
    </row>
    <row r="25886" spans="17:18" x14ac:dyDescent="0.25">
      <c r="Q25886" s="2"/>
      <c r="R25886" s="2"/>
    </row>
    <row r="25887" spans="17:18" x14ac:dyDescent="0.25">
      <c r="Q25887" s="2"/>
      <c r="R25887" s="2"/>
    </row>
    <row r="25888" spans="17:18" x14ac:dyDescent="0.25">
      <c r="Q25888" s="2"/>
      <c r="R25888" s="2"/>
    </row>
    <row r="25889" spans="17:18" x14ac:dyDescent="0.25">
      <c r="Q25889" s="2"/>
      <c r="R25889" s="2"/>
    </row>
    <row r="25890" spans="17:18" x14ac:dyDescent="0.25">
      <c r="Q25890" s="2"/>
      <c r="R25890" s="2"/>
    </row>
    <row r="25891" spans="17:18" x14ac:dyDescent="0.25">
      <c r="Q25891" s="2"/>
      <c r="R25891" s="2"/>
    </row>
    <row r="25892" spans="17:18" x14ac:dyDescent="0.25">
      <c r="Q25892" s="2"/>
      <c r="R25892" s="2"/>
    </row>
    <row r="25893" spans="17:18" x14ac:dyDescent="0.25">
      <c r="Q25893" s="2"/>
      <c r="R25893" s="2"/>
    </row>
    <row r="25894" spans="17:18" x14ac:dyDescent="0.25">
      <c r="Q25894" s="2"/>
      <c r="R25894" s="2"/>
    </row>
    <row r="25895" spans="17:18" x14ac:dyDescent="0.25">
      <c r="Q25895" s="2"/>
      <c r="R25895" s="2"/>
    </row>
    <row r="25896" spans="17:18" x14ac:dyDescent="0.25">
      <c r="Q25896" s="2"/>
      <c r="R25896" s="2"/>
    </row>
    <row r="25897" spans="17:18" x14ac:dyDescent="0.25">
      <c r="Q25897" s="2"/>
      <c r="R25897" s="2"/>
    </row>
    <row r="25898" spans="17:18" x14ac:dyDescent="0.25">
      <c r="Q25898" s="2"/>
      <c r="R25898" s="2"/>
    </row>
    <row r="25899" spans="17:18" x14ac:dyDescent="0.25">
      <c r="Q25899" s="2"/>
      <c r="R25899" s="2"/>
    </row>
    <row r="25900" spans="17:18" x14ac:dyDescent="0.25">
      <c r="Q25900" s="2"/>
      <c r="R25900" s="2"/>
    </row>
    <row r="25901" spans="17:18" x14ac:dyDescent="0.25">
      <c r="Q25901" s="2"/>
      <c r="R25901" s="2"/>
    </row>
    <row r="25902" spans="17:18" x14ac:dyDescent="0.25">
      <c r="Q25902" s="2"/>
      <c r="R25902" s="2"/>
    </row>
    <row r="25903" spans="17:18" x14ac:dyDescent="0.25">
      <c r="Q25903" s="2"/>
      <c r="R25903" s="2"/>
    </row>
    <row r="25904" spans="17:18" x14ac:dyDescent="0.25">
      <c r="Q25904" s="2"/>
      <c r="R25904" s="2"/>
    </row>
    <row r="25905" spans="17:18" x14ac:dyDescent="0.25">
      <c r="Q25905" s="2"/>
      <c r="R25905" s="2"/>
    </row>
    <row r="25906" spans="17:18" x14ac:dyDescent="0.25">
      <c r="Q25906" s="2"/>
      <c r="R25906" s="2"/>
    </row>
    <row r="25907" spans="17:18" x14ac:dyDescent="0.25">
      <c r="Q25907" s="2"/>
      <c r="R25907" s="2"/>
    </row>
    <row r="25908" spans="17:18" x14ac:dyDescent="0.25">
      <c r="Q25908" s="2"/>
      <c r="R25908" s="2"/>
    </row>
    <row r="25909" spans="17:18" x14ac:dyDescent="0.25">
      <c r="Q25909" s="2"/>
      <c r="R25909" s="2"/>
    </row>
    <row r="25910" spans="17:18" x14ac:dyDescent="0.25">
      <c r="Q25910" s="2"/>
      <c r="R25910" s="2"/>
    </row>
    <row r="25911" spans="17:18" x14ac:dyDescent="0.25">
      <c r="Q25911" s="2"/>
      <c r="R25911" s="2"/>
    </row>
    <row r="25912" spans="17:18" x14ac:dyDescent="0.25">
      <c r="Q25912" s="2"/>
      <c r="R25912" s="2"/>
    </row>
    <row r="25913" spans="17:18" x14ac:dyDescent="0.25">
      <c r="Q25913" s="2"/>
      <c r="R25913" s="2"/>
    </row>
    <row r="25914" spans="17:18" x14ac:dyDescent="0.25">
      <c r="Q25914" s="2"/>
      <c r="R25914" s="2"/>
    </row>
    <row r="25915" spans="17:18" x14ac:dyDescent="0.25">
      <c r="Q25915" s="2"/>
      <c r="R25915" s="2"/>
    </row>
    <row r="25916" spans="17:18" x14ac:dyDescent="0.25">
      <c r="Q25916" s="2"/>
      <c r="R25916" s="2"/>
    </row>
    <row r="25917" spans="17:18" x14ac:dyDescent="0.25">
      <c r="Q25917" s="2"/>
      <c r="R25917" s="2"/>
    </row>
    <row r="25918" spans="17:18" x14ac:dyDescent="0.25">
      <c r="Q25918" s="2"/>
      <c r="R25918" s="2"/>
    </row>
    <row r="25919" spans="17:18" x14ac:dyDescent="0.25">
      <c r="Q25919" s="2"/>
      <c r="R25919" s="2"/>
    </row>
    <row r="25920" spans="17:18" x14ac:dyDescent="0.25">
      <c r="Q25920" s="2"/>
      <c r="R25920" s="2"/>
    </row>
    <row r="25921" spans="17:18" x14ac:dyDescent="0.25">
      <c r="Q25921" s="2"/>
      <c r="R25921" s="2"/>
    </row>
    <row r="25922" spans="17:18" x14ac:dyDescent="0.25">
      <c r="Q25922" s="2"/>
      <c r="R25922" s="2"/>
    </row>
    <row r="25923" spans="17:18" x14ac:dyDescent="0.25">
      <c r="Q25923" s="2"/>
      <c r="R25923" s="2"/>
    </row>
    <row r="25924" spans="17:18" x14ac:dyDescent="0.25">
      <c r="Q25924" s="2"/>
      <c r="R25924" s="2"/>
    </row>
    <row r="25925" spans="17:18" x14ac:dyDescent="0.25">
      <c r="Q25925" s="2"/>
      <c r="R25925" s="2"/>
    </row>
    <row r="25926" spans="17:18" x14ac:dyDescent="0.25">
      <c r="Q25926" s="2"/>
      <c r="R25926" s="2"/>
    </row>
    <row r="25927" spans="17:18" x14ac:dyDescent="0.25">
      <c r="Q25927" s="2"/>
      <c r="R25927" s="2"/>
    </row>
    <row r="25928" spans="17:18" x14ac:dyDescent="0.25">
      <c r="Q25928" s="2"/>
      <c r="R25928" s="2"/>
    </row>
    <row r="25929" spans="17:18" x14ac:dyDescent="0.25">
      <c r="Q25929" s="2"/>
      <c r="R25929" s="2"/>
    </row>
    <row r="25930" spans="17:18" x14ac:dyDescent="0.25">
      <c r="Q25930" s="2"/>
      <c r="R25930" s="2"/>
    </row>
    <row r="25931" spans="17:18" x14ac:dyDescent="0.25">
      <c r="Q25931" s="2"/>
      <c r="R25931" s="2"/>
    </row>
    <row r="25932" spans="17:18" x14ac:dyDescent="0.25">
      <c r="Q25932" s="2"/>
      <c r="R25932" s="2"/>
    </row>
    <row r="25933" spans="17:18" x14ac:dyDescent="0.25">
      <c r="Q25933" s="2"/>
      <c r="R25933" s="2"/>
    </row>
    <row r="25934" spans="17:18" x14ac:dyDescent="0.25">
      <c r="Q25934" s="2"/>
      <c r="R25934" s="2"/>
    </row>
    <row r="25935" spans="17:18" x14ac:dyDescent="0.25">
      <c r="Q25935" s="2"/>
      <c r="R25935" s="2"/>
    </row>
    <row r="25936" spans="17:18" x14ac:dyDescent="0.25">
      <c r="Q25936" s="2"/>
      <c r="R25936" s="2"/>
    </row>
    <row r="25937" spans="17:18" x14ac:dyDescent="0.25">
      <c r="Q25937" s="2"/>
      <c r="R25937" s="2"/>
    </row>
    <row r="25938" spans="17:18" x14ac:dyDescent="0.25">
      <c r="Q25938" s="2"/>
      <c r="R25938" s="2"/>
    </row>
    <row r="25939" spans="17:18" x14ac:dyDescent="0.25">
      <c r="Q25939" s="2"/>
      <c r="R25939" s="2"/>
    </row>
    <row r="25940" spans="17:18" x14ac:dyDescent="0.25">
      <c r="Q25940" s="2"/>
      <c r="R25940" s="2"/>
    </row>
    <row r="25941" spans="17:18" x14ac:dyDescent="0.25">
      <c r="Q25941" s="2"/>
      <c r="R25941" s="2"/>
    </row>
    <row r="25942" spans="17:18" x14ac:dyDescent="0.25">
      <c r="Q25942" s="2"/>
      <c r="R25942" s="2"/>
    </row>
    <row r="25943" spans="17:18" x14ac:dyDescent="0.25">
      <c r="Q25943" s="2"/>
      <c r="R25943" s="2"/>
    </row>
    <row r="25944" spans="17:18" x14ac:dyDescent="0.25">
      <c r="Q25944" s="2"/>
      <c r="R25944" s="2"/>
    </row>
    <row r="25945" spans="17:18" x14ac:dyDescent="0.25">
      <c r="Q25945" s="2"/>
      <c r="R25945" s="2"/>
    </row>
    <row r="25946" spans="17:18" x14ac:dyDescent="0.25">
      <c r="Q25946" s="2"/>
      <c r="R25946" s="2"/>
    </row>
    <row r="25947" spans="17:18" x14ac:dyDescent="0.25">
      <c r="Q25947" s="2"/>
      <c r="R25947" s="2"/>
    </row>
    <row r="25948" spans="17:18" x14ac:dyDescent="0.25">
      <c r="Q25948" s="2"/>
      <c r="R25948" s="2"/>
    </row>
    <row r="25949" spans="17:18" x14ac:dyDescent="0.25">
      <c r="Q25949" s="2"/>
      <c r="R25949" s="2"/>
    </row>
    <row r="25950" spans="17:18" x14ac:dyDescent="0.25">
      <c r="Q25950" s="2"/>
      <c r="R25950" s="2"/>
    </row>
    <row r="25951" spans="17:18" x14ac:dyDescent="0.25">
      <c r="Q25951" s="2"/>
      <c r="R25951" s="2"/>
    </row>
    <row r="25952" spans="17:18" x14ac:dyDescent="0.25">
      <c r="Q25952" s="2"/>
      <c r="R25952" s="2"/>
    </row>
    <row r="25953" spans="17:18" x14ac:dyDescent="0.25">
      <c r="Q25953" s="2"/>
      <c r="R25953" s="2"/>
    </row>
    <row r="25954" spans="17:18" x14ac:dyDescent="0.25">
      <c r="Q25954" s="2"/>
      <c r="R25954" s="2"/>
    </row>
    <row r="25955" spans="17:18" x14ac:dyDescent="0.25">
      <c r="Q25955" s="2"/>
      <c r="R25955" s="2"/>
    </row>
    <row r="25956" spans="17:18" x14ac:dyDescent="0.25">
      <c r="Q25956" s="2"/>
      <c r="R25956" s="2"/>
    </row>
    <row r="25957" spans="17:18" x14ac:dyDescent="0.25">
      <c r="Q25957" s="2"/>
      <c r="R25957" s="2"/>
    </row>
    <row r="25958" spans="17:18" x14ac:dyDescent="0.25">
      <c r="Q25958" s="2"/>
      <c r="R25958" s="2"/>
    </row>
    <row r="25959" spans="17:18" x14ac:dyDescent="0.25">
      <c r="Q25959" s="2"/>
      <c r="R25959" s="2"/>
    </row>
    <row r="25960" spans="17:18" x14ac:dyDescent="0.25">
      <c r="Q25960" s="2"/>
      <c r="R25960" s="2"/>
    </row>
    <row r="25961" spans="17:18" x14ac:dyDescent="0.25">
      <c r="Q25961" s="2"/>
      <c r="R25961" s="2"/>
    </row>
    <row r="25962" spans="17:18" x14ac:dyDescent="0.25">
      <c r="Q25962" s="2"/>
      <c r="R25962" s="2"/>
    </row>
    <row r="25963" spans="17:18" x14ac:dyDescent="0.25">
      <c r="Q25963" s="2"/>
      <c r="R25963" s="2"/>
    </row>
    <row r="25964" spans="17:18" x14ac:dyDescent="0.25">
      <c r="Q25964" s="2"/>
      <c r="R25964" s="2"/>
    </row>
    <row r="25965" spans="17:18" x14ac:dyDescent="0.25">
      <c r="Q25965" s="2"/>
      <c r="R25965" s="2"/>
    </row>
    <row r="25966" spans="17:18" x14ac:dyDescent="0.25">
      <c r="Q25966" s="2"/>
      <c r="R25966" s="2"/>
    </row>
    <row r="25967" spans="17:18" x14ac:dyDescent="0.25">
      <c r="Q25967" s="2"/>
      <c r="R25967" s="2"/>
    </row>
    <row r="25968" spans="17:18" x14ac:dyDescent="0.25">
      <c r="Q25968" s="2"/>
      <c r="R25968" s="2"/>
    </row>
    <row r="25969" spans="17:18" x14ac:dyDescent="0.25">
      <c r="Q25969" s="2"/>
      <c r="R25969" s="2"/>
    </row>
    <row r="25970" spans="17:18" x14ac:dyDescent="0.25">
      <c r="Q25970" s="2"/>
      <c r="R25970" s="2"/>
    </row>
    <row r="25971" spans="17:18" x14ac:dyDescent="0.25">
      <c r="Q25971" s="2"/>
      <c r="R25971" s="2"/>
    </row>
    <row r="25972" spans="17:18" x14ac:dyDescent="0.25">
      <c r="Q25972" s="2"/>
      <c r="R25972" s="2"/>
    </row>
    <row r="25973" spans="17:18" x14ac:dyDescent="0.25">
      <c r="Q25973" s="2"/>
      <c r="R25973" s="2"/>
    </row>
    <row r="25974" spans="17:18" x14ac:dyDescent="0.25">
      <c r="Q25974" s="2"/>
      <c r="R25974" s="2"/>
    </row>
    <row r="25975" spans="17:18" x14ac:dyDescent="0.25">
      <c r="Q25975" s="2"/>
      <c r="R25975" s="2"/>
    </row>
    <row r="25976" spans="17:18" x14ac:dyDescent="0.25">
      <c r="Q25976" s="2"/>
      <c r="R25976" s="2"/>
    </row>
    <row r="25977" spans="17:18" x14ac:dyDescent="0.25">
      <c r="Q25977" s="2"/>
      <c r="R25977" s="2"/>
    </row>
    <row r="25978" spans="17:18" x14ac:dyDescent="0.25">
      <c r="Q25978" s="2"/>
      <c r="R25978" s="2"/>
    </row>
    <row r="25979" spans="17:18" x14ac:dyDescent="0.25">
      <c r="Q25979" s="2"/>
      <c r="R25979" s="2"/>
    </row>
    <row r="25980" spans="17:18" x14ac:dyDescent="0.25">
      <c r="Q25980" s="2"/>
      <c r="R25980" s="2"/>
    </row>
    <row r="25981" spans="17:18" x14ac:dyDescent="0.25">
      <c r="Q25981" s="2"/>
      <c r="R25981" s="2"/>
    </row>
    <row r="25982" spans="17:18" x14ac:dyDescent="0.25">
      <c r="Q25982" s="2"/>
      <c r="R25982" s="2"/>
    </row>
    <row r="25983" spans="17:18" x14ac:dyDescent="0.25">
      <c r="Q25983" s="2"/>
      <c r="R25983" s="2"/>
    </row>
    <row r="25984" spans="17:18" x14ac:dyDescent="0.25">
      <c r="Q25984" s="2"/>
      <c r="R25984" s="2"/>
    </row>
    <row r="25985" spans="17:18" x14ac:dyDescent="0.25">
      <c r="Q25985" s="2"/>
      <c r="R25985" s="2"/>
    </row>
    <row r="25986" spans="17:18" x14ac:dyDescent="0.25">
      <c r="Q25986" s="2"/>
      <c r="R25986" s="2"/>
    </row>
    <row r="25987" spans="17:18" x14ac:dyDescent="0.25">
      <c r="Q25987" s="2"/>
      <c r="R25987" s="2"/>
    </row>
    <row r="25988" spans="17:18" x14ac:dyDescent="0.25">
      <c r="Q25988" s="2"/>
      <c r="R25988" s="2"/>
    </row>
    <row r="25989" spans="17:18" x14ac:dyDescent="0.25">
      <c r="Q25989" s="2"/>
      <c r="R25989" s="2"/>
    </row>
    <row r="25990" spans="17:18" x14ac:dyDescent="0.25">
      <c r="Q25990" s="2"/>
      <c r="R25990" s="2"/>
    </row>
    <row r="25991" spans="17:18" x14ac:dyDescent="0.25">
      <c r="Q25991" s="2"/>
      <c r="R25991" s="2"/>
    </row>
    <row r="25992" spans="17:18" x14ac:dyDescent="0.25">
      <c r="Q25992" s="2"/>
      <c r="R25992" s="2"/>
    </row>
    <row r="25993" spans="17:18" x14ac:dyDescent="0.25">
      <c r="Q25993" s="2"/>
      <c r="R25993" s="2"/>
    </row>
    <row r="25994" spans="17:18" x14ac:dyDescent="0.25">
      <c r="Q25994" s="2"/>
      <c r="R25994" s="2"/>
    </row>
    <row r="25995" spans="17:18" x14ac:dyDescent="0.25">
      <c r="Q25995" s="2"/>
      <c r="R25995" s="2"/>
    </row>
    <row r="25996" spans="17:18" x14ac:dyDescent="0.25">
      <c r="Q25996" s="2"/>
      <c r="R25996" s="2"/>
    </row>
    <row r="25997" spans="17:18" x14ac:dyDescent="0.25">
      <c r="Q25997" s="2"/>
      <c r="R25997" s="2"/>
    </row>
    <row r="25998" spans="17:18" x14ac:dyDescent="0.25">
      <c r="Q25998" s="2"/>
      <c r="R25998" s="2"/>
    </row>
    <row r="25999" spans="17:18" x14ac:dyDescent="0.25">
      <c r="Q25999" s="2"/>
      <c r="R25999" s="2"/>
    </row>
    <row r="26000" spans="17:18" x14ac:dyDescent="0.25">
      <c r="Q26000" s="2"/>
      <c r="R26000" s="2"/>
    </row>
    <row r="26001" spans="17:18" x14ac:dyDescent="0.25">
      <c r="Q26001" s="2"/>
      <c r="R26001" s="2"/>
    </row>
    <row r="26002" spans="17:18" x14ac:dyDescent="0.25">
      <c r="Q26002" s="2"/>
      <c r="R26002" s="2"/>
    </row>
    <row r="26003" spans="17:18" x14ac:dyDescent="0.25">
      <c r="Q26003" s="2"/>
      <c r="R26003" s="2"/>
    </row>
    <row r="26004" spans="17:18" x14ac:dyDescent="0.25">
      <c r="Q26004" s="2"/>
      <c r="R26004" s="2"/>
    </row>
    <row r="26005" spans="17:18" x14ac:dyDescent="0.25">
      <c r="Q26005" s="2"/>
      <c r="R26005" s="2"/>
    </row>
    <row r="26006" spans="17:18" x14ac:dyDescent="0.25">
      <c r="Q26006" s="2"/>
      <c r="R26006" s="2"/>
    </row>
    <row r="26007" spans="17:18" x14ac:dyDescent="0.25">
      <c r="Q26007" s="2"/>
      <c r="R26007" s="2"/>
    </row>
    <row r="26008" spans="17:18" x14ac:dyDescent="0.25">
      <c r="Q26008" s="2"/>
      <c r="R26008" s="2"/>
    </row>
    <row r="26009" spans="17:18" x14ac:dyDescent="0.25">
      <c r="Q26009" s="2"/>
      <c r="R26009" s="2"/>
    </row>
    <row r="26010" spans="17:18" x14ac:dyDescent="0.25">
      <c r="Q26010" s="2"/>
      <c r="R26010" s="2"/>
    </row>
    <row r="26011" spans="17:18" x14ac:dyDescent="0.25">
      <c r="Q26011" s="2"/>
      <c r="R26011" s="2"/>
    </row>
    <row r="26012" spans="17:18" x14ac:dyDescent="0.25">
      <c r="Q26012" s="2"/>
      <c r="R26012" s="2"/>
    </row>
    <row r="26013" spans="17:18" x14ac:dyDescent="0.25">
      <c r="Q26013" s="2"/>
      <c r="R26013" s="2"/>
    </row>
    <row r="26014" spans="17:18" x14ac:dyDescent="0.25">
      <c r="Q26014" s="2"/>
      <c r="R26014" s="2"/>
    </row>
    <row r="26015" spans="17:18" x14ac:dyDescent="0.25">
      <c r="Q26015" s="2"/>
      <c r="R26015" s="2"/>
    </row>
    <row r="26016" spans="17:18" x14ac:dyDescent="0.25">
      <c r="Q26016" s="2"/>
      <c r="R26016" s="2"/>
    </row>
    <row r="26017" spans="17:18" x14ac:dyDescent="0.25">
      <c r="Q26017" s="2"/>
      <c r="R26017" s="2"/>
    </row>
    <row r="26018" spans="17:18" x14ac:dyDescent="0.25">
      <c r="Q26018" s="2"/>
      <c r="R26018" s="2"/>
    </row>
    <row r="26019" spans="17:18" x14ac:dyDescent="0.25">
      <c r="Q26019" s="2"/>
      <c r="R26019" s="2"/>
    </row>
    <row r="26020" spans="17:18" x14ac:dyDescent="0.25">
      <c r="Q26020" s="2"/>
      <c r="R26020" s="2"/>
    </row>
    <row r="26021" spans="17:18" x14ac:dyDescent="0.25">
      <c r="Q26021" s="2"/>
      <c r="R26021" s="2"/>
    </row>
    <row r="26022" spans="17:18" x14ac:dyDescent="0.25">
      <c r="Q26022" s="2"/>
      <c r="R26022" s="2"/>
    </row>
    <row r="26023" spans="17:18" x14ac:dyDescent="0.25">
      <c r="Q26023" s="2"/>
      <c r="R26023" s="2"/>
    </row>
    <row r="26024" spans="17:18" x14ac:dyDescent="0.25">
      <c r="Q26024" s="2"/>
      <c r="R26024" s="2"/>
    </row>
    <row r="26025" spans="17:18" x14ac:dyDescent="0.25">
      <c r="Q26025" s="2"/>
      <c r="R26025" s="2"/>
    </row>
    <row r="26026" spans="17:18" x14ac:dyDescent="0.25">
      <c r="Q26026" s="2"/>
      <c r="R26026" s="2"/>
    </row>
    <row r="26027" spans="17:18" x14ac:dyDescent="0.25">
      <c r="Q26027" s="2"/>
      <c r="R26027" s="2"/>
    </row>
    <row r="26028" spans="17:18" x14ac:dyDescent="0.25">
      <c r="Q26028" s="2"/>
      <c r="R26028" s="2"/>
    </row>
    <row r="26029" spans="17:18" x14ac:dyDescent="0.25">
      <c r="Q26029" s="2"/>
      <c r="R26029" s="2"/>
    </row>
    <row r="26030" spans="17:18" x14ac:dyDescent="0.25">
      <c r="Q26030" s="2"/>
      <c r="R26030" s="2"/>
    </row>
    <row r="26031" spans="17:18" x14ac:dyDescent="0.25">
      <c r="Q26031" s="2"/>
      <c r="R26031" s="2"/>
    </row>
    <row r="26032" spans="17:18" x14ac:dyDescent="0.25">
      <c r="Q26032" s="2"/>
      <c r="R26032" s="2"/>
    </row>
    <row r="26033" spans="17:18" x14ac:dyDescent="0.25">
      <c r="Q26033" s="2"/>
      <c r="R26033" s="2"/>
    </row>
    <row r="26034" spans="17:18" x14ac:dyDescent="0.25">
      <c r="Q26034" s="2"/>
      <c r="R26034" s="2"/>
    </row>
    <row r="26035" spans="17:18" x14ac:dyDescent="0.25">
      <c r="Q26035" s="2"/>
      <c r="R26035" s="2"/>
    </row>
    <row r="26036" spans="17:18" x14ac:dyDescent="0.25">
      <c r="Q26036" s="2"/>
      <c r="R26036" s="2"/>
    </row>
    <row r="26037" spans="17:18" x14ac:dyDescent="0.25">
      <c r="Q26037" s="2"/>
      <c r="R26037" s="2"/>
    </row>
    <row r="26038" spans="17:18" x14ac:dyDescent="0.25">
      <c r="Q26038" s="2"/>
      <c r="R26038" s="2"/>
    </row>
    <row r="26039" spans="17:18" x14ac:dyDescent="0.25">
      <c r="Q26039" s="2"/>
      <c r="R26039" s="2"/>
    </row>
    <row r="26040" spans="17:18" x14ac:dyDescent="0.25">
      <c r="Q26040" s="2"/>
      <c r="R26040" s="2"/>
    </row>
    <row r="26041" spans="17:18" x14ac:dyDescent="0.25">
      <c r="Q26041" s="2"/>
      <c r="R26041" s="2"/>
    </row>
    <row r="26042" spans="17:18" x14ac:dyDescent="0.25">
      <c r="Q26042" s="2"/>
      <c r="R26042" s="2"/>
    </row>
    <row r="26043" spans="17:18" x14ac:dyDescent="0.25">
      <c r="Q26043" s="2"/>
      <c r="R26043" s="2"/>
    </row>
    <row r="26044" spans="17:18" x14ac:dyDescent="0.25">
      <c r="Q26044" s="2"/>
      <c r="R26044" s="2"/>
    </row>
    <row r="26045" spans="17:18" x14ac:dyDescent="0.25">
      <c r="Q26045" s="2"/>
      <c r="R26045" s="2"/>
    </row>
    <row r="26046" spans="17:18" x14ac:dyDescent="0.25">
      <c r="Q26046" s="2"/>
      <c r="R26046" s="2"/>
    </row>
    <row r="26048" spans="17:18" x14ac:dyDescent="0.25">
      <c r="Q26048" s="2"/>
      <c r="R26048" s="2"/>
    </row>
    <row r="26049" spans="17:18" x14ac:dyDescent="0.25">
      <c r="Q26049" s="2"/>
      <c r="R26049" s="2"/>
    </row>
    <row r="26050" spans="17:18" x14ac:dyDescent="0.25">
      <c r="Q26050" s="2"/>
      <c r="R26050" s="2"/>
    </row>
    <row r="26051" spans="17:18" x14ac:dyDescent="0.25">
      <c r="Q26051" s="2"/>
      <c r="R26051" s="2"/>
    </row>
    <row r="26052" spans="17:18" x14ac:dyDescent="0.25">
      <c r="Q26052" s="2"/>
      <c r="R26052" s="2"/>
    </row>
    <row r="26053" spans="17:18" x14ac:dyDescent="0.25">
      <c r="Q26053" s="2"/>
      <c r="R26053" s="2"/>
    </row>
    <row r="26054" spans="17:18" x14ac:dyDescent="0.25">
      <c r="Q26054" s="2"/>
      <c r="R26054" s="2"/>
    </row>
    <row r="26055" spans="17:18" x14ac:dyDescent="0.25">
      <c r="Q26055" s="2"/>
      <c r="R26055" s="2"/>
    </row>
    <row r="26056" spans="17:18" x14ac:dyDescent="0.25">
      <c r="Q26056" s="2"/>
      <c r="R26056" s="2"/>
    </row>
    <row r="26057" spans="17:18" x14ac:dyDescent="0.25">
      <c r="Q26057" s="2"/>
      <c r="R26057" s="2"/>
    </row>
    <row r="26058" spans="17:18" x14ac:dyDescent="0.25">
      <c r="Q26058" s="2"/>
      <c r="R26058" s="2"/>
    </row>
    <row r="26059" spans="17:18" x14ac:dyDescent="0.25">
      <c r="Q26059" s="2"/>
      <c r="R26059" s="2"/>
    </row>
    <row r="26060" spans="17:18" x14ac:dyDescent="0.25">
      <c r="Q26060" s="2"/>
      <c r="R26060" s="2"/>
    </row>
    <row r="26061" spans="17:18" x14ac:dyDescent="0.25">
      <c r="Q26061" s="2"/>
      <c r="R26061" s="2"/>
    </row>
    <row r="26062" spans="17:18" x14ac:dyDescent="0.25">
      <c r="Q26062" s="2"/>
      <c r="R26062" s="2"/>
    </row>
    <row r="26063" spans="17:18" x14ac:dyDescent="0.25">
      <c r="Q26063" s="2"/>
      <c r="R26063" s="2"/>
    </row>
    <row r="26064" spans="17:18" x14ac:dyDescent="0.25">
      <c r="Q26064" s="2"/>
      <c r="R26064" s="2"/>
    </row>
    <row r="26065" spans="17:18" x14ac:dyDescent="0.25">
      <c r="Q26065" s="2"/>
      <c r="R26065" s="2"/>
    </row>
    <row r="26066" spans="17:18" x14ac:dyDescent="0.25">
      <c r="Q26066" s="2"/>
      <c r="R26066" s="2"/>
    </row>
    <row r="26067" spans="17:18" x14ac:dyDescent="0.25">
      <c r="Q26067" s="2"/>
      <c r="R26067" s="2"/>
    </row>
    <row r="26068" spans="17:18" x14ac:dyDescent="0.25">
      <c r="Q26068" s="2"/>
      <c r="R26068" s="2"/>
    </row>
    <row r="26069" spans="17:18" x14ac:dyDescent="0.25">
      <c r="Q26069" s="2"/>
      <c r="R26069" s="2"/>
    </row>
    <row r="26070" spans="17:18" x14ac:dyDescent="0.25">
      <c r="Q26070" s="2"/>
      <c r="R26070" s="2"/>
    </row>
    <row r="26071" spans="17:18" x14ac:dyDescent="0.25">
      <c r="Q26071" s="2"/>
      <c r="R26071" s="2"/>
    </row>
    <row r="26072" spans="17:18" x14ac:dyDescent="0.25">
      <c r="Q26072" s="2"/>
      <c r="R26072" s="2"/>
    </row>
    <row r="26073" spans="17:18" x14ac:dyDescent="0.25">
      <c r="Q26073" s="2"/>
      <c r="R26073" s="2"/>
    </row>
    <row r="26074" spans="17:18" x14ac:dyDescent="0.25">
      <c r="Q26074" s="2"/>
      <c r="R26074" s="2"/>
    </row>
    <row r="26075" spans="17:18" x14ac:dyDescent="0.25">
      <c r="Q26075" s="2"/>
      <c r="R26075" s="2"/>
    </row>
    <row r="26076" spans="17:18" x14ac:dyDescent="0.25">
      <c r="Q26076" s="2"/>
      <c r="R26076" s="2"/>
    </row>
    <row r="26077" spans="17:18" x14ac:dyDescent="0.25">
      <c r="Q26077" s="2"/>
      <c r="R26077" s="2"/>
    </row>
    <row r="26078" spans="17:18" x14ac:dyDescent="0.25">
      <c r="Q26078" s="2"/>
      <c r="R26078" s="2"/>
    </row>
    <row r="26079" spans="17:18" x14ac:dyDescent="0.25">
      <c r="Q26079" s="2"/>
      <c r="R26079" s="2"/>
    </row>
    <row r="26080" spans="17:18" x14ac:dyDescent="0.25">
      <c r="Q26080" s="2"/>
      <c r="R26080" s="2"/>
    </row>
    <row r="26081" spans="17:18" x14ac:dyDescent="0.25">
      <c r="Q26081" s="2"/>
      <c r="R26081" s="2"/>
    </row>
    <row r="26082" spans="17:18" x14ac:dyDescent="0.25">
      <c r="Q26082" s="2"/>
      <c r="R26082" s="2"/>
    </row>
    <row r="26083" spans="17:18" x14ac:dyDescent="0.25">
      <c r="Q26083" s="2"/>
      <c r="R26083" s="2"/>
    </row>
    <row r="26084" spans="17:18" x14ac:dyDescent="0.25">
      <c r="Q26084" s="2"/>
      <c r="R26084" s="2"/>
    </row>
    <row r="26085" spans="17:18" x14ac:dyDescent="0.25">
      <c r="Q26085" s="2"/>
      <c r="R26085" s="2"/>
    </row>
    <row r="26086" spans="17:18" x14ac:dyDescent="0.25">
      <c r="Q26086" s="2"/>
      <c r="R26086" s="2"/>
    </row>
    <row r="26087" spans="17:18" x14ac:dyDescent="0.25">
      <c r="Q26087" s="2"/>
      <c r="R26087" s="2"/>
    </row>
    <row r="26088" spans="17:18" x14ac:dyDescent="0.25">
      <c r="Q26088" s="2"/>
      <c r="R26088" s="2"/>
    </row>
    <row r="26089" spans="17:18" x14ac:dyDescent="0.25">
      <c r="Q26089" s="2"/>
      <c r="R26089" s="2"/>
    </row>
    <row r="26090" spans="17:18" x14ac:dyDescent="0.25">
      <c r="Q26090" s="2"/>
      <c r="R26090" s="2"/>
    </row>
    <row r="26091" spans="17:18" x14ac:dyDescent="0.25">
      <c r="Q26091" s="2"/>
      <c r="R26091" s="2"/>
    </row>
    <row r="26092" spans="17:18" x14ac:dyDescent="0.25">
      <c r="Q26092" s="2"/>
      <c r="R26092" s="2"/>
    </row>
    <row r="26093" spans="17:18" x14ac:dyDescent="0.25">
      <c r="Q26093" s="2"/>
      <c r="R26093" s="2"/>
    </row>
    <row r="26094" spans="17:18" x14ac:dyDescent="0.25">
      <c r="Q26094" s="2"/>
      <c r="R26094" s="2"/>
    </row>
    <row r="26095" spans="17:18" x14ac:dyDescent="0.25">
      <c r="Q26095" s="2"/>
      <c r="R26095" s="2"/>
    </row>
    <row r="26096" spans="17:18" x14ac:dyDescent="0.25">
      <c r="Q26096" s="2"/>
      <c r="R26096" s="2"/>
    </row>
    <row r="26097" spans="17:18" x14ac:dyDescent="0.25">
      <c r="Q26097" s="2"/>
      <c r="R26097" s="2"/>
    </row>
    <row r="26098" spans="17:18" x14ac:dyDescent="0.25">
      <c r="Q26098" s="2"/>
      <c r="R26098" s="2"/>
    </row>
    <row r="26099" spans="17:18" x14ac:dyDescent="0.25">
      <c r="Q26099" s="2"/>
      <c r="R26099" s="2"/>
    </row>
    <row r="26100" spans="17:18" x14ac:dyDescent="0.25">
      <c r="Q26100" s="2"/>
      <c r="R26100" s="2"/>
    </row>
    <row r="26101" spans="17:18" x14ac:dyDescent="0.25">
      <c r="Q26101" s="2"/>
      <c r="R26101" s="2"/>
    </row>
    <row r="26102" spans="17:18" x14ac:dyDescent="0.25">
      <c r="Q26102" s="2"/>
      <c r="R26102" s="2"/>
    </row>
    <row r="26103" spans="17:18" x14ac:dyDescent="0.25">
      <c r="Q26103" s="2"/>
      <c r="R26103" s="2"/>
    </row>
    <row r="26104" spans="17:18" x14ac:dyDescent="0.25">
      <c r="Q26104" s="2"/>
      <c r="R26104" s="2"/>
    </row>
    <row r="26105" spans="17:18" x14ac:dyDescent="0.25">
      <c r="Q26105" s="2"/>
      <c r="R26105" s="2"/>
    </row>
    <row r="26106" spans="17:18" x14ac:dyDescent="0.25">
      <c r="Q26106" s="2"/>
      <c r="R26106" s="2"/>
    </row>
    <row r="26107" spans="17:18" x14ac:dyDescent="0.25">
      <c r="Q26107" s="2"/>
      <c r="R26107" s="2"/>
    </row>
    <row r="26108" spans="17:18" x14ac:dyDescent="0.25">
      <c r="Q26108" s="2"/>
      <c r="R26108" s="2"/>
    </row>
    <row r="26109" spans="17:18" x14ac:dyDescent="0.25">
      <c r="Q26109" s="2"/>
      <c r="R26109" s="2"/>
    </row>
    <row r="26110" spans="17:18" x14ac:dyDescent="0.25">
      <c r="Q26110" s="2"/>
      <c r="R26110" s="2"/>
    </row>
    <row r="26111" spans="17:18" x14ac:dyDescent="0.25">
      <c r="Q26111" s="2"/>
      <c r="R26111" s="2"/>
    </row>
    <row r="26112" spans="17:18" x14ac:dyDescent="0.25">
      <c r="Q26112" s="2"/>
      <c r="R26112" s="2"/>
    </row>
    <row r="26113" spans="17:18" x14ac:dyDescent="0.25">
      <c r="Q26113" s="2"/>
      <c r="R26113" s="2"/>
    </row>
    <row r="26114" spans="17:18" x14ac:dyDescent="0.25">
      <c r="Q26114" s="2"/>
      <c r="R26114" s="2"/>
    </row>
    <row r="26115" spans="17:18" x14ac:dyDescent="0.25">
      <c r="Q26115" s="2"/>
      <c r="R26115" s="2"/>
    </row>
    <row r="26116" spans="17:18" x14ac:dyDescent="0.25">
      <c r="Q26116" s="2"/>
      <c r="R26116" s="2"/>
    </row>
    <row r="26117" spans="17:18" x14ac:dyDescent="0.25">
      <c r="Q26117" s="2"/>
      <c r="R26117" s="2"/>
    </row>
    <row r="26118" spans="17:18" x14ac:dyDescent="0.25">
      <c r="Q26118" s="2"/>
      <c r="R26118" s="2"/>
    </row>
    <row r="26119" spans="17:18" x14ac:dyDescent="0.25">
      <c r="Q26119" s="2"/>
      <c r="R26119" s="2"/>
    </row>
    <row r="26120" spans="17:18" x14ac:dyDescent="0.25">
      <c r="Q26120" s="2"/>
      <c r="R26120" s="2"/>
    </row>
    <row r="26121" spans="17:18" x14ac:dyDescent="0.25">
      <c r="Q26121" s="2"/>
      <c r="R26121" s="2"/>
    </row>
    <row r="26122" spans="17:18" x14ac:dyDescent="0.25">
      <c r="Q26122" s="2"/>
      <c r="R26122" s="2"/>
    </row>
    <row r="26123" spans="17:18" x14ac:dyDescent="0.25">
      <c r="Q26123" s="2"/>
      <c r="R26123" s="2"/>
    </row>
    <row r="26124" spans="17:18" x14ac:dyDescent="0.25">
      <c r="Q26124" s="2"/>
      <c r="R26124" s="2"/>
    </row>
    <row r="26125" spans="17:18" x14ac:dyDescent="0.25">
      <c r="Q26125" s="2"/>
      <c r="R26125" s="2"/>
    </row>
    <row r="26126" spans="17:18" x14ac:dyDescent="0.25">
      <c r="Q26126" s="2"/>
      <c r="R26126" s="2"/>
    </row>
    <row r="26127" spans="17:18" x14ac:dyDescent="0.25">
      <c r="Q26127" s="2"/>
      <c r="R26127" s="2"/>
    </row>
    <row r="26128" spans="17:18" x14ac:dyDescent="0.25">
      <c r="Q26128" s="2"/>
      <c r="R26128" s="2"/>
    </row>
    <row r="26129" spans="17:18" x14ac:dyDescent="0.25">
      <c r="Q26129" s="2"/>
      <c r="R26129" s="2"/>
    </row>
    <row r="26130" spans="17:18" x14ac:dyDescent="0.25">
      <c r="Q26130" s="2"/>
      <c r="R26130" s="2"/>
    </row>
    <row r="26131" spans="17:18" x14ac:dyDescent="0.25">
      <c r="Q26131" s="2"/>
      <c r="R26131" s="2"/>
    </row>
    <row r="26132" spans="17:18" x14ac:dyDescent="0.25">
      <c r="Q26132" s="2"/>
      <c r="R26132" s="2"/>
    </row>
    <row r="26133" spans="17:18" x14ac:dyDescent="0.25">
      <c r="Q26133" s="2"/>
      <c r="R26133" s="2"/>
    </row>
    <row r="26134" spans="17:18" x14ac:dyDescent="0.25">
      <c r="Q26134" s="2"/>
      <c r="R26134" s="2"/>
    </row>
    <row r="26135" spans="17:18" x14ac:dyDescent="0.25">
      <c r="Q26135" s="2"/>
      <c r="R26135" s="2"/>
    </row>
    <row r="26136" spans="17:18" x14ac:dyDescent="0.25">
      <c r="Q26136" s="2"/>
      <c r="R26136" s="2"/>
    </row>
    <row r="26137" spans="17:18" x14ac:dyDescent="0.25">
      <c r="Q26137" s="2"/>
      <c r="R26137" s="2"/>
    </row>
    <row r="26138" spans="17:18" x14ac:dyDescent="0.25">
      <c r="Q26138" s="2"/>
      <c r="R26138" s="2"/>
    </row>
    <row r="26139" spans="17:18" x14ac:dyDescent="0.25">
      <c r="Q26139" s="2"/>
      <c r="R26139" s="2"/>
    </row>
    <row r="26140" spans="17:18" x14ac:dyDescent="0.25">
      <c r="Q26140" s="2"/>
      <c r="R26140" s="2"/>
    </row>
    <row r="26141" spans="17:18" x14ac:dyDescent="0.25">
      <c r="Q26141" s="2"/>
      <c r="R26141" s="2"/>
    </row>
    <row r="26142" spans="17:18" x14ac:dyDescent="0.25">
      <c r="Q26142" s="2"/>
      <c r="R26142" s="2"/>
    </row>
    <row r="26143" spans="17:18" x14ac:dyDescent="0.25">
      <c r="Q26143" s="2"/>
      <c r="R26143" s="2"/>
    </row>
    <row r="26144" spans="17:18" x14ac:dyDescent="0.25">
      <c r="Q26144" s="2"/>
      <c r="R26144" s="2"/>
    </row>
    <row r="26145" spans="17:18" x14ac:dyDescent="0.25">
      <c r="Q26145" s="2"/>
      <c r="R26145" s="2"/>
    </row>
    <row r="26146" spans="17:18" x14ac:dyDescent="0.25">
      <c r="Q26146" s="2"/>
      <c r="R26146" s="2"/>
    </row>
    <row r="26147" spans="17:18" x14ac:dyDescent="0.25">
      <c r="Q26147" s="2"/>
      <c r="R26147" s="2"/>
    </row>
    <row r="26148" spans="17:18" x14ac:dyDescent="0.25">
      <c r="Q26148" s="2"/>
      <c r="R26148" s="2"/>
    </row>
    <row r="26149" spans="17:18" x14ac:dyDescent="0.25">
      <c r="Q26149" s="2"/>
      <c r="R26149" s="2"/>
    </row>
    <row r="26150" spans="17:18" x14ac:dyDescent="0.25">
      <c r="Q26150" s="2"/>
      <c r="R26150" s="2"/>
    </row>
    <row r="26151" spans="17:18" x14ac:dyDescent="0.25">
      <c r="Q26151" s="2"/>
      <c r="R26151" s="2"/>
    </row>
    <row r="26152" spans="17:18" x14ac:dyDescent="0.25">
      <c r="Q26152" s="2"/>
      <c r="R26152" s="2"/>
    </row>
    <row r="26153" spans="17:18" x14ac:dyDescent="0.25">
      <c r="Q26153" s="2"/>
      <c r="R26153" s="2"/>
    </row>
    <row r="26154" spans="17:18" x14ac:dyDescent="0.25">
      <c r="Q26154" s="2"/>
      <c r="R26154" s="2"/>
    </row>
    <row r="26155" spans="17:18" x14ac:dyDescent="0.25">
      <c r="Q26155" s="2"/>
      <c r="R26155" s="2"/>
    </row>
    <row r="26156" spans="17:18" x14ac:dyDescent="0.25">
      <c r="Q26156" s="2"/>
      <c r="R26156" s="2"/>
    </row>
    <row r="26157" spans="17:18" x14ac:dyDescent="0.25">
      <c r="Q26157" s="2"/>
      <c r="R26157" s="2"/>
    </row>
    <row r="26158" spans="17:18" x14ac:dyDescent="0.25">
      <c r="Q26158" s="2"/>
      <c r="R26158" s="2"/>
    </row>
    <row r="26159" spans="17:18" x14ac:dyDescent="0.25">
      <c r="Q26159" s="2"/>
      <c r="R26159" s="2"/>
    </row>
    <row r="26160" spans="17:18" x14ac:dyDescent="0.25">
      <c r="Q26160" s="2"/>
      <c r="R26160" s="2"/>
    </row>
    <row r="26161" spans="17:18" x14ac:dyDescent="0.25">
      <c r="Q26161" s="2"/>
      <c r="R26161" s="2"/>
    </row>
    <row r="26162" spans="17:18" x14ac:dyDescent="0.25">
      <c r="Q26162" s="2"/>
      <c r="R26162" s="2"/>
    </row>
    <row r="26163" spans="17:18" x14ac:dyDescent="0.25">
      <c r="Q26163" s="2"/>
      <c r="R26163" s="2"/>
    </row>
    <row r="26164" spans="17:18" x14ac:dyDescent="0.25">
      <c r="Q26164" s="2"/>
      <c r="R26164" s="2"/>
    </row>
    <row r="26165" spans="17:18" x14ac:dyDescent="0.25">
      <c r="Q26165" s="2"/>
      <c r="R26165" s="2"/>
    </row>
    <row r="26166" spans="17:18" x14ac:dyDescent="0.25">
      <c r="Q26166" s="2"/>
      <c r="R26166" s="2"/>
    </row>
    <row r="26167" spans="17:18" x14ac:dyDescent="0.25">
      <c r="Q26167" s="2"/>
      <c r="R26167" s="2"/>
    </row>
    <row r="26168" spans="17:18" x14ac:dyDescent="0.25">
      <c r="Q26168" s="2"/>
      <c r="R26168" s="2"/>
    </row>
    <row r="26169" spans="17:18" x14ac:dyDescent="0.25">
      <c r="Q26169" s="2"/>
      <c r="R26169" s="2"/>
    </row>
    <row r="26170" spans="17:18" x14ac:dyDescent="0.25">
      <c r="Q26170" s="2"/>
      <c r="R26170" s="2"/>
    </row>
    <row r="26171" spans="17:18" x14ac:dyDescent="0.25">
      <c r="Q26171" s="2"/>
      <c r="R26171" s="2"/>
    </row>
    <row r="26172" spans="17:18" x14ac:dyDescent="0.25">
      <c r="Q26172" s="2"/>
      <c r="R26172" s="2"/>
    </row>
    <row r="26173" spans="17:18" x14ac:dyDescent="0.25">
      <c r="Q26173" s="2"/>
      <c r="R26173" s="2"/>
    </row>
    <row r="26174" spans="17:18" x14ac:dyDescent="0.25">
      <c r="Q26174" s="2"/>
      <c r="R26174" s="2"/>
    </row>
    <row r="26175" spans="17:18" x14ac:dyDescent="0.25">
      <c r="Q26175" s="2"/>
      <c r="R26175" s="2"/>
    </row>
    <row r="26176" spans="17:18" x14ac:dyDescent="0.25">
      <c r="Q26176" s="2"/>
      <c r="R26176" s="2"/>
    </row>
    <row r="26177" spans="17:18" x14ac:dyDescent="0.25">
      <c r="Q26177" s="2"/>
      <c r="R26177" s="2"/>
    </row>
    <row r="26178" spans="17:18" x14ac:dyDescent="0.25">
      <c r="Q26178" s="2"/>
      <c r="R26178" s="2"/>
    </row>
    <row r="26179" spans="17:18" x14ac:dyDescent="0.25">
      <c r="Q26179" s="2"/>
      <c r="R26179" s="2"/>
    </row>
    <row r="26180" spans="17:18" x14ac:dyDescent="0.25">
      <c r="Q26180" s="2"/>
      <c r="R26180" s="2"/>
    </row>
    <row r="26181" spans="17:18" x14ac:dyDescent="0.25">
      <c r="Q26181" s="2"/>
      <c r="R26181" s="2"/>
    </row>
    <row r="26182" spans="17:18" x14ac:dyDescent="0.25">
      <c r="Q26182" s="2"/>
      <c r="R26182" s="2"/>
    </row>
    <row r="26183" spans="17:18" x14ac:dyDescent="0.25">
      <c r="Q26183" s="2"/>
      <c r="R26183" s="2"/>
    </row>
    <row r="26184" spans="17:18" x14ac:dyDescent="0.25">
      <c r="Q26184" s="2"/>
      <c r="R26184" s="2"/>
    </row>
    <row r="26185" spans="17:18" x14ac:dyDescent="0.25">
      <c r="Q26185" s="2"/>
      <c r="R26185" s="2"/>
    </row>
    <row r="26186" spans="17:18" x14ac:dyDescent="0.25">
      <c r="Q26186" s="2"/>
      <c r="R26186" s="2"/>
    </row>
    <row r="26187" spans="17:18" x14ac:dyDescent="0.25">
      <c r="Q26187" s="2"/>
      <c r="R26187" s="2"/>
    </row>
    <row r="26188" spans="17:18" x14ac:dyDescent="0.25">
      <c r="Q26188" s="2"/>
      <c r="R26188" s="2"/>
    </row>
    <row r="26189" spans="17:18" x14ac:dyDescent="0.25">
      <c r="Q26189" s="2"/>
      <c r="R26189" s="2"/>
    </row>
    <row r="26190" spans="17:18" x14ac:dyDescent="0.25">
      <c r="Q26190" s="2"/>
      <c r="R26190" s="2"/>
    </row>
    <row r="26191" spans="17:18" x14ac:dyDescent="0.25">
      <c r="Q26191" s="2"/>
      <c r="R26191" s="2"/>
    </row>
    <row r="26192" spans="17:18" x14ac:dyDescent="0.25">
      <c r="Q26192" s="2"/>
      <c r="R26192" s="2"/>
    </row>
    <row r="26193" spans="17:18" x14ac:dyDescent="0.25">
      <c r="Q26193" s="2"/>
      <c r="R26193" s="2"/>
    </row>
    <row r="26194" spans="17:18" x14ac:dyDescent="0.25">
      <c r="Q26194" s="2"/>
      <c r="R26194" s="2"/>
    </row>
    <row r="26195" spans="17:18" x14ac:dyDescent="0.25">
      <c r="Q26195" s="2"/>
      <c r="R26195" s="2"/>
    </row>
    <row r="26196" spans="17:18" x14ac:dyDescent="0.25">
      <c r="Q26196" s="2"/>
      <c r="R26196" s="2"/>
    </row>
    <row r="26197" spans="17:18" x14ac:dyDescent="0.25">
      <c r="Q26197" s="2"/>
      <c r="R26197" s="2"/>
    </row>
    <row r="26198" spans="17:18" x14ac:dyDescent="0.25">
      <c r="Q26198" s="2"/>
      <c r="R26198" s="2"/>
    </row>
    <row r="26199" spans="17:18" x14ac:dyDescent="0.25">
      <c r="Q26199" s="2"/>
      <c r="R26199" s="2"/>
    </row>
    <row r="26200" spans="17:18" x14ac:dyDescent="0.25">
      <c r="Q26200" s="2"/>
      <c r="R26200" s="2"/>
    </row>
    <row r="26201" spans="17:18" x14ac:dyDescent="0.25">
      <c r="Q26201" s="2"/>
      <c r="R26201" s="2"/>
    </row>
    <row r="26202" spans="17:18" x14ac:dyDescent="0.25">
      <c r="Q26202" s="2"/>
      <c r="R26202" s="2"/>
    </row>
    <row r="26203" spans="17:18" x14ac:dyDescent="0.25">
      <c r="Q26203" s="2"/>
      <c r="R26203" s="2"/>
    </row>
    <row r="26204" spans="17:18" x14ac:dyDescent="0.25">
      <c r="Q26204" s="2"/>
      <c r="R26204" s="2"/>
    </row>
    <row r="26205" spans="17:18" x14ac:dyDescent="0.25">
      <c r="Q26205" s="2"/>
      <c r="R26205" s="2"/>
    </row>
    <row r="26206" spans="17:18" x14ac:dyDescent="0.25">
      <c r="Q26206" s="2"/>
      <c r="R26206" s="2"/>
    </row>
    <row r="26207" spans="17:18" x14ac:dyDescent="0.25">
      <c r="Q26207" s="2"/>
      <c r="R26207" s="2"/>
    </row>
    <row r="26208" spans="17:18" x14ac:dyDescent="0.25">
      <c r="Q26208" s="2"/>
      <c r="R26208" s="2"/>
    </row>
    <row r="26209" spans="17:18" x14ac:dyDescent="0.25">
      <c r="Q26209" s="2"/>
      <c r="R26209" s="2"/>
    </row>
    <row r="26210" spans="17:18" x14ac:dyDescent="0.25">
      <c r="Q26210" s="2"/>
      <c r="R26210" s="2"/>
    </row>
    <row r="26211" spans="17:18" x14ac:dyDescent="0.25">
      <c r="Q26211" s="2"/>
      <c r="R26211" s="2"/>
    </row>
    <row r="26212" spans="17:18" x14ac:dyDescent="0.25">
      <c r="Q26212" s="2"/>
      <c r="R26212" s="2"/>
    </row>
    <row r="26213" spans="17:18" x14ac:dyDescent="0.25">
      <c r="Q26213" s="2"/>
      <c r="R26213" s="2"/>
    </row>
    <row r="26214" spans="17:18" x14ac:dyDescent="0.25">
      <c r="Q26214" s="2"/>
      <c r="R26214" s="2"/>
    </row>
    <row r="26215" spans="17:18" x14ac:dyDescent="0.25">
      <c r="Q26215" s="2"/>
      <c r="R26215" s="2"/>
    </row>
    <row r="26216" spans="17:18" x14ac:dyDescent="0.25">
      <c r="Q26216" s="2"/>
      <c r="R26216" s="2"/>
    </row>
    <row r="26217" spans="17:18" x14ac:dyDescent="0.25">
      <c r="Q26217" s="2"/>
      <c r="R26217" s="2"/>
    </row>
    <row r="26218" spans="17:18" x14ac:dyDescent="0.25">
      <c r="Q26218" s="2"/>
      <c r="R26218" s="2"/>
    </row>
    <row r="26219" spans="17:18" x14ac:dyDescent="0.25">
      <c r="Q26219" s="2"/>
      <c r="R26219" s="2"/>
    </row>
    <row r="26220" spans="17:18" x14ac:dyDescent="0.25">
      <c r="Q26220" s="2"/>
      <c r="R26220" s="2"/>
    </row>
    <row r="26221" spans="17:18" x14ac:dyDescent="0.25">
      <c r="Q26221" s="2"/>
      <c r="R26221" s="2"/>
    </row>
    <row r="26222" spans="17:18" x14ac:dyDescent="0.25">
      <c r="Q26222" s="2"/>
      <c r="R26222" s="2"/>
    </row>
    <row r="26223" spans="17:18" x14ac:dyDescent="0.25">
      <c r="Q26223" s="2"/>
      <c r="R26223" s="2"/>
    </row>
    <row r="26224" spans="17:18" x14ac:dyDescent="0.25">
      <c r="Q26224" s="2"/>
      <c r="R26224" s="2"/>
    </row>
    <row r="26225" spans="17:18" x14ac:dyDescent="0.25">
      <c r="Q26225" s="2"/>
      <c r="R26225" s="2"/>
    </row>
    <row r="26226" spans="17:18" x14ac:dyDescent="0.25">
      <c r="Q26226" s="2"/>
      <c r="R26226" s="2"/>
    </row>
    <row r="26227" spans="17:18" x14ac:dyDescent="0.25">
      <c r="Q26227" s="2"/>
      <c r="R26227" s="2"/>
    </row>
    <row r="26228" spans="17:18" x14ac:dyDescent="0.25">
      <c r="Q26228" s="2"/>
      <c r="R26228" s="2"/>
    </row>
    <row r="26229" spans="17:18" x14ac:dyDescent="0.25">
      <c r="Q26229" s="2"/>
      <c r="R26229" s="2"/>
    </row>
    <row r="26230" spans="17:18" x14ac:dyDescent="0.25">
      <c r="Q26230" s="2"/>
      <c r="R26230" s="2"/>
    </row>
    <row r="26231" spans="17:18" x14ac:dyDescent="0.25">
      <c r="Q26231" s="2"/>
      <c r="R26231" s="2"/>
    </row>
    <row r="26232" spans="17:18" x14ac:dyDescent="0.25">
      <c r="Q26232" s="2"/>
      <c r="R26232" s="2"/>
    </row>
    <row r="26233" spans="17:18" x14ac:dyDescent="0.25">
      <c r="Q26233" s="2"/>
      <c r="R26233" s="2"/>
    </row>
    <row r="26234" spans="17:18" x14ac:dyDescent="0.25">
      <c r="Q26234" s="2"/>
      <c r="R26234" s="2"/>
    </row>
    <row r="26235" spans="17:18" x14ac:dyDescent="0.25">
      <c r="Q26235" s="2"/>
      <c r="R26235" s="2"/>
    </row>
    <row r="26236" spans="17:18" x14ac:dyDescent="0.25">
      <c r="Q26236" s="2"/>
      <c r="R26236" s="2"/>
    </row>
    <row r="26237" spans="17:18" x14ac:dyDescent="0.25">
      <c r="Q26237" s="2"/>
      <c r="R26237" s="2"/>
    </row>
    <row r="26238" spans="17:18" x14ac:dyDescent="0.25">
      <c r="Q26238" s="2"/>
      <c r="R26238" s="2"/>
    </row>
    <row r="26239" spans="17:18" x14ac:dyDescent="0.25">
      <c r="Q26239" s="2"/>
      <c r="R26239" s="2"/>
    </row>
    <row r="26240" spans="17:18" x14ac:dyDescent="0.25">
      <c r="Q26240" s="2"/>
      <c r="R26240" s="2"/>
    </row>
    <row r="26241" spans="17:18" x14ac:dyDescent="0.25">
      <c r="Q26241" s="2"/>
      <c r="R26241" s="2"/>
    </row>
    <row r="26242" spans="17:18" x14ac:dyDescent="0.25">
      <c r="Q26242" s="2"/>
      <c r="R26242" s="2"/>
    </row>
    <row r="26243" spans="17:18" x14ac:dyDescent="0.25">
      <c r="Q26243" s="2"/>
      <c r="R26243" s="2"/>
    </row>
    <row r="26244" spans="17:18" x14ac:dyDescent="0.25">
      <c r="Q26244" s="2"/>
      <c r="R26244" s="2"/>
    </row>
    <row r="26245" spans="17:18" x14ac:dyDescent="0.25">
      <c r="Q26245" s="2"/>
      <c r="R26245" s="2"/>
    </row>
    <row r="26246" spans="17:18" x14ac:dyDescent="0.25">
      <c r="Q26246" s="2"/>
      <c r="R26246" s="2"/>
    </row>
    <row r="26247" spans="17:18" x14ac:dyDescent="0.25">
      <c r="Q26247" s="2"/>
      <c r="R26247" s="2"/>
    </row>
    <row r="26248" spans="17:18" x14ac:dyDescent="0.25">
      <c r="Q26248" s="2"/>
      <c r="R26248" s="2"/>
    </row>
    <row r="26249" spans="17:18" x14ac:dyDescent="0.25">
      <c r="Q26249" s="2"/>
      <c r="R26249" s="2"/>
    </row>
    <row r="26250" spans="17:18" x14ac:dyDescent="0.25">
      <c r="Q26250" s="2"/>
      <c r="R26250" s="2"/>
    </row>
    <row r="26251" spans="17:18" x14ac:dyDescent="0.25">
      <c r="Q26251" s="2"/>
      <c r="R26251" s="2"/>
    </row>
    <row r="26252" spans="17:18" x14ac:dyDescent="0.25">
      <c r="Q26252" s="2"/>
      <c r="R26252" s="2"/>
    </row>
    <row r="26253" spans="17:18" x14ac:dyDescent="0.25">
      <c r="Q26253" s="2"/>
      <c r="R26253" s="2"/>
    </row>
    <row r="26254" spans="17:18" x14ac:dyDescent="0.25">
      <c r="Q26254" s="2"/>
      <c r="R26254" s="2"/>
    </row>
    <row r="26255" spans="17:18" x14ac:dyDescent="0.25">
      <c r="Q26255" s="2"/>
      <c r="R26255" s="2"/>
    </row>
    <row r="26256" spans="17:18" x14ac:dyDescent="0.25">
      <c r="Q26256" s="2"/>
      <c r="R26256" s="2"/>
    </row>
    <row r="26257" spans="17:18" x14ac:dyDescent="0.25">
      <c r="Q26257" s="2"/>
      <c r="R26257" s="2"/>
    </row>
    <row r="26258" spans="17:18" x14ac:dyDescent="0.25">
      <c r="Q26258" s="2"/>
      <c r="R26258" s="2"/>
    </row>
    <row r="26259" spans="17:18" x14ac:dyDescent="0.25">
      <c r="Q26259" s="2"/>
      <c r="R26259" s="2"/>
    </row>
    <row r="26260" spans="17:18" x14ac:dyDescent="0.25">
      <c r="Q26260" s="2"/>
      <c r="R26260" s="2"/>
    </row>
    <row r="26261" spans="17:18" x14ac:dyDescent="0.25">
      <c r="Q26261" s="2"/>
      <c r="R26261" s="2"/>
    </row>
    <row r="26262" spans="17:18" x14ac:dyDescent="0.25">
      <c r="Q26262" s="2"/>
      <c r="R26262" s="2"/>
    </row>
    <row r="26263" spans="17:18" x14ac:dyDescent="0.25">
      <c r="Q26263" s="2"/>
      <c r="R26263" s="2"/>
    </row>
    <row r="26264" spans="17:18" x14ac:dyDescent="0.25">
      <c r="Q26264" s="2"/>
      <c r="R26264" s="2"/>
    </row>
    <row r="26265" spans="17:18" x14ac:dyDescent="0.25">
      <c r="Q26265" s="2"/>
      <c r="R26265" s="2"/>
    </row>
    <row r="26266" spans="17:18" x14ac:dyDescent="0.25">
      <c r="Q26266" s="2"/>
      <c r="R26266" s="2"/>
    </row>
    <row r="26267" spans="17:18" x14ac:dyDescent="0.25">
      <c r="Q26267" s="2"/>
      <c r="R26267" s="2"/>
    </row>
    <row r="26268" spans="17:18" x14ac:dyDescent="0.25">
      <c r="Q26268" s="2"/>
      <c r="R26268" s="2"/>
    </row>
    <row r="26269" spans="17:18" x14ac:dyDescent="0.25">
      <c r="Q26269" s="2"/>
      <c r="R26269" s="2"/>
    </row>
    <row r="26270" spans="17:18" x14ac:dyDescent="0.25">
      <c r="Q26270" s="2"/>
      <c r="R26270" s="2"/>
    </row>
    <row r="26271" spans="17:18" x14ac:dyDescent="0.25">
      <c r="Q26271" s="2"/>
      <c r="R26271" s="2"/>
    </row>
    <row r="26272" spans="17:18" x14ac:dyDescent="0.25">
      <c r="Q26272" s="2"/>
      <c r="R26272" s="2"/>
    </row>
    <row r="26273" spans="17:18" x14ac:dyDescent="0.25">
      <c r="Q26273" s="2"/>
      <c r="R26273" s="2"/>
    </row>
    <row r="26274" spans="17:18" x14ac:dyDescent="0.25">
      <c r="Q26274" s="2"/>
      <c r="R26274" s="2"/>
    </row>
    <row r="26275" spans="17:18" x14ac:dyDescent="0.25">
      <c r="Q26275" s="2"/>
      <c r="R26275" s="2"/>
    </row>
    <row r="26276" spans="17:18" x14ac:dyDescent="0.25">
      <c r="Q26276" s="2"/>
      <c r="R26276" s="2"/>
    </row>
    <row r="26277" spans="17:18" x14ac:dyDescent="0.25">
      <c r="Q26277" s="2"/>
      <c r="R26277" s="2"/>
    </row>
    <row r="26278" spans="17:18" x14ac:dyDescent="0.25">
      <c r="Q26278" s="2"/>
      <c r="R26278" s="2"/>
    </row>
    <row r="26279" spans="17:18" x14ac:dyDescent="0.25">
      <c r="Q26279" s="2"/>
      <c r="R26279" s="2"/>
    </row>
    <row r="26280" spans="17:18" x14ac:dyDescent="0.25">
      <c r="Q26280" s="2"/>
      <c r="R26280" s="2"/>
    </row>
    <row r="26281" spans="17:18" x14ac:dyDescent="0.25">
      <c r="Q26281" s="2"/>
      <c r="R26281" s="2"/>
    </row>
    <row r="26282" spans="17:18" x14ac:dyDescent="0.25">
      <c r="Q26282" s="2"/>
      <c r="R26282" s="2"/>
    </row>
    <row r="26283" spans="17:18" x14ac:dyDescent="0.25">
      <c r="Q26283" s="2"/>
      <c r="R26283" s="2"/>
    </row>
    <row r="26284" spans="17:18" x14ac:dyDescent="0.25">
      <c r="Q26284" s="2"/>
      <c r="R26284" s="2"/>
    </row>
    <row r="26285" spans="17:18" x14ac:dyDescent="0.25">
      <c r="Q26285" s="2"/>
      <c r="R26285" s="2"/>
    </row>
    <row r="26286" spans="17:18" x14ac:dyDescent="0.25">
      <c r="Q26286" s="2"/>
      <c r="R26286" s="2"/>
    </row>
    <row r="26287" spans="17:18" x14ac:dyDescent="0.25">
      <c r="Q26287" s="2"/>
      <c r="R26287" s="2"/>
    </row>
    <row r="26288" spans="17:18" x14ac:dyDescent="0.25">
      <c r="Q26288" s="2"/>
      <c r="R26288" s="2"/>
    </row>
    <row r="26289" spans="17:18" x14ac:dyDescent="0.25">
      <c r="Q26289" s="2"/>
      <c r="R26289" s="2"/>
    </row>
    <row r="26290" spans="17:18" x14ac:dyDescent="0.25">
      <c r="Q26290" s="2"/>
      <c r="R26290" s="2"/>
    </row>
    <row r="26291" spans="17:18" x14ac:dyDescent="0.25">
      <c r="Q26291" s="2"/>
      <c r="R26291" s="2"/>
    </row>
    <row r="26292" spans="17:18" x14ac:dyDescent="0.25">
      <c r="Q26292" s="2"/>
      <c r="R26292" s="2"/>
    </row>
    <row r="26293" spans="17:18" x14ac:dyDescent="0.25">
      <c r="Q26293" s="2"/>
      <c r="R26293" s="2"/>
    </row>
    <row r="26294" spans="17:18" x14ac:dyDescent="0.25">
      <c r="Q26294" s="2"/>
      <c r="R26294" s="2"/>
    </row>
    <row r="26295" spans="17:18" x14ac:dyDescent="0.25">
      <c r="Q26295" s="2"/>
      <c r="R26295" s="2"/>
    </row>
    <row r="26296" spans="17:18" x14ac:dyDescent="0.25">
      <c r="Q26296" s="2"/>
      <c r="R26296" s="2"/>
    </row>
    <row r="26297" spans="17:18" x14ac:dyDescent="0.25">
      <c r="Q26297" s="2"/>
      <c r="R26297" s="2"/>
    </row>
    <row r="26298" spans="17:18" x14ac:dyDescent="0.25">
      <c r="Q26298" s="2"/>
      <c r="R26298" s="2"/>
    </row>
    <row r="26299" spans="17:18" x14ac:dyDescent="0.25">
      <c r="Q26299" s="2"/>
      <c r="R26299" s="2"/>
    </row>
    <row r="26300" spans="17:18" x14ac:dyDescent="0.25">
      <c r="Q26300" s="2"/>
      <c r="R26300" s="2"/>
    </row>
    <row r="26301" spans="17:18" x14ac:dyDescent="0.25">
      <c r="Q26301" s="2"/>
      <c r="R26301" s="2"/>
    </row>
    <row r="26302" spans="17:18" x14ac:dyDescent="0.25">
      <c r="Q26302" s="2"/>
      <c r="R26302" s="2"/>
    </row>
    <row r="26303" spans="17:18" x14ac:dyDescent="0.25">
      <c r="Q26303" s="2"/>
      <c r="R26303" s="2"/>
    </row>
    <row r="26304" spans="17:18" x14ac:dyDescent="0.25">
      <c r="Q26304" s="2"/>
      <c r="R26304" s="2"/>
    </row>
    <row r="26305" spans="17:18" x14ac:dyDescent="0.25">
      <c r="Q26305" s="2"/>
      <c r="R26305" s="2"/>
    </row>
    <row r="26306" spans="17:18" x14ac:dyDescent="0.25">
      <c r="Q26306" s="2"/>
      <c r="R26306" s="2"/>
    </row>
    <row r="26307" spans="17:18" x14ac:dyDescent="0.25">
      <c r="Q26307" s="2"/>
      <c r="R26307" s="2"/>
    </row>
    <row r="26308" spans="17:18" x14ac:dyDescent="0.25">
      <c r="Q26308" s="2"/>
      <c r="R26308" s="2"/>
    </row>
    <row r="26309" spans="17:18" x14ac:dyDescent="0.25">
      <c r="Q26309" s="2"/>
      <c r="R26309" s="2"/>
    </row>
    <row r="26310" spans="17:18" x14ac:dyDescent="0.25">
      <c r="Q26310" s="2"/>
      <c r="R26310" s="2"/>
    </row>
    <row r="26311" spans="17:18" x14ac:dyDescent="0.25">
      <c r="Q26311" s="2"/>
      <c r="R26311" s="2"/>
    </row>
    <row r="26312" spans="17:18" x14ac:dyDescent="0.25">
      <c r="Q26312" s="2"/>
      <c r="R26312" s="2"/>
    </row>
    <row r="26313" spans="17:18" x14ac:dyDescent="0.25">
      <c r="Q26313" s="2"/>
      <c r="R26313" s="2"/>
    </row>
    <row r="26314" spans="17:18" x14ac:dyDescent="0.25">
      <c r="Q26314" s="2"/>
      <c r="R26314" s="2"/>
    </row>
    <row r="26315" spans="17:18" x14ac:dyDescent="0.25">
      <c r="Q26315" s="2"/>
      <c r="R26315" s="2"/>
    </row>
    <row r="26316" spans="17:18" x14ac:dyDescent="0.25">
      <c r="Q26316" s="2"/>
      <c r="R26316" s="2"/>
    </row>
    <row r="26317" spans="17:18" x14ac:dyDescent="0.25">
      <c r="Q26317" s="2"/>
      <c r="R26317" s="2"/>
    </row>
    <row r="26318" spans="17:18" x14ac:dyDescent="0.25">
      <c r="Q26318" s="2"/>
      <c r="R26318" s="2"/>
    </row>
    <row r="26319" spans="17:18" x14ac:dyDescent="0.25">
      <c r="Q26319" s="2"/>
      <c r="R26319" s="2"/>
    </row>
    <row r="26320" spans="17:18" x14ac:dyDescent="0.25">
      <c r="Q26320" s="2"/>
      <c r="R26320" s="2"/>
    </row>
    <row r="26321" spans="17:18" x14ac:dyDescent="0.25">
      <c r="Q26321" s="2"/>
      <c r="R26321" s="2"/>
    </row>
    <row r="26322" spans="17:18" x14ac:dyDescent="0.25">
      <c r="Q26322" s="2"/>
      <c r="R26322" s="2"/>
    </row>
    <row r="26323" spans="17:18" x14ac:dyDescent="0.25">
      <c r="Q26323" s="2"/>
      <c r="R26323" s="2"/>
    </row>
    <row r="26324" spans="17:18" x14ac:dyDescent="0.25">
      <c r="Q26324" s="2"/>
      <c r="R26324" s="2"/>
    </row>
    <row r="26325" spans="17:18" x14ac:dyDescent="0.25">
      <c r="Q26325" s="2"/>
      <c r="R26325" s="2"/>
    </row>
    <row r="26326" spans="17:18" x14ac:dyDescent="0.25">
      <c r="Q26326" s="2"/>
      <c r="R26326" s="2"/>
    </row>
    <row r="26327" spans="17:18" x14ac:dyDescent="0.25">
      <c r="Q26327" s="2"/>
      <c r="R26327" s="2"/>
    </row>
    <row r="26328" spans="17:18" x14ac:dyDescent="0.25">
      <c r="Q26328" s="2"/>
      <c r="R26328" s="2"/>
    </row>
    <row r="26329" spans="17:18" x14ac:dyDescent="0.25">
      <c r="Q26329" s="2"/>
      <c r="R26329" s="2"/>
    </row>
    <row r="26330" spans="17:18" x14ac:dyDescent="0.25">
      <c r="Q26330" s="2"/>
      <c r="R26330" s="2"/>
    </row>
    <row r="26331" spans="17:18" x14ac:dyDescent="0.25">
      <c r="Q26331" s="2"/>
      <c r="R26331" s="2"/>
    </row>
    <row r="26332" spans="17:18" x14ac:dyDescent="0.25">
      <c r="Q26332" s="2"/>
      <c r="R26332" s="2"/>
    </row>
    <row r="26333" spans="17:18" x14ac:dyDescent="0.25">
      <c r="Q26333" s="2"/>
      <c r="R26333" s="2"/>
    </row>
    <row r="26334" spans="17:18" x14ac:dyDescent="0.25">
      <c r="Q26334" s="2"/>
      <c r="R26334" s="2"/>
    </row>
    <row r="26335" spans="17:18" x14ac:dyDescent="0.25">
      <c r="Q26335" s="2"/>
      <c r="R26335" s="2"/>
    </row>
    <row r="26336" spans="17:18" x14ac:dyDescent="0.25">
      <c r="Q26336" s="2"/>
      <c r="R26336" s="2"/>
    </row>
    <row r="26337" spans="17:18" x14ac:dyDescent="0.25">
      <c r="Q26337" s="2"/>
      <c r="R26337" s="2"/>
    </row>
    <row r="26338" spans="17:18" x14ac:dyDescent="0.25">
      <c r="Q26338" s="2"/>
      <c r="R26338" s="2"/>
    </row>
    <row r="26339" spans="17:18" x14ac:dyDescent="0.25">
      <c r="Q26339" s="2"/>
      <c r="R26339" s="2"/>
    </row>
    <row r="26340" spans="17:18" x14ac:dyDescent="0.25">
      <c r="Q26340" s="2"/>
      <c r="R26340" s="2"/>
    </row>
    <row r="26341" spans="17:18" x14ac:dyDescent="0.25">
      <c r="Q26341" s="2"/>
      <c r="R26341" s="2"/>
    </row>
    <row r="26342" spans="17:18" x14ac:dyDescent="0.25">
      <c r="Q26342" s="2"/>
      <c r="R26342" s="2"/>
    </row>
    <row r="26343" spans="17:18" x14ac:dyDescent="0.25">
      <c r="Q26343" s="2"/>
      <c r="R26343" s="2"/>
    </row>
    <row r="26344" spans="17:18" x14ac:dyDescent="0.25">
      <c r="Q26344" s="2"/>
      <c r="R26344" s="2"/>
    </row>
    <row r="26345" spans="17:18" x14ac:dyDescent="0.25">
      <c r="Q26345" s="2"/>
      <c r="R26345" s="2"/>
    </row>
    <row r="26346" spans="17:18" x14ac:dyDescent="0.25">
      <c r="Q26346" s="2"/>
      <c r="R26346" s="2"/>
    </row>
    <row r="26347" spans="17:18" x14ac:dyDescent="0.25">
      <c r="Q26347" s="2"/>
      <c r="R26347" s="2"/>
    </row>
    <row r="26348" spans="17:18" x14ac:dyDescent="0.25">
      <c r="Q26348" s="2"/>
      <c r="R26348" s="2"/>
    </row>
    <row r="26349" spans="17:18" x14ac:dyDescent="0.25">
      <c r="Q26349" s="2"/>
      <c r="R26349" s="2"/>
    </row>
    <row r="26350" spans="17:18" x14ac:dyDescent="0.25">
      <c r="Q26350" s="2"/>
      <c r="R26350" s="2"/>
    </row>
    <row r="26351" spans="17:18" x14ac:dyDescent="0.25">
      <c r="Q26351" s="2"/>
      <c r="R26351" s="2"/>
    </row>
    <row r="26352" spans="17:18" x14ac:dyDescent="0.25">
      <c r="Q26352" s="2"/>
      <c r="R26352" s="2"/>
    </row>
    <row r="26353" spans="17:18" x14ac:dyDescent="0.25">
      <c r="Q26353" s="2"/>
      <c r="R26353" s="2"/>
    </row>
    <row r="26354" spans="17:18" x14ac:dyDescent="0.25">
      <c r="Q26354" s="2"/>
      <c r="R26354" s="2"/>
    </row>
    <row r="26355" spans="17:18" x14ac:dyDescent="0.25">
      <c r="Q26355" s="2"/>
      <c r="R26355" s="2"/>
    </row>
    <row r="26356" spans="17:18" x14ac:dyDescent="0.25">
      <c r="Q26356" s="2"/>
      <c r="R26356" s="2"/>
    </row>
    <row r="26357" spans="17:18" x14ac:dyDescent="0.25">
      <c r="Q26357" s="2"/>
      <c r="R26357" s="2"/>
    </row>
    <row r="26358" spans="17:18" x14ac:dyDescent="0.25">
      <c r="Q26358" s="2"/>
      <c r="R26358" s="2"/>
    </row>
    <row r="26359" spans="17:18" x14ac:dyDescent="0.25">
      <c r="Q26359" s="2"/>
      <c r="R26359" s="2"/>
    </row>
    <row r="26360" spans="17:18" x14ac:dyDescent="0.25">
      <c r="Q26360" s="2"/>
      <c r="R26360" s="2"/>
    </row>
    <row r="26361" spans="17:18" x14ac:dyDescent="0.25">
      <c r="Q26361" s="2"/>
      <c r="R26361" s="2"/>
    </row>
    <row r="26362" spans="17:18" x14ac:dyDescent="0.25">
      <c r="Q26362" s="2"/>
      <c r="R26362" s="2"/>
    </row>
    <row r="26363" spans="17:18" x14ac:dyDescent="0.25">
      <c r="Q26363" s="2"/>
      <c r="R26363" s="2"/>
    </row>
    <row r="26364" spans="17:18" x14ac:dyDescent="0.25">
      <c r="Q26364" s="2"/>
      <c r="R26364" s="2"/>
    </row>
    <row r="26365" spans="17:18" x14ac:dyDescent="0.25">
      <c r="Q26365" s="2"/>
      <c r="R26365" s="2"/>
    </row>
    <row r="26366" spans="17:18" x14ac:dyDescent="0.25">
      <c r="Q26366" s="2"/>
      <c r="R26366" s="2"/>
    </row>
    <row r="26367" spans="17:18" x14ac:dyDescent="0.25">
      <c r="Q26367" s="2"/>
      <c r="R26367" s="2"/>
    </row>
    <row r="26368" spans="17:18" x14ac:dyDescent="0.25">
      <c r="Q26368" s="2"/>
      <c r="R26368" s="2"/>
    </row>
    <row r="26369" spans="17:18" x14ac:dyDescent="0.25">
      <c r="Q26369" s="2"/>
      <c r="R26369" s="2"/>
    </row>
    <row r="26370" spans="17:18" x14ac:dyDescent="0.25">
      <c r="Q26370" s="2"/>
      <c r="R26370" s="2"/>
    </row>
    <row r="26371" spans="17:18" x14ac:dyDescent="0.25">
      <c r="Q26371" s="2"/>
      <c r="R26371" s="2"/>
    </row>
    <row r="26372" spans="17:18" x14ac:dyDescent="0.25">
      <c r="Q26372" s="2"/>
      <c r="R26372" s="2"/>
    </row>
    <row r="26373" spans="17:18" x14ac:dyDescent="0.25">
      <c r="Q26373" s="2"/>
      <c r="R26373" s="2"/>
    </row>
    <row r="26374" spans="17:18" x14ac:dyDescent="0.25">
      <c r="Q26374" s="2"/>
      <c r="R26374" s="2"/>
    </row>
    <row r="26375" spans="17:18" x14ac:dyDescent="0.25">
      <c r="Q26375" s="2"/>
      <c r="R26375" s="2"/>
    </row>
    <row r="26376" spans="17:18" x14ac:dyDescent="0.25">
      <c r="Q26376" s="2"/>
      <c r="R26376" s="2"/>
    </row>
    <row r="26377" spans="17:18" x14ac:dyDescent="0.25">
      <c r="Q26377" s="2"/>
      <c r="R26377" s="2"/>
    </row>
    <row r="26378" spans="17:18" x14ac:dyDescent="0.25">
      <c r="Q26378" s="2"/>
      <c r="R26378" s="2"/>
    </row>
    <row r="26379" spans="17:18" x14ac:dyDescent="0.25">
      <c r="Q26379" s="2"/>
      <c r="R26379" s="2"/>
    </row>
    <row r="26380" spans="17:18" x14ac:dyDescent="0.25">
      <c r="Q26380" s="2"/>
      <c r="R26380" s="2"/>
    </row>
    <row r="26381" spans="17:18" x14ac:dyDescent="0.25">
      <c r="Q26381" s="2"/>
      <c r="R26381" s="2"/>
    </row>
    <row r="26382" spans="17:18" x14ac:dyDescent="0.25">
      <c r="Q26382" s="2"/>
      <c r="R26382" s="2"/>
    </row>
    <row r="26383" spans="17:18" x14ac:dyDescent="0.25">
      <c r="Q26383" s="2"/>
      <c r="R26383" s="2"/>
    </row>
    <row r="26384" spans="17:18" x14ac:dyDescent="0.25">
      <c r="Q26384" s="2"/>
      <c r="R26384" s="2"/>
    </row>
    <row r="26385" spans="17:18" x14ac:dyDescent="0.25">
      <c r="Q26385" s="2"/>
      <c r="R26385" s="2"/>
    </row>
    <row r="26386" spans="17:18" x14ac:dyDescent="0.25">
      <c r="Q26386" s="2"/>
      <c r="R26386" s="2"/>
    </row>
    <row r="26387" spans="17:18" x14ac:dyDescent="0.25">
      <c r="Q26387" s="2"/>
      <c r="R26387" s="2"/>
    </row>
    <row r="26388" spans="17:18" x14ac:dyDescent="0.25">
      <c r="Q26388" s="2"/>
      <c r="R26388" s="2"/>
    </row>
    <row r="26389" spans="17:18" x14ac:dyDescent="0.25">
      <c r="Q26389" s="2"/>
      <c r="R26389" s="2"/>
    </row>
    <row r="26390" spans="17:18" x14ac:dyDescent="0.25">
      <c r="Q26390" s="2"/>
      <c r="R26390" s="2"/>
    </row>
    <row r="26391" spans="17:18" x14ac:dyDescent="0.25">
      <c r="Q26391" s="2"/>
      <c r="R26391" s="2"/>
    </row>
    <row r="26392" spans="17:18" x14ac:dyDescent="0.25">
      <c r="Q26392" s="2"/>
      <c r="R26392" s="2"/>
    </row>
    <row r="26393" spans="17:18" x14ac:dyDescent="0.25">
      <c r="Q26393" s="2"/>
      <c r="R26393" s="2"/>
    </row>
    <row r="26394" spans="17:18" x14ac:dyDescent="0.25">
      <c r="Q26394" s="2"/>
      <c r="R26394" s="2"/>
    </row>
    <row r="26395" spans="17:18" x14ac:dyDescent="0.25">
      <c r="Q26395" s="2"/>
      <c r="R26395" s="2"/>
    </row>
    <row r="26396" spans="17:18" x14ac:dyDescent="0.25">
      <c r="Q26396" s="2"/>
      <c r="R26396" s="2"/>
    </row>
    <row r="26397" spans="17:18" x14ac:dyDescent="0.25">
      <c r="Q26397" s="2"/>
      <c r="R26397" s="2"/>
    </row>
    <row r="26398" spans="17:18" x14ac:dyDescent="0.25">
      <c r="Q26398" s="2"/>
      <c r="R26398" s="2"/>
    </row>
    <row r="26399" spans="17:18" x14ac:dyDescent="0.25">
      <c r="Q26399" s="2"/>
      <c r="R26399" s="2"/>
    </row>
    <row r="26400" spans="17:18" x14ac:dyDescent="0.25">
      <c r="Q26400" s="2"/>
      <c r="R26400" s="2"/>
    </row>
    <row r="26401" spans="17:18" x14ac:dyDescent="0.25">
      <c r="Q26401" s="2"/>
      <c r="R26401" s="2"/>
    </row>
    <row r="26402" spans="17:18" x14ac:dyDescent="0.25">
      <c r="Q26402" s="2"/>
      <c r="R26402" s="2"/>
    </row>
    <row r="26403" spans="17:18" x14ac:dyDescent="0.25">
      <c r="Q26403" s="2"/>
      <c r="R26403" s="2"/>
    </row>
    <row r="26404" spans="17:18" x14ac:dyDescent="0.25">
      <c r="Q26404" s="2"/>
      <c r="R26404" s="2"/>
    </row>
    <row r="26405" spans="17:18" x14ac:dyDescent="0.25">
      <c r="Q26405" s="2"/>
      <c r="R26405" s="2"/>
    </row>
    <row r="26406" spans="17:18" x14ac:dyDescent="0.25">
      <c r="Q26406" s="2"/>
      <c r="R26406" s="2"/>
    </row>
    <row r="26407" spans="17:18" x14ac:dyDescent="0.25">
      <c r="Q26407" s="2"/>
      <c r="R26407" s="2"/>
    </row>
    <row r="26408" spans="17:18" x14ac:dyDescent="0.25">
      <c r="Q26408" s="2"/>
      <c r="R26408" s="2"/>
    </row>
    <row r="26409" spans="17:18" x14ac:dyDescent="0.25">
      <c r="Q26409" s="2"/>
      <c r="R26409" s="2"/>
    </row>
    <row r="26410" spans="17:18" x14ac:dyDescent="0.25">
      <c r="Q26410" s="2"/>
      <c r="R26410" s="2"/>
    </row>
    <row r="26411" spans="17:18" x14ac:dyDescent="0.25">
      <c r="Q26411" s="2"/>
      <c r="R26411" s="2"/>
    </row>
    <row r="26412" spans="17:18" x14ac:dyDescent="0.25">
      <c r="Q26412" s="2"/>
      <c r="R26412" s="2"/>
    </row>
    <row r="26413" spans="17:18" x14ac:dyDescent="0.25">
      <c r="Q26413" s="2"/>
      <c r="R26413" s="2"/>
    </row>
    <row r="26414" spans="17:18" x14ac:dyDescent="0.25">
      <c r="Q26414" s="2"/>
      <c r="R26414" s="2"/>
    </row>
    <row r="26415" spans="17:18" x14ac:dyDescent="0.25">
      <c r="Q26415" s="2"/>
      <c r="R26415" s="2"/>
    </row>
    <row r="26416" spans="17:18" x14ac:dyDescent="0.25">
      <c r="Q26416" s="2"/>
      <c r="R26416" s="2"/>
    </row>
    <row r="26417" spans="17:18" x14ac:dyDescent="0.25">
      <c r="Q26417" s="2"/>
      <c r="R26417" s="2"/>
    </row>
    <row r="26418" spans="17:18" x14ac:dyDescent="0.25">
      <c r="Q26418" s="2"/>
      <c r="R26418" s="2"/>
    </row>
    <row r="26419" spans="17:18" x14ac:dyDescent="0.25">
      <c r="Q26419" s="2"/>
      <c r="R26419" s="2"/>
    </row>
    <row r="26420" spans="17:18" x14ac:dyDescent="0.25">
      <c r="Q26420" s="2"/>
      <c r="R26420" s="2"/>
    </row>
    <row r="26421" spans="17:18" x14ac:dyDescent="0.25">
      <c r="Q26421" s="2"/>
      <c r="R26421" s="2"/>
    </row>
    <row r="26422" spans="17:18" x14ac:dyDescent="0.25">
      <c r="Q26422" s="2"/>
      <c r="R26422" s="2"/>
    </row>
    <row r="26423" spans="17:18" x14ac:dyDescent="0.25">
      <c r="Q26423" s="2"/>
      <c r="R26423" s="2"/>
    </row>
    <row r="26424" spans="17:18" x14ac:dyDescent="0.25">
      <c r="Q26424" s="2"/>
      <c r="R26424" s="2"/>
    </row>
    <row r="26425" spans="17:18" x14ac:dyDescent="0.25">
      <c r="Q26425" s="2"/>
      <c r="R26425" s="2"/>
    </row>
    <row r="26426" spans="17:18" x14ac:dyDescent="0.25">
      <c r="Q26426" s="2"/>
      <c r="R26426" s="2"/>
    </row>
    <row r="26427" spans="17:18" x14ac:dyDescent="0.25">
      <c r="Q26427" s="2"/>
      <c r="R26427" s="2"/>
    </row>
    <row r="26428" spans="17:18" x14ac:dyDescent="0.25">
      <c r="Q26428" s="2"/>
      <c r="R26428" s="2"/>
    </row>
    <row r="26429" spans="17:18" x14ac:dyDescent="0.25">
      <c r="Q26429" s="2"/>
      <c r="R26429" s="2"/>
    </row>
    <row r="26430" spans="17:18" x14ac:dyDescent="0.25">
      <c r="Q26430" s="2"/>
      <c r="R26430" s="2"/>
    </row>
    <row r="26431" spans="17:18" x14ac:dyDescent="0.25">
      <c r="Q26431" s="2"/>
      <c r="R26431" s="2"/>
    </row>
    <row r="26432" spans="17:18" x14ac:dyDescent="0.25">
      <c r="Q26432" s="2"/>
      <c r="R26432" s="2"/>
    </row>
    <row r="26433" spans="17:18" x14ac:dyDescent="0.25">
      <c r="Q26433" s="2"/>
      <c r="R26433" s="2"/>
    </row>
    <row r="26434" spans="17:18" x14ac:dyDescent="0.25">
      <c r="Q26434" s="2"/>
      <c r="R26434" s="2"/>
    </row>
    <row r="26435" spans="17:18" x14ac:dyDescent="0.25">
      <c r="Q26435" s="2"/>
      <c r="R26435" s="2"/>
    </row>
    <row r="26436" spans="17:18" x14ac:dyDescent="0.25">
      <c r="Q26436" s="2"/>
      <c r="R26436" s="2"/>
    </row>
    <row r="26437" spans="17:18" x14ac:dyDescent="0.25">
      <c r="Q26437" s="2"/>
      <c r="R26437" s="2"/>
    </row>
    <row r="26438" spans="17:18" x14ac:dyDescent="0.25">
      <c r="Q26438" s="2"/>
      <c r="R26438" s="2"/>
    </row>
    <row r="26439" spans="17:18" x14ac:dyDescent="0.25">
      <c r="Q26439" s="2"/>
      <c r="R26439" s="2"/>
    </row>
    <row r="26440" spans="17:18" x14ac:dyDescent="0.25">
      <c r="Q26440" s="2"/>
      <c r="R26440" s="2"/>
    </row>
    <row r="26441" spans="17:18" x14ac:dyDescent="0.25">
      <c r="Q26441" s="2"/>
      <c r="R26441" s="2"/>
    </row>
    <row r="26442" spans="17:18" x14ac:dyDescent="0.25">
      <c r="Q26442" s="2"/>
      <c r="R26442" s="2"/>
    </row>
    <row r="26443" spans="17:18" x14ac:dyDescent="0.25">
      <c r="Q26443" s="2"/>
      <c r="R26443" s="2"/>
    </row>
    <row r="26444" spans="17:18" x14ac:dyDescent="0.25">
      <c r="Q26444" s="2"/>
      <c r="R26444" s="2"/>
    </row>
    <row r="26445" spans="17:18" x14ac:dyDescent="0.25">
      <c r="Q26445" s="2"/>
      <c r="R26445" s="2"/>
    </row>
    <row r="26446" spans="17:18" x14ac:dyDescent="0.25">
      <c r="Q26446" s="2"/>
      <c r="R26446" s="2"/>
    </row>
    <row r="26447" spans="17:18" x14ac:dyDescent="0.25">
      <c r="Q26447" s="2"/>
      <c r="R26447" s="2"/>
    </row>
    <row r="26448" spans="17:18" x14ac:dyDescent="0.25">
      <c r="Q26448" s="2"/>
      <c r="R26448" s="2"/>
    </row>
    <row r="26449" spans="17:18" x14ac:dyDescent="0.25">
      <c r="Q26449" s="2"/>
      <c r="R26449" s="2"/>
    </row>
    <row r="26450" spans="17:18" x14ac:dyDescent="0.25">
      <c r="Q26450" s="2"/>
      <c r="R26450" s="2"/>
    </row>
    <row r="26451" spans="17:18" x14ac:dyDescent="0.25">
      <c r="Q26451" s="2"/>
      <c r="R26451" s="2"/>
    </row>
    <row r="26452" spans="17:18" x14ac:dyDescent="0.25">
      <c r="Q26452" s="2"/>
      <c r="R26452" s="2"/>
    </row>
    <row r="26453" spans="17:18" x14ac:dyDescent="0.25">
      <c r="Q26453" s="2"/>
      <c r="R26453" s="2"/>
    </row>
    <row r="26454" spans="17:18" x14ac:dyDescent="0.25">
      <c r="Q26454" s="2"/>
      <c r="R26454" s="2"/>
    </row>
    <row r="26455" spans="17:18" x14ac:dyDescent="0.25">
      <c r="Q26455" s="2"/>
      <c r="R26455" s="2"/>
    </row>
    <row r="26456" spans="17:18" x14ac:dyDescent="0.25">
      <c r="Q26456" s="2"/>
      <c r="R26456" s="2"/>
    </row>
    <row r="26457" spans="17:18" x14ac:dyDescent="0.25">
      <c r="Q26457" s="2"/>
      <c r="R26457" s="2"/>
    </row>
    <row r="26458" spans="17:18" x14ac:dyDescent="0.25">
      <c r="Q26458" s="2"/>
      <c r="R26458" s="2"/>
    </row>
    <row r="26459" spans="17:18" x14ac:dyDescent="0.25">
      <c r="Q26459" s="2"/>
      <c r="R26459" s="2"/>
    </row>
    <row r="26460" spans="17:18" x14ac:dyDescent="0.25">
      <c r="Q26460" s="2"/>
      <c r="R26460" s="2"/>
    </row>
    <row r="26461" spans="17:18" x14ac:dyDescent="0.25">
      <c r="Q26461" s="2"/>
      <c r="R26461" s="2"/>
    </row>
    <row r="26462" spans="17:18" x14ac:dyDescent="0.25">
      <c r="Q26462" s="2"/>
      <c r="R26462" s="2"/>
    </row>
    <row r="26463" spans="17:18" x14ac:dyDescent="0.25">
      <c r="Q26463" s="2"/>
      <c r="R26463" s="2"/>
    </row>
    <row r="26464" spans="17:18" x14ac:dyDescent="0.25">
      <c r="Q26464" s="2"/>
      <c r="R26464" s="2"/>
    </row>
    <row r="26465" spans="17:18" x14ac:dyDescent="0.25">
      <c r="Q26465" s="2"/>
      <c r="R26465" s="2"/>
    </row>
    <row r="26466" spans="17:18" x14ac:dyDescent="0.25">
      <c r="Q26466" s="2"/>
      <c r="R26466" s="2"/>
    </row>
    <row r="26467" spans="17:18" x14ac:dyDescent="0.25">
      <c r="Q26467" s="2"/>
      <c r="R26467" s="2"/>
    </row>
    <row r="26468" spans="17:18" x14ac:dyDescent="0.25">
      <c r="Q26468" s="2"/>
      <c r="R26468" s="2"/>
    </row>
    <row r="26469" spans="17:18" x14ac:dyDescent="0.25">
      <c r="Q26469" s="2"/>
      <c r="R26469" s="2"/>
    </row>
    <row r="26470" spans="17:18" x14ac:dyDescent="0.25">
      <c r="Q26470" s="2"/>
      <c r="R26470" s="2"/>
    </row>
    <row r="26471" spans="17:18" x14ac:dyDescent="0.25">
      <c r="Q26471" s="2"/>
      <c r="R26471" s="2"/>
    </row>
    <row r="26472" spans="17:18" x14ac:dyDescent="0.25">
      <c r="Q26472" s="2"/>
      <c r="R26472" s="2"/>
    </row>
    <row r="26473" spans="17:18" x14ac:dyDescent="0.25">
      <c r="Q26473" s="2"/>
      <c r="R26473" s="2"/>
    </row>
    <row r="26474" spans="17:18" x14ac:dyDescent="0.25">
      <c r="Q26474" s="2"/>
      <c r="R26474" s="2"/>
    </row>
    <row r="26475" spans="17:18" x14ac:dyDescent="0.25">
      <c r="Q26475" s="2"/>
      <c r="R26475" s="2"/>
    </row>
    <row r="26476" spans="17:18" x14ac:dyDescent="0.25">
      <c r="Q26476" s="2"/>
      <c r="R26476" s="2"/>
    </row>
    <row r="26477" spans="17:18" x14ac:dyDescent="0.25">
      <c r="Q26477" s="2"/>
      <c r="R26477" s="2"/>
    </row>
    <row r="26478" spans="17:18" x14ac:dyDescent="0.25">
      <c r="Q26478" s="2"/>
      <c r="R26478" s="2"/>
    </row>
    <row r="26479" spans="17:18" x14ac:dyDescent="0.25">
      <c r="Q26479" s="2"/>
      <c r="R26479" s="2"/>
    </row>
    <row r="26480" spans="17:18" x14ac:dyDescent="0.25">
      <c r="Q26480" s="2"/>
      <c r="R26480" s="2"/>
    </row>
    <row r="26481" spans="13:18" x14ac:dyDescent="0.25">
      <c r="Q26481" s="2"/>
      <c r="R26481" s="2"/>
    </row>
    <row r="26482" spans="13:18" x14ac:dyDescent="0.25">
      <c r="Q26482" s="2"/>
      <c r="R26482" s="2"/>
    </row>
    <row r="26483" spans="13:18" x14ac:dyDescent="0.25">
      <c r="Q26483" s="2"/>
      <c r="R26483" s="2"/>
    </row>
    <row r="26484" spans="13:18" x14ac:dyDescent="0.25">
      <c r="Q26484" s="2"/>
      <c r="R26484" s="2"/>
    </row>
    <row r="26485" spans="13:18" x14ac:dyDescent="0.25">
      <c r="Q26485" s="2"/>
      <c r="R26485" s="2"/>
    </row>
    <row r="26486" spans="13:18" x14ac:dyDescent="0.25">
      <c r="Q26486" s="2"/>
      <c r="R26486" s="2"/>
    </row>
    <row r="26487" spans="13:18" x14ac:dyDescent="0.25">
      <c r="M26487" s="5"/>
      <c r="Q26487" s="2"/>
      <c r="R26487" s="2"/>
    </row>
    <row r="26488" spans="13:18" x14ac:dyDescent="0.25">
      <c r="Q26488" s="2"/>
      <c r="R26488" s="2"/>
    </row>
    <row r="26489" spans="13:18" x14ac:dyDescent="0.25">
      <c r="Q26489" s="2"/>
      <c r="R26489" s="2"/>
    </row>
    <row r="26490" spans="13:18" x14ac:dyDescent="0.25">
      <c r="Q26490" s="2"/>
      <c r="R26490" s="2"/>
    </row>
    <row r="26491" spans="13:18" x14ac:dyDescent="0.25">
      <c r="Q26491" s="2"/>
      <c r="R26491" s="2"/>
    </row>
    <row r="26492" spans="13:18" x14ac:dyDescent="0.25">
      <c r="Q26492" s="2"/>
      <c r="R26492" s="2"/>
    </row>
    <row r="26493" spans="13:18" x14ac:dyDescent="0.25">
      <c r="Q26493" s="2"/>
      <c r="R26493" s="2"/>
    </row>
    <row r="26494" spans="13:18" x14ac:dyDescent="0.25">
      <c r="Q26494" s="2"/>
      <c r="R26494" s="2"/>
    </row>
    <row r="26495" spans="13:18" x14ac:dyDescent="0.25">
      <c r="Q26495" s="2"/>
      <c r="R26495" s="2"/>
    </row>
    <row r="26496" spans="13:18" x14ac:dyDescent="0.25">
      <c r="Q26496" s="2"/>
      <c r="R26496" s="2"/>
    </row>
    <row r="26497" spans="17:18" x14ac:dyDescent="0.25">
      <c r="Q26497" s="2"/>
      <c r="R26497" s="2"/>
    </row>
    <row r="26498" spans="17:18" x14ac:dyDescent="0.25">
      <c r="Q26498" s="2"/>
      <c r="R26498" s="2"/>
    </row>
    <row r="26499" spans="17:18" x14ac:dyDescent="0.25">
      <c r="Q26499" s="2"/>
      <c r="R26499" s="2"/>
    </row>
    <row r="26500" spans="17:18" x14ac:dyDescent="0.25">
      <c r="Q26500" s="2"/>
      <c r="R26500" s="2"/>
    </row>
    <row r="26501" spans="17:18" x14ac:dyDescent="0.25">
      <c r="Q26501" s="2"/>
      <c r="R26501" s="2"/>
    </row>
    <row r="26502" spans="17:18" x14ac:dyDescent="0.25">
      <c r="Q26502" s="2"/>
      <c r="R26502" s="2"/>
    </row>
    <row r="26503" spans="17:18" x14ac:dyDescent="0.25">
      <c r="Q26503" s="2"/>
      <c r="R26503" s="2"/>
    </row>
    <row r="26504" spans="17:18" x14ac:dyDescent="0.25">
      <c r="Q26504" s="2"/>
      <c r="R26504" s="2"/>
    </row>
    <row r="26505" spans="17:18" x14ac:dyDescent="0.25">
      <c r="Q26505" s="2"/>
      <c r="R26505" s="2"/>
    </row>
    <row r="26506" spans="17:18" x14ac:dyDescent="0.25">
      <c r="Q26506" s="2"/>
      <c r="R26506" s="2"/>
    </row>
    <row r="26507" spans="17:18" x14ac:dyDescent="0.25">
      <c r="Q26507" s="2"/>
      <c r="R26507" s="2"/>
    </row>
    <row r="26508" spans="17:18" x14ac:dyDescent="0.25">
      <c r="Q26508" s="2"/>
      <c r="R26508" s="2"/>
    </row>
    <row r="26509" spans="17:18" x14ac:dyDescent="0.25">
      <c r="Q26509" s="2"/>
      <c r="R26509" s="2"/>
    </row>
    <row r="26510" spans="17:18" x14ac:dyDescent="0.25">
      <c r="Q26510" s="2"/>
      <c r="R26510" s="2"/>
    </row>
    <row r="26511" spans="17:18" x14ac:dyDescent="0.25">
      <c r="Q26511" s="2"/>
      <c r="R26511" s="2"/>
    </row>
    <row r="26512" spans="17:18" x14ac:dyDescent="0.25">
      <c r="Q26512" s="2"/>
      <c r="R26512" s="2"/>
    </row>
    <row r="26513" spans="17:18" x14ac:dyDescent="0.25">
      <c r="Q26513" s="2"/>
      <c r="R26513" s="2"/>
    </row>
    <row r="26514" spans="17:18" x14ac:dyDescent="0.25">
      <c r="Q26514" s="2"/>
      <c r="R26514" s="2"/>
    </row>
    <row r="26515" spans="17:18" x14ac:dyDescent="0.25">
      <c r="Q26515" s="2"/>
      <c r="R26515" s="2"/>
    </row>
    <row r="26516" spans="17:18" x14ac:dyDescent="0.25">
      <c r="Q26516" s="2"/>
      <c r="R26516" s="2"/>
    </row>
    <row r="26517" spans="17:18" x14ac:dyDescent="0.25">
      <c r="Q26517" s="2"/>
      <c r="R26517" s="2"/>
    </row>
    <row r="26518" spans="17:18" x14ac:dyDescent="0.25">
      <c r="Q26518" s="2"/>
      <c r="R26518" s="2"/>
    </row>
    <row r="26519" spans="17:18" x14ac:dyDescent="0.25">
      <c r="Q26519" s="2"/>
      <c r="R26519" s="2"/>
    </row>
    <row r="26520" spans="17:18" x14ac:dyDescent="0.25">
      <c r="Q26520" s="2"/>
      <c r="R26520" s="2"/>
    </row>
    <row r="26521" spans="17:18" x14ac:dyDescent="0.25">
      <c r="Q26521" s="2"/>
      <c r="R26521" s="2"/>
    </row>
    <row r="26522" spans="17:18" x14ac:dyDescent="0.25">
      <c r="Q26522" s="2"/>
      <c r="R26522" s="2"/>
    </row>
    <row r="26523" spans="17:18" x14ac:dyDescent="0.25">
      <c r="Q26523" s="2"/>
      <c r="R26523" s="2"/>
    </row>
    <row r="26524" spans="17:18" x14ac:dyDescent="0.25">
      <c r="Q26524" s="2"/>
      <c r="R26524" s="2"/>
    </row>
    <row r="26525" spans="17:18" x14ac:dyDescent="0.25">
      <c r="Q26525" s="2"/>
      <c r="R26525" s="2"/>
    </row>
    <row r="26526" spans="17:18" x14ac:dyDescent="0.25">
      <c r="Q26526" s="2"/>
      <c r="R26526" s="2"/>
    </row>
    <row r="26527" spans="17:18" x14ac:dyDescent="0.25">
      <c r="Q26527" s="2"/>
      <c r="R26527" s="2"/>
    </row>
    <row r="26528" spans="17:18" x14ac:dyDescent="0.25">
      <c r="Q26528" s="2"/>
      <c r="R26528" s="2"/>
    </row>
    <row r="26529" spans="17:18" x14ac:dyDescent="0.25">
      <c r="Q26529" s="2"/>
      <c r="R26529" s="2"/>
    </row>
    <row r="26530" spans="17:18" x14ac:dyDescent="0.25">
      <c r="Q26530" s="2"/>
      <c r="R26530" s="2"/>
    </row>
    <row r="26531" spans="17:18" x14ac:dyDescent="0.25">
      <c r="Q26531" s="2"/>
      <c r="R26531" s="2"/>
    </row>
    <row r="26532" spans="17:18" x14ac:dyDescent="0.25">
      <c r="Q26532" s="2"/>
      <c r="R26532" s="2"/>
    </row>
    <row r="26533" spans="17:18" x14ac:dyDescent="0.25">
      <c r="Q26533" s="2"/>
      <c r="R26533" s="2"/>
    </row>
    <row r="26534" spans="17:18" x14ac:dyDescent="0.25">
      <c r="Q26534" s="2"/>
      <c r="R26534" s="2"/>
    </row>
    <row r="26535" spans="17:18" x14ac:dyDescent="0.25">
      <c r="Q26535" s="2"/>
      <c r="R26535" s="2"/>
    </row>
    <row r="26536" spans="17:18" x14ac:dyDescent="0.25">
      <c r="Q26536" s="2"/>
      <c r="R26536" s="2"/>
    </row>
    <row r="26537" spans="17:18" x14ac:dyDescent="0.25">
      <c r="Q26537" s="2"/>
      <c r="R26537" s="2"/>
    </row>
    <row r="26538" spans="17:18" x14ac:dyDescent="0.25">
      <c r="Q26538" s="2"/>
      <c r="R26538" s="2"/>
    </row>
    <row r="26539" spans="17:18" x14ac:dyDescent="0.25">
      <c r="Q26539" s="2"/>
      <c r="R26539" s="2"/>
    </row>
    <row r="26540" spans="17:18" x14ac:dyDescent="0.25">
      <c r="Q26540" s="2"/>
      <c r="R26540" s="2"/>
    </row>
    <row r="26541" spans="17:18" x14ac:dyDescent="0.25">
      <c r="Q26541" s="2"/>
      <c r="R26541" s="2"/>
    </row>
    <row r="26542" spans="17:18" x14ac:dyDescent="0.25">
      <c r="Q26542" s="2"/>
      <c r="R26542" s="2"/>
    </row>
    <row r="26543" spans="17:18" x14ac:dyDescent="0.25">
      <c r="Q26543" s="2"/>
      <c r="R26543" s="2"/>
    </row>
    <row r="26544" spans="17:18" x14ac:dyDescent="0.25">
      <c r="Q26544" s="2"/>
      <c r="R26544" s="2"/>
    </row>
    <row r="26545" spans="17:18" x14ac:dyDescent="0.25">
      <c r="Q26545" s="2"/>
      <c r="R26545" s="2"/>
    </row>
    <row r="26546" spans="17:18" x14ac:dyDescent="0.25">
      <c r="Q26546" s="2"/>
      <c r="R26546" s="2"/>
    </row>
    <row r="26547" spans="17:18" x14ac:dyDescent="0.25">
      <c r="Q26547" s="2"/>
      <c r="R26547" s="2"/>
    </row>
    <row r="26548" spans="17:18" x14ac:dyDescent="0.25">
      <c r="Q26548" s="2"/>
      <c r="R26548" s="2"/>
    </row>
    <row r="26549" spans="17:18" x14ac:dyDescent="0.25">
      <c r="Q26549" s="2"/>
      <c r="R26549" s="2"/>
    </row>
    <row r="26550" spans="17:18" x14ac:dyDescent="0.25">
      <c r="Q26550" s="2"/>
      <c r="R26550" s="2"/>
    </row>
    <row r="26551" spans="17:18" x14ac:dyDescent="0.25">
      <c r="Q26551" s="2"/>
      <c r="R26551" s="2"/>
    </row>
    <row r="26552" spans="17:18" x14ac:dyDescent="0.25">
      <c r="Q26552" s="2"/>
      <c r="R26552" s="2"/>
    </row>
    <row r="26553" spans="17:18" x14ac:dyDescent="0.25">
      <c r="Q26553" s="2"/>
      <c r="R26553" s="2"/>
    </row>
    <row r="26554" spans="17:18" x14ac:dyDescent="0.25">
      <c r="Q26554" s="2"/>
      <c r="R26554" s="2"/>
    </row>
    <row r="26555" spans="17:18" x14ac:dyDescent="0.25">
      <c r="Q26555" s="2"/>
      <c r="R26555" s="2"/>
    </row>
    <row r="26556" spans="17:18" x14ac:dyDescent="0.25">
      <c r="Q26556" s="2"/>
      <c r="R26556" s="2"/>
    </row>
    <row r="26557" spans="17:18" x14ac:dyDescent="0.25">
      <c r="Q26557" s="2"/>
      <c r="R26557" s="2"/>
    </row>
    <row r="26558" spans="17:18" x14ac:dyDescent="0.25">
      <c r="Q26558" s="2"/>
      <c r="R26558" s="2"/>
    </row>
    <row r="26559" spans="17:18" x14ac:dyDescent="0.25">
      <c r="Q26559" s="2"/>
      <c r="R26559" s="2"/>
    </row>
    <row r="26560" spans="17:18" x14ac:dyDescent="0.25">
      <c r="Q26560" s="2"/>
      <c r="R26560" s="2"/>
    </row>
    <row r="26561" spans="17:18" x14ac:dyDescent="0.25">
      <c r="Q26561" s="2"/>
      <c r="R26561" s="2"/>
    </row>
    <row r="26562" spans="17:18" x14ac:dyDescent="0.25">
      <c r="Q26562" s="2"/>
      <c r="R26562" s="2"/>
    </row>
    <row r="26563" spans="17:18" x14ac:dyDescent="0.25">
      <c r="Q26563" s="2"/>
      <c r="R26563" s="2"/>
    </row>
    <row r="26564" spans="17:18" x14ac:dyDescent="0.25">
      <c r="Q26564" s="2"/>
      <c r="R26564" s="2"/>
    </row>
    <row r="26565" spans="17:18" x14ac:dyDescent="0.25">
      <c r="Q26565" s="2"/>
      <c r="R26565" s="2"/>
    </row>
    <row r="26566" spans="17:18" x14ac:dyDescent="0.25">
      <c r="Q26566" s="2"/>
      <c r="R26566" s="2"/>
    </row>
    <row r="26567" spans="17:18" x14ac:dyDescent="0.25">
      <c r="Q26567" s="2"/>
      <c r="R26567" s="2"/>
    </row>
    <row r="26568" spans="17:18" x14ac:dyDescent="0.25">
      <c r="Q26568" s="2"/>
      <c r="R26568" s="2"/>
    </row>
    <row r="26569" spans="17:18" x14ac:dyDescent="0.25">
      <c r="Q26569" s="2"/>
      <c r="R26569" s="2"/>
    </row>
    <row r="26570" spans="17:18" x14ac:dyDescent="0.25">
      <c r="Q26570" s="2"/>
      <c r="R26570" s="2"/>
    </row>
    <row r="26571" spans="17:18" x14ac:dyDescent="0.25">
      <c r="Q26571" s="2"/>
      <c r="R26571" s="2"/>
    </row>
    <row r="26572" spans="17:18" x14ac:dyDescent="0.25">
      <c r="Q26572" s="2"/>
      <c r="R26572" s="2"/>
    </row>
    <row r="26573" spans="17:18" x14ac:dyDescent="0.25">
      <c r="Q26573" s="2"/>
      <c r="R26573" s="2"/>
    </row>
    <row r="26574" spans="17:18" x14ac:dyDescent="0.25">
      <c r="Q26574" s="2"/>
      <c r="R26574" s="2"/>
    </row>
    <row r="26575" spans="17:18" x14ac:dyDescent="0.25">
      <c r="Q26575" s="2"/>
      <c r="R26575" s="2"/>
    </row>
    <row r="26576" spans="17:18" x14ac:dyDescent="0.25">
      <c r="Q26576" s="2"/>
      <c r="R26576" s="2"/>
    </row>
    <row r="26577" spans="17:18" x14ac:dyDescent="0.25">
      <c r="Q26577" s="2"/>
      <c r="R26577" s="2"/>
    </row>
    <row r="26578" spans="17:18" x14ac:dyDescent="0.25">
      <c r="Q26578" s="2"/>
      <c r="R26578" s="2"/>
    </row>
    <row r="26579" spans="17:18" x14ac:dyDescent="0.25">
      <c r="Q26579" s="2"/>
      <c r="R26579" s="2"/>
    </row>
    <row r="26580" spans="17:18" x14ac:dyDescent="0.25">
      <c r="Q26580" s="2"/>
      <c r="R26580" s="2"/>
    </row>
    <row r="26581" spans="17:18" x14ac:dyDescent="0.25">
      <c r="Q26581" s="2"/>
      <c r="R26581" s="2"/>
    </row>
    <row r="26582" spans="17:18" x14ac:dyDescent="0.25">
      <c r="Q26582" s="2"/>
      <c r="R26582" s="2"/>
    </row>
    <row r="26583" spans="17:18" x14ac:dyDescent="0.25">
      <c r="Q26583" s="2"/>
      <c r="R26583" s="2"/>
    </row>
    <row r="26584" spans="17:18" x14ac:dyDescent="0.25">
      <c r="Q26584" s="2"/>
      <c r="R26584" s="2"/>
    </row>
    <row r="26585" spans="17:18" x14ac:dyDescent="0.25">
      <c r="Q26585" s="2"/>
      <c r="R26585" s="2"/>
    </row>
    <row r="26586" spans="17:18" x14ac:dyDescent="0.25">
      <c r="Q26586" s="2"/>
      <c r="R26586" s="2"/>
    </row>
    <row r="26587" spans="17:18" x14ac:dyDescent="0.25">
      <c r="Q26587" s="2"/>
      <c r="R26587" s="2"/>
    </row>
    <row r="26588" spans="17:18" x14ac:dyDescent="0.25">
      <c r="Q26588" s="2"/>
      <c r="R26588" s="2"/>
    </row>
    <row r="26589" spans="17:18" x14ac:dyDescent="0.25">
      <c r="Q26589" s="2"/>
      <c r="R26589" s="2"/>
    </row>
    <row r="26590" spans="17:18" x14ac:dyDescent="0.25">
      <c r="Q26590" s="2"/>
      <c r="R26590" s="2"/>
    </row>
    <row r="26591" spans="17:18" x14ac:dyDescent="0.25">
      <c r="Q26591" s="2"/>
      <c r="R26591" s="2"/>
    </row>
    <row r="26592" spans="17:18" x14ac:dyDescent="0.25">
      <c r="Q26592" s="2"/>
      <c r="R26592" s="2"/>
    </row>
    <row r="26593" spans="17:18" x14ac:dyDescent="0.25">
      <c r="Q26593" s="2"/>
      <c r="R26593" s="2"/>
    </row>
    <row r="26594" spans="17:18" x14ac:dyDescent="0.25">
      <c r="Q26594" s="2"/>
      <c r="R26594" s="2"/>
    </row>
    <row r="26595" spans="17:18" x14ac:dyDescent="0.25">
      <c r="Q26595" s="2"/>
      <c r="R26595" s="2"/>
    </row>
    <row r="26596" spans="17:18" x14ac:dyDescent="0.25">
      <c r="Q26596" s="2"/>
      <c r="R26596" s="2"/>
    </row>
    <row r="26597" spans="17:18" x14ac:dyDescent="0.25">
      <c r="Q26597" s="2"/>
      <c r="R26597" s="2"/>
    </row>
    <row r="26598" spans="17:18" x14ac:dyDescent="0.25">
      <c r="Q26598" s="2"/>
      <c r="R26598" s="2"/>
    </row>
    <row r="26599" spans="17:18" x14ac:dyDescent="0.25">
      <c r="Q26599" s="2"/>
      <c r="R26599" s="2"/>
    </row>
    <row r="26600" spans="17:18" x14ac:dyDescent="0.25">
      <c r="Q26600" s="2"/>
      <c r="R26600" s="2"/>
    </row>
    <row r="26601" spans="17:18" x14ac:dyDescent="0.25">
      <c r="Q26601" s="2"/>
      <c r="R26601" s="2"/>
    </row>
    <row r="26602" spans="17:18" x14ac:dyDescent="0.25">
      <c r="Q26602" s="2"/>
      <c r="R26602" s="2"/>
    </row>
    <row r="26603" spans="17:18" x14ac:dyDescent="0.25">
      <c r="Q26603" s="2"/>
      <c r="R26603" s="2"/>
    </row>
    <row r="26604" spans="17:18" x14ac:dyDescent="0.25">
      <c r="Q26604" s="2"/>
      <c r="R26604" s="2"/>
    </row>
    <row r="26605" spans="17:18" x14ac:dyDescent="0.25">
      <c r="Q26605" s="2"/>
      <c r="R26605" s="2"/>
    </row>
    <row r="26606" spans="17:18" x14ac:dyDescent="0.25">
      <c r="Q26606" s="2"/>
      <c r="R26606" s="2"/>
    </row>
    <row r="26607" spans="17:18" x14ac:dyDescent="0.25">
      <c r="Q26607" s="2"/>
      <c r="R26607" s="2"/>
    </row>
    <row r="26608" spans="17:18" x14ac:dyDescent="0.25">
      <c r="Q26608" s="2"/>
      <c r="R26608" s="2"/>
    </row>
    <row r="26609" spans="17:18" x14ac:dyDescent="0.25">
      <c r="Q26609" s="2"/>
      <c r="R26609" s="2"/>
    </row>
    <row r="26610" spans="17:18" x14ac:dyDescent="0.25">
      <c r="Q26610" s="2"/>
      <c r="R26610" s="2"/>
    </row>
    <row r="26611" spans="17:18" x14ac:dyDescent="0.25">
      <c r="Q26611" s="2"/>
      <c r="R26611" s="2"/>
    </row>
    <row r="26612" spans="17:18" x14ac:dyDescent="0.25">
      <c r="Q26612" s="2"/>
      <c r="R26612" s="2"/>
    </row>
    <row r="26613" spans="17:18" x14ac:dyDescent="0.25">
      <c r="Q26613" s="2"/>
      <c r="R26613" s="2"/>
    </row>
    <row r="26614" spans="17:18" x14ac:dyDescent="0.25">
      <c r="Q26614" s="2"/>
      <c r="R26614" s="2"/>
    </row>
    <row r="26615" spans="17:18" x14ac:dyDescent="0.25">
      <c r="Q26615" s="2"/>
      <c r="R26615" s="2"/>
    </row>
    <row r="26616" spans="17:18" x14ac:dyDescent="0.25">
      <c r="Q26616" s="2"/>
      <c r="R26616" s="2"/>
    </row>
    <row r="26617" spans="17:18" x14ac:dyDescent="0.25">
      <c r="Q26617" s="2"/>
      <c r="R26617" s="2"/>
    </row>
    <row r="26618" spans="17:18" x14ac:dyDescent="0.25">
      <c r="Q26618" s="2"/>
      <c r="R26618" s="2"/>
    </row>
    <row r="26619" spans="17:18" x14ac:dyDescent="0.25">
      <c r="Q26619" s="2"/>
      <c r="R26619" s="2"/>
    </row>
    <row r="26620" spans="17:18" x14ac:dyDescent="0.25">
      <c r="Q26620" s="2"/>
      <c r="R26620" s="2"/>
    </row>
    <row r="26621" spans="17:18" x14ac:dyDescent="0.25">
      <c r="Q26621" s="2"/>
      <c r="R26621" s="2"/>
    </row>
    <row r="26622" spans="17:18" x14ac:dyDescent="0.25">
      <c r="Q26622" s="2"/>
      <c r="R26622" s="2"/>
    </row>
    <row r="26623" spans="17:18" x14ac:dyDescent="0.25">
      <c r="Q26623" s="2"/>
      <c r="R26623" s="2"/>
    </row>
    <row r="26624" spans="17:18" x14ac:dyDescent="0.25">
      <c r="Q26624" s="2"/>
      <c r="R26624" s="2"/>
    </row>
    <row r="26625" spans="17:18" x14ac:dyDescent="0.25">
      <c r="Q26625" s="2"/>
      <c r="R26625" s="2"/>
    </row>
    <row r="26626" spans="17:18" x14ac:dyDescent="0.25">
      <c r="Q26626" s="2"/>
      <c r="R26626" s="2"/>
    </row>
    <row r="26627" spans="17:18" x14ac:dyDescent="0.25">
      <c r="Q26627" s="2"/>
      <c r="R26627" s="2"/>
    </row>
    <row r="26628" spans="17:18" x14ac:dyDescent="0.25">
      <c r="Q26628" s="2"/>
      <c r="R26628" s="2"/>
    </row>
    <row r="26629" spans="17:18" x14ac:dyDescent="0.25">
      <c r="Q26629" s="2"/>
      <c r="R26629" s="2"/>
    </row>
    <row r="26630" spans="17:18" x14ac:dyDescent="0.25">
      <c r="Q26630" s="2"/>
      <c r="R26630" s="2"/>
    </row>
    <row r="26631" spans="17:18" x14ac:dyDescent="0.25">
      <c r="Q26631" s="2"/>
      <c r="R26631" s="2"/>
    </row>
    <row r="26632" spans="17:18" x14ac:dyDescent="0.25">
      <c r="Q26632" s="2"/>
      <c r="R26632" s="2"/>
    </row>
    <row r="26633" spans="17:18" x14ac:dyDescent="0.25">
      <c r="Q26633" s="2"/>
      <c r="R26633" s="2"/>
    </row>
    <row r="26634" spans="17:18" x14ac:dyDescent="0.25">
      <c r="Q26634" s="2"/>
      <c r="R26634" s="2"/>
    </row>
    <row r="26635" spans="17:18" x14ac:dyDescent="0.25">
      <c r="Q26635" s="2"/>
      <c r="R26635" s="2"/>
    </row>
    <row r="26636" spans="17:18" x14ac:dyDescent="0.25">
      <c r="Q26636" s="2"/>
      <c r="R26636" s="2"/>
    </row>
    <row r="26637" spans="17:18" x14ac:dyDescent="0.25">
      <c r="Q26637" s="2"/>
      <c r="R26637" s="2"/>
    </row>
    <row r="26638" spans="17:18" x14ac:dyDescent="0.25">
      <c r="Q26638" s="2"/>
      <c r="R26638" s="2"/>
    </row>
    <row r="26639" spans="17:18" x14ac:dyDescent="0.25">
      <c r="Q26639" s="2"/>
      <c r="R26639" s="2"/>
    </row>
    <row r="26640" spans="17:18" x14ac:dyDescent="0.25">
      <c r="Q26640" s="2"/>
      <c r="R26640" s="2"/>
    </row>
    <row r="26641" spans="17:18" x14ac:dyDescent="0.25">
      <c r="Q26641" s="2"/>
      <c r="R26641" s="2"/>
    </row>
    <row r="26642" spans="17:18" x14ac:dyDescent="0.25">
      <c r="Q26642" s="2"/>
      <c r="R26642" s="2"/>
    </row>
    <row r="26643" spans="17:18" x14ac:dyDescent="0.25">
      <c r="Q26643" s="2"/>
      <c r="R26643" s="2"/>
    </row>
    <row r="26644" spans="17:18" x14ac:dyDescent="0.25">
      <c r="Q26644" s="2"/>
      <c r="R26644" s="2"/>
    </row>
    <row r="26645" spans="17:18" x14ac:dyDescent="0.25">
      <c r="Q26645" s="2"/>
      <c r="R26645" s="2"/>
    </row>
    <row r="26646" spans="17:18" x14ac:dyDescent="0.25">
      <c r="Q26646" s="2"/>
      <c r="R26646" s="2"/>
    </row>
    <row r="26647" spans="17:18" x14ac:dyDescent="0.25">
      <c r="Q26647" s="2"/>
      <c r="R26647" s="2"/>
    </row>
    <row r="26648" spans="17:18" x14ac:dyDescent="0.25">
      <c r="Q26648" s="2"/>
      <c r="R26648" s="2"/>
    </row>
    <row r="26649" spans="17:18" x14ac:dyDescent="0.25">
      <c r="Q26649" s="2"/>
      <c r="R26649" s="2"/>
    </row>
    <row r="26650" spans="17:18" x14ac:dyDescent="0.25">
      <c r="Q26650" s="2"/>
      <c r="R26650" s="2"/>
    </row>
    <row r="26651" spans="17:18" x14ac:dyDescent="0.25">
      <c r="Q26651" s="2"/>
      <c r="R26651" s="2"/>
    </row>
    <row r="26652" spans="17:18" x14ac:dyDescent="0.25">
      <c r="Q26652" s="2"/>
      <c r="R26652" s="2"/>
    </row>
    <row r="26653" spans="17:18" x14ac:dyDescent="0.25">
      <c r="Q26653" s="2"/>
      <c r="R26653" s="2"/>
    </row>
    <row r="26654" spans="17:18" x14ac:dyDescent="0.25">
      <c r="Q26654" s="2"/>
      <c r="R26654" s="2"/>
    </row>
    <row r="26655" spans="17:18" x14ac:dyDescent="0.25">
      <c r="Q26655" s="2"/>
      <c r="R26655" s="2"/>
    </row>
    <row r="26656" spans="17:18" x14ac:dyDescent="0.25">
      <c r="Q26656" s="2"/>
      <c r="R26656" s="2"/>
    </row>
    <row r="26657" spans="17:18" x14ac:dyDescent="0.25">
      <c r="Q26657" s="2"/>
      <c r="R26657" s="2"/>
    </row>
    <row r="26658" spans="17:18" x14ac:dyDescent="0.25">
      <c r="Q26658" s="2"/>
      <c r="R26658" s="2"/>
    </row>
    <row r="26659" spans="17:18" x14ac:dyDescent="0.25">
      <c r="Q26659" s="2"/>
      <c r="R26659" s="2"/>
    </row>
    <row r="26660" spans="17:18" x14ac:dyDescent="0.25">
      <c r="Q26660" s="2"/>
      <c r="R26660" s="2"/>
    </row>
    <row r="26661" spans="17:18" x14ac:dyDescent="0.25">
      <c r="Q26661" s="2"/>
      <c r="R26661" s="2"/>
    </row>
    <row r="26662" spans="17:18" x14ac:dyDescent="0.25">
      <c r="Q26662" s="2"/>
      <c r="R26662" s="2"/>
    </row>
    <row r="26663" spans="17:18" x14ac:dyDescent="0.25">
      <c r="Q26663" s="2"/>
      <c r="R26663" s="2"/>
    </row>
    <row r="26664" spans="17:18" x14ac:dyDescent="0.25">
      <c r="Q26664" s="2"/>
      <c r="R26664" s="2"/>
    </row>
    <row r="26665" spans="17:18" x14ac:dyDescent="0.25">
      <c r="Q26665" s="2"/>
      <c r="R26665" s="2"/>
    </row>
    <row r="26666" spans="17:18" x14ac:dyDescent="0.25">
      <c r="Q26666" s="2"/>
      <c r="R26666" s="2"/>
    </row>
    <row r="26667" spans="17:18" x14ac:dyDescent="0.25">
      <c r="Q26667" s="2"/>
      <c r="R26667" s="2"/>
    </row>
    <row r="26668" spans="17:18" x14ac:dyDescent="0.25">
      <c r="Q26668" s="2"/>
      <c r="R26668" s="2"/>
    </row>
    <row r="26669" spans="17:18" x14ac:dyDescent="0.25">
      <c r="Q26669" s="2"/>
      <c r="R26669" s="2"/>
    </row>
    <row r="26670" spans="17:18" x14ac:dyDescent="0.25">
      <c r="Q26670" s="2"/>
      <c r="R26670" s="2"/>
    </row>
    <row r="26671" spans="17:18" x14ac:dyDescent="0.25">
      <c r="Q26671" s="2"/>
      <c r="R26671" s="2"/>
    </row>
    <row r="26672" spans="17:18" x14ac:dyDescent="0.25">
      <c r="Q26672" s="2"/>
      <c r="R26672" s="2"/>
    </row>
    <row r="26673" spans="17:18" x14ac:dyDescent="0.25">
      <c r="Q26673" s="2"/>
      <c r="R26673" s="2"/>
    </row>
    <row r="26674" spans="17:18" x14ac:dyDescent="0.25">
      <c r="Q26674" s="2"/>
      <c r="R26674" s="2"/>
    </row>
    <row r="26675" spans="17:18" x14ac:dyDescent="0.25">
      <c r="Q26675" s="2"/>
      <c r="R26675" s="2"/>
    </row>
    <row r="26676" spans="17:18" x14ac:dyDescent="0.25">
      <c r="Q26676" s="2"/>
      <c r="R26676" s="2"/>
    </row>
    <row r="26677" spans="17:18" x14ac:dyDescent="0.25">
      <c r="Q26677" s="2"/>
      <c r="R26677" s="2"/>
    </row>
    <row r="26678" spans="17:18" x14ac:dyDescent="0.25">
      <c r="Q26678" s="2"/>
      <c r="R26678" s="2"/>
    </row>
    <row r="26679" spans="17:18" x14ac:dyDescent="0.25">
      <c r="Q26679" s="2"/>
      <c r="R26679" s="2"/>
    </row>
    <row r="26680" spans="17:18" x14ac:dyDescent="0.25">
      <c r="Q26680" s="2"/>
      <c r="R26680" s="2"/>
    </row>
    <row r="26681" spans="17:18" x14ac:dyDescent="0.25">
      <c r="Q26681" s="2"/>
      <c r="R26681" s="2"/>
    </row>
    <row r="26682" spans="17:18" x14ac:dyDescent="0.25">
      <c r="Q26682" s="2"/>
      <c r="R26682" s="2"/>
    </row>
    <row r="26683" spans="17:18" x14ac:dyDescent="0.25">
      <c r="Q26683" s="2"/>
      <c r="R26683" s="2"/>
    </row>
    <row r="26684" spans="17:18" x14ac:dyDescent="0.25">
      <c r="Q26684" s="2"/>
      <c r="R26684" s="2"/>
    </row>
    <row r="26685" spans="17:18" x14ac:dyDescent="0.25">
      <c r="Q26685" s="2"/>
      <c r="R26685" s="2"/>
    </row>
    <row r="26686" spans="17:18" x14ac:dyDescent="0.25">
      <c r="Q26686" s="2"/>
      <c r="R26686" s="2"/>
    </row>
    <row r="26687" spans="17:18" x14ac:dyDescent="0.25">
      <c r="Q26687" s="2"/>
      <c r="R26687" s="2"/>
    </row>
    <row r="26688" spans="17:18" x14ac:dyDescent="0.25">
      <c r="Q26688" s="2"/>
      <c r="R26688" s="2"/>
    </row>
    <row r="26689" spans="17:18" x14ac:dyDescent="0.25">
      <c r="Q26689" s="2"/>
      <c r="R26689" s="2"/>
    </row>
    <row r="26690" spans="17:18" x14ac:dyDescent="0.25">
      <c r="Q26690" s="2"/>
      <c r="R26690" s="2"/>
    </row>
    <row r="26691" spans="17:18" x14ac:dyDescent="0.25">
      <c r="Q26691" s="2"/>
      <c r="R26691" s="2"/>
    </row>
    <row r="26692" spans="17:18" x14ac:dyDescent="0.25">
      <c r="Q26692" s="2"/>
      <c r="R26692" s="2"/>
    </row>
    <row r="26693" spans="17:18" x14ac:dyDescent="0.25">
      <c r="Q26693" s="2"/>
      <c r="R26693" s="2"/>
    </row>
    <row r="26694" spans="17:18" x14ac:dyDescent="0.25">
      <c r="Q26694" s="2"/>
      <c r="R26694" s="2"/>
    </row>
    <row r="26695" spans="17:18" x14ac:dyDescent="0.25">
      <c r="Q26695" s="2"/>
      <c r="R26695" s="2"/>
    </row>
    <row r="26696" spans="17:18" x14ac:dyDescent="0.25">
      <c r="Q26696" s="2"/>
      <c r="R26696" s="2"/>
    </row>
    <row r="26697" spans="17:18" x14ac:dyDescent="0.25">
      <c r="Q26697" s="2"/>
      <c r="R26697" s="2"/>
    </row>
    <row r="26698" spans="17:18" x14ac:dyDescent="0.25">
      <c r="Q26698" s="2"/>
      <c r="R26698" s="2"/>
    </row>
    <row r="26699" spans="17:18" x14ac:dyDescent="0.25">
      <c r="Q26699" s="2"/>
      <c r="R26699" s="2"/>
    </row>
    <row r="26700" spans="17:18" x14ac:dyDescent="0.25">
      <c r="Q26700" s="2"/>
      <c r="R26700" s="2"/>
    </row>
    <row r="26701" spans="17:18" x14ac:dyDescent="0.25">
      <c r="Q26701" s="2"/>
      <c r="R26701" s="2"/>
    </row>
    <row r="26702" spans="17:18" x14ac:dyDescent="0.25">
      <c r="Q26702" s="2"/>
      <c r="R26702" s="2"/>
    </row>
    <row r="26703" spans="17:18" x14ac:dyDescent="0.25">
      <c r="Q26703" s="2"/>
      <c r="R26703" s="2"/>
    </row>
    <row r="26704" spans="17:18" x14ac:dyDescent="0.25">
      <c r="Q26704" s="2"/>
      <c r="R26704" s="2"/>
    </row>
    <row r="26705" spans="17:18" x14ac:dyDescent="0.25">
      <c r="Q26705" s="2"/>
      <c r="R26705" s="2"/>
    </row>
    <row r="26706" spans="17:18" x14ac:dyDescent="0.25">
      <c r="Q26706" s="2"/>
      <c r="R26706" s="2"/>
    </row>
    <row r="26707" spans="17:18" x14ac:dyDescent="0.25">
      <c r="Q26707" s="2"/>
      <c r="R26707" s="2"/>
    </row>
    <row r="26708" spans="17:18" x14ac:dyDescent="0.25">
      <c r="Q26708" s="2"/>
      <c r="R26708" s="2"/>
    </row>
    <row r="26709" spans="17:18" x14ac:dyDescent="0.25">
      <c r="Q26709" s="2"/>
      <c r="R26709" s="2"/>
    </row>
    <row r="26710" spans="17:18" x14ac:dyDescent="0.25">
      <c r="Q26710" s="2"/>
      <c r="R26710" s="2"/>
    </row>
    <row r="26711" spans="17:18" x14ac:dyDescent="0.25">
      <c r="Q26711" s="2"/>
      <c r="R26711" s="2"/>
    </row>
    <row r="26712" spans="17:18" x14ac:dyDescent="0.25">
      <c r="Q26712" s="2"/>
      <c r="R26712" s="2"/>
    </row>
    <row r="26713" spans="17:18" x14ac:dyDescent="0.25">
      <c r="Q26713" s="2"/>
      <c r="R26713" s="2"/>
    </row>
    <row r="26714" spans="17:18" x14ac:dyDescent="0.25">
      <c r="Q26714" s="2"/>
      <c r="R26714" s="2"/>
    </row>
    <row r="26715" spans="17:18" x14ac:dyDescent="0.25">
      <c r="Q26715" s="2"/>
      <c r="R26715" s="2"/>
    </row>
    <row r="26716" spans="17:18" x14ac:dyDescent="0.25">
      <c r="Q26716" s="2"/>
      <c r="R26716" s="2"/>
    </row>
    <row r="26717" spans="17:18" x14ac:dyDescent="0.25">
      <c r="Q26717" s="2"/>
      <c r="R26717" s="2"/>
    </row>
    <row r="26718" spans="17:18" x14ac:dyDescent="0.25">
      <c r="Q26718" s="2"/>
      <c r="R26718" s="2"/>
    </row>
    <row r="26719" spans="17:18" x14ac:dyDescent="0.25">
      <c r="Q26719" s="2"/>
      <c r="R26719" s="2"/>
    </row>
    <row r="26720" spans="17:18" x14ac:dyDescent="0.25">
      <c r="Q26720" s="2"/>
      <c r="R26720" s="2"/>
    </row>
    <row r="26721" spans="17:18" x14ac:dyDescent="0.25">
      <c r="Q26721" s="2"/>
      <c r="R26721" s="2"/>
    </row>
    <row r="26722" spans="17:18" x14ac:dyDescent="0.25">
      <c r="Q26722" s="2"/>
      <c r="R26722" s="2"/>
    </row>
    <row r="26723" spans="17:18" x14ac:dyDescent="0.25">
      <c r="Q26723" s="2"/>
      <c r="R26723" s="2"/>
    </row>
    <row r="26724" spans="17:18" x14ac:dyDescent="0.25">
      <c r="Q26724" s="2"/>
      <c r="R26724" s="2"/>
    </row>
    <row r="26725" spans="17:18" x14ac:dyDescent="0.25">
      <c r="Q26725" s="2"/>
      <c r="R26725" s="2"/>
    </row>
    <row r="26726" spans="17:18" x14ac:dyDescent="0.25">
      <c r="Q26726" s="2"/>
      <c r="R26726" s="2"/>
    </row>
    <row r="26727" spans="17:18" x14ac:dyDescent="0.25">
      <c r="Q26727" s="2"/>
      <c r="R26727" s="2"/>
    </row>
    <row r="26728" spans="17:18" x14ac:dyDescent="0.25">
      <c r="Q26728" s="2"/>
      <c r="R26728" s="2"/>
    </row>
    <row r="26729" spans="17:18" x14ac:dyDescent="0.25">
      <c r="Q26729" s="2"/>
      <c r="R26729" s="2"/>
    </row>
    <row r="26730" spans="17:18" x14ac:dyDescent="0.25">
      <c r="Q26730" s="2"/>
      <c r="R26730" s="2"/>
    </row>
    <row r="26731" spans="17:18" x14ac:dyDescent="0.25">
      <c r="Q26731" s="2"/>
      <c r="R26731" s="2"/>
    </row>
    <row r="26732" spans="17:18" x14ac:dyDescent="0.25">
      <c r="Q26732" s="2"/>
      <c r="R26732" s="2"/>
    </row>
    <row r="26733" spans="17:18" x14ac:dyDescent="0.25">
      <c r="Q26733" s="2"/>
      <c r="R26733" s="2"/>
    </row>
    <row r="26734" spans="17:18" x14ac:dyDescent="0.25">
      <c r="Q26734" s="2"/>
      <c r="R26734" s="2"/>
    </row>
    <row r="26735" spans="17:18" x14ac:dyDescent="0.25">
      <c r="Q26735" s="2"/>
      <c r="R26735" s="2"/>
    </row>
    <row r="26736" spans="17:18" x14ac:dyDescent="0.25">
      <c r="Q26736" s="2"/>
      <c r="R26736" s="2"/>
    </row>
    <row r="26737" spans="17:18" x14ac:dyDescent="0.25">
      <c r="Q26737" s="2"/>
      <c r="R26737" s="2"/>
    </row>
    <row r="26738" spans="17:18" x14ac:dyDescent="0.25">
      <c r="Q26738" s="2"/>
      <c r="R26738" s="2"/>
    </row>
    <row r="26739" spans="17:18" x14ac:dyDescent="0.25">
      <c r="Q26739" s="2"/>
      <c r="R26739" s="2"/>
    </row>
    <row r="26740" spans="17:18" x14ac:dyDescent="0.25">
      <c r="Q26740" s="2"/>
      <c r="R26740" s="2"/>
    </row>
    <row r="26741" spans="17:18" x14ac:dyDescent="0.25">
      <c r="Q26741" s="2"/>
      <c r="R26741" s="2"/>
    </row>
    <row r="26742" spans="17:18" x14ac:dyDescent="0.25">
      <c r="Q26742" s="2"/>
      <c r="R26742" s="2"/>
    </row>
    <row r="26743" spans="17:18" x14ac:dyDescent="0.25">
      <c r="Q26743" s="2"/>
      <c r="R26743" s="2"/>
    </row>
    <row r="26744" spans="17:18" x14ac:dyDescent="0.25">
      <c r="Q26744" s="2"/>
      <c r="R26744" s="2"/>
    </row>
    <row r="26745" spans="17:18" x14ac:dyDescent="0.25">
      <c r="Q26745" s="2"/>
      <c r="R26745" s="2"/>
    </row>
    <row r="26746" spans="17:18" x14ac:dyDescent="0.25">
      <c r="Q26746" s="2"/>
      <c r="R26746" s="2"/>
    </row>
    <row r="26747" spans="17:18" x14ac:dyDescent="0.25">
      <c r="Q26747" s="2"/>
      <c r="R26747" s="2"/>
    </row>
    <row r="26748" spans="17:18" x14ac:dyDescent="0.25">
      <c r="Q26748" s="2"/>
      <c r="R26748" s="2"/>
    </row>
    <row r="26749" spans="17:18" x14ac:dyDescent="0.25">
      <c r="Q26749" s="2"/>
      <c r="R26749" s="2"/>
    </row>
    <row r="26750" spans="17:18" x14ac:dyDescent="0.25">
      <c r="Q26750" s="2"/>
      <c r="R26750" s="2"/>
    </row>
    <row r="26751" spans="17:18" x14ac:dyDescent="0.25">
      <c r="Q26751" s="2"/>
      <c r="R26751" s="2"/>
    </row>
    <row r="26752" spans="17:18" x14ac:dyDescent="0.25">
      <c r="Q26752" s="2"/>
      <c r="R26752" s="2"/>
    </row>
    <row r="26753" spans="17:18" x14ac:dyDescent="0.25">
      <c r="Q26753" s="2"/>
      <c r="R26753" s="2"/>
    </row>
    <row r="26754" spans="17:18" x14ac:dyDescent="0.25">
      <c r="Q26754" s="2"/>
      <c r="R26754" s="2"/>
    </row>
    <row r="26755" spans="17:18" x14ac:dyDescent="0.25">
      <c r="Q26755" s="2"/>
      <c r="R26755" s="2"/>
    </row>
    <row r="26756" spans="17:18" x14ac:dyDescent="0.25">
      <c r="Q26756" s="2"/>
      <c r="R26756" s="2"/>
    </row>
    <row r="26757" spans="17:18" x14ac:dyDescent="0.25">
      <c r="Q26757" s="2"/>
      <c r="R26757" s="2"/>
    </row>
    <row r="26758" spans="17:18" x14ac:dyDescent="0.25">
      <c r="Q26758" s="2"/>
      <c r="R26758" s="2"/>
    </row>
    <row r="26759" spans="17:18" x14ac:dyDescent="0.25">
      <c r="Q26759" s="2"/>
      <c r="R26759" s="2"/>
    </row>
    <row r="26760" spans="17:18" x14ac:dyDescent="0.25">
      <c r="Q26760" s="2"/>
      <c r="R26760" s="2"/>
    </row>
    <row r="26761" spans="17:18" x14ac:dyDescent="0.25">
      <c r="Q26761" s="2"/>
      <c r="R26761" s="2"/>
    </row>
    <row r="26762" spans="17:18" x14ac:dyDescent="0.25">
      <c r="Q26762" s="2"/>
      <c r="R26762" s="2"/>
    </row>
    <row r="26763" spans="17:18" x14ac:dyDescent="0.25">
      <c r="Q26763" s="2"/>
      <c r="R26763" s="2"/>
    </row>
    <row r="26764" spans="17:18" x14ac:dyDescent="0.25">
      <c r="Q26764" s="2"/>
      <c r="R26764" s="2"/>
    </row>
    <row r="26765" spans="17:18" x14ac:dyDescent="0.25">
      <c r="Q26765" s="2"/>
      <c r="R26765" s="2"/>
    </row>
    <row r="26766" spans="17:18" x14ac:dyDescent="0.25">
      <c r="Q26766" s="2"/>
      <c r="R26766" s="2"/>
    </row>
    <row r="26767" spans="17:18" x14ac:dyDescent="0.25">
      <c r="Q26767" s="2"/>
      <c r="R26767" s="2"/>
    </row>
    <row r="26768" spans="17:18" x14ac:dyDescent="0.25">
      <c r="Q26768" s="2"/>
      <c r="R26768" s="2"/>
    </row>
    <row r="26769" spans="17:18" x14ac:dyDescent="0.25">
      <c r="Q26769" s="2"/>
      <c r="R26769" s="2"/>
    </row>
    <row r="26770" spans="17:18" x14ac:dyDescent="0.25">
      <c r="Q26770" s="2"/>
      <c r="R26770" s="2"/>
    </row>
    <row r="26771" spans="17:18" x14ac:dyDescent="0.25">
      <c r="Q26771" s="2"/>
      <c r="R26771" s="2"/>
    </row>
    <row r="26772" spans="17:18" x14ac:dyDescent="0.25">
      <c r="Q26772" s="2"/>
      <c r="R26772" s="2"/>
    </row>
    <row r="26773" spans="17:18" x14ac:dyDescent="0.25">
      <c r="Q26773" s="2"/>
      <c r="R26773" s="2"/>
    </row>
    <row r="26774" spans="17:18" x14ac:dyDescent="0.25">
      <c r="Q26774" s="2"/>
      <c r="R26774" s="2"/>
    </row>
    <row r="26775" spans="17:18" x14ac:dyDescent="0.25">
      <c r="Q26775" s="2"/>
      <c r="R26775" s="2"/>
    </row>
    <row r="26776" spans="17:18" x14ac:dyDescent="0.25">
      <c r="Q26776" s="2"/>
      <c r="R26776" s="2"/>
    </row>
    <row r="26777" spans="17:18" x14ac:dyDescent="0.25">
      <c r="Q26777" s="2"/>
      <c r="R26777" s="2"/>
    </row>
    <row r="26778" spans="17:18" x14ac:dyDescent="0.25">
      <c r="Q26778" s="2"/>
      <c r="R26778" s="2"/>
    </row>
    <row r="26779" spans="17:18" x14ac:dyDescent="0.25">
      <c r="Q26779" s="2"/>
      <c r="R26779" s="2"/>
    </row>
    <row r="26780" spans="17:18" x14ac:dyDescent="0.25">
      <c r="Q26780" s="2"/>
      <c r="R26780" s="2"/>
    </row>
    <row r="26781" spans="17:18" x14ac:dyDescent="0.25">
      <c r="Q26781" s="2"/>
      <c r="R26781" s="2"/>
    </row>
    <row r="26782" spans="17:18" x14ac:dyDescent="0.25">
      <c r="Q26782" s="2"/>
      <c r="R26782" s="2"/>
    </row>
    <row r="26783" spans="17:18" x14ac:dyDescent="0.25">
      <c r="Q26783" s="2"/>
      <c r="R26783" s="2"/>
    </row>
    <row r="26784" spans="17:18" x14ac:dyDescent="0.25">
      <c r="Q26784" s="2"/>
      <c r="R26784" s="2"/>
    </row>
    <row r="26785" spans="17:18" x14ac:dyDescent="0.25">
      <c r="Q26785" s="2"/>
      <c r="R26785" s="2"/>
    </row>
    <row r="26786" spans="17:18" x14ac:dyDescent="0.25">
      <c r="Q26786" s="2"/>
      <c r="R26786" s="2"/>
    </row>
    <row r="26787" spans="17:18" x14ac:dyDescent="0.25">
      <c r="Q26787" s="2"/>
      <c r="R26787" s="2"/>
    </row>
    <row r="26788" spans="17:18" x14ac:dyDescent="0.25">
      <c r="Q26788" s="2"/>
      <c r="R26788" s="2"/>
    </row>
    <row r="26789" spans="17:18" x14ac:dyDescent="0.25">
      <c r="Q26789" s="2"/>
      <c r="R26789" s="2"/>
    </row>
    <row r="26790" spans="17:18" x14ac:dyDescent="0.25">
      <c r="Q26790" s="2"/>
      <c r="R26790" s="2"/>
    </row>
    <row r="26791" spans="17:18" x14ac:dyDescent="0.25">
      <c r="Q26791" s="2"/>
      <c r="R26791" s="2"/>
    </row>
    <row r="26792" spans="17:18" x14ac:dyDescent="0.25">
      <c r="Q26792" s="2"/>
      <c r="R26792" s="2"/>
    </row>
    <row r="26793" spans="17:18" x14ac:dyDescent="0.25">
      <c r="Q26793" s="2"/>
      <c r="R26793" s="2"/>
    </row>
    <row r="26794" spans="17:18" x14ac:dyDescent="0.25">
      <c r="Q26794" s="2"/>
      <c r="R26794" s="2"/>
    </row>
    <row r="26795" spans="17:18" x14ac:dyDescent="0.25">
      <c r="Q26795" s="2"/>
      <c r="R26795" s="2"/>
    </row>
    <row r="26796" spans="17:18" x14ac:dyDescent="0.25">
      <c r="Q26796" s="2"/>
      <c r="R26796" s="2"/>
    </row>
    <row r="26797" spans="17:18" x14ac:dyDescent="0.25">
      <c r="Q26797" s="2"/>
      <c r="R26797" s="2"/>
    </row>
    <row r="26798" spans="17:18" x14ac:dyDescent="0.25">
      <c r="Q26798" s="2"/>
      <c r="R26798" s="2"/>
    </row>
    <row r="26799" spans="17:18" x14ac:dyDescent="0.25">
      <c r="Q26799" s="2"/>
      <c r="R26799" s="2"/>
    </row>
    <row r="26800" spans="17:18" x14ac:dyDescent="0.25">
      <c r="Q26800" s="2"/>
      <c r="R26800" s="2"/>
    </row>
    <row r="26801" spans="17:18" x14ac:dyDescent="0.25">
      <c r="Q26801" s="2"/>
      <c r="R26801" s="2"/>
    </row>
    <row r="26802" spans="17:18" x14ac:dyDescent="0.25">
      <c r="Q26802" s="2"/>
      <c r="R26802" s="2"/>
    </row>
    <row r="26803" spans="17:18" x14ac:dyDescent="0.25">
      <c r="Q26803" s="2"/>
      <c r="R26803" s="2"/>
    </row>
    <row r="26804" spans="17:18" x14ac:dyDescent="0.25">
      <c r="Q26804" s="2"/>
      <c r="R26804" s="2"/>
    </row>
    <row r="26805" spans="17:18" x14ac:dyDescent="0.25">
      <c r="Q26805" s="2"/>
      <c r="R26805" s="2"/>
    </row>
    <row r="26806" spans="17:18" x14ac:dyDescent="0.25">
      <c r="Q26806" s="2"/>
      <c r="R26806" s="2"/>
    </row>
    <row r="26807" spans="17:18" x14ac:dyDescent="0.25">
      <c r="Q26807" s="2"/>
      <c r="R26807" s="2"/>
    </row>
    <row r="26808" spans="17:18" x14ac:dyDescent="0.25">
      <c r="Q26808" s="2"/>
      <c r="R26808" s="2"/>
    </row>
    <row r="26809" spans="17:18" x14ac:dyDescent="0.25">
      <c r="Q26809" s="2"/>
      <c r="R26809" s="2"/>
    </row>
    <row r="26810" spans="17:18" x14ac:dyDescent="0.25">
      <c r="Q26810" s="2"/>
      <c r="R26810" s="2"/>
    </row>
    <row r="26811" spans="17:18" x14ac:dyDescent="0.25">
      <c r="Q26811" s="2"/>
      <c r="R26811" s="2"/>
    </row>
    <row r="26812" spans="17:18" x14ac:dyDescent="0.25">
      <c r="Q26812" s="2"/>
      <c r="R26812" s="2"/>
    </row>
    <row r="26813" spans="17:18" x14ac:dyDescent="0.25">
      <c r="Q26813" s="2"/>
      <c r="R26813" s="2"/>
    </row>
    <row r="26814" spans="17:18" x14ac:dyDescent="0.25">
      <c r="Q26814" s="2"/>
      <c r="R26814" s="2"/>
    </row>
    <row r="26815" spans="17:18" x14ac:dyDescent="0.25">
      <c r="Q26815" s="2"/>
      <c r="R26815" s="2"/>
    </row>
    <row r="26816" spans="17:18" x14ac:dyDescent="0.25">
      <c r="Q26816" s="2"/>
      <c r="R26816" s="2"/>
    </row>
    <row r="26817" spans="17:18" x14ac:dyDescent="0.25">
      <c r="Q26817" s="2"/>
      <c r="R26817" s="2"/>
    </row>
    <row r="26818" spans="17:18" x14ac:dyDescent="0.25">
      <c r="Q26818" s="2"/>
      <c r="R26818" s="2"/>
    </row>
    <row r="26819" spans="17:18" x14ac:dyDescent="0.25">
      <c r="Q26819" s="2"/>
      <c r="R26819" s="2"/>
    </row>
    <row r="26820" spans="17:18" x14ac:dyDescent="0.25">
      <c r="Q26820" s="2"/>
      <c r="R26820" s="2"/>
    </row>
    <row r="26821" spans="17:18" x14ac:dyDescent="0.25">
      <c r="Q26821" s="2"/>
      <c r="R26821" s="2"/>
    </row>
    <row r="26822" spans="17:18" x14ac:dyDescent="0.25">
      <c r="Q26822" s="2"/>
      <c r="R26822" s="2"/>
    </row>
    <row r="26823" spans="17:18" x14ac:dyDescent="0.25">
      <c r="Q26823" s="2"/>
      <c r="R26823" s="2"/>
    </row>
    <row r="26824" spans="17:18" x14ac:dyDescent="0.25">
      <c r="Q26824" s="2"/>
      <c r="R26824" s="2"/>
    </row>
    <row r="26825" spans="17:18" x14ac:dyDescent="0.25">
      <c r="Q26825" s="2"/>
      <c r="R26825" s="2"/>
    </row>
    <row r="26826" spans="17:18" x14ac:dyDescent="0.25">
      <c r="Q26826" s="2"/>
      <c r="R26826" s="2"/>
    </row>
    <row r="26827" spans="17:18" x14ac:dyDescent="0.25">
      <c r="Q26827" s="2"/>
      <c r="R26827" s="2"/>
    </row>
    <row r="26828" spans="17:18" x14ac:dyDescent="0.25">
      <c r="Q26828" s="2"/>
      <c r="R26828" s="2"/>
    </row>
    <row r="26829" spans="17:18" x14ac:dyDescent="0.25">
      <c r="Q26829" s="2"/>
      <c r="R26829" s="2"/>
    </row>
    <row r="26830" spans="17:18" x14ac:dyDescent="0.25">
      <c r="Q26830" s="2"/>
      <c r="R26830" s="2"/>
    </row>
    <row r="26831" spans="17:18" x14ac:dyDescent="0.25">
      <c r="Q26831" s="2"/>
      <c r="R26831" s="2"/>
    </row>
    <row r="26832" spans="17:18" x14ac:dyDescent="0.25">
      <c r="Q26832" s="2"/>
      <c r="R26832" s="2"/>
    </row>
    <row r="26833" spans="17:18" x14ac:dyDescent="0.25">
      <c r="Q26833" s="2"/>
      <c r="R26833" s="2"/>
    </row>
    <row r="26834" spans="17:18" x14ac:dyDescent="0.25">
      <c r="Q26834" s="2"/>
      <c r="R26834" s="2"/>
    </row>
    <row r="26835" spans="17:18" x14ac:dyDescent="0.25">
      <c r="Q26835" s="2"/>
      <c r="R26835" s="2"/>
    </row>
    <row r="26836" spans="17:18" x14ac:dyDescent="0.25">
      <c r="Q26836" s="2"/>
      <c r="R26836" s="2"/>
    </row>
    <row r="26837" spans="17:18" x14ac:dyDescent="0.25">
      <c r="Q26837" s="2"/>
      <c r="R26837" s="2"/>
    </row>
    <row r="26838" spans="17:18" x14ac:dyDescent="0.25">
      <c r="Q26838" s="2"/>
      <c r="R26838" s="2"/>
    </row>
    <row r="26839" spans="17:18" x14ac:dyDescent="0.25">
      <c r="Q26839" s="2"/>
      <c r="R26839" s="2"/>
    </row>
    <row r="26840" spans="17:18" x14ac:dyDescent="0.25">
      <c r="Q26840" s="2"/>
      <c r="R26840" s="2"/>
    </row>
    <row r="26841" spans="17:18" x14ac:dyDescent="0.25">
      <c r="Q26841" s="2"/>
      <c r="R26841" s="2"/>
    </row>
    <row r="26842" spans="17:18" x14ac:dyDescent="0.25">
      <c r="Q26842" s="2"/>
      <c r="R26842" s="2"/>
    </row>
    <row r="26843" spans="17:18" x14ac:dyDescent="0.25">
      <c r="Q26843" s="2"/>
      <c r="R26843" s="2"/>
    </row>
    <row r="26844" spans="17:18" x14ac:dyDescent="0.25">
      <c r="Q26844" s="2"/>
      <c r="R26844" s="2"/>
    </row>
    <row r="26845" spans="17:18" x14ac:dyDescent="0.25">
      <c r="Q26845" s="2"/>
      <c r="R26845" s="2"/>
    </row>
    <row r="26846" spans="17:18" x14ac:dyDescent="0.25">
      <c r="Q26846" s="2"/>
      <c r="R26846" s="2"/>
    </row>
    <row r="26847" spans="17:18" x14ac:dyDescent="0.25">
      <c r="Q26847" s="2"/>
      <c r="R26847" s="2"/>
    </row>
    <row r="26848" spans="17:18" x14ac:dyDescent="0.25">
      <c r="Q26848" s="2"/>
      <c r="R26848" s="2"/>
    </row>
    <row r="26849" spans="17:18" x14ac:dyDescent="0.25">
      <c r="Q26849" s="2"/>
      <c r="R26849" s="2"/>
    </row>
    <row r="26850" spans="17:18" x14ac:dyDescent="0.25">
      <c r="Q26850" s="2"/>
      <c r="R26850" s="2"/>
    </row>
    <row r="26851" spans="17:18" x14ac:dyDescent="0.25">
      <c r="Q26851" s="2"/>
      <c r="R26851" s="2"/>
    </row>
    <row r="26852" spans="17:18" x14ac:dyDescent="0.25">
      <c r="Q26852" s="2"/>
      <c r="R26852" s="2"/>
    </row>
    <row r="26853" spans="17:18" x14ac:dyDescent="0.25">
      <c r="Q26853" s="2"/>
      <c r="R26853" s="2"/>
    </row>
    <row r="26854" spans="17:18" x14ac:dyDescent="0.25">
      <c r="Q26854" s="2"/>
      <c r="R26854" s="2"/>
    </row>
    <row r="26855" spans="17:18" x14ac:dyDescent="0.25">
      <c r="Q26855" s="2"/>
      <c r="R26855" s="2"/>
    </row>
    <row r="26856" spans="17:18" x14ac:dyDescent="0.25">
      <c r="Q26856" s="2"/>
      <c r="R26856" s="2"/>
    </row>
    <row r="26857" spans="17:18" x14ac:dyDescent="0.25">
      <c r="Q26857" s="2"/>
      <c r="R26857" s="2"/>
    </row>
    <row r="26858" spans="17:18" x14ac:dyDescent="0.25">
      <c r="Q26858" s="2"/>
      <c r="R26858" s="2"/>
    </row>
    <row r="26859" spans="17:18" x14ac:dyDescent="0.25">
      <c r="Q26859" s="2"/>
      <c r="R26859" s="2"/>
    </row>
    <row r="26860" spans="17:18" x14ac:dyDescent="0.25">
      <c r="Q26860" s="2"/>
      <c r="R26860" s="2"/>
    </row>
    <row r="26861" spans="17:18" x14ac:dyDescent="0.25">
      <c r="Q26861" s="2"/>
      <c r="R26861" s="2"/>
    </row>
    <row r="26862" spans="17:18" x14ac:dyDescent="0.25">
      <c r="Q26862" s="2"/>
      <c r="R26862" s="2"/>
    </row>
    <row r="26863" spans="17:18" x14ac:dyDescent="0.25">
      <c r="Q26863" s="2"/>
      <c r="R26863" s="2"/>
    </row>
    <row r="26864" spans="17:18" x14ac:dyDescent="0.25">
      <c r="Q26864" s="2"/>
      <c r="R26864" s="2"/>
    </row>
    <row r="26865" spans="17:18" x14ac:dyDescent="0.25">
      <c r="Q26865" s="2"/>
      <c r="R26865" s="2"/>
    </row>
    <row r="26866" spans="17:18" x14ac:dyDescent="0.25">
      <c r="Q26866" s="2"/>
      <c r="R26866" s="2"/>
    </row>
    <row r="26867" spans="17:18" x14ac:dyDescent="0.25">
      <c r="Q26867" s="2"/>
      <c r="R26867" s="2"/>
    </row>
    <row r="26868" spans="17:18" x14ac:dyDescent="0.25">
      <c r="Q26868" s="2"/>
      <c r="R26868" s="2"/>
    </row>
    <row r="26869" spans="17:18" x14ac:dyDescent="0.25">
      <c r="Q26869" s="2"/>
      <c r="R26869" s="2"/>
    </row>
    <row r="26870" spans="17:18" x14ac:dyDescent="0.25">
      <c r="Q26870" s="2"/>
      <c r="R26870" s="2"/>
    </row>
    <row r="26871" spans="17:18" x14ac:dyDescent="0.25">
      <c r="Q26871" s="2"/>
      <c r="R26871" s="2"/>
    </row>
    <row r="26872" spans="17:18" x14ac:dyDescent="0.25">
      <c r="Q26872" s="2"/>
      <c r="R26872" s="2"/>
    </row>
    <row r="26873" spans="17:18" x14ac:dyDescent="0.25">
      <c r="Q26873" s="2"/>
      <c r="R26873" s="2"/>
    </row>
    <row r="26874" spans="17:18" x14ac:dyDescent="0.25">
      <c r="Q26874" s="2"/>
      <c r="R26874" s="2"/>
    </row>
    <row r="26875" spans="17:18" x14ac:dyDescent="0.25">
      <c r="Q26875" s="2"/>
      <c r="R26875" s="2"/>
    </row>
    <row r="26876" spans="17:18" x14ac:dyDescent="0.25">
      <c r="Q26876" s="2"/>
      <c r="R26876" s="2"/>
    </row>
    <row r="26877" spans="17:18" x14ac:dyDescent="0.25">
      <c r="Q26877" s="2"/>
      <c r="R26877" s="2"/>
    </row>
    <row r="26878" spans="17:18" x14ac:dyDescent="0.25">
      <c r="Q26878" s="2"/>
      <c r="R26878" s="2"/>
    </row>
    <row r="26879" spans="17:18" x14ac:dyDescent="0.25">
      <c r="Q26879" s="2"/>
      <c r="R26879" s="2"/>
    </row>
    <row r="26880" spans="17:18" x14ac:dyDescent="0.25">
      <c r="Q26880" s="2"/>
      <c r="R26880" s="2"/>
    </row>
    <row r="26881" spans="17:18" x14ac:dyDescent="0.25">
      <c r="Q26881" s="2"/>
      <c r="R26881" s="2"/>
    </row>
    <row r="26882" spans="17:18" x14ac:dyDescent="0.25">
      <c r="Q26882" s="2"/>
      <c r="R26882" s="2"/>
    </row>
    <row r="26883" spans="17:18" x14ac:dyDescent="0.25">
      <c r="Q26883" s="2"/>
      <c r="R26883" s="2"/>
    </row>
    <row r="26884" spans="17:18" x14ac:dyDescent="0.25">
      <c r="Q26884" s="2"/>
      <c r="R26884" s="2"/>
    </row>
    <row r="26885" spans="17:18" x14ac:dyDescent="0.25">
      <c r="Q26885" s="2"/>
      <c r="R26885" s="2"/>
    </row>
    <row r="26886" spans="17:18" x14ac:dyDescent="0.25">
      <c r="Q26886" s="2"/>
      <c r="R26886" s="2"/>
    </row>
    <row r="26887" spans="17:18" x14ac:dyDescent="0.25">
      <c r="Q26887" s="2"/>
      <c r="R26887" s="2"/>
    </row>
    <row r="26888" spans="17:18" x14ac:dyDescent="0.25">
      <c r="Q26888" s="2"/>
      <c r="R26888" s="2"/>
    </row>
    <row r="26889" spans="17:18" x14ac:dyDescent="0.25">
      <c r="Q26889" s="2"/>
      <c r="R26889" s="2"/>
    </row>
    <row r="26890" spans="17:18" x14ac:dyDescent="0.25">
      <c r="Q26890" s="2"/>
      <c r="R26890" s="2"/>
    </row>
    <row r="26891" spans="17:18" x14ac:dyDescent="0.25">
      <c r="Q26891" s="2"/>
      <c r="R26891" s="2"/>
    </row>
    <row r="26892" spans="17:18" x14ac:dyDescent="0.25">
      <c r="Q26892" s="2"/>
      <c r="R26892" s="2"/>
    </row>
    <row r="26893" spans="17:18" x14ac:dyDescent="0.25">
      <c r="Q26893" s="2"/>
      <c r="R26893" s="2"/>
    </row>
    <row r="26894" spans="17:18" x14ac:dyDescent="0.25">
      <c r="Q26894" s="2"/>
      <c r="R26894" s="2"/>
    </row>
    <row r="26895" spans="17:18" x14ac:dyDescent="0.25">
      <c r="Q26895" s="2"/>
      <c r="R26895" s="2"/>
    </row>
    <row r="26896" spans="17:18" x14ac:dyDescent="0.25">
      <c r="Q26896" s="2"/>
      <c r="R26896" s="2"/>
    </row>
    <row r="26897" spans="17:18" x14ac:dyDescent="0.25">
      <c r="Q26897" s="2"/>
      <c r="R26897" s="2"/>
    </row>
    <row r="26898" spans="17:18" x14ac:dyDescent="0.25">
      <c r="Q26898" s="2"/>
      <c r="R26898" s="2"/>
    </row>
    <row r="26899" spans="17:18" x14ac:dyDescent="0.25">
      <c r="Q26899" s="2"/>
      <c r="R26899" s="2"/>
    </row>
    <row r="26900" spans="17:18" x14ac:dyDescent="0.25">
      <c r="Q26900" s="2"/>
      <c r="R26900" s="2"/>
    </row>
    <row r="26901" spans="17:18" x14ac:dyDescent="0.25">
      <c r="Q26901" s="2"/>
      <c r="R26901" s="2"/>
    </row>
    <row r="26902" spans="17:18" x14ac:dyDescent="0.25">
      <c r="Q26902" s="2"/>
      <c r="R26902" s="2"/>
    </row>
    <row r="26903" spans="17:18" x14ac:dyDescent="0.25">
      <c r="Q26903" s="2"/>
      <c r="R26903" s="2"/>
    </row>
    <row r="26904" spans="17:18" x14ac:dyDescent="0.25">
      <c r="Q26904" s="2"/>
      <c r="R26904" s="2"/>
    </row>
    <row r="26905" spans="17:18" x14ac:dyDescent="0.25">
      <c r="Q26905" s="2"/>
      <c r="R26905" s="2"/>
    </row>
    <row r="26906" spans="17:18" x14ac:dyDescent="0.25">
      <c r="Q26906" s="2"/>
      <c r="R26906" s="2"/>
    </row>
    <row r="26907" spans="17:18" x14ac:dyDescent="0.25">
      <c r="Q26907" s="2"/>
      <c r="R26907" s="2"/>
    </row>
    <row r="26908" spans="17:18" x14ac:dyDescent="0.25">
      <c r="Q26908" s="2"/>
      <c r="R26908" s="2"/>
    </row>
    <row r="26909" spans="17:18" x14ac:dyDescent="0.25">
      <c r="Q26909" s="2"/>
      <c r="R26909" s="2"/>
    </row>
    <row r="26910" spans="17:18" x14ac:dyDescent="0.25">
      <c r="Q26910" s="2"/>
      <c r="R26910" s="2"/>
    </row>
    <row r="26911" spans="17:18" x14ac:dyDescent="0.25">
      <c r="Q26911" s="2"/>
      <c r="R26911" s="2"/>
    </row>
    <row r="26912" spans="17:18" x14ac:dyDescent="0.25">
      <c r="Q26912" s="2"/>
      <c r="R26912" s="2"/>
    </row>
    <row r="26913" spans="17:18" x14ac:dyDescent="0.25">
      <c r="Q26913" s="2"/>
      <c r="R26913" s="2"/>
    </row>
    <row r="26914" spans="17:18" x14ac:dyDescent="0.25">
      <c r="Q26914" s="2"/>
      <c r="R26914" s="2"/>
    </row>
    <row r="26915" spans="17:18" x14ac:dyDescent="0.25">
      <c r="Q26915" s="2"/>
      <c r="R26915" s="2"/>
    </row>
    <row r="26916" spans="17:18" x14ac:dyDescent="0.25">
      <c r="Q26916" s="2"/>
      <c r="R26916" s="2"/>
    </row>
    <row r="26917" spans="17:18" x14ac:dyDescent="0.25">
      <c r="Q26917" s="2"/>
      <c r="R26917" s="2"/>
    </row>
    <row r="26918" spans="17:18" x14ac:dyDescent="0.25">
      <c r="Q26918" s="2"/>
      <c r="R26918" s="2"/>
    </row>
    <row r="26919" spans="17:18" x14ac:dyDescent="0.25">
      <c r="Q26919" s="2"/>
      <c r="R26919" s="2"/>
    </row>
    <row r="26920" spans="17:18" x14ac:dyDescent="0.25">
      <c r="Q26920" s="2"/>
      <c r="R26920" s="2"/>
    </row>
    <row r="26921" spans="17:18" x14ac:dyDescent="0.25">
      <c r="Q26921" s="2"/>
      <c r="R26921" s="2"/>
    </row>
    <row r="26922" spans="17:18" x14ac:dyDescent="0.25">
      <c r="Q26922" s="2"/>
      <c r="R26922" s="2"/>
    </row>
    <row r="26923" spans="17:18" x14ac:dyDescent="0.25">
      <c r="Q26923" s="2"/>
      <c r="R26923" s="2"/>
    </row>
    <row r="26924" spans="17:18" x14ac:dyDescent="0.25">
      <c r="Q26924" s="2"/>
      <c r="R26924" s="2"/>
    </row>
    <row r="26925" spans="17:18" x14ac:dyDescent="0.25">
      <c r="Q26925" s="2"/>
      <c r="R26925" s="2"/>
    </row>
    <row r="26926" spans="17:18" x14ac:dyDescent="0.25">
      <c r="Q26926" s="2"/>
      <c r="R26926" s="2"/>
    </row>
    <row r="26927" spans="17:18" x14ac:dyDescent="0.25">
      <c r="Q26927" s="2"/>
      <c r="R26927" s="2"/>
    </row>
    <row r="26928" spans="17:18" x14ac:dyDescent="0.25">
      <c r="Q26928" s="2"/>
      <c r="R26928" s="2"/>
    </row>
    <row r="26929" spans="17:18" x14ac:dyDescent="0.25">
      <c r="Q26929" s="2"/>
      <c r="R26929" s="2"/>
    </row>
    <row r="26930" spans="17:18" x14ac:dyDescent="0.25">
      <c r="Q26930" s="2"/>
      <c r="R26930" s="2"/>
    </row>
    <row r="26931" spans="17:18" x14ac:dyDescent="0.25">
      <c r="Q26931" s="2"/>
      <c r="R26931" s="2"/>
    </row>
    <row r="26932" spans="17:18" x14ac:dyDescent="0.25">
      <c r="Q26932" s="2"/>
      <c r="R26932" s="2"/>
    </row>
    <row r="26933" spans="17:18" x14ac:dyDescent="0.25">
      <c r="Q26933" s="2"/>
      <c r="R26933" s="2"/>
    </row>
    <row r="26934" spans="17:18" x14ac:dyDescent="0.25">
      <c r="Q26934" s="2"/>
      <c r="R26934" s="2"/>
    </row>
    <row r="26935" spans="17:18" x14ac:dyDescent="0.25">
      <c r="Q26935" s="2"/>
      <c r="R26935" s="2"/>
    </row>
    <row r="26936" spans="17:18" x14ac:dyDescent="0.25">
      <c r="Q26936" s="2"/>
      <c r="R26936" s="2"/>
    </row>
    <row r="26937" spans="17:18" x14ac:dyDescent="0.25">
      <c r="Q26937" s="2"/>
      <c r="R26937" s="2"/>
    </row>
    <row r="26938" spans="17:18" x14ac:dyDescent="0.25">
      <c r="Q26938" s="2"/>
      <c r="R26938" s="2"/>
    </row>
    <row r="26939" spans="17:18" x14ac:dyDescent="0.25">
      <c r="Q26939" s="2"/>
      <c r="R26939" s="2"/>
    </row>
    <row r="26940" spans="17:18" x14ac:dyDescent="0.25">
      <c r="Q26940" s="2"/>
      <c r="R26940" s="2"/>
    </row>
    <row r="26941" spans="17:18" x14ac:dyDescent="0.25">
      <c r="Q26941" s="2"/>
      <c r="R26941" s="2"/>
    </row>
    <row r="26942" spans="17:18" x14ac:dyDescent="0.25">
      <c r="Q26942" s="2"/>
      <c r="R26942" s="2"/>
    </row>
    <row r="26943" spans="17:18" x14ac:dyDescent="0.25">
      <c r="Q26943" s="2"/>
      <c r="R26943" s="2"/>
    </row>
    <row r="26944" spans="17:18" x14ac:dyDescent="0.25">
      <c r="Q26944" s="2"/>
      <c r="R26944" s="2"/>
    </row>
    <row r="26945" spans="17:18" x14ac:dyDescent="0.25">
      <c r="Q26945" s="2"/>
      <c r="R26945" s="2"/>
    </row>
    <row r="26946" spans="17:18" x14ac:dyDescent="0.25">
      <c r="Q26946" s="2"/>
      <c r="R26946" s="2"/>
    </row>
    <row r="26947" spans="17:18" x14ac:dyDescent="0.25">
      <c r="Q26947" s="2"/>
      <c r="R26947" s="2"/>
    </row>
    <row r="26948" spans="17:18" x14ac:dyDescent="0.25">
      <c r="Q26948" s="2"/>
      <c r="R26948" s="2"/>
    </row>
    <row r="26949" spans="17:18" x14ac:dyDescent="0.25">
      <c r="Q26949" s="2"/>
      <c r="R26949" s="2"/>
    </row>
    <row r="26950" spans="17:18" x14ac:dyDescent="0.25">
      <c r="Q26950" s="2"/>
      <c r="R26950" s="2"/>
    </row>
    <row r="26951" spans="17:18" x14ac:dyDescent="0.25">
      <c r="Q26951" s="2"/>
      <c r="R26951" s="2"/>
    </row>
    <row r="26952" spans="17:18" x14ac:dyDescent="0.25">
      <c r="Q26952" s="2"/>
      <c r="R26952" s="2"/>
    </row>
    <row r="26953" spans="17:18" x14ac:dyDescent="0.25">
      <c r="Q26953" s="2"/>
      <c r="R26953" s="2"/>
    </row>
    <row r="26954" spans="17:18" x14ac:dyDescent="0.25">
      <c r="Q26954" s="2"/>
      <c r="R26954" s="2"/>
    </row>
    <row r="26955" spans="17:18" x14ac:dyDescent="0.25">
      <c r="Q26955" s="2"/>
      <c r="R26955" s="2"/>
    </row>
    <row r="26956" spans="17:18" x14ac:dyDescent="0.25">
      <c r="Q26956" s="2"/>
      <c r="R26956" s="2"/>
    </row>
    <row r="26957" spans="17:18" x14ac:dyDescent="0.25">
      <c r="Q26957" s="2"/>
      <c r="R26957" s="2"/>
    </row>
    <row r="26958" spans="17:18" x14ac:dyDescent="0.25">
      <c r="Q26958" s="2"/>
      <c r="R26958" s="2"/>
    </row>
    <row r="26959" spans="17:18" x14ac:dyDescent="0.25">
      <c r="Q26959" s="2"/>
      <c r="R26959" s="2"/>
    </row>
    <row r="26960" spans="17:18" x14ac:dyDescent="0.25">
      <c r="Q26960" s="2"/>
      <c r="R26960" s="2"/>
    </row>
    <row r="26961" spans="17:18" x14ac:dyDescent="0.25">
      <c r="Q26961" s="2"/>
      <c r="R26961" s="2"/>
    </row>
    <row r="26962" spans="17:18" x14ac:dyDescent="0.25">
      <c r="Q26962" s="2"/>
      <c r="R26962" s="2"/>
    </row>
    <row r="26963" spans="17:18" x14ac:dyDescent="0.25">
      <c r="Q26963" s="2"/>
      <c r="R26963" s="2"/>
    </row>
    <row r="26964" spans="17:18" x14ac:dyDescent="0.25">
      <c r="Q26964" s="2"/>
      <c r="R26964" s="2"/>
    </row>
    <row r="26965" spans="17:18" x14ac:dyDescent="0.25">
      <c r="Q26965" s="2"/>
      <c r="R26965" s="2"/>
    </row>
    <row r="26966" spans="17:18" x14ac:dyDescent="0.25">
      <c r="Q26966" s="2"/>
      <c r="R26966" s="2"/>
    </row>
    <row r="26967" spans="17:18" x14ac:dyDescent="0.25">
      <c r="Q26967" s="2"/>
      <c r="R26967" s="2"/>
    </row>
    <row r="26968" spans="17:18" x14ac:dyDescent="0.25">
      <c r="Q26968" s="2"/>
      <c r="R26968" s="2"/>
    </row>
    <row r="26969" spans="17:18" x14ac:dyDescent="0.25">
      <c r="Q26969" s="2"/>
      <c r="R26969" s="2"/>
    </row>
    <row r="26970" spans="17:18" x14ac:dyDescent="0.25">
      <c r="Q26970" s="2"/>
      <c r="R26970" s="2"/>
    </row>
    <row r="26971" spans="17:18" x14ac:dyDescent="0.25">
      <c r="Q26971" s="2"/>
      <c r="R26971" s="2"/>
    </row>
    <row r="26972" spans="17:18" x14ac:dyDescent="0.25">
      <c r="Q26972" s="2"/>
      <c r="R26972" s="2"/>
    </row>
    <row r="26973" spans="17:18" x14ac:dyDescent="0.25">
      <c r="Q26973" s="2"/>
      <c r="R26973" s="2"/>
    </row>
    <row r="26974" spans="17:18" x14ac:dyDescent="0.25">
      <c r="Q26974" s="2"/>
      <c r="R26974" s="2"/>
    </row>
    <row r="26975" spans="17:18" x14ac:dyDescent="0.25">
      <c r="Q26975" s="2"/>
      <c r="R26975" s="2"/>
    </row>
    <row r="26976" spans="17:18" x14ac:dyDescent="0.25">
      <c r="Q26976" s="2"/>
      <c r="R26976" s="2"/>
    </row>
    <row r="26977" spans="17:18" x14ac:dyDescent="0.25">
      <c r="Q26977" s="2"/>
      <c r="R26977" s="2"/>
    </row>
    <row r="26978" spans="17:18" x14ac:dyDescent="0.25">
      <c r="Q26978" s="2"/>
      <c r="R26978" s="2"/>
    </row>
    <row r="26979" spans="17:18" x14ac:dyDescent="0.25">
      <c r="Q26979" s="2"/>
      <c r="R26979" s="2"/>
    </row>
    <row r="26980" spans="17:18" x14ac:dyDescent="0.25">
      <c r="Q26980" s="2"/>
      <c r="R26980" s="2"/>
    </row>
    <row r="26981" spans="17:18" x14ac:dyDescent="0.25">
      <c r="Q26981" s="2"/>
      <c r="R26981" s="2"/>
    </row>
    <row r="26982" spans="17:18" x14ac:dyDescent="0.25">
      <c r="Q26982" s="2"/>
      <c r="R26982" s="2"/>
    </row>
    <row r="26983" spans="17:18" x14ac:dyDescent="0.25">
      <c r="Q26983" s="2"/>
      <c r="R26983" s="2"/>
    </row>
    <row r="26984" spans="17:18" x14ac:dyDescent="0.25">
      <c r="Q26984" s="2"/>
      <c r="R26984" s="2"/>
    </row>
    <row r="26985" spans="17:18" x14ac:dyDescent="0.25">
      <c r="Q26985" s="2"/>
      <c r="R26985" s="2"/>
    </row>
    <row r="26986" spans="17:18" x14ac:dyDescent="0.25">
      <c r="Q26986" s="2"/>
      <c r="R26986" s="2"/>
    </row>
    <row r="26987" spans="17:18" x14ac:dyDescent="0.25">
      <c r="Q26987" s="2"/>
      <c r="R26987" s="2"/>
    </row>
    <row r="26988" spans="17:18" x14ac:dyDescent="0.25">
      <c r="Q26988" s="2"/>
      <c r="R26988" s="2"/>
    </row>
    <row r="26989" spans="17:18" x14ac:dyDescent="0.25">
      <c r="Q26989" s="2"/>
      <c r="R26989" s="2"/>
    </row>
    <row r="26990" spans="17:18" x14ac:dyDescent="0.25">
      <c r="Q26990" s="2"/>
      <c r="R26990" s="2"/>
    </row>
    <row r="26991" spans="17:18" x14ac:dyDescent="0.25">
      <c r="Q26991" s="2"/>
      <c r="R26991" s="2"/>
    </row>
    <row r="26992" spans="17:18" x14ac:dyDescent="0.25">
      <c r="Q26992" s="2"/>
      <c r="R26992" s="2"/>
    </row>
    <row r="26993" spans="17:18" x14ac:dyDescent="0.25">
      <c r="Q26993" s="2"/>
      <c r="R26993" s="2"/>
    </row>
    <row r="26994" spans="17:18" x14ac:dyDescent="0.25">
      <c r="Q26994" s="2"/>
      <c r="R26994" s="2"/>
    </row>
    <row r="26995" spans="17:18" x14ac:dyDescent="0.25">
      <c r="Q26995" s="2"/>
      <c r="R26995" s="2"/>
    </row>
    <row r="26996" spans="17:18" x14ac:dyDescent="0.25">
      <c r="Q26996" s="2"/>
      <c r="R26996" s="2"/>
    </row>
    <row r="26997" spans="17:18" x14ac:dyDescent="0.25">
      <c r="Q26997" s="2"/>
      <c r="R26997" s="2"/>
    </row>
    <row r="26998" spans="17:18" x14ac:dyDescent="0.25">
      <c r="Q26998" s="2"/>
      <c r="R26998" s="2"/>
    </row>
    <row r="26999" spans="17:18" x14ac:dyDescent="0.25">
      <c r="Q26999" s="2"/>
      <c r="R26999" s="2"/>
    </row>
    <row r="27000" spans="17:18" x14ac:dyDescent="0.25">
      <c r="Q27000" s="2"/>
      <c r="R27000" s="2"/>
    </row>
    <row r="27001" spans="17:18" x14ac:dyDescent="0.25">
      <c r="Q27001" s="2"/>
      <c r="R27001" s="2"/>
    </row>
    <row r="27002" spans="17:18" x14ac:dyDescent="0.25">
      <c r="Q27002" s="2"/>
      <c r="R27002" s="2"/>
    </row>
    <row r="27003" spans="17:18" x14ac:dyDescent="0.25">
      <c r="Q27003" s="2"/>
      <c r="R27003" s="2"/>
    </row>
    <row r="27004" spans="17:18" x14ac:dyDescent="0.25">
      <c r="Q27004" s="2"/>
      <c r="R27004" s="2"/>
    </row>
    <row r="27005" spans="17:18" x14ac:dyDescent="0.25">
      <c r="Q27005" s="2"/>
      <c r="R27005" s="2"/>
    </row>
    <row r="27006" spans="17:18" x14ac:dyDescent="0.25">
      <c r="Q27006" s="2"/>
      <c r="R27006" s="2"/>
    </row>
    <row r="27007" spans="17:18" x14ac:dyDescent="0.25">
      <c r="Q27007" s="2"/>
      <c r="R27007" s="2"/>
    </row>
    <row r="27008" spans="17:18" x14ac:dyDescent="0.25">
      <c r="Q27008" s="2"/>
      <c r="R27008" s="2"/>
    </row>
    <row r="27009" spans="17:18" x14ac:dyDescent="0.25">
      <c r="Q27009" s="2"/>
      <c r="R27009" s="2"/>
    </row>
    <row r="27010" spans="17:18" x14ac:dyDescent="0.25">
      <c r="Q27010" s="2"/>
      <c r="R27010" s="2"/>
    </row>
    <row r="27011" spans="17:18" x14ac:dyDescent="0.25">
      <c r="Q27011" s="2"/>
      <c r="R27011" s="2"/>
    </row>
    <row r="27012" spans="17:18" x14ac:dyDescent="0.25">
      <c r="Q27012" s="2"/>
      <c r="R27012" s="2"/>
    </row>
    <row r="27013" spans="17:18" x14ac:dyDescent="0.25">
      <c r="Q27013" s="2"/>
      <c r="R27013" s="2"/>
    </row>
    <row r="27014" spans="17:18" x14ac:dyDescent="0.25">
      <c r="Q27014" s="2"/>
      <c r="R27014" s="2"/>
    </row>
    <row r="27015" spans="17:18" x14ac:dyDescent="0.25">
      <c r="Q27015" s="2"/>
      <c r="R27015" s="2"/>
    </row>
    <row r="27016" spans="17:18" x14ac:dyDescent="0.25">
      <c r="Q27016" s="2"/>
      <c r="R27016" s="2"/>
    </row>
    <row r="27017" spans="17:18" x14ac:dyDescent="0.25">
      <c r="Q27017" s="2"/>
      <c r="R27017" s="2"/>
    </row>
    <row r="27018" spans="17:18" x14ac:dyDescent="0.25">
      <c r="Q27018" s="2"/>
      <c r="R27018" s="2"/>
    </row>
    <row r="27019" spans="17:18" x14ac:dyDescent="0.25">
      <c r="Q27019" s="2"/>
      <c r="R27019" s="2"/>
    </row>
    <row r="27020" spans="17:18" x14ac:dyDescent="0.25">
      <c r="Q27020" s="2"/>
      <c r="R27020" s="2"/>
    </row>
    <row r="27021" spans="17:18" x14ac:dyDescent="0.25">
      <c r="Q27021" s="2"/>
      <c r="R27021" s="2"/>
    </row>
    <row r="27022" spans="17:18" x14ac:dyDescent="0.25">
      <c r="Q27022" s="2"/>
      <c r="R27022" s="2"/>
    </row>
    <row r="27023" spans="17:18" x14ac:dyDescent="0.25">
      <c r="Q27023" s="2"/>
      <c r="R27023" s="2"/>
    </row>
    <row r="27024" spans="17:18" x14ac:dyDescent="0.25">
      <c r="Q27024" s="2"/>
      <c r="R27024" s="2"/>
    </row>
    <row r="27025" spans="17:18" x14ac:dyDescent="0.25">
      <c r="Q27025" s="2"/>
      <c r="R27025" s="2"/>
    </row>
    <row r="27026" spans="17:18" x14ac:dyDescent="0.25">
      <c r="Q27026" s="2"/>
      <c r="R27026" s="2"/>
    </row>
    <row r="27027" spans="17:18" x14ac:dyDescent="0.25">
      <c r="Q27027" s="2"/>
      <c r="R27027" s="2"/>
    </row>
    <row r="27028" spans="17:18" x14ac:dyDescent="0.25">
      <c r="Q27028" s="2"/>
      <c r="R27028" s="2"/>
    </row>
    <row r="27029" spans="17:18" x14ac:dyDescent="0.25">
      <c r="Q27029" s="2"/>
      <c r="R27029" s="2"/>
    </row>
    <row r="27030" spans="17:18" x14ac:dyDescent="0.25">
      <c r="Q27030" s="2"/>
      <c r="R27030" s="2"/>
    </row>
    <row r="27031" spans="17:18" x14ac:dyDescent="0.25">
      <c r="Q27031" s="2"/>
      <c r="R27031" s="2"/>
    </row>
    <row r="27032" spans="17:18" x14ac:dyDescent="0.25">
      <c r="Q27032" s="2"/>
      <c r="R27032" s="2"/>
    </row>
    <row r="27033" spans="17:18" x14ac:dyDescent="0.25">
      <c r="Q27033" s="2"/>
      <c r="R27033" s="2"/>
    </row>
    <row r="27034" spans="17:18" x14ac:dyDescent="0.25">
      <c r="Q27034" s="2"/>
      <c r="R27034" s="2"/>
    </row>
    <row r="27035" spans="17:18" x14ac:dyDescent="0.25">
      <c r="Q27035" s="2"/>
      <c r="R27035" s="2"/>
    </row>
    <row r="27036" spans="17:18" x14ac:dyDescent="0.25">
      <c r="Q27036" s="2"/>
      <c r="R27036" s="2"/>
    </row>
    <row r="27037" spans="17:18" x14ac:dyDescent="0.25">
      <c r="Q27037" s="2"/>
      <c r="R27037" s="2"/>
    </row>
    <row r="27038" spans="17:18" x14ac:dyDescent="0.25">
      <c r="Q27038" s="2"/>
      <c r="R27038" s="2"/>
    </row>
    <row r="27039" spans="17:18" x14ac:dyDescent="0.25">
      <c r="Q27039" s="2"/>
      <c r="R27039" s="2"/>
    </row>
    <row r="27040" spans="17:18" x14ac:dyDescent="0.25">
      <c r="Q27040" s="2"/>
      <c r="R27040" s="2"/>
    </row>
    <row r="27041" spans="17:18" x14ac:dyDescent="0.25">
      <c r="Q27041" s="2"/>
      <c r="R27041" s="2"/>
    </row>
    <row r="27042" spans="17:18" x14ac:dyDescent="0.25">
      <c r="Q27042" s="2"/>
      <c r="R27042" s="2"/>
    </row>
    <row r="27043" spans="17:18" x14ac:dyDescent="0.25">
      <c r="Q27043" s="2"/>
      <c r="R27043" s="2"/>
    </row>
    <row r="27044" spans="17:18" x14ac:dyDescent="0.25">
      <c r="Q27044" s="2"/>
      <c r="R27044" s="2"/>
    </row>
    <row r="27045" spans="17:18" x14ac:dyDescent="0.25">
      <c r="Q27045" s="2"/>
      <c r="R27045" s="2"/>
    </row>
    <row r="27046" spans="17:18" x14ac:dyDescent="0.25">
      <c r="Q27046" s="2"/>
      <c r="R27046" s="2"/>
    </row>
    <row r="27047" spans="17:18" x14ac:dyDescent="0.25">
      <c r="Q27047" s="2"/>
      <c r="R27047" s="2"/>
    </row>
    <row r="27048" spans="17:18" x14ac:dyDescent="0.25">
      <c r="Q27048" s="2"/>
      <c r="R27048" s="2"/>
    </row>
    <row r="27049" spans="17:18" x14ac:dyDescent="0.25">
      <c r="Q27049" s="2"/>
      <c r="R27049" s="2"/>
    </row>
    <row r="27050" spans="17:18" x14ac:dyDescent="0.25">
      <c r="Q27050" s="2"/>
      <c r="R27050" s="2"/>
    </row>
    <row r="27051" spans="17:18" x14ac:dyDescent="0.25">
      <c r="Q27051" s="2"/>
      <c r="R27051" s="2"/>
    </row>
    <row r="27052" spans="17:18" x14ac:dyDescent="0.25">
      <c r="Q27052" s="2"/>
      <c r="R27052" s="2"/>
    </row>
    <row r="27053" spans="17:18" x14ac:dyDescent="0.25">
      <c r="Q27053" s="2"/>
      <c r="R27053" s="2"/>
    </row>
    <row r="27054" spans="17:18" x14ac:dyDescent="0.25">
      <c r="Q27054" s="2"/>
      <c r="R27054" s="2"/>
    </row>
    <row r="27055" spans="17:18" x14ac:dyDescent="0.25">
      <c r="Q27055" s="2"/>
      <c r="R27055" s="2"/>
    </row>
    <row r="27056" spans="17:18" x14ac:dyDescent="0.25">
      <c r="Q27056" s="2"/>
      <c r="R27056" s="2"/>
    </row>
    <row r="27057" spans="17:18" x14ac:dyDescent="0.25">
      <c r="Q27057" s="2"/>
      <c r="R27057" s="2"/>
    </row>
    <row r="27058" spans="17:18" x14ac:dyDescent="0.25">
      <c r="Q27058" s="2"/>
      <c r="R27058" s="2"/>
    </row>
    <row r="27059" spans="17:18" x14ac:dyDescent="0.25">
      <c r="Q27059" s="2"/>
      <c r="R27059" s="2"/>
    </row>
    <row r="27060" spans="17:18" x14ac:dyDescent="0.25">
      <c r="Q27060" s="2"/>
      <c r="R27060" s="2"/>
    </row>
    <row r="27061" spans="17:18" x14ac:dyDescent="0.25">
      <c r="Q27061" s="2"/>
      <c r="R27061" s="2"/>
    </row>
    <row r="27062" spans="17:18" x14ac:dyDescent="0.25">
      <c r="Q27062" s="2"/>
      <c r="R27062" s="2"/>
    </row>
    <row r="27063" spans="17:18" x14ac:dyDescent="0.25">
      <c r="Q27063" s="2"/>
      <c r="R27063" s="2"/>
    </row>
    <row r="27064" spans="17:18" x14ac:dyDescent="0.25">
      <c r="Q27064" s="2"/>
      <c r="R27064" s="2"/>
    </row>
    <row r="27065" spans="17:18" x14ac:dyDescent="0.25">
      <c r="Q27065" s="2"/>
      <c r="R27065" s="2"/>
    </row>
    <row r="27066" spans="17:18" x14ac:dyDescent="0.25">
      <c r="Q27066" s="2"/>
      <c r="R27066" s="2"/>
    </row>
    <row r="27067" spans="17:18" x14ac:dyDescent="0.25">
      <c r="Q27067" s="2"/>
      <c r="R27067" s="2"/>
    </row>
    <row r="27068" spans="17:18" x14ac:dyDescent="0.25">
      <c r="Q27068" s="2"/>
      <c r="R27068" s="2"/>
    </row>
    <row r="27069" spans="17:18" x14ac:dyDescent="0.25">
      <c r="Q27069" s="2"/>
      <c r="R27069" s="2"/>
    </row>
    <row r="27070" spans="17:18" x14ac:dyDescent="0.25">
      <c r="Q27070" s="2"/>
      <c r="R27070" s="2"/>
    </row>
    <row r="27071" spans="17:18" x14ac:dyDescent="0.25">
      <c r="Q27071" s="2"/>
      <c r="R27071" s="2"/>
    </row>
    <row r="27072" spans="17:18" x14ac:dyDescent="0.25">
      <c r="Q27072" s="2"/>
      <c r="R27072" s="2"/>
    </row>
    <row r="27073" spans="17:18" x14ac:dyDescent="0.25">
      <c r="Q27073" s="2"/>
      <c r="R27073" s="2"/>
    </row>
    <row r="27074" spans="17:18" x14ac:dyDescent="0.25">
      <c r="Q27074" s="2"/>
      <c r="R27074" s="2"/>
    </row>
    <row r="27075" spans="17:18" x14ac:dyDescent="0.25">
      <c r="Q27075" s="2"/>
      <c r="R27075" s="2"/>
    </row>
    <row r="27076" spans="17:18" x14ac:dyDescent="0.25">
      <c r="Q27076" s="2"/>
      <c r="R27076" s="2"/>
    </row>
    <row r="27077" spans="17:18" x14ac:dyDescent="0.25">
      <c r="Q27077" s="2"/>
      <c r="R27077" s="2"/>
    </row>
    <row r="27078" spans="17:18" x14ac:dyDescent="0.25">
      <c r="Q27078" s="2"/>
      <c r="R27078" s="2"/>
    </row>
    <row r="27079" spans="17:18" x14ac:dyDescent="0.25">
      <c r="Q27079" s="2"/>
      <c r="R27079" s="2"/>
    </row>
    <row r="27080" spans="17:18" x14ac:dyDescent="0.25">
      <c r="Q27080" s="2"/>
      <c r="R27080" s="2"/>
    </row>
    <row r="27081" spans="17:18" x14ac:dyDescent="0.25">
      <c r="Q27081" s="2"/>
      <c r="R27081" s="2"/>
    </row>
    <row r="27082" spans="17:18" x14ac:dyDescent="0.25">
      <c r="Q27082" s="2"/>
      <c r="R27082" s="2"/>
    </row>
    <row r="27083" spans="17:18" x14ac:dyDescent="0.25">
      <c r="Q27083" s="2"/>
      <c r="R27083" s="2"/>
    </row>
    <row r="27084" spans="17:18" x14ac:dyDescent="0.25">
      <c r="Q27084" s="2"/>
      <c r="R27084" s="2"/>
    </row>
    <row r="27085" spans="17:18" x14ac:dyDescent="0.25">
      <c r="Q27085" s="2"/>
      <c r="R27085" s="2"/>
    </row>
    <row r="27086" spans="17:18" x14ac:dyDescent="0.25">
      <c r="Q27086" s="2"/>
      <c r="R27086" s="2"/>
    </row>
    <row r="27087" spans="17:18" x14ac:dyDescent="0.25">
      <c r="Q27087" s="2"/>
      <c r="R27087" s="2"/>
    </row>
    <row r="27088" spans="17:18" x14ac:dyDescent="0.25">
      <c r="Q27088" s="2"/>
      <c r="R27088" s="2"/>
    </row>
    <row r="27089" spans="17:18" x14ac:dyDescent="0.25">
      <c r="Q27089" s="2"/>
      <c r="R27089" s="2"/>
    </row>
    <row r="27090" spans="17:18" x14ac:dyDescent="0.25">
      <c r="Q27090" s="2"/>
      <c r="R27090" s="2"/>
    </row>
    <row r="27091" spans="17:18" x14ac:dyDescent="0.25">
      <c r="Q27091" s="2"/>
      <c r="R27091" s="2"/>
    </row>
    <row r="27092" spans="17:18" x14ac:dyDescent="0.25">
      <c r="Q27092" s="2"/>
      <c r="R27092" s="2"/>
    </row>
    <row r="27093" spans="17:18" x14ac:dyDescent="0.25">
      <c r="Q27093" s="2"/>
      <c r="R27093" s="2"/>
    </row>
    <row r="27094" spans="17:18" x14ac:dyDescent="0.25">
      <c r="Q27094" s="2"/>
      <c r="R27094" s="2"/>
    </row>
    <row r="27095" spans="17:18" x14ac:dyDescent="0.25">
      <c r="Q27095" s="2"/>
      <c r="R27095" s="2"/>
    </row>
    <row r="27096" spans="17:18" x14ac:dyDescent="0.25">
      <c r="Q27096" s="2"/>
      <c r="R27096" s="2"/>
    </row>
    <row r="27097" spans="17:18" x14ac:dyDescent="0.25">
      <c r="Q27097" s="2"/>
      <c r="R27097" s="2"/>
    </row>
    <row r="27098" spans="17:18" x14ac:dyDescent="0.25">
      <c r="Q27098" s="2"/>
      <c r="R27098" s="2"/>
    </row>
    <row r="27099" spans="17:18" x14ac:dyDescent="0.25">
      <c r="Q27099" s="2"/>
      <c r="R27099" s="2"/>
    </row>
    <row r="27100" spans="17:18" x14ac:dyDescent="0.25">
      <c r="Q27100" s="2"/>
      <c r="R27100" s="2"/>
    </row>
    <row r="27101" spans="17:18" x14ac:dyDescent="0.25">
      <c r="Q27101" s="2"/>
      <c r="R27101" s="2"/>
    </row>
    <row r="27102" spans="17:18" x14ac:dyDescent="0.25">
      <c r="Q27102" s="2"/>
      <c r="R27102" s="2"/>
    </row>
    <row r="27103" spans="17:18" x14ac:dyDescent="0.25">
      <c r="Q27103" s="2"/>
      <c r="R27103" s="2"/>
    </row>
    <row r="27104" spans="17:18" x14ac:dyDescent="0.25">
      <c r="Q27104" s="2"/>
      <c r="R27104" s="2"/>
    </row>
    <row r="27105" spans="17:18" x14ac:dyDescent="0.25">
      <c r="Q27105" s="2"/>
      <c r="R27105" s="2"/>
    </row>
    <row r="27106" spans="17:18" x14ac:dyDescent="0.25">
      <c r="Q27106" s="2"/>
      <c r="R27106" s="2"/>
    </row>
    <row r="27107" spans="17:18" x14ac:dyDescent="0.25">
      <c r="Q27107" s="2"/>
      <c r="R27107" s="2"/>
    </row>
    <row r="27108" spans="17:18" x14ac:dyDescent="0.25">
      <c r="Q27108" s="2"/>
      <c r="R27108" s="2"/>
    </row>
    <row r="27109" spans="17:18" x14ac:dyDescent="0.25">
      <c r="Q27109" s="2"/>
      <c r="R27109" s="2"/>
    </row>
    <row r="27110" spans="17:18" x14ac:dyDescent="0.25">
      <c r="Q27110" s="2"/>
      <c r="R27110" s="2"/>
    </row>
    <row r="27111" spans="17:18" x14ac:dyDescent="0.25">
      <c r="Q27111" s="2"/>
      <c r="R27111" s="2"/>
    </row>
    <row r="27112" spans="17:18" x14ac:dyDescent="0.25">
      <c r="Q27112" s="2"/>
      <c r="R27112" s="2"/>
    </row>
    <row r="27113" spans="17:18" x14ac:dyDescent="0.25">
      <c r="Q27113" s="2"/>
      <c r="R27113" s="2"/>
    </row>
    <row r="27114" spans="17:18" x14ac:dyDescent="0.25">
      <c r="Q27114" s="2"/>
      <c r="R27114" s="2"/>
    </row>
    <row r="27115" spans="17:18" x14ac:dyDescent="0.25">
      <c r="Q27115" s="2"/>
      <c r="R27115" s="2"/>
    </row>
    <row r="27116" spans="17:18" x14ac:dyDescent="0.25">
      <c r="Q27116" s="2"/>
      <c r="R27116" s="2"/>
    </row>
    <row r="27117" spans="17:18" x14ac:dyDescent="0.25">
      <c r="Q27117" s="2"/>
      <c r="R27117" s="2"/>
    </row>
    <row r="27118" spans="17:18" x14ac:dyDescent="0.25">
      <c r="Q27118" s="2"/>
      <c r="R27118" s="2"/>
    </row>
    <row r="27119" spans="17:18" x14ac:dyDescent="0.25">
      <c r="Q27119" s="2"/>
      <c r="R27119" s="2"/>
    </row>
    <row r="27120" spans="17:18" x14ac:dyDescent="0.25">
      <c r="Q27120" s="2"/>
      <c r="R27120" s="2"/>
    </row>
    <row r="27121" spans="17:18" x14ac:dyDescent="0.25">
      <c r="Q27121" s="2"/>
      <c r="R27121" s="2"/>
    </row>
    <row r="27122" spans="17:18" x14ac:dyDescent="0.25">
      <c r="Q27122" s="2"/>
      <c r="R27122" s="2"/>
    </row>
    <row r="27123" spans="17:18" x14ac:dyDescent="0.25">
      <c r="Q27123" s="2"/>
      <c r="R27123" s="2"/>
    </row>
    <row r="27124" spans="17:18" x14ac:dyDescent="0.25">
      <c r="Q27124" s="2"/>
      <c r="R27124" s="2"/>
    </row>
    <row r="27125" spans="17:18" x14ac:dyDescent="0.25">
      <c r="Q27125" s="2"/>
      <c r="R27125" s="2"/>
    </row>
    <row r="27126" spans="17:18" x14ac:dyDescent="0.25">
      <c r="Q27126" s="2"/>
      <c r="R27126" s="2"/>
    </row>
    <row r="27127" spans="17:18" x14ac:dyDescent="0.25">
      <c r="Q27127" s="2"/>
      <c r="R27127" s="2"/>
    </row>
    <row r="27128" spans="17:18" x14ac:dyDescent="0.25">
      <c r="Q27128" s="2"/>
      <c r="R27128" s="2"/>
    </row>
    <row r="27129" spans="17:18" x14ac:dyDescent="0.25">
      <c r="Q27129" s="2"/>
      <c r="R27129" s="2"/>
    </row>
    <row r="27130" spans="17:18" x14ac:dyDescent="0.25">
      <c r="Q27130" s="2"/>
      <c r="R27130" s="2"/>
    </row>
    <row r="27131" spans="17:18" x14ac:dyDescent="0.25">
      <c r="Q27131" s="2"/>
      <c r="R27131" s="2"/>
    </row>
    <row r="27132" spans="17:18" x14ac:dyDescent="0.25">
      <c r="Q27132" s="2"/>
      <c r="R27132" s="2"/>
    </row>
    <row r="27133" spans="17:18" x14ac:dyDescent="0.25">
      <c r="Q27133" s="2"/>
      <c r="R27133" s="2"/>
    </row>
    <row r="27134" spans="17:18" x14ac:dyDescent="0.25">
      <c r="Q27134" s="2"/>
      <c r="R27134" s="2"/>
    </row>
    <row r="27135" spans="17:18" x14ac:dyDescent="0.25">
      <c r="Q27135" s="2"/>
      <c r="R27135" s="2"/>
    </row>
    <row r="27136" spans="17:18" x14ac:dyDescent="0.25">
      <c r="Q27136" s="2"/>
      <c r="R27136" s="2"/>
    </row>
    <row r="27137" spans="17:18" x14ac:dyDescent="0.25">
      <c r="Q27137" s="2"/>
      <c r="R27137" s="2"/>
    </row>
    <row r="27138" spans="17:18" x14ac:dyDescent="0.25">
      <c r="Q27138" s="2"/>
      <c r="R27138" s="2"/>
    </row>
    <row r="27139" spans="17:18" x14ac:dyDescent="0.25">
      <c r="Q27139" s="2"/>
      <c r="R27139" s="2"/>
    </row>
    <row r="27140" spans="17:18" x14ac:dyDescent="0.25">
      <c r="Q27140" s="2"/>
      <c r="R27140" s="2"/>
    </row>
    <row r="27141" spans="17:18" x14ac:dyDescent="0.25">
      <c r="Q27141" s="2"/>
      <c r="R27141" s="2"/>
    </row>
    <row r="27142" spans="17:18" x14ac:dyDescent="0.25">
      <c r="Q27142" s="2"/>
      <c r="R27142" s="2"/>
    </row>
    <row r="27143" spans="17:18" x14ac:dyDescent="0.25">
      <c r="Q27143" s="2"/>
      <c r="R27143" s="2"/>
    </row>
    <row r="27144" spans="17:18" x14ac:dyDescent="0.25">
      <c r="Q27144" s="2"/>
      <c r="R27144" s="2"/>
    </row>
    <row r="27145" spans="17:18" x14ac:dyDescent="0.25">
      <c r="Q27145" s="2"/>
      <c r="R27145" s="2"/>
    </row>
    <row r="27146" spans="17:18" x14ac:dyDescent="0.25">
      <c r="Q27146" s="2"/>
      <c r="R27146" s="2"/>
    </row>
    <row r="27147" spans="17:18" x14ac:dyDescent="0.25">
      <c r="Q27147" s="2"/>
      <c r="R27147" s="2"/>
    </row>
    <row r="27148" spans="17:18" x14ac:dyDescent="0.25">
      <c r="Q27148" s="2"/>
      <c r="R27148" s="2"/>
    </row>
    <row r="27149" spans="17:18" x14ac:dyDescent="0.25">
      <c r="Q27149" s="2"/>
      <c r="R27149" s="2"/>
    </row>
    <row r="27150" spans="17:18" x14ac:dyDescent="0.25">
      <c r="Q27150" s="2"/>
      <c r="R27150" s="2"/>
    </row>
    <row r="27151" spans="17:18" x14ac:dyDescent="0.25">
      <c r="Q27151" s="2"/>
      <c r="R27151" s="2"/>
    </row>
    <row r="27152" spans="17:18" x14ac:dyDescent="0.25">
      <c r="Q27152" s="2"/>
      <c r="R27152" s="2"/>
    </row>
    <row r="27153" spans="17:18" x14ac:dyDescent="0.25">
      <c r="Q27153" s="2"/>
      <c r="R27153" s="2"/>
    </row>
    <row r="27154" spans="17:18" x14ac:dyDescent="0.25">
      <c r="Q27154" s="2"/>
      <c r="R27154" s="2"/>
    </row>
    <row r="27155" spans="17:18" x14ac:dyDescent="0.25">
      <c r="Q27155" s="2"/>
      <c r="R27155" s="2"/>
    </row>
    <row r="27156" spans="17:18" x14ac:dyDescent="0.25">
      <c r="Q27156" s="2"/>
      <c r="R27156" s="2"/>
    </row>
    <row r="27157" spans="17:18" x14ac:dyDescent="0.25">
      <c r="Q27157" s="2"/>
      <c r="R27157" s="2"/>
    </row>
    <row r="27158" spans="17:18" x14ac:dyDescent="0.25">
      <c r="Q27158" s="2"/>
      <c r="R27158" s="2"/>
    </row>
    <row r="27159" spans="17:18" x14ac:dyDescent="0.25">
      <c r="Q27159" s="2"/>
      <c r="R27159" s="2"/>
    </row>
    <row r="27160" spans="17:18" x14ac:dyDescent="0.25">
      <c r="Q27160" s="2"/>
      <c r="R27160" s="2"/>
    </row>
    <row r="27161" spans="17:18" x14ac:dyDescent="0.25">
      <c r="Q27161" s="2"/>
      <c r="R27161" s="2"/>
    </row>
    <row r="27162" spans="17:18" x14ac:dyDescent="0.25">
      <c r="Q27162" s="2"/>
      <c r="R27162" s="2"/>
    </row>
    <row r="27163" spans="17:18" x14ac:dyDescent="0.25">
      <c r="Q27163" s="2"/>
      <c r="R27163" s="2"/>
    </row>
    <row r="27164" spans="17:18" x14ac:dyDescent="0.25">
      <c r="Q27164" s="2"/>
      <c r="R27164" s="2"/>
    </row>
    <row r="27165" spans="17:18" x14ac:dyDescent="0.25">
      <c r="Q27165" s="2"/>
      <c r="R27165" s="2"/>
    </row>
    <row r="27166" spans="17:18" x14ac:dyDescent="0.25">
      <c r="Q27166" s="2"/>
      <c r="R27166" s="2"/>
    </row>
    <row r="27167" spans="17:18" x14ac:dyDescent="0.25">
      <c r="Q27167" s="2"/>
      <c r="R27167" s="2"/>
    </row>
    <row r="27168" spans="17:18" x14ac:dyDescent="0.25">
      <c r="Q27168" s="2"/>
      <c r="R27168" s="2"/>
    </row>
    <row r="27169" spans="17:18" x14ac:dyDescent="0.25">
      <c r="Q27169" s="2"/>
      <c r="R27169" s="2"/>
    </row>
    <row r="27170" spans="17:18" x14ac:dyDescent="0.25">
      <c r="Q27170" s="2"/>
      <c r="R27170" s="2"/>
    </row>
    <row r="27171" spans="17:18" x14ac:dyDescent="0.25">
      <c r="Q27171" s="2"/>
      <c r="R27171" s="2"/>
    </row>
    <row r="27172" spans="17:18" x14ac:dyDescent="0.25">
      <c r="Q27172" s="2"/>
      <c r="R27172" s="2"/>
    </row>
    <row r="27173" spans="17:18" x14ac:dyDescent="0.25">
      <c r="Q27173" s="2"/>
      <c r="R27173" s="2"/>
    </row>
    <row r="27174" spans="17:18" x14ac:dyDescent="0.25">
      <c r="Q27174" s="2"/>
      <c r="R27174" s="2"/>
    </row>
    <row r="27175" spans="17:18" x14ac:dyDescent="0.25">
      <c r="Q27175" s="2"/>
      <c r="R27175" s="2"/>
    </row>
    <row r="27176" spans="17:18" x14ac:dyDescent="0.25">
      <c r="Q27176" s="2"/>
      <c r="R27176" s="2"/>
    </row>
    <row r="27177" spans="17:18" x14ac:dyDescent="0.25">
      <c r="Q27177" s="2"/>
      <c r="R27177" s="2"/>
    </row>
    <row r="27178" spans="17:18" x14ac:dyDescent="0.25">
      <c r="Q27178" s="2"/>
      <c r="R27178" s="2"/>
    </row>
    <row r="27179" spans="17:18" x14ac:dyDescent="0.25">
      <c r="Q27179" s="2"/>
      <c r="R27179" s="2"/>
    </row>
    <row r="27180" spans="17:18" x14ac:dyDescent="0.25">
      <c r="Q27180" s="2"/>
      <c r="R27180" s="2"/>
    </row>
    <row r="27181" spans="17:18" x14ac:dyDescent="0.25">
      <c r="Q27181" s="2"/>
      <c r="R27181" s="2"/>
    </row>
    <row r="27182" spans="17:18" x14ac:dyDescent="0.25">
      <c r="Q27182" s="2"/>
      <c r="R27182" s="2"/>
    </row>
    <row r="27183" spans="17:18" x14ac:dyDescent="0.25">
      <c r="Q27183" s="2"/>
      <c r="R27183" s="2"/>
    </row>
    <row r="27184" spans="17:18" x14ac:dyDescent="0.25">
      <c r="Q27184" s="2"/>
      <c r="R27184" s="2"/>
    </row>
    <row r="27185" spans="17:18" x14ac:dyDescent="0.25">
      <c r="Q27185" s="2"/>
      <c r="R27185" s="2"/>
    </row>
    <row r="27186" spans="17:18" x14ac:dyDescent="0.25">
      <c r="Q27186" s="2"/>
      <c r="R27186" s="2"/>
    </row>
    <row r="27187" spans="17:18" x14ac:dyDescent="0.25">
      <c r="Q27187" s="2"/>
      <c r="R27187" s="2"/>
    </row>
    <row r="27188" spans="17:18" x14ac:dyDescent="0.25">
      <c r="Q27188" s="2"/>
      <c r="R27188" s="2"/>
    </row>
    <row r="27189" spans="17:18" x14ac:dyDescent="0.25">
      <c r="Q27189" s="2"/>
      <c r="R27189" s="2"/>
    </row>
    <row r="27190" spans="17:18" x14ac:dyDescent="0.25">
      <c r="Q27190" s="2"/>
      <c r="R27190" s="2"/>
    </row>
    <row r="27191" spans="17:18" x14ac:dyDescent="0.25">
      <c r="Q27191" s="2"/>
      <c r="R27191" s="2"/>
    </row>
    <row r="27192" spans="17:18" x14ac:dyDescent="0.25">
      <c r="Q27192" s="2"/>
      <c r="R27192" s="2"/>
    </row>
    <row r="27193" spans="17:18" x14ac:dyDescent="0.25">
      <c r="Q27193" s="2"/>
      <c r="R27193" s="2"/>
    </row>
    <row r="27194" spans="17:18" x14ac:dyDescent="0.25">
      <c r="Q27194" s="2"/>
      <c r="R27194" s="2"/>
    </row>
    <row r="27195" spans="17:18" x14ac:dyDescent="0.25">
      <c r="Q27195" s="2"/>
      <c r="R27195" s="2"/>
    </row>
    <row r="27196" spans="17:18" x14ac:dyDescent="0.25">
      <c r="Q27196" s="2"/>
      <c r="R27196" s="2"/>
    </row>
    <row r="27197" spans="17:18" x14ac:dyDescent="0.25">
      <c r="Q27197" s="2"/>
      <c r="R27197" s="2"/>
    </row>
    <row r="27198" spans="17:18" x14ac:dyDescent="0.25">
      <c r="Q27198" s="2"/>
      <c r="R27198" s="2"/>
    </row>
    <row r="27199" spans="17:18" x14ac:dyDescent="0.25">
      <c r="Q27199" s="2"/>
      <c r="R27199" s="2"/>
    </row>
    <row r="27200" spans="17:18" x14ac:dyDescent="0.25">
      <c r="Q27200" s="2"/>
      <c r="R27200" s="2"/>
    </row>
    <row r="27201" spans="17:18" x14ac:dyDescent="0.25">
      <c r="Q27201" s="2"/>
      <c r="R27201" s="2"/>
    </row>
    <row r="27202" spans="17:18" x14ac:dyDescent="0.25">
      <c r="Q27202" s="2"/>
      <c r="R27202" s="2"/>
    </row>
    <row r="27203" spans="17:18" x14ac:dyDescent="0.25">
      <c r="Q27203" s="2"/>
      <c r="R27203" s="2"/>
    </row>
    <row r="27204" spans="17:18" x14ac:dyDescent="0.25">
      <c r="Q27204" s="2"/>
      <c r="R27204" s="2"/>
    </row>
    <row r="27205" spans="17:18" x14ac:dyDescent="0.25">
      <c r="Q27205" s="2"/>
      <c r="R27205" s="2"/>
    </row>
    <row r="27206" spans="17:18" x14ac:dyDescent="0.25">
      <c r="Q27206" s="2"/>
      <c r="R27206" s="2"/>
    </row>
    <row r="27207" spans="17:18" x14ac:dyDescent="0.25">
      <c r="Q27207" s="2"/>
      <c r="R27207" s="2"/>
    </row>
    <row r="27208" spans="17:18" x14ac:dyDescent="0.25">
      <c r="Q27208" s="2"/>
      <c r="R27208" s="2"/>
    </row>
    <row r="27209" spans="17:18" x14ac:dyDescent="0.25">
      <c r="Q27209" s="2"/>
      <c r="R27209" s="2"/>
    </row>
    <row r="27210" spans="17:18" x14ac:dyDescent="0.25">
      <c r="Q27210" s="2"/>
      <c r="R27210" s="2"/>
    </row>
    <row r="27211" spans="17:18" x14ac:dyDescent="0.25">
      <c r="Q27211" s="2"/>
      <c r="R27211" s="2"/>
    </row>
    <row r="27212" spans="17:18" x14ac:dyDescent="0.25">
      <c r="Q27212" s="2"/>
      <c r="R27212" s="2"/>
    </row>
    <row r="27213" spans="17:18" x14ac:dyDescent="0.25">
      <c r="Q27213" s="2"/>
      <c r="R27213" s="2"/>
    </row>
    <row r="27214" spans="17:18" x14ac:dyDescent="0.25">
      <c r="Q27214" s="2"/>
      <c r="R27214" s="2"/>
    </row>
    <row r="27215" spans="17:18" x14ac:dyDescent="0.25">
      <c r="Q27215" s="2"/>
      <c r="R27215" s="2"/>
    </row>
    <row r="27216" spans="17:18" x14ac:dyDescent="0.25">
      <c r="Q27216" s="2"/>
      <c r="R27216" s="2"/>
    </row>
    <row r="27217" spans="17:18" x14ac:dyDescent="0.25">
      <c r="Q27217" s="2"/>
      <c r="R27217" s="2"/>
    </row>
    <row r="27218" spans="17:18" x14ac:dyDescent="0.25">
      <c r="Q27218" s="2"/>
      <c r="R27218" s="2"/>
    </row>
    <row r="27219" spans="17:18" x14ac:dyDescent="0.25">
      <c r="Q27219" s="2"/>
      <c r="R27219" s="2"/>
    </row>
    <row r="27220" spans="17:18" x14ac:dyDescent="0.25">
      <c r="Q27220" s="2"/>
      <c r="R27220" s="2"/>
    </row>
    <row r="27221" spans="17:18" x14ac:dyDescent="0.25">
      <c r="Q27221" s="2"/>
      <c r="R27221" s="2"/>
    </row>
    <row r="27222" spans="17:18" x14ac:dyDescent="0.25">
      <c r="Q27222" s="2"/>
      <c r="R27222" s="2"/>
    </row>
    <row r="27223" spans="17:18" x14ac:dyDescent="0.25">
      <c r="Q27223" s="2"/>
      <c r="R27223" s="2"/>
    </row>
    <row r="27224" spans="17:18" x14ac:dyDescent="0.25">
      <c r="Q27224" s="2"/>
      <c r="R27224" s="2"/>
    </row>
    <row r="27225" spans="17:18" x14ac:dyDescent="0.25">
      <c r="Q27225" s="2"/>
      <c r="R27225" s="2"/>
    </row>
    <row r="27226" spans="17:18" x14ac:dyDescent="0.25">
      <c r="Q27226" s="2"/>
      <c r="R27226" s="2"/>
    </row>
    <row r="27227" spans="17:18" x14ac:dyDescent="0.25">
      <c r="Q27227" s="2"/>
      <c r="R27227" s="2"/>
    </row>
    <row r="27228" spans="17:18" x14ac:dyDescent="0.25">
      <c r="Q27228" s="2"/>
      <c r="R27228" s="2"/>
    </row>
    <row r="27229" spans="17:18" x14ac:dyDescent="0.25">
      <c r="Q27229" s="2"/>
      <c r="R27229" s="2"/>
    </row>
    <row r="27230" spans="17:18" x14ac:dyDescent="0.25">
      <c r="Q27230" s="2"/>
      <c r="R27230" s="2"/>
    </row>
    <row r="27231" spans="17:18" x14ac:dyDescent="0.25">
      <c r="Q27231" s="2"/>
      <c r="R27231" s="2"/>
    </row>
    <row r="27232" spans="17:18" x14ac:dyDescent="0.25">
      <c r="Q27232" s="2"/>
      <c r="R27232" s="2"/>
    </row>
    <row r="27233" spans="17:18" x14ac:dyDescent="0.25">
      <c r="Q27233" s="2"/>
      <c r="R27233" s="2"/>
    </row>
    <row r="27234" spans="17:18" x14ac:dyDescent="0.25">
      <c r="Q27234" s="2"/>
      <c r="R27234" s="2"/>
    </row>
    <row r="27235" spans="17:18" x14ac:dyDescent="0.25">
      <c r="Q27235" s="2"/>
      <c r="R27235" s="2"/>
    </row>
    <row r="27236" spans="17:18" x14ac:dyDescent="0.25">
      <c r="Q27236" s="2"/>
      <c r="R27236" s="2"/>
    </row>
    <row r="27237" spans="17:18" x14ac:dyDescent="0.25">
      <c r="Q27237" s="2"/>
      <c r="R27237" s="2"/>
    </row>
    <row r="27238" spans="17:18" x14ac:dyDescent="0.25">
      <c r="Q27238" s="2"/>
      <c r="R27238" s="2"/>
    </row>
    <row r="27239" spans="17:18" x14ac:dyDescent="0.25">
      <c r="Q27239" s="2"/>
      <c r="R27239" s="2"/>
    </row>
    <row r="27240" spans="17:18" x14ac:dyDescent="0.25">
      <c r="Q27240" s="2"/>
      <c r="R27240" s="2"/>
    </row>
    <row r="27241" spans="17:18" x14ac:dyDescent="0.25">
      <c r="Q27241" s="2"/>
      <c r="R27241" s="2"/>
    </row>
    <row r="27242" spans="17:18" x14ac:dyDescent="0.25">
      <c r="Q27242" s="2"/>
      <c r="R27242" s="2"/>
    </row>
    <row r="27243" spans="17:18" x14ac:dyDescent="0.25">
      <c r="Q27243" s="2"/>
      <c r="R27243" s="2"/>
    </row>
    <row r="27244" spans="17:18" x14ac:dyDescent="0.25">
      <c r="Q27244" s="2"/>
      <c r="R27244" s="2"/>
    </row>
    <row r="27245" spans="17:18" x14ac:dyDescent="0.25">
      <c r="Q27245" s="2"/>
      <c r="R27245" s="2"/>
    </row>
    <row r="27246" spans="17:18" x14ac:dyDescent="0.25">
      <c r="Q27246" s="2"/>
      <c r="R27246" s="2"/>
    </row>
    <row r="27247" spans="17:18" x14ac:dyDescent="0.25">
      <c r="Q27247" s="2"/>
      <c r="R27247" s="2"/>
    </row>
    <row r="27248" spans="17:18" x14ac:dyDescent="0.25">
      <c r="Q27248" s="2"/>
      <c r="R27248" s="2"/>
    </row>
    <row r="27249" spans="17:18" x14ac:dyDescent="0.25">
      <c r="Q27249" s="2"/>
      <c r="R27249" s="2"/>
    </row>
    <row r="27250" spans="17:18" x14ac:dyDescent="0.25">
      <c r="Q27250" s="2"/>
      <c r="R27250" s="2"/>
    </row>
    <row r="27251" spans="17:18" x14ac:dyDescent="0.25">
      <c r="Q27251" s="2"/>
      <c r="R27251" s="2"/>
    </row>
    <row r="27252" spans="17:18" x14ac:dyDescent="0.25">
      <c r="Q27252" s="2"/>
      <c r="R27252" s="2"/>
    </row>
    <row r="27253" spans="17:18" x14ac:dyDescent="0.25">
      <c r="Q27253" s="2"/>
      <c r="R27253" s="2"/>
    </row>
    <row r="27254" spans="17:18" x14ac:dyDescent="0.25">
      <c r="Q27254" s="2"/>
      <c r="R27254" s="2"/>
    </row>
    <row r="27255" spans="17:18" x14ac:dyDescent="0.25">
      <c r="Q27255" s="2"/>
      <c r="R27255" s="2"/>
    </row>
    <row r="27256" spans="17:18" x14ac:dyDescent="0.25">
      <c r="Q27256" s="2"/>
      <c r="R27256" s="2"/>
    </row>
    <row r="27257" spans="17:18" x14ac:dyDescent="0.25">
      <c r="Q27257" s="2"/>
      <c r="R27257" s="2"/>
    </row>
    <row r="27258" spans="17:18" x14ac:dyDescent="0.25">
      <c r="Q27258" s="2"/>
      <c r="R27258" s="2"/>
    </row>
    <row r="27259" spans="17:18" x14ac:dyDescent="0.25">
      <c r="Q27259" s="2"/>
      <c r="R27259" s="2"/>
    </row>
    <row r="27260" spans="17:18" x14ac:dyDescent="0.25">
      <c r="Q27260" s="2"/>
      <c r="R27260" s="2"/>
    </row>
    <row r="27261" spans="17:18" x14ac:dyDescent="0.25">
      <c r="Q27261" s="2"/>
      <c r="R27261" s="2"/>
    </row>
    <row r="27262" spans="17:18" x14ac:dyDescent="0.25">
      <c r="Q27262" s="2"/>
      <c r="R27262" s="2"/>
    </row>
    <row r="27263" spans="17:18" x14ac:dyDescent="0.25">
      <c r="Q27263" s="2"/>
      <c r="R27263" s="2"/>
    </row>
    <row r="27264" spans="17:18" x14ac:dyDescent="0.25">
      <c r="Q27264" s="2"/>
      <c r="R27264" s="2"/>
    </row>
    <row r="27265" spans="17:18" x14ac:dyDescent="0.25">
      <c r="Q27265" s="2"/>
      <c r="R27265" s="2"/>
    </row>
    <row r="27266" spans="17:18" x14ac:dyDescent="0.25">
      <c r="Q27266" s="2"/>
      <c r="R27266" s="2"/>
    </row>
    <row r="27267" spans="17:18" x14ac:dyDescent="0.25">
      <c r="Q27267" s="2"/>
      <c r="R27267" s="2"/>
    </row>
    <row r="27268" spans="17:18" x14ac:dyDescent="0.25">
      <c r="Q27268" s="2"/>
      <c r="R27268" s="2"/>
    </row>
    <row r="27269" spans="17:18" x14ac:dyDescent="0.25">
      <c r="Q27269" s="2"/>
      <c r="R27269" s="2"/>
    </row>
    <row r="27270" spans="17:18" x14ac:dyDescent="0.25">
      <c r="Q27270" s="2"/>
      <c r="R27270" s="2"/>
    </row>
    <row r="27271" spans="17:18" x14ac:dyDescent="0.25">
      <c r="Q27271" s="2"/>
      <c r="R27271" s="2"/>
    </row>
    <row r="27272" spans="17:18" x14ac:dyDescent="0.25">
      <c r="Q27272" s="2"/>
      <c r="R27272" s="2"/>
    </row>
    <row r="27273" spans="17:18" x14ac:dyDescent="0.25">
      <c r="Q27273" s="2"/>
      <c r="R27273" s="2"/>
    </row>
    <row r="27274" spans="17:18" x14ac:dyDescent="0.25">
      <c r="Q27274" s="2"/>
      <c r="R27274" s="2"/>
    </row>
    <row r="27275" spans="17:18" x14ac:dyDescent="0.25">
      <c r="Q27275" s="2"/>
      <c r="R27275" s="2"/>
    </row>
    <row r="27276" spans="17:18" x14ac:dyDescent="0.25">
      <c r="Q27276" s="2"/>
      <c r="R27276" s="2"/>
    </row>
    <row r="27277" spans="17:18" x14ac:dyDescent="0.25">
      <c r="Q27277" s="2"/>
      <c r="R27277" s="2"/>
    </row>
    <row r="27278" spans="17:18" x14ac:dyDescent="0.25">
      <c r="Q27278" s="2"/>
      <c r="R27278" s="2"/>
    </row>
    <row r="27279" spans="17:18" x14ac:dyDescent="0.25">
      <c r="Q27279" s="2"/>
      <c r="R27279" s="2"/>
    </row>
    <row r="27280" spans="17:18" x14ac:dyDescent="0.25">
      <c r="Q27280" s="2"/>
      <c r="R27280" s="2"/>
    </row>
    <row r="27281" spans="17:18" x14ac:dyDescent="0.25">
      <c r="Q27281" s="2"/>
      <c r="R27281" s="2"/>
    </row>
    <row r="27282" spans="17:18" x14ac:dyDescent="0.25">
      <c r="Q27282" s="2"/>
      <c r="R27282" s="2"/>
    </row>
    <row r="27283" spans="17:18" x14ac:dyDescent="0.25">
      <c r="Q27283" s="2"/>
      <c r="R27283" s="2"/>
    </row>
    <row r="27284" spans="17:18" x14ac:dyDescent="0.25">
      <c r="Q27284" s="2"/>
      <c r="R27284" s="2"/>
    </row>
    <row r="27285" spans="17:18" x14ac:dyDescent="0.25">
      <c r="Q27285" s="2"/>
      <c r="R27285" s="2"/>
    </row>
    <row r="27286" spans="17:18" x14ac:dyDescent="0.25">
      <c r="Q27286" s="2"/>
      <c r="R27286" s="2"/>
    </row>
    <row r="27287" spans="17:18" x14ac:dyDescent="0.25">
      <c r="Q27287" s="2"/>
      <c r="R27287" s="2"/>
    </row>
    <row r="27288" spans="17:18" x14ac:dyDescent="0.25">
      <c r="Q27288" s="2"/>
      <c r="R27288" s="2"/>
    </row>
    <row r="27289" spans="17:18" x14ac:dyDescent="0.25">
      <c r="Q27289" s="2"/>
      <c r="R27289" s="2"/>
    </row>
    <row r="27290" spans="17:18" x14ac:dyDescent="0.25">
      <c r="Q27290" s="2"/>
      <c r="R27290" s="2"/>
    </row>
    <row r="27291" spans="17:18" x14ac:dyDescent="0.25">
      <c r="Q27291" s="2"/>
      <c r="R27291" s="2"/>
    </row>
    <row r="27292" spans="17:18" x14ac:dyDescent="0.25">
      <c r="Q27292" s="2"/>
      <c r="R27292" s="2"/>
    </row>
    <row r="27293" spans="17:18" x14ac:dyDescent="0.25">
      <c r="Q27293" s="2"/>
      <c r="R27293" s="2"/>
    </row>
    <row r="27294" spans="17:18" x14ac:dyDescent="0.25">
      <c r="Q27294" s="2"/>
      <c r="R27294" s="2"/>
    </row>
    <row r="27295" spans="17:18" x14ac:dyDescent="0.25">
      <c r="Q27295" s="2"/>
      <c r="R27295" s="2"/>
    </row>
    <row r="27296" spans="17:18" x14ac:dyDescent="0.25">
      <c r="Q27296" s="2"/>
      <c r="R27296" s="2"/>
    </row>
    <row r="27297" spans="13:18" x14ac:dyDescent="0.25">
      <c r="Q27297" s="2"/>
      <c r="R27297" s="2"/>
    </row>
    <row r="27298" spans="13:18" x14ac:dyDescent="0.25">
      <c r="M27298" s="5"/>
      <c r="Q27298" s="2"/>
      <c r="R27298" s="2"/>
    </row>
    <row r="27299" spans="13:18" x14ac:dyDescent="0.25">
      <c r="Q27299" s="2"/>
      <c r="R27299" s="2"/>
    </row>
    <row r="27300" spans="13:18" x14ac:dyDescent="0.25">
      <c r="Q27300" s="2"/>
      <c r="R27300" s="2"/>
    </row>
    <row r="27301" spans="13:18" x14ac:dyDescent="0.25">
      <c r="Q27301" s="2"/>
      <c r="R27301" s="2"/>
    </row>
    <row r="27302" spans="13:18" x14ac:dyDescent="0.25">
      <c r="Q27302" s="2"/>
      <c r="R27302" s="2"/>
    </row>
    <row r="27303" spans="13:18" x14ac:dyDescent="0.25">
      <c r="Q27303" s="2"/>
      <c r="R27303" s="2"/>
    </row>
    <row r="27304" spans="13:18" x14ac:dyDescent="0.25">
      <c r="Q27304" s="2"/>
      <c r="R27304" s="2"/>
    </row>
    <row r="27305" spans="13:18" x14ac:dyDescent="0.25">
      <c r="Q27305" s="2"/>
      <c r="R27305" s="2"/>
    </row>
    <row r="27306" spans="13:18" x14ac:dyDescent="0.25">
      <c r="Q27306" s="2"/>
      <c r="R27306" s="2"/>
    </row>
    <row r="27307" spans="13:18" x14ac:dyDescent="0.25">
      <c r="Q27307" s="2"/>
      <c r="R27307" s="2"/>
    </row>
    <row r="27308" spans="13:18" x14ac:dyDescent="0.25">
      <c r="Q27308" s="2"/>
      <c r="R27308" s="2"/>
    </row>
    <row r="27309" spans="13:18" x14ac:dyDescent="0.25">
      <c r="Q27309" s="2"/>
      <c r="R27309" s="2"/>
    </row>
    <row r="27310" spans="13:18" x14ac:dyDescent="0.25">
      <c r="Q27310" s="2"/>
      <c r="R27310" s="2"/>
    </row>
    <row r="27311" spans="13:18" x14ac:dyDescent="0.25">
      <c r="Q27311" s="2"/>
      <c r="R27311" s="2"/>
    </row>
    <row r="27312" spans="13:18" x14ac:dyDescent="0.25">
      <c r="Q27312" s="2"/>
      <c r="R27312" s="2"/>
    </row>
    <row r="27313" spans="17:18" x14ac:dyDescent="0.25">
      <c r="Q27313" s="2"/>
      <c r="R27313" s="2"/>
    </row>
    <row r="27314" spans="17:18" x14ac:dyDescent="0.25">
      <c r="Q27314" s="2"/>
      <c r="R27314" s="2"/>
    </row>
    <row r="27315" spans="17:18" x14ac:dyDescent="0.25">
      <c r="Q27315" s="2"/>
      <c r="R27315" s="2"/>
    </row>
    <row r="27316" spans="17:18" x14ac:dyDescent="0.25">
      <c r="Q27316" s="2"/>
      <c r="R27316" s="2"/>
    </row>
    <row r="27317" spans="17:18" x14ac:dyDescent="0.25">
      <c r="Q27317" s="2"/>
      <c r="R27317" s="2"/>
    </row>
    <row r="27318" spans="17:18" x14ac:dyDescent="0.25">
      <c r="Q27318" s="2"/>
      <c r="R27318" s="2"/>
    </row>
    <row r="27319" spans="17:18" x14ac:dyDescent="0.25">
      <c r="Q27319" s="2"/>
      <c r="R27319" s="2"/>
    </row>
    <row r="27320" spans="17:18" x14ac:dyDescent="0.25">
      <c r="Q27320" s="2"/>
      <c r="R27320" s="2"/>
    </row>
    <row r="27321" spans="17:18" x14ac:dyDescent="0.25">
      <c r="Q27321" s="2"/>
      <c r="R27321" s="2"/>
    </row>
    <row r="27322" spans="17:18" x14ac:dyDescent="0.25">
      <c r="Q27322" s="2"/>
      <c r="R27322" s="2"/>
    </row>
    <row r="27323" spans="17:18" x14ac:dyDescent="0.25">
      <c r="Q27323" s="2"/>
      <c r="R27323" s="2"/>
    </row>
    <row r="27324" spans="17:18" x14ac:dyDescent="0.25">
      <c r="Q27324" s="2"/>
      <c r="R27324" s="2"/>
    </row>
    <row r="27325" spans="17:18" x14ac:dyDescent="0.25">
      <c r="Q27325" s="2"/>
      <c r="R27325" s="2"/>
    </row>
    <row r="27326" spans="17:18" x14ac:dyDescent="0.25">
      <c r="Q27326" s="2"/>
      <c r="R27326" s="2"/>
    </row>
    <row r="27327" spans="17:18" x14ac:dyDescent="0.25">
      <c r="Q27327" s="2"/>
      <c r="R27327" s="2"/>
    </row>
    <row r="27328" spans="17:18" x14ac:dyDescent="0.25">
      <c r="Q27328" s="2"/>
      <c r="R27328" s="2"/>
    </row>
    <row r="27329" spans="17:18" x14ac:dyDescent="0.25">
      <c r="Q27329" s="2"/>
      <c r="R27329" s="2"/>
    </row>
    <row r="27330" spans="17:18" x14ac:dyDescent="0.25">
      <c r="Q27330" s="2"/>
      <c r="R27330" s="2"/>
    </row>
    <row r="27331" spans="17:18" x14ac:dyDescent="0.25">
      <c r="Q27331" s="2"/>
      <c r="R27331" s="2"/>
    </row>
    <row r="27332" spans="17:18" x14ac:dyDescent="0.25">
      <c r="Q27332" s="2"/>
      <c r="R27332" s="2"/>
    </row>
    <row r="27333" spans="17:18" x14ac:dyDescent="0.25">
      <c r="Q27333" s="2"/>
      <c r="R27333" s="2"/>
    </row>
    <row r="27334" spans="17:18" x14ac:dyDescent="0.25">
      <c r="Q27334" s="2"/>
      <c r="R27334" s="2"/>
    </row>
    <row r="27335" spans="17:18" x14ac:dyDescent="0.25">
      <c r="Q27335" s="2"/>
      <c r="R27335" s="2"/>
    </row>
    <row r="27336" spans="17:18" x14ac:dyDescent="0.25">
      <c r="Q27336" s="2"/>
      <c r="R27336" s="2"/>
    </row>
    <row r="27337" spans="17:18" x14ac:dyDescent="0.25">
      <c r="Q27337" s="2"/>
      <c r="R27337" s="2"/>
    </row>
    <row r="27338" spans="17:18" x14ac:dyDescent="0.25">
      <c r="Q27338" s="2"/>
      <c r="R27338" s="2"/>
    </row>
    <row r="27339" spans="17:18" x14ac:dyDescent="0.25">
      <c r="Q27339" s="2"/>
      <c r="R27339" s="2"/>
    </row>
    <row r="27340" spans="17:18" x14ac:dyDescent="0.25">
      <c r="Q27340" s="2"/>
      <c r="R27340" s="2"/>
    </row>
    <row r="27341" spans="17:18" x14ac:dyDescent="0.25">
      <c r="Q27341" s="2"/>
      <c r="R27341" s="2"/>
    </row>
    <row r="27342" spans="17:18" x14ac:dyDescent="0.25">
      <c r="Q27342" s="2"/>
      <c r="R27342" s="2"/>
    </row>
    <row r="27343" spans="17:18" x14ac:dyDescent="0.25">
      <c r="Q27343" s="2"/>
      <c r="R27343" s="2"/>
    </row>
    <row r="27344" spans="17:18" x14ac:dyDescent="0.25">
      <c r="Q27344" s="2"/>
      <c r="R27344" s="2"/>
    </row>
    <row r="27345" spans="17:18" x14ac:dyDescent="0.25">
      <c r="Q27345" s="2"/>
      <c r="R27345" s="2"/>
    </row>
    <row r="27346" spans="17:18" x14ac:dyDescent="0.25">
      <c r="Q27346" s="2"/>
      <c r="R27346" s="2"/>
    </row>
    <row r="27347" spans="17:18" x14ac:dyDescent="0.25">
      <c r="Q27347" s="2"/>
      <c r="R27347" s="2"/>
    </row>
    <row r="27348" spans="17:18" x14ac:dyDescent="0.25">
      <c r="Q27348" s="2"/>
      <c r="R27348" s="2"/>
    </row>
    <row r="27349" spans="17:18" x14ac:dyDescent="0.25">
      <c r="Q27349" s="2"/>
      <c r="R27349" s="2"/>
    </row>
    <row r="27350" spans="17:18" x14ac:dyDescent="0.25">
      <c r="Q27350" s="2"/>
      <c r="R27350" s="2"/>
    </row>
    <row r="27351" spans="17:18" x14ac:dyDescent="0.25">
      <c r="Q27351" s="2"/>
      <c r="R27351" s="2"/>
    </row>
    <row r="27352" spans="17:18" x14ac:dyDescent="0.25">
      <c r="Q27352" s="2"/>
      <c r="R27352" s="2"/>
    </row>
    <row r="27353" spans="17:18" x14ac:dyDescent="0.25">
      <c r="Q27353" s="2"/>
      <c r="R27353" s="2"/>
    </row>
    <row r="27354" spans="17:18" x14ac:dyDescent="0.25">
      <c r="Q27354" s="2"/>
      <c r="R27354" s="2"/>
    </row>
    <row r="27355" spans="17:18" x14ac:dyDescent="0.25">
      <c r="Q27355" s="2"/>
      <c r="R27355" s="2"/>
    </row>
    <row r="27356" spans="17:18" x14ac:dyDescent="0.25">
      <c r="Q27356" s="2"/>
      <c r="R27356" s="2"/>
    </row>
    <row r="27357" spans="17:18" x14ac:dyDescent="0.25">
      <c r="Q27357" s="2"/>
      <c r="R27357" s="2"/>
    </row>
    <row r="27358" spans="17:18" x14ac:dyDescent="0.25">
      <c r="Q27358" s="2"/>
      <c r="R27358" s="2"/>
    </row>
    <row r="27359" spans="17:18" x14ac:dyDescent="0.25">
      <c r="Q27359" s="2"/>
      <c r="R27359" s="2"/>
    </row>
    <row r="27360" spans="17:18" x14ac:dyDescent="0.25">
      <c r="Q27360" s="2"/>
      <c r="R27360" s="2"/>
    </row>
    <row r="27361" spans="17:18" x14ac:dyDescent="0.25">
      <c r="Q27361" s="2"/>
      <c r="R27361" s="2"/>
    </row>
    <row r="27362" spans="17:18" x14ac:dyDescent="0.25">
      <c r="Q27362" s="2"/>
      <c r="R27362" s="2"/>
    </row>
    <row r="27363" spans="17:18" x14ac:dyDescent="0.25">
      <c r="Q27363" s="2"/>
      <c r="R27363" s="2"/>
    </row>
    <row r="27364" spans="17:18" x14ac:dyDescent="0.25">
      <c r="Q27364" s="2"/>
      <c r="R27364" s="2"/>
    </row>
    <row r="27365" spans="17:18" x14ac:dyDescent="0.25">
      <c r="Q27365" s="2"/>
      <c r="R27365" s="2"/>
    </row>
    <row r="27366" spans="17:18" x14ac:dyDescent="0.25">
      <c r="Q27366" s="2"/>
      <c r="R27366" s="2"/>
    </row>
    <row r="27367" spans="17:18" x14ac:dyDescent="0.25">
      <c r="Q27367" s="2"/>
      <c r="R27367" s="2"/>
    </row>
    <row r="27368" spans="17:18" x14ac:dyDescent="0.25">
      <c r="Q27368" s="2"/>
      <c r="R27368" s="2"/>
    </row>
    <row r="27369" spans="17:18" x14ac:dyDescent="0.25">
      <c r="Q27369" s="2"/>
      <c r="R27369" s="2"/>
    </row>
    <row r="27370" spans="17:18" x14ac:dyDescent="0.25">
      <c r="Q27370" s="2"/>
      <c r="R27370" s="2"/>
    </row>
    <row r="27371" spans="17:18" x14ac:dyDescent="0.25">
      <c r="Q27371" s="2"/>
      <c r="R27371" s="2"/>
    </row>
    <row r="27372" spans="17:18" x14ac:dyDescent="0.25">
      <c r="Q27372" s="2"/>
      <c r="R27372" s="2"/>
    </row>
    <row r="27373" spans="17:18" x14ac:dyDescent="0.25">
      <c r="Q27373" s="2"/>
      <c r="R27373" s="2"/>
    </row>
    <row r="27374" spans="17:18" x14ac:dyDescent="0.25">
      <c r="Q27374" s="2"/>
      <c r="R27374" s="2"/>
    </row>
    <row r="27375" spans="17:18" x14ac:dyDescent="0.25">
      <c r="Q27375" s="2"/>
      <c r="R27375" s="2"/>
    </row>
    <row r="27376" spans="17:18" x14ac:dyDescent="0.25">
      <c r="Q27376" s="2"/>
      <c r="R27376" s="2"/>
    </row>
    <row r="27377" spans="17:18" x14ac:dyDescent="0.25">
      <c r="Q27377" s="2"/>
      <c r="R27377" s="2"/>
    </row>
    <row r="27378" spans="17:18" x14ac:dyDescent="0.25">
      <c r="Q27378" s="2"/>
      <c r="R27378" s="2"/>
    </row>
    <row r="27379" spans="17:18" x14ac:dyDescent="0.25">
      <c r="Q27379" s="2"/>
      <c r="R27379" s="2"/>
    </row>
    <row r="27380" spans="17:18" x14ac:dyDescent="0.25">
      <c r="Q27380" s="2"/>
      <c r="R27380" s="2"/>
    </row>
    <row r="27381" spans="17:18" x14ac:dyDescent="0.25">
      <c r="Q27381" s="2"/>
      <c r="R27381" s="2"/>
    </row>
    <row r="27382" spans="17:18" x14ac:dyDescent="0.25">
      <c r="Q27382" s="2"/>
      <c r="R27382" s="2"/>
    </row>
    <row r="27383" spans="17:18" x14ac:dyDescent="0.25">
      <c r="Q27383" s="2"/>
      <c r="R27383" s="2"/>
    </row>
    <row r="27384" spans="17:18" x14ac:dyDescent="0.25">
      <c r="Q27384" s="2"/>
      <c r="R27384" s="2"/>
    </row>
    <row r="27385" spans="17:18" x14ac:dyDescent="0.25">
      <c r="Q27385" s="2"/>
      <c r="R27385" s="2"/>
    </row>
    <row r="27386" spans="17:18" x14ac:dyDescent="0.25">
      <c r="Q27386" s="2"/>
      <c r="R27386" s="2"/>
    </row>
    <row r="27387" spans="17:18" x14ac:dyDescent="0.25">
      <c r="Q27387" s="2"/>
      <c r="R27387" s="2"/>
    </row>
    <row r="27388" spans="17:18" x14ac:dyDescent="0.25">
      <c r="Q27388" s="2"/>
      <c r="R27388" s="2"/>
    </row>
    <row r="27389" spans="17:18" x14ac:dyDescent="0.25">
      <c r="Q27389" s="2"/>
      <c r="R27389" s="2"/>
    </row>
    <row r="27390" spans="17:18" x14ac:dyDescent="0.25">
      <c r="Q27390" s="2"/>
      <c r="R27390" s="2"/>
    </row>
    <row r="27391" spans="17:18" x14ac:dyDescent="0.25">
      <c r="Q27391" s="2"/>
      <c r="R27391" s="2"/>
    </row>
    <row r="27392" spans="17:18" x14ac:dyDescent="0.25">
      <c r="Q27392" s="2"/>
      <c r="R27392" s="2"/>
    </row>
    <row r="27393" spans="17:18" x14ac:dyDescent="0.25">
      <c r="Q27393" s="2"/>
      <c r="R27393" s="2"/>
    </row>
    <row r="27394" spans="17:18" x14ac:dyDescent="0.25">
      <c r="Q27394" s="2"/>
      <c r="R27394" s="2"/>
    </row>
    <row r="27395" spans="17:18" x14ac:dyDescent="0.25">
      <c r="Q27395" s="2"/>
      <c r="R27395" s="2"/>
    </row>
    <row r="27396" spans="17:18" x14ac:dyDescent="0.25">
      <c r="Q27396" s="2"/>
      <c r="R27396" s="2"/>
    </row>
    <row r="27397" spans="17:18" x14ac:dyDescent="0.25">
      <c r="Q27397" s="2"/>
      <c r="R27397" s="2"/>
    </row>
    <row r="27398" spans="17:18" x14ac:dyDescent="0.25">
      <c r="Q27398" s="2"/>
      <c r="R27398" s="2"/>
    </row>
    <row r="27399" spans="17:18" x14ac:dyDescent="0.25">
      <c r="Q27399" s="2"/>
      <c r="R27399" s="2"/>
    </row>
    <row r="27400" spans="17:18" x14ac:dyDescent="0.25">
      <c r="Q27400" s="2"/>
      <c r="R27400" s="2"/>
    </row>
    <row r="27401" spans="17:18" x14ac:dyDescent="0.25">
      <c r="Q27401" s="2"/>
      <c r="R27401" s="2"/>
    </row>
    <row r="27402" spans="17:18" x14ac:dyDescent="0.25">
      <c r="Q27402" s="2"/>
      <c r="R27402" s="2"/>
    </row>
    <row r="27403" spans="17:18" x14ac:dyDescent="0.25">
      <c r="Q27403" s="2"/>
      <c r="R27403" s="2"/>
    </row>
    <row r="27404" spans="17:18" x14ac:dyDescent="0.25">
      <c r="Q27404" s="2"/>
      <c r="R27404" s="2"/>
    </row>
    <row r="27405" spans="17:18" x14ac:dyDescent="0.25">
      <c r="Q27405" s="2"/>
      <c r="R27405" s="2"/>
    </row>
    <row r="27406" spans="17:18" x14ac:dyDescent="0.25">
      <c r="Q27406" s="2"/>
      <c r="R27406" s="2"/>
    </row>
    <row r="27407" spans="17:18" x14ac:dyDescent="0.25">
      <c r="Q27407" s="2"/>
      <c r="R27407" s="2"/>
    </row>
    <row r="27408" spans="17:18" x14ac:dyDescent="0.25">
      <c r="Q27408" s="2"/>
      <c r="R27408" s="2"/>
    </row>
    <row r="27409" spans="17:18" x14ac:dyDescent="0.25">
      <c r="Q27409" s="2"/>
      <c r="R27409" s="2"/>
    </row>
    <row r="27410" spans="17:18" x14ac:dyDescent="0.25">
      <c r="Q27410" s="2"/>
      <c r="R27410" s="2"/>
    </row>
    <row r="27411" spans="17:18" x14ac:dyDescent="0.25">
      <c r="Q27411" s="2"/>
      <c r="R27411" s="2"/>
    </row>
    <row r="27412" spans="17:18" x14ac:dyDescent="0.25">
      <c r="Q27412" s="2"/>
      <c r="R27412" s="2"/>
    </row>
    <row r="27413" spans="17:18" x14ac:dyDescent="0.25">
      <c r="Q27413" s="2"/>
      <c r="R27413" s="2"/>
    </row>
    <row r="27414" spans="17:18" x14ac:dyDescent="0.25">
      <c r="Q27414" s="2"/>
      <c r="R27414" s="2"/>
    </row>
    <row r="27415" spans="17:18" x14ac:dyDescent="0.25">
      <c r="Q27415" s="2"/>
      <c r="R27415" s="2"/>
    </row>
    <row r="27416" spans="17:18" x14ac:dyDescent="0.25">
      <c r="Q27416" s="2"/>
      <c r="R27416" s="2"/>
    </row>
    <row r="27417" spans="17:18" x14ac:dyDescent="0.25">
      <c r="Q27417" s="2"/>
      <c r="R27417" s="2"/>
    </row>
    <row r="27418" spans="17:18" x14ac:dyDescent="0.25">
      <c r="Q27418" s="2"/>
      <c r="R27418" s="2"/>
    </row>
    <row r="27419" spans="17:18" x14ac:dyDescent="0.25">
      <c r="Q27419" s="2"/>
      <c r="R27419" s="2"/>
    </row>
    <row r="27420" spans="17:18" x14ac:dyDescent="0.25">
      <c r="Q27420" s="2"/>
      <c r="R27420" s="2"/>
    </row>
    <row r="27421" spans="17:18" x14ac:dyDescent="0.25">
      <c r="Q27421" s="2"/>
      <c r="R27421" s="2"/>
    </row>
    <row r="27422" spans="17:18" x14ac:dyDescent="0.25">
      <c r="Q27422" s="2"/>
      <c r="R27422" s="2"/>
    </row>
    <row r="27423" spans="17:18" x14ac:dyDescent="0.25">
      <c r="Q27423" s="2"/>
      <c r="R27423" s="2"/>
    </row>
    <row r="27424" spans="17:18" x14ac:dyDescent="0.25">
      <c r="Q27424" s="2"/>
      <c r="R27424" s="2"/>
    </row>
    <row r="27425" spans="17:18" x14ac:dyDescent="0.25">
      <c r="Q27425" s="2"/>
      <c r="R27425" s="2"/>
    </row>
    <row r="27426" spans="17:18" x14ac:dyDescent="0.25">
      <c r="Q27426" s="2"/>
      <c r="R27426" s="2"/>
    </row>
    <row r="27427" spans="17:18" x14ac:dyDescent="0.25">
      <c r="Q27427" s="2"/>
      <c r="R27427" s="2"/>
    </row>
    <row r="27428" spans="17:18" x14ac:dyDescent="0.25">
      <c r="Q27428" s="2"/>
      <c r="R27428" s="2"/>
    </row>
    <row r="27429" spans="17:18" x14ac:dyDescent="0.25">
      <c r="Q27429" s="2"/>
      <c r="R27429" s="2"/>
    </row>
    <row r="27430" spans="17:18" x14ac:dyDescent="0.25">
      <c r="Q27430" s="2"/>
      <c r="R27430" s="2"/>
    </row>
    <row r="27431" spans="17:18" x14ac:dyDescent="0.25">
      <c r="Q27431" s="2"/>
      <c r="R27431" s="2"/>
    </row>
    <row r="27432" spans="17:18" x14ac:dyDescent="0.25">
      <c r="Q27432" s="2"/>
      <c r="R27432" s="2"/>
    </row>
    <row r="27433" spans="17:18" x14ac:dyDescent="0.25">
      <c r="Q27433" s="2"/>
      <c r="R27433" s="2"/>
    </row>
    <row r="27434" spans="17:18" x14ac:dyDescent="0.25">
      <c r="Q27434" s="2"/>
      <c r="R27434" s="2"/>
    </row>
    <row r="27435" spans="17:18" x14ac:dyDescent="0.25">
      <c r="Q27435" s="2"/>
      <c r="R27435" s="2"/>
    </row>
    <row r="27436" spans="17:18" x14ac:dyDescent="0.25">
      <c r="Q27436" s="2"/>
      <c r="R27436" s="2"/>
    </row>
    <row r="27437" spans="17:18" x14ac:dyDescent="0.25">
      <c r="Q27437" s="2"/>
      <c r="R27437" s="2"/>
    </row>
    <row r="27438" spans="17:18" x14ac:dyDescent="0.25">
      <c r="Q27438" s="2"/>
      <c r="R27438" s="2"/>
    </row>
    <row r="27439" spans="17:18" x14ac:dyDescent="0.25">
      <c r="Q27439" s="2"/>
      <c r="R27439" s="2"/>
    </row>
    <row r="27440" spans="17:18" x14ac:dyDescent="0.25">
      <c r="Q27440" s="2"/>
      <c r="R27440" s="2"/>
    </row>
    <row r="27441" spans="17:18" x14ac:dyDescent="0.25">
      <c r="Q27441" s="2"/>
      <c r="R27441" s="2"/>
    </row>
    <row r="27442" spans="17:18" x14ac:dyDescent="0.25">
      <c r="Q27442" s="2"/>
      <c r="R27442" s="2"/>
    </row>
    <row r="27443" spans="17:18" x14ac:dyDescent="0.25">
      <c r="Q27443" s="2"/>
      <c r="R27443" s="2"/>
    </row>
    <row r="27444" spans="17:18" x14ac:dyDescent="0.25">
      <c r="Q27444" s="2"/>
      <c r="R27444" s="2"/>
    </row>
    <row r="27445" spans="17:18" x14ac:dyDescent="0.25">
      <c r="Q27445" s="2"/>
      <c r="R27445" s="2"/>
    </row>
    <row r="27446" spans="17:18" x14ac:dyDescent="0.25">
      <c r="Q27446" s="2"/>
      <c r="R27446" s="2"/>
    </row>
    <row r="27447" spans="17:18" x14ac:dyDescent="0.25">
      <c r="Q27447" s="2"/>
      <c r="R27447" s="2"/>
    </row>
    <row r="27448" spans="17:18" x14ac:dyDescent="0.25">
      <c r="Q27448" s="2"/>
      <c r="R27448" s="2"/>
    </row>
    <row r="27449" spans="17:18" x14ac:dyDescent="0.25">
      <c r="Q27449" s="2"/>
      <c r="R27449" s="2"/>
    </row>
    <row r="27450" spans="17:18" x14ac:dyDescent="0.25">
      <c r="Q27450" s="2"/>
      <c r="R27450" s="2"/>
    </row>
    <row r="27451" spans="17:18" x14ac:dyDescent="0.25">
      <c r="Q27451" s="2"/>
      <c r="R27451" s="2"/>
    </row>
    <row r="27452" spans="17:18" x14ac:dyDescent="0.25">
      <c r="Q27452" s="2"/>
      <c r="R27452" s="2"/>
    </row>
    <row r="27453" spans="17:18" x14ac:dyDescent="0.25">
      <c r="Q27453" s="2"/>
      <c r="R27453" s="2"/>
    </row>
    <row r="27454" spans="17:18" x14ac:dyDescent="0.25">
      <c r="Q27454" s="2"/>
      <c r="R27454" s="2"/>
    </row>
    <row r="27455" spans="17:18" x14ac:dyDescent="0.25">
      <c r="Q27455" s="2"/>
      <c r="R27455" s="2"/>
    </row>
    <row r="27456" spans="17:18" x14ac:dyDescent="0.25">
      <c r="Q27456" s="2"/>
      <c r="R27456" s="2"/>
    </row>
    <row r="27457" spans="17:18" x14ac:dyDescent="0.25">
      <c r="Q27457" s="2"/>
      <c r="R27457" s="2"/>
    </row>
    <row r="27458" spans="17:18" x14ac:dyDescent="0.25">
      <c r="Q27458" s="2"/>
      <c r="R27458" s="2"/>
    </row>
    <row r="27459" spans="17:18" x14ac:dyDescent="0.25">
      <c r="Q27459" s="2"/>
      <c r="R27459" s="2"/>
    </row>
    <row r="27460" spans="17:18" x14ac:dyDescent="0.25">
      <c r="Q27460" s="2"/>
      <c r="R27460" s="2"/>
    </row>
    <row r="27461" spans="17:18" x14ac:dyDescent="0.25">
      <c r="Q27461" s="2"/>
      <c r="R27461" s="2"/>
    </row>
    <row r="27462" spans="17:18" x14ac:dyDescent="0.25">
      <c r="Q27462" s="2"/>
      <c r="R27462" s="2"/>
    </row>
    <row r="27463" spans="17:18" x14ac:dyDescent="0.25">
      <c r="Q27463" s="2"/>
      <c r="R27463" s="2"/>
    </row>
    <row r="27464" spans="17:18" x14ac:dyDescent="0.25">
      <c r="Q27464" s="2"/>
      <c r="R27464" s="2"/>
    </row>
    <row r="27465" spans="17:18" x14ac:dyDescent="0.25">
      <c r="Q27465" s="2"/>
      <c r="R27465" s="2"/>
    </row>
    <row r="27466" spans="17:18" x14ac:dyDescent="0.25">
      <c r="Q27466" s="2"/>
      <c r="R27466" s="2"/>
    </row>
    <row r="27467" spans="17:18" x14ac:dyDescent="0.25">
      <c r="Q27467" s="2"/>
      <c r="R27467" s="2"/>
    </row>
    <row r="27468" spans="17:18" x14ac:dyDescent="0.25">
      <c r="Q27468" s="2"/>
      <c r="R27468" s="2"/>
    </row>
    <row r="27469" spans="17:18" x14ac:dyDescent="0.25">
      <c r="Q27469" s="2"/>
      <c r="R27469" s="2"/>
    </row>
    <row r="27470" spans="17:18" x14ac:dyDescent="0.25">
      <c r="Q27470" s="2"/>
      <c r="R27470" s="2"/>
    </row>
    <row r="27471" spans="17:18" x14ac:dyDescent="0.25">
      <c r="Q27471" s="2"/>
      <c r="R27471" s="2"/>
    </row>
    <row r="27472" spans="17:18" x14ac:dyDescent="0.25">
      <c r="Q27472" s="2"/>
      <c r="R27472" s="2"/>
    </row>
    <row r="27473" spans="17:18" x14ac:dyDescent="0.25">
      <c r="Q27473" s="2"/>
      <c r="R27473" s="2"/>
    </row>
    <row r="27474" spans="17:18" x14ac:dyDescent="0.25">
      <c r="Q27474" s="2"/>
      <c r="R27474" s="2"/>
    </row>
    <row r="27475" spans="17:18" x14ac:dyDescent="0.25">
      <c r="Q27475" s="2"/>
      <c r="R27475" s="2"/>
    </row>
    <row r="27476" spans="17:18" x14ac:dyDescent="0.25">
      <c r="Q27476" s="2"/>
      <c r="R27476" s="2"/>
    </row>
    <row r="27477" spans="17:18" x14ac:dyDescent="0.25">
      <c r="Q27477" s="2"/>
      <c r="R27477" s="2"/>
    </row>
    <row r="27478" spans="17:18" x14ac:dyDescent="0.25">
      <c r="Q27478" s="2"/>
      <c r="R27478" s="2"/>
    </row>
    <row r="27479" spans="17:18" x14ac:dyDescent="0.25">
      <c r="Q27479" s="2"/>
      <c r="R27479" s="2"/>
    </row>
    <row r="27480" spans="17:18" x14ac:dyDescent="0.25">
      <c r="Q27480" s="2"/>
      <c r="R27480" s="2"/>
    </row>
    <row r="27481" spans="17:18" x14ac:dyDescent="0.25">
      <c r="Q27481" s="2"/>
      <c r="R27481" s="2"/>
    </row>
    <row r="27482" spans="17:18" x14ac:dyDescent="0.25">
      <c r="Q27482" s="2"/>
      <c r="R27482" s="2"/>
    </row>
    <row r="27483" spans="17:18" x14ac:dyDescent="0.25">
      <c r="Q27483" s="2"/>
      <c r="R27483" s="2"/>
    </row>
    <row r="27484" spans="17:18" x14ac:dyDescent="0.25">
      <c r="Q27484" s="2"/>
      <c r="R27484" s="2"/>
    </row>
    <row r="27485" spans="17:18" x14ac:dyDescent="0.25">
      <c r="Q27485" s="2"/>
      <c r="R27485" s="2"/>
    </row>
    <row r="27486" spans="17:18" x14ac:dyDescent="0.25">
      <c r="Q27486" s="2"/>
      <c r="R27486" s="2"/>
    </row>
    <row r="27487" spans="17:18" x14ac:dyDescent="0.25">
      <c r="Q27487" s="2"/>
      <c r="R27487" s="2"/>
    </row>
    <row r="27488" spans="17:18" x14ac:dyDescent="0.25">
      <c r="Q27488" s="2"/>
      <c r="R27488" s="2"/>
    </row>
    <row r="27489" spans="17:18" x14ac:dyDescent="0.25">
      <c r="Q27489" s="2"/>
      <c r="R27489" s="2"/>
    </row>
    <row r="27490" spans="17:18" x14ac:dyDescent="0.25">
      <c r="Q27490" s="2"/>
      <c r="R27490" s="2"/>
    </row>
    <row r="27491" spans="17:18" x14ac:dyDescent="0.25">
      <c r="Q27491" s="2"/>
      <c r="R27491" s="2"/>
    </row>
    <row r="27492" spans="17:18" x14ac:dyDescent="0.25">
      <c r="Q27492" s="2"/>
      <c r="R27492" s="2"/>
    </row>
    <row r="27493" spans="17:18" x14ac:dyDescent="0.25">
      <c r="Q27493" s="2"/>
      <c r="R27493" s="2"/>
    </row>
    <row r="27494" spans="17:18" x14ac:dyDescent="0.25">
      <c r="Q27494" s="2"/>
      <c r="R27494" s="2"/>
    </row>
    <row r="27495" spans="17:18" x14ac:dyDescent="0.25">
      <c r="Q27495" s="2"/>
      <c r="R27495" s="2"/>
    </row>
    <row r="27496" spans="17:18" x14ac:dyDescent="0.25">
      <c r="Q27496" s="2"/>
      <c r="R27496" s="2"/>
    </row>
    <row r="27497" spans="17:18" x14ac:dyDescent="0.25">
      <c r="Q27497" s="2"/>
      <c r="R27497" s="2"/>
    </row>
    <row r="27498" spans="17:18" x14ac:dyDescent="0.25">
      <c r="Q27498" s="2"/>
      <c r="R27498" s="2"/>
    </row>
    <row r="27499" spans="17:18" x14ac:dyDescent="0.25">
      <c r="Q27499" s="2"/>
      <c r="R27499" s="2"/>
    </row>
    <row r="27500" spans="17:18" x14ac:dyDescent="0.25">
      <c r="Q27500" s="2"/>
      <c r="R27500" s="2"/>
    </row>
    <row r="27501" spans="17:18" x14ac:dyDescent="0.25">
      <c r="Q27501" s="2"/>
      <c r="R27501" s="2"/>
    </row>
    <row r="27502" spans="17:18" x14ac:dyDescent="0.25">
      <c r="Q27502" s="2"/>
      <c r="R27502" s="2"/>
    </row>
    <row r="27503" spans="17:18" x14ac:dyDescent="0.25">
      <c r="Q27503" s="2"/>
      <c r="R27503" s="2"/>
    </row>
    <row r="27504" spans="17:18" x14ac:dyDescent="0.25">
      <c r="Q27504" s="2"/>
      <c r="R27504" s="2"/>
    </row>
    <row r="27505" spans="17:18" x14ac:dyDescent="0.25">
      <c r="Q27505" s="2"/>
      <c r="R27505" s="2"/>
    </row>
    <row r="27506" spans="17:18" x14ac:dyDescent="0.25">
      <c r="Q27506" s="2"/>
      <c r="R27506" s="2"/>
    </row>
    <row r="27507" spans="17:18" x14ac:dyDescent="0.25">
      <c r="Q27507" s="2"/>
      <c r="R27507" s="2"/>
    </row>
    <row r="27508" spans="17:18" x14ac:dyDescent="0.25">
      <c r="Q27508" s="2"/>
      <c r="R27508" s="2"/>
    </row>
    <row r="27509" spans="17:18" x14ac:dyDescent="0.25">
      <c r="Q27509" s="2"/>
      <c r="R27509" s="2"/>
    </row>
    <row r="27510" spans="17:18" x14ac:dyDescent="0.25">
      <c r="Q27510" s="2"/>
      <c r="R27510" s="2"/>
    </row>
    <row r="27511" spans="17:18" x14ac:dyDescent="0.25">
      <c r="Q27511" s="2"/>
      <c r="R27511" s="2"/>
    </row>
    <row r="27512" spans="17:18" x14ac:dyDescent="0.25">
      <c r="Q27512" s="2"/>
      <c r="R27512" s="2"/>
    </row>
    <row r="27513" spans="17:18" x14ac:dyDescent="0.25">
      <c r="Q27513" s="2"/>
      <c r="R27513" s="2"/>
    </row>
    <row r="27514" spans="17:18" x14ac:dyDescent="0.25">
      <c r="Q27514" s="2"/>
      <c r="R27514" s="2"/>
    </row>
    <row r="27515" spans="17:18" x14ac:dyDescent="0.25">
      <c r="Q27515" s="2"/>
      <c r="R27515" s="2"/>
    </row>
    <row r="27516" spans="17:18" x14ac:dyDescent="0.25">
      <c r="Q27516" s="2"/>
      <c r="R27516" s="2"/>
    </row>
    <row r="27517" spans="17:18" x14ac:dyDescent="0.25">
      <c r="Q27517" s="2"/>
      <c r="R27517" s="2"/>
    </row>
    <row r="27518" spans="17:18" x14ac:dyDescent="0.25">
      <c r="Q27518" s="2"/>
      <c r="R27518" s="2"/>
    </row>
    <row r="27519" spans="17:18" x14ac:dyDescent="0.25">
      <c r="Q27519" s="2"/>
      <c r="R27519" s="2"/>
    </row>
    <row r="27520" spans="17:18" x14ac:dyDescent="0.25">
      <c r="Q27520" s="2"/>
      <c r="R27520" s="2"/>
    </row>
    <row r="27521" spans="17:18" x14ac:dyDescent="0.25">
      <c r="Q27521" s="2"/>
      <c r="R27521" s="2"/>
    </row>
    <row r="27522" spans="17:18" x14ac:dyDescent="0.25">
      <c r="Q27522" s="2"/>
      <c r="R27522" s="2"/>
    </row>
    <row r="27523" spans="17:18" x14ac:dyDescent="0.25">
      <c r="Q27523" s="2"/>
      <c r="R27523" s="2"/>
    </row>
    <row r="27524" spans="17:18" x14ac:dyDescent="0.25">
      <c r="Q27524" s="2"/>
      <c r="R27524" s="2"/>
    </row>
    <row r="27525" spans="17:18" x14ac:dyDescent="0.25">
      <c r="Q27525" s="2"/>
      <c r="R27525" s="2"/>
    </row>
    <row r="27526" spans="17:18" x14ac:dyDescent="0.25">
      <c r="Q27526" s="2"/>
      <c r="R27526" s="2"/>
    </row>
    <row r="27527" spans="17:18" x14ac:dyDescent="0.25">
      <c r="Q27527" s="2"/>
      <c r="R27527" s="2"/>
    </row>
    <row r="27528" spans="17:18" x14ac:dyDescent="0.25">
      <c r="Q27528" s="2"/>
      <c r="R27528" s="2"/>
    </row>
    <row r="27529" spans="17:18" x14ac:dyDescent="0.25">
      <c r="Q27529" s="2"/>
      <c r="R27529" s="2"/>
    </row>
    <row r="27530" spans="17:18" x14ac:dyDescent="0.25">
      <c r="Q27530" s="2"/>
      <c r="R27530" s="2"/>
    </row>
    <row r="27531" spans="17:18" x14ac:dyDescent="0.25">
      <c r="Q27531" s="2"/>
      <c r="R27531" s="2"/>
    </row>
    <row r="27532" spans="17:18" x14ac:dyDescent="0.25">
      <c r="Q27532" s="2"/>
      <c r="R27532" s="2"/>
    </row>
    <row r="27533" spans="17:18" x14ac:dyDescent="0.25">
      <c r="Q27533" s="2"/>
      <c r="R27533" s="2"/>
    </row>
    <row r="27534" spans="17:18" x14ac:dyDescent="0.25">
      <c r="Q27534" s="2"/>
      <c r="R27534" s="2"/>
    </row>
    <row r="27535" spans="17:18" x14ac:dyDescent="0.25">
      <c r="Q27535" s="2"/>
      <c r="R27535" s="2"/>
    </row>
    <row r="27536" spans="17:18" x14ac:dyDescent="0.25">
      <c r="Q27536" s="2"/>
      <c r="R27536" s="2"/>
    </row>
    <row r="27537" spans="17:18" x14ac:dyDescent="0.25">
      <c r="Q27537" s="2"/>
      <c r="R27537" s="2"/>
    </row>
    <row r="27538" spans="17:18" x14ac:dyDescent="0.25">
      <c r="Q27538" s="2"/>
      <c r="R27538" s="2"/>
    </row>
    <row r="27539" spans="17:18" x14ac:dyDescent="0.25">
      <c r="Q27539" s="2"/>
      <c r="R27539" s="2"/>
    </row>
    <row r="27540" spans="17:18" x14ac:dyDescent="0.25">
      <c r="Q27540" s="2"/>
      <c r="R27540" s="2"/>
    </row>
    <row r="27541" spans="17:18" x14ac:dyDescent="0.25">
      <c r="Q27541" s="2"/>
      <c r="R27541" s="2"/>
    </row>
    <row r="27542" spans="17:18" x14ac:dyDescent="0.25">
      <c r="Q27542" s="2"/>
      <c r="R27542" s="2"/>
    </row>
    <row r="27543" spans="17:18" x14ac:dyDescent="0.25">
      <c r="Q27543" s="2"/>
      <c r="R27543" s="2"/>
    </row>
    <row r="27544" spans="17:18" x14ac:dyDescent="0.25">
      <c r="Q27544" s="2"/>
      <c r="R27544" s="2"/>
    </row>
    <row r="27545" spans="17:18" x14ac:dyDescent="0.25">
      <c r="Q27545" s="2"/>
      <c r="R27545" s="2"/>
    </row>
    <row r="27546" spans="17:18" x14ac:dyDescent="0.25">
      <c r="Q27546" s="2"/>
      <c r="R27546" s="2"/>
    </row>
    <row r="27547" spans="17:18" x14ac:dyDescent="0.25">
      <c r="Q27547" s="2"/>
      <c r="R27547" s="2"/>
    </row>
    <row r="27548" spans="17:18" x14ac:dyDescent="0.25">
      <c r="Q27548" s="2"/>
      <c r="R27548" s="2"/>
    </row>
    <row r="27549" spans="17:18" x14ac:dyDescent="0.25">
      <c r="Q27549" s="2"/>
      <c r="R27549" s="2"/>
    </row>
    <row r="27550" spans="17:18" x14ac:dyDescent="0.25">
      <c r="Q27550" s="2"/>
      <c r="R27550" s="2"/>
    </row>
    <row r="27551" spans="17:18" x14ac:dyDescent="0.25">
      <c r="Q27551" s="2"/>
      <c r="R27551" s="2"/>
    </row>
    <row r="27552" spans="17:18" x14ac:dyDescent="0.25">
      <c r="Q27552" s="2"/>
      <c r="R27552" s="2"/>
    </row>
    <row r="27553" spans="17:18" x14ac:dyDescent="0.25">
      <c r="Q27553" s="2"/>
      <c r="R27553" s="2"/>
    </row>
    <row r="27554" spans="17:18" x14ac:dyDescent="0.25">
      <c r="Q27554" s="2"/>
      <c r="R27554" s="2"/>
    </row>
    <row r="27555" spans="17:18" x14ac:dyDescent="0.25">
      <c r="Q27555" s="2"/>
      <c r="R27555" s="2"/>
    </row>
    <row r="27556" spans="17:18" x14ac:dyDescent="0.25">
      <c r="Q27556" s="2"/>
      <c r="R27556" s="2"/>
    </row>
    <row r="27557" spans="17:18" x14ac:dyDescent="0.25">
      <c r="Q27557" s="2"/>
      <c r="R27557" s="2"/>
    </row>
    <row r="27558" spans="17:18" x14ac:dyDescent="0.25">
      <c r="Q27558" s="2"/>
      <c r="R27558" s="2"/>
    </row>
    <row r="27559" spans="17:18" x14ac:dyDescent="0.25">
      <c r="Q27559" s="2"/>
      <c r="R27559" s="2"/>
    </row>
    <row r="27560" spans="17:18" x14ac:dyDescent="0.25">
      <c r="Q27560" s="2"/>
      <c r="R27560" s="2"/>
    </row>
    <row r="27561" spans="17:18" x14ac:dyDescent="0.25">
      <c r="Q27561" s="2"/>
      <c r="R27561" s="2"/>
    </row>
    <row r="27562" spans="17:18" x14ac:dyDescent="0.25">
      <c r="Q27562" s="2"/>
      <c r="R27562" s="2"/>
    </row>
    <row r="27563" spans="17:18" x14ac:dyDescent="0.25">
      <c r="Q27563" s="2"/>
      <c r="R27563" s="2"/>
    </row>
    <row r="27564" spans="17:18" x14ac:dyDescent="0.25">
      <c r="Q27564" s="2"/>
      <c r="R27564" s="2"/>
    </row>
    <row r="27565" spans="17:18" x14ac:dyDescent="0.25">
      <c r="Q27565" s="2"/>
      <c r="R27565" s="2"/>
    </row>
    <row r="27566" spans="17:18" x14ac:dyDescent="0.25">
      <c r="Q27566" s="2"/>
      <c r="R27566" s="2"/>
    </row>
    <row r="27567" spans="17:18" x14ac:dyDescent="0.25">
      <c r="Q27567" s="2"/>
      <c r="R27567" s="2"/>
    </row>
    <row r="27568" spans="17:18" x14ac:dyDescent="0.25">
      <c r="Q27568" s="2"/>
      <c r="R27568" s="2"/>
    </row>
    <row r="27569" spans="17:18" x14ac:dyDescent="0.25">
      <c r="Q27569" s="2"/>
      <c r="R27569" s="2"/>
    </row>
    <row r="27570" spans="17:18" x14ac:dyDescent="0.25">
      <c r="Q27570" s="2"/>
      <c r="R27570" s="2"/>
    </row>
    <row r="27571" spans="17:18" x14ac:dyDescent="0.25">
      <c r="Q27571" s="2"/>
      <c r="R27571" s="2"/>
    </row>
    <row r="27572" spans="17:18" x14ac:dyDescent="0.25">
      <c r="Q27572" s="2"/>
      <c r="R27572" s="2"/>
    </row>
    <row r="27573" spans="17:18" x14ac:dyDescent="0.25">
      <c r="Q27573" s="2"/>
      <c r="R27573" s="2"/>
    </row>
    <row r="27574" spans="17:18" x14ac:dyDescent="0.25">
      <c r="Q27574" s="2"/>
      <c r="R27574" s="2"/>
    </row>
    <row r="27575" spans="17:18" x14ac:dyDescent="0.25">
      <c r="Q27575" s="2"/>
      <c r="R27575" s="2"/>
    </row>
    <row r="27576" spans="17:18" x14ac:dyDescent="0.25">
      <c r="Q27576" s="2"/>
      <c r="R27576" s="2"/>
    </row>
    <row r="27577" spans="17:18" x14ac:dyDescent="0.25">
      <c r="Q27577" s="2"/>
      <c r="R27577" s="2"/>
    </row>
    <row r="27578" spans="17:18" x14ac:dyDescent="0.25">
      <c r="Q27578" s="2"/>
      <c r="R27578" s="2"/>
    </row>
    <row r="27579" spans="17:18" x14ac:dyDescent="0.25">
      <c r="Q27579" s="2"/>
      <c r="R27579" s="2"/>
    </row>
    <row r="27580" spans="17:18" x14ac:dyDescent="0.25">
      <c r="Q27580" s="2"/>
      <c r="R27580" s="2"/>
    </row>
    <row r="27581" spans="17:18" x14ac:dyDescent="0.25">
      <c r="Q27581" s="2"/>
      <c r="R27581" s="2"/>
    </row>
    <row r="27582" spans="17:18" x14ac:dyDescent="0.25">
      <c r="Q27582" s="2"/>
      <c r="R27582" s="2"/>
    </row>
    <row r="27583" spans="17:18" x14ac:dyDescent="0.25">
      <c r="Q27583" s="2"/>
      <c r="R27583" s="2"/>
    </row>
    <row r="27584" spans="17:18" x14ac:dyDescent="0.25">
      <c r="Q27584" s="2"/>
      <c r="R27584" s="2"/>
    </row>
    <row r="27585" spans="17:18" x14ac:dyDescent="0.25">
      <c r="Q27585" s="2"/>
      <c r="R27585" s="2"/>
    </row>
    <row r="27586" spans="17:18" x14ac:dyDescent="0.25">
      <c r="Q27586" s="2"/>
      <c r="R27586" s="2"/>
    </row>
    <row r="27587" spans="17:18" x14ac:dyDescent="0.25">
      <c r="Q27587" s="2"/>
      <c r="R27587" s="2"/>
    </row>
    <row r="27588" spans="17:18" x14ac:dyDescent="0.25">
      <c r="Q27588" s="2"/>
      <c r="R27588" s="2"/>
    </row>
    <row r="27589" spans="17:18" x14ac:dyDescent="0.25">
      <c r="Q27589" s="2"/>
      <c r="R27589" s="2"/>
    </row>
    <row r="27590" spans="17:18" x14ac:dyDescent="0.25">
      <c r="Q27590" s="2"/>
      <c r="R27590" s="2"/>
    </row>
    <row r="27591" spans="17:18" x14ac:dyDescent="0.25">
      <c r="Q27591" s="2"/>
      <c r="R27591" s="2"/>
    </row>
    <row r="27592" spans="17:18" x14ac:dyDescent="0.25">
      <c r="Q27592" s="2"/>
      <c r="R27592" s="2"/>
    </row>
    <row r="27593" spans="17:18" x14ac:dyDescent="0.25">
      <c r="Q27593" s="2"/>
      <c r="R27593" s="2"/>
    </row>
    <row r="27594" spans="17:18" x14ac:dyDescent="0.25">
      <c r="Q27594" s="2"/>
      <c r="R27594" s="2"/>
    </row>
    <row r="27595" spans="17:18" x14ac:dyDescent="0.25">
      <c r="Q27595" s="2"/>
      <c r="R27595" s="2"/>
    </row>
    <row r="27596" spans="17:18" x14ac:dyDescent="0.25">
      <c r="Q27596" s="2"/>
      <c r="R27596" s="2"/>
    </row>
    <row r="27597" spans="17:18" x14ac:dyDescent="0.25">
      <c r="Q27597" s="2"/>
      <c r="R27597" s="2"/>
    </row>
    <row r="27598" spans="17:18" x14ac:dyDescent="0.25">
      <c r="Q27598" s="2"/>
      <c r="R27598" s="2"/>
    </row>
    <row r="27599" spans="17:18" x14ac:dyDescent="0.25">
      <c r="Q27599" s="2"/>
      <c r="R27599" s="2"/>
    </row>
    <row r="27600" spans="17:18" x14ac:dyDescent="0.25">
      <c r="Q27600" s="2"/>
      <c r="R27600" s="2"/>
    </row>
    <row r="27601" spans="17:18" x14ac:dyDescent="0.25">
      <c r="Q27601" s="2"/>
      <c r="R27601" s="2"/>
    </row>
    <row r="27602" spans="17:18" x14ac:dyDescent="0.25">
      <c r="Q27602" s="2"/>
      <c r="R27602" s="2"/>
    </row>
    <row r="27603" spans="17:18" x14ac:dyDescent="0.25">
      <c r="Q27603" s="2"/>
      <c r="R27603" s="2"/>
    </row>
    <row r="27604" spans="17:18" x14ac:dyDescent="0.25">
      <c r="Q27604" s="2"/>
      <c r="R27604" s="2"/>
    </row>
    <row r="27605" spans="17:18" x14ac:dyDescent="0.25">
      <c r="Q27605" s="2"/>
      <c r="R27605" s="2"/>
    </row>
    <row r="27606" spans="17:18" x14ac:dyDescent="0.25">
      <c r="Q27606" s="2"/>
      <c r="R27606" s="2"/>
    </row>
    <row r="27607" spans="17:18" x14ac:dyDescent="0.25">
      <c r="Q27607" s="2"/>
      <c r="R27607" s="2"/>
    </row>
    <row r="27608" spans="17:18" x14ac:dyDescent="0.25">
      <c r="Q27608" s="2"/>
      <c r="R27608" s="2"/>
    </row>
    <row r="27609" spans="17:18" x14ac:dyDescent="0.25">
      <c r="Q27609" s="2"/>
      <c r="R27609" s="2"/>
    </row>
    <row r="27610" spans="17:18" x14ac:dyDescent="0.25">
      <c r="Q27610" s="2"/>
      <c r="R27610" s="2"/>
    </row>
    <row r="27611" spans="17:18" x14ac:dyDescent="0.25">
      <c r="Q27611" s="2"/>
      <c r="R27611" s="2"/>
    </row>
    <row r="27612" spans="17:18" x14ac:dyDescent="0.25">
      <c r="Q27612" s="2"/>
      <c r="R27612" s="2"/>
    </row>
    <row r="27613" spans="17:18" x14ac:dyDescent="0.25">
      <c r="Q27613" s="2"/>
      <c r="R27613" s="2"/>
    </row>
    <row r="27614" spans="17:18" x14ac:dyDescent="0.25">
      <c r="Q27614" s="2"/>
      <c r="R27614" s="2"/>
    </row>
    <row r="27615" spans="17:18" x14ac:dyDescent="0.25">
      <c r="Q27615" s="2"/>
      <c r="R27615" s="2"/>
    </row>
    <row r="27616" spans="17:18" x14ac:dyDescent="0.25">
      <c r="Q27616" s="2"/>
      <c r="R27616" s="2"/>
    </row>
    <row r="27617" spans="17:18" x14ac:dyDescent="0.25">
      <c r="Q27617" s="2"/>
      <c r="R27617" s="2"/>
    </row>
    <row r="27618" spans="17:18" x14ac:dyDescent="0.25">
      <c r="Q27618" s="2"/>
      <c r="R27618" s="2"/>
    </row>
    <row r="27619" spans="17:18" x14ac:dyDescent="0.25">
      <c r="Q27619" s="2"/>
      <c r="R27619" s="2"/>
    </row>
    <row r="27620" spans="17:18" x14ac:dyDescent="0.25">
      <c r="Q27620" s="2"/>
      <c r="R27620" s="2"/>
    </row>
    <row r="27621" spans="17:18" x14ac:dyDescent="0.25">
      <c r="Q27621" s="2"/>
      <c r="R27621" s="2"/>
    </row>
    <row r="27622" spans="17:18" x14ac:dyDescent="0.25">
      <c r="Q27622" s="2"/>
      <c r="R27622" s="2"/>
    </row>
    <row r="27623" spans="17:18" x14ac:dyDescent="0.25">
      <c r="Q27623" s="2"/>
      <c r="R27623" s="2"/>
    </row>
    <row r="27624" spans="17:18" x14ac:dyDescent="0.25">
      <c r="Q27624" s="2"/>
      <c r="R27624" s="2"/>
    </row>
    <row r="27625" spans="17:18" x14ac:dyDescent="0.25">
      <c r="Q27625" s="2"/>
      <c r="R27625" s="2"/>
    </row>
    <row r="27626" spans="17:18" x14ac:dyDescent="0.25">
      <c r="Q27626" s="2"/>
      <c r="R27626" s="2"/>
    </row>
    <row r="27627" spans="17:18" x14ac:dyDescent="0.25">
      <c r="Q27627" s="2"/>
      <c r="R27627" s="2"/>
    </row>
    <row r="27628" spans="17:18" x14ac:dyDescent="0.25">
      <c r="Q27628" s="2"/>
      <c r="R27628" s="2"/>
    </row>
    <row r="27629" spans="17:18" x14ac:dyDescent="0.25">
      <c r="Q27629" s="2"/>
      <c r="R27629" s="2"/>
    </row>
    <row r="27630" spans="17:18" x14ac:dyDescent="0.25">
      <c r="Q27630" s="2"/>
      <c r="R27630" s="2"/>
    </row>
    <row r="27631" spans="17:18" x14ac:dyDescent="0.25">
      <c r="Q27631" s="2"/>
      <c r="R27631" s="2"/>
    </row>
    <row r="27632" spans="17:18" x14ac:dyDescent="0.25">
      <c r="Q27632" s="2"/>
      <c r="R27632" s="2"/>
    </row>
    <row r="27633" spans="17:18" x14ac:dyDescent="0.25">
      <c r="Q27633" s="2"/>
      <c r="R27633" s="2"/>
    </row>
    <row r="27634" spans="17:18" x14ac:dyDescent="0.25">
      <c r="Q27634" s="2"/>
      <c r="R27634" s="2"/>
    </row>
    <row r="27635" spans="17:18" x14ac:dyDescent="0.25">
      <c r="Q27635" s="2"/>
      <c r="R27635" s="2"/>
    </row>
    <row r="27636" spans="17:18" x14ac:dyDescent="0.25">
      <c r="Q27636" s="2"/>
      <c r="R27636" s="2"/>
    </row>
    <row r="27637" spans="17:18" x14ac:dyDescent="0.25">
      <c r="Q27637" s="2"/>
      <c r="R27637" s="2"/>
    </row>
    <row r="27638" spans="17:18" x14ac:dyDescent="0.25">
      <c r="Q27638" s="2"/>
      <c r="R27638" s="2"/>
    </row>
    <row r="27639" spans="17:18" x14ac:dyDescent="0.25">
      <c r="Q27639" s="2"/>
      <c r="R27639" s="2"/>
    </row>
    <row r="27640" spans="17:18" x14ac:dyDescent="0.25">
      <c r="Q27640" s="2"/>
      <c r="R27640" s="2"/>
    </row>
    <row r="27641" spans="17:18" x14ac:dyDescent="0.25">
      <c r="Q27641" s="2"/>
      <c r="R27641" s="2"/>
    </row>
    <row r="27642" spans="17:18" x14ac:dyDescent="0.25">
      <c r="Q27642" s="2"/>
      <c r="R27642" s="2"/>
    </row>
    <row r="27643" spans="17:18" x14ac:dyDescent="0.25">
      <c r="Q27643" s="2"/>
      <c r="R27643" s="2"/>
    </row>
    <row r="27644" spans="17:18" x14ac:dyDescent="0.25">
      <c r="Q27644" s="2"/>
      <c r="R27644" s="2"/>
    </row>
    <row r="27645" spans="17:18" x14ac:dyDescent="0.25">
      <c r="Q27645" s="2"/>
      <c r="R27645" s="2"/>
    </row>
    <row r="27646" spans="17:18" x14ac:dyDescent="0.25">
      <c r="Q27646" s="2"/>
      <c r="R27646" s="2"/>
    </row>
    <row r="27647" spans="17:18" x14ac:dyDescent="0.25">
      <c r="Q27647" s="2"/>
      <c r="R27647" s="2"/>
    </row>
    <row r="27648" spans="17:18" x14ac:dyDescent="0.25">
      <c r="Q27648" s="2"/>
      <c r="R27648" s="2"/>
    </row>
    <row r="27649" spans="17:18" x14ac:dyDescent="0.25">
      <c r="Q27649" s="2"/>
      <c r="R27649" s="2"/>
    </row>
    <row r="27650" spans="17:18" x14ac:dyDescent="0.25">
      <c r="Q27650" s="2"/>
      <c r="R27650" s="2"/>
    </row>
    <row r="27651" spans="17:18" x14ac:dyDescent="0.25">
      <c r="Q27651" s="2"/>
      <c r="R27651" s="2"/>
    </row>
    <row r="27652" spans="17:18" x14ac:dyDescent="0.25">
      <c r="Q27652" s="2"/>
      <c r="R27652" s="2"/>
    </row>
    <row r="27653" spans="17:18" x14ac:dyDescent="0.25">
      <c r="Q27653" s="2"/>
      <c r="R27653" s="2"/>
    </row>
    <row r="27654" spans="17:18" x14ac:dyDescent="0.25">
      <c r="Q27654" s="2"/>
      <c r="R27654" s="2"/>
    </row>
    <row r="27655" spans="17:18" x14ac:dyDescent="0.25">
      <c r="Q27655" s="2"/>
      <c r="R27655" s="2"/>
    </row>
    <row r="27656" spans="17:18" x14ac:dyDescent="0.25">
      <c r="Q27656" s="2"/>
      <c r="R27656" s="2"/>
    </row>
    <row r="27657" spans="17:18" x14ac:dyDescent="0.25">
      <c r="Q27657" s="2"/>
      <c r="R27657" s="2"/>
    </row>
    <row r="27658" spans="17:18" x14ac:dyDescent="0.25">
      <c r="Q27658" s="2"/>
      <c r="R27658" s="2"/>
    </row>
    <row r="27659" spans="17:18" x14ac:dyDescent="0.25">
      <c r="Q27659" s="2"/>
      <c r="R27659" s="2"/>
    </row>
    <row r="27660" spans="17:18" x14ac:dyDescent="0.25">
      <c r="Q27660" s="2"/>
      <c r="R27660" s="2"/>
    </row>
    <row r="27661" spans="17:18" x14ac:dyDescent="0.25">
      <c r="Q27661" s="2"/>
      <c r="R27661" s="2"/>
    </row>
    <row r="27662" spans="17:18" x14ac:dyDescent="0.25">
      <c r="Q27662" s="2"/>
      <c r="R27662" s="2"/>
    </row>
    <row r="27663" spans="17:18" x14ac:dyDescent="0.25">
      <c r="Q27663" s="2"/>
      <c r="R27663" s="2"/>
    </row>
    <row r="27664" spans="17:18" x14ac:dyDescent="0.25">
      <c r="Q27664" s="2"/>
      <c r="R27664" s="2"/>
    </row>
    <row r="27665" spans="17:18" x14ac:dyDescent="0.25">
      <c r="Q27665" s="2"/>
      <c r="R27665" s="2"/>
    </row>
    <row r="27666" spans="17:18" x14ac:dyDescent="0.25">
      <c r="Q27666" s="2"/>
      <c r="R27666" s="2"/>
    </row>
    <row r="27667" spans="17:18" x14ac:dyDescent="0.25">
      <c r="Q27667" s="2"/>
      <c r="R27667" s="2"/>
    </row>
    <row r="27668" spans="17:18" x14ac:dyDescent="0.25">
      <c r="Q27668" s="2"/>
      <c r="R27668" s="2"/>
    </row>
    <row r="27669" spans="17:18" x14ac:dyDescent="0.25">
      <c r="Q27669" s="2"/>
      <c r="R27669" s="2"/>
    </row>
    <row r="27670" spans="17:18" x14ac:dyDescent="0.25">
      <c r="Q27670" s="2"/>
      <c r="R27670" s="2"/>
    </row>
    <row r="27671" spans="17:18" x14ac:dyDescent="0.25">
      <c r="Q27671" s="2"/>
      <c r="R27671" s="2"/>
    </row>
    <row r="27672" spans="17:18" x14ac:dyDescent="0.25">
      <c r="Q27672" s="2"/>
      <c r="R27672" s="2"/>
    </row>
    <row r="27673" spans="17:18" x14ac:dyDescent="0.25">
      <c r="Q27673" s="2"/>
      <c r="R27673" s="2"/>
    </row>
    <row r="27674" spans="17:18" x14ac:dyDescent="0.25">
      <c r="Q27674" s="2"/>
      <c r="R27674" s="2"/>
    </row>
    <row r="27675" spans="17:18" x14ac:dyDescent="0.25">
      <c r="Q27675" s="2"/>
      <c r="R27675" s="2"/>
    </row>
    <row r="27676" spans="17:18" x14ac:dyDescent="0.25">
      <c r="Q27676" s="2"/>
      <c r="R27676" s="2"/>
    </row>
    <row r="27677" spans="17:18" x14ac:dyDescent="0.25">
      <c r="Q27677" s="2"/>
      <c r="R27677" s="2"/>
    </row>
    <row r="27678" spans="17:18" x14ac:dyDescent="0.25">
      <c r="Q27678" s="2"/>
      <c r="R27678" s="2"/>
    </row>
    <row r="27679" spans="17:18" x14ac:dyDescent="0.25">
      <c r="Q27679" s="2"/>
      <c r="R27679" s="2"/>
    </row>
    <row r="27680" spans="17:18" x14ac:dyDescent="0.25">
      <c r="Q27680" s="2"/>
      <c r="R27680" s="2"/>
    </row>
    <row r="27681" spans="17:18" x14ac:dyDescent="0.25">
      <c r="Q27681" s="2"/>
      <c r="R27681" s="2"/>
    </row>
    <row r="27682" spans="17:18" x14ac:dyDescent="0.25">
      <c r="Q27682" s="2"/>
      <c r="R27682" s="2"/>
    </row>
    <row r="27683" spans="17:18" x14ac:dyDescent="0.25">
      <c r="Q27683" s="2"/>
      <c r="R27683" s="2"/>
    </row>
    <row r="27684" spans="17:18" x14ac:dyDescent="0.25">
      <c r="Q27684" s="2"/>
      <c r="R27684" s="2"/>
    </row>
    <row r="27685" spans="17:18" x14ac:dyDescent="0.25">
      <c r="Q27685" s="2"/>
      <c r="R27685" s="2"/>
    </row>
    <row r="27686" spans="17:18" x14ac:dyDescent="0.25">
      <c r="Q27686" s="2"/>
      <c r="R27686" s="2"/>
    </row>
    <row r="27687" spans="17:18" x14ac:dyDescent="0.25">
      <c r="Q27687" s="2"/>
      <c r="R27687" s="2"/>
    </row>
    <row r="27688" spans="17:18" x14ac:dyDescent="0.25">
      <c r="Q27688" s="2"/>
      <c r="R27688" s="2"/>
    </row>
    <row r="27689" spans="17:18" x14ac:dyDescent="0.25">
      <c r="Q27689" s="2"/>
      <c r="R27689" s="2"/>
    </row>
    <row r="27690" spans="17:18" x14ac:dyDescent="0.25">
      <c r="Q27690" s="2"/>
      <c r="R27690" s="2"/>
    </row>
    <row r="27691" spans="17:18" x14ac:dyDescent="0.25">
      <c r="Q27691" s="2"/>
      <c r="R27691" s="2"/>
    </row>
    <row r="27692" spans="17:18" x14ac:dyDescent="0.25">
      <c r="Q27692" s="2"/>
      <c r="R27692" s="2"/>
    </row>
    <row r="27693" spans="17:18" x14ac:dyDescent="0.25">
      <c r="Q27693" s="2"/>
      <c r="R27693" s="2"/>
    </row>
    <row r="27694" spans="17:18" x14ac:dyDescent="0.25">
      <c r="Q27694" s="2"/>
      <c r="R27694" s="2"/>
    </row>
    <row r="27695" spans="17:18" x14ac:dyDescent="0.25">
      <c r="Q27695" s="2"/>
      <c r="R27695" s="2"/>
    </row>
    <row r="27696" spans="17:18" x14ac:dyDescent="0.25">
      <c r="Q27696" s="2"/>
      <c r="R27696" s="2"/>
    </row>
    <row r="27697" spans="17:18" x14ac:dyDescent="0.25">
      <c r="Q27697" s="2"/>
      <c r="R27697" s="2"/>
    </row>
    <row r="27698" spans="17:18" x14ac:dyDescent="0.25">
      <c r="Q27698" s="2"/>
      <c r="R27698" s="2"/>
    </row>
    <row r="27699" spans="17:18" x14ac:dyDescent="0.25">
      <c r="Q27699" s="2"/>
      <c r="R27699" s="2"/>
    </row>
    <row r="27700" spans="17:18" x14ac:dyDescent="0.25">
      <c r="Q27700" s="2"/>
      <c r="R27700" s="2"/>
    </row>
    <row r="27701" spans="17:18" x14ac:dyDescent="0.25">
      <c r="Q27701" s="2"/>
      <c r="R27701" s="2"/>
    </row>
    <row r="27702" spans="17:18" x14ac:dyDescent="0.25">
      <c r="Q27702" s="2"/>
      <c r="R27702" s="2"/>
    </row>
    <row r="27703" spans="17:18" x14ac:dyDescent="0.25">
      <c r="Q27703" s="2"/>
      <c r="R27703" s="2"/>
    </row>
    <row r="27704" spans="17:18" x14ac:dyDescent="0.25">
      <c r="Q27704" s="2"/>
      <c r="R27704" s="2"/>
    </row>
    <row r="27705" spans="17:18" x14ac:dyDescent="0.25">
      <c r="Q27705" s="2"/>
      <c r="R27705" s="2"/>
    </row>
    <row r="27706" spans="17:18" x14ac:dyDescent="0.25">
      <c r="Q27706" s="2"/>
      <c r="R27706" s="2"/>
    </row>
    <row r="27707" spans="17:18" x14ac:dyDescent="0.25">
      <c r="Q27707" s="2"/>
      <c r="R27707" s="2"/>
    </row>
    <row r="27708" spans="17:18" x14ac:dyDescent="0.25">
      <c r="Q27708" s="2"/>
      <c r="R27708" s="2"/>
    </row>
    <row r="27709" spans="17:18" x14ac:dyDescent="0.25">
      <c r="Q27709" s="2"/>
      <c r="R27709" s="2"/>
    </row>
    <row r="27710" spans="17:18" x14ac:dyDescent="0.25">
      <c r="Q27710" s="2"/>
      <c r="R27710" s="2"/>
    </row>
    <row r="27711" spans="17:18" x14ac:dyDescent="0.25">
      <c r="Q27711" s="2"/>
      <c r="R27711" s="2"/>
    </row>
    <row r="27712" spans="17:18" x14ac:dyDescent="0.25">
      <c r="Q27712" s="2"/>
      <c r="R27712" s="2"/>
    </row>
    <row r="27713" spans="17:18" x14ac:dyDescent="0.25">
      <c r="Q27713" s="2"/>
      <c r="R27713" s="2"/>
    </row>
    <row r="27714" spans="17:18" x14ac:dyDescent="0.25">
      <c r="Q27714" s="2"/>
      <c r="R27714" s="2"/>
    </row>
    <row r="27715" spans="17:18" x14ac:dyDescent="0.25">
      <c r="Q27715" s="2"/>
      <c r="R27715" s="2"/>
    </row>
    <row r="27716" spans="17:18" x14ac:dyDescent="0.25">
      <c r="Q27716" s="2"/>
      <c r="R27716" s="2"/>
    </row>
    <row r="27717" spans="17:18" x14ac:dyDescent="0.25">
      <c r="Q27717" s="2"/>
      <c r="R27717" s="2"/>
    </row>
    <row r="27718" spans="17:18" x14ac:dyDescent="0.25">
      <c r="Q27718" s="2"/>
      <c r="R27718" s="2"/>
    </row>
    <row r="27719" spans="17:18" x14ac:dyDescent="0.25">
      <c r="Q27719" s="2"/>
      <c r="R27719" s="2"/>
    </row>
    <row r="27720" spans="17:18" x14ac:dyDescent="0.25">
      <c r="Q27720" s="2"/>
      <c r="R27720" s="2"/>
    </row>
    <row r="27721" spans="17:18" x14ac:dyDescent="0.25">
      <c r="Q27721" s="2"/>
      <c r="R27721" s="2"/>
    </row>
    <row r="27722" spans="17:18" x14ac:dyDescent="0.25">
      <c r="Q27722" s="2"/>
      <c r="R27722" s="2"/>
    </row>
    <row r="27723" spans="17:18" x14ac:dyDescent="0.25">
      <c r="Q27723" s="2"/>
      <c r="R27723" s="2"/>
    </row>
    <row r="27724" spans="17:18" x14ac:dyDescent="0.25">
      <c r="Q27724" s="2"/>
      <c r="R27724" s="2"/>
    </row>
    <row r="27725" spans="17:18" x14ac:dyDescent="0.25">
      <c r="Q27725" s="2"/>
      <c r="R27725" s="2"/>
    </row>
    <row r="27726" spans="17:18" x14ac:dyDescent="0.25">
      <c r="Q27726" s="2"/>
      <c r="R27726" s="2"/>
    </row>
    <row r="27727" spans="17:18" x14ac:dyDescent="0.25">
      <c r="Q27727" s="2"/>
      <c r="R27727" s="2"/>
    </row>
    <row r="27728" spans="17:18" x14ac:dyDescent="0.25">
      <c r="Q27728" s="2"/>
      <c r="R27728" s="2"/>
    </row>
    <row r="27729" spans="17:18" x14ac:dyDescent="0.25">
      <c r="Q27729" s="2"/>
      <c r="R27729" s="2"/>
    </row>
    <row r="27730" spans="17:18" x14ac:dyDescent="0.25">
      <c r="Q27730" s="2"/>
      <c r="R27730" s="2"/>
    </row>
    <row r="27731" spans="17:18" x14ac:dyDescent="0.25">
      <c r="Q27731" s="2"/>
      <c r="R27731" s="2"/>
    </row>
    <row r="27732" spans="17:18" x14ac:dyDescent="0.25">
      <c r="Q27732" s="2"/>
      <c r="R27732" s="2"/>
    </row>
    <row r="27733" spans="17:18" x14ac:dyDescent="0.25">
      <c r="Q27733" s="2"/>
      <c r="R27733" s="2"/>
    </row>
    <row r="27734" spans="17:18" x14ac:dyDescent="0.25">
      <c r="Q27734" s="2"/>
      <c r="R27734" s="2"/>
    </row>
    <row r="27735" spans="17:18" x14ac:dyDescent="0.25">
      <c r="Q27735" s="2"/>
      <c r="R27735" s="2"/>
    </row>
    <row r="27736" spans="17:18" x14ac:dyDescent="0.25">
      <c r="Q27736" s="2"/>
      <c r="R27736" s="2"/>
    </row>
    <row r="27737" spans="17:18" x14ac:dyDescent="0.25">
      <c r="Q27737" s="2"/>
      <c r="R27737" s="2"/>
    </row>
    <row r="27738" spans="17:18" x14ac:dyDescent="0.25">
      <c r="Q27738" s="2"/>
      <c r="R27738" s="2"/>
    </row>
    <row r="27739" spans="17:18" x14ac:dyDescent="0.25">
      <c r="Q27739" s="2"/>
      <c r="R27739" s="2"/>
    </row>
    <row r="27740" spans="17:18" x14ac:dyDescent="0.25">
      <c r="Q27740" s="2"/>
      <c r="R27740" s="2"/>
    </row>
    <row r="27741" spans="17:18" x14ac:dyDescent="0.25">
      <c r="Q27741" s="2"/>
      <c r="R27741" s="2"/>
    </row>
    <row r="27742" spans="17:18" x14ac:dyDescent="0.25">
      <c r="Q27742" s="2"/>
      <c r="R27742" s="2"/>
    </row>
    <row r="27743" spans="17:18" x14ac:dyDescent="0.25">
      <c r="Q27743" s="2"/>
      <c r="R27743" s="2"/>
    </row>
    <row r="27744" spans="17:18" x14ac:dyDescent="0.25">
      <c r="Q27744" s="2"/>
      <c r="R27744" s="2"/>
    </row>
    <row r="27745" spans="17:18" x14ac:dyDescent="0.25">
      <c r="Q27745" s="2"/>
      <c r="R27745" s="2"/>
    </row>
    <row r="27746" spans="17:18" x14ac:dyDescent="0.25">
      <c r="Q27746" s="2"/>
      <c r="R27746" s="2"/>
    </row>
    <row r="27747" spans="17:18" x14ac:dyDescent="0.25">
      <c r="Q27747" s="2"/>
      <c r="R27747" s="2"/>
    </row>
    <row r="27748" spans="17:18" x14ac:dyDescent="0.25">
      <c r="Q27748" s="2"/>
      <c r="R27748" s="2"/>
    </row>
    <row r="27749" spans="17:18" x14ac:dyDescent="0.25">
      <c r="Q27749" s="2"/>
      <c r="R27749" s="2"/>
    </row>
    <row r="27750" spans="17:18" x14ac:dyDescent="0.25">
      <c r="Q27750" s="2"/>
      <c r="R27750" s="2"/>
    </row>
    <row r="27751" spans="17:18" x14ac:dyDescent="0.25">
      <c r="Q27751" s="2"/>
      <c r="R27751" s="2"/>
    </row>
    <row r="27752" spans="17:18" x14ac:dyDescent="0.25">
      <c r="Q27752" s="2"/>
      <c r="R27752" s="2"/>
    </row>
    <row r="27753" spans="17:18" x14ac:dyDescent="0.25">
      <c r="Q27753" s="2"/>
      <c r="R27753" s="2"/>
    </row>
    <row r="27754" spans="17:18" x14ac:dyDescent="0.25">
      <c r="Q27754" s="2"/>
      <c r="R27754" s="2"/>
    </row>
    <row r="27755" spans="17:18" x14ac:dyDescent="0.25">
      <c r="Q27755" s="2"/>
      <c r="R27755" s="2"/>
    </row>
    <row r="27756" spans="17:18" x14ac:dyDescent="0.25">
      <c r="Q27756" s="2"/>
      <c r="R27756" s="2"/>
    </row>
    <row r="27757" spans="17:18" x14ac:dyDescent="0.25">
      <c r="Q27757" s="2"/>
      <c r="R27757" s="2"/>
    </row>
    <row r="27758" spans="17:18" x14ac:dyDescent="0.25">
      <c r="Q27758" s="2"/>
      <c r="R27758" s="2"/>
    </row>
    <row r="27759" spans="17:18" x14ac:dyDescent="0.25">
      <c r="Q27759" s="2"/>
      <c r="R27759" s="2"/>
    </row>
    <row r="27760" spans="17:18" x14ac:dyDescent="0.25">
      <c r="Q27760" s="2"/>
      <c r="R27760" s="2"/>
    </row>
    <row r="27761" spans="17:18" x14ac:dyDescent="0.25">
      <c r="Q27761" s="2"/>
      <c r="R27761" s="2"/>
    </row>
    <row r="27762" spans="17:18" x14ac:dyDescent="0.25">
      <c r="Q27762" s="2"/>
      <c r="R27762" s="2"/>
    </row>
    <row r="27763" spans="17:18" x14ac:dyDescent="0.25">
      <c r="Q27763" s="2"/>
      <c r="R27763" s="2"/>
    </row>
    <row r="27764" spans="17:18" x14ac:dyDescent="0.25">
      <c r="Q27764" s="2"/>
      <c r="R27764" s="2"/>
    </row>
    <row r="27765" spans="17:18" x14ac:dyDescent="0.25">
      <c r="Q27765" s="2"/>
      <c r="R27765" s="2"/>
    </row>
    <row r="27766" spans="17:18" x14ac:dyDescent="0.25">
      <c r="Q27766" s="2"/>
      <c r="R27766" s="2"/>
    </row>
    <row r="27767" spans="17:18" x14ac:dyDescent="0.25">
      <c r="Q27767" s="2"/>
      <c r="R27767" s="2"/>
    </row>
    <row r="27768" spans="17:18" x14ac:dyDescent="0.25">
      <c r="Q27768" s="2"/>
      <c r="R27768" s="2"/>
    </row>
    <row r="27769" spans="17:18" x14ac:dyDescent="0.25">
      <c r="Q27769" s="2"/>
      <c r="R27769" s="2"/>
    </row>
    <row r="27770" spans="17:18" x14ac:dyDescent="0.25">
      <c r="Q27770" s="2"/>
      <c r="R27770" s="2"/>
    </row>
    <row r="27771" spans="17:18" x14ac:dyDescent="0.25">
      <c r="Q27771" s="2"/>
      <c r="R27771" s="2"/>
    </row>
    <row r="27772" spans="17:18" x14ac:dyDescent="0.25">
      <c r="Q27772" s="2"/>
      <c r="R27772" s="2"/>
    </row>
    <row r="27773" spans="17:18" x14ac:dyDescent="0.25">
      <c r="Q27773" s="2"/>
      <c r="R27773" s="2"/>
    </row>
    <row r="27774" spans="17:18" x14ac:dyDescent="0.25">
      <c r="Q27774" s="2"/>
      <c r="R27774" s="2"/>
    </row>
    <row r="27775" spans="17:18" x14ac:dyDescent="0.25">
      <c r="Q27775" s="2"/>
      <c r="R27775" s="2"/>
    </row>
    <row r="27776" spans="17:18" x14ac:dyDescent="0.25">
      <c r="Q27776" s="2"/>
      <c r="R27776" s="2"/>
    </row>
    <row r="27777" spans="17:18" x14ac:dyDescent="0.25">
      <c r="Q27777" s="2"/>
      <c r="R27777" s="2"/>
    </row>
    <row r="27778" spans="17:18" x14ac:dyDescent="0.25">
      <c r="Q27778" s="2"/>
      <c r="R27778" s="2"/>
    </row>
    <row r="27779" spans="17:18" x14ac:dyDescent="0.25">
      <c r="Q27779" s="2"/>
      <c r="R27779" s="2"/>
    </row>
    <row r="27780" spans="17:18" x14ac:dyDescent="0.25">
      <c r="Q27780" s="2"/>
      <c r="R27780" s="2"/>
    </row>
    <row r="27781" spans="17:18" x14ac:dyDescent="0.25">
      <c r="Q27781" s="2"/>
      <c r="R27781" s="2"/>
    </row>
    <row r="27782" spans="17:18" x14ac:dyDescent="0.25">
      <c r="Q27782" s="2"/>
      <c r="R27782" s="2"/>
    </row>
    <row r="27783" spans="17:18" x14ac:dyDescent="0.25">
      <c r="Q27783" s="2"/>
      <c r="R27783" s="2"/>
    </row>
    <row r="27784" spans="17:18" x14ac:dyDescent="0.25">
      <c r="Q27784" s="2"/>
      <c r="R27784" s="2"/>
    </row>
    <row r="27785" spans="17:18" x14ac:dyDescent="0.25">
      <c r="Q27785" s="2"/>
      <c r="R27785" s="2"/>
    </row>
    <row r="27786" spans="17:18" x14ac:dyDescent="0.25">
      <c r="Q27786" s="2"/>
      <c r="R27786" s="2"/>
    </row>
    <row r="27787" spans="17:18" x14ac:dyDescent="0.25">
      <c r="Q27787" s="2"/>
      <c r="R27787" s="2"/>
    </row>
    <row r="27788" spans="17:18" x14ac:dyDescent="0.25">
      <c r="Q27788" s="2"/>
      <c r="R27788" s="2"/>
    </row>
    <row r="27789" spans="17:18" x14ac:dyDescent="0.25">
      <c r="Q27789" s="2"/>
      <c r="R27789" s="2"/>
    </row>
    <row r="27790" spans="17:18" x14ac:dyDescent="0.25">
      <c r="Q27790" s="2"/>
      <c r="R27790" s="2"/>
    </row>
    <row r="27791" spans="17:18" x14ac:dyDescent="0.25">
      <c r="Q27791" s="2"/>
      <c r="R27791" s="2"/>
    </row>
    <row r="27792" spans="17:18" x14ac:dyDescent="0.25">
      <c r="Q27792" s="2"/>
      <c r="R27792" s="2"/>
    </row>
    <row r="27793" spans="17:18" x14ac:dyDescent="0.25">
      <c r="Q27793" s="2"/>
      <c r="R27793" s="2"/>
    </row>
    <row r="27794" spans="17:18" x14ac:dyDescent="0.25">
      <c r="Q27794" s="2"/>
      <c r="R27794" s="2"/>
    </row>
    <row r="27795" spans="17:18" x14ac:dyDescent="0.25">
      <c r="Q27795" s="2"/>
      <c r="R27795" s="2"/>
    </row>
    <row r="27796" spans="17:18" x14ac:dyDescent="0.25">
      <c r="Q27796" s="2"/>
      <c r="R27796" s="2"/>
    </row>
    <row r="27797" spans="17:18" x14ac:dyDescent="0.25">
      <c r="Q27797" s="2"/>
      <c r="R27797" s="2"/>
    </row>
    <row r="27798" spans="17:18" x14ac:dyDescent="0.25">
      <c r="Q27798" s="2"/>
      <c r="R27798" s="2"/>
    </row>
    <row r="27799" spans="17:18" x14ac:dyDescent="0.25">
      <c r="Q27799" s="2"/>
      <c r="R27799" s="2"/>
    </row>
    <row r="27800" spans="17:18" x14ac:dyDescent="0.25">
      <c r="Q27800" s="2"/>
      <c r="R27800" s="2"/>
    </row>
    <row r="27801" spans="17:18" x14ac:dyDescent="0.25">
      <c r="Q27801" s="2"/>
      <c r="R27801" s="2"/>
    </row>
    <row r="27802" spans="17:18" x14ac:dyDescent="0.25">
      <c r="Q27802" s="2"/>
      <c r="R27802" s="2"/>
    </row>
    <row r="27803" spans="17:18" x14ac:dyDescent="0.25">
      <c r="Q27803" s="2"/>
      <c r="R27803" s="2"/>
    </row>
    <row r="27804" spans="17:18" x14ac:dyDescent="0.25">
      <c r="Q27804" s="2"/>
      <c r="R27804" s="2"/>
    </row>
    <row r="27805" spans="17:18" x14ac:dyDescent="0.25">
      <c r="Q27805" s="2"/>
      <c r="R27805" s="2"/>
    </row>
    <row r="27806" spans="17:18" x14ac:dyDescent="0.25">
      <c r="Q27806" s="2"/>
      <c r="R27806" s="2"/>
    </row>
    <row r="27807" spans="17:18" x14ac:dyDescent="0.25">
      <c r="Q27807" s="2"/>
      <c r="R27807" s="2"/>
    </row>
    <row r="27808" spans="17:18" x14ac:dyDescent="0.25">
      <c r="Q27808" s="2"/>
      <c r="R27808" s="2"/>
    </row>
    <row r="27809" spans="17:18" x14ac:dyDescent="0.25">
      <c r="Q27809" s="2"/>
      <c r="R27809" s="2"/>
    </row>
    <row r="27810" spans="17:18" x14ac:dyDescent="0.25">
      <c r="Q27810" s="2"/>
      <c r="R27810" s="2"/>
    </row>
    <row r="27811" spans="17:18" x14ac:dyDescent="0.25">
      <c r="Q27811" s="2"/>
      <c r="R27811" s="2"/>
    </row>
    <row r="27812" spans="17:18" x14ac:dyDescent="0.25">
      <c r="Q27812" s="2"/>
      <c r="R27812" s="2"/>
    </row>
    <row r="27813" spans="17:18" x14ac:dyDescent="0.25">
      <c r="Q27813" s="2"/>
      <c r="R27813" s="2"/>
    </row>
    <row r="27814" spans="17:18" x14ac:dyDescent="0.25">
      <c r="Q27814" s="2"/>
      <c r="R27814" s="2"/>
    </row>
    <row r="27815" spans="17:18" x14ac:dyDescent="0.25">
      <c r="Q27815" s="2"/>
      <c r="R27815" s="2"/>
    </row>
    <row r="27816" spans="17:18" x14ac:dyDescent="0.25">
      <c r="Q27816" s="2"/>
      <c r="R27816" s="2"/>
    </row>
    <row r="27817" spans="17:18" x14ac:dyDescent="0.25">
      <c r="Q27817" s="2"/>
      <c r="R27817" s="2"/>
    </row>
    <row r="27818" spans="17:18" x14ac:dyDescent="0.25">
      <c r="Q27818" s="2"/>
      <c r="R27818" s="2"/>
    </row>
    <row r="27819" spans="17:18" x14ac:dyDescent="0.25">
      <c r="Q27819" s="2"/>
      <c r="R27819" s="2"/>
    </row>
    <row r="27820" spans="17:18" x14ac:dyDescent="0.25">
      <c r="Q27820" s="2"/>
      <c r="R27820" s="2"/>
    </row>
    <row r="27821" spans="17:18" x14ac:dyDescent="0.25">
      <c r="Q27821" s="2"/>
      <c r="R27821" s="2"/>
    </row>
    <row r="27822" spans="17:18" x14ac:dyDescent="0.25">
      <c r="Q27822" s="2"/>
      <c r="R27822" s="2"/>
    </row>
    <row r="27823" spans="17:18" x14ac:dyDescent="0.25">
      <c r="Q27823" s="2"/>
      <c r="R27823" s="2"/>
    </row>
    <row r="27824" spans="17:18" x14ac:dyDescent="0.25">
      <c r="Q27824" s="2"/>
      <c r="R27824" s="2"/>
    </row>
    <row r="27825" spans="17:18" x14ac:dyDescent="0.25">
      <c r="Q27825" s="2"/>
      <c r="R27825" s="2"/>
    </row>
    <row r="27826" spans="17:18" x14ac:dyDescent="0.25">
      <c r="Q27826" s="2"/>
      <c r="R27826" s="2"/>
    </row>
    <row r="27827" spans="17:18" x14ac:dyDescent="0.25">
      <c r="Q27827" s="2"/>
      <c r="R27827" s="2"/>
    </row>
    <row r="27828" spans="17:18" x14ac:dyDescent="0.25">
      <c r="Q27828" s="2"/>
      <c r="R27828" s="2"/>
    </row>
    <row r="27829" spans="17:18" x14ac:dyDescent="0.25">
      <c r="Q27829" s="2"/>
      <c r="R27829" s="2"/>
    </row>
    <row r="27830" spans="17:18" x14ac:dyDescent="0.25">
      <c r="Q27830" s="2"/>
      <c r="R27830" s="2"/>
    </row>
    <row r="27831" spans="17:18" x14ac:dyDescent="0.25">
      <c r="Q27831" s="2"/>
      <c r="R27831" s="2"/>
    </row>
    <row r="27832" spans="17:18" x14ac:dyDescent="0.25">
      <c r="Q27832" s="2"/>
      <c r="R27832" s="2"/>
    </row>
    <row r="27833" spans="17:18" x14ac:dyDescent="0.25">
      <c r="Q27833" s="2"/>
      <c r="R27833" s="2"/>
    </row>
    <row r="27834" spans="17:18" x14ac:dyDescent="0.25">
      <c r="Q27834" s="2"/>
      <c r="R27834" s="2"/>
    </row>
    <row r="27835" spans="17:18" x14ac:dyDescent="0.25">
      <c r="Q27835" s="2"/>
      <c r="R27835" s="2"/>
    </row>
    <row r="27836" spans="17:18" x14ac:dyDescent="0.25">
      <c r="Q27836" s="2"/>
      <c r="R27836" s="2"/>
    </row>
    <row r="27837" spans="17:18" x14ac:dyDescent="0.25">
      <c r="Q27837" s="2"/>
      <c r="R27837" s="2"/>
    </row>
    <row r="27838" spans="17:18" x14ac:dyDescent="0.25">
      <c r="Q27838" s="2"/>
      <c r="R27838" s="2"/>
    </row>
    <row r="27839" spans="17:18" x14ac:dyDescent="0.25">
      <c r="Q27839" s="2"/>
      <c r="R27839" s="2"/>
    </row>
    <row r="27840" spans="17:18" x14ac:dyDescent="0.25">
      <c r="Q27840" s="2"/>
      <c r="R27840" s="2"/>
    </row>
    <row r="27841" spans="17:18" x14ac:dyDescent="0.25">
      <c r="Q27841" s="2"/>
      <c r="R27841" s="2"/>
    </row>
    <row r="27842" spans="17:18" x14ac:dyDescent="0.25">
      <c r="Q27842" s="2"/>
      <c r="R27842" s="2"/>
    </row>
    <row r="27843" spans="17:18" x14ac:dyDescent="0.25">
      <c r="Q27843" s="2"/>
      <c r="R27843" s="2"/>
    </row>
    <row r="27844" spans="17:18" x14ac:dyDescent="0.25">
      <c r="Q27844" s="2"/>
      <c r="R27844" s="2"/>
    </row>
    <row r="27845" spans="17:18" x14ac:dyDescent="0.25">
      <c r="Q27845" s="2"/>
      <c r="R27845" s="2"/>
    </row>
    <row r="27846" spans="17:18" x14ac:dyDescent="0.25">
      <c r="Q27846" s="2"/>
      <c r="R27846" s="2"/>
    </row>
    <row r="27847" spans="17:18" x14ac:dyDescent="0.25">
      <c r="Q27847" s="2"/>
      <c r="R27847" s="2"/>
    </row>
    <row r="27848" spans="17:18" x14ac:dyDescent="0.25">
      <c r="Q27848" s="2"/>
      <c r="R27848" s="2"/>
    </row>
    <row r="27849" spans="17:18" x14ac:dyDescent="0.25">
      <c r="Q27849" s="2"/>
      <c r="R27849" s="2"/>
    </row>
    <row r="27850" spans="17:18" x14ac:dyDescent="0.25">
      <c r="Q27850" s="2"/>
      <c r="R27850" s="2"/>
    </row>
    <row r="27851" spans="17:18" x14ac:dyDescent="0.25">
      <c r="Q27851" s="2"/>
      <c r="R27851" s="2"/>
    </row>
    <row r="27852" spans="17:18" x14ac:dyDescent="0.25">
      <c r="Q27852" s="2"/>
      <c r="R27852" s="2"/>
    </row>
    <row r="27853" spans="17:18" x14ac:dyDescent="0.25">
      <c r="Q27853" s="2"/>
      <c r="R27853" s="2"/>
    </row>
    <row r="27854" spans="17:18" x14ac:dyDescent="0.25">
      <c r="Q27854" s="2"/>
      <c r="R27854" s="2"/>
    </row>
    <row r="27855" spans="17:18" x14ac:dyDescent="0.25">
      <c r="Q27855" s="2"/>
      <c r="R27855" s="2"/>
    </row>
    <row r="27856" spans="17:18" x14ac:dyDescent="0.25">
      <c r="Q27856" s="2"/>
      <c r="R27856" s="2"/>
    </row>
    <row r="27857" spans="17:18" x14ac:dyDescent="0.25">
      <c r="Q27857" s="2"/>
      <c r="R27857" s="2"/>
    </row>
    <row r="27858" spans="17:18" x14ac:dyDescent="0.25">
      <c r="Q27858" s="2"/>
      <c r="R27858" s="2"/>
    </row>
    <row r="27859" spans="17:18" x14ac:dyDescent="0.25">
      <c r="Q27859" s="2"/>
      <c r="R27859" s="2"/>
    </row>
    <row r="27860" spans="17:18" x14ac:dyDescent="0.25">
      <c r="Q27860" s="2"/>
      <c r="R27860" s="2"/>
    </row>
    <row r="27861" spans="17:18" x14ac:dyDescent="0.25">
      <c r="Q27861" s="2"/>
      <c r="R27861" s="2"/>
    </row>
    <row r="27862" spans="17:18" x14ac:dyDescent="0.25">
      <c r="Q27862" s="2"/>
      <c r="R27862" s="2"/>
    </row>
    <row r="27863" spans="17:18" x14ac:dyDescent="0.25">
      <c r="Q27863" s="2"/>
      <c r="R27863" s="2"/>
    </row>
    <row r="27864" spans="17:18" x14ac:dyDescent="0.25">
      <c r="Q27864" s="2"/>
      <c r="R27864" s="2"/>
    </row>
    <row r="27865" spans="17:18" x14ac:dyDescent="0.25">
      <c r="Q27865" s="2"/>
      <c r="R27865" s="2"/>
    </row>
    <row r="27866" spans="17:18" x14ac:dyDescent="0.25">
      <c r="Q27866" s="2"/>
      <c r="R27866" s="2"/>
    </row>
    <row r="27867" spans="17:18" x14ac:dyDescent="0.25">
      <c r="Q27867" s="2"/>
      <c r="R27867" s="2"/>
    </row>
    <row r="27868" spans="17:18" x14ac:dyDescent="0.25">
      <c r="Q27868" s="2"/>
      <c r="R27868" s="2"/>
    </row>
    <row r="27869" spans="17:18" x14ac:dyDescent="0.25">
      <c r="Q27869" s="2"/>
      <c r="R27869" s="2"/>
    </row>
    <row r="27870" spans="17:18" x14ac:dyDescent="0.25">
      <c r="Q27870" s="2"/>
      <c r="R27870" s="2"/>
    </row>
    <row r="27871" spans="17:18" x14ac:dyDescent="0.25">
      <c r="Q27871" s="2"/>
      <c r="R27871" s="2"/>
    </row>
    <row r="27872" spans="17:18" x14ac:dyDescent="0.25">
      <c r="Q27872" s="2"/>
      <c r="R27872" s="2"/>
    </row>
    <row r="27873" spans="17:18" x14ac:dyDescent="0.25">
      <c r="Q27873" s="2"/>
      <c r="R27873" s="2"/>
    </row>
    <row r="27874" spans="17:18" x14ac:dyDescent="0.25">
      <c r="Q27874" s="2"/>
      <c r="R27874" s="2"/>
    </row>
    <row r="27875" spans="17:18" x14ac:dyDescent="0.25">
      <c r="Q27875" s="2"/>
      <c r="R27875" s="2"/>
    </row>
    <row r="27876" spans="17:18" x14ac:dyDescent="0.25">
      <c r="Q27876" s="2"/>
      <c r="R27876" s="2"/>
    </row>
    <row r="27877" spans="17:18" x14ac:dyDescent="0.25">
      <c r="Q27877" s="2"/>
      <c r="R27877" s="2"/>
    </row>
    <row r="27878" spans="17:18" x14ac:dyDescent="0.25">
      <c r="Q27878" s="2"/>
      <c r="R27878" s="2"/>
    </row>
    <row r="27879" spans="17:18" x14ac:dyDescent="0.25">
      <c r="Q27879" s="2"/>
      <c r="R27879" s="2"/>
    </row>
    <row r="27880" spans="17:18" x14ac:dyDescent="0.25">
      <c r="Q27880" s="2"/>
      <c r="R27880" s="2"/>
    </row>
    <row r="27881" spans="17:18" x14ac:dyDescent="0.25">
      <c r="Q27881" s="2"/>
      <c r="R27881" s="2"/>
    </row>
    <row r="27882" spans="17:18" x14ac:dyDescent="0.25">
      <c r="Q27882" s="2"/>
      <c r="R27882" s="2"/>
    </row>
    <row r="27883" spans="17:18" x14ac:dyDescent="0.25">
      <c r="Q27883" s="2"/>
      <c r="R27883" s="2"/>
    </row>
    <row r="27884" spans="17:18" x14ac:dyDescent="0.25">
      <c r="Q27884" s="2"/>
      <c r="R27884" s="2"/>
    </row>
    <row r="27885" spans="17:18" x14ac:dyDescent="0.25">
      <c r="Q27885" s="2"/>
      <c r="R27885" s="2"/>
    </row>
    <row r="27886" spans="17:18" x14ac:dyDescent="0.25">
      <c r="Q27886" s="2"/>
      <c r="R27886" s="2"/>
    </row>
    <row r="27887" spans="17:18" x14ac:dyDescent="0.25">
      <c r="Q27887" s="2"/>
      <c r="R27887" s="2"/>
    </row>
    <row r="27888" spans="17:18" x14ac:dyDescent="0.25">
      <c r="Q27888" s="2"/>
      <c r="R27888" s="2"/>
    </row>
    <row r="27889" spans="17:18" x14ac:dyDescent="0.25">
      <c r="Q27889" s="2"/>
      <c r="R27889" s="2"/>
    </row>
    <row r="27890" spans="17:18" x14ac:dyDescent="0.25">
      <c r="Q27890" s="2"/>
      <c r="R27890" s="2"/>
    </row>
    <row r="27891" spans="17:18" x14ac:dyDescent="0.25">
      <c r="Q27891" s="2"/>
      <c r="R27891" s="2"/>
    </row>
    <row r="27892" spans="17:18" x14ac:dyDescent="0.25">
      <c r="Q27892" s="2"/>
      <c r="R27892" s="2"/>
    </row>
    <row r="27893" spans="17:18" x14ac:dyDescent="0.25">
      <c r="Q27893" s="2"/>
      <c r="R27893" s="2"/>
    </row>
    <row r="27894" spans="17:18" x14ac:dyDescent="0.25">
      <c r="Q27894" s="2"/>
      <c r="R27894" s="2"/>
    </row>
    <row r="27895" spans="17:18" x14ac:dyDescent="0.25">
      <c r="Q27895" s="2"/>
      <c r="R27895" s="2"/>
    </row>
    <row r="27896" spans="17:18" x14ac:dyDescent="0.25">
      <c r="Q27896" s="2"/>
      <c r="R27896" s="2"/>
    </row>
    <row r="27897" spans="17:18" x14ac:dyDescent="0.25">
      <c r="Q27897" s="2"/>
      <c r="R27897" s="2"/>
    </row>
    <row r="27898" spans="17:18" x14ac:dyDescent="0.25">
      <c r="Q27898" s="2"/>
      <c r="R27898" s="2"/>
    </row>
    <row r="27899" spans="17:18" x14ac:dyDescent="0.25">
      <c r="Q27899" s="2"/>
      <c r="R27899" s="2"/>
    </row>
    <row r="27900" spans="17:18" x14ac:dyDescent="0.25">
      <c r="Q27900" s="2"/>
      <c r="R27900" s="2"/>
    </row>
    <row r="27901" spans="17:18" x14ac:dyDescent="0.25">
      <c r="Q27901" s="2"/>
      <c r="R27901" s="2"/>
    </row>
    <row r="27902" spans="17:18" x14ac:dyDescent="0.25">
      <c r="Q27902" s="2"/>
      <c r="R27902" s="2"/>
    </row>
    <row r="27903" spans="17:18" x14ac:dyDescent="0.25">
      <c r="Q27903" s="2"/>
      <c r="R27903" s="2"/>
    </row>
    <row r="27904" spans="17:18" x14ac:dyDescent="0.25">
      <c r="Q27904" s="2"/>
      <c r="R27904" s="2"/>
    </row>
    <row r="27905" spans="17:18" x14ac:dyDescent="0.25">
      <c r="Q27905" s="2"/>
      <c r="R27905" s="2"/>
    </row>
    <row r="27906" spans="17:18" x14ac:dyDescent="0.25">
      <c r="Q27906" s="2"/>
      <c r="R27906" s="2"/>
    </row>
    <row r="27907" spans="17:18" x14ac:dyDescent="0.25">
      <c r="Q27907" s="2"/>
      <c r="R27907" s="2"/>
    </row>
    <row r="27908" spans="17:18" x14ac:dyDescent="0.25">
      <c r="Q27908" s="2"/>
      <c r="R27908" s="2"/>
    </row>
    <row r="27909" spans="17:18" x14ac:dyDescent="0.25">
      <c r="Q27909" s="2"/>
      <c r="R27909" s="2"/>
    </row>
    <row r="27910" spans="17:18" x14ac:dyDescent="0.25">
      <c r="Q27910" s="2"/>
      <c r="R27910" s="2"/>
    </row>
    <row r="27911" spans="17:18" x14ac:dyDescent="0.25">
      <c r="Q27911" s="2"/>
      <c r="R27911" s="2"/>
    </row>
    <row r="27912" spans="17:18" x14ac:dyDescent="0.25">
      <c r="Q27912" s="2"/>
      <c r="R27912" s="2"/>
    </row>
    <row r="27913" spans="17:18" x14ac:dyDescent="0.25">
      <c r="Q27913" s="2"/>
      <c r="R27913" s="2"/>
    </row>
    <row r="27914" spans="17:18" x14ac:dyDescent="0.25">
      <c r="Q27914" s="2"/>
      <c r="R27914" s="2"/>
    </row>
    <row r="27915" spans="17:18" x14ac:dyDescent="0.25">
      <c r="Q27915" s="2"/>
      <c r="R27915" s="2"/>
    </row>
    <row r="27916" spans="17:18" x14ac:dyDescent="0.25">
      <c r="Q27916" s="2"/>
      <c r="R27916" s="2"/>
    </row>
    <row r="27917" spans="17:18" x14ac:dyDescent="0.25">
      <c r="Q27917" s="2"/>
      <c r="R27917" s="2"/>
    </row>
    <row r="27918" spans="17:18" x14ac:dyDescent="0.25">
      <c r="Q27918" s="2"/>
      <c r="R27918" s="2"/>
    </row>
    <row r="27919" spans="17:18" x14ac:dyDescent="0.25">
      <c r="Q27919" s="2"/>
      <c r="R27919" s="2"/>
    </row>
    <row r="27920" spans="17:18" x14ac:dyDescent="0.25">
      <c r="Q27920" s="2"/>
      <c r="R27920" s="2"/>
    </row>
    <row r="27921" spans="17:18" x14ac:dyDescent="0.25">
      <c r="Q27921" s="2"/>
      <c r="R27921" s="2"/>
    </row>
    <row r="27922" spans="17:18" x14ac:dyDescent="0.25">
      <c r="Q27922" s="2"/>
      <c r="R27922" s="2"/>
    </row>
    <row r="27923" spans="17:18" x14ac:dyDescent="0.25">
      <c r="Q27923" s="2"/>
      <c r="R27923" s="2"/>
    </row>
    <row r="27924" spans="17:18" x14ac:dyDescent="0.25">
      <c r="Q27924" s="2"/>
      <c r="R27924" s="2"/>
    </row>
    <row r="27925" spans="17:18" x14ac:dyDescent="0.25">
      <c r="Q27925" s="2"/>
      <c r="R27925" s="2"/>
    </row>
    <row r="27926" spans="17:18" x14ac:dyDescent="0.25">
      <c r="Q27926" s="2"/>
      <c r="R27926" s="2"/>
    </row>
    <row r="27927" spans="17:18" x14ac:dyDescent="0.25">
      <c r="Q27927" s="2"/>
      <c r="R27927" s="2"/>
    </row>
    <row r="27928" spans="17:18" x14ac:dyDescent="0.25">
      <c r="Q27928" s="2"/>
      <c r="R27928" s="2"/>
    </row>
    <row r="27929" spans="17:18" x14ac:dyDescent="0.25">
      <c r="Q27929" s="2"/>
      <c r="R27929" s="2"/>
    </row>
    <row r="27930" spans="17:18" x14ac:dyDescent="0.25">
      <c r="Q27930" s="2"/>
      <c r="R27930" s="2"/>
    </row>
    <row r="27931" spans="17:18" x14ac:dyDescent="0.25">
      <c r="Q27931" s="2"/>
      <c r="R27931" s="2"/>
    </row>
    <row r="27932" spans="17:18" x14ac:dyDescent="0.25">
      <c r="Q27932" s="2"/>
      <c r="R27932" s="2"/>
    </row>
    <row r="27933" spans="17:18" x14ac:dyDescent="0.25">
      <c r="Q27933" s="2"/>
      <c r="R27933" s="2"/>
    </row>
    <row r="27934" spans="17:18" x14ac:dyDescent="0.25">
      <c r="Q27934" s="2"/>
      <c r="R27934" s="2"/>
    </row>
    <row r="27935" spans="17:18" x14ac:dyDescent="0.25">
      <c r="Q27935" s="2"/>
      <c r="R27935" s="2"/>
    </row>
    <row r="27936" spans="17:18" x14ac:dyDescent="0.25">
      <c r="Q27936" s="2"/>
      <c r="R27936" s="2"/>
    </row>
    <row r="27937" spans="17:18" x14ac:dyDescent="0.25">
      <c r="Q27937" s="2"/>
      <c r="R27937" s="2"/>
    </row>
    <row r="27938" spans="17:18" x14ac:dyDescent="0.25">
      <c r="Q27938" s="2"/>
      <c r="R27938" s="2"/>
    </row>
    <row r="27939" spans="17:18" x14ac:dyDescent="0.25">
      <c r="Q27939" s="2"/>
      <c r="R27939" s="2"/>
    </row>
    <row r="27940" spans="17:18" x14ac:dyDescent="0.25">
      <c r="Q27940" s="2"/>
      <c r="R27940" s="2"/>
    </row>
    <row r="27941" spans="17:18" x14ac:dyDescent="0.25">
      <c r="Q27941" s="2"/>
      <c r="R27941" s="2"/>
    </row>
    <row r="27942" spans="17:18" x14ac:dyDescent="0.25">
      <c r="Q27942" s="2"/>
      <c r="R27942" s="2"/>
    </row>
    <row r="27943" spans="17:18" x14ac:dyDescent="0.25">
      <c r="Q27943" s="2"/>
      <c r="R27943" s="2"/>
    </row>
    <row r="27944" spans="17:18" x14ac:dyDescent="0.25">
      <c r="Q27944" s="2"/>
      <c r="R27944" s="2"/>
    </row>
    <row r="27945" spans="17:18" x14ac:dyDescent="0.25">
      <c r="Q27945" s="2"/>
      <c r="R27945" s="2"/>
    </row>
    <row r="27946" spans="17:18" x14ac:dyDescent="0.25">
      <c r="Q27946" s="2"/>
      <c r="R27946" s="2"/>
    </row>
    <row r="27947" spans="17:18" x14ac:dyDescent="0.25">
      <c r="Q27947" s="2"/>
      <c r="R27947" s="2"/>
    </row>
    <row r="27948" spans="17:18" x14ac:dyDescent="0.25">
      <c r="Q27948" s="2"/>
      <c r="R27948" s="2"/>
    </row>
    <row r="27949" spans="17:18" x14ac:dyDescent="0.25">
      <c r="Q27949" s="2"/>
      <c r="R27949" s="2"/>
    </row>
    <row r="27950" spans="17:18" x14ac:dyDescent="0.25">
      <c r="Q27950" s="2"/>
      <c r="R27950" s="2"/>
    </row>
    <row r="27951" spans="17:18" x14ac:dyDescent="0.25">
      <c r="Q27951" s="2"/>
      <c r="R27951" s="2"/>
    </row>
    <row r="27952" spans="17:18" x14ac:dyDescent="0.25">
      <c r="Q27952" s="2"/>
      <c r="R27952" s="2"/>
    </row>
    <row r="27953" spans="17:18" x14ac:dyDescent="0.25">
      <c r="Q27953" s="2"/>
      <c r="R27953" s="2"/>
    </row>
    <row r="27954" spans="17:18" x14ac:dyDescent="0.25">
      <c r="Q27954" s="2"/>
      <c r="R27954" s="2"/>
    </row>
    <row r="27955" spans="17:18" x14ac:dyDescent="0.25">
      <c r="Q27955" s="2"/>
      <c r="R27955" s="2"/>
    </row>
    <row r="27956" spans="17:18" x14ac:dyDescent="0.25">
      <c r="Q27956" s="2"/>
      <c r="R27956" s="2"/>
    </row>
    <row r="27957" spans="17:18" x14ac:dyDescent="0.25">
      <c r="Q27957" s="2"/>
      <c r="R27957" s="2"/>
    </row>
    <row r="27958" spans="17:18" x14ac:dyDescent="0.25">
      <c r="Q27958" s="2"/>
      <c r="R27958" s="2"/>
    </row>
    <row r="27959" spans="17:18" x14ac:dyDescent="0.25">
      <c r="Q27959" s="2"/>
      <c r="R27959" s="2"/>
    </row>
    <row r="27960" spans="17:18" x14ac:dyDescent="0.25">
      <c r="Q27960" s="2"/>
      <c r="R27960" s="2"/>
    </row>
    <row r="27961" spans="17:18" x14ac:dyDescent="0.25">
      <c r="Q27961" s="2"/>
      <c r="R27961" s="2"/>
    </row>
    <row r="27962" spans="17:18" x14ac:dyDescent="0.25">
      <c r="Q27962" s="2"/>
      <c r="R27962" s="2"/>
    </row>
    <row r="27963" spans="17:18" x14ac:dyDescent="0.25">
      <c r="Q27963" s="2"/>
      <c r="R27963" s="2"/>
    </row>
    <row r="27964" spans="17:18" x14ac:dyDescent="0.25">
      <c r="Q27964" s="2"/>
      <c r="R27964" s="2"/>
    </row>
    <row r="27965" spans="17:18" x14ac:dyDescent="0.25">
      <c r="Q27965" s="2"/>
      <c r="R27965" s="2"/>
    </row>
    <row r="27966" spans="17:18" x14ac:dyDescent="0.25">
      <c r="Q27966" s="2"/>
      <c r="R27966" s="2"/>
    </row>
    <row r="27967" spans="17:18" x14ac:dyDescent="0.25">
      <c r="Q27967" s="2"/>
      <c r="R27967" s="2"/>
    </row>
    <row r="27968" spans="17:18" x14ac:dyDescent="0.25">
      <c r="Q27968" s="2"/>
      <c r="R27968" s="2"/>
    </row>
    <row r="27969" spans="17:18" x14ac:dyDescent="0.25">
      <c r="Q27969" s="2"/>
      <c r="R27969" s="2"/>
    </row>
    <row r="27970" spans="17:18" x14ac:dyDescent="0.25">
      <c r="Q27970" s="2"/>
      <c r="R27970" s="2"/>
    </row>
    <row r="27971" spans="17:18" x14ac:dyDescent="0.25">
      <c r="Q27971" s="2"/>
      <c r="R27971" s="2"/>
    </row>
    <row r="27972" spans="17:18" x14ac:dyDescent="0.25">
      <c r="Q27972" s="2"/>
      <c r="R27972" s="2"/>
    </row>
    <row r="27973" spans="17:18" x14ac:dyDescent="0.25">
      <c r="Q27973" s="2"/>
      <c r="R27973" s="2"/>
    </row>
    <row r="27974" spans="17:18" x14ac:dyDescent="0.25">
      <c r="Q27974" s="2"/>
      <c r="R27974" s="2"/>
    </row>
    <row r="27975" spans="17:18" x14ac:dyDescent="0.25">
      <c r="Q27975" s="2"/>
      <c r="R27975" s="2"/>
    </row>
    <row r="27976" spans="17:18" x14ac:dyDescent="0.25">
      <c r="Q27976" s="2"/>
      <c r="R27976" s="2"/>
    </row>
    <row r="27977" spans="17:18" x14ac:dyDescent="0.25">
      <c r="Q27977" s="2"/>
      <c r="R27977" s="2"/>
    </row>
    <row r="27978" spans="17:18" x14ac:dyDescent="0.25">
      <c r="Q27978" s="2"/>
      <c r="R27978" s="2"/>
    </row>
    <row r="27979" spans="17:18" x14ac:dyDescent="0.25">
      <c r="Q27979" s="2"/>
      <c r="R27979" s="2"/>
    </row>
    <row r="27980" spans="17:18" x14ac:dyDescent="0.25">
      <c r="Q27980" s="2"/>
      <c r="R27980" s="2"/>
    </row>
    <row r="27981" spans="17:18" x14ac:dyDescent="0.25">
      <c r="Q27981" s="2"/>
      <c r="R27981" s="2"/>
    </row>
    <row r="27982" spans="17:18" x14ac:dyDescent="0.25">
      <c r="Q27982" s="2"/>
      <c r="R27982" s="2"/>
    </row>
    <row r="27983" spans="17:18" x14ac:dyDescent="0.25">
      <c r="Q27983" s="2"/>
      <c r="R27983" s="2"/>
    </row>
    <row r="27984" spans="17:18" x14ac:dyDescent="0.25">
      <c r="Q27984" s="2"/>
      <c r="R27984" s="2"/>
    </row>
    <row r="27985" spans="17:18" x14ac:dyDescent="0.25">
      <c r="Q27985" s="2"/>
      <c r="R27985" s="2"/>
    </row>
    <row r="27986" spans="17:18" x14ac:dyDescent="0.25">
      <c r="Q27986" s="2"/>
      <c r="R27986" s="2"/>
    </row>
    <row r="27987" spans="17:18" x14ac:dyDescent="0.25">
      <c r="Q27987" s="2"/>
      <c r="R27987" s="2"/>
    </row>
    <row r="27988" spans="17:18" x14ac:dyDescent="0.25">
      <c r="Q27988" s="2"/>
      <c r="R27988" s="2"/>
    </row>
    <row r="27989" spans="17:18" x14ac:dyDescent="0.25">
      <c r="Q27989" s="2"/>
      <c r="R27989" s="2"/>
    </row>
    <row r="27990" spans="17:18" x14ac:dyDescent="0.25">
      <c r="Q27990" s="2"/>
      <c r="R27990" s="2"/>
    </row>
    <row r="27991" spans="17:18" x14ac:dyDescent="0.25">
      <c r="Q27991" s="2"/>
      <c r="R27991" s="2"/>
    </row>
    <row r="27992" spans="17:18" x14ac:dyDescent="0.25">
      <c r="Q27992" s="2"/>
      <c r="R27992" s="2"/>
    </row>
    <row r="27993" spans="17:18" x14ac:dyDescent="0.25">
      <c r="Q27993" s="2"/>
      <c r="R27993" s="2"/>
    </row>
    <row r="27994" spans="17:18" x14ac:dyDescent="0.25">
      <c r="Q27994" s="2"/>
      <c r="R27994" s="2"/>
    </row>
    <row r="27995" spans="17:18" x14ac:dyDescent="0.25">
      <c r="Q27995" s="2"/>
      <c r="R27995" s="2"/>
    </row>
    <row r="27996" spans="17:18" x14ac:dyDescent="0.25">
      <c r="Q27996" s="2"/>
      <c r="R27996" s="2"/>
    </row>
    <row r="27997" spans="17:18" x14ac:dyDescent="0.25">
      <c r="Q27997" s="2"/>
      <c r="R27997" s="2"/>
    </row>
    <row r="27998" spans="17:18" x14ac:dyDescent="0.25">
      <c r="Q27998" s="2"/>
      <c r="R27998" s="2"/>
    </row>
    <row r="27999" spans="17:18" x14ac:dyDescent="0.25">
      <c r="Q27999" s="2"/>
      <c r="R27999" s="2"/>
    </row>
    <row r="28000" spans="17:18" x14ac:dyDescent="0.25">
      <c r="Q28000" s="2"/>
      <c r="R28000" s="2"/>
    </row>
    <row r="28001" spans="17:18" x14ac:dyDescent="0.25">
      <c r="Q28001" s="2"/>
      <c r="R28001" s="2"/>
    </row>
    <row r="28002" spans="17:18" x14ac:dyDescent="0.25">
      <c r="Q28002" s="2"/>
      <c r="R28002" s="2"/>
    </row>
    <row r="28003" spans="17:18" x14ac:dyDescent="0.25">
      <c r="Q28003" s="2"/>
      <c r="R28003" s="2"/>
    </row>
    <row r="28004" spans="17:18" x14ac:dyDescent="0.25">
      <c r="Q28004" s="2"/>
      <c r="R28004" s="2"/>
    </row>
    <row r="28005" spans="17:18" x14ac:dyDescent="0.25">
      <c r="Q28005" s="2"/>
      <c r="R28005" s="2"/>
    </row>
    <row r="28006" spans="17:18" x14ac:dyDescent="0.25">
      <c r="Q28006" s="2"/>
      <c r="R28006" s="2"/>
    </row>
    <row r="28007" spans="17:18" x14ac:dyDescent="0.25">
      <c r="Q28007" s="2"/>
      <c r="R28007" s="2"/>
    </row>
    <row r="28008" spans="17:18" x14ac:dyDescent="0.25">
      <c r="Q28008" s="2"/>
      <c r="R28008" s="2"/>
    </row>
    <row r="28009" spans="17:18" x14ac:dyDescent="0.25">
      <c r="Q28009" s="2"/>
      <c r="R28009" s="2"/>
    </row>
    <row r="28010" spans="17:18" x14ac:dyDescent="0.25">
      <c r="Q28010" s="2"/>
      <c r="R28010" s="2"/>
    </row>
    <row r="28011" spans="17:18" x14ac:dyDescent="0.25">
      <c r="Q28011" s="2"/>
      <c r="R28011" s="2"/>
    </row>
    <row r="28012" spans="17:18" x14ac:dyDescent="0.25">
      <c r="Q28012" s="2"/>
      <c r="R28012" s="2"/>
    </row>
    <row r="28013" spans="17:18" x14ac:dyDescent="0.25">
      <c r="Q28013" s="2"/>
      <c r="R28013" s="2"/>
    </row>
    <row r="28014" spans="17:18" x14ac:dyDescent="0.25">
      <c r="Q28014" s="2"/>
      <c r="R28014" s="2"/>
    </row>
    <row r="28015" spans="17:18" x14ac:dyDescent="0.25">
      <c r="Q28015" s="2"/>
      <c r="R28015" s="2"/>
    </row>
    <row r="28016" spans="17:18" x14ac:dyDescent="0.25">
      <c r="Q28016" s="2"/>
      <c r="R28016" s="2"/>
    </row>
    <row r="28017" spans="17:18" x14ac:dyDescent="0.25">
      <c r="Q28017" s="2"/>
      <c r="R28017" s="2"/>
    </row>
    <row r="28018" spans="17:18" x14ac:dyDescent="0.25">
      <c r="Q28018" s="2"/>
      <c r="R28018" s="2"/>
    </row>
    <row r="28019" spans="17:18" x14ac:dyDescent="0.25">
      <c r="Q28019" s="2"/>
      <c r="R28019" s="2"/>
    </row>
    <row r="28020" spans="17:18" x14ac:dyDescent="0.25">
      <c r="Q28020" s="2"/>
      <c r="R28020" s="2"/>
    </row>
    <row r="28021" spans="17:18" x14ac:dyDescent="0.25">
      <c r="Q28021" s="2"/>
      <c r="R28021" s="2"/>
    </row>
    <row r="28022" spans="17:18" x14ac:dyDescent="0.25">
      <c r="Q28022" s="2"/>
      <c r="R28022" s="2"/>
    </row>
    <row r="28023" spans="17:18" x14ac:dyDescent="0.25">
      <c r="Q28023" s="2"/>
      <c r="R28023" s="2"/>
    </row>
    <row r="28024" spans="17:18" x14ac:dyDescent="0.25">
      <c r="Q28024" s="2"/>
      <c r="R28024" s="2"/>
    </row>
    <row r="28025" spans="17:18" x14ac:dyDescent="0.25">
      <c r="Q28025" s="2"/>
      <c r="R28025" s="2"/>
    </row>
    <row r="28026" spans="17:18" x14ac:dyDescent="0.25">
      <c r="Q28026" s="2"/>
      <c r="R28026" s="2"/>
    </row>
    <row r="28027" spans="17:18" x14ac:dyDescent="0.25">
      <c r="Q28027" s="2"/>
      <c r="R28027" s="2"/>
    </row>
    <row r="28028" spans="17:18" x14ac:dyDescent="0.25">
      <c r="Q28028" s="2"/>
      <c r="R28028" s="2"/>
    </row>
    <row r="28029" spans="17:18" x14ac:dyDescent="0.25">
      <c r="Q28029" s="2"/>
      <c r="R28029" s="2"/>
    </row>
    <row r="28030" spans="17:18" x14ac:dyDescent="0.25">
      <c r="Q28030" s="2"/>
      <c r="R28030" s="2"/>
    </row>
    <row r="28031" spans="17:18" x14ac:dyDescent="0.25">
      <c r="Q28031" s="2"/>
      <c r="R28031" s="2"/>
    </row>
    <row r="28032" spans="17:18" x14ac:dyDescent="0.25">
      <c r="Q28032" s="2"/>
      <c r="R28032" s="2"/>
    </row>
    <row r="28033" spans="17:18" x14ac:dyDescent="0.25">
      <c r="Q28033" s="2"/>
      <c r="R28033" s="2"/>
    </row>
    <row r="28034" spans="17:18" x14ac:dyDescent="0.25">
      <c r="Q28034" s="2"/>
      <c r="R28034" s="2"/>
    </row>
    <row r="28035" spans="17:18" x14ac:dyDescent="0.25">
      <c r="Q28035" s="2"/>
      <c r="R28035" s="2"/>
    </row>
    <row r="28036" spans="17:18" x14ac:dyDescent="0.25">
      <c r="Q28036" s="2"/>
      <c r="R28036" s="2"/>
    </row>
    <row r="28037" spans="17:18" x14ac:dyDescent="0.25">
      <c r="Q28037" s="2"/>
      <c r="R28037" s="2"/>
    </row>
    <row r="28038" spans="17:18" x14ac:dyDescent="0.25">
      <c r="Q28038" s="2"/>
      <c r="R28038" s="2"/>
    </row>
    <row r="28039" spans="17:18" x14ac:dyDescent="0.25">
      <c r="Q28039" s="2"/>
      <c r="R28039" s="2"/>
    </row>
    <row r="28040" spans="17:18" x14ac:dyDescent="0.25">
      <c r="Q28040" s="2"/>
      <c r="R28040" s="2"/>
    </row>
    <row r="28041" spans="17:18" x14ac:dyDescent="0.25">
      <c r="Q28041" s="2"/>
      <c r="R28041" s="2"/>
    </row>
    <row r="28042" spans="17:18" x14ac:dyDescent="0.25">
      <c r="Q28042" s="2"/>
      <c r="R28042" s="2"/>
    </row>
    <row r="28043" spans="17:18" x14ac:dyDescent="0.25">
      <c r="Q28043" s="2"/>
      <c r="R28043" s="2"/>
    </row>
    <row r="28044" spans="17:18" x14ac:dyDescent="0.25">
      <c r="Q28044" s="2"/>
      <c r="R28044" s="2"/>
    </row>
    <row r="28045" spans="17:18" x14ac:dyDescent="0.25">
      <c r="Q28045" s="2"/>
      <c r="R28045" s="2"/>
    </row>
    <row r="28046" spans="17:18" x14ac:dyDescent="0.25">
      <c r="Q28046" s="2"/>
      <c r="R28046" s="2"/>
    </row>
    <row r="28047" spans="17:18" x14ac:dyDescent="0.25">
      <c r="Q28047" s="2"/>
      <c r="R28047" s="2"/>
    </row>
    <row r="28048" spans="17:18" x14ac:dyDescent="0.25">
      <c r="Q28048" s="2"/>
      <c r="R28048" s="2"/>
    </row>
    <row r="28049" spans="17:18" x14ac:dyDescent="0.25">
      <c r="Q28049" s="2"/>
      <c r="R28049" s="2"/>
    </row>
    <row r="28050" spans="17:18" x14ac:dyDescent="0.25">
      <c r="Q28050" s="2"/>
      <c r="R28050" s="2"/>
    </row>
    <row r="28051" spans="17:18" x14ac:dyDescent="0.25">
      <c r="Q28051" s="2"/>
      <c r="R28051" s="2"/>
    </row>
    <row r="28052" spans="17:18" x14ac:dyDescent="0.25">
      <c r="Q28052" s="2"/>
      <c r="R28052" s="2"/>
    </row>
    <row r="28053" spans="17:18" x14ac:dyDescent="0.25">
      <c r="Q28053" s="2"/>
      <c r="R28053" s="2"/>
    </row>
    <row r="28054" spans="17:18" x14ac:dyDescent="0.25">
      <c r="Q28054" s="2"/>
      <c r="R28054" s="2"/>
    </row>
    <row r="28055" spans="17:18" x14ac:dyDescent="0.25">
      <c r="Q28055" s="2"/>
      <c r="R28055" s="2"/>
    </row>
    <row r="28056" spans="17:18" x14ac:dyDescent="0.25">
      <c r="Q28056" s="2"/>
      <c r="R28056" s="2"/>
    </row>
    <row r="28057" spans="17:18" x14ac:dyDescent="0.25">
      <c r="Q28057" s="2"/>
      <c r="R28057" s="2"/>
    </row>
    <row r="28058" spans="17:18" x14ac:dyDescent="0.25">
      <c r="Q28058" s="2"/>
      <c r="R28058" s="2"/>
    </row>
    <row r="28059" spans="17:18" x14ac:dyDescent="0.25">
      <c r="Q28059" s="2"/>
      <c r="R28059" s="2"/>
    </row>
    <row r="28060" spans="17:18" x14ac:dyDescent="0.25">
      <c r="Q28060" s="2"/>
      <c r="R28060" s="2"/>
    </row>
    <row r="28061" spans="17:18" x14ac:dyDescent="0.25">
      <c r="Q28061" s="2"/>
      <c r="R28061" s="2"/>
    </row>
    <row r="28062" spans="17:18" x14ac:dyDescent="0.25">
      <c r="Q28062" s="2"/>
      <c r="R28062" s="2"/>
    </row>
    <row r="28063" spans="17:18" x14ac:dyDescent="0.25">
      <c r="Q28063" s="2"/>
      <c r="R28063" s="2"/>
    </row>
    <row r="28064" spans="17:18" x14ac:dyDescent="0.25">
      <c r="Q28064" s="2"/>
      <c r="R28064" s="2"/>
    </row>
    <row r="28065" spans="17:18" x14ac:dyDescent="0.25">
      <c r="Q28065" s="2"/>
      <c r="R28065" s="2"/>
    </row>
    <row r="28066" spans="17:18" x14ac:dyDescent="0.25">
      <c r="Q28066" s="2"/>
      <c r="R28066" s="2"/>
    </row>
    <row r="28067" spans="17:18" x14ac:dyDescent="0.25">
      <c r="Q28067" s="2"/>
      <c r="R28067" s="2"/>
    </row>
    <row r="28068" spans="17:18" x14ac:dyDescent="0.25">
      <c r="Q28068" s="2"/>
      <c r="R28068" s="2"/>
    </row>
    <row r="28069" spans="17:18" x14ac:dyDescent="0.25">
      <c r="Q28069" s="2"/>
      <c r="R28069" s="2"/>
    </row>
    <row r="28070" spans="17:18" x14ac:dyDescent="0.25">
      <c r="Q28070" s="2"/>
      <c r="R28070" s="2"/>
    </row>
    <row r="28071" spans="17:18" x14ac:dyDescent="0.25">
      <c r="Q28071" s="2"/>
      <c r="R28071" s="2"/>
    </row>
    <row r="28072" spans="17:18" x14ac:dyDescent="0.25">
      <c r="Q28072" s="2"/>
      <c r="R28072" s="2"/>
    </row>
    <row r="28073" spans="17:18" x14ac:dyDescent="0.25">
      <c r="Q28073" s="2"/>
      <c r="R28073" s="2"/>
    </row>
    <row r="28074" spans="17:18" x14ac:dyDescent="0.25">
      <c r="Q28074" s="2"/>
      <c r="R28074" s="2"/>
    </row>
    <row r="28075" spans="17:18" x14ac:dyDescent="0.25">
      <c r="Q28075" s="2"/>
      <c r="R28075" s="2"/>
    </row>
    <row r="28076" spans="17:18" x14ac:dyDescent="0.25">
      <c r="Q28076" s="2"/>
      <c r="R28076" s="2"/>
    </row>
    <row r="28077" spans="17:18" x14ac:dyDescent="0.25">
      <c r="Q28077" s="2"/>
      <c r="R28077" s="2"/>
    </row>
    <row r="28078" spans="17:18" x14ac:dyDescent="0.25">
      <c r="Q28078" s="2"/>
      <c r="R28078" s="2"/>
    </row>
    <row r="28079" spans="17:18" x14ac:dyDescent="0.25">
      <c r="Q28079" s="2"/>
      <c r="R28079" s="2"/>
    </row>
    <row r="28080" spans="17:18" x14ac:dyDescent="0.25">
      <c r="Q28080" s="2"/>
      <c r="R28080" s="2"/>
    </row>
    <row r="28081" spans="17:18" x14ac:dyDescent="0.25">
      <c r="Q28081" s="2"/>
      <c r="R28081" s="2"/>
    </row>
    <row r="28082" spans="17:18" x14ac:dyDescent="0.25">
      <c r="Q28082" s="2"/>
      <c r="R28082" s="2"/>
    </row>
    <row r="28083" spans="17:18" x14ac:dyDescent="0.25">
      <c r="Q28083" s="2"/>
      <c r="R28083" s="2"/>
    </row>
    <row r="28084" spans="17:18" x14ac:dyDescent="0.25">
      <c r="Q28084" s="2"/>
      <c r="R28084" s="2"/>
    </row>
    <row r="28085" spans="17:18" x14ac:dyDescent="0.25">
      <c r="Q28085" s="2"/>
      <c r="R28085" s="2"/>
    </row>
    <row r="28086" spans="17:18" x14ac:dyDescent="0.25">
      <c r="Q28086" s="2"/>
      <c r="R28086" s="2"/>
    </row>
    <row r="28087" spans="17:18" x14ac:dyDescent="0.25">
      <c r="Q28087" s="2"/>
      <c r="R28087" s="2"/>
    </row>
    <row r="28088" spans="17:18" x14ac:dyDescent="0.25">
      <c r="Q28088" s="2"/>
      <c r="R28088" s="2"/>
    </row>
    <row r="28089" spans="17:18" x14ac:dyDescent="0.25">
      <c r="Q28089" s="2"/>
      <c r="R28089" s="2"/>
    </row>
    <row r="28090" spans="17:18" x14ac:dyDescent="0.25">
      <c r="Q28090" s="2"/>
      <c r="R28090" s="2"/>
    </row>
    <row r="28091" spans="17:18" x14ac:dyDescent="0.25">
      <c r="Q28091" s="2"/>
      <c r="R28091" s="2"/>
    </row>
    <row r="28092" spans="17:18" x14ac:dyDescent="0.25">
      <c r="Q28092" s="2"/>
      <c r="R28092" s="2"/>
    </row>
    <row r="28093" spans="17:18" x14ac:dyDescent="0.25">
      <c r="Q28093" s="2"/>
      <c r="R28093" s="2"/>
    </row>
    <row r="28094" spans="17:18" x14ac:dyDescent="0.25">
      <c r="Q28094" s="2"/>
      <c r="R28094" s="2"/>
    </row>
    <row r="28095" spans="17:18" x14ac:dyDescent="0.25">
      <c r="Q28095" s="2"/>
      <c r="R28095" s="2"/>
    </row>
    <row r="28096" spans="17:18" x14ac:dyDescent="0.25">
      <c r="Q28096" s="2"/>
      <c r="R28096" s="2"/>
    </row>
    <row r="28097" spans="17:18" x14ac:dyDescent="0.25">
      <c r="Q28097" s="2"/>
      <c r="R28097" s="2"/>
    </row>
    <row r="28098" spans="17:18" x14ac:dyDescent="0.25">
      <c r="Q28098" s="2"/>
      <c r="R28098" s="2"/>
    </row>
    <row r="28099" spans="17:18" x14ac:dyDescent="0.25">
      <c r="Q28099" s="2"/>
      <c r="R28099" s="2"/>
    </row>
    <row r="28100" spans="17:18" x14ac:dyDescent="0.25">
      <c r="Q28100" s="2"/>
      <c r="R28100" s="2"/>
    </row>
    <row r="28101" spans="17:18" x14ac:dyDescent="0.25">
      <c r="Q28101" s="2"/>
      <c r="R28101" s="2"/>
    </row>
    <row r="28102" spans="17:18" x14ac:dyDescent="0.25">
      <c r="Q28102" s="2"/>
      <c r="R28102" s="2"/>
    </row>
    <row r="28103" spans="17:18" x14ac:dyDescent="0.25">
      <c r="Q28103" s="2"/>
      <c r="R28103" s="2"/>
    </row>
    <row r="28104" spans="17:18" x14ac:dyDescent="0.25">
      <c r="Q28104" s="2"/>
      <c r="R28104" s="2"/>
    </row>
    <row r="28105" spans="17:18" x14ac:dyDescent="0.25">
      <c r="Q28105" s="2"/>
      <c r="R28105" s="2"/>
    </row>
    <row r="28106" spans="17:18" x14ac:dyDescent="0.25">
      <c r="Q28106" s="2"/>
      <c r="R28106" s="2"/>
    </row>
    <row r="28107" spans="17:18" x14ac:dyDescent="0.25">
      <c r="Q28107" s="2"/>
      <c r="R28107" s="2"/>
    </row>
    <row r="28108" spans="17:18" x14ac:dyDescent="0.25">
      <c r="Q28108" s="2"/>
      <c r="R28108" s="2"/>
    </row>
    <row r="28109" spans="17:18" x14ac:dyDescent="0.25">
      <c r="Q28109" s="2"/>
      <c r="R28109" s="2"/>
    </row>
    <row r="28110" spans="17:18" x14ac:dyDescent="0.25">
      <c r="Q28110" s="2"/>
      <c r="R28110" s="2"/>
    </row>
    <row r="28111" spans="17:18" x14ac:dyDescent="0.25">
      <c r="Q28111" s="2"/>
      <c r="R28111" s="2"/>
    </row>
    <row r="28112" spans="17:18" x14ac:dyDescent="0.25">
      <c r="Q28112" s="2"/>
      <c r="R28112" s="2"/>
    </row>
    <row r="28113" spans="17:18" x14ac:dyDescent="0.25">
      <c r="Q28113" s="2"/>
      <c r="R28113" s="2"/>
    </row>
    <row r="28114" spans="17:18" x14ac:dyDescent="0.25">
      <c r="Q28114" s="2"/>
      <c r="R28114" s="2"/>
    </row>
    <row r="28115" spans="17:18" x14ac:dyDescent="0.25">
      <c r="Q28115" s="2"/>
      <c r="R28115" s="2"/>
    </row>
    <row r="28116" spans="17:18" x14ac:dyDescent="0.25">
      <c r="Q28116" s="2"/>
      <c r="R28116" s="2"/>
    </row>
    <row r="28117" spans="17:18" x14ac:dyDescent="0.25">
      <c r="Q28117" s="2"/>
      <c r="R28117" s="2"/>
    </row>
    <row r="28118" spans="17:18" x14ac:dyDescent="0.25">
      <c r="Q28118" s="2"/>
      <c r="R28118" s="2"/>
    </row>
    <row r="28119" spans="17:18" x14ac:dyDescent="0.25">
      <c r="Q28119" s="2"/>
      <c r="R28119" s="2"/>
    </row>
    <row r="28120" spans="17:18" x14ac:dyDescent="0.25">
      <c r="Q28120" s="2"/>
      <c r="R28120" s="2"/>
    </row>
    <row r="28121" spans="17:18" x14ac:dyDescent="0.25">
      <c r="Q28121" s="2"/>
      <c r="R28121" s="2"/>
    </row>
    <row r="28122" spans="17:18" x14ac:dyDescent="0.25">
      <c r="Q28122" s="2"/>
      <c r="R28122" s="2"/>
    </row>
    <row r="28123" spans="17:18" x14ac:dyDescent="0.25">
      <c r="Q28123" s="2"/>
      <c r="R28123" s="2"/>
    </row>
    <row r="28124" spans="17:18" x14ac:dyDescent="0.25">
      <c r="Q28124" s="2"/>
      <c r="R28124" s="2"/>
    </row>
    <row r="28125" spans="17:18" x14ac:dyDescent="0.25">
      <c r="Q28125" s="2"/>
      <c r="R28125" s="2"/>
    </row>
    <row r="28126" spans="17:18" x14ac:dyDescent="0.25">
      <c r="Q28126" s="2"/>
      <c r="R28126" s="2"/>
    </row>
    <row r="28127" spans="17:18" x14ac:dyDescent="0.25">
      <c r="Q28127" s="2"/>
      <c r="R28127" s="2"/>
    </row>
    <row r="28128" spans="17:18" x14ac:dyDescent="0.25">
      <c r="Q28128" s="2"/>
      <c r="R28128" s="2"/>
    </row>
    <row r="28129" spans="17:18" x14ac:dyDescent="0.25">
      <c r="Q28129" s="2"/>
      <c r="R28129" s="2"/>
    </row>
    <row r="28130" spans="17:18" x14ac:dyDescent="0.25">
      <c r="Q28130" s="2"/>
      <c r="R28130" s="2"/>
    </row>
    <row r="28131" spans="17:18" x14ac:dyDescent="0.25">
      <c r="Q28131" s="2"/>
      <c r="R28131" s="2"/>
    </row>
    <row r="28132" spans="17:18" x14ac:dyDescent="0.25">
      <c r="Q28132" s="2"/>
      <c r="R28132" s="2"/>
    </row>
    <row r="28133" spans="17:18" x14ac:dyDescent="0.25">
      <c r="Q28133" s="2"/>
      <c r="R28133" s="2"/>
    </row>
    <row r="28134" spans="17:18" x14ac:dyDescent="0.25">
      <c r="Q28134" s="2"/>
      <c r="R28134" s="2"/>
    </row>
    <row r="28135" spans="17:18" x14ac:dyDescent="0.25">
      <c r="Q28135" s="2"/>
      <c r="R28135" s="2"/>
    </row>
    <row r="28136" spans="17:18" x14ac:dyDescent="0.25">
      <c r="Q28136" s="2"/>
      <c r="R28136" s="2"/>
    </row>
    <row r="28137" spans="17:18" x14ac:dyDescent="0.25">
      <c r="Q28137" s="2"/>
      <c r="R28137" s="2"/>
    </row>
    <row r="28138" spans="17:18" x14ac:dyDescent="0.25">
      <c r="Q28138" s="2"/>
      <c r="R28138" s="2"/>
    </row>
    <row r="28139" spans="17:18" x14ac:dyDescent="0.25">
      <c r="Q28139" s="2"/>
      <c r="R28139" s="2"/>
    </row>
    <row r="28140" spans="17:18" x14ac:dyDescent="0.25">
      <c r="Q28140" s="2"/>
      <c r="R28140" s="2"/>
    </row>
    <row r="28141" spans="17:18" x14ac:dyDescent="0.25">
      <c r="Q28141" s="2"/>
      <c r="R28141" s="2"/>
    </row>
    <row r="28142" spans="17:18" x14ac:dyDescent="0.25">
      <c r="Q28142" s="2"/>
      <c r="R28142" s="2"/>
    </row>
    <row r="28143" spans="17:18" x14ac:dyDescent="0.25">
      <c r="Q28143" s="2"/>
      <c r="R28143" s="2"/>
    </row>
    <row r="28144" spans="17:18" x14ac:dyDescent="0.25">
      <c r="Q28144" s="2"/>
      <c r="R28144" s="2"/>
    </row>
    <row r="28145" spans="17:18" x14ac:dyDescent="0.25">
      <c r="Q28145" s="2"/>
      <c r="R28145" s="2"/>
    </row>
    <row r="28146" spans="17:18" x14ac:dyDescent="0.25">
      <c r="Q28146" s="2"/>
      <c r="R28146" s="2"/>
    </row>
    <row r="28147" spans="17:18" x14ac:dyDescent="0.25">
      <c r="Q28147" s="2"/>
      <c r="R28147" s="2"/>
    </row>
    <row r="28148" spans="17:18" x14ac:dyDescent="0.25">
      <c r="Q28148" s="2"/>
      <c r="R28148" s="2"/>
    </row>
    <row r="28149" spans="17:18" x14ac:dyDescent="0.25">
      <c r="Q28149" s="2"/>
      <c r="R28149" s="2"/>
    </row>
    <row r="28150" spans="17:18" x14ac:dyDescent="0.25">
      <c r="Q28150" s="2"/>
      <c r="R28150" s="2"/>
    </row>
    <row r="28151" spans="17:18" x14ac:dyDescent="0.25">
      <c r="Q28151" s="2"/>
      <c r="R28151" s="2"/>
    </row>
    <row r="28152" spans="17:18" x14ac:dyDescent="0.25">
      <c r="Q28152" s="2"/>
      <c r="R28152" s="2"/>
    </row>
    <row r="28153" spans="17:18" x14ac:dyDescent="0.25">
      <c r="Q28153" s="2"/>
      <c r="R28153" s="2"/>
    </row>
    <row r="28154" spans="17:18" x14ac:dyDescent="0.25">
      <c r="Q28154" s="2"/>
      <c r="R28154" s="2"/>
    </row>
    <row r="28155" spans="17:18" x14ac:dyDescent="0.25">
      <c r="Q28155" s="2"/>
      <c r="R28155" s="2"/>
    </row>
    <row r="28156" spans="17:18" x14ac:dyDescent="0.25">
      <c r="Q28156" s="2"/>
      <c r="R28156" s="2"/>
    </row>
    <row r="28157" spans="17:18" x14ac:dyDescent="0.25">
      <c r="Q28157" s="2"/>
      <c r="R28157" s="2"/>
    </row>
    <row r="28158" spans="17:18" x14ac:dyDescent="0.25">
      <c r="Q28158" s="2"/>
      <c r="R28158" s="2"/>
    </row>
    <row r="28159" spans="17:18" x14ac:dyDescent="0.25">
      <c r="Q28159" s="2"/>
      <c r="R28159" s="2"/>
    </row>
    <row r="28160" spans="17:18" x14ac:dyDescent="0.25">
      <c r="Q28160" s="2"/>
      <c r="R28160" s="2"/>
    </row>
    <row r="28161" spans="17:18" x14ac:dyDescent="0.25">
      <c r="Q28161" s="2"/>
      <c r="R28161" s="2"/>
    </row>
    <row r="28162" spans="17:18" x14ac:dyDescent="0.25">
      <c r="Q28162" s="2"/>
      <c r="R28162" s="2"/>
    </row>
    <row r="28163" spans="17:18" x14ac:dyDescent="0.25">
      <c r="Q28163" s="2"/>
      <c r="R28163" s="2"/>
    </row>
    <row r="28164" spans="17:18" x14ac:dyDescent="0.25">
      <c r="Q28164" s="2"/>
      <c r="R28164" s="2"/>
    </row>
    <row r="28165" spans="17:18" x14ac:dyDescent="0.25">
      <c r="Q28165" s="2"/>
      <c r="R28165" s="2"/>
    </row>
    <row r="28166" spans="17:18" x14ac:dyDescent="0.25">
      <c r="Q28166" s="2"/>
      <c r="R28166" s="2"/>
    </row>
    <row r="28167" spans="17:18" x14ac:dyDescent="0.25">
      <c r="Q28167" s="2"/>
      <c r="R28167" s="2"/>
    </row>
    <row r="28168" spans="17:18" x14ac:dyDescent="0.25">
      <c r="Q28168" s="2"/>
      <c r="R28168" s="2"/>
    </row>
    <row r="28169" spans="17:18" x14ac:dyDescent="0.25">
      <c r="Q28169" s="2"/>
      <c r="R28169" s="2"/>
    </row>
    <row r="28170" spans="17:18" x14ac:dyDescent="0.25">
      <c r="Q28170" s="2"/>
      <c r="R28170" s="2"/>
    </row>
    <row r="28171" spans="17:18" x14ac:dyDescent="0.25">
      <c r="Q28171" s="2"/>
      <c r="R28171" s="2"/>
    </row>
    <row r="28172" spans="17:18" x14ac:dyDescent="0.25">
      <c r="Q28172" s="2"/>
      <c r="R28172" s="2"/>
    </row>
    <row r="28173" spans="17:18" x14ac:dyDescent="0.25">
      <c r="Q28173" s="2"/>
      <c r="R28173" s="2"/>
    </row>
    <row r="28174" spans="17:18" x14ac:dyDescent="0.25">
      <c r="Q28174" s="2"/>
      <c r="R28174" s="2"/>
    </row>
    <row r="28175" spans="17:18" x14ac:dyDescent="0.25">
      <c r="Q28175" s="2"/>
      <c r="R28175" s="2"/>
    </row>
    <row r="28176" spans="17:18" x14ac:dyDescent="0.25">
      <c r="Q28176" s="2"/>
      <c r="R28176" s="2"/>
    </row>
    <row r="28177" spans="17:18" x14ac:dyDescent="0.25">
      <c r="Q28177" s="2"/>
      <c r="R28177" s="2"/>
    </row>
    <row r="28178" spans="17:18" x14ac:dyDescent="0.25">
      <c r="Q28178" s="2"/>
      <c r="R28178" s="2"/>
    </row>
    <row r="28179" spans="17:18" x14ac:dyDescent="0.25">
      <c r="Q28179" s="2"/>
      <c r="R28179" s="2"/>
    </row>
    <row r="28180" spans="17:18" x14ac:dyDescent="0.25">
      <c r="Q28180" s="2"/>
      <c r="R28180" s="2"/>
    </row>
    <row r="28181" spans="17:18" x14ac:dyDescent="0.25">
      <c r="Q28181" s="2"/>
      <c r="R28181" s="2"/>
    </row>
    <row r="28182" spans="17:18" x14ac:dyDescent="0.25">
      <c r="Q28182" s="2"/>
      <c r="R28182" s="2"/>
    </row>
    <row r="28183" spans="17:18" x14ac:dyDescent="0.25">
      <c r="Q28183" s="2"/>
      <c r="R28183" s="2"/>
    </row>
    <row r="28184" spans="17:18" x14ac:dyDescent="0.25">
      <c r="Q28184" s="2"/>
      <c r="R28184" s="2"/>
    </row>
    <row r="28185" spans="17:18" x14ac:dyDescent="0.25">
      <c r="Q28185" s="2"/>
      <c r="R28185" s="2"/>
    </row>
    <row r="28186" spans="17:18" x14ac:dyDescent="0.25">
      <c r="Q28186" s="2"/>
      <c r="R28186" s="2"/>
    </row>
    <row r="28187" spans="17:18" x14ac:dyDescent="0.25">
      <c r="Q28187" s="2"/>
      <c r="R28187" s="2"/>
    </row>
    <row r="28188" spans="17:18" x14ac:dyDescent="0.25">
      <c r="Q28188" s="2"/>
      <c r="R28188" s="2"/>
    </row>
    <row r="28189" spans="17:18" x14ac:dyDescent="0.25">
      <c r="Q28189" s="2"/>
      <c r="R28189" s="2"/>
    </row>
    <row r="28190" spans="17:18" x14ac:dyDescent="0.25">
      <c r="Q28190" s="2"/>
      <c r="R28190" s="2"/>
    </row>
    <row r="28191" spans="17:18" x14ac:dyDescent="0.25">
      <c r="Q28191" s="2"/>
      <c r="R28191" s="2"/>
    </row>
    <row r="28192" spans="17:18" x14ac:dyDescent="0.25">
      <c r="Q28192" s="2"/>
      <c r="R28192" s="2"/>
    </row>
    <row r="28193" spans="17:18" x14ac:dyDescent="0.25">
      <c r="Q28193" s="2"/>
      <c r="R28193" s="2"/>
    </row>
    <row r="28194" spans="17:18" x14ac:dyDescent="0.25">
      <c r="Q28194" s="2"/>
      <c r="R28194" s="2"/>
    </row>
    <row r="28195" spans="17:18" x14ac:dyDescent="0.25">
      <c r="Q28195" s="2"/>
      <c r="R28195" s="2"/>
    </row>
    <row r="28196" spans="17:18" x14ac:dyDescent="0.25">
      <c r="Q28196" s="2"/>
      <c r="R28196" s="2"/>
    </row>
    <row r="28197" spans="17:18" x14ac:dyDescent="0.25">
      <c r="Q28197" s="2"/>
      <c r="R28197" s="2"/>
    </row>
    <row r="28198" spans="17:18" x14ac:dyDescent="0.25">
      <c r="Q28198" s="2"/>
      <c r="R28198" s="2"/>
    </row>
    <row r="28199" spans="17:18" x14ac:dyDescent="0.25">
      <c r="Q28199" s="2"/>
      <c r="R28199" s="2"/>
    </row>
    <row r="28200" spans="17:18" x14ac:dyDescent="0.25">
      <c r="Q28200" s="2"/>
      <c r="R28200" s="2"/>
    </row>
    <row r="28201" spans="17:18" x14ac:dyDescent="0.25">
      <c r="Q28201" s="2"/>
      <c r="R28201" s="2"/>
    </row>
    <row r="28202" spans="17:18" x14ac:dyDescent="0.25">
      <c r="Q28202" s="2"/>
      <c r="R28202" s="2"/>
    </row>
    <row r="28203" spans="17:18" x14ac:dyDescent="0.25">
      <c r="Q28203" s="2"/>
      <c r="R28203" s="2"/>
    </row>
    <row r="28204" spans="17:18" x14ac:dyDescent="0.25">
      <c r="Q28204" s="2"/>
      <c r="R28204" s="2"/>
    </row>
    <row r="28205" spans="17:18" x14ac:dyDescent="0.25">
      <c r="Q28205" s="2"/>
      <c r="R28205" s="2"/>
    </row>
    <row r="28206" spans="17:18" x14ac:dyDescent="0.25">
      <c r="Q28206" s="2"/>
      <c r="R28206" s="2"/>
    </row>
    <row r="28207" spans="17:18" x14ac:dyDescent="0.25">
      <c r="Q28207" s="2"/>
      <c r="R28207" s="2"/>
    </row>
    <row r="28208" spans="17:18" x14ac:dyDescent="0.25">
      <c r="Q28208" s="2"/>
      <c r="R28208" s="2"/>
    </row>
    <row r="28209" spans="17:18" x14ac:dyDescent="0.25">
      <c r="Q28209" s="2"/>
      <c r="R28209" s="2"/>
    </row>
    <row r="28210" spans="17:18" x14ac:dyDescent="0.25">
      <c r="Q28210" s="2"/>
      <c r="R28210" s="2"/>
    </row>
    <row r="28211" spans="17:18" x14ac:dyDescent="0.25">
      <c r="Q28211" s="2"/>
      <c r="R28211" s="2"/>
    </row>
    <row r="28212" spans="17:18" x14ac:dyDescent="0.25">
      <c r="Q28212" s="2"/>
      <c r="R28212" s="2"/>
    </row>
    <row r="28213" spans="17:18" x14ac:dyDescent="0.25">
      <c r="Q28213" s="2"/>
      <c r="R28213" s="2"/>
    </row>
    <row r="28214" spans="17:18" x14ac:dyDescent="0.25">
      <c r="Q28214" s="2"/>
      <c r="R28214" s="2"/>
    </row>
    <row r="28215" spans="17:18" x14ac:dyDescent="0.25">
      <c r="Q28215" s="2"/>
      <c r="R28215" s="2"/>
    </row>
    <row r="28216" spans="17:18" x14ac:dyDescent="0.25">
      <c r="Q28216" s="2"/>
      <c r="R28216" s="2"/>
    </row>
    <row r="28217" spans="17:18" x14ac:dyDescent="0.25">
      <c r="Q28217" s="2"/>
      <c r="R28217" s="2"/>
    </row>
    <row r="28218" spans="17:18" x14ac:dyDescent="0.25">
      <c r="Q28218" s="2"/>
      <c r="R28218" s="2"/>
    </row>
    <row r="28219" spans="17:18" x14ac:dyDescent="0.25">
      <c r="Q28219" s="2"/>
      <c r="R28219" s="2"/>
    </row>
    <row r="28220" spans="17:18" x14ac:dyDescent="0.25">
      <c r="Q28220" s="2"/>
      <c r="R28220" s="2"/>
    </row>
    <row r="28221" spans="17:18" x14ac:dyDescent="0.25">
      <c r="Q28221" s="2"/>
      <c r="R28221" s="2"/>
    </row>
    <row r="28222" spans="17:18" x14ac:dyDescent="0.25">
      <c r="Q28222" s="2"/>
      <c r="R28222" s="2"/>
    </row>
    <row r="28223" spans="17:18" x14ac:dyDescent="0.25">
      <c r="Q28223" s="2"/>
      <c r="R28223" s="2"/>
    </row>
    <row r="28224" spans="17:18" x14ac:dyDescent="0.25">
      <c r="Q28224" s="2"/>
      <c r="R28224" s="2"/>
    </row>
    <row r="28225" spans="17:18" x14ac:dyDescent="0.25">
      <c r="Q28225" s="2"/>
      <c r="R28225" s="2"/>
    </row>
    <row r="28226" spans="17:18" x14ac:dyDescent="0.25">
      <c r="Q28226" s="2"/>
      <c r="R28226" s="2"/>
    </row>
    <row r="28227" spans="17:18" x14ac:dyDescent="0.25">
      <c r="Q28227" s="2"/>
      <c r="R28227" s="2"/>
    </row>
    <row r="28228" spans="17:18" x14ac:dyDescent="0.25">
      <c r="Q28228" s="2"/>
      <c r="R28228" s="2"/>
    </row>
    <row r="28229" spans="17:18" x14ac:dyDescent="0.25">
      <c r="Q28229" s="2"/>
      <c r="R28229" s="2"/>
    </row>
    <row r="28230" spans="17:18" x14ac:dyDescent="0.25">
      <c r="Q28230" s="2"/>
      <c r="R28230" s="2"/>
    </row>
    <row r="28231" spans="17:18" x14ac:dyDescent="0.25">
      <c r="Q28231" s="2"/>
      <c r="R28231" s="2"/>
    </row>
    <row r="28232" spans="17:18" x14ac:dyDescent="0.25">
      <c r="Q28232" s="2"/>
      <c r="R28232" s="2"/>
    </row>
    <row r="28233" spans="17:18" x14ac:dyDescent="0.25">
      <c r="Q28233" s="2"/>
      <c r="R28233" s="2"/>
    </row>
    <row r="28234" spans="17:18" x14ac:dyDescent="0.25">
      <c r="Q28234" s="2"/>
      <c r="R28234" s="2"/>
    </row>
    <row r="28235" spans="17:18" x14ac:dyDescent="0.25">
      <c r="Q28235" s="2"/>
      <c r="R28235" s="2"/>
    </row>
    <row r="28236" spans="17:18" x14ac:dyDescent="0.25">
      <c r="Q28236" s="2"/>
      <c r="R28236" s="2"/>
    </row>
    <row r="28237" spans="17:18" x14ac:dyDescent="0.25">
      <c r="Q28237" s="2"/>
      <c r="R28237" s="2"/>
    </row>
    <row r="28238" spans="17:18" x14ac:dyDescent="0.25">
      <c r="Q28238" s="2"/>
      <c r="R28238" s="2"/>
    </row>
    <row r="28239" spans="17:18" x14ac:dyDescent="0.25">
      <c r="Q28239" s="2"/>
      <c r="R28239" s="2"/>
    </row>
    <row r="28240" spans="17:18" x14ac:dyDescent="0.25">
      <c r="Q28240" s="2"/>
      <c r="R28240" s="2"/>
    </row>
    <row r="28241" spans="17:18" x14ac:dyDescent="0.25">
      <c r="Q28241" s="2"/>
      <c r="R28241" s="2"/>
    </row>
    <row r="28242" spans="17:18" x14ac:dyDescent="0.25">
      <c r="Q28242" s="2"/>
      <c r="R28242" s="2"/>
    </row>
    <row r="28243" spans="17:18" x14ac:dyDescent="0.25">
      <c r="Q28243" s="2"/>
      <c r="R28243" s="2"/>
    </row>
    <row r="28244" spans="17:18" x14ac:dyDescent="0.25">
      <c r="Q28244" s="2"/>
      <c r="R28244" s="2"/>
    </row>
    <row r="28245" spans="17:18" x14ac:dyDescent="0.25">
      <c r="Q28245" s="2"/>
      <c r="R28245" s="2"/>
    </row>
    <row r="28246" spans="17:18" x14ac:dyDescent="0.25">
      <c r="Q28246" s="2"/>
      <c r="R28246" s="2"/>
    </row>
    <row r="28247" spans="17:18" x14ac:dyDescent="0.25">
      <c r="Q28247" s="2"/>
      <c r="R28247" s="2"/>
    </row>
    <row r="28248" spans="17:18" x14ac:dyDescent="0.25">
      <c r="Q28248" s="2"/>
      <c r="R28248" s="2"/>
    </row>
    <row r="28249" spans="17:18" x14ac:dyDescent="0.25">
      <c r="Q28249" s="2"/>
      <c r="R28249" s="2"/>
    </row>
    <row r="28250" spans="17:18" x14ac:dyDescent="0.25">
      <c r="Q28250" s="2"/>
      <c r="R28250" s="2"/>
    </row>
    <row r="28251" spans="17:18" x14ac:dyDescent="0.25">
      <c r="Q28251" s="2"/>
      <c r="R28251" s="2"/>
    </row>
    <row r="28252" spans="17:18" x14ac:dyDescent="0.25">
      <c r="Q28252" s="2"/>
      <c r="R28252" s="2"/>
    </row>
    <row r="28253" spans="17:18" x14ac:dyDescent="0.25">
      <c r="Q28253" s="2"/>
      <c r="R28253" s="2"/>
    </row>
    <row r="28254" spans="17:18" x14ac:dyDescent="0.25">
      <c r="Q28254" s="2"/>
      <c r="R28254" s="2"/>
    </row>
    <row r="28255" spans="17:18" x14ac:dyDescent="0.25">
      <c r="Q28255" s="2"/>
      <c r="R28255" s="2"/>
    </row>
    <row r="28256" spans="17:18" x14ac:dyDescent="0.25">
      <c r="Q28256" s="2"/>
      <c r="R28256" s="2"/>
    </row>
    <row r="28257" spans="17:18" x14ac:dyDescent="0.25">
      <c r="Q28257" s="2"/>
      <c r="R28257" s="2"/>
    </row>
    <row r="28258" spans="17:18" x14ac:dyDescent="0.25">
      <c r="Q28258" s="2"/>
      <c r="R28258" s="2"/>
    </row>
    <row r="28259" spans="17:18" x14ac:dyDescent="0.25">
      <c r="Q28259" s="2"/>
      <c r="R28259" s="2"/>
    </row>
    <row r="28260" spans="17:18" x14ac:dyDescent="0.25">
      <c r="Q28260" s="2"/>
      <c r="R28260" s="2"/>
    </row>
    <row r="28261" spans="17:18" x14ac:dyDescent="0.25">
      <c r="Q28261" s="2"/>
      <c r="R28261" s="2"/>
    </row>
    <row r="28262" spans="17:18" x14ac:dyDescent="0.25">
      <c r="Q28262" s="2"/>
      <c r="R28262" s="2"/>
    </row>
    <row r="28263" spans="17:18" x14ac:dyDescent="0.25">
      <c r="Q28263" s="2"/>
      <c r="R28263" s="2"/>
    </row>
    <row r="28264" spans="17:18" x14ac:dyDescent="0.25">
      <c r="Q28264" s="2"/>
      <c r="R28264" s="2"/>
    </row>
    <row r="28265" spans="17:18" x14ac:dyDescent="0.25">
      <c r="Q28265" s="2"/>
      <c r="R28265" s="2"/>
    </row>
    <row r="28266" spans="17:18" x14ac:dyDescent="0.25">
      <c r="Q28266" s="2"/>
      <c r="R28266" s="2"/>
    </row>
    <row r="28267" spans="17:18" x14ac:dyDescent="0.25">
      <c r="Q28267" s="2"/>
      <c r="R28267" s="2"/>
    </row>
    <row r="28268" spans="17:18" x14ac:dyDescent="0.25">
      <c r="Q28268" s="2"/>
      <c r="R28268" s="2"/>
    </row>
    <row r="28269" spans="17:18" x14ac:dyDescent="0.25">
      <c r="Q28269" s="2"/>
      <c r="R28269" s="2"/>
    </row>
    <row r="28270" spans="17:18" x14ac:dyDescent="0.25">
      <c r="Q28270" s="2"/>
      <c r="R28270" s="2"/>
    </row>
    <row r="28271" spans="17:18" x14ac:dyDescent="0.25">
      <c r="Q28271" s="2"/>
      <c r="R28271" s="2"/>
    </row>
    <row r="28272" spans="17:18" x14ac:dyDescent="0.25">
      <c r="Q28272" s="2"/>
      <c r="R28272" s="2"/>
    </row>
    <row r="28273" spans="17:18" x14ac:dyDescent="0.25">
      <c r="Q28273" s="2"/>
      <c r="R28273" s="2"/>
    </row>
    <row r="28274" spans="17:18" x14ac:dyDescent="0.25">
      <c r="Q28274" s="2"/>
      <c r="R28274" s="2"/>
    </row>
    <row r="28275" spans="17:18" x14ac:dyDescent="0.25">
      <c r="Q28275" s="2"/>
      <c r="R28275" s="2"/>
    </row>
    <row r="28276" spans="17:18" x14ac:dyDescent="0.25">
      <c r="Q28276" s="2"/>
      <c r="R28276" s="2"/>
    </row>
    <row r="28277" spans="17:18" x14ac:dyDescent="0.25">
      <c r="Q28277" s="2"/>
      <c r="R28277" s="2"/>
    </row>
    <row r="28278" spans="17:18" x14ac:dyDescent="0.25">
      <c r="Q28278" s="2"/>
      <c r="R28278" s="2"/>
    </row>
    <row r="28279" spans="17:18" x14ac:dyDescent="0.25">
      <c r="Q28279" s="2"/>
      <c r="R28279" s="2"/>
    </row>
    <row r="28280" spans="17:18" x14ac:dyDescent="0.25">
      <c r="Q28280" s="2"/>
      <c r="R28280" s="2"/>
    </row>
    <row r="28281" spans="17:18" x14ac:dyDescent="0.25">
      <c r="Q28281" s="2"/>
      <c r="R28281" s="2"/>
    </row>
    <row r="28282" spans="17:18" x14ac:dyDescent="0.25">
      <c r="Q28282" s="2"/>
      <c r="R28282" s="2"/>
    </row>
    <row r="28283" spans="17:18" x14ac:dyDescent="0.25">
      <c r="Q28283" s="2"/>
      <c r="R28283" s="2"/>
    </row>
    <row r="28284" spans="17:18" x14ac:dyDescent="0.25">
      <c r="Q28284" s="2"/>
      <c r="R28284" s="2"/>
    </row>
    <row r="28285" spans="17:18" x14ac:dyDescent="0.25">
      <c r="Q28285" s="2"/>
      <c r="R28285" s="2"/>
    </row>
    <row r="28286" spans="17:18" x14ac:dyDescent="0.25">
      <c r="Q28286" s="2"/>
      <c r="R28286" s="2"/>
    </row>
    <row r="28287" spans="17:18" x14ac:dyDescent="0.25">
      <c r="Q28287" s="2"/>
      <c r="R28287" s="2"/>
    </row>
    <row r="28288" spans="17:18" x14ac:dyDescent="0.25">
      <c r="Q28288" s="2"/>
      <c r="R28288" s="2"/>
    </row>
    <row r="28289" spans="17:18" x14ac:dyDescent="0.25">
      <c r="Q28289" s="2"/>
      <c r="R28289" s="2"/>
    </row>
    <row r="28290" spans="17:18" x14ac:dyDescent="0.25">
      <c r="Q28290" s="2"/>
      <c r="R28290" s="2"/>
    </row>
    <row r="28291" spans="17:18" x14ac:dyDescent="0.25">
      <c r="Q28291" s="2"/>
      <c r="R28291" s="2"/>
    </row>
    <row r="28292" spans="17:18" x14ac:dyDescent="0.25">
      <c r="Q28292" s="2"/>
      <c r="R28292" s="2"/>
    </row>
    <row r="28293" spans="17:18" x14ac:dyDescent="0.25">
      <c r="Q28293" s="2"/>
      <c r="R28293" s="2"/>
    </row>
    <row r="28294" spans="17:18" x14ac:dyDescent="0.25">
      <c r="Q28294" s="2"/>
      <c r="R28294" s="2"/>
    </row>
    <row r="28295" spans="17:18" x14ac:dyDescent="0.25">
      <c r="Q28295" s="2"/>
      <c r="R28295" s="2"/>
    </row>
    <row r="28296" spans="17:18" x14ac:dyDescent="0.25">
      <c r="Q28296" s="2"/>
      <c r="R28296" s="2"/>
    </row>
    <row r="28297" spans="17:18" x14ac:dyDescent="0.25">
      <c r="Q28297" s="2"/>
      <c r="R28297" s="2"/>
    </row>
    <row r="28298" spans="17:18" x14ac:dyDescent="0.25">
      <c r="Q28298" s="2"/>
      <c r="R28298" s="2"/>
    </row>
    <row r="28299" spans="17:18" x14ac:dyDescent="0.25">
      <c r="Q28299" s="2"/>
      <c r="R28299" s="2"/>
    </row>
    <row r="28300" spans="17:18" x14ac:dyDescent="0.25">
      <c r="Q28300" s="2"/>
      <c r="R28300" s="2"/>
    </row>
    <row r="28301" spans="17:18" x14ac:dyDescent="0.25">
      <c r="Q28301" s="2"/>
      <c r="R28301" s="2"/>
    </row>
    <row r="28302" spans="17:18" x14ac:dyDescent="0.25">
      <c r="Q28302" s="2"/>
      <c r="R28302" s="2"/>
    </row>
    <row r="28303" spans="17:18" x14ac:dyDescent="0.25">
      <c r="Q28303" s="2"/>
      <c r="R28303" s="2"/>
    </row>
    <row r="28304" spans="17:18" x14ac:dyDescent="0.25">
      <c r="Q28304" s="2"/>
      <c r="R28304" s="2"/>
    </row>
    <row r="28305" spans="17:18" x14ac:dyDescent="0.25">
      <c r="Q28305" s="2"/>
      <c r="R28305" s="2"/>
    </row>
    <row r="28306" spans="17:18" x14ac:dyDescent="0.25">
      <c r="Q28306" s="2"/>
      <c r="R28306" s="2"/>
    </row>
    <row r="28307" spans="17:18" x14ac:dyDescent="0.25">
      <c r="Q28307" s="2"/>
      <c r="R28307" s="2"/>
    </row>
    <row r="28308" spans="17:18" x14ac:dyDescent="0.25">
      <c r="Q28308" s="2"/>
      <c r="R28308" s="2"/>
    </row>
    <row r="28309" spans="17:18" x14ac:dyDescent="0.25">
      <c r="Q28309" s="2"/>
      <c r="R28309" s="2"/>
    </row>
    <row r="28310" spans="17:18" x14ac:dyDescent="0.25">
      <c r="Q28310" s="2"/>
      <c r="R28310" s="2"/>
    </row>
    <row r="28311" spans="17:18" x14ac:dyDescent="0.25">
      <c r="Q28311" s="2"/>
      <c r="R28311" s="2"/>
    </row>
    <row r="28312" spans="17:18" x14ac:dyDescent="0.25">
      <c r="Q28312" s="2"/>
      <c r="R28312" s="2"/>
    </row>
    <row r="28313" spans="17:18" x14ac:dyDescent="0.25">
      <c r="Q28313" s="2"/>
      <c r="R28313" s="2"/>
    </row>
    <row r="28314" spans="17:18" x14ac:dyDescent="0.25">
      <c r="Q28314" s="2"/>
      <c r="R28314" s="2"/>
    </row>
    <row r="28315" spans="17:18" x14ac:dyDescent="0.25">
      <c r="Q28315" s="2"/>
      <c r="R28315" s="2"/>
    </row>
    <row r="28316" spans="17:18" x14ac:dyDescent="0.25">
      <c r="Q28316" s="2"/>
      <c r="R28316" s="2"/>
    </row>
    <row r="28317" spans="17:18" x14ac:dyDescent="0.25">
      <c r="Q28317" s="2"/>
      <c r="R28317" s="2"/>
    </row>
    <row r="28318" spans="17:18" x14ac:dyDescent="0.25">
      <c r="Q28318" s="2"/>
      <c r="R28318" s="2"/>
    </row>
    <row r="28319" spans="17:18" x14ac:dyDescent="0.25">
      <c r="Q28319" s="2"/>
      <c r="R28319" s="2"/>
    </row>
    <row r="28320" spans="17:18" x14ac:dyDescent="0.25">
      <c r="Q28320" s="2"/>
      <c r="R28320" s="2"/>
    </row>
    <row r="28321" spans="17:18" x14ac:dyDescent="0.25">
      <c r="Q28321" s="2"/>
      <c r="R28321" s="2"/>
    </row>
    <row r="28322" spans="17:18" x14ac:dyDescent="0.25">
      <c r="Q28322" s="2"/>
      <c r="R28322" s="2"/>
    </row>
    <row r="28323" spans="17:18" x14ac:dyDescent="0.25">
      <c r="Q28323" s="2"/>
      <c r="R28323" s="2"/>
    </row>
    <row r="28324" spans="17:18" x14ac:dyDescent="0.25">
      <c r="Q28324" s="2"/>
      <c r="R28324" s="2"/>
    </row>
    <row r="28325" spans="17:18" x14ac:dyDescent="0.25">
      <c r="Q28325" s="2"/>
      <c r="R28325" s="2"/>
    </row>
    <row r="28326" spans="17:18" x14ac:dyDescent="0.25">
      <c r="Q28326" s="2"/>
      <c r="R28326" s="2"/>
    </row>
    <row r="28327" spans="17:18" x14ac:dyDescent="0.25">
      <c r="Q28327" s="2"/>
      <c r="R28327" s="2"/>
    </row>
    <row r="28328" spans="17:18" x14ac:dyDescent="0.25">
      <c r="Q28328" s="2"/>
      <c r="R28328" s="2"/>
    </row>
    <row r="28329" spans="17:18" x14ac:dyDescent="0.25">
      <c r="Q28329" s="2"/>
      <c r="R28329" s="2"/>
    </row>
    <row r="28330" spans="17:18" x14ac:dyDescent="0.25">
      <c r="Q28330" s="2"/>
      <c r="R28330" s="2"/>
    </row>
    <row r="28331" spans="17:18" x14ac:dyDescent="0.25">
      <c r="Q28331" s="2"/>
      <c r="R28331" s="2"/>
    </row>
    <row r="28332" spans="17:18" x14ac:dyDescent="0.25">
      <c r="Q28332" s="2"/>
      <c r="R28332" s="2"/>
    </row>
    <row r="28333" spans="17:18" x14ac:dyDescent="0.25">
      <c r="Q28333" s="2"/>
      <c r="R28333" s="2"/>
    </row>
    <row r="28334" spans="17:18" x14ac:dyDescent="0.25">
      <c r="Q28334" s="2"/>
      <c r="R28334" s="2"/>
    </row>
    <row r="28335" spans="17:18" x14ac:dyDescent="0.25">
      <c r="Q28335" s="2"/>
      <c r="R28335" s="2"/>
    </row>
    <row r="28336" spans="17:18" x14ac:dyDescent="0.25">
      <c r="Q28336" s="2"/>
      <c r="R28336" s="2"/>
    </row>
    <row r="28337" spans="17:18" x14ac:dyDescent="0.25">
      <c r="Q28337" s="2"/>
      <c r="R28337" s="2"/>
    </row>
    <row r="28338" spans="17:18" x14ac:dyDescent="0.25">
      <c r="Q28338" s="2"/>
      <c r="R28338" s="2"/>
    </row>
    <row r="28339" spans="17:18" x14ac:dyDescent="0.25">
      <c r="Q28339" s="2"/>
      <c r="R28339" s="2"/>
    </row>
    <row r="28340" spans="17:18" x14ac:dyDescent="0.25">
      <c r="Q28340" s="2"/>
      <c r="R28340" s="2"/>
    </row>
    <row r="28341" spans="17:18" x14ac:dyDescent="0.25">
      <c r="Q28341" s="2"/>
      <c r="R28341" s="2"/>
    </row>
    <row r="28342" spans="17:18" x14ac:dyDescent="0.25">
      <c r="Q28342" s="2"/>
      <c r="R28342" s="2"/>
    </row>
    <row r="28343" spans="17:18" x14ac:dyDescent="0.25">
      <c r="Q28343" s="2"/>
      <c r="R28343" s="2"/>
    </row>
    <row r="28345" spans="17:18" x14ac:dyDescent="0.25">
      <c r="Q28345" s="2"/>
      <c r="R28345" s="2"/>
    </row>
    <row r="28346" spans="17:18" x14ac:dyDescent="0.25">
      <c r="Q28346" s="2"/>
      <c r="R28346" s="2"/>
    </row>
    <row r="28347" spans="17:18" x14ac:dyDescent="0.25">
      <c r="Q28347" s="2"/>
      <c r="R28347" s="2"/>
    </row>
    <row r="28348" spans="17:18" x14ac:dyDescent="0.25">
      <c r="Q28348" s="2"/>
      <c r="R28348" s="2"/>
    </row>
    <row r="28349" spans="17:18" x14ac:dyDescent="0.25">
      <c r="Q28349" s="2"/>
      <c r="R28349" s="2"/>
    </row>
    <row r="28357" spans="17:18" x14ac:dyDescent="0.25">
      <c r="Q28357" s="2"/>
      <c r="R28357" s="2"/>
    </row>
    <row r="28358" spans="17:18" x14ac:dyDescent="0.25">
      <c r="Q28358" s="2"/>
      <c r="R28358" s="2"/>
    </row>
    <row r="28359" spans="17:18" x14ac:dyDescent="0.25">
      <c r="Q28359" s="2"/>
      <c r="R28359" s="2"/>
    </row>
  </sheetData>
  <autoFilter ref="AC1:AE1">
    <sortState ref="AC2:AE1098">
      <sortCondition ref="AE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98"/>
  <sheetViews>
    <sheetView workbookViewId="0"/>
  </sheetViews>
  <sheetFormatPr defaultRowHeight="15" x14ac:dyDescent="0.25"/>
  <sheetData>
    <row r="1" spans="1:30" ht="64.5" thickTop="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C1" s="1" t="s">
        <v>26</v>
      </c>
      <c r="AD1" t="s">
        <v>25</v>
      </c>
    </row>
    <row r="2" spans="1:30" x14ac:dyDescent="0.25">
      <c r="A2" t="s">
        <v>14679</v>
      </c>
      <c r="B2">
        <v>379066</v>
      </c>
      <c r="C2" t="s">
        <v>4163</v>
      </c>
      <c r="D2">
        <v>18501</v>
      </c>
      <c r="E2" t="s">
        <v>14673</v>
      </c>
      <c r="F2" t="s">
        <v>14673</v>
      </c>
      <c r="G2">
        <v>4.6369600000000002</v>
      </c>
      <c r="H2">
        <v>64.3</v>
      </c>
      <c r="I2" t="s">
        <v>14680</v>
      </c>
      <c r="J2" t="s">
        <v>14681</v>
      </c>
      <c r="K2" t="s">
        <v>32</v>
      </c>
      <c r="L2" t="s">
        <v>32</v>
      </c>
      <c r="M2" t="s">
        <v>32</v>
      </c>
      <c r="N2">
        <v>1</v>
      </c>
      <c r="O2">
        <v>3989</v>
      </c>
      <c r="P2">
        <v>3935</v>
      </c>
      <c r="Q2" s="2">
        <v>39904</v>
      </c>
      <c r="R2" s="2">
        <v>41852</v>
      </c>
      <c r="S2" t="s">
        <v>33</v>
      </c>
      <c r="T2" t="s">
        <v>78</v>
      </c>
      <c r="U2" t="s">
        <v>32</v>
      </c>
      <c r="V2" t="s">
        <v>14682</v>
      </c>
      <c r="W2" t="s">
        <v>32</v>
      </c>
      <c r="X2" t="s">
        <v>14683</v>
      </c>
      <c r="Y2" t="s">
        <v>32</v>
      </c>
      <c r="Z2">
        <v>1</v>
      </c>
      <c r="AC2" t="s">
        <v>125</v>
      </c>
      <c r="AD2">
        <v>1</v>
      </c>
    </row>
    <row r="3" spans="1:30" x14ac:dyDescent="0.25">
      <c r="A3" t="s">
        <v>9511</v>
      </c>
      <c r="B3">
        <v>334406</v>
      </c>
      <c r="C3" t="s">
        <v>1105</v>
      </c>
      <c r="D3">
        <v>18977</v>
      </c>
      <c r="E3" t="s">
        <v>8777</v>
      </c>
      <c r="F3" t="s">
        <v>8778</v>
      </c>
      <c r="G3">
        <v>5.5520300000000002</v>
      </c>
      <c r="H3">
        <v>35.537199999999999</v>
      </c>
      <c r="I3" t="s">
        <v>9512</v>
      </c>
      <c r="J3" t="s">
        <v>9513</v>
      </c>
      <c r="K3" t="s">
        <v>9514</v>
      </c>
      <c r="L3" t="s">
        <v>9515</v>
      </c>
      <c r="M3" t="s">
        <v>32</v>
      </c>
      <c r="N3">
        <v>6</v>
      </c>
      <c r="O3">
        <v>5900</v>
      </c>
      <c r="P3">
        <v>5754</v>
      </c>
      <c r="Q3" s="2">
        <v>40876</v>
      </c>
      <c r="R3" s="2">
        <v>41461</v>
      </c>
      <c r="S3" t="s">
        <v>33</v>
      </c>
      <c r="T3" t="s">
        <v>9516</v>
      </c>
      <c r="U3" t="s">
        <v>32</v>
      </c>
      <c r="V3" t="s">
        <v>9517</v>
      </c>
      <c r="W3" t="s">
        <v>32</v>
      </c>
      <c r="X3" t="s">
        <v>9518</v>
      </c>
      <c r="Y3">
        <v>22887669</v>
      </c>
      <c r="Z3">
        <v>1</v>
      </c>
      <c r="AC3" t="s">
        <v>141</v>
      </c>
      <c r="AD3">
        <v>1</v>
      </c>
    </row>
    <row r="4" spans="1:30" x14ac:dyDescent="0.25">
      <c r="A4" t="s">
        <v>926</v>
      </c>
      <c r="B4">
        <v>340322</v>
      </c>
      <c r="C4" t="s">
        <v>927</v>
      </c>
      <c r="D4">
        <v>19193</v>
      </c>
      <c r="E4" t="s">
        <v>29</v>
      </c>
      <c r="F4" t="s">
        <v>29</v>
      </c>
      <c r="G4">
        <v>3.3633000000000002</v>
      </c>
      <c r="H4">
        <v>54.097099999999998</v>
      </c>
      <c r="I4" t="s">
        <v>928</v>
      </c>
      <c r="J4" t="s">
        <v>929</v>
      </c>
      <c r="K4" t="s">
        <v>930</v>
      </c>
      <c r="L4" t="s">
        <v>931</v>
      </c>
      <c r="M4" t="s">
        <v>32</v>
      </c>
      <c r="N4">
        <v>2</v>
      </c>
      <c r="O4">
        <v>3153</v>
      </c>
      <c r="P4">
        <v>3077</v>
      </c>
      <c r="Q4" s="2">
        <v>39177</v>
      </c>
      <c r="R4" s="2">
        <v>41513</v>
      </c>
      <c r="S4" t="s">
        <v>33</v>
      </c>
      <c r="T4" t="s">
        <v>932</v>
      </c>
      <c r="U4" t="s">
        <v>32</v>
      </c>
      <c r="V4" t="s">
        <v>933</v>
      </c>
      <c r="W4" t="s">
        <v>37</v>
      </c>
      <c r="X4" t="s">
        <v>934</v>
      </c>
      <c r="Y4">
        <v>17379713</v>
      </c>
      <c r="Z4">
        <v>1</v>
      </c>
      <c r="AC4" t="s">
        <v>168</v>
      </c>
      <c r="AD4">
        <v>1</v>
      </c>
    </row>
    <row r="5" spans="1:30" x14ac:dyDescent="0.25">
      <c r="A5" t="s">
        <v>16629</v>
      </c>
      <c r="B5">
        <v>395019</v>
      </c>
      <c r="C5" t="s">
        <v>1951</v>
      </c>
      <c r="D5">
        <v>19401</v>
      </c>
      <c r="E5" t="s">
        <v>14794</v>
      </c>
      <c r="F5" t="s">
        <v>14857</v>
      </c>
      <c r="G5">
        <v>7.0088100000000004</v>
      </c>
      <c r="H5">
        <v>66.692400000000006</v>
      </c>
      <c r="I5" t="s">
        <v>16637</v>
      </c>
      <c r="J5" t="s">
        <v>16638</v>
      </c>
      <c r="K5" t="s">
        <v>16639</v>
      </c>
      <c r="L5" t="s">
        <v>16640</v>
      </c>
      <c r="M5" t="s">
        <v>32</v>
      </c>
      <c r="N5">
        <v>4</v>
      </c>
      <c r="O5">
        <v>6306</v>
      </c>
      <c r="P5">
        <v>6111</v>
      </c>
      <c r="Q5" s="2">
        <v>39602</v>
      </c>
      <c r="R5" s="2">
        <v>41435</v>
      </c>
      <c r="S5" t="s">
        <v>33</v>
      </c>
      <c r="T5" t="s">
        <v>14950</v>
      </c>
      <c r="U5" t="s">
        <v>32</v>
      </c>
      <c r="V5" t="s">
        <v>16641</v>
      </c>
      <c r="W5" t="s">
        <v>32</v>
      </c>
      <c r="X5" t="s">
        <v>16642</v>
      </c>
      <c r="Y5" t="s">
        <v>32</v>
      </c>
      <c r="Z5">
        <v>1</v>
      </c>
      <c r="AC5" t="s">
        <v>580</v>
      </c>
      <c r="AD5">
        <v>1</v>
      </c>
    </row>
    <row r="6" spans="1:30" x14ac:dyDescent="0.25">
      <c r="A6" t="s">
        <v>25463</v>
      </c>
      <c r="B6">
        <v>452662</v>
      </c>
      <c r="C6" t="s">
        <v>8029</v>
      </c>
      <c r="D6">
        <v>19949</v>
      </c>
      <c r="E6" t="s">
        <v>14794</v>
      </c>
      <c r="F6" t="s">
        <v>14795</v>
      </c>
      <c r="G6">
        <v>4.4248599999999998</v>
      </c>
      <c r="H6">
        <v>64.879300000000001</v>
      </c>
      <c r="I6" t="s">
        <v>25464</v>
      </c>
      <c r="J6" t="s">
        <v>25465</v>
      </c>
      <c r="K6" t="s">
        <v>25466</v>
      </c>
      <c r="L6" t="s">
        <v>25467</v>
      </c>
      <c r="M6" t="s">
        <v>32</v>
      </c>
      <c r="N6">
        <v>5</v>
      </c>
      <c r="O6">
        <v>4461</v>
      </c>
      <c r="P6">
        <v>4394</v>
      </c>
      <c r="Q6" s="2">
        <v>40269</v>
      </c>
      <c r="R6" s="2">
        <v>41823</v>
      </c>
      <c r="S6" t="s">
        <v>33</v>
      </c>
      <c r="T6" t="s">
        <v>25468</v>
      </c>
      <c r="U6" t="s">
        <v>32</v>
      </c>
      <c r="V6" t="s">
        <v>25469</v>
      </c>
      <c r="W6" t="s">
        <v>37</v>
      </c>
      <c r="X6" t="s">
        <v>25470</v>
      </c>
      <c r="Y6">
        <v>20817768</v>
      </c>
      <c r="Z6">
        <v>1</v>
      </c>
      <c r="AC6" t="s">
        <v>616</v>
      </c>
      <c r="AD6">
        <v>1</v>
      </c>
    </row>
    <row r="7" spans="1:30" x14ac:dyDescent="0.25">
      <c r="A7" t="s">
        <v>1427</v>
      </c>
      <c r="B7">
        <v>452652</v>
      </c>
      <c r="C7" t="s">
        <v>1428</v>
      </c>
      <c r="D7">
        <v>19951</v>
      </c>
      <c r="E7" t="s">
        <v>29</v>
      </c>
      <c r="F7" t="s">
        <v>29</v>
      </c>
      <c r="G7">
        <v>8.7832799999999995</v>
      </c>
      <c r="H7">
        <v>74.2</v>
      </c>
      <c r="I7" t="s">
        <v>1429</v>
      </c>
      <c r="J7" t="s">
        <v>1430</v>
      </c>
      <c r="K7" t="s">
        <v>32</v>
      </c>
      <c r="L7" t="s">
        <v>32</v>
      </c>
      <c r="M7" t="s">
        <v>32</v>
      </c>
      <c r="N7">
        <v>1</v>
      </c>
      <c r="O7">
        <v>7670</v>
      </c>
      <c r="P7">
        <v>7566</v>
      </c>
      <c r="Q7" s="2">
        <v>40494</v>
      </c>
      <c r="R7" s="2">
        <v>41461</v>
      </c>
      <c r="S7" t="s">
        <v>33</v>
      </c>
      <c r="T7" t="s">
        <v>862</v>
      </c>
      <c r="U7" t="s">
        <v>32</v>
      </c>
      <c r="V7" t="s">
        <v>1431</v>
      </c>
      <c r="W7" t="s">
        <v>37</v>
      </c>
      <c r="X7" t="s">
        <v>1432</v>
      </c>
      <c r="Y7">
        <v>21059706</v>
      </c>
      <c r="Z7">
        <v>1</v>
      </c>
      <c r="AC7" t="s">
        <v>760</v>
      </c>
      <c r="AD7">
        <v>1</v>
      </c>
    </row>
    <row r="8" spans="1:30" x14ac:dyDescent="0.25">
      <c r="A8" t="s">
        <v>3579</v>
      </c>
      <c r="B8">
        <v>455632</v>
      </c>
      <c r="C8" t="s">
        <v>3580</v>
      </c>
      <c r="D8">
        <v>20085</v>
      </c>
      <c r="E8" t="s">
        <v>29</v>
      </c>
      <c r="F8" t="s">
        <v>29</v>
      </c>
      <c r="G8">
        <v>8.5459300000000002</v>
      </c>
      <c r="H8">
        <v>72.2</v>
      </c>
      <c r="I8" t="s">
        <v>3581</v>
      </c>
      <c r="J8" t="s">
        <v>3582</v>
      </c>
      <c r="K8" t="s">
        <v>32</v>
      </c>
      <c r="L8" t="s">
        <v>32</v>
      </c>
      <c r="M8" t="s">
        <v>32</v>
      </c>
      <c r="N8">
        <v>1</v>
      </c>
      <c r="O8">
        <v>7224</v>
      </c>
      <c r="P8">
        <v>7136</v>
      </c>
      <c r="Q8" s="2">
        <v>39547</v>
      </c>
      <c r="R8" s="2">
        <v>41435</v>
      </c>
      <c r="S8" t="s">
        <v>33</v>
      </c>
      <c r="T8" t="s">
        <v>3583</v>
      </c>
      <c r="U8" t="s">
        <v>32</v>
      </c>
      <c r="V8" t="s">
        <v>3584</v>
      </c>
      <c r="W8" t="s">
        <v>37</v>
      </c>
      <c r="X8" t="s">
        <v>3585</v>
      </c>
      <c r="Y8" s="3">
        <v>1.8310036183643499E+23</v>
      </c>
      <c r="Z8">
        <v>1</v>
      </c>
      <c r="AC8" t="s">
        <v>2078</v>
      </c>
      <c r="AD8">
        <v>1</v>
      </c>
    </row>
    <row r="9" spans="1:30" x14ac:dyDescent="0.25">
      <c r="A9" t="s">
        <v>8164</v>
      </c>
      <c r="B9">
        <v>304371</v>
      </c>
      <c r="C9" t="s">
        <v>5265</v>
      </c>
      <c r="D9">
        <v>20361</v>
      </c>
      <c r="E9" t="s">
        <v>7765</v>
      </c>
      <c r="F9" t="s">
        <v>7825</v>
      </c>
      <c r="G9">
        <v>2.95763</v>
      </c>
      <c r="H9">
        <v>54.9</v>
      </c>
      <c r="I9" t="s">
        <v>8165</v>
      </c>
      <c r="J9" t="s">
        <v>8166</v>
      </c>
      <c r="K9" t="s">
        <v>32</v>
      </c>
      <c r="L9" t="s">
        <v>32</v>
      </c>
      <c r="M9" t="s">
        <v>32</v>
      </c>
      <c r="N9">
        <v>1</v>
      </c>
      <c r="O9">
        <v>3064</v>
      </c>
      <c r="P9">
        <v>3004</v>
      </c>
      <c r="Q9" s="2">
        <v>40173</v>
      </c>
      <c r="R9" s="2">
        <v>41435</v>
      </c>
      <c r="S9" t="s">
        <v>33</v>
      </c>
      <c r="T9" t="s">
        <v>862</v>
      </c>
      <c r="U9" t="s">
        <v>32</v>
      </c>
      <c r="V9" t="s">
        <v>8167</v>
      </c>
      <c r="W9" t="s">
        <v>37</v>
      </c>
      <c r="X9" t="s">
        <v>8168</v>
      </c>
      <c r="Y9" s="3">
        <v>1748325918398190</v>
      </c>
      <c r="Z9">
        <v>1</v>
      </c>
      <c r="AC9" t="s">
        <v>2113</v>
      </c>
      <c r="AD9">
        <v>1</v>
      </c>
    </row>
    <row r="10" spans="1:30" x14ac:dyDescent="0.25">
      <c r="A10" t="s">
        <v>20769</v>
      </c>
      <c r="B10">
        <v>484021</v>
      </c>
      <c r="C10" t="s">
        <v>4594</v>
      </c>
      <c r="D10">
        <v>21069</v>
      </c>
      <c r="E10" t="s">
        <v>14794</v>
      </c>
      <c r="F10" t="s">
        <v>14894</v>
      </c>
      <c r="G10">
        <v>5.4726699999999999</v>
      </c>
      <c r="H10">
        <v>57.392800000000001</v>
      </c>
      <c r="I10" t="s">
        <v>20770</v>
      </c>
      <c r="J10" t="s">
        <v>20771</v>
      </c>
      <c r="K10" t="s">
        <v>20772</v>
      </c>
      <c r="L10" t="s">
        <v>20773</v>
      </c>
      <c r="M10" t="s">
        <v>32</v>
      </c>
      <c r="N10">
        <v>2</v>
      </c>
      <c r="O10">
        <v>5386</v>
      </c>
      <c r="P10">
        <v>5262</v>
      </c>
      <c r="Q10" s="2">
        <v>38358</v>
      </c>
      <c r="R10" s="2">
        <v>41435</v>
      </c>
      <c r="S10" t="s">
        <v>33</v>
      </c>
      <c r="T10" t="s">
        <v>12982</v>
      </c>
      <c r="U10" t="s">
        <v>32</v>
      </c>
      <c r="V10" t="s">
        <v>20774</v>
      </c>
      <c r="W10" t="s">
        <v>32</v>
      </c>
      <c r="X10" t="s">
        <v>20775</v>
      </c>
      <c r="Y10">
        <v>19447910</v>
      </c>
      <c r="Z10">
        <v>1</v>
      </c>
      <c r="AC10" t="s">
        <v>2134</v>
      </c>
      <c r="AD10">
        <v>1</v>
      </c>
    </row>
    <row r="11" spans="1:30" x14ac:dyDescent="0.25">
      <c r="A11" t="s">
        <v>1434</v>
      </c>
      <c r="B11">
        <v>378753</v>
      </c>
      <c r="C11" t="s">
        <v>1435</v>
      </c>
      <c r="D11">
        <v>27833</v>
      </c>
      <c r="E11" t="s">
        <v>29</v>
      </c>
      <c r="F11" t="s">
        <v>29</v>
      </c>
      <c r="G11">
        <v>2.69754</v>
      </c>
      <c r="H11">
        <v>71.2</v>
      </c>
      <c r="I11" t="s">
        <v>1436</v>
      </c>
      <c r="J11" t="s">
        <v>1437</v>
      </c>
      <c r="K11" t="s">
        <v>32</v>
      </c>
      <c r="L11" t="s">
        <v>32</v>
      </c>
      <c r="M11" t="s">
        <v>32</v>
      </c>
      <c r="N11">
        <v>1</v>
      </c>
      <c r="O11">
        <v>2414</v>
      </c>
      <c r="P11">
        <v>2357</v>
      </c>
      <c r="Q11" s="2">
        <v>39556</v>
      </c>
      <c r="R11" s="2">
        <v>41435</v>
      </c>
      <c r="S11" t="s">
        <v>33</v>
      </c>
      <c r="T11" t="s">
        <v>78</v>
      </c>
      <c r="U11" t="s">
        <v>32</v>
      </c>
      <c r="V11" t="s">
        <v>1438</v>
      </c>
      <c r="W11" t="s">
        <v>37</v>
      </c>
      <c r="X11" t="s">
        <v>1439</v>
      </c>
      <c r="Y11">
        <v>18408034</v>
      </c>
      <c r="Z11">
        <v>1</v>
      </c>
      <c r="AC11" t="s">
        <v>2177</v>
      </c>
      <c r="AD11">
        <v>1</v>
      </c>
    </row>
    <row r="12" spans="1:30" x14ac:dyDescent="0.25">
      <c r="A12" t="s">
        <v>74</v>
      </c>
      <c r="B12">
        <v>512565</v>
      </c>
      <c r="C12" t="s">
        <v>75</v>
      </c>
      <c r="D12">
        <v>29027</v>
      </c>
      <c r="E12" t="s">
        <v>29</v>
      </c>
      <c r="F12" t="s">
        <v>29</v>
      </c>
      <c r="G12">
        <v>8.7734699999999997</v>
      </c>
      <c r="H12">
        <v>70.8</v>
      </c>
      <c r="I12" t="s">
        <v>76</v>
      </c>
      <c r="J12" t="s">
        <v>77</v>
      </c>
      <c r="K12" t="s">
        <v>32</v>
      </c>
      <c r="L12" t="s">
        <v>32</v>
      </c>
      <c r="M12" t="s">
        <v>32</v>
      </c>
      <c r="N12">
        <v>1</v>
      </c>
      <c r="O12">
        <v>8203</v>
      </c>
      <c r="P12">
        <v>8124</v>
      </c>
      <c r="Q12" s="2">
        <v>40997</v>
      </c>
      <c r="R12" s="2">
        <v>41461</v>
      </c>
      <c r="S12" t="s">
        <v>33</v>
      </c>
      <c r="T12" t="s">
        <v>78</v>
      </c>
      <c r="U12" t="s">
        <v>32</v>
      </c>
      <c r="V12" t="s">
        <v>79</v>
      </c>
      <c r="W12" t="s">
        <v>37</v>
      </c>
      <c r="X12" t="s">
        <v>80</v>
      </c>
      <c r="Y12" t="s">
        <v>32</v>
      </c>
      <c r="Z12">
        <v>1</v>
      </c>
      <c r="AC12" t="s">
        <v>2261</v>
      </c>
      <c r="AD12">
        <v>1</v>
      </c>
    </row>
    <row r="13" spans="1:30" x14ac:dyDescent="0.25">
      <c r="A13" t="s">
        <v>10153</v>
      </c>
      <c r="B13">
        <v>358681</v>
      </c>
      <c r="C13" t="s">
        <v>1696</v>
      </c>
      <c r="D13">
        <v>29147</v>
      </c>
      <c r="E13" t="s">
        <v>8777</v>
      </c>
      <c r="F13" t="s">
        <v>8778</v>
      </c>
      <c r="G13">
        <v>6.2964399999999996</v>
      </c>
      <c r="H13">
        <v>47.3</v>
      </c>
      <c r="I13" t="s">
        <v>10154</v>
      </c>
      <c r="J13" t="s">
        <v>10155</v>
      </c>
      <c r="K13" t="s">
        <v>32</v>
      </c>
      <c r="L13" t="s">
        <v>32</v>
      </c>
      <c r="M13" t="s">
        <v>32</v>
      </c>
      <c r="N13">
        <v>1</v>
      </c>
      <c r="O13">
        <v>6121</v>
      </c>
      <c r="P13">
        <v>5947</v>
      </c>
      <c r="Q13" s="2">
        <v>39904</v>
      </c>
      <c r="R13" s="2">
        <v>41435</v>
      </c>
      <c r="S13" t="s">
        <v>33</v>
      </c>
      <c r="T13" t="s">
        <v>78</v>
      </c>
      <c r="U13" t="s">
        <v>32</v>
      </c>
      <c r="V13" t="s">
        <v>10156</v>
      </c>
      <c r="W13" t="s">
        <v>37</v>
      </c>
      <c r="X13" t="s">
        <v>10157</v>
      </c>
      <c r="Y13" t="s">
        <v>32</v>
      </c>
      <c r="Z13">
        <v>1</v>
      </c>
      <c r="AC13" t="s">
        <v>2891</v>
      </c>
      <c r="AD13">
        <v>1</v>
      </c>
    </row>
    <row r="14" spans="1:30" x14ac:dyDescent="0.25">
      <c r="A14" t="s">
        <v>14799</v>
      </c>
      <c r="B14">
        <v>634452</v>
      </c>
      <c r="C14" t="s">
        <v>48</v>
      </c>
      <c r="D14">
        <v>31129</v>
      </c>
      <c r="E14" t="s">
        <v>14794</v>
      </c>
      <c r="F14" t="s">
        <v>14795</v>
      </c>
      <c r="G14">
        <v>3.3402500000000002</v>
      </c>
      <c r="H14">
        <v>53.070099999999996</v>
      </c>
      <c r="I14" t="s">
        <v>14800</v>
      </c>
      <c r="J14" t="s">
        <v>14801</v>
      </c>
      <c r="K14" t="s">
        <v>14802</v>
      </c>
      <c r="L14" t="s">
        <v>14803</v>
      </c>
      <c r="M14" t="s">
        <v>32</v>
      </c>
      <c r="N14">
        <v>7</v>
      </c>
      <c r="O14">
        <v>3121</v>
      </c>
      <c r="P14">
        <v>3049</v>
      </c>
      <c r="Q14" s="2">
        <v>40052</v>
      </c>
      <c r="R14" s="2">
        <v>41831</v>
      </c>
      <c r="S14" t="s">
        <v>33</v>
      </c>
      <c r="T14" t="s">
        <v>14804</v>
      </c>
      <c r="U14" t="s">
        <v>32</v>
      </c>
      <c r="V14" t="s">
        <v>14805</v>
      </c>
      <c r="W14" t="s">
        <v>37</v>
      </c>
      <c r="X14" t="s">
        <v>14806</v>
      </c>
      <c r="Y14">
        <v>19638423</v>
      </c>
      <c r="Z14">
        <v>1</v>
      </c>
      <c r="AC14" t="s">
        <v>3019</v>
      </c>
      <c r="AD14">
        <v>1</v>
      </c>
    </row>
    <row r="15" spans="1:30" x14ac:dyDescent="0.25">
      <c r="A15" t="s">
        <v>14814</v>
      </c>
      <c r="B15">
        <v>634453</v>
      </c>
      <c r="C15" t="s">
        <v>64</v>
      </c>
      <c r="D15">
        <v>31131</v>
      </c>
      <c r="E15" t="s">
        <v>14794</v>
      </c>
      <c r="F15" t="s">
        <v>14795</v>
      </c>
      <c r="G15">
        <v>3.3396699999999999</v>
      </c>
      <c r="H15">
        <v>53.07</v>
      </c>
      <c r="I15" t="s">
        <v>14815</v>
      </c>
      <c r="J15" t="s">
        <v>14816</v>
      </c>
      <c r="K15" t="s">
        <v>14817</v>
      </c>
      <c r="L15" t="s">
        <v>14818</v>
      </c>
      <c r="M15" t="s">
        <v>32</v>
      </c>
      <c r="N15">
        <v>7</v>
      </c>
      <c r="O15">
        <v>3120</v>
      </c>
      <c r="P15">
        <v>3048</v>
      </c>
      <c r="Q15" s="2">
        <v>40052</v>
      </c>
      <c r="R15" s="2">
        <v>41831</v>
      </c>
      <c r="S15" t="s">
        <v>33</v>
      </c>
      <c r="T15" t="s">
        <v>14804</v>
      </c>
      <c r="U15" t="s">
        <v>32</v>
      </c>
      <c r="V15" t="s">
        <v>14819</v>
      </c>
      <c r="W15" t="s">
        <v>32</v>
      </c>
      <c r="X15" t="s">
        <v>14820</v>
      </c>
      <c r="Y15">
        <v>19638423</v>
      </c>
      <c r="Z15">
        <v>1</v>
      </c>
      <c r="AC15" t="s">
        <v>3269</v>
      </c>
      <c r="AD15">
        <v>1</v>
      </c>
    </row>
    <row r="16" spans="1:30" x14ac:dyDescent="0.25">
      <c r="A16" t="s">
        <v>14821</v>
      </c>
      <c r="B16">
        <v>634454</v>
      </c>
      <c r="C16" t="s">
        <v>73</v>
      </c>
      <c r="D16">
        <v>31133</v>
      </c>
      <c r="E16" t="s">
        <v>14794</v>
      </c>
      <c r="F16" t="s">
        <v>14795</v>
      </c>
      <c r="G16">
        <v>3.3384299999999998</v>
      </c>
      <c r="H16">
        <v>53.070099999999996</v>
      </c>
      <c r="I16" t="s">
        <v>14822</v>
      </c>
      <c r="J16" t="s">
        <v>14823</v>
      </c>
      <c r="K16" t="s">
        <v>14824</v>
      </c>
      <c r="L16" t="s">
        <v>14825</v>
      </c>
      <c r="M16" t="s">
        <v>32</v>
      </c>
      <c r="N16">
        <v>7</v>
      </c>
      <c r="O16">
        <v>3119</v>
      </c>
      <c r="P16">
        <v>3047</v>
      </c>
      <c r="Q16" s="2">
        <v>40052</v>
      </c>
      <c r="R16" s="2">
        <v>41831</v>
      </c>
      <c r="S16" t="s">
        <v>33</v>
      </c>
      <c r="T16" t="s">
        <v>14804</v>
      </c>
      <c r="U16" t="s">
        <v>32</v>
      </c>
      <c r="V16" t="s">
        <v>14826</v>
      </c>
      <c r="W16" t="s">
        <v>32</v>
      </c>
      <c r="X16" t="s">
        <v>14827</v>
      </c>
      <c r="Y16">
        <v>19638423</v>
      </c>
      <c r="Z16">
        <v>1</v>
      </c>
      <c r="AC16" t="s">
        <v>3635</v>
      </c>
      <c r="AD16">
        <v>1</v>
      </c>
    </row>
    <row r="17" spans="1:30" x14ac:dyDescent="0.25">
      <c r="A17" t="s">
        <v>14835</v>
      </c>
      <c r="B17">
        <v>634455</v>
      </c>
      <c r="C17" t="s">
        <v>89</v>
      </c>
      <c r="D17">
        <v>31135</v>
      </c>
      <c r="E17" t="s">
        <v>14794</v>
      </c>
      <c r="F17" t="s">
        <v>14795</v>
      </c>
      <c r="G17">
        <v>3.3396499999999998</v>
      </c>
      <c r="H17">
        <v>53.07</v>
      </c>
      <c r="I17" t="s">
        <v>14836</v>
      </c>
      <c r="J17" t="s">
        <v>14837</v>
      </c>
      <c r="K17" t="s">
        <v>14838</v>
      </c>
      <c r="L17" t="s">
        <v>14839</v>
      </c>
      <c r="M17" t="s">
        <v>32</v>
      </c>
      <c r="N17">
        <v>7</v>
      </c>
      <c r="O17">
        <v>3120</v>
      </c>
      <c r="P17">
        <v>3048</v>
      </c>
      <c r="Q17" s="2">
        <v>40052</v>
      </c>
      <c r="R17" s="2">
        <v>41831</v>
      </c>
      <c r="S17" t="s">
        <v>33</v>
      </c>
      <c r="T17" t="s">
        <v>14804</v>
      </c>
      <c r="U17" t="s">
        <v>32</v>
      </c>
      <c r="V17" t="s">
        <v>14840</v>
      </c>
      <c r="W17" t="s">
        <v>32</v>
      </c>
      <c r="X17" t="s">
        <v>14841</v>
      </c>
      <c r="Y17">
        <v>19638423</v>
      </c>
      <c r="Z17">
        <v>1</v>
      </c>
      <c r="AC17" t="s">
        <v>3960</v>
      </c>
      <c r="AD17">
        <v>1</v>
      </c>
    </row>
    <row r="18" spans="1:30" x14ac:dyDescent="0.25">
      <c r="A18" t="s">
        <v>14842</v>
      </c>
      <c r="B18">
        <v>634456</v>
      </c>
      <c r="C18" t="s">
        <v>98</v>
      </c>
      <c r="D18">
        <v>31137</v>
      </c>
      <c r="E18" t="s">
        <v>14794</v>
      </c>
      <c r="F18" t="s">
        <v>14795</v>
      </c>
      <c r="G18">
        <v>3.33968</v>
      </c>
      <c r="H18">
        <v>53.07</v>
      </c>
      <c r="I18" t="s">
        <v>14843</v>
      </c>
      <c r="J18" t="s">
        <v>14844</v>
      </c>
      <c r="K18" t="s">
        <v>14845</v>
      </c>
      <c r="L18" t="s">
        <v>14846</v>
      </c>
      <c r="M18" t="s">
        <v>32</v>
      </c>
      <c r="N18">
        <v>7</v>
      </c>
      <c r="O18">
        <v>3120</v>
      </c>
      <c r="P18">
        <v>3048</v>
      </c>
      <c r="Q18" s="2">
        <v>40052</v>
      </c>
      <c r="R18" s="2">
        <v>41831</v>
      </c>
      <c r="S18" t="s">
        <v>33</v>
      </c>
      <c r="T18" t="s">
        <v>14804</v>
      </c>
      <c r="U18" t="s">
        <v>32</v>
      </c>
      <c r="V18" t="s">
        <v>14847</v>
      </c>
      <c r="W18" t="s">
        <v>32</v>
      </c>
      <c r="X18" t="s">
        <v>14848</v>
      </c>
      <c r="Y18">
        <v>19638423</v>
      </c>
      <c r="Z18">
        <v>1</v>
      </c>
      <c r="AC18" t="s">
        <v>3999</v>
      </c>
      <c r="AD18">
        <v>1</v>
      </c>
    </row>
    <row r="19" spans="1:30" x14ac:dyDescent="0.25">
      <c r="A19" t="s">
        <v>14849</v>
      </c>
      <c r="B19">
        <v>634457</v>
      </c>
      <c r="C19" t="s">
        <v>106</v>
      </c>
      <c r="D19">
        <v>31139</v>
      </c>
      <c r="E19" t="s">
        <v>14794</v>
      </c>
      <c r="F19" t="s">
        <v>14795</v>
      </c>
      <c r="G19">
        <v>3.33704</v>
      </c>
      <c r="H19">
        <v>53.070099999999996</v>
      </c>
      <c r="I19" t="s">
        <v>14850</v>
      </c>
      <c r="J19" t="s">
        <v>14851</v>
      </c>
      <c r="K19" t="s">
        <v>14852</v>
      </c>
      <c r="L19" t="s">
        <v>14853</v>
      </c>
      <c r="M19" t="s">
        <v>32</v>
      </c>
      <c r="N19">
        <v>7</v>
      </c>
      <c r="O19">
        <v>3118</v>
      </c>
      <c r="P19">
        <v>3046</v>
      </c>
      <c r="Q19" s="2">
        <v>40052</v>
      </c>
      <c r="R19" s="2">
        <v>41831</v>
      </c>
      <c r="S19" t="s">
        <v>33</v>
      </c>
      <c r="T19" t="s">
        <v>14804</v>
      </c>
      <c r="U19" t="s">
        <v>32</v>
      </c>
      <c r="V19" t="s">
        <v>14854</v>
      </c>
      <c r="W19" t="s">
        <v>32</v>
      </c>
      <c r="X19" t="s">
        <v>14855</v>
      </c>
      <c r="Y19">
        <v>19638423</v>
      </c>
      <c r="Z19">
        <v>1</v>
      </c>
      <c r="AC19" t="s">
        <v>4287</v>
      </c>
      <c r="AD19">
        <v>1</v>
      </c>
    </row>
    <row r="20" spans="1:30" x14ac:dyDescent="0.25">
      <c r="A20" t="s">
        <v>14807</v>
      </c>
      <c r="B20">
        <v>634458</v>
      </c>
      <c r="C20" t="s">
        <v>57</v>
      </c>
      <c r="D20">
        <v>31141</v>
      </c>
      <c r="E20" t="s">
        <v>14794</v>
      </c>
      <c r="F20" t="s">
        <v>14795</v>
      </c>
      <c r="G20">
        <v>3.2479900000000002</v>
      </c>
      <c r="H20">
        <v>53.158700000000003</v>
      </c>
      <c r="I20" t="s">
        <v>14808</v>
      </c>
      <c r="J20" t="s">
        <v>14809</v>
      </c>
      <c r="K20" t="s">
        <v>14810</v>
      </c>
      <c r="L20" t="s">
        <v>14811</v>
      </c>
      <c r="M20" t="s">
        <v>32</v>
      </c>
      <c r="N20">
        <v>7</v>
      </c>
      <c r="O20">
        <v>3050</v>
      </c>
      <c r="P20">
        <v>2984</v>
      </c>
      <c r="Q20" s="2">
        <v>40052</v>
      </c>
      <c r="R20" s="2">
        <v>41874</v>
      </c>
      <c r="S20" t="s">
        <v>33</v>
      </c>
      <c r="T20" t="s">
        <v>14804</v>
      </c>
      <c r="U20" t="s">
        <v>32</v>
      </c>
      <c r="V20" t="s">
        <v>14812</v>
      </c>
      <c r="W20" t="s">
        <v>32</v>
      </c>
      <c r="X20" t="s">
        <v>14813</v>
      </c>
      <c r="Y20">
        <v>19638423</v>
      </c>
      <c r="Z20">
        <v>1</v>
      </c>
      <c r="AC20" t="s">
        <v>4325</v>
      </c>
      <c r="AD20">
        <v>1</v>
      </c>
    </row>
    <row r="21" spans="1:30" x14ac:dyDescent="0.25">
      <c r="A21" t="s">
        <v>1660</v>
      </c>
      <c r="B21">
        <v>561275</v>
      </c>
      <c r="C21" t="s">
        <v>1661</v>
      </c>
      <c r="D21">
        <v>31211</v>
      </c>
      <c r="E21" t="s">
        <v>29</v>
      </c>
      <c r="F21" t="s">
        <v>29</v>
      </c>
      <c r="G21">
        <v>4.3717100000000002</v>
      </c>
      <c r="H21">
        <v>65.599999999999994</v>
      </c>
      <c r="I21" t="s">
        <v>1662</v>
      </c>
      <c r="J21" t="s">
        <v>1663</v>
      </c>
      <c r="K21" t="s">
        <v>32</v>
      </c>
      <c r="L21" t="s">
        <v>32</v>
      </c>
      <c r="M21" t="s">
        <v>32</v>
      </c>
      <c r="N21">
        <v>1</v>
      </c>
      <c r="O21">
        <v>4027</v>
      </c>
      <c r="P21">
        <v>3944</v>
      </c>
      <c r="Q21" s="2">
        <v>39882</v>
      </c>
      <c r="R21" s="2">
        <v>41435</v>
      </c>
      <c r="S21" t="s">
        <v>33</v>
      </c>
      <c r="T21" t="s">
        <v>1664</v>
      </c>
      <c r="U21" t="s">
        <v>32</v>
      </c>
      <c r="V21" t="s">
        <v>1665</v>
      </c>
      <c r="W21" t="s">
        <v>32</v>
      </c>
      <c r="X21" t="s">
        <v>1666</v>
      </c>
      <c r="Y21">
        <v>19200449</v>
      </c>
      <c r="Z21">
        <v>1</v>
      </c>
      <c r="AC21" t="s">
        <v>4576</v>
      </c>
      <c r="AD21">
        <v>1</v>
      </c>
    </row>
    <row r="22" spans="1:30" x14ac:dyDescent="0.25">
      <c r="A22" t="s">
        <v>18097</v>
      </c>
      <c r="B22">
        <v>573370</v>
      </c>
      <c r="C22" t="s">
        <v>3393</v>
      </c>
      <c r="D22">
        <v>32105</v>
      </c>
      <c r="E22" t="s">
        <v>14794</v>
      </c>
      <c r="F22" t="s">
        <v>15561</v>
      </c>
      <c r="G22">
        <v>5.31562</v>
      </c>
      <c r="H22">
        <v>62.704300000000003</v>
      </c>
      <c r="I22" t="s">
        <v>18098</v>
      </c>
      <c r="J22" t="s">
        <v>18099</v>
      </c>
      <c r="K22" t="s">
        <v>18100</v>
      </c>
      <c r="L22" t="s">
        <v>18101</v>
      </c>
      <c r="M22" t="s">
        <v>32</v>
      </c>
      <c r="N22">
        <v>3</v>
      </c>
      <c r="O22">
        <v>4760</v>
      </c>
      <c r="P22">
        <v>4700</v>
      </c>
      <c r="Q22" s="2">
        <v>39975</v>
      </c>
      <c r="R22" s="2">
        <v>41435</v>
      </c>
      <c r="S22" t="s">
        <v>33</v>
      </c>
      <c r="T22" t="s">
        <v>78</v>
      </c>
      <c r="U22" t="s">
        <v>32</v>
      </c>
      <c r="V22" t="s">
        <v>18102</v>
      </c>
      <c r="W22" t="s">
        <v>37</v>
      </c>
      <c r="X22" t="s">
        <v>18103</v>
      </c>
      <c r="Y22">
        <v>19675025</v>
      </c>
      <c r="Z22">
        <v>1</v>
      </c>
      <c r="AC22" t="s">
        <v>4627</v>
      </c>
      <c r="AD22">
        <v>1</v>
      </c>
    </row>
    <row r="23" spans="1:30" x14ac:dyDescent="0.25">
      <c r="A23" t="s">
        <v>15744</v>
      </c>
      <c r="B23">
        <v>137722</v>
      </c>
      <c r="C23" t="s">
        <v>655</v>
      </c>
      <c r="D23">
        <v>32551</v>
      </c>
      <c r="E23" t="s">
        <v>14794</v>
      </c>
      <c r="F23" t="s">
        <v>14795</v>
      </c>
      <c r="G23">
        <v>7.5997399999999997</v>
      </c>
      <c r="H23">
        <v>67.627200000000002</v>
      </c>
      <c r="I23" t="s">
        <v>15745</v>
      </c>
      <c r="J23" t="s">
        <v>15746</v>
      </c>
      <c r="K23" t="s">
        <v>15747</v>
      </c>
      <c r="L23" t="s">
        <v>15748</v>
      </c>
      <c r="M23" t="s">
        <v>32</v>
      </c>
      <c r="N23">
        <v>7</v>
      </c>
      <c r="O23">
        <v>6420</v>
      </c>
      <c r="P23">
        <v>6309</v>
      </c>
      <c r="Q23" s="2">
        <v>40226</v>
      </c>
      <c r="R23" s="2">
        <v>41435</v>
      </c>
      <c r="S23" t="s">
        <v>33</v>
      </c>
      <c r="T23" t="s">
        <v>7080</v>
      </c>
      <c r="U23" t="s">
        <v>32</v>
      </c>
      <c r="V23" t="s">
        <v>15749</v>
      </c>
      <c r="W23" t="s">
        <v>37</v>
      </c>
      <c r="X23" t="s">
        <v>32</v>
      </c>
      <c r="Y23">
        <v>20047946</v>
      </c>
      <c r="Z23">
        <v>1</v>
      </c>
      <c r="AC23" t="s">
        <v>4645</v>
      </c>
      <c r="AD23">
        <v>1</v>
      </c>
    </row>
    <row r="24" spans="1:30" x14ac:dyDescent="0.25">
      <c r="A24" t="s">
        <v>10493</v>
      </c>
      <c r="B24">
        <v>583346</v>
      </c>
      <c r="C24" t="s">
        <v>2536</v>
      </c>
      <c r="D24">
        <v>33271</v>
      </c>
      <c r="E24" t="s">
        <v>8777</v>
      </c>
      <c r="F24" t="s">
        <v>8786</v>
      </c>
      <c r="G24">
        <v>3.9552999999999998</v>
      </c>
      <c r="H24">
        <v>32.020899999999997</v>
      </c>
      <c r="I24" t="s">
        <v>10494</v>
      </c>
      <c r="J24" t="s">
        <v>10495</v>
      </c>
      <c r="K24" t="s">
        <v>10496</v>
      </c>
      <c r="L24" t="s">
        <v>10497</v>
      </c>
      <c r="M24" t="s">
        <v>32</v>
      </c>
      <c r="N24">
        <v>2</v>
      </c>
      <c r="O24">
        <v>3604</v>
      </c>
      <c r="P24">
        <v>3523</v>
      </c>
      <c r="Q24" s="2">
        <v>39819</v>
      </c>
      <c r="R24" s="2">
        <v>41435</v>
      </c>
      <c r="S24" t="s">
        <v>33</v>
      </c>
      <c r="T24" t="s">
        <v>932</v>
      </c>
      <c r="U24" t="s">
        <v>32</v>
      </c>
      <c r="V24" t="s">
        <v>10498</v>
      </c>
      <c r="W24" t="s">
        <v>32</v>
      </c>
      <c r="X24" t="s">
        <v>10499</v>
      </c>
      <c r="Y24" t="s">
        <v>32</v>
      </c>
      <c r="Z24">
        <v>1</v>
      </c>
      <c r="AC24" t="s">
        <v>4676</v>
      </c>
      <c r="AD24">
        <v>1</v>
      </c>
    </row>
    <row r="25" spans="1:30" x14ac:dyDescent="0.25">
      <c r="A25" t="s">
        <v>3856</v>
      </c>
      <c r="B25">
        <v>608538</v>
      </c>
      <c r="C25" t="s">
        <v>3857</v>
      </c>
      <c r="D25">
        <v>34131</v>
      </c>
      <c r="E25" t="s">
        <v>3838</v>
      </c>
      <c r="F25" t="s">
        <v>3838</v>
      </c>
      <c r="G25">
        <v>1.7431399999999999</v>
      </c>
      <c r="H25">
        <v>44</v>
      </c>
      <c r="I25" t="s">
        <v>3858</v>
      </c>
      <c r="J25" t="s">
        <v>3859</v>
      </c>
      <c r="K25" t="s">
        <v>32</v>
      </c>
      <c r="L25" t="s">
        <v>32</v>
      </c>
      <c r="M25" t="s">
        <v>32</v>
      </c>
      <c r="N25">
        <v>1</v>
      </c>
      <c r="O25">
        <v>1963</v>
      </c>
      <c r="P25">
        <v>1893</v>
      </c>
      <c r="Q25" s="2">
        <v>40220</v>
      </c>
      <c r="R25" s="2">
        <v>41435</v>
      </c>
      <c r="S25" t="s">
        <v>33</v>
      </c>
      <c r="T25" t="s">
        <v>3583</v>
      </c>
      <c r="U25" t="s">
        <v>32</v>
      </c>
      <c r="V25" t="s">
        <v>3860</v>
      </c>
      <c r="W25" t="s">
        <v>37</v>
      </c>
      <c r="X25" t="s">
        <v>3861</v>
      </c>
      <c r="Y25">
        <v>20348262</v>
      </c>
      <c r="Z25">
        <v>1</v>
      </c>
      <c r="AC25" t="s">
        <v>5573</v>
      </c>
      <c r="AD25">
        <v>1</v>
      </c>
    </row>
    <row r="26" spans="1:30" x14ac:dyDescent="0.25">
      <c r="A26" t="s">
        <v>3278</v>
      </c>
      <c r="B26">
        <v>632772</v>
      </c>
      <c r="C26" t="s">
        <v>3279</v>
      </c>
      <c r="D26">
        <v>34839</v>
      </c>
      <c r="E26" t="s">
        <v>29</v>
      </c>
      <c r="F26" t="s">
        <v>29</v>
      </c>
      <c r="G26">
        <v>8.8349399999999996</v>
      </c>
      <c r="H26">
        <v>67.625299999999996</v>
      </c>
      <c r="I26" t="s">
        <v>3280</v>
      </c>
      <c r="J26" t="s">
        <v>3281</v>
      </c>
      <c r="K26" t="s">
        <v>3282</v>
      </c>
      <c r="L26" t="s">
        <v>3283</v>
      </c>
      <c r="M26" t="s">
        <v>32</v>
      </c>
      <c r="N26">
        <v>6</v>
      </c>
      <c r="O26">
        <v>8259</v>
      </c>
      <c r="P26">
        <v>8197</v>
      </c>
      <c r="Q26" s="2">
        <v>39905</v>
      </c>
      <c r="R26" s="2">
        <v>41435</v>
      </c>
      <c r="S26" t="s">
        <v>33</v>
      </c>
      <c r="T26" t="s">
        <v>78</v>
      </c>
      <c r="U26" t="s">
        <v>32</v>
      </c>
      <c r="V26" t="s">
        <v>3284</v>
      </c>
      <c r="W26" t="s">
        <v>37</v>
      </c>
      <c r="X26" t="s">
        <v>3285</v>
      </c>
      <c r="Y26" t="s">
        <v>32</v>
      </c>
      <c r="Z26">
        <v>1</v>
      </c>
      <c r="AC26" t="s">
        <v>5729</v>
      </c>
      <c r="AD26">
        <v>1</v>
      </c>
    </row>
    <row r="27" spans="1:30" x14ac:dyDescent="0.25">
      <c r="A27" t="s">
        <v>9795</v>
      </c>
      <c r="B27">
        <v>645657</v>
      </c>
      <c r="C27" t="s">
        <v>1270</v>
      </c>
      <c r="D27">
        <v>38027</v>
      </c>
      <c r="E27" t="s">
        <v>8777</v>
      </c>
      <c r="F27" t="s">
        <v>8778</v>
      </c>
      <c r="G27">
        <v>4.1112200000000003</v>
      </c>
      <c r="H27">
        <v>43.496200000000002</v>
      </c>
      <c r="I27" t="s">
        <v>9796</v>
      </c>
      <c r="J27" t="s">
        <v>9797</v>
      </c>
      <c r="K27" t="s">
        <v>9798</v>
      </c>
      <c r="L27" t="s">
        <v>9799</v>
      </c>
      <c r="M27" t="s">
        <v>32</v>
      </c>
      <c r="N27">
        <v>2</v>
      </c>
      <c r="O27">
        <v>4574</v>
      </c>
      <c r="P27">
        <v>4456</v>
      </c>
      <c r="Q27" s="2">
        <v>40262</v>
      </c>
      <c r="R27" s="2">
        <v>41876</v>
      </c>
      <c r="S27" t="s">
        <v>33</v>
      </c>
      <c r="T27" t="s">
        <v>9800</v>
      </c>
      <c r="U27" t="s">
        <v>32</v>
      </c>
      <c r="V27" t="s">
        <v>9801</v>
      </c>
      <c r="W27" t="s">
        <v>32</v>
      </c>
      <c r="X27" t="s">
        <v>9802</v>
      </c>
      <c r="Y27">
        <v>20398357</v>
      </c>
      <c r="Z27">
        <v>1</v>
      </c>
      <c r="AC27" t="s">
        <v>5811</v>
      </c>
      <c r="AD27">
        <v>1</v>
      </c>
    </row>
    <row r="28" spans="1:30" x14ac:dyDescent="0.25">
      <c r="A28" t="s">
        <v>10873</v>
      </c>
      <c r="B28">
        <v>650150</v>
      </c>
      <c r="C28" t="s">
        <v>3758</v>
      </c>
      <c r="D28">
        <v>38421</v>
      </c>
      <c r="E28" t="s">
        <v>8777</v>
      </c>
      <c r="F28" t="s">
        <v>8840</v>
      </c>
      <c r="G28">
        <v>1.7879400000000001</v>
      </c>
      <c r="H28">
        <v>36.6</v>
      </c>
      <c r="I28" t="s">
        <v>10874</v>
      </c>
      <c r="J28" t="s">
        <v>10875</v>
      </c>
      <c r="K28" t="s">
        <v>32</v>
      </c>
      <c r="L28" t="s">
        <v>32</v>
      </c>
      <c r="M28" t="s">
        <v>32</v>
      </c>
      <c r="N28">
        <v>1</v>
      </c>
      <c r="O28">
        <v>1780</v>
      </c>
      <c r="P28">
        <v>1697</v>
      </c>
      <c r="Q28" s="2">
        <v>40694</v>
      </c>
      <c r="R28" s="2">
        <v>41461</v>
      </c>
      <c r="S28" t="s">
        <v>33</v>
      </c>
      <c r="T28" t="s">
        <v>10876</v>
      </c>
      <c r="U28" t="s">
        <v>32</v>
      </c>
      <c r="V28" t="s">
        <v>10877</v>
      </c>
      <c r="W28" t="s">
        <v>37</v>
      </c>
      <c r="X28" t="s">
        <v>10878</v>
      </c>
      <c r="Y28">
        <v>21478354</v>
      </c>
      <c r="Z28">
        <v>1</v>
      </c>
      <c r="AC28" t="s">
        <v>5865</v>
      </c>
      <c r="AD28">
        <v>1</v>
      </c>
    </row>
    <row r="29" spans="1:30" x14ac:dyDescent="0.25">
      <c r="A29" t="s">
        <v>14885</v>
      </c>
      <c r="B29">
        <v>926570</v>
      </c>
      <c r="C29" t="s">
        <v>186</v>
      </c>
      <c r="D29">
        <v>60101</v>
      </c>
      <c r="E29" t="s">
        <v>14794</v>
      </c>
      <c r="F29" t="s">
        <v>14795</v>
      </c>
      <c r="G29">
        <v>4.2147399999999999</v>
      </c>
      <c r="H29">
        <v>66.985299999999995</v>
      </c>
      <c r="I29" t="s">
        <v>14886</v>
      </c>
      <c r="J29" t="s">
        <v>14887</v>
      </c>
      <c r="K29" t="s">
        <v>14888</v>
      </c>
      <c r="L29" t="s">
        <v>14889</v>
      </c>
      <c r="M29" t="s">
        <v>32</v>
      </c>
      <c r="N29">
        <v>9</v>
      </c>
      <c r="O29">
        <v>4005</v>
      </c>
      <c r="P29">
        <v>3948</v>
      </c>
      <c r="Q29" s="2">
        <v>40604</v>
      </c>
      <c r="R29" s="2">
        <v>41461</v>
      </c>
      <c r="S29" t="s">
        <v>33</v>
      </c>
      <c r="T29" t="s">
        <v>78</v>
      </c>
      <c r="U29" t="s">
        <v>32</v>
      </c>
      <c r="V29" t="s">
        <v>14890</v>
      </c>
      <c r="W29" t="s">
        <v>37</v>
      </c>
      <c r="X29" t="s">
        <v>14891</v>
      </c>
      <c r="Y29" t="s">
        <v>32</v>
      </c>
      <c r="Z29">
        <v>1</v>
      </c>
      <c r="AC29" t="s">
        <v>6067</v>
      </c>
      <c r="AD29">
        <v>1</v>
      </c>
    </row>
    <row r="30" spans="1:30" x14ac:dyDescent="0.25">
      <c r="A30" t="s">
        <v>21728</v>
      </c>
      <c r="B30">
        <v>932677</v>
      </c>
      <c r="C30" t="s">
        <v>6225</v>
      </c>
      <c r="D30">
        <v>60793</v>
      </c>
      <c r="E30" t="s">
        <v>14794</v>
      </c>
      <c r="F30" t="s">
        <v>14894</v>
      </c>
      <c r="G30">
        <v>4.8772799999999998</v>
      </c>
      <c r="H30">
        <v>53.6813</v>
      </c>
      <c r="I30" t="s">
        <v>21729</v>
      </c>
      <c r="J30" t="s">
        <v>21730</v>
      </c>
      <c r="K30" t="s">
        <v>21731</v>
      </c>
      <c r="L30" t="s">
        <v>21732</v>
      </c>
      <c r="M30" t="s">
        <v>32</v>
      </c>
      <c r="N30">
        <v>2</v>
      </c>
      <c r="O30">
        <v>4138</v>
      </c>
      <c r="P30">
        <v>4038</v>
      </c>
      <c r="Q30" s="2">
        <v>40635</v>
      </c>
      <c r="R30" s="2">
        <v>41462</v>
      </c>
      <c r="S30" t="s">
        <v>33</v>
      </c>
      <c r="T30" t="s">
        <v>21733</v>
      </c>
      <c r="U30" t="s">
        <v>32</v>
      </c>
      <c r="V30" t="s">
        <v>21734</v>
      </c>
      <c r="W30" t="s">
        <v>32</v>
      </c>
      <c r="X30" t="s">
        <v>21735</v>
      </c>
      <c r="Y30" t="s">
        <v>32</v>
      </c>
      <c r="Z30">
        <v>1</v>
      </c>
      <c r="AC30" t="s">
        <v>6708</v>
      </c>
      <c r="AD30">
        <v>1</v>
      </c>
    </row>
    <row r="31" spans="1:30" x14ac:dyDescent="0.25">
      <c r="A31" t="s">
        <v>1386</v>
      </c>
      <c r="B31">
        <v>1313172</v>
      </c>
      <c r="C31" t="s">
        <v>1387</v>
      </c>
      <c r="D31">
        <v>63297</v>
      </c>
      <c r="E31" t="s">
        <v>29</v>
      </c>
      <c r="F31" t="s">
        <v>29</v>
      </c>
      <c r="G31">
        <v>4.8301800000000004</v>
      </c>
      <c r="H31">
        <v>67.3</v>
      </c>
      <c r="I31" t="s">
        <v>1388</v>
      </c>
      <c r="J31" t="s">
        <v>1389</v>
      </c>
      <c r="K31" t="s">
        <v>32</v>
      </c>
      <c r="L31" t="s">
        <v>32</v>
      </c>
      <c r="M31" t="s">
        <v>32</v>
      </c>
      <c r="N31">
        <v>1</v>
      </c>
      <c r="O31">
        <v>4346</v>
      </c>
      <c r="P31">
        <v>4291</v>
      </c>
      <c r="Q31" s="2">
        <v>41349</v>
      </c>
      <c r="R31" s="2">
        <v>41544</v>
      </c>
      <c r="S31" t="s">
        <v>33</v>
      </c>
      <c r="T31" t="s">
        <v>78</v>
      </c>
      <c r="U31" t="s">
        <v>32</v>
      </c>
      <c r="V31" t="s">
        <v>1390</v>
      </c>
      <c r="W31" t="s">
        <v>37</v>
      </c>
      <c r="X31" t="s">
        <v>1391</v>
      </c>
      <c r="Y31" t="s">
        <v>32</v>
      </c>
      <c r="Z31">
        <v>1</v>
      </c>
      <c r="AC31" t="s">
        <v>8471</v>
      </c>
      <c r="AD31">
        <v>1</v>
      </c>
    </row>
    <row r="32" spans="1:30" x14ac:dyDescent="0.25">
      <c r="A32" t="s">
        <v>12766</v>
      </c>
      <c r="B32">
        <v>1002809</v>
      </c>
      <c r="C32" t="s">
        <v>7967</v>
      </c>
      <c r="D32">
        <v>65037</v>
      </c>
      <c r="E32" t="s">
        <v>8777</v>
      </c>
      <c r="F32" t="s">
        <v>8778</v>
      </c>
      <c r="G32">
        <v>3.9842300000000002</v>
      </c>
      <c r="H32">
        <v>38.590299999999999</v>
      </c>
      <c r="I32" t="s">
        <v>12767</v>
      </c>
      <c r="J32" t="s">
        <v>12768</v>
      </c>
      <c r="K32" t="s">
        <v>12769</v>
      </c>
      <c r="L32" t="s">
        <v>12770</v>
      </c>
      <c r="M32" t="s">
        <v>32</v>
      </c>
      <c r="N32">
        <v>2</v>
      </c>
      <c r="O32">
        <v>3956</v>
      </c>
      <c r="P32">
        <v>3823</v>
      </c>
      <c r="Q32" s="2">
        <v>40638</v>
      </c>
      <c r="R32" s="2">
        <v>41436</v>
      </c>
      <c r="S32" t="s">
        <v>33</v>
      </c>
      <c r="T32" t="s">
        <v>12771</v>
      </c>
      <c r="U32" t="s">
        <v>32</v>
      </c>
      <c r="V32" t="s">
        <v>12772</v>
      </c>
      <c r="W32" t="s">
        <v>37</v>
      </c>
      <c r="X32" t="s">
        <v>12773</v>
      </c>
      <c r="Y32">
        <v>22019407</v>
      </c>
      <c r="Z32">
        <v>1</v>
      </c>
      <c r="AC32" t="s">
        <v>8710</v>
      </c>
      <c r="AD32">
        <v>1</v>
      </c>
    </row>
    <row r="33" spans="1:30" x14ac:dyDescent="0.25">
      <c r="A33" t="s">
        <v>16043</v>
      </c>
      <c r="B33">
        <v>1037409</v>
      </c>
      <c r="C33" t="s">
        <v>1667</v>
      </c>
      <c r="D33">
        <v>67463</v>
      </c>
      <c r="E33" t="s">
        <v>14794</v>
      </c>
      <c r="F33" t="s">
        <v>14795</v>
      </c>
      <c r="G33">
        <v>9.2073800000000006</v>
      </c>
      <c r="H33">
        <v>63.7</v>
      </c>
      <c r="I33" t="s">
        <v>16044</v>
      </c>
      <c r="J33" t="s">
        <v>16045</v>
      </c>
      <c r="K33" t="s">
        <v>32</v>
      </c>
      <c r="L33" t="s">
        <v>32</v>
      </c>
      <c r="M33" t="s">
        <v>32</v>
      </c>
      <c r="N33">
        <v>1</v>
      </c>
      <c r="O33">
        <v>8885</v>
      </c>
      <c r="P33">
        <v>8826</v>
      </c>
      <c r="Q33" s="2">
        <v>40848</v>
      </c>
      <c r="R33" s="2">
        <v>41436</v>
      </c>
      <c r="S33" t="s">
        <v>33</v>
      </c>
      <c r="T33" t="s">
        <v>16046</v>
      </c>
      <c r="U33" t="s">
        <v>32</v>
      </c>
      <c r="V33" t="s">
        <v>16047</v>
      </c>
      <c r="W33" t="s">
        <v>37</v>
      </c>
      <c r="X33" t="s">
        <v>16048</v>
      </c>
      <c r="Y33" t="s">
        <v>32</v>
      </c>
      <c r="Z33">
        <v>1</v>
      </c>
      <c r="AC33" t="s">
        <v>8869</v>
      </c>
      <c r="AD33">
        <v>1</v>
      </c>
    </row>
    <row r="34" spans="1:30" x14ac:dyDescent="0.25">
      <c r="A34" t="s">
        <v>22122</v>
      </c>
      <c r="B34">
        <v>748280</v>
      </c>
      <c r="C34" t="s">
        <v>6481</v>
      </c>
      <c r="D34">
        <v>68325</v>
      </c>
      <c r="E34" t="s">
        <v>14794</v>
      </c>
      <c r="F34" t="s">
        <v>14857</v>
      </c>
      <c r="G34">
        <v>4.3330000000000002</v>
      </c>
      <c r="H34">
        <v>64.400000000000006</v>
      </c>
      <c r="I34" t="s">
        <v>22123</v>
      </c>
      <c r="J34" t="s">
        <v>22124</v>
      </c>
      <c r="K34" t="s">
        <v>32</v>
      </c>
      <c r="L34" t="s">
        <v>32</v>
      </c>
      <c r="M34" t="s">
        <v>32</v>
      </c>
      <c r="N34">
        <v>1</v>
      </c>
      <c r="O34">
        <v>4124</v>
      </c>
      <c r="P34">
        <v>4012</v>
      </c>
      <c r="Q34" s="2">
        <v>40794</v>
      </c>
      <c r="R34" s="2">
        <v>41436</v>
      </c>
      <c r="S34" t="s">
        <v>33</v>
      </c>
      <c r="T34" t="s">
        <v>22125</v>
      </c>
      <c r="U34" t="s">
        <v>32</v>
      </c>
      <c r="V34" t="s">
        <v>22126</v>
      </c>
      <c r="W34" t="s">
        <v>37</v>
      </c>
      <c r="X34" t="s">
        <v>22127</v>
      </c>
      <c r="Y34">
        <v>22038961</v>
      </c>
      <c r="Z34">
        <v>1</v>
      </c>
      <c r="AC34" t="s">
        <v>39</v>
      </c>
      <c r="AD34">
        <v>1</v>
      </c>
    </row>
    <row r="35" spans="1:30" x14ac:dyDescent="0.25">
      <c r="A35" t="s">
        <v>16067</v>
      </c>
      <c r="B35">
        <v>335659</v>
      </c>
      <c r="C35" t="s">
        <v>1689</v>
      </c>
      <c r="D35">
        <v>72425</v>
      </c>
      <c r="E35" t="s">
        <v>14794</v>
      </c>
      <c r="F35" t="s">
        <v>14795</v>
      </c>
      <c r="G35">
        <v>7.23184</v>
      </c>
      <c r="H35">
        <v>64.3</v>
      </c>
      <c r="I35" t="s">
        <v>16068</v>
      </c>
      <c r="J35" t="s">
        <v>16069</v>
      </c>
      <c r="K35" t="s">
        <v>32</v>
      </c>
      <c r="L35" t="s">
        <v>32</v>
      </c>
      <c r="M35" t="s">
        <v>32</v>
      </c>
      <c r="N35">
        <v>1</v>
      </c>
      <c r="O35">
        <v>6945</v>
      </c>
      <c r="P35">
        <v>6892</v>
      </c>
      <c r="Q35" s="2">
        <v>40997</v>
      </c>
      <c r="R35" s="2">
        <v>41543</v>
      </c>
      <c r="S35" t="s">
        <v>33</v>
      </c>
      <c r="T35" t="s">
        <v>16070</v>
      </c>
      <c r="U35" t="s">
        <v>32</v>
      </c>
      <c r="V35" t="s">
        <v>16071</v>
      </c>
      <c r="W35" t="s">
        <v>32</v>
      </c>
      <c r="X35" t="s">
        <v>16072</v>
      </c>
      <c r="Y35">
        <v>22452844</v>
      </c>
      <c r="Z35">
        <v>1</v>
      </c>
      <c r="AC35" t="s">
        <v>48</v>
      </c>
      <c r="AD35">
        <v>1</v>
      </c>
    </row>
    <row r="36" spans="1:30" x14ac:dyDescent="0.25">
      <c r="A36" t="s">
        <v>22244</v>
      </c>
      <c r="B36">
        <v>1089456</v>
      </c>
      <c r="C36" t="s">
        <v>6549</v>
      </c>
      <c r="D36">
        <v>73453</v>
      </c>
      <c r="E36" t="s">
        <v>14794</v>
      </c>
      <c r="F36" t="s">
        <v>14894</v>
      </c>
      <c r="G36">
        <v>6.7646600000000001</v>
      </c>
      <c r="H36">
        <v>66.099999999999994</v>
      </c>
      <c r="I36" t="s">
        <v>22245</v>
      </c>
      <c r="J36" t="s">
        <v>22246</v>
      </c>
      <c r="K36" t="s">
        <v>32</v>
      </c>
      <c r="L36" t="s">
        <v>32</v>
      </c>
      <c r="M36" t="s">
        <v>32</v>
      </c>
      <c r="N36">
        <v>1</v>
      </c>
      <c r="O36">
        <v>6357</v>
      </c>
      <c r="P36">
        <v>6268</v>
      </c>
      <c r="Q36" s="2">
        <v>40816</v>
      </c>
      <c r="R36" s="2">
        <v>41514</v>
      </c>
      <c r="S36" t="s">
        <v>33</v>
      </c>
      <c r="T36" t="s">
        <v>2904</v>
      </c>
      <c r="U36" t="s">
        <v>32</v>
      </c>
      <c r="V36" t="s">
        <v>22247</v>
      </c>
      <c r="W36" t="s">
        <v>32</v>
      </c>
      <c r="X36" t="s">
        <v>22248</v>
      </c>
      <c r="Y36">
        <v>22123763</v>
      </c>
      <c r="Z36">
        <v>1</v>
      </c>
      <c r="AC36" t="s">
        <v>57</v>
      </c>
      <c r="AD36">
        <v>1</v>
      </c>
    </row>
    <row r="37" spans="1:30" x14ac:dyDescent="0.25">
      <c r="A37" t="s">
        <v>15707</v>
      </c>
      <c r="B37">
        <v>748247</v>
      </c>
      <c r="C37" t="s">
        <v>607</v>
      </c>
      <c r="D37">
        <v>78183</v>
      </c>
      <c r="E37" t="s">
        <v>14794</v>
      </c>
      <c r="F37" t="s">
        <v>14857</v>
      </c>
      <c r="G37">
        <v>5.8187600000000002</v>
      </c>
      <c r="H37">
        <v>65.023899999999998</v>
      </c>
      <c r="I37" t="s">
        <v>15708</v>
      </c>
      <c r="J37" t="s">
        <v>15709</v>
      </c>
      <c r="K37" t="s">
        <v>15710</v>
      </c>
      <c r="L37" t="s">
        <v>15711</v>
      </c>
      <c r="M37" t="s">
        <v>32</v>
      </c>
      <c r="N37">
        <v>2</v>
      </c>
      <c r="O37">
        <v>5267</v>
      </c>
      <c r="P37">
        <v>5188</v>
      </c>
      <c r="Q37" s="2">
        <v>40878</v>
      </c>
      <c r="R37" s="2">
        <v>41436</v>
      </c>
      <c r="S37" t="s">
        <v>33</v>
      </c>
      <c r="T37" t="s">
        <v>15712</v>
      </c>
      <c r="U37" t="s">
        <v>32</v>
      </c>
      <c r="V37" t="s">
        <v>15713</v>
      </c>
      <c r="W37" t="s">
        <v>32</v>
      </c>
      <c r="X37" t="s">
        <v>15714</v>
      </c>
      <c r="Y37" t="s">
        <v>32</v>
      </c>
      <c r="Z37">
        <v>1</v>
      </c>
      <c r="AC37" t="s">
        <v>64</v>
      </c>
      <c r="AD37">
        <v>1</v>
      </c>
    </row>
    <row r="38" spans="1:30" x14ac:dyDescent="0.25">
      <c r="A38" t="s">
        <v>28110</v>
      </c>
      <c r="B38">
        <v>1219084</v>
      </c>
      <c r="C38" t="s">
        <v>8686</v>
      </c>
      <c r="D38">
        <v>172331</v>
      </c>
      <c r="E38" t="s">
        <v>28047</v>
      </c>
      <c r="F38" t="s">
        <v>28047</v>
      </c>
      <c r="G38">
        <v>2.1651699999999998</v>
      </c>
      <c r="H38">
        <v>49.5</v>
      </c>
      <c r="I38" t="s">
        <v>28111</v>
      </c>
      <c r="J38" t="s">
        <v>28112</v>
      </c>
      <c r="K38" t="s">
        <v>32</v>
      </c>
      <c r="L38" t="s">
        <v>32</v>
      </c>
      <c r="M38" t="s">
        <v>32</v>
      </c>
      <c r="N38">
        <v>1</v>
      </c>
      <c r="O38" t="s">
        <v>32</v>
      </c>
      <c r="P38" t="s">
        <v>32</v>
      </c>
      <c r="Q38" s="2">
        <v>41571</v>
      </c>
      <c r="R38" s="2">
        <v>41804</v>
      </c>
      <c r="S38" t="s">
        <v>33</v>
      </c>
      <c r="T38" t="s">
        <v>78</v>
      </c>
      <c r="U38" t="s">
        <v>32</v>
      </c>
      <c r="V38" t="s">
        <v>28113</v>
      </c>
      <c r="W38" t="s">
        <v>37</v>
      </c>
      <c r="X38" t="s">
        <v>32</v>
      </c>
      <c r="Y38" t="s">
        <v>32</v>
      </c>
      <c r="Z38">
        <v>1</v>
      </c>
      <c r="AC38" t="s">
        <v>73</v>
      </c>
      <c r="AD38">
        <v>1</v>
      </c>
    </row>
    <row r="39" spans="1:30" x14ac:dyDescent="0.25">
      <c r="A39" t="s">
        <v>16049</v>
      </c>
      <c r="B39">
        <v>1245469</v>
      </c>
      <c r="C39" t="s">
        <v>415</v>
      </c>
      <c r="D39">
        <v>191613</v>
      </c>
      <c r="E39" t="s">
        <v>14794</v>
      </c>
      <c r="F39" t="s">
        <v>14795</v>
      </c>
      <c r="G39">
        <v>8.26417</v>
      </c>
      <c r="H39">
        <v>65.099999999999994</v>
      </c>
      <c r="I39" t="s">
        <v>16050</v>
      </c>
      <c r="J39" t="s">
        <v>16051</v>
      </c>
      <c r="K39" t="s">
        <v>32</v>
      </c>
      <c r="L39" t="s">
        <v>32</v>
      </c>
      <c r="M39" t="s">
        <v>32</v>
      </c>
      <c r="N39">
        <v>1</v>
      </c>
      <c r="O39">
        <v>7285</v>
      </c>
      <c r="P39">
        <v>7228</v>
      </c>
      <c r="Q39" s="2">
        <v>41334</v>
      </c>
      <c r="R39" s="2">
        <v>41436</v>
      </c>
      <c r="S39" t="s">
        <v>33</v>
      </c>
      <c r="T39" t="s">
        <v>14950</v>
      </c>
      <c r="U39" t="s">
        <v>32</v>
      </c>
      <c r="V39" t="s">
        <v>16052</v>
      </c>
      <c r="W39" t="s">
        <v>32</v>
      </c>
      <c r="X39" t="s">
        <v>16053</v>
      </c>
      <c r="Y39">
        <v>23396330</v>
      </c>
      <c r="Z39">
        <v>1</v>
      </c>
      <c r="AC39" t="s">
        <v>81</v>
      </c>
      <c r="AD39">
        <v>1</v>
      </c>
    </row>
    <row r="40" spans="1:30" x14ac:dyDescent="0.25">
      <c r="A40" t="s">
        <v>14723</v>
      </c>
      <c r="B40">
        <v>1162668</v>
      </c>
      <c r="C40" t="s">
        <v>4854</v>
      </c>
      <c r="D40">
        <v>157333</v>
      </c>
      <c r="E40" t="s">
        <v>14704</v>
      </c>
      <c r="F40" t="s">
        <v>14705</v>
      </c>
      <c r="G40">
        <v>2.5595400000000001</v>
      </c>
      <c r="H40">
        <v>50</v>
      </c>
      <c r="I40" t="s">
        <v>14724</v>
      </c>
      <c r="J40" t="s">
        <v>14725</v>
      </c>
      <c r="K40" t="s">
        <v>32</v>
      </c>
      <c r="L40" t="s">
        <v>32</v>
      </c>
      <c r="M40" t="s">
        <v>32</v>
      </c>
      <c r="N40">
        <v>1</v>
      </c>
      <c r="O40">
        <v>2477</v>
      </c>
      <c r="P40">
        <v>2417</v>
      </c>
      <c r="Q40" s="2">
        <v>40999</v>
      </c>
      <c r="R40" s="2">
        <v>41461</v>
      </c>
      <c r="S40" t="s">
        <v>33</v>
      </c>
      <c r="T40" t="s">
        <v>14726</v>
      </c>
      <c r="U40" t="s">
        <v>32</v>
      </c>
      <c r="V40" t="s">
        <v>14727</v>
      </c>
      <c r="W40" t="s">
        <v>32</v>
      </c>
      <c r="X40" t="s">
        <v>14728</v>
      </c>
      <c r="Y40">
        <v>22815442</v>
      </c>
      <c r="Z40">
        <v>1</v>
      </c>
      <c r="AC40" t="s">
        <v>89</v>
      </c>
      <c r="AD40">
        <v>1</v>
      </c>
    </row>
    <row r="41" spans="1:30" x14ac:dyDescent="0.25">
      <c r="A41" t="s">
        <v>26147</v>
      </c>
      <c r="B41">
        <v>380358</v>
      </c>
      <c r="C41" t="s">
        <v>8823</v>
      </c>
      <c r="D41">
        <v>16687</v>
      </c>
      <c r="E41" t="s">
        <v>14794</v>
      </c>
      <c r="F41" t="s">
        <v>14894</v>
      </c>
      <c r="G41">
        <v>3.8523000000000001</v>
      </c>
      <c r="H41">
        <v>62.905500000000004</v>
      </c>
      <c r="I41" t="s">
        <v>26148</v>
      </c>
      <c r="J41" t="s">
        <v>26149</v>
      </c>
      <c r="K41" t="s">
        <v>26150</v>
      </c>
      <c r="L41" t="s">
        <v>26151</v>
      </c>
      <c r="M41" t="s">
        <v>32</v>
      </c>
      <c r="N41">
        <v>4</v>
      </c>
      <c r="O41">
        <v>3266</v>
      </c>
      <c r="P41">
        <v>3208</v>
      </c>
      <c r="Q41" s="2">
        <v>40185</v>
      </c>
      <c r="R41" s="2">
        <v>41435</v>
      </c>
      <c r="S41" t="s">
        <v>33</v>
      </c>
      <c r="T41" t="s">
        <v>1267</v>
      </c>
      <c r="U41" t="s">
        <v>32</v>
      </c>
      <c r="V41" t="s">
        <v>26152</v>
      </c>
      <c r="W41" t="s">
        <v>32</v>
      </c>
      <c r="X41" t="s">
        <v>26153</v>
      </c>
      <c r="Y41">
        <v>20017926</v>
      </c>
      <c r="Z41">
        <v>1</v>
      </c>
      <c r="AC41" t="s">
        <v>98</v>
      </c>
      <c r="AD41">
        <v>1</v>
      </c>
    </row>
    <row r="42" spans="1:30" x14ac:dyDescent="0.25">
      <c r="A42" t="s">
        <v>3394</v>
      </c>
      <c r="B42">
        <v>405948</v>
      </c>
      <c r="C42" t="s">
        <v>3395</v>
      </c>
      <c r="D42">
        <v>18489</v>
      </c>
      <c r="E42" t="s">
        <v>29</v>
      </c>
      <c r="F42" t="s">
        <v>29</v>
      </c>
      <c r="G42">
        <v>8.2127999999999997</v>
      </c>
      <c r="H42">
        <v>71.099999999999994</v>
      </c>
      <c r="I42" t="s">
        <v>3396</v>
      </c>
      <c r="J42" t="s">
        <v>3397</v>
      </c>
      <c r="K42" t="s">
        <v>32</v>
      </c>
      <c r="L42" t="s">
        <v>32</v>
      </c>
      <c r="M42" t="s">
        <v>32</v>
      </c>
      <c r="N42">
        <v>1</v>
      </c>
      <c r="O42">
        <v>7264</v>
      </c>
      <c r="P42">
        <v>7197</v>
      </c>
      <c r="Q42" s="2">
        <v>39162</v>
      </c>
      <c r="R42" s="2">
        <v>41514</v>
      </c>
      <c r="S42" t="s">
        <v>33</v>
      </c>
      <c r="T42" t="s">
        <v>3398</v>
      </c>
      <c r="U42" t="s">
        <v>32</v>
      </c>
      <c r="V42" t="s">
        <v>3399</v>
      </c>
      <c r="W42" t="s">
        <v>37</v>
      </c>
      <c r="X42" t="s">
        <v>3400</v>
      </c>
      <c r="Y42">
        <v>17369815</v>
      </c>
      <c r="Z42">
        <v>1</v>
      </c>
      <c r="AC42" t="s">
        <v>106</v>
      </c>
      <c r="AD42">
        <v>1</v>
      </c>
    </row>
    <row r="43" spans="1:30" x14ac:dyDescent="0.25">
      <c r="A43" t="s">
        <v>18727</v>
      </c>
      <c r="B43">
        <v>465817</v>
      </c>
      <c r="C43" t="s">
        <v>3748</v>
      </c>
      <c r="D43">
        <v>20585</v>
      </c>
      <c r="E43" t="s">
        <v>14794</v>
      </c>
      <c r="F43" t="s">
        <v>14894</v>
      </c>
      <c r="G43">
        <v>4.0678599999999996</v>
      </c>
      <c r="H43">
        <v>53.360100000000003</v>
      </c>
      <c r="I43" t="s">
        <v>18728</v>
      </c>
      <c r="J43" t="s">
        <v>18729</v>
      </c>
      <c r="K43" t="s">
        <v>18730</v>
      </c>
      <c r="L43" t="s">
        <v>18731</v>
      </c>
      <c r="M43" t="s">
        <v>32</v>
      </c>
      <c r="N43">
        <v>6</v>
      </c>
      <c r="O43">
        <v>3804</v>
      </c>
      <c r="P43">
        <v>3622</v>
      </c>
      <c r="Q43" s="2">
        <v>39581</v>
      </c>
      <c r="R43" s="2">
        <v>41435</v>
      </c>
      <c r="S43" t="s">
        <v>33</v>
      </c>
      <c r="T43" t="s">
        <v>18732</v>
      </c>
      <c r="U43" t="s">
        <v>32</v>
      </c>
      <c r="V43" t="s">
        <v>18733</v>
      </c>
      <c r="W43" t="s">
        <v>37</v>
      </c>
      <c r="X43" t="s">
        <v>18734</v>
      </c>
      <c r="Y43">
        <v>18462403</v>
      </c>
      <c r="Z43">
        <v>1</v>
      </c>
      <c r="AC43" t="s">
        <v>114</v>
      </c>
      <c r="AD43">
        <v>1</v>
      </c>
    </row>
    <row r="44" spans="1:30" x14ac:dyDescent="0.25">
      <c r="A44" t="s">
        <v>18840</v>
      </c>
      <c r="B44">
        <v>469008</v>
      </c>
      <c r="C44" t="s">
        <v>3782</v>
      </c>
      <c r="D44">
        <v>28965</v>
      </c>
      <c r="E44" t="s">
        <v>14794</v>
      </c>
      <c r="F44" t="s">
        <v>14894</v>
      </c>
      <c r="G44">
        <v>4.5589500000000003</v>
      </c>
      <c r="H44">
        <v>50.8</v>
      </c>
      <c r="I44" t="s">
        <v>18841</v>
      </c>
      <c r="J44" t="s">
        <v>18842</v>
      </c>
      <c r="K44" t="s">
        <v>32</v>
      </c>
      <c r="L44" t="s">
        <v>32</v>
      </c>
      <c r="M44" t="s">
        <v>32</v>
      </c>
      <c r="N44">
        <v>1</v>
      </c>
      <c r="O44">
        <v>4410</v>
      </c>
      <c r="P44">
        <v>4192</v>
      </c>
      <c r="Q44" s="2">
        <v>39994</v>
      </c>
      <c r="R44" s="2">
        <v>41513</v>
      </c>
      <c r="S44" t="s">
        <v>33</v>
      </c>
      <c r="T44" t="s">
        <v>18843</v>
      </c>
      <c r="U44" t="s">
        <v>32</v>
      </c>
      <c r="V44" t="s">
        <v>18844</v>
      </c>
      <c r="W44" t="s">
        <v>32</v>
      </c>
      <c r="X44" t="s">
        <v>18845</v>
      </c>
      <c r="Y44" t="s">
        <v>32</v>
      </c>
      <c r="Z44">
        <v>1</v>
      </c>
      <c r="AC44" t="s">
        <v>132</v>
      </c>
      <c r="AD44">
        <v>1</v>
      </c>
    </row>
    <row r="45" spans="1:30" x14ac:dyDescent="0.25">
      <c r="A45" t="s">
        <v>22194</v>
      </c>
      <c r="B45">
        <v>557722</v>
      </c>
      <c r="C45" t="s">
        <v>6516</v>
      </c>
      <c r="D45">
        <v>31101</v>
      </c>
      <c r="E45" t="s">
        <v>14794</v>
      </c>
      <c r="F45" t="s">
        <v>14894</v>
      </c>
      <c r="G45">
        <v>6.6017599999999996</v>
      </c>
      <c r="H45">
        <v>66.3</v>
      </c>
      <c r="I45" t="s">
        <v>22195</v>
      </c>
      <c r="J45" t="s">
        <v>22196</v>
      </c>
      <c r="K45" t="s">
        <v>32</v>
      </c>
      <c r="L45" t="s">
        <v>32</v>
      </c>
      <c r="M45" t="s">
        <v>32</v>
      </c>
      <c r="N45">
        <v>1</v>
      </c>
      <c r="O45">
        <v>6061</v>
      </c>
      <c r="P45">
        <v>5925</v>
      </c>
      <c r="Q45" s="2">
        <v>39806</v>
      </c>
      <c r="R45" s="2">
        <v>41435</v>
      </c>
      <c r="S45" t="s">
        <v>33</v>
      </c>
      <c r="T45" t="s">
        <v>1818</v>
      </c>
      <c r="U45" t="s">
        <v>32</v>
      </c>
      <c r="V45" t="s">
        <v>22197</v>
      </c>
      <c r="W45" t="s">
        <v>32</v>
      </c>
      <c r="X45" t="s">
        <v>22198</v>
      </c>
      <c r="Y45">
        <v>19047519</v>
      </c>
      <c r="Z45">
        <v>1</v>
      </c>
      <c r="AC45" t="s">
        <v>150</v>
      </c>
      <c r="AD45">
        <v>1</v>
      </c>
    </row>
    <row r="46" spans="1:30" x14ac:dyDescent="0.25">
      <c r="A46" t="s">
        <v>22471</v>
      </c>
      <c r="B46">
        <v>216595</v>
      </c>
      <c r="C46" t="s">
        <v>6716</v>
      </c>
      <c r="D46">
        <v>31229</v>
      </c>
      <c r="E46" t="s">
        <v>14794</v>
      </c>
      <c r="F46" t="s">
        <v>14894</v>
      </c>
      <c r="G46">
        <v>6.7225400000000004</v>
      </c>
      <c r="H46">
        <v>60.5</v>
      </c>
      <c r="I46" t="s">
        <v>22472</v>
      </c>
      <c r="J46" t="s">
        <v>22473</v>
      </c>
      <c r="K46" t="s">
        <v>32</v>
      </c>
      <c r="L46" t="s">
        <v>32</v>
      </c>
      <c r="M46" t="s">
        <v>32</v>
      </c>
      <c r="N46">
        <v>1</v>
      </c>
      <c r="O46">
        <v>6106</v>
      </c>
      <c r="P46">
        <v>5921</v>
      </c>
      <c r="Q46" s="2">
        <v>39456</v>
      </c>
      <c r="R46" s="2">
        <v>41834</v>
      </c>
      <c r="S46" t="s">
        <v>33</v>
      </c>
      <c r="T46" t="s">
        <v>1818</v>
      </c>
      <c r="U46" t="s">
        <v>32</v>
      </c>
      <c r="V46" t="s">
        <v>22474</v>
      </c>
      <c r="W46" t="s">
        <v>32</v>
      </c>
      <c r="X46" t="s">
        <v>22475</v>
      </c>
      <c r="Y46">
        <v>19432983</v>
      </c>
      <c r="Z46">
        <v>1</v>
      </c>
      <c r="AC46" t="s">
        <v>158</v>
      </c>
      <c r="AD46">
        <v>1</v>
      </c>
    </row>
    <row r="47" spans="1:30" x14ac:dyDescent="0.25">
      <c r="A47" t="s">
        <v>12123</v>
      </c>
      <c r="B47">
        <v>563174</v>
      </c>
      <c r="C47" t="s">
        <v>4948</v>
      </c>
      <c r="D47">
        <v>31327</v>
      </c>
      <c r="E47" t="s">
        <v>8777</v>
      </c>
      <c r="F47" t="s">
        <v>8778</v>
      </c>
      <c r="G47">
        <v>2.9792000000000001</v>
      </c>
      <c r="H47">
        <v>38.200000000000003</v>
      </c>
      <c r="I47" t="s">
        <v>12124</v>
      </c>
      <c r="J47" t="s">
        <v>12125</v>
      </c>
      <c r="K47" t="s">
        <v>32</v>
      </c>
      <c r="L47" t="s">
        <v>32</v>
      </c>
      <c r="M47" t="s">
        <v>32</v>
      </c>
      <c r="N47">
        <v>1</v>
      </c>
      <c r="O47">
        <v>2993</v>
      </c>
      <c r="P47">
        <v>2925</v>
      </c>
      <c r="Q47" s="2">
        <v>40443</v>
      </c>
      <c r="R47" s="2">
        <v>41452</v>
      </c>
      <c r="S47" t="s">
        <v>33</v>
      </c>
      <c r="T47" t="s">
        <v>12126</v>
      </c>
      <c r="U47" t="s">
        <v>32</v>
      </c>
      <c r="V47" t="s">
        <v>12127</v>
      </c>
      <c r="W47" t="s">
        <v>32</v>
      </c>
      <c r="X47" t="s">
        <v>12128</v>
      </c>
      <c r="Y47" t="s">
        <v>32</v>
      </c>
      <c r="Z47">
        <v>1</v>
      </c>
      <c r="AC47" t="s">
        <v>175</v>
      </c>
      <c r="AD47">
        <v>1</v>
      </c>
    </row>
    <row r="48" spans="1:30" x14ac:dyDescent="0.25">
      <c r="A48" t="s">
        <v>12147</v>
      </c>
      <c r="B48">
        <v>568819</v>
      </c>
      <c r="C48" t="s">
        <v>4956</v>
      </c>
      <c r="D48">
        <v>32207</v>
      </c>
      <c r="E48" t="s">
        <v>8777</v>
      </c>
      <c r="F48" t="s">
        <v>8778</v>
      </c>
      <c r="G48">
        <v>2.91269</v>
      </c>
      <c r="H48">
        <v>38.1</v>
      </c>
      <c r="I48" t="s">
        <v>12148</v>
      </c>
      <c r="J48" t="s">
        <v>12149</v>
      </c>
      <c r="K48" t="s">
        <v>32</v>
      </c>
      <c r="L48" t="s">
        <v>32</v>
      </c>
      <c r="M48" t="s">
        <v>32</v>
      </c>
      <c r="N48">
        <v>1</v>
      </c>
      <c r="O48">
        <v>2972</v>
      </c>
      <c r="P48">
        <v>2766</v>
      </c>
      <c r="Q48" s="2">
        <v>39902</v>
      </c>
      <c r="R48" s="2">
        <v>41435</v>
      </c>
      <c r="S48" t="s">
        <v>33</v>
      </c>
      <c r="T48" t="s">
        <v>12150</v>
      </c>
      <c r="U48" t="s">
        <v>32</v>
      </c>
      <c r="V48" t="s">
        <v>12151</v>
      </c>
      <c r="W48" t="s">
        <v>32</v>
      </c>
      <c r="X48" t="s">
        <v>12152</v>
      </c>
      <c r="Y48" t="s">
        <v>32</v>
      </c>
      <c r="Z48">
        <v>1</v>
      </c>
      <c r="AC48" t="s">
        <v>186</v>
      </c>
      <c r="AD48">
        <v>1</v>
      </c>
    </row>
    <row r="49" spans="1:30" x14ac:dyDescent="0.25">
      <c r="A49" t="s">
        <v>14177</v>
      </c>
      <c r="B49">
        <v>568814</v>
      </c>
      <c r="C49" t="s">
        <v>8219</v>
      </c>
      <c r="D49">
        <v>32237</v>
      </c>
      <c r="E49" t="s">
        <v>8777</v>
      </c>
      <c r="F49" t="s">
        <v>8778</v>
      </c>
      <c r="G49">
        <v>2.1708099999999999</v>
      </c>
      <c r="H49">
        <v>41.046799999999998</v>
      </c>
      <c r="I49" t="s">
        <v>14178</v>
      </c>
      <c r="J49" t="s">
        <v>14179</v>
      </c>
      <c r="K49" t="s">
        <v>14180</v>
      </c>
      <c r="L49" t="s">
        <v>14181</v>
      </c>
      <c r="M49" t="s">
        <v>32</v>
      </c>
      <c r="N49">
        <v>2</v>
      </c>
      <c r="O49">
        <v>2136</v>
      </c>
      <c r="P49">
        <v>1947</v>
      </c>
      <c r="Q49" s="2">
        <v>40001</v>
      </c>
      <c r="R49" s="2">
        <v>41775</v>
      </c>
      <c r="S49" t="s">
        <v>33</v>
      </c>
      <c r="T49" t="s">
        <v>4024</v>
      </c>
      <c r="U49" t="s">
        <v>32</v>
      </c>
      <c r="V49" t="s">
        <v>14182</v>
      </c>
      <c r="W49" t="s">
        <v>166</v>
      </c>
      <c r="X49" t="s">
        <v>14183</v>
      </c>
      <c r="Y49">
        <v>19603075</v>
      </c>
      <c r="Z49">
        <v>1</v>
      </c>
      <c r="AC49" t="s">
        <v>197</v>
      </c>
      <c r="AD49">
        <v>1</v>
      </c>
    </row>
    <row r="50" spans="1:30" x14ac:dyDescent="0.25">
      <c r="A50" t="s">
        <v>18711</v>
      </c>
      <c r="B50">
        <v>634499</v>
      </c>
      <c r="C50" t="s">
        <v>3730</v>
      </c>
      <c r="D50">
        <v>34779</v>
      </c>
      <c r="E50" t="s">
        <v>14794</v>
      </c>
      <c r="F50" t="s">
        <v>14894</v>
      </c>
      <c r="G50">
        <v>4.0728499999999999</v>
      </c>
      <c r="H50">
        <v>53.360199999999999</v>
      </c>
      <c r="I50" t="s">
        <v>18712</v>
      </c>
      <c r="J50" t="s">
        <v>18713</v>
      </c>
      <c r="K50" t="s">
        <v>18714</v>
      </c>
      <c r="L50" t="s">
        <v>18715</v>
      </c>
      <c r="M50" t="s">
        <v>32</v>
      </c>
      <c r="N50">
        <v>5</v>
      </c>
      <c r="O50">
        <v>3852</v>
      </c>
      <c r="P50">
        <v>3697</v>
      </c>
      <c r="Q50" s="2">
        <v>39884</v>
      </c>
      <c r="R50" s="2">
        <v>41435</v>
      </c>
      <c r="S50" t="s">
        <v>33</v>
      </c>
      <c r="T50" t="s">
        <v>17989</v>
      </c>
      <c r="U50" t="s">
        <v>32</v>
      </c>
      <c r="V50" t="s">
        <v>18716</v>
      </c>
      <c r="W50" t="s">
        <v>37</v>
      </c>
      <c r="X50" t="s">
        <v>18717</v>
      </c>
      <c r="Y50" t="s">
        <v>32</v>
      </c>
      <c r="Z50">
        <v>1</v>
      </c>
      <c r="AC50" t="s">
        <v>205</v>
      </c>
      <c r="AD50">
        <v>1</v>
      </c>
    </row>
    <row r="51" spans="1:30" x14ac:dyDescent="0.25">
      <c r="A51" t="s">
        <v>18696</v>
      </c>
      <c r="B51">
        <v>634500</v>
      </c>
      <c r="C51" t="s">
        <v>3709</v>
      </c>
      <c r="D51">
        <v>34781</v>
      </c>
      <c r="E51" t="s">
        <v>14794</v>
      </c>
      <c r="F51" t="s">
        <v>14894</v>
      </c>
      <c r="G51">
        <v>5.3722700000000003</v>
      </c>
      <c r="H51">
        <v>55.041699999999999</v>
      </c>
      <c r="I51" t="s">
        <v>18697</v>
      </c>
      <c r="J51" t="s">
        <v>18698</v>
      </c>
      <c r="K51" t="s">
        <v>18699</v>
      </c>
      <c r="L51" t="s">
        <v>18700</v>
      </c>
      <c r="M51" t="s">
        <v>32</v>
      </c>
      <c r="N51">
        <v>3</v>
      </c>
      <c r="O51">
        <v>5029</v>
      </c>
      <c r="P51">
        <v>4917</v>
      </c>
      <c r="Q51" s="2">
        <v>40351</v>
      </c>
      <c r="R51" s="2">
        <v>41435</v>
      </c>
      <c r="S51" t="s">
        <v>33</v>
      </c>
      <c r="T51" t="s">
        <v>17989</v>
      </c>
      <c r="U51" t="s">
        <v>32</v>
      </c>
      <c r="V51" t="s">
        <v>18701</v>
      </c>
      <c r="W51" t="s">
        <v>37</v>
      </c>
      <c r="X51" t="s">
        <v>18702</v>
      </c>
      <c r="Y51">
        <v>20565991</v>
      </c>
      <c r="Z51">
        <v>1</v>
      </c>
      <c r="AC51" t="s">
        <v>215</v>
      </c>
      <c r="AD51">
        <v>1</v>
      </c>
    </row>
    <row r="52" spans="1:30" x14ac:dyDescent="0.25">
      <c r="A52" t="s">
        <v>18703</v>
      </c>
      <c r="B52">
        <v>644651</v>
      </c>
      <c r="C52" t="s">
        <v>3721</v>
      </c>
      <c r="D52">
        <v>37877</v>
      </c>
      <c r="E52" t="s">
        <v>14794</v>
      </c>
      <c r="F52" t="s">
        <v>14894</v>
      </c>
      <c r="G52">
        <v>4.0728299999999997</v>
      </c>
      <c r="H52">
        <v>53.36</v>
      </c>
      <c r="I52" t="s">
        <v>18704</v>
      </c>
      <c r="J52" t="s">
        <v>18705</v>
      </c>
      <c r="K52" t="s">
        <v>18706</v>
      </c>
      <c r="L52" t="s">
        <v>18707</v>
      </c>
      <c r="M52" t="s">
        <v>32</v>
      </c>
      <c r="N52">
        <v>5</v>
      </c>
      <c r="O52">
        <v>4110</v>
      </c>
      <c r="P52">
        <v>4014</v>
      </c>
      <c r="Q52" s="2">
        <v>40185</v>
      </c>
      <c r="R52" s="2">
        <v>41513</v>
      </c>
      <c r="S52" t="s">
        <v>576</v>
      </c>
      <c r="T52" t="s">
        <v>18708</v>
      </c>
      <c r="U52" t="s">
        <v>32</v>
      </c>
      <c r="V52" t="s">
        <v>18709</v>
      </c>
      <c r="W52" t="s">
        <v>32</v>
      </c>
      <c r="X52" t="s">
        <v>18710</v>
      </c>
      <c r="Y52">
        <v>20047678</v>
      </c>
      <c r="Z52">
        <v>1</v>
      </c>
      <c r="AC52" t="s">
        <v>226</v>
      </c>
      <c r="AD52">
        <v>1</v>
      </c>
    </row>
    <row r="53" spans="1:30" x14ac:dyDescent="0.25">
      <c r="A53" t="s">
        <v>20818</v>
      </c>
      <c r="B53">
        <v>661367</v>
      </c>
      <c r="C53" t="s">
        <v>4698</v>
      </c>
      <c r="D53">
        <v>39579</v>
      </c>
      <c r="E53" t="s">
        <v>14794</v>
      </c>
      <c r="F53" t="s">
        <v>14894</v>
      </c>
      <c r="G53">
        <v>4.1491600000000002</v>
      </c>
      <c r="H53">
        <v>37.119</v>
      </c>
      <c r="I53" t="s">
        <v>20819</v>
      </c>
      <c r="J53" t="s">
        <v>20820</v>
      </c>
      <c r="K53" t="s">
        <v>20821</v>
      </c>
      <c r="L53" t="s">
        <v>20822</v>
      </c>
      <c r="M53" t="s">
        <v>32</v>
      </c>
      <c r="N53">
        <v>2</v>
      </c>
      <c r="O53">
        <v>3739</v>
      </c>
      <c r="P53">
        <v>3470</v>
      </c>
      <c r="Q53" s="2">
        <v>40222</v>
      </c>
      <c r="R53" s="2">
        <v>41435</v>
      </c>
      <c r="S53" t="s">
        <v>33</v>
      </c>
      <c r="T53" t="s">
        <v>12150</v>
      </c>
      <c r="U53" t="s">
        <v>32</v>
      </c>
      <c r="V53" t="s">
        <v>20823</v>
      </c>
      <c r="W53" t="s">
        <v>37</v>
      </c>
      <c r="X53" t="s">
        <v>20824</v>
      </c>
      <c r="Y53" t="s">
        <v>32</v>
      </c>
      <c r="Z53">
        <v>1</v>
      </c>
      <c r="AC53" t="s">
        <v>236</v>
      </c>
      <c r="AD53">
        <v>1</v>
      </c>
    </row>
    <row r="54" spans="1:30" x14ac:dyDescent="0.25">
      <c r="A54" t="s">
        <v>24820</v>
      </c>
      <c r="B54">
        <v>568708</v>
      </c>
      <c r="C54" t="s">
        <v>7686</v>
      </c>
      <c r="D54">
        <v>40625</v>
      </c>
      <c r="E54" t="s">
        <v>14794</v>
      </c>
      <c r="F54" t="s">
        <v>14894</v>
      </c>
      <c r="G54">
        <v>4.8794000000000004</v>
      </c>
      <c r="H54">
        <v>52.2</v>
      </c>
      <c r="I54" t="s">
        <v>24821</v>
      </c>
      <c r="J54" t="s">
        <v>24822</v>
      </c>
      <c r="K54" t="s">
        <v>32</v>
      </c>
      <c r="L54" t="s">
        <v>32</v>
      </c>
      <c r="M54" t="s">
        <v>32</v>
      </c>
      <c r="N54">
        <v>1</v>
      </c>
      <c r="O54">
        <v>4556</v>
      </c>
      <c r="P54">
        <v>4446</v>
      </c>
      <c r="Q54" s="2">
        <v>40096</v>
      </c>
      <c r="R54" s="2">
        <v>41506</v>
      </c>
      <c r="S54" t="s">
        <v>33</v>
      </c>
      <c r="T54" t="s">
        <v>1818</v>
      </c>
      <c r="U54" t="s">
        <v>32</v>
      </c>
      <c r="V54" t="s">
        <v>24823</v>
      </c>
      <c r="W54" t="s">
        <v>32</v>
      </c>
      <c r="X54" t="s">
        <v>24824</v>
      </c>
      <c r="Y54" s="3">
        <v>1990103623023330</v>
      </c>
      <c r="Z54">
        <v>1</v>
      </c>
      <c r="AC54" t="s">
        <v>246</v>
      </c>
      <c r="AD54">
        <v>1</v>
      </c>
    </row>
    <row r="55" spans="1:30" x14ac:dyDescent="0.25">
      <c r="A55" t="s">
        <v>3664</v>
      </c>
      <c r="B55">
        <v>680198</v>
      </c>
      <c r="C55" t="s">
        <v>3665</v>
      </c>
      <c r="D55">
        <v>40749</v>
      </c>
      <c r="E55" t="s">
        <v>29</v>
      </c>
      <c r="F55" t="s">
        <v>29</v>
      </c>
      <c r="G55">
        <v>10.1487</v>
      </c>
      <c r="H55">
        <v>71.5</v>
      </c>
      <c r="I55" t="s">
        <v>3666</v>
      </c>
      <c r="J55" t="s">
        <v>3667</v>
      </c>
      <c r="K55" t="s">
        <v>32</v>
      </c>
      <c r="L55" t="s">
        <v>32</v>
      </c>
      <c r="M55" t="s">
        <v>32</v>
      </c>
      <c r="N55">
        <v>1</v>
      </c>
      <c r="O55">
        <v>8901</v>
      </c>
      <c r="P55">
        <v>8746</v>
      </c>
      <c r="Q55" s="2">
        <v>40088</v>
      </c>
      <c r="R55" s="2">
        <v>41435</v>
      </c>
      <c r="S55" t="s">
        <v>33</v>
      </c>
      <c r="T55" t="s">
        <v>1818</v>
      </c>
      <c r="U55" t="s">
        <v>32</v>
      </c>
      <c r="V55" t="s">
        <v>3668</v>
      </c>
      <c r="W55" t="s">
        <v>37</v>
      </c>
      <c r="X55" t="s">
        <v>3669</v>
      </c>
      <c r="Y55">
        <v>20064060</v>
      </c>
      <c r="Z55">
        <v>1</v>
      </c>
      <c r="AC55" t="s">
        <v>256</v>
      </c>
      <c r="AD55">
        <v>1</v>
      </c>
    </row>
    <row r="56" spans="1:30" x14ac:dyDescent="0.25">
      <c r="A56" t="s">
        <v>12253</v>
      </c>
      <c r="B56">
        <v>683837</v>
      </c>
      <c r="C56" t="s">
        <v>5123</v>
      </c>
      <c r="D56">
        <v>41123</v>
      </c>
      <c r="E56" t="s">
        <v>8777</v>
      </c>
      <c r="F56" t="s">
        <v>8778</v>
      </c>
      <c r="G56">
        <v>2.7976399999999999</v>
      </c>
      <c r="H56">
        <v>37.4</v>
      </c>
      <c r="I56" t="s">
        <v>12254</v>
      </c>
      <c r="J56" t="s">
        <v>12255</v>
      </c>
      <c r="K56" t="s">
        <v>32</v>
      </c>
      <c r="L56" t="s">
        <v>32</v>
      </c>
      <c r="M56" t="s">
        <v>32</v>
      </c>
      <c r="N56">
        <v>1</v>
      </c>
      <c r="O56">
        <v>2807</v>
      </c>
      <c r="P56">
        <v>2710</v>
      </c>
      <c r="Q56" s="2">
        <v>40227</v>
      </c>
      <c r="R56" s="2">
        <v>41435</v>
      </c>
      <c r="S56" t="s">
        <v>33</v>
      </c>
      <c r="T56" t="s">
        <v>12256</v>
      </c>
      <c r="U56" t="s">
        <v>32</v>
      </c>
      <c r="V56" t="s">
        <v>12257</v>
      </c>
      <c r="W56" t="s">
        <v>37</v>
      </c>
      <c r="X56" t="s">
        <v>12258</v>
      </c>
      <c r="Y56">
        <v>20061480</v>
      </c>
      <c r="Z56">
        <v>1</v>
      </c>
      <c r="AC56" t="s">
        <v>267</v>
      </c>
      <c r="AD56">
        <v>1</v>
      </c>
    </row>
    <row r="57" spans="1:30" x14ac:dyDescent="0.25">
      <c r="A57" t="s">
        <v>3208</v>
      </c>
      <c r="B57">
        <v>685727</v>
      </c>
      <c r="C57" t="s">
        <v>3209</v>
      </c>
      <c r="D57">
        <v>41335</v>
      </c>
      <c r="E57" t="s">
        <v>29</v>
      </c>
      <c r="F57" t="s">
        <v>29</v>
      </c>
      <c r="G57">
        <v>5.0431699999999999</v>
      </c>
      <c r="H57">
        <v>68.8</v>
      </c>
      <c r="I57" t="s">
        <v>3210</v>
      </c>
      <c r="J57" t="s">
        <v>3211</v>
      </c>
      <c r="K57" t="s">
        <v>32</v>
      </c>
      <c r="L57" t="s">
        <v>32</v>
      </c>
      <c r="M57" t="s">
        <v>32</v>
      </c>
      <c r="N57">
        <v>1</v>
      </c>
      <c r="O57">
        <v>4582</v>
      </c>
      <c r="P57">
        <v>4512</v>
      </c>
      <c r="Q57" s="2">
        <v>40491</v>
      </c>
      <c r="R57" s="2">
        <v>41833</v>
      </c>
      <c r="S57" t="s">
        <v>33</v>
      </c>
      <c r="T57" t="s">
        <v>3212</v>
      </c>
      <c r="U57" t="s">
        <v>3213</v>
      </c>
      <c r="V57" t="s">
        <v>3214</v>
      </c>
      <c r="W57" t="s">
        <v>37</v>
      </c>
      <c r="X57" t="s">
        <v>3215</v>
      </c>
      <c r="Y57" s="3">
        <v>1860673520941390</v>
      </c>
      <c r="Z57">
        <v>1</v>
      </c>
      <c r="AC57" t="s">
        <v>275</v>
      </c>
      <c r="AD57">
        <v>1</v>
      </c>
    </row>
    <row r="58" spans="1:30" x14ac:dyDescent="0.25">
      <c r="A58" t="s">
        <v>8987</v>
      </c>
      <c r="B58">
        <v>692420</v>
      </c>
      <c r="C58" t="s">
        <v>691</v>
      </c>
      <c r="D58">
        <v>41719</v>
      </c>
      <c r="E58" t="s">
        <v>8777</v>
      </c>
      <c r="F58" t="s">
        <v>8778</v>
      </c>
      <c r="G58">
        <v>3.9802</v>
      </c>
      <c r="H58">
        <v>46.1</v>
      </c>
      <c r="I58" t="s">
        <v>8988</v>
      </c>
      <c r="J58" t="s">
        <v>8989</v>
      </c>
      <c r="K58" t="s">
        <v>32</v>
      </c>
      <c r="L58" t="s">
        <v>32</v>
      </c>
      <c r="M58" t="s">
        <v>32</v>
      </c>
      <c r="N58">
        <v>1</v>
      </c>
      <c r="O58">
        <v>4043</v>
      </c>
      <c r="P58">
        <v>3892</v>
      </c>
      <c r="Q58" s="2">
        <v>40444</v>
      </c>
      <c r="R58" s="2">
        <v>41514</v>
      </c>
      <c r="S58" t="s">
        <v>33</v>
      </c>
      <c r="T58" t="s">
        <v>8990</v>
      </c>
      <c r="U58" t="s">
        <v>32</v>
      </c>
      <c r="V58" t="s">
        <v>8991</v>
      </c>
      <c r="W58" t="s">
        <v>32</v>
      </c>
      <c r="X58" t="s">
        <v>8992</v>
      </c>
      <c r="Y58">
        <v>20817842</v>
      </c>
      <c r="Z58">
        <v>1</v>
      </c>
      <c r="AC58" t="s">
        <v>283</v>
      </c>
      <c r="AD58">
        <v>1</v>
      </c>
    </row>
    <row r="59" spans="1:30" x14ac:dyDescent="0.25">
      <c r="A59" t="s">
        <v>18655</v>
      </c>
      <c r="B59">
        <v>716540</v>
      </c>
      <c r="C59" t="s">
        <v>3702</v>
      </c>
      <c r="D59">
        <v>43757</v>
      </c>
      <c r="E59" t="s">
        <v>14794</v>
      </c>
      <c r="F59" t="s">
        <v>14894</v>
      </c>
      <c r="G59">
        <v>3.9056000000000002</v>
      </c>
      <c r="H59">
        <v>53.613900000000001</v>
      </c>
      <c r="I59" t="s">
        <v>18656</v>
      </c>
      <c r="J59" t="s">
        <v>18657</v>
      </c>
      <c r="K59" t="s">
        <v>18658</v>
      </c>
      <c r="L59" t="s">
        <v>18659</v>
      </c>
      <c r="M59" t="s">
        <v>32</v>
      </c>
      <c r="N59">
        <v>3</v>
      </c>
      <c r="O59">
        <v>3712</v>
      </c>
      <c r="P59">
        <v>3565</v>
      </c>
      <c r="Q59" s="2">
        <v>40256</v>
      </c>
      <c r="R59" s="2">
        <v>41514</v>
      </c>
      <c r="S59" t="s">
        <v>33</v>
      </c>
      <c r="T59" t="s">
        <v>1818</v>
      </c>
      <c r="U59" t="s">
        <v>32</v>
      </c>
      <c r="V59" t="s">
        <v>18660</v>
      </c>
      <c r="W59" t="s">
        <v>37</v>
      </c>
      <c r="X59" t="s">
        <v>18661</v>
      </c>
      <c r="Y59">
        <v>20118253</v>
      </c>
      <c r="Z59">
        <v>1</v>
      </c>
      <c r="AC59" t="s">
        <v>290</v>
      </c>
      <c r="AD59">
        <v>1</v>
      </c>
    </row>
    <row r="60" spans="1:30" x14ac:dyDescent="0.25">
      <c r="A60" t="s">
        <v>10608</v>
      </c>
      <c r="B60">
        <v>717962</v>
      </c>
      <c r="C60" t="s">
        <v>2715</v>
      </c>
      <c r="D60">
        <v>45861</v>
      </c>
      <c r="E60" t="s">
        <v>8777</v>
      </c>
      <c r="F60" t="s">
        <v>8786</v>
      </c>
      <c r="G60">
        <v>3.5226999999999999</v>
      </c>
      <c r="H60">
        <v>43.2</v>
      </c>
      <c r="I60" t="s">
        <v>10609</v>
      </c>
      <c r="J60" t="s">
        <v>10610</v>
      </c>
      <c r="K60" t="s">
        <v>32</v>
      </c>
      <c r="L60" t="s">
        <v>32</v>
      </c>
      <c r="M60" t="s">
        <v>32</v>
      </c>
      <c r="N60">
        <v>1</v>
      </c>
      <c r="O60">
        <v>3027</v>
      </c>
      <c r="P60">
        <v>2972</v>
      </c>
      <c r="Q60" s="2">
        <v>40262</v>
      </c>
      <c r="R60" s="2">
        <v>41514</v>
      </c>
      <c r="S60" t="s">
        <v>576</v>
      </c>
      <c r="T60" t="s">
        <v>577</v>
      </c>
      <c r="U60" t="s">
        <v>32</v>
      </c>
      <c r="V60" t="s">
        <v>10611</v>
      </c>
      <c r="W60" t="s">
        <v>32</v>
      </c>
      <c r="X60" t="s">
        <v>10612</v>
      </c>
      <c r="Y60" t="s">
        <v>32</v>
      </c>
      <c r="Z60">
        <v>1</v>
      </c>
      <c r="AC60" t="s">
        <v>298</v>
      </c>
      <c r="AD60">
        <v>1</v>
      </c>
    </row>
    <row r="61" spans="1:30" x14ac:dyDescent="0.25">
      <c r="A61" t="s">
        <v>3173</v>
      </c>
      <c r="B61">
        <v>754252</v>
      </c>
      <c r="C61" t="s">
        <v>3174</v>
      </c>
      <c r="D61">
        <v>46291</v>
      </c>
      <c r="E61" t="s">
        <v>29</v>
      </c>
      <c r="F61" t="s">
        <v>29</v>
      </c>
      <c r="G61">
        <v>2.6163799999999999</v>
      </c>
      <c r="H61">
        <v>67.3</v>
      </c>
      <c r="I61" t="s">
        <v>3175</v>
      </c>
      <c r="J61" t="s">
        <v>3176</v>
      </c>
      <c r="K61" t="s">
        <v>32</v>
      </c>
      <c r="L61" t="s">
        <v>32</v>
      </c>
      <c r="M61" t="s">
        <v>32</v>
      </c>
      <c r="N61">
        <v>1</v>
      </c>
      <c r="O61">
        <v>2435</v>
      </c>
      <c r="P61">
        <v>2326</v>
      </c>
      <c r="Q61" s="2">
        <v>40324</v>
      </c>
      <c r="R61" s="2">
        <v>41514</v>
      </c>
      <c r="S61" t="s">
        <v>33</v>
      </c>
      <c r="T61" t="s">
        <v>3177</v>
      </c>
      <c r="U61" t="s">
        <v>32</v>
      </c>
      <c r="V61" t="s">
        <v>3178</v>
      </c>
      <c r="W61" t="s">
        <v>37</v>
      </c>
      <c r="X61" t="s">
        <v>3179</v>
      </c>
      <c r="Y61">
        <v>20668525</v>
      </c>
      <c r="Z61">
        <v>1</v>
      </c>
      <c r="AC61" t="s">
        <v>305</v>
      </c>
      <c r="AD61">
        <v>1</v>
      </c>
    </row>
    <row r="62" spans="1:30" x14ac:dyDescent="0.25">
      <c r="A62" t="s">
        <v>11826</v>
      </c>
      <c r="B62">
        <v>762550</v>
      </c>
      <c r="C62" t="s">
        <v>4872</v>
      </c>
      <c r="D62">
        <v>48123</v>
      </c>
      <c r="E62" t="s">
        <v>8777</v>
      </c>
      <c r="F62" t="s">
        <v>8778</v>
      </c>
      <c r="G62">
        <v>1.95408</v>
      </c>
      <c r="H62">
        <v>36.700000000000003</v>
      </c>
      <c r="I62" t="s">
        <v>11827</v>
      </c>
      <c r="J62" t="s">
        <v>11828</v>
      </c>
      <c r="K62" t="s">
        <v>32</v>
      </c>
      <c r="L62" t="s">
        <v>32</v>
      </c>
      <c r="M62" t="s">
        <v>32</v>
      </c>
      <c r="N62">
        <v>1</v>
      </c>
      <c r="O62">
        <v>1993</v>
      </c>
      <c r="P62">
        <v>1912</v>
      </c>
      <c r="Q62" s="2">
        <v>40359</v>
      </c>
      <c r="R62" s="2">
        <v>41435</v>
      </c>
      <c r="S62" t="s">
        <v>33</v>
      </c>
      <c r="T62" t="s">
        <v>11829</v>
      </c>
      <c r="U62" t="s">
        <v>32</v>
      </c>
      <c r="V62" t="s">
        <v>11830</v>
      </c>
      <c r="W62" t="s">
        <v>37</v>
      </c>
      <c r="X62" t="s">
        <v>11831</v>
      </c>
      <c r="Y62">
        <v>21571876</v>
      </c>
      <c r="Z62">
        <v>1</v>
      </c>
      <c r="AC62" t="s">
        <v>314</v>
      </c>
      <c r="AD62">
        <v>1</v>
      </c>
    </row>
    <row r="63" spans="1:30" x14ac:dyDescent="0.25">
      <c r="A63" t="s">
        <v>19900</v>
      </c>
      <c r="B63">
        <v>768066</v>
      </c>
      <c r="C63" t="s">
        <v>4415</v>
      </c>
      <c r="D63">
        <v>49333</v>
      </c>
      <c r="E63" t="s">
        <v>14794</v>
      </c>
      <c r="F63" t="s">
        <v>14894</v>
      </c>
      <c r="G63">
        <v>4.0613000000000001</v>
      </c>
      <c r="H63">
        <v>63.6</v>
      </c>
      <c r="I63" t="s">
        <v>19901</v>
      </c>
      <c r="J63" t="s">
        <v>19902</v>
      </c>
      <c r="K63" t="s">
        <v>32</v>
      </c>
      <c r="L63" t="s">
        <v>32</v>
      </c>
      <c r="M63" t="s">
        <v>32</v>
      </c>
      <c r="N63">
        <v>1</v>
      </c>
      <c r="O63">
        <v>3554</v>
      </c>
      <c r="P63">
        <v>3473</v>
      </c>
      <c r="Q63" s="2">
        <v>40438</v>
      </c>
      <c r="R63" s="2">
        <v>41514</v>
      </c>
      <c r="S63" t="s">
        <v>33</v>
      </c>
      <c r="T63" t="s">
        <v>7983</v>
      </c>
      <c r="U63" t="s">
        <v>32</v>
      </c>
      <c r="V63" t="s">
        <v>19903</v>
      </c>
      <c r="W63" t="s">
        <v>37</v>
      </c>
      <c r="X63" t="s">
        <v>19904</v>
      </c>
      <c r="Y63">
        <v>20849449</v>
      </c>
      <c r="Z63">
        <v>1</v>
      </c>
      <c r="AC63" t="s">
        <v>66</v>
      </c>
      <c r="AD63">
        <v>1</v>
      </c>
    </row>
    <row r="64" spans="1:30" x14ac:dyDescent="0.25">
      <c r="A64" t="s">
        <v>6760</v>
      </c>
      <c r="B64">
        <v>768679</v>
      </c>
      <c r="C64" t="s">
        <v>6761</v>
      </c>
      <c r="D64">
        <v>49419</v>
      </c>
      <c r="E64" t="s">
        <v>6332</v>
      </c>
      <c r="F64" t="s">
        <v>6333</v>
      </c>
      <c r="G64">
        <v>1.84154</v>
      </c>
      <c r="H64">
        <v>55.1</v>
      </c>
      <c r="I64" t="s">
        <v>6762</v>
      </c>
      <c r="J64" t="s">
        <v>6763</v>
      </c>
      <c r="K64" t="s">
        <v>32</v>
      </c>
      <c r="L64" t="s">
        <v>32</v>
      </c>
      <c r="M64" t="s">
        <v>32</v>
      </c>
      <c r="N64">
        <v>1</v>
      </c>
      <c r="O64">
        <v>2100</v>
      </c>
      <c r="P64">
        <v>2049</v>
      </c>
      <c r="Q64" s="2">
        <v>40822</v>
      </c>
      <c r="R64" s="2">
        <v>41436</v>
      </c>
      <c r="S64" t="s">
        <v>33</v>
      </c>
      <c r="T64" t="s">
        <v>6764</v>
      </c>
      <c r="U64" t="s">
        <v>32</v>
      </c>
      <c r="V64" t="s">
        <v>6765</v>
      </c>
      <c r="W64" t="s">
        <v>37</v>
      </c>
      <c r="X64" t="s">
        <v>6766</v>
      </c>
      <c r="Y64">
        <v>22003381</v>
      </c>
      <c r="Z64">
        <v>1</v>
      </c>
      <c r="AC64" t="s">
        <v>75</v>
      </c>
      <c r="AD64">
        <v>1</v>
      </c>
    </row>
    <row r="65" spans="1:30" x14ac:dyDescent="0.25">
      <c r="A65" t="s">
        <v>15735</v>
      </c>
      <c r="B65">
        <v>862719</v>
      </c>
      <c r="C65" t="s">
        <v>647</v>
      </c>
      <c r="D65">
        <v>50367</v>
      </c>
      <c r="E65" t="s">
        <v>14794</v>
      </c>
      <c r="F65" t="s">
        <v>14795</v>
      </c>
      <c r="G65">
        <v>6.8464</v>
      </c>
      <c r="H65">
        <v>67.670299999999997</v>
      </c>
      <c r="I65" t="s">
        <v>15736</v>
      </c>
      <c r="J65" t="s">
        <v>15737</v>
      </c>
      <c r="K65" t="s">
        <v>15738</v>
      </c>
      <c r="L65" t="s">
        <v>15739</v>
      </c>
      <c r="M65" t="s">
        <v>32</v>
      </c>
      <c r="N65">
        <v>7</v>
      </c>
      <c r="O65">
        <v>6348</v>
      </c>
      <c r="P65">
        <v>6093</v>
      </c>
      <c r="Q65" s="2">
        <v>40863</v>
      </c>
      <c r="R65" s="2">
        <v>41436</v>
      </c>
      <c r="S65" t="s">
        <v>33</v>
      </c>
      <c r="T65" t="s">
        <v>15740</v>
      </c>
      <c r="U65" t="s">
        <v>15741</v>
      </c>
      <c r="V65" t="s">
        <v>15742</v>
      </c>
      <c r="W65" t="s">
        <v>37</v>
      </c>
      <c r="X65" t="s">
        <v>15743</v>
      </c>
      <c r="Y65">
        <v>22216014</v>
      </c>
      <c r="Z65">
        <v>1</v>
      </c>
      <c r="AC65" t="s">
        <v>83</v>
      </c>
      <c r="AD65">
        <v>1</v>
      </c>
    </row>
    <row r="66" spans="1:30" x14ac:dyDescent="0.25">
      <c r="A66" t="s">
        <v>12165</v>
      </c>
      <c r="B66">
        <v>863767</v>
      </c>
      <c r="C66" t="s">
        <v>5081</v>
      </c>
      <c r="D66">
        <v>50371</v>
      </c>
      <c r="E66" t="s">
        <v>8777</v>
      </c>
      <c r="F66" t="s">
        <v>8778</v>
      </c>
      <c r="G66">
        <v>2.9867900000000001</v>
      </c>
      <c r="H66">
        <v>37.958100000000002</v>
      </c>
      <c r="I66" t="s">
        <v>12166</v>
      </c>
      <c r="J66" t="s">
        <v>12167</v>
      </c>
      <c r="K66" t="s">
        <v>12168</v>
      </c>
      <c r="L66" t="s">
        <v>12169</v>
      </c>
      <c r="M66" t="s">
        <v>32</v>
      </c>
      <c r="N66">
        <v>2</v>
      </c>
      <c r="O66">
        <v>3014</v>
      </c>
      <c r="P66">
        <v>2929</v>
      </c>
      <c r="Q66" s="2">
        <v>41162</v>
      </c>
      <c r="R66" s="2">
        <v>41452</v>
      </c>
      <c r="S66" t="s">
        <v>576</v>
      </c>
      <c r="T66" t="s">
        <v>12047</v>
      </c>
      <c r="U66" t="s">
        <v>32</v>
      </c>
      <c r="V66" t="s">
        <v>12170</v>
      </c>
      <c r="W66" t="s">
        <v>32</v>
      </c>
      <c r="X66" t="s">
        <v>12171</v>
      </c>
      <c r="Y66" t="s">
        <v>32</v>
      </c>
      <c r="Z66">
        <v>1</v>
      </c>
      <c r="AC66" t="s">
        <v>91</v>
      </c>
      <c r="AD66">
        <v>1</v>
      </c>
    </row>
    <row r="67" spans="1:30" x14ac:dyDescent="0.25">
      <c r="A67" t="s">
        <v>12172</v>
      </c>
      <c r="B67">
        <v>932920</v>
      </c>
      <c r="C67" t="s">
        <v>5073</v>
      </c>
      <c r="D67">
        <v>50377</v>
      </c>
      <c r="E67" t="s">
        <v>8777</v>
      </c>
      <c r="F67" t="s">
        <v>8778</v>
      </c>
      <c r="G67">
        <v>3.02291</v>
      </c>
      <c r="H67">
        <v>37.958599999999997</v>
      </c>
      <c r="I67" t="s">
        <v>12173</v>
      </c>
      <c r="J67" t="s">
        <v>12174</v>
      </c>
      <c r="K67" t="s">
        <v>12175</v>
      </c>
      <c r="L67" t="s">
        <v>12176</v>
      </c>
      <c r="M67" t="s">
        <v>32</v>
      </c>
      <c r="N67">
        <v>2</v>
      </c>
      <c r="O67">
        <v>3075</v>
      </c>
      <c r="P67">
        <v>2990</v>
      </c>
      <c r="Q67" s="2">
        <v>41162</v>
      </c>
      <c r="R67" s="2">
        <v>41452</v>
      </c>
      <c r="S67" t="s">
        <v>33</v>
      </c>
      <c r="T67" t="s">
        <v>12047</v>
      </c>
      <c r="U67" t="s">
        <v>32</v>
      </c>
      <c r="V67" t="s">
        <v>12177</v>
      </c>
      <c r="W67" t="s">
        <v>32</v>
      </c>
      <c r="X67" t="s">
        <v>12178</v>
      </c>
      <c r="Y67" t="s">
        <v>32</v>
      </c>
      <c r="Z67">
        <v>1</v>
      </c>
      <c r="AC67" t="s">
        <v>354</v>
      </c>
      <c r="AD67">
        <v>1</v>
      </c>
    </row>
    <row r="68" spans="1:30" x14ac:dyDescent="0.25">
      <c r="A68" t="s">
        <v>12200</v>
      </c>
      <c r="B68">
        <v>932919</v>
      </c>
      <c r="C68" t="s">
        <v>5063</v>
      </c>
      <c r="D68">
        <v>50379</v>
      </c>
      <c r="E68" t="s">
        <v>8777</v>
      </c>
      <c r="F68" t="s">
        <v>8778</v>
      </c>
      <c r="G68">
        <v>3.02393</v>
      </c>
      <c r="H68">
        <v>38.059899999999999</v>
      </c>
      <c r="I68" t="s">
        <v>12201</v>
      </c>
      <c r="J68" t="s">
        <v>12202</v>
      </c>
      <c r="K68" t="s">
        <v>12203</v>
      </c>
      <c r="L68" t="s">
        <v>12204</v>
      </c>
      <c r="M68" t="s">
        <v>32</v>
      </c>
      <c r="N68">
        <v>2</v>
      </c>
      <c r="O68">
        <v>3025</v>
      </c>
      <c r="P68">
        <v>2940</v>
      </c>
      <c r="Q68" s="2">
        <v>41162</v>
      </c>
      <c r="R68" s="2">
        <v>41452</v>
      </c>
      <c r="S68" t="s">
        <v>33</v>
      </c>
      <c r="T68" t="s">
        <v>12047</v>
      </c>
      <c r="U68" t="s">
        <v>32</v>
      </c>
      <c r="V68" t="s">
        <v>12205</v>
      </c>
      <c r="W68" t="s">
        <v>32</v>
      </c>
      <c r="X68" t="s">
        <v>12206</v>
      </c>
      <c r="Y68" t="s">
        <v>32</v>
      </c>
      <c r="Z68">
        <v>1</v>
      </c>
      <c r="AC68" t="s">
        <v>363</v>
      </c>
      <c r="AD68">
        <v>1</v>
      </c>
    </row>
    <row r="69" spans="1:30" x14ac:dyDescent="0.25">
      <c r="A69" t="s">
        <v>11112</v>
      </c>
      <c r="B69">
        <v>866895</v>
      </c>
      <c r="C69" t="s">
        <v>4394</v>
      </c>
      <c r="D69">
        <v>50647</v>
      </c>
      <c r="E69" t="s">
        <v>8777</v>
      </c>
      <c r="F69" t="s">
        <v>8778</v>
      </c>
      <c r="G69">
        <v>4.1700100000000004</v>
      </c>
      <c r="H69">
        <v>41.800400000000003</v>
      </c>
      <c r="I69" t="s">
        <v>11113</v>
      </c>
      <c r="J69" t="s">
        <v>11114</v>
      </c>
      <c r="K69" t="s">
        <v>11115</v>
      </c>
      <c r="L69" t="s">
        <v>11116</v>
      </c>
      <c r="M69" t="s">
        <v>32</v>
      </c>
      <c r="N69">
        <v>3</v>
      </c>
      <c r="O69">
        <v>4224</v>
      </c>
      <c r="P69">
        <v>4126</v>
      </c>
      <c r="Q69" s="2">
        <v>41010</v>
      </c>
      <c r="R69" s="2">
        <v>41436</v>
      </c>
      <c r="S69" t="s">
        <v>33</v>
      </c>
      <c r="T69" t="s">
        <v>7983</v>
      </c>
      <c r="U69" t="s">
        <v>32</v>
      </c>
      <c r="V69" t="s">
        <v>11117</v>
      </c>
      <c r="W69" t="s">
        <v>37</v>
      </c>
      <c r="X69" t="s">
        <v>11118</v>
      </c>
      <c r="Y69" t="s">
        <v>32</v>
      </c>
      <c r="Z69">
        <v>1</v>
      </c>
      <c r="AC69" t="s">
        <v>371</v>
      </c>
      <c r="AD69">
        <v>1</v>
      </c>
    </row>
    <row r="70" spans="1:30" x14ac:dyDescent="0.25">
      <c r="A70" t="s">
        <v>22961</v>
      </c>
      <c r="B70">
        <v>859655</v>
      </c>
      <c r="C70" t="s">
        <v>7144</v>
      </c>
      <c r="D70">
        <v>50681</v>
      </c>
      <c r="E70" t="s">
        <v>14794</v>
      </c>
      <c r="F70" t="s">
        <v>14857</v>
      </c>
      <c r="G70">
        <v>5.5903700000000001</v>
      </c>
      <c r="H70">
        <v>66.800600000000003</v>
      </c>
      <c r="I70" t="s">
        <v>22962</v>
      </c>
      <c r="J70" t="s">
        <v>22963</v>
      </c>
      <c r="K70" t="s">
        <v>22964</v>
      </c>
      <c r="L70" t="s">
        <v>22965</v>
      </c>
      <c r="M70" t="s">
        <v>32</v>
      </c>
      <c r="N70">
        <v>3</v>
      </c>
      <c r="O70">
        <v>5231</v>
      </c>
      <c r="P70">
        <v>5023</v>
      </c>
      <c r="Q70" s="2">
        <v>40351</v>
      </c>
      <c r="R70" s="2">
        <v>41592</v>
      </c>
      <c r="S70" t="s">
        <v>576</v>
      </c>
      <c r="T70" t="s">
        <v>22966</v>
      </c>
      <c r="U70" t="s">
        <v>32</v>
      </c>
      <c r="V70" t="s">
        <v>22967</v>
      </c>
      <c r="W70" t="s">
        <v>32</v>
      </c>
      <c r="X70" t="s">
        <v>22968</v>
      </c>
      <c r="Y70">
        <v>20550686</v>
      </c>
      <c r="Z70">
        <v>1</v>
      </c>
      <c r="AC70" t="s">
        <v>380</v>
      </c>
      <c r="AD70">
        <v>1</v>
      </c>
    </row>
    <row r="71" spans="1:30" x14ac:dyDescent="0.25">
      <c r="A71" t="s">
        <v>22993</v>
      </c>
      <c r="B71">
        <v>859657</v>
      </c>
      <c r="C71" t="s">
        <v>7175</v>
      </c>
      <c r="D71">
        <v>50683</v>
      </c>
      <c r="E71" t="s">
        <v>14794</v>
      </c>
      <c r="F71" t="s">
        <v>14857</v>
      </c>
      <c r="G71">
        <v>5.60562</v>
      </c>
      <c r="H71">
        <v>66.288399999999996</v>
      </c>
      <c r="I71" t="s">
        <v>22994</v>
      </c>
      <c r="J71" t="s">
        <v>22995</v>
      </c>
      <c r="K71" t="s">
        <v>22996</v>
      </c>
      <c r="L71" t="s">
        <v>22997</v>
      </c>
      <c r="M71" t="s">
        <v>32</v>
      </c>
      <c r="N71">
        <v>2</v>
      </c>
      <c r="O71">
        <v>5175</v>
      </c>
      <c r="P71">
        <v>4975</v>
      </c>
      <c r="Q71" s="2">
        <v>40351</v>
      </c>
      <c r="R71" s="2">
        <v>41612</v>
      </c>
      <c r="S71" t="s">
        <v>33</v>
      </c>
      <c r="T71" t="s">
        <v>22966</v>
      </c>
      <c r="U71" t="s">
        <v>32</v>
      </c>
      <c r="V71" t="s">
        <v>22998</v>
      </c>
      <c r="W71" t="s">
        <v>32</v>
      </c>
      <c r="X71" t="s">
        <v>22999</v>
      </c>
      <c r="Y71">
        <v>20550686</v>
      </c>
      <c r="Z71">
        <v>1</v>
      </c>
      <c r="AC71" t="s">
        <v>389</v>
      </c>
      <c r="AD71">
        <v>1</v>
      </c>
    </row>
    <row r="72" spans="1:30" x14ac:dyDescent="0.25">
      <c r="A72" t="s">
        <v>22955</v>
      </c>
      <c r="B72">
        <v>859656</v>
      </c>
      <c r="C72" t="s">
        <v>7135</v>
      </c>
      <c r="D72">
        <v>50685</v>
      </c>
      <c r="E72" t="s">
        <v>14794</v>
      </c>
      <c r="F72" t="s">
        <v>14857</v>
      </c>
      <c r="G72">
        <v>3.4173900000000001</v>
      </c>
      <c r="H72">
        <v>66.5</v>
      </c>
      <c r="I72" t="s">
        <v>22956</v>
      </c>
      <c r="J72" t="s">
        <v>22957</v>
      </c>
      <c r="K72" t="s">
        <v>32</v>
      </c>
      <c r="L72" t="s">
        <v>32</v>
      </c>
      <c r="M72" t="s">
        <v>32</v>
      </c>
      <c r="N72">
        <v>1</v>
      </c>
      <c r="O72">
        <v>3375</v>
      </c>
      <c r="P72">
        <v>3229</v>
      </c>
      <c r="Q72" s="2">
        <v>40351</v>
      </c>
      <c r="R72" s="2">
        <v>41592</v>
      </c>
      <c r="S72" t="s">
        <v>576</v>
      </c>
      <c r="T72" t="s">
        <v>22958</v>
      </c>
      <c r="U72" t="s">
        <v>32</v>
      </c>
      <c r="V72" t="s">
        <v>22959</v>
      </c>
      <c r="W72" t="s">
        <v>32</v>
      </c>
      <c r="X72" t="s">
        <v>22960</v>
      </c>
      <c r="Y72">
        <v>20550686</v>
      </c>
      <c r="Z72">
        <v>1</v>
      </c>
      <c r="AC72" t="s">
        <v>397</v>
      </c>
      <c r="AD72">
        <v>1</v>
      </c>
    </row>
    <row r="73" spans="1:30" x14ac:dyDescent="0.25">
      <c r="A73" t="s">
        <v>25756</v>
      </c>
      <c r="B73">
        <v>426114</v>
      </c>
      <c r="C73" t="s">
        <v>8724</v>
      </c>
      <c r="D73">
        <v>50687</v>
      </c>
      <c r="E73" t="s">
        <v>14794</v>
      </c>
      <c r="F73" t="s">
        <v>14857</v>
      </c>
      <c r="G73">
        <v>3.7855300000000001</v>
      </c>
      <c r="H73">
        <v>63.7592</v>
      </c>
      <c r="I73" t="s">
        <v>25757</v>
      </c>
      <c r="J73" t="s">
        <v>25758</v>
      </c>
      <c r="K73" t="s">
        <v>25759</v>
      </c>
      <c r="L73" t="s">
        <v>25760</v>
      </c>
      <c r="M73" t="s">
        <v>32</v>
      </c>
      <c r="N73">
        <v>2</v>
      </c>
      <c r="O73">
        <v>3751</v>
      </c>
      <c r="P73">
        <v>3594</v>
      </c>
      <c r="Q73" s="2">
        <v>40275</v>
      </c>
      <c r="R73" s="2">
        <v>41513</v>
      </c>
      <c r="S73" t="s">
        <v>576</v>
      </c>
      <c r="T73" t="s">
        <v>25761</v>
      </c>
      <c r="U73" t="s">
        <v>32</v>
      </c>
      <c r="V73" t="s">
        <v>25762</v>
      </c>
      <c r="W73" t="s">
        <v>32</v>
      </c>
      <c r="X73" t="s">
        <v>32</v>
      </c>
      <c r="Y73" t="s">
        <v>32</v>
      </c>
      <c r="Z73">
        <v>1</v>
      </c>
      <c r="AC73" t="s">
        <v>406</v>
      </c>
      <c r="AD73">
        <v>1</v>
      </c>
    </row>
    <row r="74" spans="1:30" x14ac:dyDescent="0.25">
      <c r="A74" t="s">
        <v>12185</v>
      </c>
      <c r="B74">
        <v>879088</v>
      </c>
      <c r="C74" t="s">
        <v>5089</v>
      </c>
      <c r="D74">
        <v>51729</v>
      </c>
      <c r="E74" t="s">
        <v>8777</v>
      </c>
      <c r="F74" t="s">
        <v>8778</v>
      </c>
      <c r="G74">
        <v>2.94136</v>
      </c>
      <c r="H74">
        <v>38</v>
      </c>
      <c r="I74" t="s">
        <v>12186</v>
      </c>
      <c r="J74" t="s">
        <v>12187</v>
      </c>
      <c r="K74" t="s">
        <v>32</v>
      </c>
      <c r="L74" t="s">
        <v>32</v>
      </c>
      <c r="M74" t="s">
        <v>32</v>
      </c>
      <c r="N74">
        <v>1</v>
      </c>
      <c r="O74">
        <v>2958</v>
      </c>
      <c r="P74">
        <v>2874</v>
      </c>
      <c r="Q74" s="2">
        <v>41162</v>
      </c>
      <c r="R74" s="2">
        <v>41452</v>
      </c>
      <c r="S74" t="s">
        <v>33</v>
      </c>
      <c r="T74" t="s">
        <v>12047</v>
      </c>
      <c r="U74" t="s">
        <v>32</v>
      </c>
      <c r="V74" t="s">
        <v>12188</v>
      </c>
      <c r="W74" t="s">
        <v>32</v>
      </c>
      <c r="X74" t="s">
        <v>12189</v>
      </c>
      <c r="Y74" t="s">
        <v>32</v>
      </c>
      <c r="Z74">
        <v>1</v>
      </c>
      <c r="AC74" t="s">
        <v>415</v>
      </c>
      <c r="AD74">
        <v>1</v>
      </c>
    </row>
    <row r="75" spans="1:30" x14ac:dyDescent="0.25">
      <c r="A75" t="s">
        <v>12195</v>
      </c>
      <c r="B75">
        <v>879089</v>
      </c>
      <c r="C75" t="s">
        <v>5098</v>
      </c>
      <c r="D75">
        <v>51731</v>
      </c>
      <c r="E75" t="s">
        <v>8777</v>
      </c>
      <c r="F75" t="s">
        <v>8778</v>
      </c>
      <c r="G75">
        <v>2.9769600000000001</v>
      </c>
      <c r="H75">
        <v>37.9</v>
      </c>
      <c r="I75" t="s">
        <v>12196</v>
      </c>
      <c r="J75" t="s">
        <v>12197</v>
      </c>
      <c r="K75" t="s">
        <v>32</v>
      </c>
      <c r="L75" t="s">
        <v>32</v>
      </c>
      <c r="M75" t="s">
        <v>32</v>
      </c>
      <c r="N75">
        <v>1</v>
      </c>
      <c r="O75">
        <v>2992</v>
      </c>
      <c r="P75">
        <v>2907</v>
      </c>
      <c r="Q75" s="2">
        <v>41162</v>
      </c>
      <c r="R75" s="2">
        <v>41452</v>
      </c>
      <c r="S75" t="s">
        <v>33</v>
      </c>
      <c r="T75" t="s">
        <v>12047</v>
      </c>
      <c r="U75" t="s">
        <v>32</v>
      </c>
      <c r="V75" t="s">
        <v>12198</v>
      </c>
      <c r="W75" t="s">
        <v>32</v>
      </c>
      <c r="X75" t="s">
        <v>12199</v>
      </c>
      <c r="Y75" t="s">
        <v>32</v>
      </c>
      <c r="Z75">
        <v>1</v>
      </c>
      <c r="AC75" t="s">
        <v>423</v>
      </c>
      <c r="AD75">
        <v>1</v>
      </c>
    </row>
    <row r="76" spans="1:30" x14ac:dyDescent="0.25">
      <c r="A76" t="s">
        <v>12213</v>
      </c>
      <c r="B76">
        <v>879090</v>
      </c>
      <c r="C76" t="s">
        <v>5108</v>
      </c>
      <c r="D76">
        <v>51733</v>
      </c>
      <c r="E76" t="s">
        <v>8777</v>
      </c>
      <c r="F76" t="s">
        <v>8778</v>
      </c>
      <c r="G76">
        <v>2.8822299999999998</v>
      </c>
      <c r="H76">
        <v>38</v>
      </c>
      <c r="I76" t="s">
        <v>12214</v>
      </c>
      <c r="J76" t="s">
        <v>12215</v>
      </c>
      <c r="K76" t="s">
        <v>32</v>
      </c>
      <c r="L76" t="s">
        <v>32</v>
      </c>
      <c r="M76" t="s">
        <v>32</v>
      </c>
      <c r="N76">
        <v>1</v>
      </c>
      <c r="O76">
        <v>2911</v>
      </c>
      <c r="P76">
        <v>2826</v>
      </c>
      <c r="Q76" s="2">
        <v>41162</v>
      </c>
      <c r="R76" s="2">
        <v>41452</v>
      </c>
      <c r="S76" t="s">
        <v>33</v>
      </c>
      <c r="T76" t="s">
        <v>12047</v>
      </c>
      <c r="U76" t="s">
        <v>32</v>
      </c>
      <c r="V76" t="s">
        <v>12216</v>
      </c>
      <c r="W76" t="s">
        <v>32</v>
      </c>
      <c r="X76" t="s">
        <v>12217</v>
      </c>
      <c r="Y76" t="s">
        <v>32</v>
      </c>
      <c r="Z76">
        <v>1</v>
      </c>
      <c r="AC76" t="s">
        <v>432</v>
      </c>
      <c r="AD76">
        <v>1</v>
      </c>
    </row>
    <row r="77" spans="1:30" x14ac:dyDescent="0.25">
      <c r="A77" t="s">
        <v>12190</v>
      </c>
      <c r="B77">
        <v>882020</v>
      </c>
      <c r="C77" t="s">
        <v>5115</v>
      </c>
      <c r="D77">
        <v>51829</v>
      </c>
      <c r="E77" t="s">
        <v>8777</v>
      </c>
      <c r="F77" t="s">
        <v>8778</v>
      </c>
      <c r="G77">
        <v>2.9721700000000002</v>
      </c>
      <c r="H77">
        <v>38</v>
      </c>
      <c r="I77" t="s">
        <v>12191</v>
      </c>
      <c r="J77" t="s">
        <v>12192</v>
      </c>
      <c r="K77" t="s">
        <v>32</v>
      </c>
      <c r="L77" t="s">
        <v>32</v>
      </c>
      <c r="M77" t="s">
        <v>32</v>
      </c>
      <c r="N77">
        <v>1</v>
      </c>
      <c r="O77">
        <v>3018</v>
      </c>
      <c r="P77">
        <v>2935</v>
      </c>
      <c r="Q77" s="2">
        <v>41162</v>
      </c>
      <c r="R77" s="2">
        <v>41452</v>
      </c>
      <c r="S77" t="s">
        <v>33</v>
      </c>
      <c r="T77" t="s">
        <v>12047</v>
      </c>
      <c r="U77" t="s">
        <v>32</v>
      </c>
      <c r="V77" t="s">
        <v>12193</v>
      </c>
      <c r="W77" t="s">
        <v>32</v>
      </c>
      <c r="X77" t="s">
        <v>12194</v>
      </c>
      <c r="Y77" t="s">
        <v>32</v>
      </c>
      <c r="Z77">
        <v>1</v>
      </c>
      <c r="AC77" t="s">
        <v>441</v>
      </c>
      <c r="AD77">
        <v>1</v>
      </c>
    </row>
    <row r="78" spans="1:30" x14ac:dyDescent="0.25">
      <c r="A78" t="s">
        <v>12118</v>
      </c>
      <c r="B78">
        <v>882094</v>
      </c>
      <c r="C78" t="s">
        <v>5045</v>
      </c>
      <c r="D78">
        <v>51857</v>
      </c>
      <c r="E78" t="s">
        <v>8777</v>
      </c>
      <c r="F78" t="s">
        <v>8778</v>
      </c>
      <c r="G78">
        <v>2.91235</v>
      </c>
      <c r="H78">
        <v>38.1</v>
      </c>
      <c r="I78" t="s">
        <v>12119</v>
      </c>
      <c r="J78" t="s">
        <v>12120</v>
      </c>
      <c r="K78" t="s">
        <v>32</v>
      </c>
      <c r="L78" t="s">
        <v>32</v>
      </c>
      <c r="M78" t="s">
        <v>32</v>
      </c>
      <c r="N78">
        <v>1</v>
      </c>
      <c r="O78">
        <v>2906</v>
      </c>
      <c r="P78">
        <v>2821</v>
      </c>
      <c r="Q78" s="2">
        <v>41162</v>
      </c>
      <c r="R78" s="2">
        <v>41452</v>
      </c>
      <c r="S78" t="s">
        <v>33</v>
      </c>
      <c r="T78" t="s">
        <v>12047</v>
      </c>
      <c r="U78" t="s">
        <v>32</v>
      </c>
      <c r="V78" t="s">
        <v>12121</v>
      </c>
      <c r="W78" t="s">
        <v>32</v>
      </c>
      <c r="X78" t="s">
        <v>12122</v>
      </c>
      <c r="Y78" t="s">
        <v>32</v>
      </c>
      <c r="Z78">
        <v>1</v>
      </c>
      <c r="AC78" t="s">
        <v>127</v>
      </c>
      <c r="AD78">
        <v>1</v>
      </c>
    </row>
    <row r="79" spans="1:30" x14ac:dyDescent="0.25">
      <c r="A79" t="s">
        <v>12044</v>
      </c>
      <c r="B79">
        <v>882095</v>
      </c>
      <c r="C79" t="s">
        <v>4976</v>
      </c>
      <c r="D79">
        <v>51859</v>
      </c>
      <c r="E79" t="s">
        <v>8777</v>
      </c>
      <c r="F79" t="s">
        <v>8778</v>
      </c>
      <c r="G79">
        <v>2.9518</v>
      </c>
      <c r="H79">
        <v>38</v>
      </c>
      <c r="I79" t="s">
        <v>12045</v>
      </c>
      <c r="J79" t="s">
        <v>12046</v>
      </c>
      <c r="K79" t="s">
        <v>32</v>
      </c>
      <c r="L79" t="s">
        <v>32</v>
      </c>
      <c r="M79" t="s">
        <v>32</v>
      </c>
      <c r="N79">
        <v>1</v>
      </c>
      <c r="O79">
        <v>2953</v>
      </c>
      <c r="P79">
        <v>2868</v>
      </c>
      <c r="Q79" s="2">
        <v>41162</v>
      </c>
      <c r="R79" s="2">
        <v>41452</v>
      </c>
      <c r="S79" t="s">
        <v>33</v>
      </c>
      <c r="T79" t="s">
        <v>12047</v>
      </c>
      <c r="U79" t="s">
        <v>32</v>
      </c>
      <c r="V79" t="s">
        <v>12048</v>
      </c>
      <c r="W79" t="s">
        <v>32</v>
      </c>
      <c r="X79" t="s">
        <v>12049</v>
      </c>
      <c r="Y79" t="s">
        <v>32</v>
      </c>
      <c r="Z79">
        <v>1</v>
      </c>
      <c r="AC79" t="s">
        <v>134</v>
      </c>
      <c r="AD79">
        <v>1</v>
      </c>
    </row>
    <row r="80" spans="1:30" x14ac:dyDescent="0.25">
      <c r="A80" t="s">
        <v>16837</v>
      </c>
      <c r="B80">
        <v>882378</v>
      </c>
      <c r="C80" t="s">
        <v>1991</v>
      </c>
      <c r="D80">
        <v>51915</v>
      </c>
      <c r="E80" t="s">
        <v>14794</v>
      </c>
      <c r="F80" t="s">
        <v>14857</v>
      </c>
      <c r="G80">
        <v>3.75014</v>
      </c>
      <c r="H80">
        <v>60.696300000000001</v>
      </c>
      <c r="I80" t="s">
        <v>16838</v>
      </c>
      <c r="J80" t="s">
        <v>16839</v>
      </c>
      <c r="K80" t="s">
        <v>16840</v>
      </c>
      <c r="L80" t="s">
        <v>16841</v>
      </c>
      <c r="M80" t="s">
        <v>32</v>
      </c>
      <c r="N80">
        <v>3</v>
      </c>
      <c r="O80">
        <v>3936</v>
      </c>
      <c r="P80">
        <v>3870</v>
      </c>
      <c r="Q80" s="2">
        <v>40497</v>
      </c>
      <c r="R80" s="2">
        <v>41461</v>
      </c>
      <c r="S80" t="s">
        <v>33</v>
      </c>
      <c r="T80" t="s">
        <v>16842</v>
      </c>
      <c r="U80" t="s">
        <v>32</v>
      </c>
      <c r="V80" t="s">
        <v>16843</v>
      </c>
      <c r="W80" t="s">
        <v>37</v>
      </c>
      <c r="X80" t="s">
        <v>16844</v>
      </c>
      <c r="Y80">
        <v>21131495</v>
      </c>
      <c r="Z80">
        <v>1</v>
      </c>
      <c r="AC80" t="s">
        <v>151</v>
      </c>
      <c r="AD80">
        <v>1</v>
      </c>
    </row>
    <row r="81" spans="1:30" x14ac:dyDescent="0.25">
      <c r="A81" t="s">
        <v>28021</v>
      </c>
      <c r="B81">
        <v>926571</v>
      </c>
      <c r="C81" t="s">
        <v>5917</v>
      </c>
      <c r="D81">
        <v>60103</v>
      </c>
      <c r="E81" t="s">
        <v>27963</v>
      </c>
      <c r="F81" t="s">
        <v>27995</v>
      </c>
      <c r="G81">
        <v>2.5279400000000001</v>
      </c>
      <c r="H81">
        <v>52.7</v>
      </c>
      <c r="I81" t="s">
        <v>32</v>
      </c>
      <c r="J81" t="s">
        <v>28022</v>
      </c>
      <c r="K81" t="s">
        <v>32</v>
      </c>
      <c r="L81" t="s">
        <v>32</v>
      </c>
      <c r="M81" t="s">
        <v>32</v>
      </c>
      <c r="N81">
        <v>1</v>
      </c>
      <c r="O81">
        <v>3187</v>
      </c>
      <c r="P81">
        <v>3123</v>
      </c>
      <c r="Q81" s="2">
        <v>41796</v>
      </c>
      <c r="R81" s="2">
        <v>41871</v>
      </c>
      <c r="S81" t="s">
        <v>33</v>
      </c>
      <c r="T81" t="s">
        <v>4271</v>
      </c>
      <c r="U81" t="s">
        <v>28023</v>
      </c>
      <c r="V81" t="s">
        <v>28024</v>
      </c>
      <c r="W81" t="s">
        <v>32</v>
      </c>
      <c r="X81" t="s">
        <v>32</v>
      </c>
      <c r="Y81">
        <v>24907263</v>
      </c>
      <c r="Z81">
        <v>1</v>
      </c>
      <c r="AC81" t="s">
        <v>143</v>
      </c>
      <c r="AD81">
        <v>1</v>
      </c>
    </row>
    <row r="82" spans="1:30" x14ac:dyDescent="0.25">
      <c r="A82" t="s">
        <v>10458</v>
      </c>
      <c r="B82">
        <v>941968</v>
      </c>
      <c r="C82" t="s">
        <v>2482</v>
      </c>
      <c r="D82">
        <v>61511</v>
      </c>
      <c r="E82" t="s">
        <v>8777</v>
      </c>
      <c r="F82" t="s">
        <v>8786</v>
      </c>
      <c r="G82">
        <v>3.91974</v>
      </c>
      <c r="H82">
        <v>28.2</v>
      </c>
      <c r="I82" t="s">
        <v>10459</v>
      </c>
      <c r="J82" t="s">
        <v>10460</v>
      </c>
      <c r="K82" t="s">
        <v>32</v>
      </c>
      <c r="L82" t="s">
        <v>32</v>
      </c>
      <c r="M82" t="s">
        <v>32</v>
      </c>
      <c r="N82">
        <v>1</v>
      </c>
      <c r="O82">
        <v>3816</v>
      </c>
      <c r="P82">
        <v>3691</v>
      </c>
      <c r="Q82" s="2">
        <v>40582</v>
      </c>
      <c r="R82" s="2">
        <v>41463</v>
      </c>
      <c r="S82" t="s">
        <v>33</v>
      </c>
      <c r="T82" t="s">
        <v>10461</v>
      </c>
      <c r="U82" t="s">
        <v>32</v>
      </c>
      <c r="V82" t="s">
        <v>10462</v>
      </c>
      <c r="W82" t="s">
        <v>32</v>
      </c>
      <c r="X82" t="s">
        <v>10463</v>
      </c>
      <c r="Y82">
        <v>21378191</v>
      </c>
      <c r="Z82">
        <v>1</v>
      </c>
      <c r="AC82" t="s">
        <v>160</v>
      </c>
      <c r="AD82">
        <v>1</v>
      </c>
    </row>
    <row r="83" spans="1:30" x14ac:dyDescent="0.25">
      <c r="A83" t="s">
        <v>22360</v>
      </c>
      <c r="B83">
        <v>994484</v>
      </c>
      <c r="C83" t="s">
        <v>6611</v>
      </c>
      <c r="D83">
        <v>63495</v>
      </c>
      <c r="E83" t="s">
        <v>14794</v>
      </c>
      <c r="F83" t="s">
        <v>14894</v>
      </c>
      <c r="G83">
        <v>6.8432500000000003</v>
      </c>
      <c r="H83">
        <v>60.8</v>
      </c>
      <c r="I83" t="s">
        <v>22361</v>
      </c>
      <c r="J83" t="s">
        <v>22362</v>
      </c>
      <c r="K83" t="s">
        <v>32</v>
      </c>
      <c r="L83" t="s">
        <v>32</v>
      </c>
      <c r="M83" t="s">
        <v>32</v>
      </c>
      <c r="N83">
        <v>1</v>
      </c>
      <c r="O83">
        <v>6176</v>
      </c>
      <c r="P83">
        <v>6095</v>
      </c>
      <c r="Q83" s="2">
        <v>40634</v>
      </c>
      <c r="R83" s="2">
        <v>41669</v>
      </c>
      <c r="S83" t="s">
        <v>33</v>
      </c>
      <c r="T83" t="s">
        <v>22363</v>
      </c>
      <c r="U83" t="s">
        <v>22364</v>
      </c>
      <c r="V83" t="s">
        <v>22365</v>
      </c>
      <c r="W83" t="s">
        <v>37</v>
      </c>
      <c r="X83" t="s">
        <v>22366</v>
      </c>
      <c r="Y83">
        <v>21515771</v>
      </c>
      <c r="Z83">
        <v>1</v>
      </c>
      <c r="AC83" t="s">
        <v>170</v>
      </c>
      <c r="AD83">
        <v>1</v>
      </c>
    </row>
    <row r="84" spans="1:30" x14ac:dyDescent="0.25">
      <c r="A84" t="s">
        <v>21623</v>
      </c>
      <c r="B84">
        <v>702113</v>
      </c>
      <c r="C84" t="s">
        <v>6024</v>
      </c>
      <c r="D84">
        <v>66901</v>
      </c>
      <c r="E84" t="s">
        <v>14794</v>
      </c>
      <c r="F84" t="s">
        <v>14795</v>
      </c>
      <c r="G84">
        <v>5.3139099999999999</v>
      </c>
      <c r="H84">
        <v>63.252499999999998</v>
      </c>
      <c r="I84" t="s">
        <v>21624</v>
      </c>
      <c r="J84" t="s">
        <v>21625</v>
      </c>
      <c r="K84" t="s">
        <v>21626</v>
      </c>
      <c r="L84" t="s">
        <v>21627</v>
      </c>
      <c r="M84" t="s">
        <v>32</v>
      </c>
      <c r="N84">
        <v>4</v>
      </c>
      <c r="O84">
        <v>4757</v>
      </c>
      <c r="P84">
        <v>4664</v>
      </c>
      <c r="Q84" s="2">
        <v>40687</v>
      </c>
      <c r="R84" s="2">
        <v>41461</v>
      </c>
      <c r="S84" t="s">
        <v>33</v>
      </c>
      <c r="T84" t="s">
        <v>21628</v>
      </c>
      <c r="U84" t="s">
        <v>32</v>
      </c>
      <c r="V84" t="s">
        <v>21629</v>
      </c>
      <c r="W84" t="s">
        <v>37</v>
      </c>
      <c r="X84" t="s">
        <v>21630</v>
      </c>
      <c r="Y84">
        <v>21685292</v>
      </c>
      <c r="Z84">
        <v>1</v>
      </c>
      <c r="AC84" t="s">
        <v>188</v>
      </c>
      <c r="AD84">
        <v>1</v>
      </c>
    </row>
    <row r="85" spans="1:30" x14ac:dyDescent="0.25">
      <c r="A85" t="s">
        <v>1584</v>
      </c>
      <c r="B85">
        <v>572418</v>
      </c>
      <c r="C85" t="s">
        <v>1585</v>
      </c>
      <c r="D85">
        <v>68095</v>
      </c>
      <c r="E85" t="s">
        <v>29</v>
      </c>
      <c r="F85" t="s">
        <v>29</v>
      </c>
      <c r="G85">
        <v>4.38931</v>
      </c>
      <c r="H85">
        <v>65.599999999999994</v>
      </c>
      <c r="I85" t="s">
        <v>1586</v>
      </c>
      <c r="J85" t="s">
        <v>1587</v>
      </c>
      <c r="K85" t="s">
        <v>32</v>
      </c>
      <c r="L85" t="s">
        <v>32</v>
      </c>
      <c r="M85" t="s">
        <v>32</v>
      </c>
      <c r="N85">
        <v>1</v>
      </c>
      <c r="O85">
        <v>3983</v>
      </c>
      <c r="P85">
        <v>3830</v>
      </c>
      <c r="Q85" s="2">
        <v>40729</v>
      </c>
      <c r="R85" s="2">
        <v>41436</v>
      </c>
      <c r="S85" t="s">
        <v>33</v>
      </c>
      <c r="T85" t="s">
        <v>1588</v>
      </c>
      <c r="U85" t="s">
        <v>32</v>
      </c>
      <c r="V85" t="s">
        <v>1589</v>
      </c>
      <c r="W85" t="s">
        <v>37</v>
      </c>
      <c r="X85" t="s">
        <v>1590</v>
      </c>
      <c r="Y85">
        <v>22389744</v>
      </c>
      <c r="Z85">
        <v>1</v>
      </c>
      <c r="AC85" t="s">
        <v>488</v>
      </c>
      <c r="AD85">
        <v>1</v>
      </c>
    </row>
    <row r="86" spans="1:30" x14ac:dyDescent="0.25">
      <c r="A86" t="s">
        <v>12440</v>
      </c>
      <c r="B86">
        <v>1052684</v>
      </c>
      <c r="C86" t="s">
        <v>6150</v>
      </c>
      <c r="D86">
        <v>68665</v>
      </c>
      <c r="E86" t="s">
        <v>8777</v>
      </c>
      <c r="F86" t="s">
        <v>8778</v>
      </c>
      <c r="G86">
        <v>6.2311199999999998</v>
      </c>
      <c r="H86">
        <v>44.8</v>
      </c>
      <c r="I86" t="s">
        <v>12441</v>
      </c>
      <c r="J86" t="s">
        <v>12442</v>
      </c>
      <c r="K86" t="s">
        <v>12443</v>
      </c>
      <c r="L86" t="s">
        <v>12444</v>
      </c>
      <c r="M86" t="s">
        <v>32</v>
      </c>
      <c r="N86">
        <v>2</v>
      </c>
      <c r="O86">
        <v>5516</v>
      </c>
      <c r="P86">
        <v>5364</v>
      </c>
      <c r="Q86" s="2">
        <v>40760</v>
      </c>
      <c r="R86" s="2">
        <v>41436</v>
      </c>
      <c r="S86" t="s">
        <v>33</v>
      </c>
      <c r="T86" t="s">
        <v>756</v>
      </c>
      <c r="U86" t="s">
        <v>32</v>
      </c>
      <c r="V86" t="s">
        <v>12445</v>
      </c>
      <c r="W86" t="s">
        <v>32</v>
      </c>
      <c r="X86" t="s">
        <v>12446</v>
      </c>
      <c r="Y86">
        <v>21952539</v>
      </c>
      <c r="Z86">
        <v>1</v>
      </c>
      <c r="AC86" t="s">
        <v>494</v>
      </c>
      <c r="AD86">
        <v>1</v>
      </c>
    </row>
    <row r="87" spans="1:30" x14ac:dyDescent="0.25">
      <c r="A87" t="s">
        <v>15727</v>
      </c>
      <c r="B87">
        <v>1064539</v>
      </c>
      <c r="C87" t="s">
        <v>639</v>
      </c>
      <c r="D87">
        <v>70627</v>
      </c>
      <c r="E87" t="s">
        <v>14794</v>
      </c>
      <c r="F87" t="s">
        <v>14795</v>
      </c>
      <c r="G87">
        <v>7.53024</v>
      </c>
      <c r="H87">
        <v>68.468000000000004</v>
      </c>
      <c r="I87" t="s">
        <v>15728</v>
      </c>
      <c r="J87" t="s">
        <v>15729</v>
      </c>
      <c r="K87" t="s">
        <v>15730</v>
      </c>
      <c r="L87" t="s">
        <v>15731</v>
      </c>
      <c r="M87" t="s">
        <v>32</v>
      </c>
      <c r="N87">
        <v>7</v>
      </c>
      <c r="O87">
        <v>7930</v>
      </c>
      <c r="P87">
        <v>7527</v>
      </c>
      <c r="Q87" s="2">
        <v>40858</v>
      </c>
      <c r="R87" s="2">
        <v>41514</v>
      </c>
      <c r="S87" t="s">
        <v>576</v>
      </c>
      <c r="T87" t="s">
        <v>15732</v>
      </c>
      <c r="U87" t="s">
        <v>32</v>
      </c>
      <c r="V87" t="s">
        <v>15733</v>
      </c>
      <c r="W87" t="s">
        <v>37</v>
      </c>
      <c r="X87" t="s">
        <v>15734</v>
      </c>
      <c r="Y87">
        <v>22216014</v>
      </c>
      <c r="Z87">
        <v>1</v>
      </c>
      <c r="AC87" t="s">
        <v>503</v>
      </c>
      <c r="AD87">
        <v>1</v>
      </c>
    </row>
    <row r="88" spans="1:30" x14ac:dyDescent="0.25">
      <c r="A88" t="s">
        <v>9034</v>
      </c>
      <c r="B88">
        <v>1114958</v>
      </c>
      <c r="C88" t="s">
        <v>699</v>
      </c>
      <c r="D88">
        <v>76795</v>
      </c>
      <c r="E88" t="s">
        <v>8777</v>
      </c>
      <c r="F88" t="s">
        <v>8778</v>
      </c>
      <c r="G88">
        <v>4.0198600000000004</v>
      </c>
      <c r="H88">
        <v>46.5</v>
      </c>
      <c r="I88" t="s">
        <v>9035</v>
      </c>
      <c r="J88" t="s">
        <v>9036</v>
      </c>
      <c r="K88" t="s">
        <v>32</v>
      </c>
      <c r="L88" t="s">
        <v>32</v>
      </c>
      <c r="M88" t="s">
        <v>32</v>
      </c>
      <c r="N88">
        <v>1</v>
      </c>
      <c r="O88">
        <v>3948</v>
      </c>
      <c r="P88">
        <v>3823</v>
      </c>
      <c r="Q88" s="2">
        <v>40917</v>
      </c>
      <c r="R88" s="2">
        <v>41461</v>
      </c>
      <c r="S88" t="s">
        <v>33</v>
      </c>
      <c r="T88" t="s">
        <v>756</v>
      </c>
      <c r="U88" t="s">
        <v>32</v>
      </c>
      <c r="V88" t="s">
        <v>9037</v>
      </c>
      <c r="W88" t="s">
        <v>32</v>
      </c>
      <c r="X88" t="s">
        <v>9038</v>
      </c>
      <c r="Y88">
        <v>22408246</v>
      </c>
      <c r="Z88">
        <v>1</v>
      </c>
      <c r="AC88" t="s">
        <v>510</v>
      </c>
      <c r="AD88">
        <v>1</v>
      </c>
    </row>
    <row r="89" spans="1:30" x14ac:dyDescent="0.25">
      <c r="A89" t="s">
        <v>25332</v>
      </c>
      <c r="B89">
        <v>1117943</v>
      </c>
      <c r="C89" t="s">
        <v>3492</v>
      </c>
      <c r="D89">
        <v>77863</v>
      </c>
      <c r="E89" t="s">
        <v>14794</v>
      </c>
      <c r="F89" t="s">
        <v>14795</v>
      </c>
      <c r="G89">
        <v>7.22119</v>
      </c>
      <c r="H89">
        <v>62.3979</v>
      </c>
      <c r="I89" t="s">
        <v>25333</v>
      </c>
      <c r="J89" t="s">
        <v>25334</v>
      </c>
      <c r="K89" t="s">
        <v>25335</v>
      </c>
      <c r="L89" t="s">
        <v>25336</v>
      </c>
      <c r="M89" t="s">
        <v>32</v>
      </c>
      <c r="N89">
        <v>10</v>
      </c>
      <c r="O89">
        <v>6228</v>
      </c>
      <c r="P89">
        <v>6159</v>
      </c>
      <c r="Q89" s="2">
        <v>40898</v>
      </c>
      <c r="R89" s="2">
        <v>41461</v>
      </c>
      <c r="S89" t="s">
        <v>120</v>
      </c>
      <c r="T89" t="s">
        <v>25337</v>
      </c>
      <c r="U89" t="s">
        <v>32</v>
      </c>
      <c r="V89" t="s">
        <v>25338</v>
      </c>
      <c r="W89" t="s">
        <v>32</v>
      </c>
      <c r="X89" t="s">
        <v>25339</v>
      </c>
      <c r="Y89">
        <v>22374952</v>
      </c>
      <c r="Z89">
        <v>1</v>
      </c>
      <c r="AC89" t="s">
        <v>521</v>
      </c>
      <c r="AD89">
        <v>1</v>
      </c>
    </row>
    <row r="90" spans="1:30" x14ac:dyDescent="0.25">
      <c r="A90" t="s">
        <v>21743</v>
      </c>
      <c r="B90">
        <v>1123863</v>
      </c>
      <c r="C90" t="s">
        <v>6240</v>
      </c>
      <c r="D90">
        <v>78277</v>
      </c>
      <c r="E90" t="s">
        <v>14794</v>
      </c>
      <c r="F90" t="s">
        <v>14894</v>
      </c>
      <c r="G90">
        <v>4.9081400000000004</v>
      </c>
      <c r="H90">
        <v>53.282899999999998</v>
      </c>
      <c r="I90" t="s">
        <v>21744</v>
      </c>
      <c r="J90" t="s">
        <v>21745</v>
      </c>
      <c r="K90" t="s">
        <v>21746</v>
      </c>
      <c r="L90" t="s">
        <v>21747</v>
      </c>
      <c r="M90" t="s">
        <v>32</v>
      </c>
      <c r="N90">
        <v>2</v>
      </c>
      <c r="O90">
        <v>4744</v>
      </c>
      <c r="P90">
        <v>4645</v>
      </c>
      <c r="Q90" s="2">
        <v>40898</v>
      </c>
      <c r="R90" s="2">
        <v>41506</v>
      </c>
      <c r="S90" t="s">
        <v>33</v>
      </c>
      <c r="T90" t="s">
        <v>1204</v>
      </c>
      <c r="U90" t="s">
        <v>32</v>
      </c>
      <c r="V90" t="s">
        <v>21748</v>
      </c>
      <c r="W90" t="s">
        <v>32</v>
      </c>
      <c r="X90" t="s">
        <v>21749</v>
      </c>
      <c r="Y90">
        <v>22374951</v>
      </c>
      <c r="Z90">
        <v>1</v>
      </c>
      <c r="AC90" t="s">
        <v>531</v>
      </c>
      <c r="AD90">
        <v>1</v>
      </c>
    </row>
    <row r="91" spans="1:30" x14ac:dyDescent="0.25">
      <c r="A91" t="s">
        <v>2986</v>
      </c>
      <c r="B91">
        <v>1127134</v>
      </c>
      <c r="C91" t="s">
        <v>2987</v>
      </c>
      <c r="D91">
        <v>79001</v>
      </c>
      <c r="E91" t="s">
        <v>29</v>
      </c>
      <c r="F91" t="s">
        <v>29</v>
      </c>
      <c r="G91">
        <v>6.1946500000000002</v>
      </c>
      <c r="H91">
        <v>68.400000000000006</v>
      </c>
      <c r="I91" t="s">
        <v>2988</v>
      </c>
      <c r="J91" t="s">
        <v>2989</v>
      </c>
      <c r="K91" t="s">
        <v>32</v>
      </c>
      <c r="L91" t="s">
        <v>32</v>
      </c>
      <c r="M91" t="s">
        <v>32</v>
      </c>
      <c r="N91">
        <v>1</v>
      </c>
      <c r="O91">
        <v>5558</v>
      </c>
      <c r="P91">
        <v>5475</v>
      </c>
      <c r="Q91" s="2">
        <v>40946</v>
      </c>
      <c r="R91" s="2">
        <v>41514</v>
      </c>
      <c r="S91" t="s">
        <v>33</v>
      </c>
      <c r="T91" t="s">
        <v>2990</v>
      </c>
      <c r="U91" t="s">
        <v>32</v>
      </c>
      <c r="V91" t="s">
        <v>2991</v>
      </c>
      <c r="W91" t="s">
        <v>37</v>
      </c>
      <c r="X91" t="s">
        <v>2992</v>
      </c>
      <c r="Y91">
        <v>22461543</v>
      </c>
      <c r="Z91">
        <v>1</v>
      </c>
      <c r="AC91" t="s">
        <v>542</v>
      </c>
      <c r="AD91">
        <v>1</v>
      </c>
    </row>
    <row r="92" spans="1:30" x14ac:dyDescent="0.25">
      <c r="A92" t="s">
        <v>23259</v>
      </c>
      <c r="B92">
        <v>1150469</v>
      </c>
      <c r="C92" t="s">
        <v>7474</v>
      </c>
      <c r="D92">
        <v>81611</v>
      </c>
      <c r="E92" t="s">
        <v>14794</v>
      </c>
      <c r="F92" t="s">
        <v>14795</v>
      </c>
      <c r="G92">
        <v>3.87629</v>
      </c>
      <c r="H92">
        <v>64.7</v>
      </c>
      <c r="I92" t="s">
        <v>23260</v>
      </c>
      <c r="J92" t="s">
        <v>23261</v>
      </c>
      <c r="K92" t="s">
        <v>32</v>
      </c>
      <c r="L92" t="s">
        <v>32</v>
      </c>
      <c r="M92" t="s">
        <v>32</v>
      </c>
      <c r="N92">
        <v>1</v>
      </c>
      <c r="O92">
        <v>3284</v>
      </c>
      <c r="P92">
        <v>3281</v>
      </c>
      <c r="Q92" s="2">
        <v>40962</v>
      </c>
      <c r="R92" s="2">
        <v>41436</v>
      </c>
      <c r="S92" t="s">
        <v>33</v>
      </c>
      <c r="T92" t="s">
        <v>7260</v>
      </c>
      <c r="U92" t="s">
        <v>32</v>
      </c>
      <c r="V92" t="s">
        <v>23262</v>
      </c>
      <c r="W92" t="s">
        <v>37</v>
      </c>
      <c r="X92" t="s">
        <v>23263</v>
      </c>
      <c r="Y92" t="s">
        <v>32</v>
      </c>
      <c r="Z92">
        <v>1</v>
      </c>
      <c r="AC92" t="s">
        <v>217</v>
      </c>
      <c r="AD92">
        <v>1</v>
      </c>
    </row>
    <row r="93" spans="1:30" x14ac:dyDescent="0.25">
      <c r="A93" t="s">
        <v>2049</v>
      </c>
      <c r="B93">
        <v>1138877</v>
      </c>
      <c r="C93" t="s">
        <v>2050</v>
      </c>
      <c r="D93">
        <v>82273</v>
      </c>
      <c r="E93" t="s">
        <v>29</v>
      </c>
      <c r="F93" t="s">
        <v>29</v>
      </c>
      <c r="G93">
        <v>4.4211999999999998</v>
      </c>
      <c r="H93">
        <v>65.599999999999994</v>
      </c>
      <c r="I93" t="s">
        <v>2051</v>
      </c>
      <c r="J93" t="s">
        <v>2052</v>
      </c>
      <c r="K93" t="s">
        <v>32</v>
      </c>
      <c r="L93" t="s">
        <v>32</v>
      </c>
      <c r="M93" t="s">
        <v>32</v>
      </c>
      <c r="N93">
        <v>1</v>
      </c>
      <c r="O93">
        <v>4042</v>
      </c>
      <c r="P93">
        <v>3994</v>
      </c>
      <c r="Q93" s="2">
        <v>41281</v>
      </c>
      <c r="R93" s="2">
        <v>41436</v>
      </c>
      <c r="S93" t="s">
        <v>33</v>
      </c>
      <c r="T93" t="s">
        <v>756</v>
      </c>
      <c r="U93" t="s">
        <v>32</v>
      </c>
      <c r="V93" t="s">
        <v>2053</v>
      </c>
      <c r="W93" t="s">
        <v>32</v>
      </c>
      <c r="X93" t="s">
        <v>2054</v>
      </c>
      <c r="Y93">
        <v>23424287</v>
      </c>
      <c r="Z93">
        <v>1</v>
      </c>
      <c r="AC93" t="s">
        <v>228</v>
      </c>
      <c r="AD93">
        <v>1</v>
      </c>
    </row>
    <row r="94" spans="1:30" x14ac:dyDescent="0.25">
      <c r="A94" t="s">
        <v>1529</v>
      </c>
      <c r="B94">
        <v>477641</v>
      </c>
      <c r="C94" t="s">
        <v>1530</v>
      </c>
      <c r="D94">
        <v>82845</v>
      </c>
      <c r="E94" t="s">
        <v>29</v>
      </c>
      <c r="F94" t="s">
        <v>29</v>
      </c>
      <c r="G94">
        <v>5.57552</v>
      </c>
      <c r="H94">
        <v>74.099999999999994</v>
      </c>
      <c r="I94" t="s">
        <v>1531</v>
      </c>
      <c r="J94" t="s">
        <v>1532</v>
      </c>
      <c r="K94" t="s">
        <v>32</v>
      </c>
      <c r="L94" t="s">
        <v>32</v>
      </c>
      <c r="M94" t="s">
        <v>32</v>
      </c>
      <c r="N94">
        <v>1</v>
      </c>
      <c r="O94">
        <v>5560</v>
      </c>
      <c r="P94">
        <v>5444</v>
      </c>
      <c r="Q94" s="2">
        <v>41053</v>
      </c>
      <c r="R94" s="2">
        <v>41436</v>
      </c>
      <c r="S94" t="s">
        <v>33</v>
      </c>
      <c r="T94" t="s">
        <v>1533</v>
      </c>
      <c r="U94" t="s">
        <v>32</v>
      </c>
      <c r="V94" t="s">
        <v>1534</v>
      </c>
      <c r="W94" t="s">
        <v>32</v>
      </c>
      <c r="X94" t="s">
        <v>1535</v>
      </c>
      <c r="Y94">
        <v>22887672</v>
      </c>
      <c r="Z94">
        <v>1</v>
      </c>
      <c r="AC94" t="s">
        <v>238</v>
      </c>
      <c r="AD94">
        <v>1</v>
      </c>
    </row>
    <row r="95" spans="1:30" x14ac:dyDescent="0.25">
      <c r="A95" t="s">
        <v>617</v>
      </c>
      <c r="B95">
        <v>1146883</v>
      </c>
      <c r="C95" t="s">
        <v>618</v>
      </c>
      <c r="D95">
        <v>82915</v>
      </c>
      <c r="E95" t="s">
        <v>29</v>
      </c>
      <c r="F95" t="s">
        <v>29</v>
      </c>
      <c r="G95">
        <v>4.8753399999999996</v>
      </c>
      <c r="H95">
        <v>72.900000000000006</v>
      </c>
      <c r="I95" t="s">
        <v>619</v>
      </c>
      <c r="J95" t="s">
        <v>620</v>
      </c>
      <c r="K95" t="s">
        <v>32</v>
      </c>
      <c r="L95" t="s">
        <v>32</v>
      </c>
      <c r="M95" t="s">
        <v>32</v>
      </c>
      <c r="N95">
        <v>1</v>
      </c>
      <c r="O95">
        <v>4907</v>
      </c>
      <c r="P95">
        <v>4817</v>
      </c>
      <c r="Q95" s="2">
        <v>40967</v>
      </c>
      <c r="R95" s="2">
        <v>41514</v>
      </c>
      <c r="S95" t="s">
        <v>33</v>
      </c>
      <c r="T95" t="s">
        <v>621</v>
      </c>
      <c r="U95" t="s">
        <v>32</v>
      </c>
      <c r="V95" t="s">
        <v>622</v>
      </c>
      <c r="W95" t="s">
        <v>37</v>
      </c>
      <c r="X95" t="s">
        <v>623</v>
      </c>
      <c r="Y95">
        <v>22535935</v>
      </c>
      <c r="Z95">
        <v>1</v>
      </c>
      <c r="AC95" t="s">
        <v>248</v>
      </c>
      <c r="AD95">
        <v>1</v>
      </c>
    </row>
    <row r="96" spans="1:30" x14ac:dyDescent="0.25">
      <c r="A96" t="s">
        <v>9077</v>
      </c>
      <c r="B96">
        <v>1155777</v>
      </c>
      <c r="C96" t="s">
        <v>776</v>
      </c>
      <c r="D96">
        <v>86121</v>
      </c>
      <c r="E96" t="s">
        <v>8777</v>
      </c>
      <c r="F96" t="s">
        <v>8778</v>
      </c>
      <c r="G96">
        <v>4.2427700000000002</v>
      </c>
      <c r="H96">
        <v>45.9</v>
      </c>
      <c r="I96" t="s">
        <v>9078</v>
      </c>
      <c r="J96" t="s">
        <v>9079</v>
      </c>
      <c r="K96" t="s">
        <v>32</v>
      </c>
      <c r="L96" t="s">
        <v>32</v>
      </c>
      <c r="M96" t="s">
        <v>32</v>
      </c>
      <c r="N96">
        <v>1</v>
      </c>
      <c r="O96">
        <v>4110</v>
      </c>
      <c r="P96">
        <v>3981</v>
      </c>
      <c r="Q96" s="2">
        <v>40983</v>
      </c>
      <c r="R96" s="2">
        <v>41436</v>
      </c>
      <c r="S96" t="s">
        <v>33</v>
      </c>
      <c r="T96" t="s">
        <v>756</v>
      </c>
      <c r="U96" t="s">
        <v>32</v>
      </c>
      <c r="V96" t="s">
        <v>9080</v>
      </c>
      <c r="W96" t="s">
        <v>32</v>
      </c>
      <c r="X96" t="s">
        <v>9081</v>
      </c>
      <c r="Y96">
        <v>22628498</v>
      </c>
      <c r="Z96">
        <v>1</v>
      </c>
      <c r="AC96" t="s">
        <v>587</v>
      </c>
      <c r="AD96">
        <v>1</v>
      </c>
    </row>
    <row r="97" spans="1:30" x14ac:dyDescent="0.25">
      <c r="A97" t="s">
        <v>12719</v>
      </c>
      <c r="B97">
        <v>1160721</v>
      </c>
      <c r="C97" t="s">
        <v>7543</v>
      </c>
      <c r="D97">
        <v>88543</v>
      </c>
      <c r="E97" t="s">
        <v>8777</v>
      </c>
      <c r="F97" t="s">
        <v>8786</v>
      </c>
      <c r="G97">
        <v>2.9685000000000001</v>
      </c>
      <c r="H97">
        <v>42.622599999999998</v>
      </c>
      <c r="I97" t="s">
        <v>32</v>
      </c>
      <c r="J97" t="s">
        <v>12720</v>
      </c>
      <c r="K97" t="s">
        <v>32</v>
      </c>
      <c r="L97" t="s">
        <v>32</v>
      </c>
      <c r="M97" t="s">
        <v>32</v>
      </c>
      <c r="N97">
        <v>2</v>
      </c>
      <c r="O97">
        <v>2737</v>
      </c>
      <c r="P97">
        <v>2585</v>
      </c>
      <c r="Q97" s="2">
        <v>41645</v>
      </c>
      <c r="R97" s="2">
        <v>41905</v>
      </c>
      <c r="S97" t="s">
        <v>33</v>
      </c>
      <c r="T97" t="s">
        <v>11448</v>
      </c>
      <c r="U97" t="s">
        <v>32</v>
      </c>
      <c r="V97" t="s">
        <v>12721</v>
      </c>
      <c r="W97" t="s">
        <v>32</v>
      </c>
      <c r="X97" t="s">
        <v>32</v>
      </c>
      <c r="Y97">
        <v>23919528</v>
      </c>
      <c r="Z97">
        <v>1</v>
      </c>
      <c r="AC97" t="s">
        <v>596</v>
      </c>
      <c r="AD97">
        <v>1</v>
      </c>
    </row>
    <row r="98" spans="1:30" x14ac:dyDescent="0.25">
      <c r="A98" t="s">
        <v>25531</v>
      </c>
      <c r="B98">
        <v>1163399</v>
      </c>
      <c r="C98" t="s">
        <v>8156</v>
      </c>
      <c r="D98">
        <v>89665</v>
      </c>
      <c r="E98" t="s">
        <v>14794</v>
      </c>
      <c r="F98" t="s">
        <v>14894</v>
      </c>
      <c r="G98">
        <v>4.7691600000000003</v>
      </c>
      <c r="H98">
        <v>66.8</v>
      </c>
      <c r="I98" t="s">
        <v>25532</v>
      </c>
      <c r="J98" t="s">
        <v>25533</v>
      </c>
      <c r="K98" t="s">
        <v>32</v>
      </c>
      <c r="L98" t="s">
        <v>32</v>
      </c>
      <c r="M98" t="s">
        <v>32</v>
      </c>
      <c r="N98">
        <v>1</v>
      </c>
      <c r="O98">
        <v>4239</v>
      </c>
      <c r="P98">
        <v>4101</v>
      </c>
      <c r="Q98" s="2">
        <v>41010</v>
      </c>
      <c r="R98" s="2">
        <v>41436</v>
      </c>
      <c r="S98" t="s">
        <v>33</v>
      </c>
      <c r="T98" t="s">
        <v>4125</v>
      </c>
      <c r="U98" t="s">
        <v>32</v>
      </c>
      <c r="V98" t="s">
        <v>25534</v>
      </c>
      <c r="W98" t="s">
        <v>32</v>
      </c>
      <c r="X98" t="s">
        <v>25535</v>
      </c>
      <c r="Y98">
        <v>22689246</v>
      </c>
      <c r="Z98">
        <v>1</v>
      </c>
      <c r="AC98" t="s">
        <v>607</v>
      </c>
      <c r="AD98">
        <v>1</v>
      </c>
    </row>
    <row r="99" spans="1:30" x14ac:dyDescent="0.25">
      <c r="A99" t="s">
        <v>14793</v>
      </c>
      <c r="B99">
        <v>1266844</v>
      </c>
      <c r="C99" t="s">
        <v>39</v>
      </c>
      <c r="D99">
        <v>214045</v>
      </c>
      <c r="E99" t="s">
        <v>14794</v>
      </c>
      <c r="F99" t="s">
        <v>14795</v>
      </c>
      <c r="G99">
        <v>3.0786500000000001</v>
      </c>
      <c r="H99">
        <v>52.853200000000001</v>
      </c>
      <c r="I99" t="s">
        <v>32</v>
      </c>
      <c r="J99" t="s">
        <v>32</v>
      </c>
      <c r="K99" t="s">
        <v>32</v>
      </c>
      <c r="L99" t="s">
        <v>14796</v>
      </c>
      <c r="M99" t="s">
        <v>32</v>
      </c>
      <c r="N99">
        <v>8</v>
      </c>
      <c r="O99">
        <v>2942</v>
      </c>
      <c r="P99">
        <v>2876</v>
      </c>
      <c r="Q99" s="2">
        <v>41487</v>
      </c>
      <c r="R99" s="2">
        <v>41495</v>
      </c>
      <c r="S99" t="s">
        <v>33</v>
      </c>
      <c r="T99" t="s">
        <v>14797</v>
      </c>
      <c r="U99" t="s">
        <v>32</v>
      </c>
      <c r="V99" t="s">
        <v>14798</v>
      </c>
      <c r="W99" t="s">
        <v>32</v>
      </c>
      <c r="X99" t="s">
        <v>32</v>
      </c>
      <c r="Y99" t="s">
        <v>32</v>
      </c>
      <c r="Z99">
        <v>1</v>
      </c>
      <c r="AC99" t="s">
        <v>624</v>
      </c>
      <c r="AD99">
        <v>1</v>
      </c>
    </row>
    <row r="100" spans="1:30" x14ac:dyDescent="0.25">
      <c r="A100" t="s">
        <v>21239</v>
      </c>
      <c r="B100">
        <v>187303</v>
      </c>
      <c r="C100" t="s">
        <v>5460</v>
      </c>
      <c r="D100">
        <v>173412</v>
      </c>
      <c r="E100" t="s">
        <v>14794</v>
      </c>
      <c r="F100" t="s">
        <v>14795</v>
      </c>
      <c r="G100">
        <v>3.7734399999999999</v>
      </c>
      <c r="H100">
        <v>63.4</v>
      </c>
      <c r="I100" t="s">
        <v>21240</v>
      </c>
      <c r="J100" t="s">
        <v>21241</v>
      </c>
      <c r="K100" t="s">
        <v>32</v>
      </c>
      <c r="L100" t="s">
        <v>32</v>
      </c>
      <c r="M100" t="s">
        <v>32</v>
      </c>
      <c r="N100">
        <v>1</v>
      </c>
      <c r="O100">
        <v>3716</v>
      </c>
      <c r="P100">
        <v>3666</v>
      </c>
      <c r="Q100" s="2">
        <v>41141</v>
      </c>
      <c r="R100" s="2">
        <v>41436</v>
      </c>
      <c r="S100" t="s">
        <v>33</v>
      </c>
      <c r="T100" t="s">
        <v>17786</v>
      </c>
      <c r="U100" t="s">
        <v>32</v>
      </c>
      <c r="V100" t="s">
        <v>21242</v>
      </c>
      <c r="W100" t="s">
        <v>37</v>
      </c>
      <c r="X100" t="s">
        <v>21243</v>
      </c>
      <c r="Y100">
        <v>23045511</v>
      </c>
      <c r="Z100">
        <v>1</v>
      </c>
      <c r="AC100" t="s">
        <v>632</v>
      </c>
      <c r="AD100">
        <v>1</v>
      </c>
    </row>
    <row r="101" spans="1:30" x14ac:dyDescent="0.25">
      <c r="A101" t="s">
        <v>15964</v>
      </c>
      <c r="B101">
        <v>568707</v>
      </c>
      <c r="C101" t="s">
        <v>1603</v>
      </c>
      <c r="D101">
        <v>178265</v>
      </c>
      <c r="E101" t="s">
        <v>14794</v>
      </c>
      <c r="F101" t="s">
        <v>14857</v>
      </c>
      <c r="G101">
        <v>5.2643800000000001</v>
      </c>
      <c r="H101">
        <v>68.099999999999994</v>
      </c>
      <c r="I101" t="s">
        <v>15965</v>
      </c>
      <c r="J101" t="s">
        <v>15966</v>
      </c>
      <c r="K101" t="s">
        <v>32</v>
      </c>
      <c r="L101" t="s">
        <v>32</v>
      </c>
      <c r="M101" t="s">
        <v>32</v>
      </c>
      <c r="N101">
        <v>1</v>
      </c>
      <c r="O101">
        <v>4842</v>
      </c>
      <c r="P101">
        <v>4781</v>
      </c>
      <c r="Q101" s="2">
        <v>41193</v>
      </c>
      <c r="R101" s="2">
        <v>41436</v>
      </c>
      <c r="S101" t="s">
        <v>33</v>
      </c>
      <c r="T101" t="s">
        <v>15967</v>
      </c>
      <c r="U101" t="s">
        <v>32</v>
      </c>
      <c r="V101" t="s">
        <v>15968</v>
      </c>
      <c r="W101" t="s">
        <v>37</v>
      </c>
      <c r="X101" t="s">
        <v>15969</v>
      </c>
      <c r="Y101">
        <v>23051057</v>
      </c>
      <c r="Z101">
        <v>1</v>
      </c>
      <c r="AC101" t="s">
        <v>639</v>
      </c>
      <c r="AD101">
        <v>1</v>
      </c>
    </row>
    <row r="102" spans="1:30" x14ac:dyDescent="0.25">
      <c r="A102" t="s">
        <v>9072</v>
      </c>
      <c r="B102">
        <v>1150476</v>
      </c>
      <c r="C102" t="s">
        <v>768</v>
      </c>
      <c r="D102">
        <v>214809</v>
      </c>
      <c r="E102" t="s">
        <v>8777</v>
      </c>
      <c r="F102" t="s">
        <v>8778</v>
      </c>
      <c r="G102">
        <v>3.8895300000000002</v>
      </c>
      <c r="H102">
        <v>46.7</v>
      </c>
      <c r="I102" t="s">
        <v>9073</v>
      </c>
      <c r="J102" t="s">
        <v>9074</v>
      </c>
      <c r="K102" t="s">
        <v>32</v>
      </c>
      <c r="L102" t="s">
        <v>32</v>
      </c>
      <c r="M102" t="s">
        <v>32</v>
      </c>
      <c r="N102">
        <v>1</v>
      </c>
      <c r="O102">
        <v>3854</v>
      </c>
      <c r="P102">
        <v>3656</v>
      </c>
      <c r="Q102" s="2">
        <v>41495</v>
      </c>
      <c r="R102" s="2">
        <v>41564</v>
      </c>
      <c r="S102" t="s">
        <v>33</v>
      </c>
      <c r="T102" t="s">
        <v>9069</v>
      </c>
      <c r="U102" t="s">
        <v>32</v>
      </c>
      <c r="V102" t="s">
        <v>9075</v>
      </c>
      <c r="W102" t="s">
        <v>32</v>
      </c>
      <c r="X102" t="s">
        <v>9076</v>
      </c>
      <c r="Y102" t="s">
        <v>32</v>
      </c>
      <c r="Z102">
        <v>1</v>
      </c>
      <c r="AC102" t="s">
        <v>647</v>
      </c>
      <c r="AD102">
        <v>1</v>
      </c>
    </row>
    <row r="103" spans="1:30" x14ac:dyDescent="0.25">
      <c r="A103" t="s">
        <v>3944</v>
      </c>
      <c r="B103">
        <v>1303518</v>
      </c>
      <c r="C103" t="s">
        <v>2348</v>
      </c>
      <c r="D103">
        <v>207044</v>
      </c>
      <c r="E103" t="s">
        <v>3945</v>
      </c>
      <c r="F103" t="s">
        <v>3946</v>
      </c>
      <c r="G103">
        <v>3.4378600000000001</v>
      </c>
      <c r="H103">
        <v>54.6</v>
      </c>
      <c r="I103" t="s">
        <v>3947</v>
      </c>
      <c r="J103" t="s">
        <v>3948</v>
      </c>
      <c r="K103" t="s">
        <v>32</v>
      </c>
      <c r="L103" t="s">
        <v>32</v>
      </c>
      <c r="M103" t="s">
        <v>32</v>
      </c>
      <c r="N103">
        <v>1</v>
      </c>
      <c r="O103">
        <v>2929</v>
      </c>
      <c r="P103">
        <v>2809</v>
      </c>
      <c r="Q103" s="2">
        <v>41429</v>
      </c>
      <c r="R103" s="2">
        <v>41514</v>
      </c>
      <c r="S103" t="s">
        <v>576</v>
      </c>
      <c r="T103" t="s">
        <v>3949</v>
      </c>
      <c r="U103" t="s">
        <v>32</v>
      </c>
      <c r="V103" t="s">
        <v>3950</v>
      </c>
      <c r="W103" t="s">
        <v>32</v>
      </c>
      <c r="X103" t="s">
        <v>3951</v>
      </c>
      <c r="Y103" t="s">
        <v>32</v>
      </c>
      <c r="Z103">
        <v>1</v>
      </c>
      <c r="AC103" t="s">
        <v>655</v>
      </c>
      <c r="AD103">
        <v>1</v>
      </c>
    </row>
    <row r="104" spans="1:30" x14ac:dyDescent="0.25">
      <c r="A104" t="s">
        <v>3554</v>
      </c>
      <c r="B104">
        <v>1214101</v>
      </c>
      <c r="C104" t="s">
        <v>3555</v>
      </c>
      <c r="D104">
        <v>177086</v>
      </c>
      <c r="E104" t="s">
        <v>29</v>
      </c>
      <c r="F104" t="s">
        <v>29</v>
      </c>
      <c r="G104">
        <v>9.5559499999999993</v>
      </c>
      <c r="H104">
        <v>70.593500000000006</v>
      </c>
      <c r="I104" t="s">
        <v>3556</v>
      </c>
      <c r="J104" t="s">
        <v>3557</v>
      </c>
      <c r="K104" t="s">
        <v>3558</v>
      </c>
      <c r="L104" t="s">
        <v>3559</v>
      </c>
      <c r="M104" t="s">
        <v>32</v>
      </c>
      <c r="N104">
        <v>2</v>
      </c>
      <c r="O104">
        <v>8697</v>
      </c>
      <c r="P104">
        <v>8616</v>
      </c>
      <c r="Q104" s="2">
        <v>41191</v>
      </c>
      <c r="R104" s="2">
        <v>41436</v>
      </c>
      <c r="S104" t="s">
        <v>576</v>
      </c>
      <c r="T104" t="s">
        <v>3560</v>
      </c>
      <c r="U104" t="s">
        <v>32</v>
      </c>
      <c r="V104" t="s">
        <v>3561</v>
      </c>
      <c r="W104" t="s">
        <v>37</v>
      </c>
      <c r="X104" t="s">
        <v>3562</v>
      </c>
      <c r="Y104">
        <v>23043000</v>
      </c>
      <c r="Z104">
        <v>1</v>
      </c>
      <c r="AC104" t="s">
        <v>663</v>
      </c>
      <c r="AD104">
        <v>1</v>
      </c>
    </row>
    <row r="105" spans="1:30" x14ac:dyDescent="0.25">
      <c r="A105" t="s">
        <v>21503</v>
      </c>
      <c r="B105">
        <v>1028800</v>
      </c>
      <c r="C105" t="s">
        <v>5838</v>
      </c>
      <c r="D105">
        <v>212248</v>
      </c>
      <c r="E105" t="s">
        <v>14794</v>
      </c>
      <c r="F105" t="s">
        <v>14795</v>
      </c>
      <c r="G105">
        <v>6.4550299999999998</v>
      </c>
      <c r="H105">
        <v>61.247999999999998</v>
      </c>
      <c r="I105" t="s">
        <v>32</v>
      </c>
      <c r="J105" t="s">
        <v>21504</v>
      </c>
      <c r="K105" t="s">
        <v>32</v>
      </c>
      <c r="L105" t="s">
        <v>21505</v>
      </c>
      <c r="M105" t="s">
        <v>32</v>
      </c>
      <c r="N105">
        <v>2</v>
      </c>
      <c r="O105">
        <v>6230</v>
      </c>
      <c r="P105">
        <v>6170</v>
      </c>
      <c r="Q105" s="2">
        <v>41815</v>
      </c>
      <c r="R105" s="2">
        <v>41845</v>
      </c>
      <c r="S105" t="s">
        <v>33</v>
      </c>
      <c r="T105" t="s">
        <v>21501</v>
      </c>
      <c r="U105" t="s">
        <v>32</v>
      </c>
      <c r="V105" t="s">
        <v>21506</v>
      </c>
      <c r="W105" t="s">
        <v>32</v>
      </c>
      <c r="X105" t="s">
        <v>32</v>
      </c>
      <c r="Y105">
        <v>24948393</v>
      </c>
      <c r="Z105">
        <v>1</v>
      </c>
      <c r="AC105" t="s">
        <v>673</v>
      </c>
      <c r="AD105">
        <v>1</v>
      </c>
    </row>
    <row r="106" spans="1:30" x14ac:dyDescent="0.25">
      <c r="A106" t="s">
        <v>21498</v>
      </c>
      <c r="B106">
        <v>1028801</v>
      </c>
      <c r="C106" t="s">
        <v>5829</v>
      </c>
      <c r="D106">
        <v>212246</v>
      </c>
      <c r="E106" t="s">
        <v>14794</v>
      </c>
      <c r="F106" t="s">
        <v>14795</v>
      </c>
      <c r="G106">
        <v>6.4131799999999997</v>
      </c>
      <c r="H106">
        <v>61.258000000000003</v>
      </c>
      <c r="I106" t="s">
        <v>32</v>
      </c>
      <c r="J106" t="s">
        <v>21499</v>
      </c>
      <c r="K106" t="s">
        <v>32</v>
      </c>
      <c r="L106" t="s">
        <v>21500</v>
      </c>
      <c r="M106" t="s">
        <v>32</v>
      </c>
      <c r="N106">
        <v>3</v>
      </c>
      <c r="O106">
        <v>6213</v>
      </c>
      <c r="P106">
        <v>6153</v>
      </c>
      <c r="Q106" s="2">
        <v>41815</v>
      </c>
      <c r="R106" s="2">
        <v>41845</v>
      </c>
      <c r="S106" t="s">
        <v>33</v>
      </c>
      <c r="T106" t="s">
        <v>21501</v>
      </c>
      <c r="U106" t="s">
        <v>32</v>
      </c>
      <c r="V106" t="s">
        <v>21502</v>
      </c>
      <c r="W106" t="s">
        <v>32</v>
      </c>
      <c r="X106" t="s">
        <v>32</v>
      </c>
      <c r="Y106">
        <v>24948393</v>
      </c>
      <c r="Z106">
        <v>1</v>
      </c>
      <c r="AC106" t="s">
        <v>681</v>
      </c>
      <c r="AD106">
        <v>1</v>
      </c>
    </row>
    <row r="107" spans="1:30" x14ac:dyDescent="0.25">
      <c r="A107" t="s">
        <v>3402</v>
      </c>
      <c r="B107">
        <v>1179773</v>
      </c>
      <c r="C107" t="s">
        <v>3403</v>
      </c>
      <c r="D107">
        <v>183921</v>
      </c>
      <c r="E107" t="s">
        <v>29</v>
      </c>
      <c r="F107" t="s">
        <v>29</v>
      </c>
      <c r="G107">
        <v>9.3606499999999997</v>
      </c>
      <c r="H107">
        <v>72.2</v>
      </c>
      <c r="I107" t="s">
        <v>3404</v>
      </c>
      <c r="J107" t="s">
        <v>3405</v>
      </c>
      <c r="K107" t="s">
        <v>32</v>
      </c>
      <c r="L107" t="s">
        <v>32</v>
      </c>
      <c r="M107" t="s">
        <v>32</v>
      </c>
      <c r="N107">
        <v>1</v>
      </c>
      <c r="O107">
        <v>8497</v>
      </c>
      <c r="P107">
        <v>8427</v>
      </c>
      <c r="Q107" s="2">
        <v>41184</v>
      </c>
      <c r="R107" s="2">
        <v>41436</v>
      </c>
      <c r="S107" t="s">
        <v>33</v>
      </c>
      <c r="T107" t="s">
        <v>3406</v>
      </c>
      <c r="U107" t="s">
        <v>32</v>
      </c>
      <c r="V107" t="s">
        <v>3407</v>
      </c>
      <c r="W107" t="s">
        <v>32</v>
      </c>
      <c r="X107" t="s">
        <v>3408</v>
      </c>
      <c r="Y107">
        <v>22958348</v>
      </c>
      <c r="Z107">
        <v>1</v>
      </c>
      <c r="AC107" t="s">
        <v>691</v>
      </c>
      <c r="AD107">
        <v>1</v>
      </c>
    </row>
    <row r="108" spans="1:30" x14ac:dyDescent="0.25">
      <c r="A108" t="s">
        <v>24943</v>
      </c>
      <c r="B108">
        <v>273526</v>
      </c>
      <c r="C108" t="s">
        <v>7805</v>
      </c>
      <c r="D108">
        <v>230300</v>
      </c>
      <c r="E108" t="s">
        <v>14794</v>
      </c>
      <c r="F108" t="s">
        <v>14894</v>
      </c>
      <c r="G108">
        <v>5.1138000000000003</v>
      </c>
      <c r="H108">
        <v>59.5</v>
      </c>
      <c r="I108" t="s">
        <v>32</v>
      </c>
      <c r="J108" t="s">
        <v>24944</v>
      </c>
      <c r="K108" t="s">
        <v>32</v>
      </c>
      <c r="L108" t="s">
        <v>32</v>
      </c>
      <c r="M108" t="s">
        <v>32</v>
      </c>
      <c r="N108">
        <v>1</v>
      </c>
      <c r="O108">
        <v>4831</v>
      </c>
      <c r="P108">
        <v>4709</v>
      </c>
      <c r="Q108" s="2">
        <v>41604</v>
      </c>
      <c r="R108" s="2">
        <v>41604</v>
      </c>
      <c r="S108" t="s">
        <v>33</v>
      </c>
      <c r="T108" t="s">
        <v>15967</v>
      </c>
      <c r="U108" t="s">
        <v>32</v>
      </c>
      <c r="V108" t="s">
        <v>24945</v>
      </c>
      <c r="W108" t="s">
        <v>32</v>
      </c>
      <c r="X108" t="s">
        <v>32</v>
      </c>
      <c r="Y108" t="s">
        <v>32</v>
      </c>
      <c r="Z108">
        <v>1</v>
      </c>
      <c r="AC108" t="s">
        <v>699</v>
      </c>
      <c r="AD108">
        <v>1</v>
      </c>
    </row>
    <row r="109" spans="1:30" x14ac:dyDescent="0.25">
      <c r="A109" t="s">
        <v>25410</v>
      </c>
      <c r="B109">
        <v>1230587</v>
      </c>
      <c r="C109" t="s">
        <v>3578</v>
      </c>
      <c r="D109">
        <v>174855</v>
      </c>
      <c r="E109" t="s">
        <v>14794</v>
      </c>
      <c r="F109" t="s">
        <v>14795</v>
      </c>
      <c r="G109">
        <v>7.1496899999999997</v>
      </c>
      <c r="H109">
        <v>62.031799999999997</v>
      </c>
      <c r="I109" t="s">
        <v>25411</v>
      </c>
      <c r="J109" t="s">
        <v>25412</v>
      </c>
      <c r="K109" t="s">
        <v>25413</v>
      </c>
      <c r="L109" t="s">
        <v>25414</v>
      </c>
      <c r="M109" t="s">
        <v>32</v>
      </c>
      <c r="N109">
        <v>4</v>
      </c>
      <c r="O109">
        <v>6908</v>
      </c>
      <c r="P109">
        <v>6844</v>
      </c>
      <c r="Q109" s="2">
        <v>41180</v>
      </c>
      <c r="R109" s="2">
        <v>41436</v>
      </c>
      <c r="S109" t="s">
        <v>33</v>
      </c>
      <c r="T109" t="s">
        <v>740</v>
      </c>
      <c r="U109" t="s">
        <v>32</v>
      </c>
      <c r="V109" t="s">
        <v>25415</v>
      </c>
      <c r="W109" t="s">
        <v>32</v>
      </c>
      <c r="X109" t="s">
        <v>25416</v>
      </c>
      <c r="Y109" t="s">
        <v>32</v>
      </c>
      <c r="Z109">
        <v>1</v>
      </c>
      <c r="AC109" t="s">
        <v>707</v>
      </c>
      <c r="AD109">
        <v>1</v>
      </c>
    </row>
    <row r="110" spans="1:30" x14ac:dyDescent="0.25">
      <c r="A110" t="s">
        <v>23103</v>
      </c>
      <c r="B110">
        <v>348824</v>
      </c>
      <c r="C110" t="s">
        <v>7302</v>
      </c>
      <c r="D110">
        <v>237688</v>
      </c>
      <c r="E110" t="s">
        <v>14794</v>
      </c>
      <c r="F110" t="s">
        <v>14795</v>
      </c>
      <c r="G110">
        <v>7.0388099999999998</v>
      </c>
      <c r="H110">
        <v>59.673099999999998</v>
      </c>
      <c r="I110" t="s">
        <v>32</v>
      </c>
      <c r="J110" t="s">
        <v>23104</v>
      </c>
      <c r="K110" t="s">
        <v>32</v>
      </c>
      <c r="L110" t="s">
        <v>23105</v>
      </c>
      <c r="M110" t="s">
        <v>23106</v>
      </c>
      <c r="N110">
        <v>4</v>
      </c>
      <c r="O110">
        <v>7696</v>
      </c>
      <c r="P110">
        <v>7617</v>
      </c>
      <c r="Q110" s="2">
        <v>41681</v>
      </c>
      <c r="R110" s="2">
        <v>41681</v>
      </c>
      <c r="S110" t="s">
        <v>33</v>
      </c>
      <c r="T110" t="s">
        <v>10592</v>
      </c>
      <c r="U110" t="s">
        <v>32</v>
      </c>
      <c r="V110" t="s">
        <v>23107</v>
      </c>
      <c r="W110" t="s">
        <v>32</v>
      </c>
      <c r="X110" t="s">
        <v>32</v>
      </c>
      <c r="Y110" t="s">
        <v>32</v>
      </c>
      <c r="Z110">
        <v>1</v>
      </c>
      <c r="AC110" t="s">
        <v>715</v>
      </c>
      <c r="AD110">
        <v>1</v>
      </c>
    </row>
    <row r="111" spans="1:30" x14ac:dyDescent="0.25">
      <c r="A111" t="s">
        <v>10590</v>
      </c>
      <c r="B111">
        <v>1216932</v>
      </c>
      <c r="C111" t="s">
        <v>2626</v>
      </c>
      <c r="D111">
        <v>238033</v>
      </c>
      <c r="E111" t="s">
        <v>8777</v>
      </c>
      <c r="F111" t="s">
        <v>8786</v>
      </c>
      <c r="G111">
        <v>3.6170200000000001</v>
      </c>
      <c r="H111">
        <v>29.471399999999999</v>
      </c>
      <c r="I111" t="s">
        <v>32</v>
      </c>
      <c r="J111" t="s">
        <v>10591</v>
      </c>
      <c r="K111" t="s">
        <v>32</v>
      </c>
      <c r="L111" t="s">
        <v>32</v>
      </c>
      <c r="M111" t="s">
        <v>32</v>
      </c>
      <c r="N111">
        <v>2</v>
      </c>
      <c r="O111">
        <v>3374</v>
      </c>
      <c r="P111">
        <v>3293</v>
      </c>
      <c r="Q111" s="2">
        <v>41681</v>
      </c>
      <c r="R111" s="2">
        <v>41681</v>
      </c>
      <c r="S111" t="s">
        <v>33</v>
      </c>
      <c r="T111" t="s">
        <v>10592</v>
      </c>
      <c r="U111" t="s">
        <v>32</v>
      </c>
      <c r="V111" t="s">
        <v>10593</v>
      </c>
      <c r="W111" t="s">
        <v>32</v>
      </c>
      <c r="X111" t="s">
        <v>32</v>
      </c>
      <c r="Y111" t="s">
        <v>32</v>
      </c>
      <c r="Z111">
        <v>1</v>
      </c>
      <c r="AC111" t="s">
        <v>722</v>
      </c>
      <c r="AD111">
        <v>1</v>
      </c>
    </row>
    <row r="112" spans="1:30" x14ac:dyDescent="0.25">
      <c r="A112" t="s">
        <v>8371</v>
      </c>
      <c r="B112">
        <v>269797</v>
      </c>
      <c r="C112" t="s">
        <v>5343</v>
      </c>
      <c r="D112">
        <v>103</v>
      </c>
      <c r="E112" t="s">
        <v>7765</v>
      </c>
      <c r="F112" t="s">
        <v>7825</v>
      </c>
      <c r="G112">
        <v>4.8737700000000004</v>
      </c>
      <c r="H112">
        <v>39.2575</v>
      </c>
      <c r="I112" t="s">
        <v>8372</v>
      </c>
      <c r="J112" t="s">
        <v>8373</v>
      </c>
      <c r="K112" t="s">
        <v>8374</v>
      </c>
      <c r="L112" t="s">
        <v>8375</v>
      </c>
      <c r="M112" t="s">
        <v>32</v>
      </c>
      <c r="N112">
        <v>2</v>
      </c>
      <c r="O112">
        <v>3832</v>
      </c>
      <c r="P112">
        <v>3625</v>
      </c>
      <c r="Q112" s="2">
        <v>38576</v>
      </c>
      <c r="R112" s="2">
        <v>41667</v>
      </c>
      <c r="S112" t="s">
        <v>33</v>
      </c>
      <c r="T112" t="s">
        <v>53</v>
      </c>
      <c r="U112" t="s">
        <v>8376</v>
      </c>
      <c r="V112" t="s">
        <v>8377</v>
      </c>
      <c r="W112" t="s">
        <v>37</v>
      </c>
      <c r="X112" t="s">
        <v>8378</v>
      </c>
      <c r="Y112" t="s">
        <v>32</v>
      </c>
      <c r="Z112">
        <v>1</v>
      </c>
      <c r="AC112" t="s">
        <v>733</v>
      </c>
      <c r="AD112">
        <v>1</v>
      </c>
    </row>
    <row r="113" spans="1:30" x14ac:dyDescent="0.25">
      <c r="A113" t="s">
        <v>8521</v>
      </c>
      <c r="B113">
        <v>263820</v>
      </c>
      <c r="C113" t="s">
        <v>6400</v>
      </c>
      <c r="D113">
        <v>10641</v>
      </c>
      <c r="E113" t="s">
        <v>7765</v>
      </c>
      <c r="F113" t="s">
        <v>7851</v>
      </c>
      <c r="G113">
        <v>1.5459000000000001</v>
      </c>
      <c r="H113">
        <v>36</v>
      </c>
      <c r="I113" t="s">
        <v>8522</v>
      </c>
      <c r="J113" t="s">
        <v>8523</v>
      </c>
      <c r="K113" t="s">
        <v>32</v>
      </c>
      <c r="L113" t="s">
        <v>32</v>
      </c>
      <c r="M113" t="s">
        <v>32</v>
      </c>
      <c r="N113">
        <v>1</v>
      </c>
      <c r="O113">
        <v>1587</v>
      </c>
      <c r="P113">
        <v>1537</v>
      </c>
      <c r="Q113" s="2">
        <v>38146</v>
      </c>
      <c r="R113" s="2">
        <v>41669</v>
      </c>
      <c r="S113" t="s">
        <v>33</v>
      </c>
      <c r="T113" t="s">
        <v>8524</v>
      </c>
      <c r="U113" t="s">
        <v>8525</v>
      </c>
      <c r="V113" t="s">
        <v>8526</v>
      </c>
      <c r="W113" t="s">
        <v>37</v>
      </c>
      <c r="X113" t="s">
        <v>8527</v>
      </c>
      <c r="Y113">
        <v>15184674</v>
      </c>
      <c r="Z113">
        <v>1</v>
      </c>
      <c r="AC113" t="s">
        <v>744</v>
      </c>
      <c r="AD113">
        <v>1</v>
      </c>
    </row>
    <row r="114" spans="1:30" x14ac:dyDescent="0.25">
      <c r="A114" t="s">
        <v>6835</v>
      </c>
      <c r="B114">
        <v>240292</v>
      </c>
      <c r="C114" t="s">
        <v>488</v>
      </c>
      <c r="D114">
        <v>10642</v>
      </c>
      <c r="E114" t="s">
        <v>6802</v>
      </c>
      <c r="F114" t="s">
        <v>6815</v>
      </c>
      <c r="G114">
        <v>7.1057499999999996</v>
      </c>
      <c r="H114">
        <v>41.391100000000002</v>
      </c>
      <c r="I114" t="s">
        <v>6836</v>
      </c>
      <c r="J114" t="s">
        <v>6837</v>
      </c>
      <c r="K114" t="s">
        <v>6838</v>
      </c>
      <c r="L114" t="s">
        <v>6839</v>
      </c>
      <c r="M114" t="s">
        <v>32</v>
      </c>
      <c r="N114">
        <v>5</v>
      </c>
      <c r="O114">
        <v>5813</v>
      </c>
      <c r="P114">
        <v>5710</v>
      </c>
      <c r="Q114" s="2">
        <v>38610</v>
      </c>
      <c r="R114" s="2">
        <v>41667</v>
      </c>
      <c r="S114" t="s">
        <v>33</v>
      </c>
      <c r="T114" t="s">
        <v>53</v>
      </c>
      <c r="U114" t="s">
        <v>6840</v>
      </c>
      <c r="V114" t="s">
        <v>6841</v>
      </c>
      <c r="W114" t="s">
        <v>37</v>
      </c>
      <c r="X114" t="s">
        <v>6842</v>
      </c>
      <c r="Y114" t="s">
        <v>32</v>
      </c>
      <c r="Z114">
        <v>1</v>
      </c>
      <c r="AC114" t="s">
        <v>751</v>
      </c>
      <c r="AD114">
        <v>1</v>
      </c>
    </row>
    <row r="115" spans="1:30" x14ac:dyDescent="0.25">
      <c r="A115" t="s">
        <v>22925</v>
      </c>
      <c r="B115">
        <v>264198</v>
      </c>
      <c r="C115" t="s">
        <v>2907</v>
      </c>
      <c r="D115">
        <v>10646</v>
      </c>
      <c r="E115" t="s">
        <v>14794</v>
      </c>
      <c r="F115" t="s">
        <v>14857</v>
      </c>
      <c r="G115">
        <v>7.2552899999999996</v>
      </c>
      <c r="H115">
        <v>64.453900000000004</v>
      </c>
      <c r="I115" t="s">
        <v>22926</v>
      </c>
      <c r="J115" t="s">
        <v>22927</v>
      </c>
      <c r="K115" t="s">
        <v>22928</v>
      </c>
      <c r="L115" t="s">
        <v>22929</v>
      </c>
      <c r="M115" t="s">
        <v>32</v>
      </c>
      <c r="N115">
        <v>4</v>
      </c>
      <c r="O115">
        <v>6616</v>
      </c>
      <c r="P115">
        <v>6446</v>
      </c>
      <c r="Q115" s="2">
        <v>38574</v>
      </c>
      <c r="R115" s="2">
        <v>41667</v>
      </c>
      <c r="S115" t="s">
        <v>33</v>
      </c>
      <c r="T115" t="s">
        <v>53</v>
      </c>
      <c r="U115" t="s">
        <v>22930</v>
      </c>
      <c r="V115" t="s">
        <v>22931</v>
      </c>
      <c r="W115" t="s">
        <v>37</v>
      </c>
      <c r="X115" t="s">
        <v>22932</v>
      </c>
      <c r="Y115" t="s">
        <v>32</v>
      </c>
      <c r="Z115">
        <v>1</v>
      </c>
      <c r="AC115" t="s">
        <v>768</v>
      </c>
      <c r="AD115">
        <v>1</v>
      </c>
    </row>
    <row r="116" spans="1:30" x14ac:dyDescent="0.25">
      <c r="A116" t="s">
        <v>21152</v>
      </c>
      <c r="B116">
        <v>265072</v>
      </c>
      <c r="C116" t="s">
        <v>5387</v>
      </c>
      <c r="D116">
        <v>10647</v>
      </c>
      <c r="E116" t="s">
        <v>14794</v>
      </c>
      <c r="F116" t="s">
        <v>14857</v>
      </c>
      <c r="G116">
        <v>2.9715199999999999</v>
      </c>
      <c r="H116">
        <v>55.7</v>
      </c>
      <c r="I116" t="s">
        <v>21153</v>
      </c>
      <c r="J116" t="s">
        <v>21154</v>
      </c>
      <c r="K116" t="s">
        <v>32</v>
      </c>
      <c r="L116" t="s">
        <v>32</v>
      </c>
      <c r="M116" t="s">
        <v>32</v>
      </c>
      <c r="N116">
        <v>1</v>
      </c>
      <c r="O116">
        <v>2822</v>
      </c>
      <c r="P116">
        <v>2753</v>
      </c>
      <c r="Q116" s="2">
        <v>38817</v>
      </c>
      <c r="R116" s="2">
        <v>41667</v>
      </c>
      <c r="S116" t="s">
        <v>33</v>
      </c>
      <c r="T116" t="s">
        <v>53</v>
      </c>
      <c r="U116" t="s">
        <v>21155</v>
      </c>
      <c r="V116" t="s">
        <v>21156</v>
      </c>
      <c r="W116" t="s">
        <v>37</v>
      </c>
      <c r="X116" t="s">
        <v>21157</v>
      </c>
      <c r="Y116">
        <v>17416667</v>
      </c>
      <c r="Z116">
        <v>1</v>
      </c>
      <c r="AC116" t="s">
        <v>776</v>
      </c>
      <c r="AD116">
        <v>1</v>
      </c>
    </row>
    <row r="117" spans="1:30" x14ac:dyDescent="0.25">
      <c r="A117" t="s">
        <v>12322</v>
      </c>
      <c r="B117">
        <v>264732</v>
      </c>
      <c r="C117" t="s">
        <v>5553</v>
      </c>
      <c r="D117">
        <v>10648</v>
      </c>
      <c r="E117" t="s">
        <v>8777</v>
      </c>
      <c r="F117" t="s">
        <v>8786</v>
      </c>
      <c r="G117">
        <v>2.6287799999999999</v>
      </c>
      <c r="H117">
        <v>55.8</v>
      </c>
      <c r="I117" t="s">
        <v>12323</v>
      </c>
      <c r="J117" t="s">
        <v>12324</v>
      </c>
      <c r="K117" t="s">
        <v>32</v>
      </c>
      <c r="L117" t="s">
        <v>32</v>
      </c>
      <c r="M117" t="s">
        <v>32</v>
      </c>
      <c r="N117">
        <v>1</v>
      </c>
      <c r="O117">
        <v>2613</v>
      </c>
      <c r="P117">
        <v>2463</v>
      </c>
      <c r="Q117" s="2">
        <v>38698</v>
      </c>
      <c r="R117" s="2">
        <v>41775</v>
      </c>
      <c r="S117" t="s">
        <v>33</v>
      </c>
      <c r="T117" t="s">
        <v>53</v>
      </c>
      <c r="U117" t="s">
        <v>12325</v>
      </c>
      <c r="V117" t="s">
        <v>12326</v>
      </c>
      <c r="W117" t="s">
        <v>166</v>
      </c>
      <c r="X117" t="s">
        <v>12327</v>
      </c>
      <c r="Y117">
        <v>18631365</v>
      </c>
      <c r="Z117">
        <v>1</v>
      </c>
      <c r="AC117" t="s">
        <v>784</v>
      </c>
      <c r="AD117">
        <v>1</v>
      </c>
    </row>
    <row r="118" spans="1:30" x14ac:dyDescent="0.25">
      <c r="A118" t="s">
        <v>10933</v>
      </c>
      <c r="B118">
        <v>262543</v>
      </c>
      <c r="C118" t="s">
        <v>3919</v>
      </c>
      <c r="D118">
        <v>10649</v>
      </c>
      <c r="E118" t="s">
        <v>8777</v>
      </c>
      <c r="F118" t="s">
        <v>8778</v>
      </c>
      <c r="G118">
        <v>3.0407899999999999</v>
      </c>
      <c r="H118">
        <v>47.679299999999998</v>
      </c>
      <c r="I118" t="s">
        <v>10934</v>
      </c>
      <c r="J118" t="s">
        <v>10935</v>
      </c>
      <c r="K118" t="s">
        <v>10936</v>
      </c>
      <c r="L118" t="s">
        <v>10937</v>
      </c>
      <c r="M118" t="s">
        <v>32</v>
      </c>
      <c r="N118">
        <v>3</v>
      </c>
      <c r="O118">
        <v>3155</v>
      </c>
      <c r="P118">
        <v>3015</v>
      </c>
      <c r="Q118" s="2">
        <v>39541</v>
      </c>
      <c r="R118" s="2">
        <v>41619</v>
      </c>
      <c r="S118" t="s">
        <v>33</v>
      </c>
      <c r="T118" t="s">
        <v>34</v>
      </c>
      <c r="U118" t="s">
        <v>10938</v>
      </c>
      <c r="V118" t="s">
        <v>10939</v>
      </c>
      <c r="W118" t="s">
        <v>37</v>
      </c>
      <c r="X118" t="s">
        <v>10940</v>
      </c>
      <c r="Y118" s="3">
        <v>1648941219019200</v>
      </c>
      <c r="Z118">
        <v>1</v>
      </c>
      <c r="AC118" t="s">
        <v>792</v>
      </c>
      <c r="AD118">
        <v>1</v>
      </c>
    </row>
    <row r="119" spans="1:30" x14ac:dyDescent="0.25">
      <c r="A119" t="s">
        <v>3340</v>
      </c>
      <c r="B119">
        <v>266117</v>
      </c>
      <c r="C119" t="s">
        <v>3341</v>
      </c>
      <c r="D119">
        <v>10670</v>
      </c>
      <c r="E119" t="s">
        <v>29</v>
      </c>
      <c r="F119" t="s">
        <v>29</v>
      </c>
      <c r="G119">
        <v>3.2257500000000001</v>
      </c>
      <c r="H119">
        <v>70.5</v>
      </c>
      <c r="I119" t="s">
        <v>3342</v>
      </c>
      <c r="J119" t="s">
        <v>3343</v>
      </c>
      <c r="K119" t="s">
        <v>32</v>
      </c>
      <c r="L119" t="s">
        <v>32</v>
      </c>
      <c r="M119" t="s">
        <v>32</v>
      </c>
      <c r="N119">
        <v>1</v>
      </c>
      <c r="O119">
        <v>3281</v>
      </c>
      <c r="P119">
        <v>3140</v>
      </c>
      <c r="Q119" s="2">
        <v>38877</v>
      </c>
      <c r="R119" s="2">
        <v>41667</v>
      </c>
      <c r="S119" t="s">
        <v>33</v>
      </c>
      <c r="T119" t="s">
        <v>53</v>
      </c>
      <c r="U119" t="s">
        <v>3344</v>
      </c>
      <c r="V119" t="s">
        <v>3345</v>
      </c>
      <c r="W119" t="s">
        <v>37</v>
      </c>
      <c r="X119" t="s">
        <v>3346</v>
      </c>
      <c r="Y119" t="s">
        <v>32</v>
      </c>
      <c r="Z119">
        <v>1</v>
      </c>
      <c r="AC119" t="s">
        <v>800</v>
      </c>
      <c r="AD119">
        <v>1</v>
      </c>
    </row>
    <row r="120" spans="1:30" x14ac:dyDescent="0.25">
      <c r="A120" t="s">
        <v>26968</v>
      </c>
      <c r="B120">
        <v>267671</v>
      </c>
      <c r="C120" t="s">
        <v>4813</v>
      </c>
      <c r="D120">
        <v>10687</v>
      </c>
      <c r="E120" t="s">
        <v>26654</v>
      </c>
      <c r="F120" t="s">
        <v>26655</v>
      </c>
      <c r="G120">
        <v>4.62737</v>
      </c>
      <c r="H120">
        <v>35</v>
      </c>
      <c r="I120" t="s">
        <v>26969</v>
      </c>
      <c r="J120" t="s">
        <v>26970</v>
      </c>
      <c r="K120" t="s">
        <v>32</v>
      </c>
      <c r="L120" t="s">
        <v>32</v>
      </c>
      <c r="M120" t="s">
        <v>32</v>
      </c>
      <c r="N120">
        <v>2</v>
      </c>
      <c r="O120">
        <v>3762</v>
      </c>
      <c r="P120">
        <v>3667</v>
      </c>
      <c r="Q120" s="2">
        <v>38068</v>
      </c>
      <c r="R120" s="2">
        <v>41670</v>
      </c>
      <c r="S120" t="s">
        <v>33</v>
      </c>
      <c r="T120" t="s">
        <v>1477</v>
      </c>
      <c r="U120" t="s">
        <v>26971</v>
      </c>
      <c r="V120" t="s">
        <v>26972</v>
      </c>
      <c r="W120" t="s">
        <v>37</v>
      </c>
      <c r="X120" t="s">
        <v>26973</v>
      </c>
      <c r="Y120">
        <v>15028702</v>
      </c>
      <c r="Z120">
        <v>1</v>
      </c>
      <c r="AC120" t="s">
        <v>808</v>
      </c>
      <c r="AD120">
        <v>1</v>
      </c>
    </row>
    <row r="121" spans="1:30" x14ac:dyDescent="0.25">
      <c r="A121" t="s">
        <v>1417</v>
      </c>
      <c r="B121">
        <v>266940</v>
      </c>
      <c r="C121" t="s">
        <v>1418</v>
      </c>
      <c r="D121">
        <v>10689</v>
      </c>
      <c r="E121" t="s">
        <v>29</v>
      </c>
      <c r="F121" t="s">
        <v>29</v>
      </c>
      <c r="G121">
        <v>4.9566699999999999</v>
      </c>
      <c r="H121">
        <v>74.210400000000007</v>
      </c>
      <c r="I121" t="s">
        <v>1419</v>
      </c>
      <c r="J121" t="s">
        <v>1420</v>
      </c>
      <c r="K121" t="s">
        <v>1421</v>
      </c>
      <c r="L121" t="s">
        <v>1422</v>
      </c>
      <c r="M121" t="s">
        <v>32</v>
      </c>
      <c r="N121">
        <v>3</v>
      </c>
      <c r="O121">
        <v>4778</v>
      </c>
      <c r="P121">
        <v>4681</v>
      </c>
      <c r="Q121" s="2">
        <v>39273</v>
      </c>
      <c r="R121" s="2">
        <v>41667</v>
      </c>
      <c r="S121" t="s">
        <v>33</v>
      </c>
      <c r="T121" t="s">
        <v>34</v>
      </c>
      <c r="U121" t="s">
        <v>1423</v>
      </c>
      <c r="V121" t="s">
        <v>1424</v>
      </c>
      <c r="W121" t="s">
        <v>37</v>
      </c>
      <c r="X121" t="s">
        <v>1425</v>
      </c>
      <c r="Y121" t="s">
        <v>32</v>
      </c>
      <c r="Z121">
        <v>1</v>
      </c>
      <c r="AC121" t="s">
        <v>816</v>
      </c>
      <c r="AD121">
        <v>1</v>
      </c>
    </row>
    <row r="122" spans="1:30" x14ac:dyDescent="0.25">
      <c r="A122" t="s">
        <v>17704</v>
      </c>
      <c r="B122">
        <v>266779</v>
      </c>
      <c r="C122" t="s">
        <v>2268</v>
      </c>
      <c r="D122">
        <v>10690</v>
      </c>
      <c r="E122" t="s">
        <v>14794</v>
      </c>
      <c r="F122" t="s">
        <v>14795</v>
      </c>
      <c r="G122">
        <v>4.9351799999999999</v>
      </c>
      <c r="H122">
        <v>61.121699999999997</v>
      </c>
      <c r="I122" t="s">
        <v>17705</v>
      </c>
      <c r="J122" t="s">
        <v>17706</v>
      </c>
      <c r="K122" t="s">
        <v>17707</v>
      </c>
      <c r="L122" t="s">
        <v>17708</v>
      </c>
      <c r="M122" t="s">
        <v>32</v>
      </c>
      <c r="N122">
        <v>4</v>
      </c>
      <c r="O122">
        <v>4684</v>
      </c>
      <c r="P122">
        <v>4543</v>
      </c>
      <c r="Q122" s="2">
        <v>38909</v>
      </c>
      <c r="R122" s="2">
        <v>41667</v>
      </c>
      <c r="S122" t="s">
        <v>33</v>
      </c>
      <c r="T122" t="s">
        <v>53</v>
      </c>
      <c r="U122" t="s">
        <v>17709</v>
      </c>
      <c r="V122" t="s">
        <v>17710</v>
      </c>
      <c r="W122" t="s">
        <v>37</v>
      </c>
      <c r="X122" t="s">
        <v>17711</v>
      </c>
      <c r="Y122" t="s">
        <v>32</v>
      </c>
      <c r="Z122">
        <v>1</v>
      </c>
      <c r="AC122" t="s">
        <v>824</v>
      </c>
      <c r="AD122">
        <v>1</v>
      </c>
    </row>
    <row r="123" spans="1:30" x14ac:dyDescent="0.25">
      <c r="A123" t="s">
        <v>16569</v>
      </c>
      <c r="B123">
        <v>482957</v>
      </c>
      <c r="C123" t="s">
        <v>1920</v>
      </c>
      <c r="D123">
        <v>10695</v>
      </c>
      <c r="E123" t="s">
        <v>14794</v>
      </c>
      <c r="F123" t="s">
        <v>14857</v>
      </c>
      <c r="G123">
        <v>8.6762800000000002</v>
      </c>
      <c r="H123">
        <v>66.262</v>
      </c>
      <c r="I123" t="s">
        <v>16570</v>
      </c>
      <c r="J123" t="s">
        <v>16571</v>
      </c>
      <c r="K123" t="s">
        <v>32</v>
      </c>
      <c r="L123" t="s">
        <v>32</v>
      </c>
      <c r="M123" t="s">
        <v>32</v>
      </c>
      <c r="N123">
        <v>3</v>
      </c>
      <c r="O123">
        <v>7823</v>
      </c>
      <c r="P123">
        <v>7716</v>
      </c>
      <c r="Q123" s="2">
        <v>38645</v>
      </c>
      <c r="R123" s="2">
        <v>41667</v>
      </c>
      <c r="S123" t="s">
        <v>33</v>
      </c>
      <c r="T123" t="s">
        <v>53</v>
      </c>
      <c r="U123" t="s">
        <v>16572</v>
      </c>
      <c r="V123" t="s">
        <v>16573</v>
      </c>
      <c r="W123" t="s">
        <v>32</v>
      </c>
      <c r="X123" t="s">
        <v>16574</v>
      </c>
      <c r="Y123" t="s">
        <v>32</v>
      </c>
      <c r="Z123">
        <v>1</v>
      </c>
      <c r="AC123" t="s">
        <v>832</v>
      </c>
      <c r="AD123">
        <v>1</v>
      </c>
    </row>
    <row r="124" spans="1:30" x14ac:dyDescent="0.25">
      <c r="A124" t="s">
        <v>16931</v>
      </c>
      <c r="B124">
        <v>269482</v>
      </c>
      <c r="C124" t="s">
        <v>2028</v>
      </c>
      <c r="D124">
        <v>10696</v>
      </c>
      <c r="E124" t="s">
        <v>14794</v>
      </c>
      <c r="F124" t="s">
        <v>14857</v>
      </c>
      <c r="G124">
        <v>8.3910699999999991</v>
      </c>
      <c r="H124">
        <v>65.727400000000003</v>
      </c>
      <c r="I124" t="s">
        <v>16932</v>
      </c>
      <c r="J124" t="s">
        <v>16933</v>
      </c>
      <c r="K124" t="s">
        <v>16934</v>
      </c>
      <c r="L124" t="s">
        <v>16935</v>
      </c>
      <c r="M124" t="s">
        <v>32</v>
      </c>
      <c r="N124">
        <v>8</v>
      </c>
      <c r="O124">
        <v>7861</v>
      </c>
      <c r="P124">
        <v>7617</v>
      </c>
      <c r="Q124" s="2">
        <v>39168</v>
      </c>
      <c r="R124" s="2">
        <v>41667</v>
      </c>
      <c r="S124" t="s">
        <v>33</v>
      </c>
      <c r="T124" t="s">
        <v>34</v>
      </c>
      <c r="U124" t="s">
        <v>16936</v>
      </c>
      <c r="V124" t="s">
        <v>16937</v>
      </c>
      <c r="W124" t="s">
        <v>37</v>
      </c>
      <c r="X124" t="s">
        <v>16938</v>
      </c>
      <c r="Y124" t="s">
        <v>32</v>
      </c>
      <c r="Z124">
        <v>1</v>
      </c>
      <c r="AC124" t="s">
        <v>839</v>
      </c>
      <c r="AD124">
        <v>1</v>
      </c>
    </row>
    <row r="125" spans="1:30" x14ac:dyDescent="0.25">
      <c r="A125" t="s">
        <v>5074</v>
      </c>
      <c r="B125">
        <v>264201</v>
      </c>
      <c r="C125" t="s">
        <v>2152</v>
      </c>
      <c r="D125">
        <v>10700</v>
      </c>
      <c r="E125" t="s">
        <v>5066</v>
      </c>
      <c r="F125" t="s">
        <v>5075</v>
      </c>
      <c r="G125">
        <v>2.4144600000000001</v>
      </c>
      <c r="H125">
        <v>34.700000000000003</v>
      </c>
      <c r="I125" t="s">
        <v>5076</v>
      </c>
      <c r="J125" t="s">
        <v>5077</v>
      </c>
      <c r="K125" t="s">
        <v>32</v>
      </c>
      <c r="L125" t="s">
        <v>32</v>
      </c>
      <c r="M125" t="s">
        <v>32</v>
      </c>
      <c r="N125">
        <v>1</v>
      </c>
      <c r="O125">
        <v>2075</v>
      </c>
      <c r="P125">
        <v>2031</v>
      </c>
      <c r="Q125" s="2">
        <v>38085</v>
      </c>
      <c r="R125" s="2">
        <v>41435</v>
      </c>
      <c r="S125" t="s">
        <v>576</v>
      </c>
      <c r="T125" t="s">
        <v>5078</v>
      </c>
      <c r="U125" t="s">
        <v>32</v>
      </c>
      <c r="V125" t="s">
        <v>5079</v>
      </c>
      <c r="W125" t="s">
        <v>37</v>
      </c>
      <c r="X125" t="s">
        <v>5080</v>
      </c>
      <c r="Y125">
        <v>15073324</v>
      </c>
      <c r="Z125">
        <v>1</v>
      </c>
      <c r="AC125" t="s">
        <v>847</v>
      </c>
      <c r="AD125">
        <v>1</v>
      </c>
    </row>
    <row r="126" spans="1:30" x14ac:dyDescent="0.25">
      <c r="A126" t="s">
        <v>16898</v>
      </c>
      <c r="B126">
        <v>271848</v>
      </c>
      <c r="C126" t="s">
        <v>2015</v>
      </c>
      <c r="D126">
        <v>10774</v>
      </c>
      <c r="E126" t="s">
        <v>14794</v>
      </c>
      <c r="F126" t="s">
        <v>14857</v>
      </c>
      <c r="G126">
        <v>6.7239699999999996</v>
      </c>
      <c r="H126">
        <v>67.646799999999999</v>
      </c>
      <c r="I126" t="s">
        <v>16906</v>
      </c>
      <c r="J126" t="s">
        <v>16907</v>
      </c>
      <c r="K126" t="s">
        <v>32</v>
      </c>
      <c r="L126" t="s">
        <v>32</v>
      </c>
      <c r="M126" t="s">
        <v>32</v>
      </c>
      <c r="N126">
        <v>2</v>
      </c>
      <c r="O126">
        <v>5712</v>
      </c>
      <c r="P126">
        <v>5632</v>
      </c>
      <c r="Q126" s="2">
        <v>38701</v>
      </c>
      <c r="R126" s="2">
        <v>41670</v>
      </c>
      <c r="S126" t="s">
        <v>33</v>
      </c>
      <c r="T126" t="s">
        <v>222</v>
      </c>
      <c r="U126" t="s">
        <v>16908</v>
      </c>
      <c r="V126" t="s">
        <v>16909</v>
      </c>
      <c r="W126" t="s">
        <v>37</v>
      </c>
      <c r="X126" t="s">
        <v>16910</v>
      </c>
      <c r="Y126" s="3">
        <v>1633665118671390</v>
      </c>
      <c r="Z126">
        <v>1</v>
      </c>
      <c r="AC126" t="s">
        <v>855</v>
      </c>
      <c r="AD126">
        <v>1</v>
      </c>
    </row>
    <row r="127" spans="1:30" x14ac:dyDescent="0.25">
      <c r="A127" t="s">
        <v>9191</v>
      </c>
      <c r="B127">
        <v>261594</v>
      </c>
      <c r="C127" t="s">
        <v>889</v>
      </c>
      <c r="D127">
        <v>10784</v>
      </c>
      <c r="E127" t="s">
        <v>8777</v>
      </c>
      <c r="F127" t="s">
        <v>8778</v>
      </c>
      <c r="G127">
        <v>5.5039300000000004</v>
      </c>
      <c r="H127">
        <v>35.262900000000002</v>
      </c>
      <c r="I127" t="s">
        <v>9192</v>
      </c>
      <c r="J127" t="s">
        <v>9193</v>
      </c>
      <c r="K127" t="s">
        <v>9194</v>
      </c>
      <c r="L127" t="s">
        <v>9195</v>
      </c>
      <c r="M127" t="s">
        <v>32</v>
      </c>
      <c r="N127">
        <v>3</v>
      </c>
      <c r="O127">
        <v>5735</v>
      </c>
      <c r="P127">
        <v>5305</v>
      </c>
      <c r="Q127" s="2">
        <v>38126</v>
      </c>
      <c r="R127" s="2">
        <v>41670</v>
      </c>
      <c r="S127" t="s">
        <v>33</v>
      </c>
      <c r="T127" t="s">
        <v>456</v>
      </c>
      <c r="U127" t="s">
        <v>9196</v>
      </c>
      <c r="V127" t="s">
        <v>9197</v>
      </c>
      <c r="W127" t="s">
        <v>32</v>
      </c>
      <c r="X127" t="s">
        <v>9198</v>
      </c>
      <c r="Y127">
        <v>18952800</v>
      </c>
      <c r="Z127">
        <v>1</v>
      </c>
      <c r="AC127" t="s">
        <v>865</v>
      </c>
      <c r="AD127">
        <v>1</v>
      </c>
    </row>
    <row r="128" spans="1:30" x14ac:dyDescent="0.25">
      <c r="A128" t="s">
        <v>21144</v>
      </c>
      <c r="B128">
        <v>420662</v>
      </c>
      <c r="C128" t="s">
        <v>5381</v>
      </c>
      <c r="D128">
        <v>10789</v>
      </c>
      <c r="E128" t="s">
        <v>14794</v>
      </c>
      <c r="F128" t="s">
        <v>14857</v>
      </c>
      <c r="G128">
        <v>4.6436400000000004</v>
      </c>
      <c r="H128">
        <v>68.786900000000003</v>
      </c>
      <c r="I128" t="s">
        <v>21145</v>
      </c>
      <c r="J128" t="s">
        <v>21146</v>
      </c>
      <c r="K128" t="s">
        <v>21147</v>
      </c>
      <c r="L128" t="s">
        <v>21148</v>
      </c>
      <c r="M128" t="s">
        <v>32</v>
      </c>
      <c r="N128">
        <v>2</v>
      </c>
      <c r="O128">
        <v>4546</v>
      </c>
      <c r="P128">
        <v>4449</v>
      </c>
      <c r="Q128" s="2">
        <v>39111</v>
      </c>
      <c r="R128" s="2">
        <v>41667</v>
      </c>
      <c r="S128" t="s">
        <v>33</v>
      </c>
      <c r="T128" t="s">
        <v>53</v>
      </c>
      <c r="U128" t="s">
        <v>21149</v>
      </c>
      <c r="V128" t="s">
        <v>21150</v>
      </c>
      <c r="W128" t="s">
        <v>37</v>
      </c>
      <c r="X128" t="s">
        <v>21151</v>
      </c>
      <c r="Y128">
        <v>17158667</v>
      </c>
      <c r="Z128">
        <v>1</v>
      </c>
      <c r="AC128" t="s">
        <v>872</v>
      </c>
      <c r="AD128">
        <v>1</v>
      </c>
    </row>
    <row r="129" spans="1:30" x14ac:dyDescent="0.25">
      <c r="A129" t="s">
        <v>10014</v>
      </c>
      <c r="B129">
        <v>281309</v>
      </c>
      <c r="C129" t="s">
        <v>1426</v>
      </c>
      <c r="D129">
        <v>10877</v>
      </c>
      <c r="E129" t="s">
        <v>8777</v>
      </c>
      <c r="F129" t="s">
        <v>8778</v>
      </c>
      <c r="G129">
        <v>5.3147900000000003</v>
      </c>
      <c r="H129">
        <v>35.359400000000001</v>
      </c>
      <c r="I129" t="s">
        <v>10015</v>
      </c>
      <c r="J129" t="s">
        <v>10016</v>
      </c>
      <c r="K129" t="s">
        <v>10017</v>
      </c>
      <c r="L129" t="s">
        <v>10018</v>
      </c>
      <c r="M129" t="s">
        <v>32</v>
      </c>
      <c r="N129">
        <v>2</v>
      </c>
      <c r="O129">
        <v>5343</v>
      </c>
      <c r="P129">
        <v>5197</v>
      </c>
      <c r="Q129" s="2">
        <v>38166</v>
      </c>
      <c r="R129" s="2">
        <v>41775</v>
      </c>
      <c r="S129" t="s">
        <v>33</v>
      </c>
      <c r="T129" t="s">
        <v>53</v>
      </c>
      <c r="U129" t="s">
        <v>10019</v>
      </c>
      <c r="V129" t="s">
        <v>10020</v>
      </c>
      <c r="W129" t="s">
        <v>166</v>
      </c>
      <c r="X129" t="s">
        <v>10021</v>
      </c>
      <c r="Y129">
        <v>16621833</v>
      </c>
      <c r="Z129">
        <v>1</v>
      </c>
      <c r="AC129" t="s">
        <v>881</v>
      </c>
      <c r="AD129">
        <v>1</v>
      </c>
    </row>
    <row r="130" spans="1:30" x14ac:dyDescent="0.25">
      <c r="A130" t="s">
        <v>9216</v>
      </c>
      <c r="B130">
        <v>260799</v>
      </c>
      <c r="C130" t="s">
        <v>959</v>
      </c>
      <c r="D130">
        <v>10878</v>
      </c>
      <c r="E130" t="s">
        <v>8777</v>
      </c>
      <c r="F130" t="s">
        <v>8778</v>
      </c>
      <c r="G130">
        <v>5.2286599999999996</v>
      </c>
      <c r="H130">
        <v>35.4</v>
      </c>
      <c r="I130" t="s">
        <v>9217</v>
      </c>
      <c r="J130" t="s">
        <v>9218</v>
      </c>
      <c r="K130" t="s">
        <v>32</v>
      </c>
      <c r="L130" t="s">
        <v>32</v>
      </c>
      <c r="M130" t="s">
        <v>32</v>
      </c>
      <c r="N130">
        <v>1</v>
      </c>
      <c r="O130">
        <v>5265</v>
      </c>
      <c r="P130">
        <v>4955</v>
      </c>
      <c r="Q130" s="2">
        <v>38162</v>
      </c>
      <c r="R130" s="2">
        <v>41775</v>
      </c>
      <c r="S130" t="s">
        <v>33</v>
      </c>
      <c r="T130" t="s">
        <v>53</v>
      </c>
      <c r="U130" t="s">
        <v>9219</v>
      </c>
      <c r="V130" t="s">
        <v>9220</v>
      </c>
      <c r="W130" t="s">
        <v>166</v>
      </c>
      <c r="X130" t="s">
        <v>9221</v>
      </c>
      <c r="Y130" t="s">
        <v>32</v>
      </c>
      <c r="Z130">
        <v>1</v>
      </c>
      <c r="AC130" t="s">
        <v>889</v>
      </c>
      <c r="AD130">
        <v>1</v>
      </c>
    </row>
    <row r="131" spans="1:30" x14ac:dyDescent="0.25">
      <c r="A131" t="s">
        <v>8680</v>
      </c>
      <c r="B131">
        <v>273075</v>
      </c>
      <c r="C131" t="s">
        <v>8659</v>
      </c>
      <c r="D131">
        <v>110</v>
      </c>
      <c r="E131" t="s">
        <v>7765</v>
      </c>
      <c r="F131" t="s">
        <v>7851</v>
      </c>
      <c r="G131">
        <v>1.56491</v>
      </c>
      <c r="H131">
        <v>46</v>
      </c>
      <c r="I131" t="s">
        <v>8681</v>
      </c>
      <c r="J131" t="s">
        <v>8682</v>
      </c>
      <c r="K131" t="s">
        <v>32</v>
      </c>
      <c r="L131" t="s">
        <v>32</v>
      </c>
      <c r="M131" t="s">
        <v>32</v>
      </c>
      <c r="N131">
        <v>1</v>
      </c>
      <c r="O131">
        <v>1532</v>
      </c>
      <c r="P131">
        <v>1484</v>
      </c>
      <c r="Q131" s="2">
        <v>37176</v>
      </c>
      <c r="R131" s="2">
        <v>41417</v>
      </c>
      <c r="S131" t="s">
        <v>120</v>
      </c>
      <c r="T131" t="s">
        <v>8683</v>
      </c>
      <c r="U131" t="s">
        <v>32</v>
      </c>
      <c r="V131" t="s">
        <v>8684</v>
      </c>
      <c r="W131" t="s">
        <v>32</v>
      </c>
      <c r="X131" t="s">
        <v>8685</v>
      </c>
      <c r="Y131">
        <v>11029001</v>
      </c>
      <c r="Z131">
        <v>1</v>
      </c>
      <c r="AC131" t="s">
        <v>894</v>
      </c>
      <c r="AD131">
        <v>1</v>
      </c>
    </row>
    <row r="132" spans="1:30" x14ac:dyDescent="0.25">
      <c r="A132" t="s">
        <v>22438</v>
      </c>
      <c r="B132">
        <v>205922</v>
      </c>
      <c r="C132" t="s">
        <v>6690</v>
      </c>
      <c r="D132">
        <v>12</v>
      </c>
      <c r="E132" t="s">
        <v>14794</v>
      </c>
      <c r="F132" t="s">
        <v>14894</v>
      </c>
      <c r="G132">
        <v>6.4384100000000002</v>
      </c>
      <c r="H132">
        <v>60.5</v>
      </c>
      <c r="I132" t="s">
        <v>22439</v>
      </c>
      <c r="J132" t="s">
        <v>22440</v>
      </c>
      <c r="K132" t="s">
        <v>32</v>
      </c>
      <c r="L132" t="s">
        <v>32</v>
      </c>
      <c r="M132" t="s">
        <v>32</v>
      </c>
      <c r="N132">
        <v>1</v>
      </c>
      <c r="O132">
        <v>5829</v>
      </c>
      <c r="P132">
        <v>5722</v>
      </c>
      <c r="Q132" s="2">
        <v>38632</v>
      </c>
      <c r="R132" s="2">
        <v>41667</v>
      </c>
      <c r="S132" t="s">
        <v>33</v>
      </c>
      <c r="T132" t="s">
        <v>53</v>
      </c>
      <c r="U132" t="s">
        <v>22441</v>
      </c>
      <c r="V132" t="s">
        <v>22442</v>
      </c>
      <c r="W132" t="s">
        <v>37</v>
      </c>
      <c r="X132" t="s">
        <v>22443</v>
      </c>
      <c r="Y132">
        <v>19432983</v>
      </c>
      <c r="Z132">
        <v>1</v>
      </c>
      <c r="AC132" t="s">
        <v>902</v>
      </c>
      <c r="AD132">
        <v>1</v>
      </c>
    </row>
    <row r="133" spans="1:30" x14ac:dyDescent="0.25">
      <c r="A133" t="s">
        <v>21901</v>
      </c>
      <c r="B133">
        <v>1166016</v>
      </c>
      <c r="C133" t="s">
        <v>6329</v>
      </c>
      <c r="D133">
        <v>122637</v>
      </c>
      <c r="E133" t="s">
        <v>14794</v>
      </c>
      <c r="F133" t="s">
        <v>14894</v>
      </c>
      <c r="G133">
        <v>5.1644100000000002</v>
      </c>
      <c r="H133">
        <v>50.4</v>
      </c>
      <c r="I133" t="s">
        <v>21902</v>
      </c>
      <c r="J133" t="s">
        <v>21903</v>
      </c>
      <c r="K133" t="s">
        <v>32</v>
      </c>
      <c r="L133" t="s">
        <v>32</v>
      </c>
      <c r="M133" t="s">
        <v>32</v>
      </c>
      <c r="N133">
        <v>1</v>
      </c>
      <c r="O133">
        <v>4804</v>
      </c>
      <c r="P133">
        <v>4705</v>
      </c>
      <c r="Q133" s="2">
        <v>41031</v>
      </c>
      <c r="R133" s="2">
        <v>41670</v>
      </c>
      <c r="S133" t="s">
        <v>33</v>
      </c>
      <c r="T133" t="s">
        <v>6830</v>
      </c>
      <c r="U133" t="s">
        <v>21904</v>
      </c>
      <c r="V133" t="s">
        <v>21905</v>
      </c>
      <c r="W133" t="s">
        <v>37</v>
      </c>
      <c r="X133" t="s">
        <v>21906</v>
      </c>
      <c r="Y133">
        <v>23045508</v>
      </c>
      <c r="Z133">
        <v>1</v>
      </c>
      <c r="AC133" t="s">
        <v>909</v>
      </c>
      <c r="AD133">
        <v>1</v>
      </c>
    </row>
    <row r="134" spans="1:30" x14ac:dyDescent="0.25">
      <c r="A134" t="s">
        <v>15141</v>
      </c>
      <c r="B134">
        <v>62977</v>
      </c>
      <c r="C134" t="s">
        <v>298</v>
      </c>
      <c r="D134">
        <v>12352</v>
      </c>
      <c r="E134" t="s">
        <v>14794</v>
      </c>
      <c r="F134" t="s">
        <v>14894</v>
      </c>
      <c r="G134">
        <v>3.5986199999999999</v>
      </c>
      <c r="H134">
        <v>40.4</v>
      </c>
      <c r="I134" t="s">
        <v>15142</v>
      </c>
      <c r="J134" t="s">
        <v>15143</v>
      </c>
      <c r="K134" t="s">
        <v>32</v>
      </c>
      <c r="L134" t="s">
        <v>32</v>
      </c>
      <c r="M134" t="s">
        <v>32</v>
      </c>
      <c r="N134">
        <v>1</v>
      </c>
      <c r="O134">
        <v>3407</v>
      </c>
      <c r="P134">
        <v>3307</v>
      </c>
      <c r="Q134" s="2">
        <v>38168</v>
      </c>
      <c r="R134" s="2">
        <v>41435</v>
      </c>
      <c r="S134" t="s">
        <v>33</v>
      </c>
      <c r="T134" t="s">
        <v>1267</v>
      </c>
      <c r="U134" t="s">
        <v>32</v>
      </c>
      <c r="V134" t="s">
        <v>15144</v>
      </c>
      <c r="W134" t="s">
        <v>37</v>
      </c>
      <c r="X134" t="s">
        <v>15145</v>
      </c>
      <c r="Y134">
        <v>15514110</v>
      </c>
      <c r="Z134">
        <v>1</v>
      </c>
      <c r="AC134" t="s">
        <v>917</v>
      </c>
      <c r="AD134">
        <v>1</v>
      </c>
    </row>
    <row r="135" spans="1:30" x14ac:dyDescent="0.25">
      <c r="A135" t="s">
        <v>9652</v>
      </c>
      <c r="B135">
        <v>279010</v>
      </c>
      <c r="C135" t="s">
        <v>1176</v>
      </c>
      <c r="D135">
        <v>12388</v>
      </c>
      <c r="E135" t="s">
        <v>8777</v>
      </c>
      <c r="F135" t="s">
        <v>8778</v>
      </c>
      <c r="G135">
        <v>4.2225999999999999</v>
      </c>
      <c r="H135">
        <v>46.2</v>
      </c>
      <c r="I135" t="s">
        <v>9658</v>
      </c>
      <c r="J135" t="s">
        <v>9659</v>
      </c>
      <c r="K135" t="s">
        <v>32</v>
      </c>
      <c r="L135" t="s">
        <v>32</v>
      </c>
      <c r="M135" t="s">
        <v>32</v>
      </c>
      <c r="N135">
        <v>1</v>
      </c>
      <c r="O135">
        <v>4332</v>
      </c>
      <c r="P135">
        <v>4173</v>
      </c>
      <c r="Q135" s="2">
        <v>38244</v>
      </c>
      <c r="R135" s="2">
        <v>41670</v>
      </c>
      <c r="S135" t="s">
        <v>33</v>
      </c>
      <c r="T135" t="s">
        <v>9660</v>
      </c>
      <c r="U135" t="s">
        <v>9661</v>
      </c>
      <c r="V135" t="s">
        <v>9662</v>
      </c>
      <c r="W135" t="s">
        <v>32</v>
      </c>
      <c r="X135" t="s">
        <v>9663</v>
      </c>
      <c r="Y135">
        <v>15461803</v>
      </c>
      <c r="Z135">
        <v>1</v>
      </c>
      <c r="AC135" t="s">
        <v>925</v>
      </c>
      <c r="AD135">
        <v>1</v>
      </c>
    </row>
    <row r="136" spans="1:30" x14ac:dyDescent="0.25">
      <c r="A136" t="s">
        <v>22778</v>
      </c>
      <c r="B136">
        <v>264730</v>
      </c>
      <c r="C136" t="s">
        <v>6995</v>
      </c>
      <c r="D136">
        <v>12416</v>
      </c>
      <c r="E136" t="s">
        <v>14794</v>
      </c>
      <c r="F136" t="s">
        <v>14894</v>
      </c>
      <c r="G136">
        <v>6.1124499999999999</v>
      </c>
      <c r="H136">
        <v>57.898899999999998</v>
      </c>
      <c r="I136" t="s">
        <v>22779</v>
      </c>
      <c r="J136" t="s">
        <v>22780</v>
      </c>
      <c r="K136" t="s">
        <v>22781</v>
      </c>
      <c r="L136" t="s">
        <v>22782</v>
      </c>
      <c r="M136" t="s">
        <v>32</v>
      </c>
      <c r="N136">
        <v>3</v>
      </c>
      <c r="O136">
        <v>5437</v>
      </c>
      <c r="P136">
        <v>5172</v>
      </c>
      <c r="Q136" s="2">
        <v>38050</v>
      </c>
      <c r="R136" s="2">
        <v>41669</v>
      </c>
      <c r="S136" t="s">
        <v>33</v>
      </c>
      <c r="T136" t="s">
        <v>3801</v>
      </c>
      <c r="U136" t="s">
        <v>22783</v>
      </c>
      <c r="V136" t="s">
        <v>22784</v>
      </c>
      <c r="W136" t="s">
        <v>37</v>
      </c>
      <c r="X136" t="s">
        <v>22785</v>
      </c>
      <c r="Y136">
        <v>16159782</v>
      </c>
      <c r="Z136">
        <v>1</v>
      </c>
      <c r="AC136" t="s">
        <v>935</v>
      </c>
      <c r="AD136">
        <v>1</v>
      </c>
    </row>
    <row r="137" spans="1:30" x14ac:dyDescent="0.25">
      <c r="A137" t="s">
        <v>9438</v>
      </c>
      <c r="B137">
        <v>288681</v>
      </c>
      <c r="C137" t="s">
        <v>1072</v>
      </c>
      <c r="D137">
        <v>12468</v>
      </c>
      <c r="E137" t="s">
        <v>8777</v>
      </c>
      <c r="F137" t="s">
        <v>8778</v>
      </c>
      <c r="G137">
        <v>5.8432300000000001</v>
      </c>
      <c r="H137">
        <v>35.168700000000001</v>
      </c>
      <c r="I137" t="s">
        <v>9439</v>
      </c>
      <c r="J137" t="s">
        <v>9440</v>
      </c>
      <c r="K137" t="s">
        <v>9441</v>
      </c>
      <c r="L137" t="s">
        <v>9442</v>
      </c>
      <c r="M137" t="s">
        <v>32</v>
      </c>
      <c r="N137">
        <v>6</v>
      </c>
      <c r="O137">
        <v>5796</v>
      </c>
      <c r="P137">
        <v>5641</v>
      </c>
      <c r="Q137" s="2">
        <v>38240</v>
      </c>
      <c r="R137" s="2">
        <v>41667</v>
      </c>
      <c r="S137" t="s">
        <v>33</v>
      </c>
      <c r="T137" t="s">
        <v>53</v>
      </c>
      <c r="U137" t="s">
        <v>9443</v>
      </c>
      <c r="V137" t="s">
        <v>9444</v>
      </c>
      <c r="W137" t="s">
        <v>32</v>
      </c>
      <c r="X137" t="s">
        <v>9445</v>
      </c>
      <c r="Y137">
        <v>16621833</v>
      </c>
      <c r="Z137">
        <v>1</v>
      </c>
      <c r="AC137" t="s">
        <v>944</v>
      </c>
      <c r="AD137">
        <v>1</v>
      </c>
    </row>
    <row r="138" spans="1:30" x14ac:dyDescent="0.25">
      <c r="A138" t="s">
        <v>13225</v>
      </c>
      <c r="B138">
        <v>279808</v>
      </c>
      <c r="C138" t="s">
        <v>8115</v>
      </c>
      <c r="D138">
        <v>12508</v>
      </c>
      <c r="E138" t="s">
        <v>8777</v>
      </c>
      <c r="F138" t="s">
        <v>8778</v>
      </c>
      <c r="G138">
        <v>2.6978599999999999</v>
      </c>
      <c r="H138">
        <v>32.788499999999999</v>
      </c>
      <c r="I138" t="s">
        <v>13226</v>
      </c>
      <c r="J138" t="s">
        <v>13227</v>
      </c>
      <c r="K138" t="s">
        <v>13228</v>
      </c>
      <c r="L138" t="s">
        <v>13229</v>
      </c>
      <c r="M138" t="s">
        <v>32</v>
      </c>
      <c r="N138">
        <v>4</v>
      </c>
      <c r="O138">
        <v>2761</v>
      </c>
      <c r="P138">
        <v>2684</v>
      </c>
      <c r="Q138" s="2">
        <v>38534</v>
      </c>
      <c r="R138" s="2">
        <v>41513</v>
      </c>
      <c r="S138" t="s">
        <v>33</v>
      </c>
      <c r="T138" t="s">
        <v>862</v>
      </c>
      <c r="U138" t="s">
        <v>32</v>
      </c>
      <c r="V138" t="s">
        <v>13230</v>
      </c>
      <c r="W138" t="s">
        <v>32</v>
      </c>
      <c r="X138" t="s">
        <v>13231</v>
      </c>
      <c r="Y138">
        <v>16237012</v>
      </c>
      <c r="Z138">
        <v>1</v>
      </c>
      <c r="AC138" t="s">
        <v>952</v>
      </c>
      <c r="AD138">
        <v>1</v>
      </c>
    </row>
    <row r="139" spans="1:30" x14ac:dyDescent="0.25">
      <c r="A139" t="s">
        <v>216</v>
      </c>
      <c r="B139">
        <v>290340</v>
      </c>
      <c r="C139" t="s">
        <v>217</v>
      </c>
      <c r="D139">
        <v>12512</v>
      </c>
      <c r="E139" t="s">
        <v>29</v>
      </c>
      <c r="F139" t="s">
        <v>29</v>
      </c>
      <c r="G139">
        <v>5.2266500000000002</v>
      </c>
      <c r="H139">
        <v>62.386899999999997</v>
      </c>
      <c r="I139" t="s">
        <v>218</v>
      </c>
      <c r="J139" t="s">
        <v>219</v>
      </c>
      <c r="K139" t="s">
        <v>220</v>
      </c>
      <c r="L139" t="s">
        <v>221</v>
      </c>
      <c r="M139" t="s">
        <v>32</v>
      </c>
      <c r="N139">
        <v>3</v>
      </c>
      <c r="O139">
        <v>4780</v>
      </c>
      <c r="P139">
        <v>4588</v>
      </c>
      <c r="Q139" s="2">
        <v>39077</v>
      </c>
      <c r="R139" s="2">
        <v>41670</v>
      </c>
      <c r="S139" t="s">
        <v>33</v>
      </c>
      <c r="T139" t="s">
        <v>222</v>
      </c>
      <c r="U139" t="s">
        <v>223</v>
      </c>
      <c r="V139" t="s">
        <v>224</v>
      </c>
      <c r="W139" t="s">
        <v>37</v>
      </c>
      <c r="X139" t="s">
        <v>225</v>
      </c>
      <c r="Y139">
        <v>17194220</v>
      </c>
      <c r="Z139">
        <v>1</v>
      </c>
      <c r="AC139" t="s">
        <v>959</v>
      </c>
      <c r="AD139">
        <v>1</v>
      </c>
    </row>
    <row r="140" spans="1:30" x14ac:dyDescent="0.25">
      <c r="A140" t="s">
        <v>16255</v>
      </c>
      <c r="B140">
        <v>444178</v>
      </c>
      <c r="C140" t="s">
        <v>1839</v>
      </c>
      <c r="D140">
        <v>12514</v>
      </c>
      <c r="E140" t="s">
        <v>14794</v>
      </c>
      <c r="F140" t="s">
        <v>14795</v>
      </c>
      <c r="G140">
        <v>3.2755899999999998</v>
      </c>
      <c r="H140">
        <v>57.2</v>
      </c>
      <c r="I140" t="s">
        <v>16256</v>
      </c>
      <c r="J140" t="s">
        <v>16257</v>
      </c>
      <c r="K140" t="s">
        <v>32</v>
      </c>
      <c r="L140" t="s">
        <v>32</v>
      </c>
      <c r="M140" t="s">
        <v>32</v>
      </c>
      <c r="N140">
        <v>2</v>
      </c>
      <c r="O140">
        <v>3197</v>
      </c>
      <c r="P140">
        <v>2889</v>
      </c>
      <c r="Q140" s="2">
        <v>39232</v>
      </c>
      <c r="R140" s="2">
        <v>41670</v>
      </c>
      <c r="S140" t="s">
        <v>33</v>
      </c>
      <c r="T140" t="s">
        <v>222</v>
      </c>
      <c r="U140" t="s">
        <v>16258</v>
      </c>
      <c r="V140" t="s">
        <v>16259</v>
      </c>
      <c r="W140" t="s">
        <v>37</v>
      </c>
      <c r="X140" t="s">
        <v>16260</v>
      </c>
      <c r="Y140" t="s">
        <v>32</v>
      </c>
      <c r="Z140">
        <v>1</v>
      </c>
      <c r="AC140" t="s">
        <v>969</v>
      </c>
      <c r="AD140">
        <v>1</v>
      </c>
    </row>
    <row r="141" spans="1:30" x14ac:dyDescent="0.25">
      <c r="A141" t="s">
        <v>17233</v>
      </c>
      <c r="B141">
        <v>306263</v>
      </c>
      <c r="C141" t="s">
        <v>2068</v>
      </c>
      <c r="D141">
        <v>12517</v>
      </c>
      <c r="E141" t="s">
        <v>14794</v>
      </c>
      <c r="F141" t="s">
        <v>15561</v>
      </c>
      <c r="G141">
        <v>1.5716600000000001</v>
      </c>
      <c r="H141">
        <v>29.617699999999999</v>
      </c>
      <c r="I141" t="s">
        <v>17234</v>
      </c>
      <c r="J141" t="s">
        <v>17235</v>
      </c>
      <c r="K141" t="s">
        <v>17236</v>
      </c>
      <c r="L141" t="s">
        <v>17237</v>
      </c>
      <c r="M141" t="s">
        <v>32</v>
      </c>
      <c r="N141">
        <v>2</v>
      </c>
      <c r="O141">
        <v>1612</v>
      </c>
      <c r="P141">
        <v>1544</v>
      </c>
      <c r="Q141" s="2">
        <v>39849</v>
      </c>
      <c r="R141" s="2">
        <v>41670</v>
      </c>
      <c r="S141" t="s">
        <v>33</v>
      </c>
      <c r="T141" t="s">
        <v>222</v>
      </c>
      <c r="U141" t="s">
        <v>17238</v>
      </c>
      <c r="V141" t="s">
        <v>17239</v>
      </c>
      <c r="W141" t="s">
        <v>37</v>
      </c>
      <c r="X141" t="s">
        <v>17240</v>
      </c>
      <c r="Y141">
        <v>18713059</v>
      </c>
      <c r="Z141">
        <v>1</v>
      </c>
      <c r="AC141" t="s">
        <v>975</v>
      </c>
      <c r="AD141">
        <v>1</v>
      </c>
    </row>
    <row r="142" spans="1:30" x14ac:dyDescent="0.25">
      <c r="A142" t="s">
        <v>10546</v>
      </c>
      <c r="B142">
        <v>289380</v>
      </c>
      <c r="C142" t="s">
        <v>2590</v>
      </c>
      <c r="D142">
        <v>12521</v>
      </c>
      <c r="E142" t="s">
        <v>8777</v>
      </c>
      <c r="F142" t="s">
        <v>8786</v>
      </c>
      <c r="G142">
        <v>2.9600900000000001</v>
      </c>
      <c r="H142">
        <v>28.182500000000001</v>
      </c>
      <c r="I142" t="s">
        <v>10547</v>
      </c>
      <c r="J142" t="s">
        <v>10548</v>
      </c>
      <c r="K142" t="s">
        <v>10549</v>
      </c>
      <c r="L142" t="s">
        <v>10550</v>
      </c>
      <c r="M142" t="s">
        <v>32</v>
      </c>
      <c r="N142">
        <v>4</v>
      </c>
      <c r="O142">
        <v>2765</v>
      </c>
      <c r="P142">
        <v>2619</v>
      </c>
      <c r="Q142" s="2">
        <v>38924</v>
      </c>
      <c r="R142" s="2">
        <v>41670</v>
      </c>
      <c r="S142" t="s">
        <v>33</v>
      </c>
      <c r="T142" t="s">
        <v>222</v>
      </c>
      <c r="U142" t="s">
        <v>10551</v>
      </c>
      <c r="V142" t="s">
        <v>10552</v>
      </c>
      <c r="W142" t="s">
        <v>32</v>
      </c>
      <c r="X142" t="s">
        <v>10553</v>
      </c>
      <c r="Y142">
        <v>16825665</v>
      </c>
      <c r="Z142">
        <v>1</v>
      </c>
      <c r="AC142" t="s">
        <v>985</v>
      </c>
      <c r="AD142">
        <v>1</v>
      </c>
    </row>
    <row r="143" spans="1:30" x14ac:dyDescent="0.25">
      <c r="A143" t="s">
        <v>7940</v>
      </c>
      <c r="B143">
        <v>309800</v>
      </c>
      <c r="C143" t="s">
        <v>4401</v>
      </c>
      <c r="D143">
        <v>12524</v>
      </c>
      <c r="E143" t="s">
        <v>7765</v>
      </c>
      <c r="F143" t="s">
        <v>7860</v>
      </c>
      <c r="G143">
        <v>4.0129000000000001</v>
      </c>
      <c r="H143">
        <v>65.462500000000006</v>
      </c>
      <c r="I143" t="s">
        <v>7941</v>
      </c>
      <c r="J143" t="s">
        <v>7942</v>
      </c>
      <c r="K143" t="s">
        <v>7943</v>
      </c>
      <c r="L143" t="s">
        <v>7944</v>
      </c>
      <c r="M143" t="s">
        <v>32</v>
      </c>
      <c r="N143">
        <v>5</v>
      </c>
      <c r="O143">
        <v>4130</v>
      </c>
      <c r="P143">
        <v>4015</v>
      </c>
      <c r="Q143" s="2">
        <v>40260</v>
      </c>
      <c r="R143" s="2">
        <v>41670</v>
      </c>
      <c r="S143" t="s">
        <v>33</v>
      </c>
      <c r="T143" t="s">
        <v>222</v>
      </c>
      <c r="U143" t="s">
        <v>7945</v>
      </c>
      <c r="V143" t="s">
        <v>7946</v>
      </c>
      <c r="W143" t="s">
        <v>37</v>
      </c>
      <c r="X143" t="s">
        <v>7947</v>
      </c>
      <c r="Y143">
        <v>20333302</v>
      </c>
      <c r="Z143">
        <v>1</v>
      </c>
      <c r="AC143" t="s">
        <v>994</v>
      </c>
      <c r="AD143">
        <v>1</v>
      </c>
    </row>
    <row r="144" spans="1:30" x14ac:dyDescent="0.25">
      <c r="A144" t="s">
        <v>3904</v>
      </c>
      <c r="B144">
        <v>204536</v>
      </c>
      <c r="C144" t="s">
        <v>3905</v>
      </c>
      <c r="D144">
        <v>12529</v>
      </c>
      <c r="E144" t="s">
        <v>3838</v>
      </c>
      <c r="F144" t="s">
        <v>3838</v>
      </c>
      <c r="G144">
        <v>1.6408799999999999</v>
      </c>
      <c r="H144">
        <v>32.799999999999997</v>
      </c>
      <c r="I144" t="s">
        <v>3906</v>
      </c>
      <c r="J144" t="s">
        <v>3907</v>
      </c>
      <c r="K144" t="s">
        <v>32</v>
      </c>
      <c r="L144" t="s">
        <v>32</v>
      </c>
      <c r="M144" t="s">
        <v>32</v>
      </c>
      <c r="N144">
        <v>1</v>
      </c>
      <c r="O144">
        <v>1768</v>
      </c>
      <c r="P144">
        <v>1723</v>
      </c>
      <c r="Q144" s="2">
        <v>39897</v>
      </c>
      <c r="R144" s="2">
        <v>41670</v>
      </c>
      <c r="S144" t="s">
        <v>33</v>
      </c>
      <c r="T144" t="s">
        <v>222</v>
      </c>
      <c r="U144" t="s">
        <v>3908</v>
      </c>
      <c r="V144" t="s">
        <v>3909</v>
      </c>
      <c r="W144" t="s">
        <v>37</v>
      </c>
      <c r="X144" t="s">
        <v>3910</v>
      </c>
      <c r="Y144">
        <v>19136599</v>
      </c>
      <c r="Z144">
        <v>1</v>
      </c>
      <c r="AC144" t="s">
        <v>1004</v>
      </c>
      <c r="AD144">
        <v>1</v>
      </c>
    </row>
    <row r="145" spans="1:30" x14ac:dyDescent="0.25">
      <c r="A145" t="s">
        <v>4340</v>
      </c>
      <c r="B145">
        <v>290317</v>
      </c>
      <c r="C145" t="s">
        <v>2312</v>
      </c>
      <c r="D145">
        <v>12609</v>
      </c>
      <c r="E145" t="s">
        <v>3963</v>
      </c>
      <c r="F145" t="s">
        <v>4304</v>
      </c>
      <c r="G145">
        <v>3.1339000000000001</v>
      </c>
      <c r="H145">
        <v>48.4</v>
      </c>
      <c r="I145" t="s">
        <v>4341</v>
      </c>
      <c r="J145" t="s">
        <v>4342</v>
      </c>
      <c r="K145" t="s">
        <v>32</v>
      </c>
      <c r="L145" t="s">
        <v>32</v>
      </c>
      <c r="M145" t="s">
        <v>32</v>
      </c>
      <c r="N145">
        <v>1</v>
      </c>
      <c r="O145">
        <v>2799</v>
      </c>
      <c r="P145">
        <v>2650</v>
      </c>
      <c r="Q145" s="2">
        <v>39062</v>
      </c>
      <c r="R145" s="2">
        <v>41667</v>
      </c>
      <c r="S145" t="s">
        <v>33</v>
      </c>
      <c r="T145" t="s">
        <v>34</v>
      </c>
      <c r="U145" t="s">
        <v>4343</v>
      </c>
      <c r="V145" t="s">
        <v>4344</v>
      </c>
      <c r="W145" t="s">
        <v>37</v>
      </c>
      <c r="X145" t="s">
        <v>4345</v>
      </c>
      <c r="Y145" t="s">
        <v>32</v>
      </c>
      <c r="Z145">
        <v>1</v>
      </c>
      <c r="AC145" t="s">
        <v>1011</v>
      </c>
      <c r="AD145">
        <v>1</v>
      </c>
    </row>
    <row r="146" spans="1:30" x14ac:dyDescent="0.25">
      <c r="A146" t="s">
        <v>22062</v>
      </c>
      <c r="B146">
        <v>529507</v>
      </c>
      <c r="C146" t="s">
        <v>6456</v>
      </c>
      <c r="D146">
        <v>12624</v>
      </c>
      <c r="E146" t="s">
        <v>14794</v>
      </c>
      <c r="F146" t="s">
        <v>14894</v>
      </c>
      <c r="G146">
        <v>4.0998999999999999</v>
      </c>
      <c r="H146">
        <v>38.876100000000001</v>
      </c>
      <c r="I146" t="s">
        <v>22063</v>
      </c>
      <c r="J146" t="s">
        <v>22064</v>
      </c>
      <c r="K146" t="s">
        <v>22065</v>
      </c>
      <c r="L146" t="s">
        <v>22066</v>
      </c>
      <c r="M146" t="s">
        <v>32</v>
      </c>
      <c r="N146">
        <v>2</v>
      </c>
      <c r="O146">
        <v>3862</v>
      </c>
      <c r="P146">
        <v>3662</v>
      </c>
      <c r="Q146" s="2">
        <v>39540</v>
      </c>
      <c r="R146" s="2">
        <v>41435</v>
      </c>
      <c r="S146" t="s">
        <v>33</v>
      </c>
      <c r="T146" t="s">
        <v>688</v>
      </c>
      <c r="U146" t="s">
        <v>32</v>
      </c>
      <c r="V146" t="s">
        <v>22067</v>
      </c>
      <c r="W146" t="s">
        <v>37</v>
      </c>
      <c r="X146" t="s">
        <v>22068</v>
      </c>
      <c r="Y146">
        <v>18375554</v>
      </c>
      <c r="Z146">
        <v>1</v>
      </c>
      <c r="AC146" t="s">
        <v>1016</v>
      </c>
      <c r="AD146">
        <v>1</v>
      </c>
    </row>
    <row r="147" spans="1:30" x14ac:dyDescent="0.25">
      <c r="A147" t="s">
        <v>15567</v>
      </c>
      <c r="B147">
        <v>290397</v>
      </c>
      <c r="C147" t="s">
        <v>503</v>
      </c>
      <c r="D147">
        <v>12634</v>
      </c>
      <c r="E147" t="s">
        <v>14794</v>
      </c>
      <c r="F147" t="s">
        <v>15561</v>
      </c>
      <c r="G147">
        <v>5.0134800000000004</v>
      </c>
      <c r="H147">
        <v>74.900000000000006</v>
      </c>
      <c r="I147" t="s">
        <v>15568</v>
      </c>
      <c r="J147" t="s">
        <v>15569</v>
      </c>
      <c r="K147" t="s">
        <v>32</v>
      </c>
      <c r="L147" t="s">
        <v>32</v>
      </c>
      <c r="M147" t="s">
        <v>32</v>
      </c>
      <c r="N147">
        <v>1</v>
      </c>
      <c r="O147">
        <v>4419</v>
      </c>
      <c r="P147">
        <v>4346</v>
      </c>
      <c r="Q147" s="2">
        <v>38744</v>
      </c>
      <c r="R147" s="2">
        <v>41667</v>
      </c>
      <c r="S147" t="s">
        <v>33</v>
      </c>
      <c r="T147" t="s">
        <v>53</v>
      </c>
      <c r="U147" t="s">
        <v>15570</v>
      </c>
      <c r="V147" t="s">
        <v>15571</v>
      </c>
      <c r="W147" t="s">
        <v>37</v>
      </c>
      <c r="X147" t="s">
        <v>15572</v>
      </c>
      <c r="Y147" t="s">
        <v>32</v>
      </c>
      <c r="Z147">
        <v>1</v>
      </c>
      <c r="AC147" t="s">
        <v>1021</v>
      </c>
      <c r="AD147">
        <v>1</v>
      </c>
    </row>
    <row r="148" spans="1:30" x14ac:dyDescent="0.25">
      <c r="A148" t="s">
        <v>17719</v>
      </c>
      <c r="B148">
        <v>290398</v>
      </c>
      <c r="C148" t="s">
        <v>2330</v>
      </c>
      <c r="D148">
        <v>12636</v>
      </c>
      <c r="E148" t="s">
        <v>14794</v>
      </c>
      <c r="F148" t="s">
        <v>14894</v>
      </c>
      <c r="G148">
        <v>3.69665</v>
      </c>
      <c r="H148">
        <v>63.9</v>
      </c>
      <c r="I148" t="s">
        <v>17720</v>
      </c>
      <c r="J148" t="s">
        <v>17721</v>
      </c>
      <c r="K148" t="s">
        <v>32</v>
      </c>
      <c r="L148" t="s">
        <v>32</v>
      </c>
      <c r="M148" t="s">
        <v>32</v>
      </c>
      <c r="N148">
        <v>1</v>
      </c>
      <c r="O148">
        <v>3409</v>
      </c>
      <c r="P148">
        <v>3298</v>
      </c>
      <c r="Q148" s="2">
        <v>38818</v>
      </c>
      <c r="R148" s="2">
        <v>41667</v>
      </c>
      <c r="S148" t="s">
        <v>33</v>
      </c>
      <c r="T148" t="s">
        <v>53</v>
      </c>
      <c r="U148" t="s">
        <v>17722</v>
      </c>
      <c r="V148" t="s">
        <v>17723</v>
      </c>
      <c r="W148" t="s">
        <v>37</v>
      </c>
      <c r="X148" t="s">
        <v>17724</v>
      </c>
      <c r="Y148" t="s">
        <v>32</v>
      </c>
      <c r="Z148">
        <v>1</v>
      </c>
      <c r="AC148" t="s">
        <v>1030</v>
      </c>
      <c r="AD148">
        <v>1</v>
      </c>
    </row>
    <row r="149" spans="1:30" x14ac:dyDescent="0.25">
      <c r="A149" t="s">
        <v>10358</v>
      </c>
      <c r="B149">
        <v>290402</v>
      </c>
      <c r="C149" t="s">
        <v>2419</v>
      </c>
      <c r="D149">
        <v>12637</v>
      </c>
      <c r="E149" t="s">
        <v>8777</v>
      </c>
      <c r="F149" t="s">
        <v>8786</v>
      </c>
      <c r="G149">
        <v>6.0006300000000001</v>
      </c>
      <c r="H149">
        <v>29.9</v>
      </c>
      <c r="I149" t="s">
        <v>10359</v>
      </c>
      <c r="J149" t="s">
        <v>10360</v>
      </c>
      <c r="K149" t="s">
        <v>32</v>
      </c>
      <c r="L149" t="s">
        <v>32</v>
      </c>
      <c r="M149" t="s">
        <v>32</v>
      </c>
      <c r="N149">
        <v>1</v>
      </c>
      <c r="O149">
        <v>5243</v>
      </c>
      <c r="P149">
        <v>5020</v>
      </c>
      <c r="Q149" s="2">
        <v>39260</v>
      </c>
      <c r="R149" s="2">
        <v>41667</v>
      </c>
      <c r="S149" t="s">
        <v>33</v>
      </c>
      <c r="T149" t="s">
        <v>34</v>
      </c>
      <c r="U149" t="s">
        <v>10361</v>
      </c>
      <c r="V149" t="s">
        <v>10362</v>
      </c>
      <c r="W149" t="s">
        <v>37</v>
      </c>
      <c r="X149" t="s">
        <v>10363</v>
      </c>
      <c r="Y149" s="3">
        <v>2196212622433310</v>
      </c>
      <c r="Z149">
        <v>1</v>
      </c>
      <c r="AC149" t="s">
        <v>1039</v>
      </c>
      <c r="AD149">
        <v>1</v>
      </c>
    </row>
    <row r="150" spans="1:30" x14ac:dyDescent="0.25">
      <c r="A150" t="s">
        <v>8725</v>
      </c>
      <c r="B150">
        <v>234267</v>
      </c>
      <c r="C150" t="s">
        <v>2160</v>
      </c>
      <c r="D150">
        <v>12638</v>
      </c>
      <c r="E150" t="s">
        <v>8703</v>
      </c>
      <c r="F150" t="s">
        <v>8704</v>
      </c>
      <c r="G150">
        <v>9.9656400000000005</v>
      </c>
      <c r="H150">
        <v>61.9</v>
      </c>
      <c r="I150" t="s">
        <v>8726</v>
      </c>
      <c r="J150" t="s">
        <v>8727</v>
      </c>
      <c r="K150" t="s">
        <v>32</v>
      </c>
      <c r="L150" t="s">
        <v>32</v>
      </c>
      <c r="M150" t="s">
        <v>32</v>
      </c>
      <c r="N150">
        <v>1</v>
      </c>
      <c r="O150">
        <v>8002</v>
      </c>
      <c r="P150">
        <v>7826</v>
      </c>
      <c r="Q150" s="2">
        <v>39006</v>
      </c>
      <c r="R150" s="2">
        <v>41667</v>
      </c>
      <c r="S150" t="s">
        <v>33</v>
      </c>
      <c r="T150" t="s">
        <v>34</v>
      </c>
      <c r="U150" t="s">
        <v>8728</v>
      </c>
      <c r="V150" t="s">
        <v>8729</v>
      </c>
      <c r="W150" t="s">
        <v>37</v>
      </c>
      <c r="X150" t="s">
        <v>8730</v>
      </c>
      <c r="Y150">
        <v>19201974</v>
      </c>
      <c r="Z150">
        <v>1</v>
      </c>
      <c r="AC150" t="s">
        <v>1048</v>
      </c>
      <c r="AD150">
        <v>1</v>
      </c>
    </row>
    <row r="151" spans="1:30" x14ac:dyDescent="0.25">
      <c r="A151" t="s">
        <v>247</v>
      </c>
      <c r="B151">
        <v>290399</v>
      </c>
      <c r="C151" t="s">
        <v>248</v>
      </c>
      <c r="D151">
        <v>12640</v>
      </c>
      <c r="E151" t="s">
        <v>29</v>
      </c>
      <c r="F151" t="s">
        <v>29</v>
      </c>
      <c r="G151">
        <v>5.0704799999999999</v>
      </c>
      <c r="H151">
        <v>65.418899999999994</v>
      </c>
      <c r="I151" t="s">
        <v>249</v>
      </c>
      <c r="J151" t="s">
        <v>250</v>
      </c>
      <c r="K151" t="s">
        <v>251</v>
      </c>
      <c r="L151" t="s">
        <v>252</v>
      </c>
      <c r="M151" t="s">
        <v>32</v>
      </c>
      <c r="N151">
        <v>4</v>
      </c>
      <c r="O151">
        <v>4622</v>
      </c>
      <c r="P151">
        <v>4523</v>
      </c>
      <c r="Q151" s="2">
        <v>39014</v>
      </c>
      <c r="R151" s="2">
        <v>41667</v>
      </c>
      <c r="S151" t="s">
        <v>33</v>
      </c>
      <c r="T151" t="s">
        <v>34</v>
      </c>
      <c r="U151" t="s">
        <v>253</v>
      </c>
      <c r="V151" t="s">
        <v>254</v>
      </c>
      <c r="W151" t="s">
        <v>37</v>
      </c>
      <c r="X151" t="s">
        <v>255</v>
      </c>
      <c r="Y151" t="s">
        <v>32</v>
      </c>
      <c r="Z151">
        <v>1</v>
      </c>
      <c r="AC151" t="s">
        <v>1056</v>
      </c>
      <c r="AD151">
        <v>1</v>
      </c>
    </row>
    <row r="152" spans="1:30" x14ac:dyDescent="0.25">
      <c r="A152" t="s">
        <v>17731</v>
      </c>
      <c r="B152">
        <v>290338</v>
      </c>
      <c r="C152" t="s">
        <v>2366</v>
      </c>
      <c r="D152">
        <v>12716</v>
      </c>
      <c r="E152" t="s">
        <v>14794</v>
      </c>
      <c r="F152" t="s">
        <v>14894</v>
      </c>
      <c r="G152">
        <v>4.73536</v>
      </c>
      <c r="H152">
        <v>53.799799999999998</v>
      </c>
      <c r="I152" t="s">
        <v>17732</v>
      </c>
      <c r="J152" t="s">
        <v>17733</v>
      </c>
      <c r="K152" t="s">
        <v>17734</v>
      </c>
      <c r="L152" t="s">
        <v>17735</v>
      </c>
      <c r="M152" t="s">
        <v>32</v>
      </c>
      <c r="N152">
        <v>3</v>
      </c>
      <c r="O152">
        <v>5151</v>
      </c>
      <c r="P152">
        <v>5006</v>
      </c>
      <c r="Q152" s="2">
        <v>39336</v>
      </c>
      <c r="R152" s="2">
        <v>41670</v>
      </c>
      <c r="S152" t="s">
        <v>33</v>
      </c>
      <c r="T152" t="s">
        <v>17736</v>
      </c>
      <c r="U152" t="s">
        <v>17737</v>
      </c>
      <c r="V152" t="s">
        <v>17738</v>
      </c>
      <c r="W152" t="s">
        <v>37</v>
      </c>
      <c r="X152" t="s">
        <v>17739</v>
      </c>
      <c r="Y152" t="s">
        <v>32</v>
      </c>
      <c r="Z152">
        <v>1</v>
      </c>
      <c r="AC152" t="s">
        <v>1064</v>
      </c>
      <c r="AD152">
        <v>1</v>
      </c>
    </row>
    <row r="153" spans="1:30" x14ac:dyDescent="0.25">
      <c r="A153" t="s">
        <v>3020</v>
      </c>
      <c r="B153">
        <v>196162</v>
      </c>
      <c r="C153" t="s">
        <v>3021</v>
      </c>
      <c r="D153">
        <v>12738</v>
      </c>
      <c r="E153" t="s">
        <v>29</v>
      </c>
      <c r="F153" t="s">
        <v>29</v>
      </c>
      <c r="G153">
        <v>5.2936800000000002</v>
      </c>
      <c r="H153">
        <v>71.484899999999996</v>
      </c>
      <c r="I153" t="s">
        <v>3022</v>
      </c>
      <c r="J153" t="s">
        <v>3023</v>
      </c>
      <c r="K153" t="s">
        <v>3024</v>
      </c>
      <c r="L153" t="s">
        <v>3025</v>
      </c>
      <c r="M153" t="s">
        <v>32</v>
      </c>
      <c r="N153">
        <v>2</v>
      </c>
      <c r="O153">
        <v>5026</v>
      </c>
      <c r="P153">
        <v>4909</v>
      </c>
      <c r="Q153" s="2">
        <v>39069</v>
      </c>
      <c r="R153" s="2">
        <v>41667</v>
      </c>
      <c r="S153" t="s">
        <v>33</v>
      </c>
      <c r="T153" t="s">
        <v>53</v>
      </c>
      <c r="U153" t="s">
        <v>3026</v>
      </c>
      <c r="V153" t="s">
        <v>3027</v>
      </c>
      <c r="W153" t="s">
        <v>37</v>
      </c>
      <c r="X153" t="s">
        <v>3028</v>
      </c>
      <c r="Y153">
        <v>21551312</v>
      </c>
      <c r="Z153">
        <v>1</v>
      </c>
      <c r="AC153" t="s">
        <v>1072</v>
      </c>
      <c r="AD153">
        <v>1</v>
      </c>
    </row>
    <row r="154" spans="1:30" x14ac:dyDescent="0.25">
      <c r="A154" t="s">
        <v>26313</v>
      </c>
      <c r="B154">
        <v>291331</v>
      </c>
      <c r="C154" t="s">
        <v>8876</v>
      </c>
      <c r="D154">
        <v>12931</v>
      </c>
      <c r="E154" t="s">
        <v>14794</v>
      </c>
      <c r="F154" t="s">
        <v>14894</v>
      </c>
      <c r="G154">
        <v>4.9414400000000001</v>
      </c>
      <c r="H154">
        <v>63.7</v>
      </c>
      <c r="I154" t="s">
        <v>26314</v>
      </c>
      <c r="J154" t="s">
        <v>26315</v>
      </c>
      <c r="K154" t="s">
        <v>32</v>
      </c>
      <c r="L154" t="s">
        <v>32</v>
      </c>
      <c r="M154" t="s">
        <v>32</v>
      </c>
      <c r="N154">
        <v>1</v>
      </c>
      <c r="O154">
        <v>4281</v>
      </c>
      <c r="P154">
        <v>4065</v>
      </c>
      <c r="Q154" s="2">
        <v>38385</v>
      </c>
      <c r="R154" s="2">
        <v>41670</v>
      </c>
      <c r="S154" t="s">
        <v>33</v>
      </c>
      <c r="T154" t="s">
        <v>26316</v>
      </c>
      <c r="U154" t="s">
        <v>26317</v>
      </c>
      <c r="V154" t="s">
        <v>26318</v>
      </c>
      <c r="W154" t="s">
        <v>32</v>
      </c>
      <c r="X154" t="s">
        <v>26319</v>
      </c>
      <c r="Y154">
        <v>15673718</v>
      </c>
      <c r="Z154">
        <v>1</v>
      </c>
      <c r="AC154" t="s">
        <v>1080</v>
      </c>
      <c r="AD154">
        <v>1</v>
      </c>
    </row>
    <row r="155" spans="1:30" x14ac:dyDescent="0.25">
      <c r="A155" t="s">
        <v>26562</v>
      </c>
      <c r="B155">
        <v>273123</v>
      </c>
      <c r="C155" t="s">
        <v>8993</v>
      </c>
      <c r="D155">
        <v>12950</v>
      </c>
      <c r="E155" t="s">
        <v>14794</v>
      </c>
      <c r="F155" t="s">
        <v>14894</v>
      </c>
      <c r="G155">
        <v>4.8409000000000004</v>
      </c>
      <c r="H155">
        <v>47.540399999999998</v>
      </c>
      <c r="I155" t="s">
        <v>26563</v>
      </c>
      <c r="J155" t="s">
        <v>26564</v>
      </c>
      <c r="K155" t="s">
        <v>26565</v>
      </c>
      <c r="L155" t="s">
        <v>26566</v>
      </c>
      <c r="M155" t="s">
        <v>32</v>
      </c>
      <c r="N155">
        <v>3</v>
      </c>
      <c r="O155">
        <v>4235</v>
      </c>
      <c r="P155">
        <v>4035</v>
      </c>
      <c r="Q155" s="2">
        <v>38226</v>
      </c>
      <c r="R155" s="2">
        <v>41513</v>
      </c>
      <c r="S155" t="s">
        <v>33</v>
      </c>
      <c r="T155" t="s">
        <v>26567</v>
      </c>
      <c r="U155" t="s">
        <v>32</v>
      </c>
      <c r="V155" t="s">
        <v>26568</v>
      </c>
      <c r="W155" t="s">
        <v>37</v>
      </c>
      <c r="X155" t="s">
        <v>26569</v>
      </c>
      <c r="Y155" s="3">
        <v>1535885819055760</v>
      </c>
      <c r="Z155">
        <v>1</v>
      </c>
      <c r="AC155" t="s">
        <v>1088</v>
      </c>
      <c r="AD155">
        <v>1</v>
      </c>
    </row>
    <row r="156" spans="1:30" x14ac:dyDescent="0.25">
      <c r="A156" t="s">
        <v>14376</v>
      </c>
      <c r="B156">
        <v>292459</v>
      </c>
      <c r="C156" t="s">
        <v>8520</v>
      </c>
      <c r="D156">
        <v>12994</v>
      </c>
      <c r="E156" t="s">
        <v>8777</v>
      </c>
      <c r="F156" t="s">
        <v>8786</v>
      </c>
      <c r="G156">
        <v>3.5661399999999999</v>
      </c>
      <c r="H156">
        <v>68.7</v>
      </c>
      <c r="I156" t="s">
        <v>14377</v>
      </c>
      <c r="J156" t="s">
        <v>14378</v>
      </c>
      <c r="K156" t="s">
        <v>32</v>
      </c>
      <c r="L156" t="s">
        <v>32</v>
      </c>
      <c r="M156" t="s">
        <v>32</v>
      </c>
      <c r="N156">
        <v>1</v>
      </c>
      <c r="O156">
        <v>3454</v>
      </c>
      <c r="P156">
        <v>3337</v>
      </c>
      <c r="Q156" s="2">
        <v>38232</v>
      </c>
      <c r="R156" s="2">
        <v>41435</v>
      </c>
      <c r="S156" t="s">
        <v>33</v>
      </c>
      <c r="T156" t="s">
        <v>13280</v>
      </c>
      <c r="U156" t="s">
        <v>32</v>
      </c>
      <c r="V156" t="s">
        <v>14379</v>
      </c>
      <c r="W156" t="s">
        <v>37</v>
      </c>
      <c r="X156" t="s">
        <v>14380</v>
      </c>
      <c r="Y156">
        <v>15383646</v>
      </c>
      <c r="Z156">
        <v>1</v>
      </c>
      <c r="AC156" t="s">
        <v>1097</v>
      </c>
      <c r="AD156">
        <v>1</v>
      </c>
    </row>
    <row r="157" spans="1:30" x14ac:dyDescent="0.25">
      <c r="A157" t="s">
        <v>22978</v>
      </c>
      <c r="B157">
        <v>267608</v>
      </c>
      <c r="C157" t="s">
        <v>7160</v>
      </c>
      <c r="D157">
        <v>13</v>
      </c>
      <c r="E157" t="s">
        <v>14794</v>
      </c>
      <c r="F157" t="s">
        <v>14857</v>
      </c>
      <c r="G157">
        <v>5.8109200000000003</v>
      </c>
      <c r="H157">
        <v>66.963999999999999</v>
      </c>
      <c r="I157" t="s">
        <v>22979</v>
      </c>
      <c r="J157" t="s">
        <v>22980</v>
      </c>
      <c r="K157" t="s">
        <v>22981</v>
      </c>
      <c r="L157" t="s">
        <v>22982</v>
      </c>
      <c r="M157" t="s">
        <v>32</v>
      </c>
      <c r="N157">
        <v>2</v>
      </c>
      <c r="O157">
        <v>5185</v>
      </c>
      <c r="P157">
        <v>5111</v>
      </c>
      <c r="Q157" s="2">
        <v>37232</v>
      </c>
      <c r="R157" s="2">
        <v>41513</v>
      </c>
      <c r="S157" t="s">
        <v>33</v>
      </c>
      <c r="T157" t="s">
        <v>1267</v>
      </c>
      <c r="U157" t="s">
        <v>32</v>
      </c>
      <c r="V157" t="s">
        <v>22983</v>
      </c>
      <c r="W157" t="s">
        <v>37</v>
      </c>
      <c r="X157" t="s">
        <v>22984</v>
      </c>
      <c r="Y157">
        <v>11823852</v>
      </c>
      <c r="Z157">
        <v>1</v>
      </c>
      <c r="AC157" t="s">
        <v>1105</v>
      </c>
      <c r="AD157">
        <v>1</v>
      </c>
    </row>
    <row r="158" spans="1:30" x14ac:dyDescent="0.25">
      <c r="A158" t="s">
        <v>4326</v>
      </c>
      <c r="B158">
        <v>319225</v>
      </c>
      <c r="C158" t="s">
        <v>4327</v>
      </c>
      <c r="D158">
        <v>13012</v>
      </c>
      <c r="E158" t="s">
        <v>3963</v>
      </c>
      <c r="F158" t="s">
        <v>4304</v>
      </c>
      <c r="G158">
        <v>2.3648400000000001</v>
      </c>
      <c r="H158">
        <v>57.3</v>
      </c>
      <c r="I158" t="s">
        <v>4328</v>
      </c>
      <c r="J158" t="s">
        <v>4329</v>
      </c>
      <c r="K158" t="s">
        <v>32</v>
      </c>
      <c r="L158" t="s">
        <v>32</v>
      </c>
      <c r="M158" t="s">
        <v>32</v>
      </c>
      <c r="N158">
        <v>1</v>
      </c>
      <c r="O158">
        <v>2137</v>
      </c>
      <c r="P158">
        <v>2083</v>
      </c>
      <c r="Q158" s="2">
        <v>38651</v>
      </c>
      <c r="R158" s="2">
        <v>41667</v>
      </c>
      <c r="S158" t="s">
        <v>33</v>
      </c>
      <c r="T158" t="s">
        <v>53</v>
      </c>
      <c r="U158" t="s">
        <v>4330</v>
      </c>
      <c r="V158" t="s">
        <v>4331</v>
      </c>
      <c r="W158" t="s">
        <v>37</v>
      </c>
      <c r="X158" t="s">
        <v>4332</v>
      </c>
      <c r="Y158" t="s">
        <v>32</v>
      </c>
      <c r="Z158">
        <v>1</v>
      </c>
      <c r="AC158" t="s">
        <v>1113</v>
      </c>
      <c r="AD158">
        <v>1</v>
      </c>
    </row>
    <row r="159" spans="1:30" x14ac:dyDescent="0.25">
      <c r="A159" t="s">
        <v>21784</v>
      </c>
      <c r="B159">
        <v>318586</v>
      </c>
      <c r="C159" t="s">
        <v>6276</v>
      </c>
      <c r="D159">
        <v>13020</v>
      </c>
      <c r="E159" t="s">
        <v>14794</v>
      </c>
      <c r="F159" t="s">
        <v>14795</v>
      </c>
      <c r="G159">
        <v>5.2361899999999997</v>
      </c>
      <c r="H159">
        <v>66.783000000000001</v>
      </c>
      <c r="I159" t="s">
        <v>21785</v>
      </c>
      <c r="J159" t="s">
        <v>21786</v>
      </c>
      <c r="K159" t="s">
        <v>21787</v>
      </c>
      <c r="L159" t="s">
        <v>21788</v>
      </c>
      <c r="M159" t="s">
        <v>32</v>
      </c>
      <c r="N159">
        <v>3</v>
      </c>
      <c r="O159">
        <v>5177</v>
      </c>
      <c r="P159">
        <v>5077</v>
      </c>
      <c r="Q159" s="2">
        <v>39064</v>
      </c>
      <c r="R159" s="2">
        <v>41667</v>
      </c>
      <c r="S159" t="s">
        <v>33</v>
      </c>
      <c r="T159" t="s">
        <v>53</v>
      </c>
      <c r="U159" t="s">
        <v>21789</v>
      </c>
      <c r="V159" t="s">
        <v>21790</v>
      </c>
      <c r="W159" t="s">
        <v>37</v>
      </c>
      <c r="X159" t="s">
        <v>21791</v>
      </c>
      <c r="Y159" t="s">
        <v>32</v>
      </c>
      <c r="Z159">
        <v>1</v>
      </c>
      <c r="AC159" t="s">
        <v>1121</v>
      </c>
      <c r="AD159">
        <v>1</v>
      </c>
    </row>
    <row r="160" spans="1:30" x14ac:dyDescent="0.25">
      <c r="A160" t="s">
        <v>25727</v>
      </c>
      <c r="B160">
        <v>292415</v>
      </c>
      <c r="C160" t="s">
        <v>8717</v>
      </c>
      <c r="D160">
        <v>13025</v>
      </c>
      <c r="E160" t="s">
        <v>14794</v>
      </c>
      <c r="F160" t="s">
        <v>14857</v>
      </c>
      <c r="G160">
        <v>2.9098099999999998</v>
      </c>
      <c r="H160">
        <v>66.099999999999994</v>
      </c>
      <c r="I160" t="s">
        <v>25728</v>
      </c>
      <c r="J160" t="s">
        <v>25729</v>
      </c>
      <c r="K160" t="s">
        <v>32</v>
      </c>
      <c r="L160" t="s">
        <v>32</v>
      </c>
      <c r="M160" t="s">
        <v>32</v>
      </c>
      <c r="N160">
        <v>1</v>
      </c>
      <c r="O160">
        <v>2879</v>
      </c>
      <c r="P160">
        <v>2827</v>
      </c>
      <c r="Q160" s="2">
        <v>38596</v>
      </c>
      <c r="R160" s="2">
        <v>41667</v>
      </c>
      <c r="S160" t="s">
        <v>33</v>
      </c>
      <c r="T160" t="s">
        <v>53</v>
      </c>
      <c r="U160" t="s">
        <v>25730</v>
      </c>
      <c r="V160" t="s">
        <v>25731</v>
      </c>
      <c r="W160" t="s">
        <v>37</v>
      </c>
      <c r="X160" t="s">
        <v>25732</v>
      </c>
      <c r="Y160">
        <v>16452431</v>
      </c>
      <c r="Z160">
        <v>1</v>
      </c>
      <c r="AC160" t="s">
        <v>1129</v>
      </c>
      <c r="AD160">
        <v>1</v>
      </c>
    </row>
    <row r="161" spans="1:30" x14ac:dyDescent="0.25">
      <c r="A161" t="s">
        <v>9652</v>
      </c>
      <c r="B161">
        <v>279010</v>
      </c>
      <c r="C161" t="s">
        <v>1168</v>
      </c>
      <c r="D161">
        <v>13082</v>
      </c>
      <c r="E161" t="s">
        <v>8777</v>
      </c>
      <c r="F161" t="s">
        <v>8778</v>
      </c>
      <c r="G161">
        <v>4.2226400000000002</v>
      </c>
      <c r="H161">
        <v>46.2</v>
      </c>
      <c r="I161" t="s">
        <v>9653</v>
      </c>
      <c r="J161" t="s">
        <v>9654</v>
      </c>
      <c r="K161" t="s">
        <v>32</v>
      </c>
      <c r="L161" t="s">
        <v>32</v>
      </c>
      <c r="M161" t="s">
        <v>32</v>
      </c>
      <c r="N161">
        <v>1</v>
      </c>
      <c r="O161">
        <v>4297</v>
      </c>
      <c r="P161">
        <v>4171</v>
      </c>
      <c r="Q161" s="2">
        <v>38250</v>
      </c>
      <c r="R161" s="2">
        <v>41681</v>
      </c>
      <c r="S161" t="s">
        <v>33</v>
      </c>
      <c r="T161" t="s">
        <v>7693</v>
      </c>
      <c r="U161" t="s">
        <v>9655</v>
      </c>
      <c r="V161" t="s">
        <v>9656</v>
      </c>
      <c r="W161" t="s">
        <v>37</v>
      </c>
      <c r="X161" t="s">
        <v>9657</v>
      </c>
      <c r="Y161">
        <v>15383718</v>
      </c>
      <c r="Z161">
        <v>1</v>
      </c>
      <c r="AC161" t="s">
        <v>1137</v>
      </c>
      <c r="AD161">
        <v>1</v>
      </c>
    </row>
    <row r="162" spans="1:30" x14ac:dyDescent="0.25">
      <c r="A162" t="s">
        <v>24704</v>
      </c>
      <c r="B162">
        <v>295319</v>
      </c>
      <c r="C162" t="s">
        <v>7628</v>
      </c>
      <c r="D162">
        <v>13086</v>
      </c>
      <c r="E162" t="s">
        <v>14794</v>
      </c>
      <c r="F162" t="s">
        <v>14894</v>
      </c>
      <c r="G162">
        <v>4.5852300000000001</v>
      </c>
      <c r="H162">
        <v>52.2</v>
      </c>
      <c r="I162" t="s">
        <v>24705</v>
      </c>
      <c r="J162" t="s">
        <v>24706</v>
      </c>
      <c r="K162" t="s">
        <v>32</v>
      </c>
      <c r="L162" t="s">
        <v>32</v>
      </c>
      <c r="M162" t="s">
        <v>32</v>
      </c>
      <c r="N162">
        <v>1</v>
      </c>
      <c r="O162">
        <v>4402</v>
      </c>
      <c r="P162">
        <v>4096</v>
      </c>
      <c r="Q162" s="2">
        <v>38321</v>
      </c>
      <c r="R162" s="2">
        <v>41670</v>
      </c>
      <c r="S162" t="s">
        <v>33</v>
      </c>
      <c r="T162" t="s">
        <v>24707</v>
      </c>
      <c r="U162" t="s">
        <v>24708</v>
      </c>
      <c r="V162" t="s">
        <v>24709</v>
      </c>
      <c r="W162" t="s">
        <v>37</v>
      </c>
      <c r="X162" t="s">
        <v>24710</v>
      </c>
      <c r="Y162">
        <v>15531882</v>
      </c>
      <c r="Z162">
        <v>1</v>
      </c>
      <c r="AC162" t="s">
        <v>1145</v>
      </c>
      <c r="AD162">
        <v>1</v>
      </c>
    </row>
    <row r="163" spans="1:30" x14ac:dyDescent="0.25">
      <c r="A163" t="s">
        <v>2994</v>
      </c>
      <c r="B163">
        <v>247156</v>
      </c>
      <c r="C163" t="s">
        <v>2995</v>
      </c>
      <c r="D163">
        <v>13117</v>
      </c>
      <c r="E163" t="s">
        <v>29</v>
      </c>
      <c r="F163" t="s">
        <v>29</v>
      </c>
      <c r="G163">
        <v>6.2923400000000003</v>
      </c>
      <c r="H163">
        <v>70.661500000000004</v>
      </c>
      <c r="I163" t="s">
        <v>2996</v>
      </c>
      <c r="J163" t="s">
        <v>2997</v>
      </c>
      <c r="K163" t="s">
        <v>2998</v>
      </c>
      <c r="L163" t="s">
        <v>2999</v>
      </c>
      <c r="M163" t="s">
        <v>32</v>
      </c>
      <c r="N163">
        <v>3</v>
      </c>
      <c r="O163">
        <v>5998</v>
      </c>
      <c r="P163">
        <v>5934</v>
      </c>
      <c r="Q163" s="2">
        <v>38269</v>
      </c>
      <c r="R163" s="2">
        <v>41435</v>
      </c>
      <c r="S163" t="s">
        <v>33</v>
      </c>
      <c r="T163" t="s">
        <v>3000</v>
      </c>
      <c r="U163" t="s">
        <v>32</v>
      </c>
      <c r="V163" t="s">
        <v>3001</v>
      </c>
      <c r="W163" t="s">
        <v>37</v>
      </c>
      <c r="X163" t="s">
        <v>3002</v>
      </c>
      <c r="Y163">
        <v>15466710</v>
      </c>
      <c r="Z163">
        <v>1</v>
      </c>
      <c r="AC163" t="s">
        <v>1153</v>
      </c>
      <c r="AD163">
        <v>1</v>
      </c>
    </row>
    <row r="164" spans="1:30" x14ac:dyDescent="0.25">
      <c r="A164" t="s">
        <v>22025</v>
      </c>
      <c r="B164">
        <v>296591</v>
      </c>
      <c r="C164" t="s">
        <v>6425</v>
      </c>
      <c r="D164">
        <v>13121</v>
      </c>
      <c r="E164" t="s">
        <v>14794</v>
      </c>
      <c r="F164" t="s">
        <v>14857</v>
      </c>
      <c r="G164">
        <v>5.8986799999999997</v>
      </c>
      <c r="H164">
        <v>61.997399999999999</v>
      </c>
      <c r="I164" t="s">
        <v>22026</v>
      </c>
      <c r="J164" t="s">
        <v>22027</v>
      </c>
      <c r="K164" t="s">
        <v>22028</v>
      </c>
      <c r="L164" t="s">
        <v>22029</v>
      </c>
      <c r="M164" t="s">
        <v>32</v>
      </c>
      <c r="N164">
        <v>3</v>
      </c>
      <c r="O164">
        <v>5626</v>
      </c>
      <c r="P164">
        <v>5453</v>
      </c>
      <c r="Q164" s="2">
        <v>38817</v>
      </c>
      <c r="R164" s="2">
        <v>41667</v>
      </c>
      <c r="S164" t="s">
        <v>33</v>
      </c>
      <c r="T164" t="s">
        <v>53</v>
      </c>
      <c r="U164" t="s">
        <v>22030</v>
      </c>
      <c r="V164" t="s">
        <v>22031</v>
      </c>
      <c r="W164" t="s">
        <v>32</v>
      </c>
      <c r="X164" t="s">
        <v>22032</v>
      </c>
      <c r="Y164" t="s">
        <v>32</v>
      </c>
      <c r="Z164">
        <v>1</v>
      </c>
      <c r="AC164" t="s">
        <v>1160</v>
      </c>
      <c r="AD164">
        <v>1</v>
      </c>
    </row>
    <row r="165" spans="1:30" x14ac:dyDescent="0.25">
      <c r="A165" t="s">
        <v>20846</v>
      </c>
      <c r="B165">
        <v>297245</v>
      </c>
      <c r="C165" t="s">
        <v>4722</v>
      </c>
      <c r="D165">
        <v>13126</v>
      </c>
      <c r="E165" t="s">
        <v>14794</v>
      </c>
      <c r="F165" t="s">
        <v>14894</v>
      </c>
      <c r="G165">
        <v>3.4055200000000001</v>
      </c>
      <c r="H165">
        <v>38.4</v>
      </c>
      <c r="I165" t="s">
        <v>20847</v>
      </c>
      <c r="J165" t="s">
        <v>20848</v>
      </c>
      <c r="K165" t="s">
        <v>20849</v>
      </c>
      <c r="L165" t="s">
        <v>20850</v>
      </c>
      <c r="M165" t="s">
        <v>32</v>
      </c>
      <c r="N165">
        <v>2</v>
      </c>
      <c r="O165">
        <v>3058</v>
      </c>
      <c r="P165">
        <v>2934</v>
      </c>
      <c r="Q165" s="2">
        <v>38263</v>
      </c>
      <c r="R165" s="2">
        <v>41435</v>
      </c>
      <c r="S165" t="s">
        <v>33</v>
      </c>
      <c r="T165" t="s">
        <v>1783</v>
      </c>
      <c r="U165" t="s">
        <v>32</v>
      </c>
      <c r="V165" t="s">
        <v>20851</v>
      </c>
      <c r="W165" t="s">
        <v>32</v>
      </c>
      <c r="X165" t="s">
        <v>20852</v>
      </c>
      <c r="Y165">
        <v>15467720</v>
      </c>
      <c r="Z165">
        <v>1</v>
      </c>
      <c r="AC165" t="s">
        <v>1168</v>
      </c>
      <c r="AD165">
        <v>1</v>
      </c>
    </row>
    <row r="166" spans="1:30" x14ac:dyDescent="0.25">
      <c r="A166" t="s">
        <v>20853</v>
      </c>
      <c r="B166">
        <v>297246</v>
      </c>
      <c r="C166" t="s">
        <v>4730</v>
      </c>
      <c r="D166">
        <v>13127</v>
      </c>
      <c r="E166" t="s">
        <v>14794</v>
      </c>
      <c r="F166" t="s">
        <v>14894</v>
      </c>
      <c r="G166">
        <v>3.6355</v>
      </c>
      <c r="H166">
        <v>38.363700000000001</v>
      </c>
      <c r="I166" t="s">
        <v>20854</v>
      </c>
      <c r="J166" t="s">
        <v>20855</v>
      </c>
      <c r="K166" t="s">
        <v>20856</v>
      </c>
      <c r="L166" t="s">
        <v>20857</v>
      </c>
      <c r="M166" t="s">
        <v>32</v>
      </c>
      <c r="N166">
        <v>2</v>
      </c>
      <c r="O166">
        <v>3278</v>
      </c>
      <c r="P166">
        <v>3166</v>
      </c>
      <c r="Q166" s="2">
        <v>38263</v>
      </c>
      <c r="R166" s="2">
        <v>41435</v>
      </c>
      <c r="S166" t="s">
        <v>33</v>
      </c>
      <c r="T166" t="s">
        <v>1783</v>
      </c>
      <c r="U166" t="s">
        <v>32</v>
      </c>
      <c r="V166" t="s">
        <v>20858</v>
      </c>
      <c r="W166" t="s">
        <v>32</v>
      </c>
      <c r="X166" t="s">
        <v>20859</v>
      </c>
      <c r="Y166" s="3">
        <v>1546772019400770</v>
      </c>
      <c r="Z166">
        <v>1</v>
      </c>
      <c r="AC166" t="s">
        <v>1176</v>
      </c>
      <c r="AD166">
        <v>1</v>
      </c>
    </row>
    <row r="167" spans="1:30" x14ac:dyDescent="0.25">
      <c r="A167" t="s">
        <v>25223</v>
      </c>
      <c r="B167">
        <v>300268</v>
      </c>
      <c r="C167" t="s">
        <v>7939</v>
      </c>
      <c r="D167">
        <v>13146</v>
      </c>
      <c r="E167" t="s">
        <v>14794</v>
      </c>
      <c r="F167" t="s">
        <v>14894</v>
      </c>
      <c r="G167">
        <v>4.6465199999999998</v>
      </c>
      <c r="H167">
        <v>51.096400000000003</v>
      </c>
      <c r="I167" t="s">
        <v>25224</v>
      </c>
      <c r="J167" t="s">
        <v>25225</v>
      </c>
      <c r="K167" t="s">
        <v>25226</v>
      </c>
      <c r="L167" t="s">
        <v>25227</v>
      </c>
      <c r="M167" t="s">
        <v>32</v>
      </c>
      <c r="N167">
        <v>2</v>
      </c>
      <c r="O167">
        <v>4610</v>
      </c>
      <c r="P167">
        <v>4278</v>
      </c>
      <c r="Q167" s="2">
        <v>38665</v>
      </c>
      <c r="R167" s="2">
        <v>41670</v>
      </c>
      <c r="S167" t="s">
        <v>33</v>
      </c>
      <c r="T167" t="s">
        <v>9524</v>
      </c>
      <c r="U167" t="s">
        <v>25228</v>
      </c>
      <c r="V167" t="s">
        <v>25229</v>
      </c>
      <c r="W167" t="s">
        <v>37</v>
      </c>
      <c r="X167" t="s">
        <v>25230</v>
      </c>
      <c r="Y167" s="3">
        <v>1211795216275780</v>
      </c>
      <c r="Z167">
        <v>1</v>
      </c>
      <c r="AC167" t="s">
        <v>1184</v>
      </c>
      <c r="AD167">
        <v>1</v>
      </c>
    </row>
    <row r="168" spans="1:30" x14ac:dyDescent="0.25">
      <c r="A168" t="s">
        <v>8612</v>
      </c>
      <c r="B168">
        <v>69014</v>
      </c>
      <c r="C168" t="s">
        <v>8613</v>
      </c>
      <c r="D168">
        <v>13213</v>
      </c>
      <c r="E168" t="s">
        <v>7765</v>
      </c>
      <c r="F168" t="s">
        <v>8515</v>
      </c>
      <c r="G168">
        <v>2.08874</v>
      </c>
      <c r="H168">
        <v>52</v>
      </c>
      <c r="I168" t="s">
        <v>8614</v>
      </c>
      <c r="J168" t="s">
        <v>8615</v>
      </c>
      <c r="K168" t="s">
        <v>32</v>
      </c>
      <c r="L168" t="s">
        <v>32</v>
      </c>
      <c r="M168" t="s">
        <v>32</v>
      </c>
      <c r="N168">
        <v>1</v>
      </c>
      <c r="O168">
        <v>2358</v>
      </c>
      <c r="P168">
        <v>2306</v>
      </c>
      <c r="Q168" s="2">
        <v>38358</v>
      </c>
      <c r="R168" s="2">
        <v>41435</v>
      </c>
      <c r="S168" t="s">
        <v>33</v>
      </c>
      <c r="T168" t="s">
        <v>8616</v>
      </c>
      <c r="U168" t="s">
        <v>32</v>
      </c>
      <c r="V168" t="s">
        <v>8617</v>
      </c>
      <c r="W168" t="s">
        <v>37</v>
      </c>
      <c r="X168" t="s">
        <v>8618</v>
      </c>
      <c r="Y168">
        <v>15710748</v>
      </c>
      <c r="Z168">
        <v>1</v>
      </c>
      <c r="AC168" t="s">
        <v>1192</v>
      </c>
      <c r="AD168">
        <v>1</v>
      </c>
    </row>
    <row r="169" spans="1:30" x14ac:dyDescent="0.25">
      <c r="A169" t="s">
        <v>15702</v>
      </c>
      <c r="B169">
        <v>62928</v>
      </c>
      <c r="C169" t="s">
        <v>596</v>
      </c>
      <c r="D169">
        <v>13217</v>
      </c>
      <c r="E169" t="s">
        <v>14794</v>
      </c>
      <c r="F169" t="s">
        <v>14857</v>
      </c>
      <c r="G169">
        <v>4.3760399999999997</v>
      </c>
      <c r="H169">
        <v>67.900000000000006</v>
      </c>
      <c r="I169" t="s">
        <v>15703</v>
      </c>
      <c r="J169" t="s">
        <v>15704</v>
      </c>
      <c r="K169" t="s">
        <v>32</v>
      </c>
      <c r="L169" t="s">
        <v>32</v>
      </c>
      <c r="M169" t="s">
        <v>32</v>
      </c>
      <c r="N169">
        <v>1</v>
      </c>
      <c r="O169">
        <v>4057</v>
      </c>
      <c r="P169">
        <v>3989</v>
      </c>
      <c r="Q169" s="2">
        <v>39070</v>
      </c>
      <c r="R169" s="2">
        <v>41435</v>
      </c>
      <c r="S169" t="s">
        <v>33</v>
      </c>
      <c r="T169" t="s">
        <v>982</v>
      </c>
      <c r="U169" t="s">
        <v>32</v>
      </c>
      <c r="V169" t="s">
        <v>15705</v>
      </c>
      <c r="W169" t="s">
        <v>37</v>
      </c>
      <c r="X169" t="s">
        <v>15706</v>
      </c>
      <c r="Y169">
        <v>17057704</v>
      </c>
      <c r="Z169">
        <v>1</v>
      </c>
      <c r="AC169" t="s">
        <v>1199</v>
      </c>
      <c r="AD169">
        <v>1</v>
      </c>
    </row>
    <row r="170" spans="1:30" x14ac:dyDescent="0.25">
      <c r="A170" t="s">
        <v>21068</v>
      </c>
      <c r="B170">
        <v>351348</v>
      </c>
      <c r="C170" t="s">
        <v>5157</v>
      </c>
      <c r="D170">
        <v>13239</v>
      </c>
      <c r="E170" t="s">
        <v>14794</v>
      </c>
      <c r="F170" t="s">
        <v>14894</v>
      </c>
      <c r="G170">
        <v>4.7797599999999996</v>
      </c>
      <c r="H170">
        <v>56.956600000000002</v>
      </c>
      <c r="I170" t="s">
        <v>21069</v>
      </c>
      <c r="J170" t="s">
        <v>21070</v>
      </c>
      <c r="K170" t="s">
        <v>21071</v>
      </c>
      <c r="L170" t="s">
        <v>21072</v>
      </c>
      <c r="M170" t="s">
        <v>32</v>
      </c>
      <c r="N170">
        <v>3</v>
      </c>
      <c r="O170">
        <v>4390</v>
      </c>
      <c r="P170">
        <v>4272</v>
      </c>
      <c r="Q170" s="2">
        <v>39079</v>
      </c>
      <c r="R170" s="2">
        <v>41667</v>
      </c>
      <c r="S170" t="s">
        <v>33</v>
      </c>
      <c r="T170" t="s">
        <v>53</v>
      </c>
      <c r="U170" t="s">
        <v>21073</v>
      </c>
      <c r="V170" t="s">
        <v>21074</v>
      </c>
      <c r="W170" t="s">
        <v>37</v>
      </c>
      <c r="X170" t="s">
        <v>21075</v>
      </c>
      <c r="Y170" t="s">
        <v>32</v>
      </c>
      <c r="Z170">
        <v>1</v>
      </c>
      <c r="AC170" t="s">
        <v>1208</v>
      </c>
      <c r="AD170">
        <v>1</v>
      </c>
    </row>
    <row r="171" spans="1:30" x14ac:dyDescent="0.25">
      <c r="A171" t="s">
        <v>15687</v>
      </c>
      <c r="B171">
        <v>76114</v>
      </c>
      <c r="C171" t="s">
        <v>542</v>
      </c>
      <c r="D171">
        <v>13242</v>
      </c>
      <c r="E171" t="s">
        <v>14794</v>
      </c>
      <c r="F171" t="s">
        <v>14857</v>
      </c>
      <c r="G171">
        <v>4.7272600000000002</v>
      </c>
      <c r="H171">
        <v>64.676400000000001</v>
      </c>
      <c r="I171" t="s">
        <v>15688</v>
      </c>
      <c r="J171" t="s">
        <v>15689</v>
      </c>
      <c r="K171" t="s">
        <v>15690</v>
      </c>
      <c r="L171" t="s">
        <v>15691</v>
      </c>
      <c r="M171" t="s">
        <v>32</v>
      </c>
      <c r="N171">
        <v>3</v>
      </c>
      <c r="O171">
        <v>4650</v>
      </c>
      <c r="P171">
        <v>4576</v>
      </c>
      <c r="Q171" s="2">
        <v>38323</v>
      </c>
      <c r="R171" s="2">
        <v>41512</v>
      </c>
      <c r="S171" t="s">
        <v>33</v>
      </c>
      <c r="T171" t="s">
        <v>6237</v>
      </c>
      <c r="U171" t="s">
        <v>32</v>
      </c>
      <c r="V171" t="s">
        <v>15692</v>
      </c>
      <c r="W171" t="s">
        <v>37</v>
      </c>
      <c r="X171" t="s">
        <v>15693</v>
      </c>
      <c r="Y171" s="3">
        <v>1.2420173147352901E+23</v>
      </c>
      <c r="Z171">
        <v>1</v>
      </c>
      <c r="AC171" t="s">
        <v>1215</v>
      </c>
      <c r="AD171">
        <v>1</v>
      </c>
    </row>
    <row r="172" spans="1:30" x14ac:dyDescent="0.25">
      <c r="A172" t="s">
        <v>9600</v>
      </c>
      <c r="B172">
        <v>66692</v>
      </c>
      <c r="C172" t="s">
        <v>1121</v>
      </c>
      <c r="D172">
        <v>13291</v>
      </c>
      <c r="E172" t="s">
        <v>8777</v>
      </c>
      <c r="F172" t="s">
        <v>8778</v>
      </c>
      <c r="G172">
        <v>4.3038699999999999</v>
      </c>
      <c r="H172">
        <v>44.8</v>
      </c>
      <c r="I172" t="s">
        <v>9601</v>
      </c>
      <c r="J172" t="s">
        <v>9602</v>
      </c>
      <c r="K172" t="s">
        <v>32</v>
      </c>
      <c r="L172" t="s">
        <v>32</v>
      </c>
      <c r="M172" t="s">
        <v>32</v>
      </c>
      <c r="N172">
        <v>1</v>
      </c>
      <c r="O172">
        <v>4204</v>
      </c>
      <c r="P172">
        <v>4096</v>
      </c>
      <c r="Q172" s="2">
        <v>38331</v>
      </c>
      <c r="R172" s="2">
        <v>41435</v>
      </c>
      <c r="S172" t="s">
        <v>33</v>
      </c>
      <c r="T172" t="s">
        <v>9603</v>
      </c>
      <c r="U172" t="s">
        <v>32</v>
      </c>
      <c r="V172" t="s">
        <v>9604</v>
      </c>
      <c r="W172" t="s">
        <v>37</v>
      </c>
      <c r="X172" t="s">
        <v>9605</v>
      </c>
      <c r="Y172" s="3">
        <v>7.6323979278275104E+21</v>
      </c>
      <c r="Z172">
        <v>1</v>
      </c>
      <c r="AC172" t="s">
        <v>1224</v>
      </c>
      <c r="AD172">
        <v>1</v>
      </c>
    </row>
    <row r="173" spans="1:30" x14ac:dyDescent="0.25">
      <c r="A173" t="s">
        <v>21922</v>
      </c>
      <c r="B173">
        <v>338963</v>
      </c>
      <c r="C173" t="s">
        <v>6361</v>
      </c>
      <c r="D173">
        <v>13337</v>
      </c>
      <c r="E173" t="s">
        <v>14794</v>
      </c>
      <c r="F173" t="s">
        <v>15561</v>
      </c>
      <c r="G173">
        <v>3.6658900000000001</v>
      </c>
      <c r="H173">
        <v>55.1</v>
      </c>
      <c r="I173" t="s">
        <v>21923</v>
      </c>
      <c r="J173" t="s">
        <v>21924</v>
      </c>
      <c r="K173" t="s">
        <v>32</v>
      </c>
      <c r="L173" t="s">
        <v>32</v>
      </c>
      <c r="M173" t="s">
        <v>32</v>
      </c>
      <c r="N173">
        <v>1</v>
      </c>
      <c r="O173">
        <v>3545</v>
      </c>
      <c r="P173">
        <v>3304</v>
      </c>
      <c r="Q173" s="2">
        <v>38637</v>
      </c>
      <c r="R173" s="2">
        <v>41667</v>
      </c>
      <c r="S173" t="s">
        <v>33</v>
      </c>
      <c r="T173" t="s">
        <v>53</v>
      </c>
      <c r="U173" t="s">
        <v>21925</v>
      </c>
      <c r="V173" t="s">
        <v>21926</v>
      </c>
      <c r="W173" t="s">
        <v>37</v>
      </c>
      <c r="X173" t="s">
        <v>21927</v>
      </c>
      <c r="Y173">
        <v>23227809</v>
      </c>
      <c r="Z173">
        <v>1</v>
      </c>
      <c r="AC173" t="s">
        <v>1230</v>
      </c>
      <c r="AD173">
        <v>1</v>
      </c>
    </row>
    <row r="174" spans="1:30" x14ac:dyDescent="0.25">
      <c r="A174" t="s">
        <v>18504</v>
      </c>
      <c r="B174">
        <v>302409</v>
      </c>
      <c r="C174" t="s">
        <v>3474</v>
      </c>
      <c r="D174">
        <v>13356</v>
      </c>
      <c r="E174" t="s">
        <v>14794</v>
      </c>
      <c r="F174" t="s">
        <v>14795</v>
      </c>
      <c r="G174">
        <v>1.4999199999999999</v>
      </c>
      <c r="H174">
        <v>27.5</v>
      </c>
      <c r="I174" t="s">
        <v>18505</v>
      </c>
      <c r="J174" t="s">
        <v>18506</v>
      </c>
      <c r="K174" t="s">
        <v>32</v>
      </c>
      <c r="L174" t="s">
        <v>32</v>
      </c>
      <c r="M174" t="s">
        <v>32</v>
      </c>
      <c r="N174">
        <v>1</v>
      </c>
      <c r="O174">
        <v>989</v>
      </c>
      <c r="P174">
        <v>950</v>
      </c>
      <c r="Q174" s="2">
        <v>38384</v>
      </c>
      <c r="R174" s="2">
        <v>41435</v>
      </c>
      <c r="S174" t="s">
        <v>33</v>
      </c>
      <c r="T174" t="s">
        <v>18507</v>
      </c>
      <c r="U174" t="s">
        <v>32</v>
      </c>
      <c r="V174" t="s">
        <v>18508</v>
      </c>
      <c r="W174" t="s">
        <v>32</v>
      </c>
      <c r="X174" t="s">
        <v>18509</v>
      </c>
      <c r="Y174">
        <v>16547041</v>
      </c>
      <c r="Z174">
        <v>1</v>
      </c>
      <c r="AC174" t="s">
        <v>1238</v>
      </c>
      <c r="AD174">
        <v>1</v>
      </c>
    </row>
    <row r="175" spans="1:30" x14ac:dyDescent="0.25">
      <c r="A175" t="s">
        <v>15366</v>
      </c>
      <c r="B175">
        <v>311402</v>
      </c>
      <c r="C175" t="s">
        <v>406</v>
      </c>
      <c r="D175">
        <v>13372</v>
      </c>
      <c r="E175" t="s">
        <v>14794</v>
      </c>
      <c r="F175" t="s">
        <v>14795</v>
      </c>
      <c r="G175">
        <v>6.3209499999999998</v>
      </c>
      <c r="H175">
        <v>57.496499999999997</v>
      </c>
      <c r="I175" t="s">
        <v>15367</v>
      </c>
      <c r="J175" t="s">
        <v>15368</v>
      </c>
      <c r="K175" t="s">
        <v>15369</v>
      </c>
      <c r="L175" t="s">
        <v>15370</v>
      </c>
      <c r="M175" t="s">
        <v>32</v>
      </c>
      <c r="N175">
        <v>7</v>
      </c>
      <c r="O175">
        <v>5559</v>
      </c>
      <c r="P175">
        <v>5389</v>
      </c>
      <c r="Q175" s="2">
        <v>39840</v>
      </c>
      <c r="R175" s="2">
        <v>41669</v>
      </c>
      <c r="S175" t="s">
        <v>33</v>
      </c>
      <c r="T175" t="s">
        <v>15332</v>
      </c>
      <c r="U175" t="s">
        <v>15371</v>
      </c>
      <c r="V175" t="s">
        <v>15372</v>
      </c>
      <c r="W175" t="s">
        <v>37</v>
      </c>
      <c r="X175" t="s">
        <v>15373</v>
      </c>
      <c r="Y175">
        <v>19251847</v>
      </c>
      <c r="Z175">
        <v>1</v>
      </c>
      <c r="AC175" t="s">
        <v>1246</v>
      </c>
      <c r="AD175">
        <v>1</v>
      </c>
    </row>
    <row r="176" spans="1:30" x14ac:dyDescent="0.25">
      <c r="A176" t="s">
        <v>21928</v>
      </c>
      <c r="B176">
        <v>338966</v>
      </c>
      <c r="C176" t="s">
        <v>6369</v>
      </c>
      <c r="D176">
        <v>13384</v>
      </c>
      <c r="E176" t="s">
        <v>14794</v>
      </c>
      <c r="F176" t="s">
        <v>15561</v>
      </c>
      <c r="G176">
        <v>4.2411199999999996</v>
      </c>
      <c r="H176">
        <v>58.460299999999997</v>
      </c>
      <c r="I176" t="s">
        <v>21929</v>
      </c>
      <c r="J176" t="s">
        <v>21930</v>
      </c>
      <c r="K176" t="s">
        <v>21931</v>
      </c>
      <c r="L176" t="s">
        <v>21932</v>
      </c>
      <c r="M176" t="s">
        <v>32</v>
      </c>
      <c r="N176">
        <v>3</v>
      </c>
      <c r="O176">
        <v>3913</v>
      </c>
      <c r="P176">
        <v>3804</v>
      </c>
      <c r="Q176" s="2">
        <v>39051</v>
      </c>
      <c r="R176" s="2">
        <v>41667</v>
      </c>
      <c r="S176" t="s">
        <v>33</v>
      </c>
      <c r="T176" t="s">
        <v>34</v>
      </c>
      <c r="U176" t="s">
        <v>21933</v>
      </c>
      <c r="V176" t="s">
        <v>21934</v>
      </c>
      <c r="W176" t="s">
        <v>37</v>
      </c>
      <c r="X176" t="s">
        <v>21935</v>
      </c>
      <c r="Y176" t="s">
        <v>32</v>
      </c>
      <c r="Z176">
        <v>1</v>
      </c>
      <c r="AC176" t="s">
        <v>1254</v>
      </c>
      <c r="AD176">
        <v>1</v>
      </c>
    </row>
    <row r="177" spans="1:30" x14ac:dyDescent="0.25">
      <c r="A177" t="s">
        <v>25027</v>
      </c>
      <c r="B177">
        <v>326297</v>
      </c>
      <c r="C177" t="s">
        <v>7891</v>
      </c>
      <c r="D177">
        <v>13385</v>
      </c>
      <c r="E177" t="s">
        <v>14794</v>
      </c>
      <c r="F177" t="s">
        <v>14894</v>
      </c>
      <c r="G177">
        <v>4.3061400000000001</v>
      </c>
      <c r="H177">
        <v>53.6</v>
      </c>
      <c r="I177" t="s">
        <v>25028</v>
      </c>
      <c r="J177" t="s">
        <v>25029</v>
      </c>
      <c r="K177" t="s">
        <v>32</v>
      </c>
      <c r="L177" t="s">
        <v>32</v>
      </c>
      <c r="M177" t="s">
        <v>32</v>
      </c>
      <c r="N177">
        <v>1</v>
      </c>
      <c r="O177">
        <v>3785</v>
      </c>
      <c r="P177">
        <v>3645</v>
      </c>
      <c r="Q177" s="2">
        <v>39072</v>
      </c>
      <c r="R177" s="2">
        <v>41667</v>
      </c>
      <c r="S177" t="s">
        <v>33</v>
      </c>
      <c r="T177" t="s">
        <v>53</v>
      </c>
      <c r="U177" t="s">
        <v>25030</v>
      </c>
      <c r="V177" t="s">
        <v>25031</v>
      </c>
      <c r="W177" t="s">
        <v>37</v>
      </c>
      <c r="X177" t="s">
        <v>25032</v>
      </c>
      <c r="Y177" t="s">
        <v>32</v>
      </c>
      <c r="Z177">
        <v>1</v>
      </c>
      <c r="AC177" t="s">
        <v>1262</v>
      </c>
      <c r="AD177">
        <v>1</v>
      </c>
    </row>
    <row r="178" spans="1:30" x14ac:dyDescent="0.25">
      <c r="A178" t="s">
        <v>25155</v>
      </c>
      <c r="B178">
        <v>399804</v>
      </c>
      <c r="C178" t="s">
        <v>7911</v>
      </c>
      <c r="D178">
        <v>13392</v>
      </c>
      <c r="E178" t="s">
        <v>14794</v>
      </c>
      <c r="F178" t="s">
        <v>14894</v>
      </c>
      <c r="G178">
        <v>4.8402500000000002</v>
      </c>
      <c r="H178">
        <v>44.5</v>
      </c>
      <c r="I178" t="s">
        <v>25156</v>
      </c>
      <c r="J178" t="s">
        <v>25157</v>
      </c>
      <c r="K178" t="s">
        <v>32</v>
      </c>
      <c r="L178" t="s">
        <v>32</v>
      </c>
      <c r="M178" t="s">
        <v>32</v>
      </c>
      <c r="N178">
        <v>1</v>
      </c>
      <c r="O178">
        <v>4445</v>
      </c>
      <c r="P178">
        <v>4176</v>
      </c>
      <c r="Q178" s="2">
        <v>40561</v>
      </c>
      <c r="R178" s="2">
        <v>41513</v>
      </c>
      <c r="S178" t="s">
        <v>33</v>
      </c>
      <c r="T178" t="s">
        <v>44</v>
      </c>
      <c r="U178" t="s">
        <v>25158</v>
      </c>
      <c r="V178" t="s">
        <v>25159</v>
      </c>
      <c r="W178" t="s">
        <v>32</v>
      </c>
      <c r="X178" t="s">
        <v>25160</v>
      </c>
      <c r="Y178" t="s">
        <v>32</v>
      </c>
      <c r="Z178">
        <v>1</v>
      </c>
      <c r="AC178" t="s">
        <v>1270</v>
      </c>
      <c r="AD178">
        <v>1</v>
      </c>
    </row>
    <row r="179" spans="1:30" x14ac:dyDescent="0.25">
      <c r="A179" t="s">
        <v>25161</v>
      </c>
      <c r="B179">
        <v>319224</v>
      </c>
      <c r="C179" t="s">
        <v>7921</v>
      </c>
      <c r="D179">
        <v>13393</v>
      </c>
      <c r="E179" t="s">
        <v>14794</v>
      </c>
      <c r="F179" t="s">
        <v>14894</v>
      </c>
      <c r="G179">
        <v>4.6592200000000004</v>
      </c>
      <c r="H179">
        <v>44.5</v>
      </c>
      <c r="I179" t="s">
        <v>25162</v>
      </c>
      <c r="J179" t="s">
        <v>25163</v>
      </c>
      <c r="K179" t="s">
        <v>32</v>
      </c>
      <c r="L179" t="s">
        <v>32</v>
      </c>
      <c r="M179" t="s">
        <v>32</v>
      </c>
      <c r="N179">
        <v>1</v>
      </c>
      <c r="O179">
        <v>4134</v>
      </c>
      <c r="P179">
        <v>3972</v>
      </c>
      <c r="Q179" s="2">
        <v>39192</v>
      </c>
      <c r="R179" s="2">
        <v>41619</v>
      </c>
      <c r="S179" t="s">
        <v>33</v>
      </c>
      <c r="T179" t="s">
        <v>34</v>
      </c>
      <c r="U179" t="s">
        <v>25164</v>
      </c>
      <c r="V179" t="s">
        <v>25165</v>
      </c>
      <c r="W179" t="s">
        <v>37</v>
      </c>
      <c r="X179" t="s">
        <v>25166</v>
      </c>
      <c r="Y179" t="s">
        <v>32</v>
      </c>
      <c r="Z179">
        <v>1</v>
      </c>
      <c r="AC179" t="s">
        <v>1278</v>
      </c>
      <c r="AD179">
        <v>1</v>
      </c>
    </row>
    <row r="180" spans="1:30" x14ac:dyDescent="0.25">
      <c r="A180" t="s">
        <v>26341</v>
      </c>
      <c r="B180">
        <v>406818</v>
      </c>
      <c r="C180" t="s">
        <v>8884</v>
      </c>
      <c r="D180">
        <v>13399</v>
      </c>
      <c r="E180" t="s">
        <v>14794</v>
      </c>
      <c r="F180" t="s">
        <v>14894</v>
      </c>
      <c r="G180">
        <v>4.2255000000000003</v>
      </c>
      <c r="H180">
        <v>45</v>
      </c>
      <c r="I180" t="s">
        <v>26342</v>
      </c>
      <c r="J180" t="s">
        <v>26343</v>
      </c>
      <c r="K180" t="s">
        <v>32</v>
      </c>
      <c r="L180" t="s">
        <v>32</v>
      </c>
      <c r="M180" t="s">
        <v>32</v>
      </c>
      <c r="N180">
        <v>1</v>
      </c>
      <c r="O180">
        <v>4411</v>
      </c>
      <c r="P180">
        <v>4256</v>
      </c>
      <c r="Q180" s="2">
        <v>40228</v>
      </c>
      <c r="R180" s="2">
        <v>41513</v>
      </c>
      <c r="S180" t="s">
        <v>33</v>
      </c>
      <c r="T180" t="s">
        <v>26344</v>
      </c>
      <c r="U180" t="s">
        <v>32</v>
      </c>
      <c r="V180" t="s">
        <v>26345</v>
      </c>
      <c r="W180" t="s">
        <v>37</v>
      </c>
      <c r="X180" t="s">
        <v>26346</v>
      </c>
      <c r="Y180">
        <v>22125637</v>
      </c>
      <c r="Z180">
        <v>1</v>
      </c>
      <c r="AC180" t="s">
        <v>1286</v>
      </c>
      <c r="AD180">
        <v>1</v>
      </c>
    </row>
    <row r="181" spans="1:30" x14ac:dyDescent="0.25">
      <c r="A181" t="s">
        <v>26347</v>
      </c>
      <c r="B181">
        <v>406817</v>
      </c>
      <c r="C181" t="s">
        <v>8893</v>
      </c>
      <c r="D181">
        <v>13400</v>
      </c>
      <c r="E181" t="s">
        <v>14794</v>
      </c>
      <c r="F181" t="s">
        <v>14894</v>
      </c>
      <c r="G181">
        <v>4.5879200000000004</v>
      </c>
      <c r="H181">
        <v>44.260899999999999</v>
      </c>
      <c r="I181" t="s">
        <v>26348</v>
      </c>
      <c r="J181" t="s">
        <v>26349</v>
      </c>
      <c r="K181" t="s">
        <v>26350</v>
      </c>
      <c r="L181" t="s">
        <v>26351</v>
      </c>
      <c r="M181" t="s">
        <v>32</v>
      </c>
      <c r="N181">
        <v>2</v>
      </c>
      <c r="O181">
        <v>4796</v>
      </c>
      <c r="P181">
        <v>4469</v>
      </c>
      <c r="Q181" s="2">
        <v>40228</v>
      </c>
      <c r="R181" s="2">
        <v>41513</v>
      </c>
      <c r="S181" t="s">
        <v>576</v>
      </c>
      <c r="T181" t="s">
        <v>26344</v>
      </c>
      <c r="U181" t="s">
        <v>32</v>
      </c>
      <c r="V181" t="s">
        <v>26352</v>
      </c>
      <c r="W181" t="s">
        <v>37</v>
      </c>
      <c r="X181" t="s">
        <v>26353</v>
      </c>
      <c r="Y181">
        <v>22125637</v>
      </c>
      <c r="Z181">
        <v>1</v>
      </c>
      <c r="AC181" t="s">
        <v>1294</v>
      </c>
      <c r="AD181">
        <v>1</v>
      </c>
    </row>
    <row r="182" spans="1:30" x14ac:dyDescent="0.25">
      <c r="A182" t="s">
        <v>15327</v>
      </c>
      <c r="B182">
        <v>311403</v>
      </c>
      <c r="C182" t="s">
        <v>7292</v>
      </c>
      <c r="D182">
        <v>13402</v>
      </c>
      <c r="E182" t="s">
        <v>14794</v>
      </c>
      <c r="F182" t="s">
        <v>14795</v>
      </c>
      <c r="G182">
        <v>7.2732999999999999</v>
      </c>
      <c r="H182">
        <v>59.867100000000001</v>
      </c>
      <c r="I182" t="s">
        <v>15328</v>
      </c>
      <c r="J182" t="s">
        <v>15329</v>
      </c>
      <c r="K182" t="s">
        <v>15330</v>
      </c>
      <c r="L182" t="s">
        <v>15331</v>
      </c>
      <c r="M182" t="s">
        <v>32</v>
      </c>
      <c r="N182">
        <v>5</v>
      </c>
      <c r="O182">
        <v>6820</v>
      </c>
      <c r="P182">
        <v>6684</v>
      </c>
      <c r="Q182" s="2">
        <v>39840</v>
      </c>
      <c r="R182" s="2">
        <v>41669</v>
      </c>
      <c r="S182" t="s">
        <v>33</v>
      </c>
      <c r="T182" t="s">
        <v>15332</v>
      </c>
      <c r="U182" t="s">
        <v>15333</v>
      </c>
      <c r="V182" t="s">
        <v>15334</v>
      </c>
      <c r="W182" t="s">
        <v>37</v>
      </c>
      <c r="X182" t="s">
        <v>15335</v>
      </c>
      <c r="Y182">
        <v>19251847</v>
      </c>
      <c r="Z182">
        <v>1</v>
      </c>
      <c r="AC182" t="s">
        <v>1303</v>
      </c>
      <c r="AD182">
        <v>1</v>
      </c>
    </row>
    <row r="183" spans="1:30" x14ac:dyDescent="0.25">
      <c r="A183" t="s">
        <v>9047</v>
      </c>
      <c r="B183">
        <v>326423</v>
      </c>
      <c r="C183" t="s">
        <v>751</v>
      </c>
      <c r="D183">
        <v>13403</v>
      </c>
      <c r="E183" t="s">
        <v>8777</v>
      </c>
      <c r="F183" t="s">
        <v>8778</v>
      </c>
      <c r="G183">
        <v>3.91859</v>
      </c>
      <c r="H183">
        <v>46.5</v>
      </c>
      <c r="I183" t="s">
        <v>9048</v>
      </c>
      <c r="J183" t="s">
        <v>9049</v>
      </c>
      <c r="K183" t="s">
        <v>32</v>
      </c>
      <c r="L183" t="s">
        <v>32</v>
      </c>
      <c r="M183" t="s">
        <v>32</v>
      </c>
      <c r="N183">
        <v>1</v>
      </c>
      <c r="O183">
        <v>3813</v>
      </c>
      <c r="P183">
        <v>3693</v>
      </c>
      <c r="Q183" s="2">
        <v>39295</v>
      </c>
      <c r="R183" s="2">
        <v>41694</v>
      </c>
      <c r="S183" t="s">
        <v>33</v>
      </c>
      <c r="T183" t="s">
        <v>9050</v>
      </c>
      <c r="U183" t="s">
        <v>9051</v>
      </c>
      <c r="V183" t="s">
        <v>9052</v>
      </c>
      <c r="W183" t="s">
        <v>37</v>
      </c>
      <c r="X183" t="s">
        <v>9053</v>
      </c>
      <c r="Y183">
        <v>17704766</v>
      </c>
      <c r="Z183">
        <v>1</v>
      </c>
      <c r="AC183" t="s">
        <v>1313</v>
      </c>
      <c r="AD183">
        <v>1</v>
      </c>
    </row>
    <row r="184" spans="1:30" x14ac:dyDescent="0.25">
      <c r="A184" t="s">
        <v>22017</v>
      </c>
      <c r="B184">
        <v>365044</v>
      </c>
      <c r="C184" t="s">
        <v>6417</v>
      </c>
      <c r="D184">
        <v>13418</v>
      </c>
      <c r="E184" t="s">
        <v>14794</v>
      </c>
      <c r="F184" t="s">
        <v>14857</v>
      </c>
      <c r="G184">
        <v>5.3661399999999997</v>
      </c>
      <c r="H184">
        <v>61.656599999999997</v>
      </c>
      <c r="I184" t="s">
        <v>22018</v>
      </c>
      <c r="J184" t="s">
        <v>22019</v>
      </c>
      <c r="K184" t="s">
        <v>22020</v>
      </c>
      <c r="L184" t="s">
        <v>22021</v>
      </c>
      <c r="M184" t="s">
        <v>32</v>
      </c>
      <c r="N184">
        <v>9</v>
      </c>
      <c r="O184">
        <v>5063</v>
      </c>
      <c r="P184">
        <v>4929</v>
      </c>
      <c r="Q184" s="2">
        <v>39086</v>
      </c>
      <c r="R184" s="2">
        <v>41667</v>
      </c>
      <c r="S184" t="s">
        <v>33</v>
      </c>
      <c r="T184" t="s">
        <v>53</v>
      </c>
      <c r="U184" t="s">
        <v>22022</v>
      </c>
      <c r="V184" t="s">
        <v>22023</v>
      </c>
      <c r="W184" t="s">
        <v>37</v>
      </c>
      <c r="X184" t="s">
        <v>22024</v>
      </c>
      <c r="Y184">
        <v>19453698</v>
      </c>
      <c r="Z184">
        <v>1</v>
      </c>
      <c r="AC184" t="s">
        <v>1321</v>
      </c>
      <c r="AD184">
        <v>1</v>
      </c>
    </row>
    <row r="185" spans="1:30" x14ac:dyDescent="0.25">
      <c r="A185" t="s">
        <v>11133</v>
      </c>
      <c r="B185">
        <v>498761</v>
      </c>
      <c r="C185" t="s">
        <v>4438</v>
      </c>
      <c r="D185">
        <v>13427</v>
      </c>
      <c r="E185" t="s">
        <v>8777</v>
      </c>
      <c r="F185" t="s">
        <v>8786</v>
      </c>
      <c r="G185">
        <v>3.0754100000000002</v>
      </c>
      <c r="H185">
        <v>57</v>
      </c>
      <c r="I185" t="s">
        <v>11134</v>
      </c>
      <c r="J185" t="s">
        <v>11135</v>
      </c>
      <c r="K185" t="s">
        <v>32</v>
      </c>
      <c r="L185" t="s">
        <v>32</v>
      </c>
      <c r="M185" t="s">
        <v>32</v>
      </c>
      <c r="N185">
        <v>1</v>
      </c>
      <c r="O185">
        <v>3137</v>
      </c>
      <c r="P185">
        <v>2999</v>
      </c>
      <c r="Q185" s="2">
        <v>39489</v>
      </c>
      <c r="R185" s="2">
        <v>41669</v>
      </c>
      <c r="S185" t="s">
        <v>33</v>
      </c>
      <c r="T185" t="s">
        <v>11136</v>
      </c>
      <c r="U185" t="s">
        <v>11137</v>
      </c>
      <c r="V185" t="s">
        <v>11138</v>
      </c>
      <c r="W185" t="s">
        <v>37</v>
      </c>
      <c r="X185" t="s">
        <v>11139</v>
      </c>
      <c r="Y185">
        <v>18441057</v>
      </c>
      <c r="Z185">
        <v>1</v>
      </c>
      <c r="AC185" t="s">
        <v>1329</v>
      </c>
      <c r="AD185">
        <v>1</v>
      </c>
    </row>
    <row r="186" spans="1:30" x14ac:dyDescent="0.25">
      <c r="A186" t="s">
        <v>12259</v>
      </c>
      <c r="B186">
        <v>386043</v>
      </c>
      <c r="C186" t="s">
        <v>5132</v>
      </c>
      <c r="D186">
        <v>13443</v>
      </c>
      <c r="E186" t="s">
        <v>8777</v>
      </c>
      <c r="F186" t="s">
        <v>8778</v>
      </c>
      <c r="G186">
        <v>2.81413</v>
      </c>
      <c r="H186">
        <v>36.4</v>
      </c>
      <c r="I186" t="s">
        <v>12260</v>
      </c>
      <c r="J186" t="s">
        <v>12261</v>
      </c>
      <c r="K186" t="s">
        <v>32</v>
      </c>
      <c r="L186" t="s">
        <v>32</v>
      </c>
      <c r="M186" t="s">
        <v>32</v>
      </c>
      <c r="N186">
        <v>1</v>
      </c>
      <c r="O186">
        <v>2864</v>
      </c>
      <c r="P186">
        <v>2774</v>
      </c>
      <c r="Q186" s="2">
        <v>39015</v>
      </c>
      <c r="R186" s="2">
        <v>41435</v>
      </c>
      <c r="S186" t="s">
        <v>33</v>
      </c>
      <c r="T186" t="s">
        <v>12262</v>
      </c>
      <c r="U186" t="s">
        <v>32</v>
      </c>
      <c r="V186" t="s">
        <v>12263</v>
      </c>
      <c r="W186" t="s">
        <v>37</v>
      </c>
      <c r="X186" t="s">
        <v>12264</v>
      </c>
      <c r="Y186">
        <v>16936040</v>
      </c>
      <c r="Z186">
        <v>1</v>
      </c>
      <c r="AC186" t="s">
        <v>1337</v>
      </c>
      <c r="AD186">
        <v>1</v>
      </c>
    </row>
    <row r="187" spans="1:30" x14ac:dyDescent="0.25">
      <c r="A187" t="s">
        <v>21537</v>
      </c>
      <c r="B187">
        <v>323097</v>
      </c>
      <c r="C187" t="s">
        <v>5882</v>
      </c>
      <c r="D187">
        <v>13473</v>
      </c>
      <c r="E187" t="s">
        <v>14794</v>
      </c>
      <c r="F187" t="s">
        <v>14795</v>
      </c>
      <c r="G187">
        <v>5.01152</v>
      </c>
      <c r="H187">
        <v>61.604700000000001</v>
      </c>
      <c r="I187" t="s">
        <v>21538</v>
      </c>
      <c r="J187" t="s">
        <v>21539</v>
      </c>
      <c r="K187" t="s">
        <v>21540</v>
      </c>
      <c r="L187" t="s">
        <v>21541</v>
      </c>
      <c r="M187" t="s">
        <v>32</v>
      </c>
      <c r="N187">
        <v>4</v>
      </c>
      <c r="O187">
        <v>4740</v>
      </c>
      <c r="P187">
        <v>4326</v>
      </c>
      <c r="Q187" s="2">
        <v>38818</v>
      </c>
      <c r="R187" s="2">
        <v>41667</v>
      </c>
      <c r="S187" t="s">
        <v>33</v>
      </c>
      <c r="T187" t="s">
        <v>53</v>
      </c>
      <c r="U187" t="s">
        <v>21542</v>
      </c>
      <c r="V187" t="s">
        <v>21543</v>
      </c>
      <c r="W187" t="s">
        <v>37</v>
      </c>
      <c r="X187" t="s">
        <v>21544</v>
      </c>
      <c r="Y187">
        <v>18326675</v>
      </c>
      <c r="Z187">
        <v>1</v>
      </c>
      <c r="AC187" t="s">
        <v>1345</v>
      </c>
      <c r="AD187">
        <v>1</v>
      </c>
    </row>
    <row r="188" spans="1:30" x14ac:dyDescent="0.25">
      <c r="A188" t="s">
        <v>21545</v>
      </c>
      <c r="B188">
        <v>323098</v>
      </c>
      <c r="C188" t="s">
        <v>5891</v>
      </c>
      <c r="D188">
        <v>13474</v>
      </c>
      <c r="E188" t="s">
        <v>14794</v>
      </c>
      <c r="F188" t="s">
        <v>14795</v>
      </c>
      <c r="G188">
        <v>3.4020899999999998</v>
      </c>
      <c r="H188">
        <v>62</v>
      </c>
      <c r="I188" t="s">
        <v>21546</v>
      </c>
      <c r="J188" t="s">
        <v>21547</v>
      </c>
      <c r="K188" t="s">
        <v>32</v>
      </c>
      <c r="L188" t="s">
        <v>32</v>
      </c>
      <c r="M188" t="s">
        <v>32</v>
      </c>
      <c r="N188">
        <v>1</v>
      </c>
      <c r="O188">
        <v>3198</v>
      </c>
      <c r="P188">
        <v>3122</v>
      </c>
      <c r="Q188" s="2">
        <v>38607</v>
      </c>
      <c r="R188" s="2">
        <v>41667</v>
      </c>
      <c r="S188" t="s">
        <v>33</v>
      </c>
      <c r="T188" t="s">
        <v>53</v>
      </c>
      <c r="U188" t="s">
        <v>21548</v>
      </c>
      <c r="V188" t="s">
        <v>21549</v>
      </c>
      <c r="W188" t="s">
        <v>37</v>
      </c>
      <c r="X188" t="s">
        <v>21550</v>
      </c>
      <c r="Y188">
        <v>16517654</v>
      </c>
      <c r="Z188">
        <v>1</v>
      </c>
      <c r="AC188" t="s">
        <v>1355</v>
      </c>
      <c r="AD188">
        <v>1</v>
      </c>
    </row>
    <row r="189" spans="1:30" x14ac:dyDescent="0.25">
      <c r="A189" t="s">
        <v>16484</v>
      </c>
      <c r="B189">
        <v>339670</v>
      </c>
      <c r="C189" t="s">
        <v>1927</v>
      </c>
      <c r="D189">
        <v>13490</v>
      </c>
      <c r="E189" t="s">
        <v>14794</v>
      </c>
      <c r="F189" t="s">
        <v>14857</v>
      </c>
      <c r="G189">
        <v>7.5285700000000002</v>
      </c>
      <c r="H189">
        <v>66.790400000000005</v>
      </c>
      <c r="I189" t="s">
        <v>16485</v>
      </c>
      <c r="J189" t="s">
        <v>16486</v>
      </c>
      <c r="K189" t="s">
        <v>16487</v>
      </c>
      <c r="L189" t="s">
        <v>16488</v>
      </c>
      <c r="M189" t="s">
        <v>32</v>
      </c>
      <c r="N189">
        <v>4</v>
      </c>
      <c r="O189">
        <v>6717</v>
      </c>
      <c r="P189">
        <v>6610</v>
      </c>
      <c r="Q189" s="2">
        <v>38981</v>
      </c>
      <c r="R189" s="2">
        <v>41667</v>
      </c>
      <c r="S189" t="s">
        <v>33</v>
      </c>
      <c r="T189" t="s">
        <v>53</v>
      </c>
      <c r="U189" t="s">
        <v>16489</v>
      </c>
      <c r="V189" t="s">
        <v>16490</v>
      </c>
      <c r="W189" t="s">
        <v>37</v>
      </c>
      <c r="X189" t="s">
        <v>16491</v>
      </c>
      <c r="Y189" t="s">
        <v>32</v>
      </c>
      <c r="Z189">
        <v>1</v>
      </c>
      <c r="AC189" t="s">
        <v>1366</v>
      </c>
      <c r="AD189">
        <v>1</v>
      </c>
    </row>
    <row r="190" spans="1:30" x14ac:dyDescent="0.25">
      <c r="A190" t="s">
        <v>10507</v>
      </c>
      <c r="B190">
        <v>748727</v>
      </c>
      <c r="C190" t="s">
        <v>2545</v>
      </c>
      <c r="D190">
        <v>13492</v>
      </c>
      <c r="E190" t="s">
        <v>8777</v>
      </c>
      <c r="F190" t="s">
        <v>8786</v>
      </c>
      <c r="G190">
        <v>4.6300699999999999</v>
      </c>
      <c r="H190">
        <v>31.1</v>
      </c>
      <c r="I190" t="s">
        <v>10508</v>
      </c>
      <c r="J190" t="s">
        <v>10509</v>
      </c>
      <c r="K190" t="s">
        <v>32</v>
      </c>
      <c r="L190" t="s">
        <v>32</v>
      </c>
      <c r="M190" t="s">
        <v>32</v>
      </c>
      <c r="N190">
        <v>1</v>
      </c>
      <c r="O190">
        <v>4296</v>
      </c>
      <c r="P190">
        <v>4184</v>
      </c>
      <c r="Q190" s="2">
        <v>40371</v>
      </c>
      <c r="R190" s="2">
        <v>41821</v>
      </c>
      <c r="S190" t="s">
        <v>33</v>
      </c>
      <c r="T190" t="s">
        <v>9050</v>
      </c>
      <c r="U190" t="s">
        <v>10510</v>
      </c>
      <c r="V190" t="s">
        <v>10511</v>
      </c>
      <c r="W190" t="s">
        <v>37</v>
      </c>
      <c r="X190" t="s">
        <v>10512</v>
      </c>
      <c r="Y190">
        <v>20616070</v>
      </c>
      <c r="Z190">
        <v>1</v>
      </c>
      <c r="AC190" t="s">
        <v>1377</v>
      </c>
      <c r="AD190">
        <v>1</v>
      </c>
    </row>
    <row r="191" spans="1:30" x14ac:dyDescent="0.25">
      <c r="A191" t="s">
        <v>26861</v>
      </c>
      <c r="B191">
        <v>314724</v>
      </c>
      <c r="C191" t="s">
        <v>1627</v>
      </c>
      <c r="D191">
        <v>13597</v>
      </c>
      <c r="E191" t="s">
        <v>26654</v>
      </c>
      <c r="F191" t="s">
        <v>26655</v>
      </c>
      <c r="G191">
        <v>0.91732999999999998</v>
      </c>
      <c r="H191">
        <v>29.1</v>
      </c>
      <c r="I191" t="s">
        <v>26862</v>
      </c>
      <c r="J191" t="s">
        <v>26863</v>
      </c>
      <c r="K191" t="s">
        <v>32</v>
      </c>
      <c r="L191" t="s">
        <v>32</v>
      </c>
      <c r="M191" t="s">
        <v>32</v>
      </c>
      <c r="N191">
        <v>1</v>
      </c>
      <c r="O191">
        <v>853</v>
      </c>
      <c r="P191">
        <v>818</v>
      </c>
      <c r="Q191" s="2">
        <v>39073</v>
      </c>
      <c r="R191" s="2">
        <v>41670</v>
      </c>
      <c r="S191" t="s">
        <v>33</v>
      </c>
      <c r="T191" t="s">
        <v>26864</v>
      </c>
      <c r="U191" t="s">
        <v>26865</v>
      </c>
      <c r="V191" t="s">
        <v>26866</v>
      </c>
      <c r="W191" t="s">
        <v>37</v>
      </c>
      <c r="X191" t="s">
        <v>26867</v>
      </c>
      <c r="Y191" t="s">
        <v>32</v>
      </c>
      <c r="Z191">
        <v>1</v>
      </c>
      <c r="AC191" t="s">
        <v>1385</v>
      </c>
      <c r="AD191">
        <v>1</v>
      </c>
    </row>
    <row r="192" spans="1:30" x14ac:dyDescent="0.25">
      <c r="A192" t="s">
        <v>22918</v>
      </c>
      <c r="B192">
        <v>381666</v>
      </c>
      <c r="C192" t="s">
        <v>7101</v>
      </c>
      <c r="D192">
        <v>13603</v>
      </c>
      <c r="E192" t="s">
        <v>14794</v>
      </c>
      <c r="F192" t="s">
        <v>14857</v>
      </c>
      <c r="G192">
        <v>7.4166800000000004</v>
      </c>
      <c r="H192">
        <v>66.361800000000002</v>
      </c>
      <c r="I192" t="s">
        <v>22919</v>
      </c>
      <c r="J192" t="s">
        <v>22920</v>
      </c>
      <c r="K192" t="s">
        <v>22921</v>
      </c>
      <c r="L192" t="s">
        <v>22922</v>
      </c>
      <c r="M192" t="s">
        <v>32</v>
      </c>
      <c r="N192">
        <v>3</v>
      </c>
      <c r="O192">
        <v>6702</v>
      </c>
      <c r="P192">
        <v>6626</v>
      </c>
      <c r="Q192" s="2">
        <v>38959</v>
      </c>
      <c r="R192" s="2">
        <v>41435</v>
      </c>
      <c r="S192" t="s">
        <v>33</v>
      </c>
      <c r="T192" t="s">
        <v>7693</v>
      </c>
      <c r="U192" t="s">
        <v>32</v>
      </c>
      <c r="V192" t="s">
        <v>22923</v>
      </c>
      <c r="W192" t="s">
        <v>32</v>
      </c>
      <c r="X192" t="s">
        <v>22924</v>
      </c>
      <c r="Y192">
        <v>16964242</v>
      </c>
      <c r="Z192">
        <v>1</v>
      </c>
      <c r="AC192" t="s">
        <v>1392</v>
      </c>
      <c r="AD192">
        <v>1</v>
      </c>
    </row>
    <row r="193" spans="1:30" x14ac:dyDescent="0.25">
      <c r="A193" t="s">
        <v>10145</v>
      </c>
      <c r="B193">
        <v>315730</v>
      </c>
      <c r="C193" t="s">
        <v>1497</v>
      </c>
      <c r="D193">
        <v>13623</v>
      </c>
      <c r="E193" t="s">
        <v>8777</v>
      </c>
      <c r="F193" t="s">
        <v>8778</v>
      </c>
      <c r="G193">
        <v>5.8727400000000003</v>
      </c>
      <c r="H193">
        <v>35.520200000000003</v>
      </c>
      <c r="I193" t="s">
        <v>10146</v>
      </c>
      <c r="J193" t="s">
        <v>10147</v>
      </c>
      <c r="K193" t="s">
        <v>10148</v>
      </c>
      <c r="L193" t="s">
        <v>10149</v>
      </c>
      <c r="M193" t="s">
        <v>32</v>
      </c>
      <c r="N193">
        <v>5</v>
      </c>
      <c r="O193">
        <v>5983</v>
      </c>
      <c r="P193">
        <v>5653</v>
      </c>
      <c r="Q193" s="2">
        <v>39437</v>
      </c>
      <c r="R193" s="2">
        <v>41619</v>
      </c>
      <c r="S193" t="s">
        <v>33</v>
      </c>
      <c r="T193" t="s">
        <v>34</v>
      </c>
      <c r="U193" t="s">
        <v>10150</v>
      </c>
      <c r="V193" t="s">
        <v>10151</v>
      </c>
      <c r="W193" t="s">
        <v>37</v>
      </c>
      <c r="X193" t="s">
        <v>10152</v>
      </c>
      <c r="Y193" t="s">
        <v>32</v>
      </c>
      <c r="Z193">
        <v>1</v>
      </c>
      <c r="AC193" t="s">
        <v>1400</v>
      </c>
      <c r="AD193">
        <v>1</v>
      </c>
    </row>
    <row r="194" spans="1:30" x14ac:dyDescent="0.25">
      <c r="A194" t="s">
        <v>9619</v>
      </c>
      <c r="B194">
        <v>315749</v>
      </c>
      <c r="C194" t="s">
        <v>1064</v>
      </c>
      <c r="D194">
        <v>13624</v>
      </c>
      <c r="E194" t="s">
        <v>8777</v>
      </c>
      <c r="F194" t="s">
        <v>8778</v>
      </c>
      <c r="G194">
        <v>4.0941599999999996</v>
      </c>
      <c r="H194">
        <v>35.8902</v>
      </c>
      <c r="I194" t="s">
        <v>9620</v>
      </c>
      <c r="J194" t="s">
        <v>9621</v>
      </c>
      <c r="K194" t="s">
        <v>9622</v>
      </c>
      <c r="L194" t="s">
        <v>9623</v>
      </c>
      <c r="M194" t="s">
        <v>32</v>
      </c>
      <c r="N194">
        <v>2</v>
      </c>
      <c r="O194">
        <v>4176</v>
      </c>
      <c r="P194">
        <v>3844</v>
      </c>
      <c r="Q194" s="2">
        <v>39280</v>
      </c>
      <c r="R194" s="2">
        <v>41667</v>
      </c>
      <c r="S194" t="s">
        <v>33</v>
      </c>
      <c r="T194" t="s">
        <v>34</v>
      </c>
      <c r="U194" t="s">
        <v>9624</v>
      </c>
      <c r="V194" t="s">
        <v>9625</v>
      </c>
      <c r="W194" t="s">
        <v>37</v>
      </c>
      <c r="X194" t="s">
        <v>9626</v>
      </c>
      <c r="Y194">
        <v>17434157</v>
      </c>
      <c r="Z194">
        <v>1</v>
      </c>
      <c r="AC194" t="s">
        <v>1408</v>
      </c>
      <c r="AD194">
        <v>1</v>
      </c>
    </row>
    <row r="195" spans="1:30" x14ac:dyDescent="0.25">
      <c r="A195" t="s">
        <v>26264</v>
      </c>
      <c r="B195">
        <v>316273</v>
      </c>
      <c r="C195" t="s">
        <v>8855</v>
      </c>
      <c r="D195">
        <v>13649</v>
      </c>
      <c r="E195" t="s">
        <v>14794</v>
      </c>
      <c r="F195" t="s">
        <v>14894</v>
      </c>
      <c r="G195">
        <v>5.4201499999999996</v>
      </c>
      <c r="H195">
        <v>64.510300000000001</v>
      </c>
      <c r="I195" t="s">
        <v>26265</v>
      </c>
      <c r="J195" t="s">
        <v>26266</v>
      </c>
      <c r="K195" t="s">
        <v>26267</v>
      </c>
      <c r="L195" t="s">
        <v>26268</v>
      </c>
      <c r="M195" t="s">
        <v>32</v>
      </c>
      <c r="N195">
        <v>5</v>
      </c>
      <c r="O195">
        <v>4856</v>
      </c>
      <c r="P195">
        <v>4726</v>
      </c>
      <c r="Q195" s="2">
        <v>38645</v>
      </c>
      <c r="R195" s="2">
        <v>41435</v>
      </c>
      <c r="S195" t="s">
        <v>33</v>
      </c>
      <c r="T195" t="s">
        <v>69</v>
      </c>
      <c r="U195" t="s">
        <v>32</v>
      </c>
      <c r="V195" t="s">
        <v>26269</v>
      </c>
      <c r="W195" t="s">
        <v>37</v>
      </c>
      <c r="X195" t="s">
        <v>26270</v>
      </c>
      <c r="Y195">
        <v>16237009</v>
      </c>
      <c r="Z195">
        <v>1</v>
      </c>
      <c r="AC195" t="s">
        <v>1416</v>
      </c>
      <c r="AD195">
        <v>1</v>
      </c>
    </row>
    <row r="196" spans="1:30" x14ac:dyDescent="0.25">
      <c r="A196" t="s">
        <v>3259</v>
      </c>
      <c r="B196">
        <v>101510</v>
      </c>
      <c r="C196" t="s">
        <v>3260</v>
      </c>
      <c r="D196">
        <v>13693</v>
      </c>
      <c r="E196" t="s">
        <v>29</v>
      </c>
      <c r="F196" t="s">
        <v>29</v>
      </c>
      <c r="G196">
        <v>9.7027400000000004</v>
      </c>
      <c r="H196">
        <v>66.973500000000001</v>
      </c>
      <c r="I196" t="s">
        <v>3261</v>
      </c>
      <c r="J196" t="s">
        <v>3262</v>
      </c>
      <c r="K196" t="s">
        <v>3263</v>
      </c>
      <c r="L196" t="s">
        <v>3264</v>
      </c>
      <c r="M196" t="s">
        <v>32</v>
      </c>
      <c r="N196">
        <v>4</v>
      </c>
      <c r="O196">
        <v>9221</v>
      </c>
      <c r="P196">
        <v>9145</v>
      </c>
      <c r="Q196" s="2">
        <v>38926</v>
      </c>
      <c r="R196" s="2">
        <v>41670</v>
      </c>
      <c r="S196" t="s">
        <v>33</v>
      </c>
      <c r="T196" t="s">
        <v>3265</v>
      </c>
      <c r="U196" t="s">
        <v>3266</v>
      </c>
      <c r="V196" t="s">
        <v>3267</v>
      </c>
      <c r="W196" t="s">
        <v>37</v>
      </c>
      <c r="X196" t="s">
        <v>3268</v>
      </c>
      <c r="Y196">
        <v>17030794</v>
      </c>
      <c r="Z196">
        <v>1</v>
      </c>
      <c r="AC196" t="s">
        <v>1426</v>
      </c>
      <c r="AD196">
        <v>1</v>
      </c>
    </row>
    <row r="197" spans="1:30" x14ac:dyDescent="0.25">
      <c r="A197" t="s">
        <v>895</v>
      </c>
      <c r="B197">
        <v>196627</v>
      </c>
      <c r="C197" t="s">
        <v>896</v>
      </c>
      <c r="D197">
        <v>13760</v>
      </c>
      <c r="E197" t="s">
        <v>29</v>
      </c>
      <c r="F197" t="s">
        <v>29</v>
      </c>
      <c r="G197">
        <v>3.2827099999999998</v>
      </c>
      <c r="H197">
        <v>53.8</v>
      </c>
      <c r="I197" t="s">
        <v>897</v>
      </c>
      <c r="J197" t="s">
        <v>898</v>
      </c>
      <c r="K197" t="s">
        <v>32</v>
      </c>
      <c r="L197" t="s">
        <v>32</v>
      </c>
      <c r="M197" t="s">
        <v>32</v>
      </c>
      <c r="N197">
        <v>1</v>
      </c>
      <c r="O197">
        <v>3138</v>
      </c>
      <c r="P197">
        <v>3057</v>
      </c>
      <c r="Q197" s="2">
        <v>38009</v>
      </c>
      <c r="R197" s="2">
        <v>41417</v>
      </c>
      <c r="S197" t="s">
        <v>120</v>
      </c>
      <c r="T197" t="s">
        <v>899</v>
      </c>
      <c r="U197" t="s">
        <v>32</v>
      </c>
      <c r="V197" t="s">
        <v>900</v>
      </c>
      <c r="W197" t="s">
        <v>32</v>
      </c>
      <c r="X197" t="s">
        <v>901</v>
      </c>
      <c r="Y197" s="3">
        <v>1.2948626158703201E+23</v>
      </c>
      <c r="Z197">
        <v>1</v>
      </c>
      <c r="AC197" t="s">
        <v>1433</v>
      </c>
      <c r="AD197">
        <v>1</v>
      </c>
    </row>
    <row r="198" spans="1:30" x14ac:dyDescent="0.25">
      <c r="A198" t="s">
        <v>14469</v>
      </c>
      <c r="B198">
        <v>340099</v>
      </c>
      <c r="C198" t="s">
        <v>8591</v>
      </c>
      <c r="D198">
        <v>13901</v>
      </c>
      <c r="E198" t="s">
        <v>8777</v>
      </c>
      <c r="F198" t="s">
        <v>8786</v>
      </c>
      <c r="G198">
        <v>2.3628200000000001</v>
      </c>
      <c r="H198">
        <v>34.5</v>
      </c>
      <c r="I198" t="s">
        <v>14470</v>
      </c>
      <c r="J198" t="s">
        <v>14471</v>
      </c>
      <c r="K198" t="s">
        <v>32</v>
      </c>
      <c r="L198" t="s">
        <v>32</v>
      </c>
      <c r="M198" t="s">
        <v>32</v>
      </c>
      <c r="N198">
        <v>1</v>
      </c>
      <c r="O198">
        <v>2358</v>
      </c>
      <c r="P198">
        <v>2239</v>
      </c>
      <c r="Q198" s="2">
        <v>39483</v>
      </c>
      <c r="R198" s="2">
        <v>41667</v>
      </c>
      <c r="S198" t="s">
        <v>33</v>
      </c>
      <c r="T198" t="s">
        <v>34</v>
      </c>
      <c r="U198" t="s">
        <v>14472</v>
      </c>
      <c r="V198" t="s">
        <v>14473</v>
      </c>
      <c r="W198" t="s">
        <v>37</v>
      </c>
      <c r="X198" t="s">
        <v>14474</v>
      </c>
      <c r="Y198" t="s">
        <v>32</v>
      </c>
      <c r="Z198">
        <v>1</v>
      </c>
      <c r="AC198" t="s">
        <v>1440</v>
      </c>
      <c r="AD198">
        <v>1</v>
      </c>
    </row>
    <row r="199" spans="1:30" x14ac:dyDescent="0.25">
      <c r="A199" t="s">
        <v>25174</v>
      </c>
      <c r="B199">
        <v>94122</v>
      </c>
      <c r="C199" t="s">
        <v>7929</v>
      </c>
      <c r="D199">
        <v>13905</v>
      </c>
      <c r="E199" t="s">
        <v>14794</v>
      </c>
      <c r="F199" t="s">
        <v>14894</v>
      </c>
      <c r="G199">
        <v>5.25115</v>
      </c>
      <c r="H199">
        <v>47.972499999999997</v>
      </c>
      <c r="I199" t="s">
        <v>25175</v>
      </c>
      <c r="J199" t="s">
        <v>25176</v>
      </c>
      <c r="K199" t="s">
        <v>25177</v>
      </c>
      <c r="L199" t="s">
        <v>25178</v>
      </c>
      <c r="M199" t="s">
        <v>32</v>
      </c>
      <c r="N199">
        <v>2</v>
      </c>
      <c r="O199">
        <v>4519</v>
      </c>
      <c r="P199">
        <v>4360</v>
      </c>
      <c r="Q199" s="2">
        <v>39029</v>
      </c>
      <c r="R199" s="2">
        <v>41667</v>
      </c>
      <c r="S199" t="s">
        <v>33</v>
      </c>
      <c r="T199" t="s">
        <v>53</v>
      </c>
      <c r="U199" t="s">
        <v>25179</v>
      </c>
      <c r="V199" t="s">
        <v>25180</v>
      </c>
      <c r="W199" t="s">
        <v>37</v>
      </c>
      <c r="X199" t="s">
        <v>32</v>
      </c>
      <c r="Y199" t="s">
        <v>32</v>
      </c>
      <c r="Z199">
        <v>1</v>
      </c>
      <c r="AC199" t="s">
        <v>1448</v>
      </c>
      <c r="AD199">
        <v>1</v>
      </c>
    </row>
    <row r="200" spans="1:30" x14ac:dyDescent="0.25">
      <c r="A200" t="s">
        <v>22576</v>
      </c>
      <c r="B200">
        <v>351746</v>
      </c>
      <c r="C200" t="s">
        <v>6823</v>
      </c>
      <c r="D200">
        <v>13909</v>
      </c>
      <c r="E200" t="s">
        <v>14794</v>
      </c>
      <c r="F200" t="s">
        <v>14894</v>
      </c>
      <c r="G200">
        <v>5.9599599999999997</v>
      </c>
      <c r="H200">
        <v>61.9</v>
      </c>
      <c r="I200" t="s">
        <v>22577</v>
      </c>
      <c r="J200" t="s">
        <v>22578</v>
      </c>
      <c r="K200" t="s">
        <v>32</v>
      </c>
      <c r="L200" t="s">
        <v>32</v>
      </c>
      <c r="M200" t="s">
        <v>32</v>
      </c>
      <c r="N200">
        <v>1</v>
      </c>
      <c r="O200">
        <v>5402</v>
      </c>
      <c r="P200">
        <v>5249</v>
      </c>
      <c r="Q200" s="2">
        <v>39233</v>
      </c>
      <c r="R200" s="2">
        <v>41619</v>
      </c>
      <c r="S200" t="s">
        <v>33</v>
      </c>
      <c r="T200" t="s">
        <v>34</v>
      </c>
      <c r="U200" t="s">
        <v>22579</v>
      </c>
      <c r="V200" t="s">
        <v>22580</v>
      </c>
      <c r="W200" t="s">
        <v>32</v>
      </c>
      <c r="X200" t="s">
        <v>22581</v>
      </c>
      <c r="Y200" t="s">
        <v>32</v>
      </c>
      <c r="Z200">
        <v>1</v>
      </c>
      <c r="AC200" t="s">
        <v>1455</v>
      </c>
      <c r="AD200">
        <v>1</v>
      </c>
    </row>
    <row r="201" spans="1:30" x14ac:dyDescent="0.25">
      <c r="A201" t="s">
        <v>21607</v>
      </c>
      <c r="B201">
        <v>323848</v>
      </c>
      <c r="C201" t="s">
        <v>5926</v>
      </c>
      <c r="D201">
        <v>13912</v>
      </c>
      <c r="E201" t="s">
        <v>14794</v>
      </c>
      <c r="F201" t="s">
        <v>14857</v>
      </c>
      <c r="G201">
        <v>3.2343099999999998</v>
      </c>
      <c r="H201">
        <v>53.835000000000001</v>
      </c>
      <c r="I201" t="s">
        <v>21608</v>
      </c>
      <c r="J201" t="s">
        <v>21609</v>
      </c>
      <c r="K201" t="s">
        <v>21610</v>
      </c>
      <c r="L201" t="s">
        <v>21611</v>
      </c>
      <c r="M201" t="s">
        <v>32</v>
      </c>
      <c r="N201">
        <v>4</v>
      </c>
      <c r="O201">
        <v>2876</v>
      </c>
      <c r="P201">
        <v>2805</v>
      </c>
      <c r="Q201" s="2">
        <v>38671</v>
      </c>
      <c r="R201" s="2">
        <v>41667</v>
      </c>
      <c r="S201" t="s">
        <v>33</v>
      </c>
      <c r="T201" t="s">
        <v>53</v>
      </c>
      <c r="U201" t="s">
        <v>21612</v>
      </c>
      <c r="V201" t="s">
        <v>21613</v>
      </c>
      <c r="W201" t="s">
        <v>37</v>
      </c>
      <c r="X201" t="s">
        <v>21614</v>
      </c>
      <c r="Y201">
        <v>18390676</v>
      </c>
      <c r="Z201">
        <v>1</v>
      </c>
      <c r="AC201" t="s">
        <v>1463</v>
      </c>
      <c r="AD201">
        <v>1</v>
      </c>
    </row>
    <row r="202" spans="1:30" x14ac:dyDescent="0.25">
      <c r="A202" t="s">
        <v>1279</v>
      </c>
      <c r="B202">
        <v>298653</v>
      </c>
      <c r="C202" t="s">
        <v>1280</v>
      </c>
      <c r="D202">
        <v>13915</v>
      </c>
      <c r="E202" t="s">
        <v>29</v>
      </c>
      <c r="F202" t="s">
        <v>29</v>
      </c>
      <c r="G202">
        <v>8.9820399999999996</v>
      </c>
      <c r="H202">
        <v>71.2</v>
      </c>
      <c r="I202" t="s">
        <v>1281</v>
      </c>
      <c r="J202" t="s">
        <v>1282</v>
      </c>
      <c r="K202" t="s">
        <v>32</v>
      </c>
      <c r="L202" t="s">
        <v>32</v>
      </c>
      <c r="M202" t="s">
        <v>32</v>
      </c>
      <c r="N202">
        <v>1</v>
      </c>
      <c r="O202">
        <v>7377</v>
      </c>
      <c r="P202">
        <v>7191</v>
      </c>
      <c r="Q202" s="2">
        <v>39365</v>
      </c>
      <c r="R202" s="2">
        <v>41667</v>
      </c>
      <c r="S202" t="s">
        <v>33</v>
      </c>
      <c r="T202" t="s">
        <v>34</v>
      </c>
      <c r="U202" t="s">
        <v>1283</v>
      </c>
      <c r="V202" t="s">
        <v>1284</v>
      </c>
      <c r="W202" t="s">
        <v>37</v>
      </c>
      <c r="X202" t="s">
        <v>1285</v>
      </c>
      <c r="Y202" t="s">
        <v>32</v>
      </c>
      <c r="Z202">
        <v>1</v>
      </c>
      <c r="AC202" t="s">
        <v>1472</v>
      </c>
      <c r="AD202">
        <v>1</v>
      </c>
    </row>
    <row r="203" spans="1:30" x14ac:dyDescent="0.25">
      <c r="A203" t="s">
        <v>16511</v>
      </c>
      <c r="B203">
        <v>331272</v>
      </c>
      <c r="C203" t="s">
        <v>1902</v>
      </c>
      <c r="D203">
        <v>13918</v>
      </c>
      <c r="E203" t="s">
        <v>14794</v>
      </c>
      <c r="F203" t="s">
        <v>14857</v>
      </c>
      <c r="G203">
        <v>7.7028400000000001</v>
      </c>
      <c r="H203">
        <v>66.800399999999996</v>
      </c>
      <c r="I203" t="s">
        <v>16512</v>
      </c>
      <c r="J203" t="s">
        <v>16513</v>
      </c>
      <c r="K203" t="s">
        <v>16514</v>
      </c>
      <c r="L203" t="s">
        <v>16515</v>
      </c>
      <c r="M203" t="s">
        <v>32</v>
      </c>
      <c r="N203">
        <v>4</v>
      </c>
      <c r="O203">
        <v>7032</v>
      </c>
      <c r="P203">
        <v>6919</v>
      </c>
      <c r="Q203" s="2">
        <v>39015</v>
      </c>
      <c r="R203" s="2">
        <v>41619</v>
      </c>
      <c r="S203" t="s">
        <v>33</v>
      </c>
      <c r="T203" t="s">
        <v>34</v>
      </c>
      <c r="U203" t="s">
        <v>16516</v>
      </c>
      <c r="V203" t="s">
        <v>16517</v>
      </c>
      <c r="W203" t="s">
        <v>37</v>
      </c>
      <c r="X203" t="s">
        <v>16518</v>
      </c>
      <c r="Y203" t="s">
        <v>32</v>
      </c>
      <c r="Z203">
        <v>1</v>
      </c>
      <c r="AC203" t="s">
        <v>1481</v>
      </c>
      <c r="AD203">
        <v>1</v>
      </c>
    </row>
    <row r="204" spans="1:30" x14ac:dyDescent="0.25">
      <c r="A204" t="s">
        <v>22845</v>
      </c>
      <c r="B204">
        <v>335284</v>
      </c>
      <c r="C204" t="s">
        <v>7059</v>
      </c>
      <c r="D204">
        <v>13920</v>
      </c>
      <c r="E204" t="s">
        <v>14794</v>
      </c>
      <c r="F204" t="s">
        <v>14894</v>
      </c>
      <c r="G204">
        <v>3.1011000000000002</v>
      </c>
      <c r="H204">
        <v>42.2468</v>
      </c>
      <c r="I204" t="s">
        <v>22846</v>
      </c>
      <c r="J204" t="s">
        <v>22847</v>
      </c>
      <c r="K204" t="s">
        <v>22848</v>
      </c>
      <c r="L204" t="s">
        <v>22849</v>
      </c>
      <c r="M204" t="s">
        <v>32</v>
      </c>
      <c r="N204">
        <v>2</v>
      </c>
      <c r="O204">
        <v>2581</v>
      </c>
      <c r="P204">
        <v>2511</v>
      </c>
      <c r="Q204" s="2">
        <v>38825</v>
      </c>
      <c r="R204" s="2">
        <v>41667</v>
      </c>
      <c r="S204" t="s">
        <v>33</v>
      </c>
      <c r="T204" t="s">
        <v>53</v>
      </c>
      <c r="U204" t="s">
        <v>22850</v>
      </c>
      <c r="V204" t="s">
        <v>22851</v>
      </c>
      <c r="W204" t="s">
        <v>37</v>
      </c>
      <c r="X204" t="s">
        <v>22852</v>
      </c>
      <c r="Y204" t="s">
        <v>32</v>
      </c>
      <c r="Z204">
        <v>1</v>
      </c>
      <c r="AC204" t="s">
        <v>1489</v>
      </c>
      <c r="AD204">
        <v>1</v>
      </c>
    </row>
    <row r="205" spans="1:30" x14ac:dyDescent="0.25">
      <c r="A205" t="s">
        <v>4311</v>
      </c>
      <c r="B205">
        <v>340177</v>
      </c>
      <c r="C205" t="s">
        <v>2303</v>
      </c>
      <c r="D205">
        <v>13921</v>
      </c>
      <c r="E205" t="s">
        <v>3963</v>
      </c>
      <c r="F205" t="s">
        <v>4304</v>
      </c>
      <c r="G205">
        <v>2.5720800000000001</v>
      </c>
      <c r="H205">
        <v>44.3</v>
      </c>
      <c r="I205" t="s">
        <v>4312</v>
      </c>
      <c r="J205" t="s">
        <v>4313</v>
      </c>
      <c r="K205" t="s">
        <v>32</v>
      </c>
      <c r="L205" t="s">
        <v>32</v>
      </c>
      <c r="M205" t="s">
        <v>32</v>
      </c>
      <c r="N205">
        <v>1</v>
      </c>
      <c r="O205">
        <v>2047</v>
      </c>
      <c r="P205">
        <v>1999</v>
      </c>
      <c r="Q205" s="2">
        <v>38651</v>
      </c>
      <c r="R205" s="2">
        <v>41667</v>
      </c>
      <c r="S205" t="s">
        <v>33</v>
      </c>
      <c r="T205" t="s">
        <v>53</v>
      </c>
      <c r="U205" t="s">
        <v>4314</v>
      </c>
      <c r="V205" t="s">
        <v>4315</v>
      </c>
      <c r="W205" t="s">
        <v>37</v>
      </c>
      <c r="X205" t="s">
        <v>4316</v>
      </c>
      <c r="Y205" t="s">
        <v>32</v>
      </c>
      <c r="Z205">
        <v>1</v>
      </c>
      <c r="AC205" t="s">
        <v>1497</v>
      </c>
      <c r="AD205">
        <v>1</v>
      </c>
    </row>
    <row r="206" spans="1:30" x14ac:dyDescent="0.25">
      <c r="A206" t="s">
        <v>23046</v>
      </c>
      <c r="B206">
        <v>347834</v>
      </c>
      <c r="C206" t="s">
        <v>7239</v>
      </c>
      <c r="D206">
        <v>13932</v>
      </c>
      <c r="E206" t="s">
        <v>14794</v>
      </c>
      <c r="F206" t="s">
        <v>14795</v>
      </c>
      <c r="G206">
        <v>6.5302300000000004</v>
      </c>
      <c r="H206">
        <v>61.0458</v>
      </c>
      <c r="I206" t="s">
        <v>23047</v>
      </c>
      <c r="J206" t="s">
        <v>23048</v>
      </c>
      <c r="K206" t="s">
        <v>23049</v>
      </c>
      <c r="L206" t="s">
        <v>23050</v>
      </c>
      <c r="M206" t="s">
        <v>32</v>
      </c>
      <c r="N206">
        <v>7</v>
      </c>
      <c r="O206">
        <v>6093</v>
      </c>
      <c r="P206">
        <v>5963</v>
      </c>
      <c r="Q206" s="2">
        <v>38749</v>
      </c>
      <c r="R206" s="2">
        <v>41669</v>
      </c>
      <c r="S206" t="s">
        <v>33</v>
      </c>
      <c r="T206" t="s">
        <v>23051</v>
      </c>
      <c r="U206" t="s">
        <v>23052</v>
      </c>
      <c r="V206" t="s">
        <v>23053</v>
      </c>
      <c r="W206" t="s">
        <v>37</v>
      </c>
      <c r="X206" t="s">
        <v>23054</v>
      </c>
      <c r="Y206">
        <v>16505379</v>
      </c>
      <c r="Z206">
        <v>1</v>
      </c>
      <c r="AC206" t="s">
        <v>1504</v>
      </c>
      <c r="AD206">
        <v>1</v>
      </c>
    </row>
    <row r="207" spans="1:30" x14ac:dyDescent="0.25">
      <c r="A207" t="s">
        <v>16740</v>
      </c>
      <c r="B207">
        <v>320373</v>
      </c>
      <c r="C207" t="s">
        <v>1979</v>
      </c>
      <c r="D207">
        <v>13953</v>
      </c>
      <c r="E207" t="s">
        <v>14794</v>
      </c>
      <c r="F207" t="s">
        <v>14857</v>
      </c>
      <c r="G207">
        <v>7.0404</v>
      </c>
      <c r="H207">
        <v>68.266499999999994</v>
      </c>
      <c r="I207" t="s">
        <v>16741</v>
      </c>
      <c r="J207" t="s">
        <v>16742</v>
      </c>
      <c r="K207" t="s">
        <v>32</v>
      </c>
      <c r="L207" t="s">
        <v>32</v>
      </c>
      <c r="M207" t="s">
        <v>32</v>
      </c>
      <c r="N207">
        <v>2</v>
      </c>
      <c r="O207">
        <v>7194</v>
      </c>
      <c r="P207">
        <v>7116</v>
      </c>
      <c r="Q207" s="2">
        <v>39140</v>
      </c>
      <c r="R207" s="2">
        <v>41670</v>
      </c>
      <c r="S207" t="s">
        <v>33</v>
      </c>
      <c r="T207" t="s">
        <v>222</v>
      </c>
      <c r="U207" t="s">
        <v>16743</v>
      </c>
      <c r="V207" t="s">
        <v>16744</v>
      </c>
      <c r="W207" t="s">
        <v>32</v>
      </c>
      <c r="X207" t="s">
        <v>16745</v>
      </c>
      <c r="Y207" t="s">
        <v>32</v>
      </c>
      <c r="Z207">
        <v>1</v>
      </c>
      <c r="AC207" t="s">
        <v>1512</v>
      </c>
      <c r="AD207">
        <v>1</v>
      </c>
    </row>
    <row r="208" spans="1:30" x14ac:dyDescent="0.25">
      <c r="A208" t="s">
        <v>16734</v>
      </c>
      <c r="B208">
        <v>320372</v>
      </c>
      <c r="C208" t="s">
        <v>1975</v>
      </c>
      <c r="D208">
        <v>13954</v>
      </c>
      <c r="E208" t="s">
        <v>14794</v>
      </c>
      <c r="F208" t="s">
        <v>14857</v>
      </c>
      <c r="G208">
        <v>7.3080499999999997</v>
      </c>
      <c r="H208">
        <v>67.991799999999998</v>
      </c>
      <c r="I208" t="s">
        <v>16735</v>
      </c>
      <c r="J208" t="s">
        <v>16736</v>
      </c>
      <c r="K208" t="s">
        <v>32</v>
      </c>
      <c r="L208" t="s">
        <v>32</v>
      </c>
      <c r="M208" t="s">
        <v>32</v>
      </c>
      <c r="N208">
        <v>2</v>
      </c>
      <c r="O208">
        <v>6419</v>
      </c>
      <c r="P208">
        <v>6344</v>
      </c>
      <c r="Q208" s="2">
        <v>38625</v>
      </c>
      <c r="R208" s="2">
        <v>41670</v>
      </c>
      <c r="S208" t="s">
        <v>33</v>
      </c>
      <c r="T208" t="s">
        <v>222</v>
      </c>
      <c r="U208" t="s">
        <v>16737</v>
      </c>
      <c r="V208" t="s">
        <v>16738</v>
      </c>
      <c r="W208" t="s">
        <v>32</v>
      </c>
      <c r="X208" t="s">
        <v>16739</v>
      </c>
      <c r="Y208" t="s">
        <v>32</v>
      </c>
      <c r="Z208">
        <v>1</v>
      </c>
      <c r="AC208" t="s">
        <v>1520</v>
      </c>
      <c r="AD208">
        <v>1</v>
      </c>
    </row>
    <row r="209" spans="1:30" x14ac:dyDescent="0.25">
      <c r="A209" t="s">
        <v>1271</v>
      </c>
      <c r="B209">
        <v>106370</v>
      </c>
      <c r="C209" t="s">
        <v>1272</v>
      </c>
      <c r="D209">
        <v>13963</v>
      </c>
      <c r="E209" t="s">
        <v>29</v>
      </c>
      <c r="F209" t="s">
        <v>29</v>
      </c>
      <c r="G209">
        <v>5.43363</v>
      </c>
      <c r="H209">
        <v>70.099999999999994</v>
      </c>
      <c r="I209" t="s">
        <v>1273</v>
      </c>
      <c r="J209" t="s">
        <v>1274</v>
      </c>
      <c r="K209" t="s">
        <v>32</v>
      </c>
      <c r="L209" t="s">
        <v>32</v>
      </c>
      <c r="M209" t="s">
        <v>32</v>
      </c>
      <c r="N209">
        <v>1</v>
      </c>
      <c r="O209">
        <v>4618</v>
      </c>
      <c r="P209">
        <v>4499</v>
      </c>
      <c r="Q209" s="2">
        <v>38754</v>
      </c>
      <c r="R209" s="2">
        <v>41628</v>
      </c>
      <c r="S209" t="s">
        <v>33</v>
      </c>
      <c r="T209" t="s">
        <v>44</v>
      </c>
      <c r="U209" t="s">
        <v>1275</v>
      </c>
      <c r="V209" t="s">
        <v>1276</v>
      </c>
      <c r="W209" t="s">
        <v>37</v>
      </c>
      <c r="X209" t="s">
        <v>1277</v>
      </c>
      <c r="Y209">
        <v>17151343</v>
      </c>
      <c r="Z209">
        <v>1</v>
      </c>
      <c r="AC209" t="s">
        <v>1528</v>
      </c>
      <c r="AD209">
        <v>1</v>
      </c>
    </row>
    <row r="210" spans="1:30" x14ac:dyDescent="0.25">
      <c r="A210" t="s">
        <v>976</v>
      </c>
      <c r="B210">
        <v>306537</v>
      </c>
      <c r="C210" t="s">
        <v>977</v>
      </c>
      <c r="D210">
        <v>13967</v>
      </c>
      <c r="E210" t="s">
        <v>29</v>
      </c>
      <c r="F210" t="s">
        <v>29</v>
      </c>
      <c r="G210">
        <v>2.47682</v>
      </c>
      <c r="H210">
        <v>61.356099999999998</v>
      </c>
      <c r="I210" t="s">
        <v>978</v>
      </c>
      <c r="J210" t="s">
        <v>979</v>
      </c>
      <c r="K210" t="s">
        <v>980</v>
      </c>
      <c r="L210" t="s">
        <v>981</v>
      </c>
      <c r="M210" t="s">
        <v>32</v>
      </c>
      <c r="N210">
        <v>2</v>
      </c>
      <c r="O210">
        <v>2181</v>
      </c>
      <c r="P210">
        <v>2120</v>
      </c>
      <c r="Q210" s="2">
        <v>38530</v>
      </c>
      <c r="R210" s="2">
        <v>41435</v>
      </c>
      <c r="S210" t="s">
        <v>33</v>
      </c>
      <c r="T210" t="s">
        <v>982</v>
      </c>
      <c r="U210" t="s">
        <v>32</v>
      </c>
      <c r="V210" t="s">
        <v>983</v>
      </c>
      <c r="W210" t="s">
        <v>37</v>
      </c>
      <c r="X210" t="s">
        <v>984</v>
      </c>
      <c r="Y210">
        <v>15968079</v>
      </c>
      <c r="Z210">
        <v>1</v>
      </c>
      <c r="AC210" t="s">
        <v>1536</v>
      </c>
      <c r="AD210">
        <v>1</v>
      </c>
    </row>
    <row r="211" spans="1:30" x14ac:dyDescent="0.25">
      <c r="A211" t="s">
        <v>21351</v>
      </c>
      <c r="B211">
        <v>246197</v>
      </c>
      <c r="C211" t="s">
        <v>5802</v>
      </c>
      <c r="D211">
        <v>1421</v>
      </c>
      <c r="E211" t="s">
        <v>14794</v>
      </c>
      <c r="F211" t="s">
        <v>15561</v>
      </c>
      <c r="G211">
        <v>9.1397600000000008</v>
      </c>
      <c r="H211">
        <v>68.900000000000006</v>
      </c>
      <c r="I211" t="s">
        <v>21352</v>
      </c>
      <c r="J211" t="s">
        <v>21353</v>
      </c>
      <c r="K211" t="s">
        <v>32</v>
      </c>
      <c r="L211" t="s">
        <v>32</v>
      </c>
      <c r="M211" t="s">
        <v>32</v>
      </c>
      <c r="N211">
        <v>1</v>
      </c>
      <c r="O211">
        <v>7441</v>
      </c>
      <c r="P211">
        <v>7316</v>
      </c>
      <c r="Q211" s="2">
        <v>38875</v>
      </c>
      <c r="R211" s="2">
        <v>41670</v>
      </c>
      <c r="S211" t="s">
        <v>33</v>
      </c>
      <c r="T211" t="s">
        <v>222</v>
      </c>
      <c r="U211" t="s">
        <v>21354</v>
      </c>
      <c r="V211" t="s">
        <v>21355</v>
      </c>
      <c r="W211" t="s">
        <v>37</v>
      </c>
      <c r="X211" t="s">
        <v>21356</v>
      </c>
      <c r="Y211">
        <v>17015832</v>
      </c>
      <c r="Z211">
        <v>1</v>
      </c>
      <c r="AC211" t="s">
        <v>1545</v>
      </c>
      <c r="AD211">
        <v>1</v>
      </c>
    </row>
    <row r="212" spans="1:30" x14ac:dyDescent="0.25">
      <c r="A212" t="s">
        <v>26223</v>
      </c>
      <c r="B212">
        <v>314565</v>
      </c>
      <c r="C212" t="s">
        <v>8830</v>
      </c>
      <c r="D212">
        <v>15</v>
      </c>
      <c r="E212" t="s">
        <v>14794</v>
      </c>
      <c r="F212" t="s">
        <v>14894</v>
      </c>
      <c r="G212">
        <v>5.1487100000000003</v>
      </c>
      <c r="H212">
        <v>65</v>
      </c>
      <c r="I212" t="s">
        <v>26224</v>
      </c>
      <c r="J212" t="s">
        <v>26225</v>
      </c>
      <c r="K212" t="s">
        <v>32</v>
      </c>
      <c r="L212" t="s">
        <v>32</v>
      </c>
      <c r="M212" t="s">
        <v>32</v>
      </c>
      <c r="N212">
        <v>1</v>
      </c>
      <c r="O212">
        <v>4368</v>
      </c>
      <c r="P212">
        <v>4271</v>
      </c>
      <c r="Q212" s="2">
        <v>38497</v>
      </c>
      <c r="R212" s="2">
        <v>41669</v>
      </c>
      <c r="S212" t="s">
        <v>33</v>
      </c>
      <c r="T212" t="s">
        <v>13206</v>
      </c>
      <c r="U212" t="s">
        <v>26226</v>
      </c>
      <c r="V212" t="s">
        <v>26227</v>
      </c>
      <c r="W212" t="s">
        <v>32</v>
      </c>
      <c r="X212" t="s">
        <v>26228</v>
      </c>
      <c r="Y212">
        <v>15899963</v>
      </c>
      <c r="Z212">
        <v>1</v>
      </c>
      <c r="AC212" t="s">
        <v>1551</v>
      </c>
      <c r="AD212">
        <v>1</v>
      </c>
    </row>
    <row r="213" spans="1:30" x14ac:dyDescent="0.25">
      <c r="A213" t="s">
        <v>8392</v>
      </c>
      <c r="B213">
        <v>339860</v>
      </c>
      <c r="C213" t="s">
        <v>5357</v>
      </c>
      <c r="D213">
        <v>15579</v>
      </c>
      <c r="E213" t="s">
        <v>7765</v>
      </c>
      <c r="F213" t="s">
        <v>8049</v>
      </c>
      <c r="G213">
        <v>1.7674000000000001</v>
      </c>
      <c r="H213">
        <v>27.6</v>
      </c>
      <c r="I213" t="s">
        <v>8393</v>
      </c>
      <c r="J213" t="s">
        <v>8394</v>
      </c>
      <c r="K213" t="s">
        <v>32</v>
      </c>
      <c r="L213" t="s">
        <v>32</v>
      </c>
      <c r="M213" t="s">
        <v>32</v>
      </c>
      <c r="N213">
        <v>1</v>
      </c>
      <c r="O213">
        <v>1591</v>
      </c>
      <c r="P213">
        <v>1535</v>
      </c>
      <c r="Q213" s="2">
        <v>38722</v>
      </c>
      <c r="R213" s="2">
        <v>41670</v>
      </c>
      <c r="S213" t="s">
        <v>33</v>
      </c>
      <c r="T213" t="s">
        <v>8395</v>
      </c>
      <c r="U213" t="s">
        <v>8396</v>
      </c>
      <c r="V213" t="s">
        <v>8397</v>
      </c>
      <c r="W213" t="s">
        <v>37</v>
      </c>
      <c r="X213" t="s">
        <v>8398</v>
      </c>
      <c r="Y213">
        <v>16385054</v>
      </c>
      <c r="Z213">
        <v>1</v>
      </c>
      <c r="AC213" t="s">
        <v>1557</v>
      </c>
      <c r="AD213">
        <v>1</v>
      </c>
    </row>
    <row r="214" spans="1:30" x14ac:dyDescent="0.25">
      <c r="A214" t="s">
        <v>13275</v>
      </c>
      <c r="B214">
        <v>342451</v>
      </c>
      <c r="C214" t="s">
        <v>8125</v>
      </c>
      <c r="D214">
        <v>15596</v>
      </c>
      <c r="E214" t="s">
        <v>8777</v>
      </c>
      <c r="F214" t="s">
        <v>8778</v>
      </c>
      <c r="G214">
        <v>2.5779000000000001</v>
      </c>
      <c r="H214">
        <v>33.147300000000001</v>
      </c>
      <c r="I214" t="s">
        <v>13276</v>
      </c>
      <c r="J214" t="s">
        <v>13277</v>
      </c>
      <c r="K214" t="s">
        <v>13278</v>
      </c>
      <c r="L214" t="s">
        <v>13279</v>
      </c>
      <c r="M214" t="s">
        <v>32</v>
      </c>
      <c r="N214">
        <v>3</v>
      </c>
      <c r="O214">
        <v>2594</v>
      </c>
      <c r="P214">
        <v>2513</v>
      </c>
      <c r="Q214" s="2">
        <v>38575</v>
      </c>
      <c r="R214" s="2">
        <v>41513</v>
      </c>
      <c r="S214" t="s">
        <v>33</v>
      </c>
      <c r="T214" t="s">
        <v>13280</v>
      </c>
      <c r="U214" t="s">
        <v>32</v>
      </c>
      <c r="V214" t="s">
        <v>13281</v>
      </c>
      <c r="W214" t="s">
        <v>32</v>
      </c>
      <c r="X214" t="s">
        <v>13282</v>
      </c>
      <c r="Y214">
        <v>16135568</v>
      </c>
      <c r="Z214">
        <v>1</v>
      </c>
      <c r="AC214" t="s">
        <v>1563</v>
      </c>
      <c r="AD214">
        <v>1</v>
      </c>
    </row>
    <row r="215" spans="1:30" x14ac:dyDescent="0.25">
      <c r="A215" t="s">
        <v>6234</v>
      </c>
      <c r="B215">
        <v>255470</v>
      </c>
      <c r="C215" t="s">
        <v>3090</v>
      </c>
      <c r="D215">
        <v>15604</v>
      </c>
      <c r="E215" t="s">
        <v>6173</v>
      </c>
      <c r="F215" t="s">
        <v>6212</v>
      </c>
      <c r="G215">
        <v>1.3955</v>
      </c>
      <c r="H215">
        <v>47</v>
      </c>
      <c r="I215" t="s">
        <v>6235</v>
      </c>
      <c r="J215" t="s">
        <v>6236</v>
      </c>
      <c r="K215" t="s">
        <v>32</v>
      </c>
      <c r="L215" t="s">
        <v>32</v>
      </c>
      <c r="M215" t="s">
        <v>32</v>
      </c>
      <c r="N215">
        <v>1</v>
      </c>
      <c r="O215">
        <v>1510</v>
      </c>
      <c r="P215">
        <v>1458</v>
      </c>
      <c r="Q215" s="2">
        <v>38583</v>
      </c>
      <c r="R215" s="2">
        <v>41435</v>
      </c>
      <c r="S215" t="s">
        <v>33</v>
      </c>
      <c r="T215" t="s">
        <v>6237</v>
      </c>
      <c r="U215" t="s">
        <v>32</v>
      </c>
      <c r="V215" t="s">
        <v>6238</v>
      </c>
      <c r="W215" t="s">
        <v>37</v>
      </c>
      <c r="X215" t="s">
        <v>6239</v>
      </c>
      <c r="Y215">
        <v>16116419</v>
      </c>
      <c r="Z215">
        <v>1</v>
      </c>
      <c r="AC215" t="s">
        <v>1574</v>
      </c>
      <c r="AD215">
        <v>1</v>
      </c>
    </row>
    <row r="216" spans="1:30" x14ac:dyDescent="0.25">
      <c r="A216" t="s">
        <v>2161</v>
      </c>
      <c r="B216">
        <v>336982</v>
      </c>
      <c r="C216" t="s">
        <v>2162</v>
      </c>
      <c r="D216">
        <v>15642</v>
      </c>
      <c r="E216" t="s">
        <v>29</v>
      </c>
      <c r="F216" t="s">
        <v>29</v>
      </c>
      <c r="G216">
        <v>4.4244300000000001</v>
      </c>
      <c r="H216">
        <v>65.599999999999994</v>
      </c>
      <c r="I216" t="s">
        <v>2163</v>
      </c>
      <c r="J216" t="s">
        <v>2164</v>
      </c>
      <c r="K216" t="s">
        <v>32</v>
      </c>
      <c r="L216" t="s">
        <v>32</v>
      </c>
      <c r="M216" t="s">
        <v>32</v>
      </c>
      <c r="N216">
        <v>1</v>
      </c>
      <c r="O216">
        <v>3998</v>
      </c>
      <c r="P216">
        <v>3941</v>
      </c>
      <c r="Q216" s="2">
        <v>39240</v>
      </c>
      <c r="R216" s="2">
        <v>41619</v>
      </c>
      <c r="S216" t="s">
        <v>33</v>
      </c>
      <c r="T216" t="s">
        <v>2165</v>
      </c>
      <c r="U216" t="s">
        <v>2166</v>
      </c>
      <c r="V216" t="s">
        <v>2167</v>
      </c>
      <c r="W216" t="s">
        <v>32</v>
      </c>
      <c r="X216" t="s">
        <v>2168</v>
      </c>
      <c r="Y216" t="s">
        <v>32</v>
      </c>
      <c r="Z216">
        <v>1</v>
      </c>
      <c r="AC216" t="s">
        <v>1583</v>
      </c>
      <c r="AD216">
        <v>1</v>
      </c>
    </row>
    <row r="217" spans="1:30" x14ac:dyDescent="0.25">
      <c r="A217" t="s">
        <v>9613</v>
      </c>
      <c r="B217">
        <v>345219</v>
      </c>
      <c r="C217" t="s">
        <v>1137</v>
      </c>
      <c r="D217">
        <v>15679</v>
      </c>
      <c r="E217" t="s">
        <v>8777</v>
      </c>
      <c r="F217" t="s">
        <v>8778</v>
      </c>
      <c r="G217">
        <v>3.5522300000000002</v>
      </c>
      <c r="H217">
        <v>46.5</v>
      </c>
      <c r="I217" t="s">
        <v>9614</v>
      </c>
      <c r="J217" t="s">
        <v>9615</v>
      </c>
      <c r="K217" t="s">
        <v>32</v>
      </c>
      <c r="L217" t="s">
        <v>32</v>
      </c>
      <c r="M217" t="s">
        <v>32</v>
      </c>
      <c r="N217">
        <v>1</v>
      </c>
      <c r="O217">
        <v>3420</v>
      </c>
      <c r="P217">
        <v>3290</v>
      </c>
      <c r="Q217" s="2">
        <v>40809</v>
      </c>
      <c r="R217" s="2">
        <v>41619</v>
      </c>
      <c r="S217" t="s">
        <v>33</v>
      </c>
      <c r="T217" t="s">
        <v>44</v>
      </c>
      <c r="U217" t="s">
        <v>9616</v>
      </c>
      <c r="V217" t="s">
        <v>9617</v>
      </c>
      <c r="W217" t="s">
        <v>32</v>
      </c>
      <c r="X217" t="s">
        <v>9618</v>
      </c>
      <c r="Y217" t="s">
        <v>32</v>
      </c>
      <c r="Z217">
        <v>1</v>
      </c>
      <c r="AC217" t="s">
        <v>277</v>
      </c>
      <c r="AD217">
        <v>1</v>
      </c>
    </row>
    <row r="218" spans="1:30" x14ac:dyDescent="0.25">
      <c r="A218" t="s">
        <v>14939</v>
      </c>
      <c r="B218">
        <v>232721</v>
      </c>
      <c r="C218" t="s">
        <v>256</v>
      </c>
      <c r="D218">
        <v>15685</v>
      </c>
      <c r="E218" t="s">
        <v>14794</v>
      </c>
      <c r="F218" t="s">
        <v>14857</v>
      </c>
      <c r="G218">
        <v>4.5851499999999996</v>
      </c>
      <c r="H218">
        <v>66.114400000000003</v>
      </c>
      <c r="I218" t="s">
        <v>14940</v>
      </c>
      <c r="J218" t="s">
        <v>14941</v>
      </c>
      <c r="K218" t="s">
        <v>14942</v>
      </c>
      <c r="L218" t="s">
        <v>14943</v>
      </c>
      <c r="M218" t="s">
        <v>32</v>
      </c>
      <c r="N218">
        <v>3</v>
      </c>
      <c r="O218">
        <v>4383</v>
      </c>
      <c r="P218">
        <v>4155</v>
      </c>
      <c r="Q218" s="2">
        <v>39086</v>
      </c>
      <c r="R218" s="2">
        <v>41667</v>
      </c>
      <c r="S218" t="s">
        <v>33</v>
      </c>
      <c r="T218" t="s">
        <v>53</v>
      </c>
      <c r="U218" t="s">
        <v>14944</v>
      </c>
      <c r="V218" t="s">
        <v>14945</v>
      </c>
      <c r="W218" t="s">
        <v>37</v>
      </c>
      <c r="X218" t="s">
        <v>14946</v>
      </c>
      <c r="Y218" t="s">
        <v>32</v>
      </c>
      <c r="Z218">
        <v>1</v>
      </c>
      <c r="AC218" t="s">
        <v>618</v>
      </c>
      <c r="AD218">
        <v>1</v>
      </c>
    </row>
    <row r="219" spans="1:30" x14ac:dyDescent="0.25">
      <c r="A219" t="s">
        <v>14927</v>
      </c>
      <c r="B219">
        <v>397945</v>
      </c>
      <c r="C219" t="s">
        <v>236</v>
      </c>
      <c r="D219">
        <v>15708</v>
      </c>
      <c r="E219" t="s">
        <v>14794</v>
      </c>
      <c r="F219" t="s">
        <v>14857</v>
      </c>
      <c r="G219">
        <v>5.3527699999999996</v>
      </c>
      <c r="H219">
        <v>68.5</v>
      </c>
      <c r="I219" t="s">
        <v>14928</v>
      </c>
      <c r="J219" t="s">
        <v>14929</v>
      </c>
      <c r="K219" t="s">
        <v>32</v>
      </c>
      <c r="L219" t="s">
        <v>32</v>
      </c>
      <c r="M219" t="s">
        <v>32</v>
      </c>
      <c r="N219">
        <v>1</v>
      </c>
      <c r="O219">
        <v>4858</v>
      </c>
      <c r="P219">
        <v>4709</v>
      </c>
      <c r="Q219" s="2">
        <v>39086</v>
      </c>
      <c r="R219" s="2">
        <v>41667</v>
      </c>
      <c r="S219" t="s">
        <v>33</v>
      </c>
      <c r="T219" t="s">
        <v>53</v>
      </c>
      <c r="U219" t="s">
        <v>14930</v>
      </c>
      <c r="V219" t="s">
        <v>14931</v>
      </c>
      <c r="W219" t="s">
        <v>37</v>
      </c>
      <c r="X219" t="s">
        <v>14932</v>
      </c>
      <c r="Y219" t="s">
        <v>32</v>
      </c>
      <c r="Z219">
        <v>1</v>
      </c>
      <c r="AC219" t="s">
        <v>1603</v>
      </c>
      <c r="AD219">
        <v>1</v>
      </c>
    </row>
    <row r="220" spans="1:30" x14ac:dyDescent="0.25">
      <c r="A220" t="s">
        <v>9463</v>
      </c>
      <c r="B220">
        <v>347495</v>
      </c>
      <c r="C220" t="s">
        <v>1080</v>
      </c>
      <c r="D220">
        <v>15716</v>
      </c>
      <c r="E220" t="s">
        <v>8777</v>
      </c>
      <c r="F220" t="s">
        <v>8778</v>
      </c>
      <c r="G220">
        <v>5.2885</v>
      </c>
      <c r="H220">
        <v>35.4</v>
      </c>
      <c r="I220" t="s">
        <v>9464</v>
      </c>
      <c r="J220" t="s">
        <v>9465</v>
      </c>
      <c r="K220" t="s">
        <v>9466</v>
      </c>
      <c r="L220" t="s">
        <v>9467</v>
      </c>
      <c r="M220" t="s">
        <v>32</v>
      </c>
      <c r="N220">
        <v>3</v>
      </c>
      <c r="O220">
        <v>5609</v>
      </c>
      <c r="P220">
        <v>5468</v>
      </c>
      <c r="Q220" s="2">
        <v>40898</v>
      </c>
      <c r="R220" s="2">
        <v>41669</v>
      </c>
      <c r="S220" t="s">
        <v>33</v>
      </c>
      <c r="T220" t="s">
        <v>1267</v>
      </c>
      <c r="U220" t="s">
        <v>9468</v>
      </c>
      <c r="V220" t="s">
        <v>9469</v>
      </c>
      <c r="W220" t="s">
        <v>32</v>
      </c>
      <c r="X220" t="s">
        <v>9470</v>
      </c>
      <c r="Y220">
        <v>22374959</v>
      </c>
      <c r="Z220">
        <v>1</v>
      </c>
      <c r="AC220" t="s">
        <v>1612</v>
      </c>
      <c r="AD220">
        <v>1</v>
      </c>
    </row>
    <row r="221" spans="1:30" x14ac:dyDescent="0.25">
      <c r="A221" t="s">
        <v>17900</v>
      </c>
      <c r="B221">
        <v>977880</v>
      </c>
      <c r="C221" t="s">
        <v>2923</v>
      </c>
      <c r="D221">
        <v>15733</v>
      </c>
      <c r="E221" t="s">
        <v>14794</v>
      </c>
      <c r="F221" t="s">
        <v>14857</v>
      </c>
      <c r="G221">
        <v>6.4765199999999998</v>
      </c>
      <c r="H221">
        <v>66.983500000000006</v>
      </c>
      <c r="I221" t="s">
        <v>17901</v>
      </c>
      <c r="J221" t="s">
        <v>17902</v>
      </c>
      <c r="K221" t="s">
        <v>17903</v>
      </c>
      <c r="L221" t="s">
        <v>17904</v>
      </c>
      <c r="M221" t="s">
        <v>32</v>
      </c>
      <c r="N221">
        <v>3</v>
      </c>
      <c r="O221">
        <v>6064</v>
      </c>
      <c r="P221">
        <v>5896</v>
      </c>
      <c r="Q221" s="2">
        <v>39533</v>
      </c>
      <c r="R221" s="2">
        <v>41435</v>
      </c>
      <c r="S221" t="s">
        <v>576</v>
      </c>
      <c r="T221" t="s">
        <v>1267</v>
      </c>
      <c r="U221" t="s">
        <v>32</v>
      </c>
      <c r="V221" t="s">
        <v>17905</v>
      </c>
      <c r="W221" t="s">
        <v>37</v>
      </c>
      <c r="X221" t="s">
        <v>17906</v>
      </c>
      <c r="Y221">
        <v>18490699</v>
      </c>
      <c r="Z221">
        <v>1</v>
      </c>
      <c r="AC221" t="s">
        <v>1621</v>
      </c>
      <c r="AD221">
        <v>1</v>
      </c>
    </row>
    <row r="222" spans="1:30" x14ac:dyDescent="0.25">
      <c r="A222" t="s">
        <v>910</v>
      </c>
      <c r="B222">
        <v>1204414</v>
      </c>
      <c r="C222" t="s">
        <v>911</v>
      </c>
      <c r="D222">
        <v>157367</v>
      </c>
      <c r="E222" t="s">
        <v>29</v>
      </c>
      <c r="F222" t="s">
        <v>29</v>
      </c>
      <c r="G222">
        <v>3.3094000000000001</v>
      </c>
      <c r="H222">
        <v>53.8</v>
      </c>
      <c r="I222" t="s">
        <v>912</v>
      </c>
      <c r="J222" t="s">
        <v>913</v>
      </c>
      <c r="K222" t="s">
        <v>32</v>
      </c>
      <c r="L222" t="s">
        <v>32</v>
      </c>
      <c r="M222" t="s">
        <v>32</v>
      </c>
      <c r="N222">
        <v>1</v>
      </c>
      <c r="O222">
        <v>2992</v>
      </c>
      <c r="P222">
        <v>2992</v>
      </c>
      <c r="Q222" s="2">
        <v>41019</v>
      </c>
      <c r="R222" s="2">
        <v>41436</v>
      </c>
      <c r="S222" t="s">
        <v>33</v>
      </c>
      <c r="T222" t="s">
        <v>914</v>
      </c>
      <c r="U222" t="s">
        <v>32</v>
      </c>
      <c r="V222" t="s">
        <v>915</v>
      </c>
      <c r="W222" t="s">
        <v>32</v>
      </c>
      <c r="X222" t="s">
        <v>916</v>
      </c>
      <c r="Y222">
        <v>22640862</v>
      </c>
      <c r="Z222">
        <v>1</v>
      </c>
      <c r="AC222" t="s">
        <v>1627</v>
      </c>
      <c r="AD222">
        <v>1</v>
      </c>
    </row>
    <row r="223" spans="1:30" x14ac:dyDescent="0.25">
      <c r="A223" t="s">
        <v>23239</v>
      </c>
      <c r="B223">
        <v>316058</v>
      </c>
      <c r="C223" t="s">
        <v>7457</v>
      </c>
      <c r="D223">
        <v>15747</v>
      </c>
      <c r="E223" t="s">
        <v>14794</v>
      </c>
      <c r="F223" t="s">
        <v>14795</v>
      </c>
      <c r="G223">
        <v>5.3316600000000003</v>
      </c>
      <c r="H223">
        <v>66</v>
      </c>
      <c r="I223" t="s">
        <v>23240</v>
      </c>
      <c r="J223" t="s">
        <v>23241</v>
      </c>
      <c r="K223" t="s">
        <v>32</v>
      </c>
      <c r="L223" t="s">
        <v>32</v>
      </c>
      <c r="M223" t="s">
        <v>32</v>
      </c>
      <c r="N223">
        <v>1</v>
      </c>
      <c r="O223">
        <v>4772</v>
      </c>
      <c r="P223">
        <v>4683</v>
      </c>
      <c r="Q223" s="2">
        <v>38754</v>
      </c>
      <c r="R223" s="2">
        <v>41667</v>
      </c>
      <c r="S223" t="s">
        <v>33</v>
      </c>
      <c r="T223" t="s">
        <v>53</v>
      </c>
      <c r="U223" t="s">
        <v>23242</v>
      </c>
      <c r="V223" t="s">
        <v>23243</v>
      </c>
      <c r="W223" t="s">
        <v>32</v>
      </c>
      <c r="X223" t="s">
        <v>23244</v>
      </c>
      <c r="Y223">
        <v>19020098</v>
      </c>
      <c r="Z223">
        <v>1</v>
      </c>
      <c r="AC223" t="s">
        <v>626</v>
      </c>
      <c r="AD223">
        <v>1</v>
      </c>
    </row>
    <row r="224" spans="1:30" x14ac:dyDescent="0.25">
      <c r="A224" t="s">
        <v>23220</v>
      </c>
      <c r="B224">
        <v>316057</v>
      </c>
      <c r="C224" t="s">
        <v>7433</v>
      </c>
      <c r="D224">
        <v>15749</v>
      </c>
      <c r="E224" t="s">
        <v>14794</v>
      </c>
      <c r="F224" t="s">
        <v>14795</v>
      </c>
      <c r="G224">
        <v>4.8927199999999997</v>
      </c>
      <c r="H224">
        <v>64.8</v>
      </c>
      <c r="I224" t="s">
        <v>23221</v>
      </c>
      <c r="J224" t="s">
        <v>23222</v>
      </c>
      <c r="K224" t="s">
        <v>32</v>
      </c>
      <c r="L224" t="s">
        <v>32</v>
      </c>
      <c r="M224" t="s">
        <v>32</v>
      </c>
      <c r="N224">
        <v>1</v>
      </c>
      <c r="O224">
        <v>4492</v>
      </c>
      <c r="P224">
        <v>4397</v>
      </c>
      <c r="Q224" s="2">
        <v>38817</v>
      </c>
      <c r="R224" s="2">
        <v>41667</v>
      </c>
      <c r="S224" t="s">
        <v>33</v>
      </c>
      <c r="T224" t="s">
        <v>53</v>
      </c>
      <c r="U224" t="s">
        <v>23223</v>
      </c>
      <c r="V224" t="s">
        <v>23224</v>
      </c>
      <c r="W224" t="s">
        <v>32</v>
      </c>
      <c r="X224" t="s">
        <v>23225</v>
      </c>
      <c r="Y224">
        <v>19020098</v>
      </c>
      <c r="Z224">
        <v>1</v>
      </c>
      <c r="AC224" t="s">
        <v>1642</v>
      </c>
      <c r="AD224">
        <v>1</v>
      </c>
    </row>
    <row r="225" spans="1:30" x14ac:dyDescent="0.25">
      <c r="A225" t="s">
        <v>23214</v>
      </c>
      <c r="B225">
        <v>316056</v>
      </c>
      <c r="C225" t="s">
        <v>7426</v>
      </c>
      <c r="D225">
        <v>15750</v>
      </c>
      <c r="E225" t="s">
        <v>14794</v>
      </c>
      <c r="F225" t="s">
        <v>14795</v>
      </c>
      <c r="G225">
        <v>5.5138400000000001</v>
      </c>
      <c r="H225">
        <v>65</v>
      </c>
      <c r="I225" t="s">
        <v>23215</v>
      </c>
      <c r="J225" t="s">
        <v>23216</v>
      </c>
      <c r="K225" t="s">
        <v>32</v>
      </c>
      <c r="L225" t="s">
        <v>32</v>
      </c>
      <c r="M225" t="s">
        <v>32</v>
      </c>
      <c r="N225">
        <v>1</v>
      </c>
      <c r="O225">
        <v>5016</v>
      </c>
      <c r="P225">
        <v>4886</v>
      </c>
      <c r="Q225" s="2">
        <v>38797</v>
      </c>
      <c r="R225" s="2">
        <v>41667</v>
      </c>
      <c r="S225" t="s">
        <v>33</v>
      </c>
      <c r="T225" t="s">
        <v>53</v>
      </c>
      <c r="U225" t="s">
        <v>23217</v>
      </c>
      <c r="V225" t="s">
        <v>23218</v>
      </c>
      <c r="W225" t="s">
        <v>32</v>
      </c>
      <c r="X225" t="s">
        <v>23219</v>
      </c>
      <c r="Y225">
        <v>19020098</v>
      </c>
      <c r="Z225">
        <v>1</v>
      </c>
      <c r="AC225" t="s">
        <v>1651</v>
      </c>
      <c r="AD225">
        <v>1</v>
      </c>
    </row>
    <row r="226" spans="1:30" x14ac:dyDescent="0.25">
      <c r="A226" t="s">
        <v>23208</v>
      </c>
      <c r="B226">
        <v>316055</v>
      </c>
      <c r="C226" t="s">
        <v>7419</v>
      </c>
      <c r="D226">
        <v>15751</v>
      </c>
      <c r="E226" t="s">
        <v>14794</v>
      </c>
      <c r="F226" t="s">
        <v>14795</v>
      </c>
      <c r="G226">
        <v>5.50549</v>
      </c>
      <c r="H226">
        <v>64.400000000000006</v>
      </c>
      <c r="I226" t="s">
        <v>23209</v>
      </c>
      <c r="J226" t="s">
        <v>23210</v>
      </c>
      <c r="K226" t="s">
        <v>32</v>
      </c>
      <c r="L226" t="s">
        <v>32</v>
      </c>
      <c r="M226" t="s">
        <v>32</v>
      </c>
      <c r="N226">
        <v>1</v>
      </c>
      <c r="O226">
        <v>4972</v>
      </c>
      <c r="P226">
        <v>4878</v>
      </c>
      <c r="Q226" s="2">
        <v>38994</v>
      </c>
      <c r="R226" s="2">
        <v>41667</v>
      </c>
      <c r="S226" t="s">
        <v>33</v>
      </c>
      <c r="T226" t="s">
        <v>53</v>
      </c>
      <c r="U226" t="s">
        <v>23211</v>
      </c>
      <c r="V226" t="s">
        <v>23212</v>
      </c>
      <c r="W226" t="s">
        <v>32</v>
      </c>
      <c r="X226" t="s">
        <v>23213</v>
      </c>
      <c r="Y226">
        <v>19020098</v>
      </c>
      <c r="Z226">
        <v>1</v>
      </c>
      <c r="AC226" t="s">
        <v>1659</v>
      </c>
      <c r="AD226">
        <v>1</v>
      </c>
    </row>
    <row r="227" spans="1:30" x14ac:dyDescent="0.25">
      <c r="A227" t="s">
        <v>14877</v>
      </c>
      <c r="B227">
        <v>349163</v>
      </c>
      <c r="C227" t="s">
        <v>175</v>
      </c>
      <c r="D227">
        <v>15753</v>
      </c>
      <c r="E227" t="s">
        <v>14794</v>
      </c>
      <c r="F227" t="s">
        <v>14795</v>
      </c>
      <c r="G227">
        <v>3.9630800000000002</v>
      </c>
      <c r="H227">
        <v>67.098500000000001</v>
      </c>
      <c r="I227" t="s">
        <v>14878</v>
      </c>
      <c r="J227" t="s">
        <v>14879</v>
      </c>
      <c r="K227" t="s">
        <v>14880</v>
      </c>
      <c r="L227" t="s">
        <v>14881</v>
      </c>
      <c r="M227" t="s">
        <v>32</v>
      </c>
      <c r="N227">
        <v>9</v>
      </c>
      <c r="O227">
        <v>3691</v>
      </c>
      <c r="P227">
        <v>3559</v>
      </c>
      <c r="Q227" s="2">
        <v>39213</v>
      </c>
      <c r="R227" s="2">
        <v>41667</v>
      </c>
      <c r="S227" t="s">
        <v>33</v>
      </c>
      <c r="T227" t="s">
        <v>34</v>
      </c>
      <c r="U227" t="s">
        <v>14882</v>
      </c>
      <c r="V227" t="s">
        <v>14883</v>
      </c>
      <c r="W227" t="s">
        <v>37</v>
      </c>
      <c r="X227" t="s">
        <v>14884</v>
      </c>
      <c r="Y227" t="s">
        <v>32</v>
      </c>
      <c r="Z227">
        <v>1</v>
      </c>
      <c r="AC227" t="s">
        <v>1667</v>
      </c>
      <c r="AD227">
        <v>1</v>
      </c>
    </row>
    <row r="228" spans="1:30" x14ac:dyDescent="0.25">
      <c r="A228" t="s">
        <v>23164</v>
      </c>
      <c r="B228">
        <v>349101</v>
      </c>
      <c r="C228" t="s">
        <v>7354</v>
      </c>
      <c r="D228">
        <v>15754</v>
      </c>
      <c r="E228" t="s">
        <v>14794</v>
      </c>
      <c r="F228" t="s">
        <v>14795</v>
      </c>
      <c r="G228">
        <v>4.4893799999999997</v>
      </c>
      <c r="H228">
        <v>68.977900000000005</v>
      </c>
      <c r="I228" t="s">
        <v>23165</v>
      </c>
      <c r="J228" t="s">
        <v>23166</v>
      </c>
      <c r="K228" t="s">
        <v>23167</v>
      </c>
      <c r="L228" t="s">
        <v>23168</v>
      </c>
      <c r="M228" t="s">
        <v>32</v>
      </c>
      <c r="N228">
        <v>3</v>
      </c>
      <c r="O228">
        <v>4254</v>
      </c>
      <c r="P228">
        <v>4131</v>
      </c>
      <c r="Q228" s="2">
        <v>39136</v>
      </c>
      <c r="R228" s="2">
        <v>41667</v>
      </c>
      <c r="S228" t="s">
        <v>33</v>
      </c>
      <c r="T228" t="s">
        <v>34</v>
      </c>
      <c r="U228" t="s">
        <v>23169</v>
      </c>
      <c r="V228" t="s">
        <v>23170</v>
      </c>
      <c r="W228" t="s">
        <v>32</v>
      </c>
      <c r="X228" t="s">
        <v>23171</v>
      </c>
      <c r="Y228" t="s">
        <v>32</v>
      </c>
      <c r="Z228">
        <v>1</v>
      </c>
      <c r="AC228" t="s">
        <v>1674</v>
      </c>
      <c r="AD228">
        <v>1</v>
      </c>
    </row>
    <row r="229" spans="1:30" x14ac:dyDescent="0.25">
      <c r="A229" t="s">
        <v>23156</v>
      </c>
      <c r="B229">
        <v>349102</v>
      </c>
      <c r="C229" t="s">
        <v>7346</v>
      </c>
      <c r="D229">
        <v>15755</v>
      </c>
      <c r="E229" t="s">
        <v>14794</v>
      </c>
      <c r="F229" t="s">
        <v>14795</v>
      </c>
      <c r="G229">
        <v>4.5571299999999999</v>
      </c>
      <c r="H229">
        <v>68.247799999999998</v>
      </c>
      <c r="I229" t="s">
        <v>23157</v>
      </c>
      <c r="J229" t="s">
        <v>23158</v>
      </c>
      <c r="K229" t="s">
        <v>23159</v>
      </c>
      <c r="L229" t="s">
        <v>23160</v>
      </c>
      <c r="M229" t="s">
        <v>32</v>
      </c>
      <c r="N229">
        <v>6</v>
      </c>
      <c r="O229">
        <v>4466</v>
      </c>
      <c r="P229">
        <v>4333</v>
      </c>
      <c r="Q229" s="2">
        <v>39192</v>
      </c>
      <c r="R229" s="2">
        <v>41680</v>
      </c>
      <c r="S229" t="s">
        <v>33</v>
      </c>
      <c r="T229" t="s">
        <v>34</v>
      </c>
      <c r="U229" t="s">
        <v>23161</v>
      </c>
      <c r="V229" t="s">
        <v>23162</v>
      </c>
      <c r="W229" t="s">
        <v>32</v>
      </c>
      <c r="X229" t="s">
        <v>23163</v>
      </c>
      <c r="Y229" t="s">
        <v>32</v>
      </c>
      <c r="Z229">
        <v>1</v>
      </c>
      <c r="AC229" t="s">
        <v>1682</v>
      </c>
      <c r="AD229">
        <v>1</v>
      </c>
    </row>
    <row r="230" spans="1:30" x14ac:dyDescent="0.25">
      <c r="A230" t="s">
        <v>26139</v>
      </c>
      <c r="B230">
        <v>78245</v>
      </c>
      <c r="C230" t="s">
        <v>8815</v>
      </c>
      <c r="D230">
        <v>15756</v>
      </c>
      <c r="E230" t="s">
        <v>14794</v>
      </c>
      <c r="F230" t="s">
        <v>14795</v>
      </c>
      <c r="G230">
        <v>5.6250999999999998</v>
      </c>
      <c r="H230">
        <v>67.376300000000001</v>
      </c>
      <c r="I230" t="s">
        <v>26140</v>
      </c>
      <c r="J230" t="s">
        <v>26141</v>
      </c>
      <c r="K230" t="s">
        <v>26142</v>
      </c>
      <c r="L230" t="s">
        <v>26143</v>
      </c>
      <c r="M230" t="s">
        <v>32</v>
      </c>
      <c r="N230">
        <v>2</v>
      </c>
      <c r="O230">
        <v>5155</v>
      </c>
      <c r="P230">
        <v>5035</v>
      </c>
      <c r="Q230" s="2">
        <v>39293</v>
      </c>
      <c r="R230" s="2">
        <v>41667</v>
      </c>
      <c r="S230" t="s">
        <v>33</v>
      </c>
      <c r="T230" t="s">
        <v>34</v>
      </c>
      <c r="U230" t="s">
        <v>26144</v>
      </c>
      <c r="V230" t="s">
        <v>26145</v>
      </c>
      <c r="W230" t="s">
        <v>37</v>
      </c>
      <c r="X230" t="s">
        <v>26146</v>
      </c>
      <c r="Y230" t="s">
        <v>32</v>
      </c>
      <c r="Z230">
        <v>1</v>
      </c>
      <c r="AC230" t="s">
        <v>1689</v>
      </c>
      <c r="AD230">
        <v>1</v>
      </c>
    </row>
    <row r="231" spans="1:30" x14ac:dyDescent="0.25">
      <c r="A231" t="s">
        <v>22863</v>
      </c>
      <c r="B231">
        <v>349106</v>
      </c>
      <c r="C231" t="s">
        <v>7066</v>
      </c>
      <c r="D231">
        <v>15759</v>
      </c>
      <c r="E231" t="s">
        <v>14794</v>
      </c>
      <c r="F231" t="s">
        <v>14894</v>
      </c>
      <c r="G231">
        <v>2.99505</v>
      </c>
      <c r="H231">
        <v>44.866100000000003</v>
      </c>
      <c r="I231" t="s">
        <v>22864</v>
      </c>
      <c r="J231" t="s">
        <v>22865</v>
      </c>
      <c r="K231" t="s">
        <v>22866</v>
      </c>
      <c r="L231" t="s">
        <v>22867</v>
      </c>
      <c r="M231" t="s">
        <v>32</v>
      </c>
      <c r="N231">
        <v>3</v>
      </c>
      <c r="O231">
        <v>2477</v>
      </c>
      <c r="P231">
        <v>2385</v>
      </c>
      <c r="Q231" s="2">
        <v>39237</v>
      </c>
      <c r="R231" s="2">
        <v>41667</v>
      </c>
      <c r="S231" t="s">
        <v>33</v>
      </c>
      <c r="T231" t="s">
        <v>34</v>
      </c>
      <c r="U231" t="s">
        <v>22868</v>
      </c>
      <c r="V231" t="s">
        <v>22869</v>
      </c>
      <c r="W231" t="s">
        <v>32</v>
      </c>
      <c r="X231" t="s">
        <v>32</v>
      </c>
      <c r="Y231" t="s">
        <v>32</v>
      </c>
      <c r="Z231">
        <v>1</v>
      </c>
      <c r="AC231" t="s">
        <v>1696</v>
      </c>
      <c r="AD231">
        <v>1</v>
      </c>
    </row>
    <row r="232" spans="1:30" x14ac:dyDescent="0.25">
      <c r="A232" t="s">
        <v>1715</v>
      </c>
      <c r="B232">
        <v>350054</v>
      </c>
      <c r="C232" t="s">
        <v>1716</v>
      </c>
      <c r="D232">
        <v>15760</v>
      </c>
      <c r="E232" t="s">
        <v>29</v>
      </c>
      <c r="F232" t="s">
        <v>29</v>
      </c>
      <c r="G232">
        <v>5.9828299999999999</v>
      </c>
      <c r="H232">
        <v>67.726500000000001</v>
      </c>
      <c r="I232" t="s">
        <v>1717</v>
      </c>
      <c r="J232" t="s">
        <v>1718</v>
      </c>
      <c r="K232" t="s">
        <v>1719</v>
      </c>
      <c r="L232" t="s">
        <v>1720</v>
      </c>
      <c r="M232" t="s">
        <v>32</v>
      </c>
      <c r="N232">
        <v>4</v>
      </c>
      <c r="O232">
        <v>5669</v>
      </c>
      <c r="P232">
        <v>5579</v>
      </c>
      <c r="Q232" s="2">
        <v>39185</v>
      </c>
      <c r="R232" s="2">
        <v>41667</v>
      </c>
      <c r="S232" t="s">
        <v>33</v>
      </c>
      <c r="T232" t="s">
        <v>34</v>
      </c>
      <c r="U232" t="s">
        <v>1721</v>
      </c>
      <c r="V232" t="s">
        <v>1722</v>
      </c>
      <c r="W232" t="s">
        <v>37</v>
      </c>
      <c r="X232" t="s">
        <v>1723</v>
      </c>
      <c r="Y232" t="s">
        <v>32</v>
      </c>
      <c r="Z232">
        <v>1</v>
      </c>
      <c r="AC232" t="s">
        <v>1703</v>
      </c>
      <c r="AD232">
        <v>1</v>
      </c>
    </row>
    <row r="233" spans="1:30" x14ac:dyDescent="0.25">
      <c r="A233" t="s">
        <v>1903</v>
      </c>
      <c r="B233">
        <v>164756</v>
      </c>
      <c r="C233" t="s">
        <v>1904</v>
      </c>
      <c r="D233">
        <v>15762</v>
      </c>
      <c r="E233" t="s">
        <v>29</v>
      </c>
      <c r="F233" t="s">
        <v>29</v>
      </c>
      <c r="G233">
        <v>5.9205199999999998</v>
      </c>
      <c r="H233">
        <v>68.430999999999997</v>
      </c>
      <c r="I233" t="s">
        <v>1905</v>
      </c>
      <c r="J233" t="s">
        <v>1906</v>
      </c>
      <c r="K233" t="s">
        <v>1907</v>
      </c>
      <c r="L233" t="s">
        <v>1908</v>
      </c>
      <c r="M233" t="s">
        <v>32</v>
      </c>
      <c r="N233">
        <v>2</v>
      </c>
      <c r="O233">
        <v>5698</v>
      </c>
      <c r="P233">
        <v>5615</v>
      </c>
      <c r="Q233" s="2">
        <v>38877</v>
      </c>
      <c r="R233" s="2">
        <v>41667</v>
      </c>
      <c r="S233" t="s">
        <v>33</v>
      </c>
      <c r="T233" t="s">
        <v>53</v>
      </c>
      <c r="U233" t="s">
        <v>1909</v>
      </c>
      <c r="V233" t="s">
        <v>1910</v>
      </c>
      <c r="W233" t="s">
        <v>37</v>
      </c>
      <c r="X233" t="s">
        <v>1911</v>
      </c>
      <c r="Y233" t="s">
        <v>32</v>
      </c>
      <c r="Z233">
        <v>1</v>
      </c>
      <c r="AC233" t="s">
        <v>1714</v>
      </c>
      <c r="AD233">
        <v>1</v>
      </c>
    </row>
    <row r="234" spans="1:30" x14ac:dyDescent="0.25">
      <c r="A234" t="s">
        <v>19913</v>
      </c>
      <c r="B234">
        <v>349124</v>
      </c>
      <c r="C234" t="s">
        <v>4422</v>
      </c>
      <c r="D234">
        <v>15767</v>
      </c>
      <c r="E234" t="s">
        <v>14794</v>
      </c>
      <c r="F234" t="s">
        <v>14894</v>
      </c>
      <c r="G234">
        <v>2.6784500000000002</v>
      </c>
      <c r="H234">
        <v>68</v>
      </c>
      <c r="I234" t="s">
        <v>19914</v>
      </c>
      <c r="J234" t="s">
        <v>19915</v>
      </c>
      <c r="K234" t="s">
        <v>32</v>
      </c>
      <c r="L234" t="s">
        <v>32</v>
      </c>
      <c r="M234" t="s">
        <v>32</v>
      </c>
      <c r="N234">
        <v>1</v>
      </c>
      <c r="O234">
        <v>2493</v>
      </c>
      <c r="P234">
        <v>2407</v>
      </c>
      <c r="Q234" s="2">
        <v>39092</v>
      </c>
      <c r="R234" s="2">
        <v>41619</v>
      </c>
      <c r="S234" t="s">
        <v>33</v>
      </c>
      <c r="T234" t="s">
        <v>53</v>
      </c>
      <c r="U234" t="s">
        <v>19916</v>
      </c>
      <c r="V234" t="s">
        <v>19917</v>
      </c>
      <c r="W234" t="s">
        <v>37</v>
      </c>
      <c r="X234" t="s">
        <v>19918</v>
      </c>
      <c r="Y234" t="s">
        <v>32</v>
      </c>
      <c r="Z234">
        <v>1</v>
      </c>
      <c r="AC234" t="s">
        <v>1724</v>
      </c>
      <c r="AD234">
        <v>1</v>
      </c>
    </row>
    <row r="235" spans="1:30" x14ac:dyDescent="0.25">
      <c r="A235" t="s">
        <v>19637</v>
      </c>
      <c r="B235">
        <v>351605</v>
      </c>
      <c r="C235" t="s">
        <v>4274</v>
      </c>
      <c r="D235">
        <v>15768</v>
      </c>
      <c r="E235" t="s">
        <v>14794</v>
      </c>
      <c r="F235" t="s">
        <v>15561</v>
      </c>
      <c r="G235">
        <v>5.1363599999999998</v>
      </c>
      <c r="H235">
        <v>54.2</v>
      </c>
      <c r="I235" t="s">
        <v>19638</v>
      </c>
      <c r="J235" t="s">
        <v>19639</v>
      </c>
      <c r="K235" t="s">
        <v>32</v>
      </c>
      <c r="L235" t="s">
        <v>32</v>
      </c>
      <c r="M235" t="s">
        <v>32</v>
      </c>
      <c r="N235">
        <v>1</v>
      </c>
      <c r="O235">
        <v>4490</v>
      </c>
      <c r="P235">
        <v>4358</v>
      </c>
      <c r="Q235" s="2">
        <v>39213</v>
      </c>
      <c r="R235" s="2">
        <v>41667</v>
      </c>
      <c r="S235" t="s">
        <v>33</v>
      </c>
      <c r="T235" t="s">
        <v>34</v>
      </c>
      <c r="U235" t="s">
        <v>19640</v>
      </c>
      <c r="V235" t="s">
        <v>19641</v>
      </c>
      <c r="W235" t="s">
        <v>37</v>
      </c>
      <c r="X235" t="s">
        <v>19642</v>
      </c>
      <c r="Y235" t="s">
        <v>32</v>
      </c>
      <c r="Z235">
        <v>1</v>
      </c>
      <c r="AC235" t="s">
        <v>1733</v>
      </c>
      <c r="AD235">
        <v>1</v>
      </c>
    </row>
    <row r="236" spans="1:30" x14ac:dyDescent="0.25">
      <c r="A236" t="s">
        <v>6219</v>
      </c>
      <c r="B236">
        <v>216389</v>
      </c>
      <c r="C236" t="s">
        <v>3072</v>
      </c>
      <c r="D236">
        <v>15770</v>
      </c>
      <c r="E236" t="s">
        <v>6173</v>
      </c>
      <c r="F236" t="s">
        <v>6212</v>
      </c>
      <c r="G236">
        <v>1.34189</v>
      </c>
      <c r="H236">
        <v>47.2</v>
      </c>
      <c r="I236" t="s">
        <v>6220</v>
      </c>
      <c r="J236" t="s">
        <v>6221</v>
      </c>
      <c r="K236" t="s">
        <v>32</v>
      </c>
      <c r="L236" t="s">
        <v>32</v>
      </c>
      <c r="M236" t="s">
        <v>32</v>
      </c>
      <c r="N236">
        <v>1</v>
      </c>
      <c r="O236">
        <v>1436</v>
      </c>
      <c r="P236">
        <v>1371</v>
      </c>
      <c r="Q236" s="2">
        <v>39209</v>
      </c>
      <c r="R236" s="2">
        <v>41667</v>
      </c>
      <c r="S236" t="s">
        <v>33</v>
      </c>
      <c r="T236" t="s">
        <v>34</v>
      </c>
      <c r="U236" t="s">
        <v>6222</v>
      </c>
      <c r="V236" t="s">
        <v>6223</v>
      </c>
      <c r="W236" t="s">
        <v>37</v>
      </c>
      <c r="X236" t="s">
        <v>6224</v>
      </c>
      <c r="Y236" t="s">
        <v>32</v>
      </c>
      <c r="Z236">
        <v>1</v>
      </c>
      <c r="AC236" t="s">
        <v>1742</v>
      </c>
      <c r="AD236">
        <v>1</v>
      </c>
    </row>
    <row r="237" spans="1:30" x14ac:dyDescent="0.25">
      <c r="A237" t="s">
        <v>8718</v>
      </c>
      <c r="B237">
        <v>204669</v>
      </c>
      <c r="C237" t="s">
        <v>2126</v>
      </c>
      <c r="D237">
        <v>15771</v>
      </c>
      <c r="E237" t="s">
        <v>8703</v>
      </c>
      <c r="F237" t="s">
        <v>8704</v>
      </c>
      <c r="G237">
        <v>5.6503699999999997</v>
      </c>
      <c r="H237">
        <v>58.4</v>
      </c>
      <c r="I237" t="s">
        <v>8719</v>
      </c>
      <c r="J237" t="s">
        <v>8720</v>
      </c>
      <c r="K237" t="s">
        <v>32</v>
      </c>
      <c r="L237" t="s">
        <v>32</v>
      </c>
      <c r="M237" t="s">
        <v>32</v>
      </c>
      <c r="N237">
        <v>1</v>
      </c>
      <c r="O237">
        <v>4834</v>
      </c>
      <c r="P237">
        <v>4777</v>
      </c>
      <c r="Q237" s="2">
        <v>38841</v>
      </c>
      <c r="R237" s="2">
        <v>41667</v>
      </c>
      <c r="S237" t="s">
        <v>33</v>
      </c>
      <c r="T237" t="s">
        <v>53</v>
      </c>
      <c r="U237" t="s">
        <v>8721</v>
      </c>
      <c r="V237" t="s">
        <v>8722</v>
      </c>
      <c r="W237" t="s">
        <v>37</v>
      </c>
      <c r="X237" t="s">
        <v>8723</v>
      </c>
      <c r="Y237">
        <v>19201974</v>
      </c>
      <c r="Z237">
        <v>1</v>
      </c>
      <c r="AC237" t="s">
        <v>1751</v>
      </c>
      <c r="AD237">
        <v>1</v>
      </c>
    </row>
    <row r="238" spans="1:30" x14ac:dyDescent="0.25">
      <c r="A238" t="s">
        <v>6917</v>
      </c>
      <c r="B238">
        <v>755178</v>
      </c>
      <c r="C238" t="s">
        <v>2931</v>
      </c>
      <c r="D238">
        <v>158691</v>
      </c>
      <c r="E238" t="s">
        <v>6802</v>
      </c>
      <c r="F238" t="s">
        <v>6803</v>
      </c>
      <c r="G238">
        <v>4.1769699999999998</v>
      </c>
      <c r="H238">
        <v>34.972900000000003</v>
      </c>
      <c r="I238" t="s">
        <v>6918</v>
      </c>
      <c r="J238" t="s">
        <v>6919</v>
      </c>
      <c r="K238" t="s">
        <v>6920</v>
      </c>
      <c r="L238" t="s">
        <v>6921</v>
      </c>
      <c r="M238" t="s">
        <v>32</v>
      </c>
      <c r="N238">
        <v>2</v>
      </c>
      <c r="O238">
        <v>3614</v>
      </c>
      <c r="P238">
        <v>3431</v>
      </c>
      <c r="Q238" s="2">
        <v>41250</v>
      </c>
      <c r="R238" s="2">
        <v>41477</v>
      </c>
      <c r="S238" t="s">
        <v>33</v>
      </c>
      <c r="T238" t="s">
        <v>1710</v>
      </c>
      <c r="U238" t="s">
        <v>6922</v>
      </c>
      <c r="V238" t="s">
        <v>6923</v>
      </c>
      <c r="W238" t="s">
        <v>37</v>
      </c>
      <c r="X238" t="s">
        <v>6924</v>
      </c>
      <c r="Y238" t="s">
        <v>32</v>
      </c>
      <c r="Z238">
        <v>1</v>
      </c>
      <c r="AC238" t="s">
        <v>1759</v>
      </c>
      <c r="AD238">
        <v>1</v>
      </c>
    </row>
    <row r="239" spans="1:30" x14ac:dyDescent="0.25">
      <c r="A239" t="s">
        <v>7005</v>
      </c>
      <c r="B239">
        <v>13035</v>
      </c>
      <c r="C239" t="s">
        <v>3009</v>
      </c>
      <c r="D239">
        <v>158703</v>
      </c>
      <c r="E239" t="s">
        <v>6802</v>
      </c>
      <c r="F239" t="s">
        <v>6803</v>
      </c>
      <c r="G239">
        <v>3.7810100000000002</v>
      </c>
      <c r="H239">
        <v>42.4</v>
      </c>
      <c r="I239" t="s">
        <v>7006</v>
      </c>
      <c r="J239" t="s">
        <v>7007</v>
      </c>
      <c r="K239" t="s">
        <v>32</v>
      </c>
      <c r="L239" t="s">
        <v>32</v>
      </c>
      <c r="M239" t="s">
        <v>32</v>
      </c>
      <c r="N239">
        <v>1</v>
      </c>
      <c r="O239">
        <v>3684</v>
      </c>
      <c r="P239">
        <v>3337</v>
      </c>
      <c r="Q239" s="2">
        <v>41250</v>
      </c>
      <c r="R239" s="2">
        <v>41477</v>
      </c>
      <c r="S239" t="s">
        <v>33</v>
      </c>
      <c r="T239" t="s">
        <v>1710</v>
      </c>
      <c r="U239" t="s">
        <v>7008</v>
      </c>
      <c r="V239" t="s">
        <v>7009</v>
      </c>
      <c r="W239" t="s">
        <v>37</v>
      </c>
      <c r="X239" t="s">
        <v>7010</v>
      </c>
      <c r="Y239" t="s">
        <v>32</v>
      </c>
      <c r="Z239">
        <v>1</v>
      </c>
      <c r="AC239" t="s">
        <v>1767</v>
      </c>
      <c r="AD239">
        <v>1</v>
      </c>
    </row>
    <row r="240" spans="1:30" x14ac:dyDescent="0.25">
      <c r="A240" t="s">
        <v>7111</v>
      </c>
      <c r="B240">
        <v>317936</v>
      </c>
      <c r="C240" t="s">
        <v>6001</v>
      </c>
      <c r="D240">
        <v>158705</v>
      </c>
      <c r="E240" t="s">
        <v>6802</v>
      </c>
      <c r="F240" t="s">
        <v>6815</v>
      </c>
      <c r="G240">
        <v>6.3298199999999998</v>
      </c>
      <c r="H240">
        <v>40.4</v>
      </c>
      <c r="I240" t="s">
        <v>7112</v>
      </c>
      <c r="J240" t="s">
        <v>7113</v>
      </c>
      <c r="K240" t="s">
        <v>32</v>
      </c>
      <c r="L240" t="s">
        <v>32</v>
      </c>
      <c r="M240" t="s">
        <v>32</v>
      </c>
      <c r="N240">
        <v>1</v>
      </c>
      <c r="O240">
        <v>5538</v>
      </c>
      <c r="P240">
        <v>5237</v>
      </c>
      <c r="Q240" s="2">
        <v>41247</v>
      </c>
      <c r="R240" s="2">
        <v>41477</v>
      </c>
      <c r="S240" t="s">
        <v>33</v>
      </c>
      <c r="T240" t="s">
        <v>1710</v>
      </c>
      <c r="U240" t="s">
        <v>7114</v>
      </c>
      <c r="V240" t="s">
        <v>7115</v>
      </c>
      <c r="W240" t="s">
        <v>32</v>
      </c>
      <c r="X240" t="s">
        <v>7116</v>
      </c>
      <c r="Y240" t="s">
        <v>32</v>
      </c>
      <c r="Z240">
        <v>1</v>
      </c>
      <c r="AC240" t="s">
        <v>1778</v>
      </c>
      <c r="AD240">
        <v>1</v>
      </c>
    </row>
    <row r="241" spans="1:30" x14ac:dyDescent="0.25">
      <c r="A241" t="s">
        <v>7136</v>
      </c>
      <c r="B241">
        <v>56110</v>
      </c>
      <c r="C241" t="s">
        <v>6083</v>
      </c>
      <c r="D241">
        <v>158709</v>
      </c>
      <c r="E241" t="s">
        <v>6802</v>
      </c>
      <c r="F241" t="s">
        <v>6803</v>
      </c>
      <c r="G241">
        <v>7.8042699999999998</v>
      </c>
      <c r="H241">
        <v>47.610999999999997</v>
      </c>
      <c r="I241" t="s">
        <v>7137</v>
      </c>
      <c r="J241" t="s">
        <v>7138</v>
      </c>
      <c r="K241" t="s">
        <v>7139</v>
      </c>
      <c r="L241" t="s">
        <v>7140</v>
      </c>
      <c r="M241" t="s">
        <v>32</v>
      </c>
      <c r="N241">
        <v>3</v>
      </c>
      <c r="O241">
        <v>6100</v>
      </c>
      <c r="P241">
        <v>5796</v>
      </c>
      <c r="Q241" s="2">
        <v>41248</v>
      </c>
      <c r="R241" s="2">
        <v>41477</v>
      </c>
      <c r="S241" t="s">
        <v>33</v>
      </c>
      <c r="T241" t="s">
        <v>1710</v>
      </c>
      <c r="U241" t="s">
        <v>7141</v>
      </c>
      <c r="V241" t="s">
        <v>7142</v>
      </c>
      <c r="W241" t="s">
        <v>32</v>
      </c>
      <c r="X241" t="s">
        <v>7143</v>
      </c>
      <c r="Y241" t="s">
        <v>32</v>
      </c>
      <c r="Z241">
        <v>1</v>
      </c>
      <c r="AC241" t="s">
        <v>1786</v>
      </c>
      <c r="AD241">
        <v>1</v>
      </c>
    </row>
    <row r="242" spans="1:30" x14ac:dyDescent="0.25">
      <c r="A242" t="s">
        <v>7145</v>
      </c>
      <c r="B242">
        <v>179408</v>
      </c>
      <c r="C242" t="s">
        <v>6091</v>
      </c>
      <c r="D242">
        <v>158711</v>
      </c>
      <c r="E242" t="s">
        <v>6802</v>
      </c>
      <c r="F242" t="s">
        <v>6803</v>
      </c>
      <c r="G242">
        <v>8.2722499999999997</v>
      </c>
      <c r="H242">
        <v>45.8127</v>
      </c>
      <c r="I242" t="s">
        <v>7146</v>
      </c>
      <c r="J242" t="s">
        <v>7147</v>
      </c>
      <c r="K242" t="s">
        <v>7148</v>
      </c>
      <c r="L242" t="s">
        <v>7149</v>
      </c>
      <c r="M242" t="s">
        <v>32</v>
      </c>
      <c r="N242">
        <v>6</v>
      </c>
      <c r="O242">
        <v>7006</v>
      </c>
      <c r="P242">
        <v>6360</v>
      </c>
      <c r="Q242" s="2">
        <v>41249</v>
      </c>
      <c r="R242" s="2">
        <v>41477</v>
      </c>
      <c r="S242" t="s">
        <v>33</v>
      </c>
      <c r="T242" t="s">
        <v>1710</v>
      </c>
      <c r="U242" t="s">
        <v>7150</v>
      </c>
      <c r="V242" t="s">
        <v>7151</v>
      </c>
      <c r="W242" t="s">
        <v>37</v>
      </c>
      <c r="X242" t="s">
        <v>32</v>
      </c>
      <c r="Y242" t="s">
        <v>32</v>
      </c>
      <c r="Z242">
        <v>1</v>
      </c>
      <c r="AC242" t="s">
        <v>1793</v>
      </c>
      <c r="AD242">
        <v>1</v>
      </c>
    </row>
    <row r="243" spans="1:30" x14ac:dyDescent="0.25">
      <c r="A243" t="s">
        <v>7284</v>
      </c>
      <c r="B243">
        <v>82654</v>
      </c>
      <c r="C243" t="s">
        <v>6473</v>
      </c>
      <c r="D243">
        <v>158713</v>
      </c>
      <c r="E243" t="s">
        <v>6802</v>
      </c>
      <c r="F243" t="s">
        <v>6803</v>
      </c>
      <c r="G243">
        <v>4.8856799999999998</v>
      </c>
      <c r="H243">
        <v>46.212600000000002</v>
      </c>
      <c r="I243" t="s">
        <v>7285</v>
      </c>
      <c r="J243" t="s">
        <v>7286</v>
      </c>
      <c r="K243" t="s">
        <v>7287</v>
      </c>
      <c r="L243" t="s">
        <v>7288</v>
      </c>
      <c r="M243" t="s">
        <v>32</v>
      </c>
      <c r="N243">
        <v>2</v>
      </c>
      <c r="O243">
        <v>4014</v>
      </c>
      <c r="P243">
        <v>3854</v>
      </c>
      <c r="Q243" s="2">
        <v>41248</v>
      </c>
      <c r="R243" s="2">
        <v>41477</v>
      </c>
      <c r="S243" t="s">
        <v>33</v>
      </c>
      <c r="T243" t="s">
        <v>1710</v>
      </c>
      <c r="U243" t="s">
        <v>7289</v>
      </c>
      <c r="V243" t="s">
        <v>7290</v>
      </c>
      <c r="W243" t="s">
        <v>37</v>
      </c>
      <c r="X243" t="s">
        <v>7291</v>
      </c>
      <c r="Y243" t="s">
        <v>32</v>
      </c>
      <c r="Z243">
        <v>1</v>
      </c>
      <c r="AC243" t="s">
        <v>1804</v>
      </c>
      <c r="AD243">
        <v>1</v>
      </c>
    </row>
    <row r="244" spans="1:30" x14ac:dyDescent="0.25">
      <c r="A244" t="s">
        <v>7384</v>
      </c>
      <c r="B244">
        <v>195253</v>
      </c>
      <c r="C244" t="s">
        <v>7385</v>
      </c>
      <c r="D244">
        <v>158717</v>
      </c>
      <c r="E244" t="s">
        <v>6802</v>
      </c>
      <c r="F244" t="s">
        <v>6803</v>
      </c>
      <c r="G244">
        <v>3.7204999999999999</v>
      </c>
      <c r="H244">
        <v>48.488100000000003</v>
      </c>
      <c r="I244" t="s">
        <v>7386</v>
      </c>
      <c r="J244" t="s">
        <v>7387</v>
      </c>
      <c r="K244" t="s">
        <v>7388</v>
      </c>
      <c r="L244" t="s">
        <v>7389</v>
      </c>
      <c r="M244" t="s">
        <v>32</v>
      </c>
      <c r="N244">
        <v>2</v>
      </c>
      <c r="O244">
        <v>3794</v>
      </c>
      <c r="P244">
        <v>3545</v>
      </c>
      <c r="Q244" s="2">
        <v>41247</v>
      </c>
      <c r="R244" s="2">
        <v>41477</v>
      </c>
      <c r="S244" t="s">
        <v>33</v>
      </c>
      <c r="T244" t="s">
        <v>1710</v>
      </c>
      <c r="U244" t="s">
        <v>7390</v>
      </c>
      <c r="V244" t="s">
        <v>7391</v>
      </c>
      <c r="W244" t="s">
        <v>32</v>
      </c>
      <c r="X244" t="s">
        <v>7392</v>
      </c>
      <c r="Y244" t="s">
        <v>32</v>
      </c>
      <c r="Z244">
        <v>1</v>
      </c>
      <c r="AC244" t="s">
        <v>1811</v>
      </c>
      <c r="AD244">
        <v>1</v>
      </c>
    </row>
    <row r="245" spans="1:30" x14ac:dyDescent="0.25">
      <c r="A245" t="s">
        <v>6996</v>
      </c>
      <c r="B245">
        <v>56107</v>
      </c>
      <c r="C245" t="s">
        <v>2993</v>
      </c>
      <c r="D245">
        <v>158809</v>
      </c>
      <c r="E245" t="s">
        <v>6802</v>
      </c>
      <c r="F245" t="s">
        <v>6815</v>
      </c>
      <c r="G245">
        <v>7.6105900000000002</v>
      </c>
      <c r="H245">
        <v>42.198799999999999</v>
      </c>
      <c r="I245" t="s">
        <v>6997</v>
      </c>
      <c r="J245" t="s">
        <v>6998</v>
      </c>
      <c r="K245" t="s">
        <v>6999</v>
      </c>
      <c r="L245" t="s">
        <v>7000</v>
      </c>
      <c r="M245" t="s">
        <v>32</v>
      </c>
      <c r="N245">
        <v>4</v>
      </c>
      <c r="O245">
        <v>6738</v>
      </c>
      <c r="P245">
        <v>6229</v>
      </c>
      <c r="Q245" s="2">
        <v>41249</v>
      </c>
      <c r="R245" s="2">
        <v>41477</v>
      </c>
      <c r="S245" t="s">
        <v>576</v>
      </c>
      <c r="T245" t="s">
        <v>1710</v>
      </c>
      <c r="U245" t="s">
        <v>7001</v>
      </c>
      <c r="V245" t="s">
        <v>7002</v>
      </c>
      <c r="W245" t="s">
        <v>37</v>
      </c>
      <c r="X245" t="s">
        <v>7003</v>
      </c>
      <c r="Y245" t="s">
        <v>32</v>
      </c>
      <c r="Z245">
        <v>1</v>
      </c>
      <c r="AC245" t="s">
        <v>1822</v>
      </c>
      <c r="AD245">
        <v>1</v>
      </c>
    </row>
    <row r="246" spans="1:30" x14ac:dyDescent="0.25">
      <c r="A246" t="s">
        <v>7170</v>
      </c>
      <c r="B246">
        <v>118163</v>
      </c>
      <c r="C246" t="s">
        <v>6408</v>
      </c>
      <c r="D246">
        <v>158829</v>
      </c>
      <c r="E246" t="s">
        <v>6802</v>
      </c>
      <c r="F246" t="s">
        <v>6898</v>
      </c>
      <c r="G246">
        <v>4.9868199999999998</v>
      </c>
      <c r="H246">
        <v>45.2</v>
      </c>
      <c r="I246" t="s">
        <v>7171</v>
      </c>
      <c r="J246" t="s">
        <v>7172</v>
      </c>
      <c r="K246" t="s">
        <v>32</v>
      </c>
      <c r="L246" t="s">
        <v>32</v>
      </c>
      <c r="M246" t="s">
        <v>32</v>
      </c>
      <c r="N246">
        <v>1</v>
      </c>
      <c r="O246">
        <v>4665</v>
      </c>
      <c r="P246">
        <v>4268</v>
      </c>
      <c r="Q246" s="2">
        <v>41248</v>
      </c>
      <c r="R246" s="2">
        <v>41477</v>
      </c>
      <c r="S246" t="s">
        <v>33</v>
      </c>
      <c r="T246" t="s">
        <v>1710</v>
      </c>
      <c r="U246" t="s">
        <v>7173</v>
      </c>
      <c r="V246" t="s">
        <v>7174</v>
      </c>
      <c r="W246" t="s">
        <v>37</v>
      </c>
      <c r="X246" t="s">
        <v>32</v>
      </c>
      <c r="Y246" t="s">
        <v>32</v>
      </c>
      <c r="Z246">
        <v>1</v>
      </c>
      <c r="AC246" t="s">
        <v>1831</v>
      </c>
      <c r="AD246">
        <v>1</v>
      </c>
    </row>
    <row r="247" spans="1:30" x14ac:dyDescent="0.25">
      <c r="A247" t="s">
        <v>7043</v>
      </c>
      <c r="B247">
        <v>1173026</v>
      </c>
      <c r="C247" t="s">
        <v>4301</v>
      </c>
      <c r="D247">
        <v>158831</v>
      </c>
      <c r="E247" t="s">
        <v>6802</v>
      </c>
      <c r="F247" t="s">
        <v>6803</v>
      </c>
      <c r="G247">
        <v>5.8827100000000003</v>
      </c>
      <c r="H247">
        <v>43.389899999999997</v>
      </c>
      <c r="I247" t="s">
        <v>7044</v>
      </c>
      <c r="J247" t="s">
        <v>7045</v>
      </c>
      <c r="K247" t="s">
        <v>7046</v>
      </c>
      <c r="L247" t="s">
        <v>7047</v>
      </c>
      <c r="M247" t="s">
        <v>32</v>
      </c>
      <c r="N247">
        <v>5</v>
      </c>
      <c r="O247">
        <v>5304</v>
      </c>
      <c r="P247">
        <v>5011</v>
      </c>
      <c r="Q247" s="2">
        <v>41249</v>
      </c>
      <c r="R247" s="2">
        <v>41477</v>
      </c>
      <c r="S247" t="s">
        <v>33</v>
      </c>
      <c r="T247" t="s">
        <v>1710</v>
      </c>
      <c r="U247" t="s">
        <v>7048</v>
      </c>
      <c r="V247" t="s">
        <v>7049</v>
      </c>
      <c r="W247" t="s">
        <v>32</v>
      </c>
      <c r="X247" t="s">
        <v>7050</v>
      </c>
      <c r="Y247" t="s">
        <v>32</v>
      </c>
      <c r="Z247">
        <v>1</v>
      </c>
      <c r="AC247" t="s">
        <v>1839</v>
      </c>
      <c r="AD247">
        <v>1</v>
      </c>
    </row>
    <row r="248" spans="1:30" x14ac:dyDescent="0.25">
      <c r="A248" t="s">
        <v>7012</v>
      </c>
      <c r="B248">
        <v>1173025</v>
      </c>
      <c r="C248" t="s">
        <v>4146</v>
      </c>
      <c r="D248">
        <v>158833</v>
      </c>
      <c r="E248" t="s">
        <v>6802</v>
      </c>
      <c r="F248" t="s">
        <v>6803</v>
      </c>
      <c r="G248">
        <v>4.6811100000000003</v>
      </c>
      <c r="H248">
        <v>58.5</v>
      </c>
      <c r="I248" t="s">
        <v>7013</v>
      </c>
      <c r="J248" t="s">
        <v>7014</v>
      </c>
      <c r="K248" t="s">
        <v>32</v>
      </c>
      <c r="L248" t="s">
        <v>32</v>
      </c>
      <c r="M248" t="s">
        <v>32</v>
      </c>
      <c r="N248">
        <v>1</v>
      </c>
      <c r="O248">
        <v>3912</v>
      </c>
      <c r="P248">
        <v>3815</v>
      </c>
      <c r="Q248" s="2">
        <v>41248</v>
      </c>
      <c r="R248" s="2">
        <v>41477</v>
      </c>
      <c r="S248" t="s">
        <v>33</v>
      </c>
      <c r="T248" t="s">
        <v>1710</v>
      </c>
      <c r="U248" t="s">
        <v>7015</v>
      </c>
      <c r="V248" t="s">
        <v>7016</v>
      </c>
      <c r="W248" t="s">
        <v>37</v>
      </c>
      <c r="X248" t="s">
        <v>7017</v>
      </c>
      <c r="Y248" t="s">
        <v>32</v>
      </c>
      <c r="Z248">
        <v>1</v>
      </c>
      <c r="AC248" t="s">
        <v>1849</v>
      </c>
      <c r="AD248">
        <v>1</v>
      </c>
    </row>
    <row r="249" spans="1:30" x14ac:dyDescent="0.25">
      <c r="A249" t="s">
        <v>7067</v>
      </c>
      <c r="B249">
        <v>1173027</v>
      </c>
      <c r="C249" t="s">
        <v>5510</v>
      </c>
      <c r="D249">
        <v>158839</v>
      </c>
      <c r="E249" t="s">
        <v>6802</v>
      </c>
      <c r="F249" t="s">
        <v>6803</v>
      </c>
      <c r="G249">
        <v>7.9665100000000004</v>
      </c>
      <c r="H249">
        <v>46.200600000000001</v>
      </c>
      <c r="I249" t="s">
        <v>7068</v>
      </c>
      <c r="J249" t="s">
        <v>7069</v>
      </c>
      <c r="K249" t="s">
        <v>7070</v>
      </c>
      <c r="L249" t="s">
        <v>7071</v>
      </c>
      <c r="M249" t="s">
        <v>32</v>
      </c>
      <c r="N249">
        <v>9</v>
      </c>
      <c r="O249">
        <v>6821</v>
      </c>
      <c r="P249">
        <v>6441</v>
      </c>
      <c r="Q249" s="2">
        <v>41249</v>
      </c>
      <c r="R249" s="2">
        <v>41477</v>
      </c>
      <c r="S249" t="s">
        <v>33</v>
      </c>
      <c r="T249" t="s">
        <v>1710</v>
      </c>
      <c r="U249" t="s">
        <v>7072</v>
      </c>
      <c r="V249" t="s">
        <v>7073</v>
      </c>
      <c r="W249" t="s">
        <v>37</v>
      </c>
      <c r="X249" t="s">
        <v>7074</v>
      </c>
      <c r="Y249" t="s">
        <v>32</v>
      </c>
      <c r="Z249">
        <v>1</v>
      </c>
      <c r="AC249" t="s">
        <v>1859</v>
      </c>
      <c r="AD249">
        <v>1</v>
      </c>
    </row>
    <row r="250" spans="1:30" x14ac:dyDescent="0.25">
      <c r="A250" t="s">
        <v>7303</v>
      </c>
      <c r="B250">
        <v>111780</v>
      </c>
      <c r="C250" t="s">
        <v>7304</v>
      </c>
      <c r="D250">
        <v>158877</v>
      </c>
      <c r="E250" t="s">
        <v>6802</v>
      </c>
      <c r="F250" t="s">
        <v>6898</v>
      </c>
      <c r="G250">
        <v>5.5449900000000003</v>
      </c>
      <c r="H250">
        <v>36.267699999999998</v>
      </c>
      <c r="I250" t="s">
        <v>7305</v>
      </c>
      <c r="J250" t="s">
        <v>7306</v>
      </c>
      <c r="K250" t="s">
        <v>7307</v>
      </c>
      <c r="L250" t="s">
        <v>7308</v>
      </c>
      <c r="M250" t="s">
        <v>32</v>
      </c>
      <c r="N250">
        <v>6</v>
      </c>
      <c r="O250">
        <v>5041</v>
      </c>
      <c r="P250">
        <v>4781</v>
      </c>
      <c r="Q250" s="2">
        <v>41249</v>
      </c>
      <c r="R250" s="2">
        <v>41477</v>
      </c>
      <c r="S250" t="s">
        <v>33</v>
      </c>
      <c r="T250" t="s">
        <v>1710</v>
      </c>
      <c r="U250" t="s">
        <v>7309</v>
      </c>
      <c r="V250" t="s">
        <v>7310</v>
      </c>
      <c r="W250" t="s">
        <v>37</v>
      </c>
      <c r="X250" t="s">
        <v>7311</v>
      </c>
      <c r="Y250" t="s">
        <v>32</v>
      </c>
      <c r="Z250">
        <v>1</v>
      </c>
      <c r="AC250" t="s">
        <v>1867</v>
      </c>
      <c r="AD250">
        <v>1</v>
      </c>
    </row>
    <row r="251" spans="1:30" x14ac:dyDescent="0.25">
      <c r="A251" t="s">
        <v>7410</v>
      </c>
      <c r="B251">
        <v>1173263</v>
      </c>
      <c r="C251" t="s">
        <v>7411</v>
      </c>
      <c r="D251">
        <v>159509</v>
      </c>
      <c r="E251" t="s">
        <v>6802</v>
      </c>
      <c r="F251" t="s">
        <v>6803</v>
      </c>
      <c r="G251">
        <v>3.5837300000000001</v>
      </c>
      <c r="H251">
        <v>40.601900000000001</v>
      </c>
      <c r="I251" t="s">
        <v>7412</v>
      </c>
      <c r="J251" t="s">
        <v>7413</v>
      </c>
      <c r="K251" t="s">
        <v>7414</v>
      </c>
      <c r="L251" t="s">
        <v>7415</v>
      </c>
      <c r="M251" t="s">
        <v>32</v>
      </c>
      <c r="N251">
        <v>3</v>
      </c>
      <c r="O251">
        <v>3666</v>
      </c>
      <c r="P251">
        <v>3318</v>
      </c>
      <c r="Q251" s="2">
        <v>41248</v>
      </c>
      <c r="R251" s="2">
        <v>41477</v>
      </c>
      <c r="S251" t="s">
        <v>33</v>
      </c>
      <c r="T251" t="s">
        <v>1710</v>
      </c>
      <c r="U251" t="s">
        <v>7416</v>
      </c>
      <c r="V251" t="s">
        <v>7417</v>
      </c>
      <c r="W251" t="s">
        <v>32</v>
      </c>
      <c r="X251" t="s">
        <v>7418</v>
      </c>
      <c r="Y251" t="s">
        <v>32</v>
      </c>
      <c r="Z251">
        <v>1</v>
      </c>
      <c r="AC251" t="s">
        <v>1875</v>
      </c>
      <c r="AD251">
        <v>1</v>
      </c>
    </row>
    <row r="252" spans="1:30" x14ac:dyDescent="0.25">
      <c r="A252" t="s">
        <v>15762</v>
      </c>
      <c r="B252">
        <v>322710</v>
      </c>
      <c r="C252" t="s">
        <v>681</v>
      </c>
      <c r="D252">
        <v>16</v>
      </c>
      <c r="E252" t="s">
        <v>14794</v>
      </c>
      <c r="F252" t="s">
        <v>14894</v>
      </c>
      <c r="G252">
        <v>5.3653199999999996</v>
      </c>
      <c r="H252">
        <v>65.7</v>
      </c>
      <c r="I252" t="s">
        <v>15763</v>
      </c>
      <c r="J252" t="s">
        <v>15764</v>
      </c>
      <c r="K252" t="s">
        <v>32</v>
      </c>
      <c r="L252" t="s">
        <v>32</v>
      </c>
      <c r="M252" t="s">
        <v>32</v>
      </c>
      <c r="N252">
        <v>1</v>
      </c>
      <c r="O252">
        <v>5223</v>
      </c>
      <c r="P252">
        <v>5050</v>
      </c>
      <c r="Q252" s="2">
        <v>39917</v>
      </c>
      <c r="R252" s="2">
        <v>41670</v>
      </c>
      <c r="S252" t="s">
        <v>33</v>
      </c>
      <c r="T252" t="s">
        <v>44</v>
      </c>
      <c r="U252" t="s">
        <v>15765</v>
      </c>
      <c r="V252" t="s">
        <v>15766</v>
      </c>
      <c r="W252" t="s">
        <v>37</v>
      </c>
      <c r="X252" t="s">
        <v>15767</v>
      </c>
      <c r="Y252">
        <v>19429624</v>
      </c>
      <c r="Z252">
        <v>1</v>
      </c>
      <c r="AC252" t="s">
        <v>1884</v>
      </c>
      <c r="AD252">
        <v>1</v>
      </c>
    </row>
    <row r="253" spans="1:30" x14ac:dyDescent="0.25">
      <c r="A253" t="s">
        <v>12434</v>
      </c>
      <c r="B253">
        <v>349520</v>
      </c>
      <c r="C253" t="s">
        <v>6141</v>
      </c>
      <c r="D253">
        <v>16065</v>
      </c>
      <c r="E253" t="s">
        <v>8777</v>
      </c>
      <c r="F253" t="s">
        <v>8778</v>
      </c>
      <c r="G253">
        <v>5.3948799999999997</v>
      </c>
      <c r="H253">
        <v>45.8</v>
      </c>
      <c r="I253" t="s">
        <v>12435</v>
      </c>
      <c r="J253" t="s">
        <v>12436</v>
      </c>
      <c r="K253" t="s">
        <v>32</v>
      </c>
      <c r="L253" t="s">
        <v>32</v>
      </c>
      <c r="M253" t="s">
        <v>32</v>
      </c>
      <c r="N253">
        <v>1</v>
      </c>
      <c r="O253">
        <v>4933</v>
      </c>
      <c r="P253">
        <v>4805</v>
      </c>
      <c r="Q253" s="2">
        <v>40424</v>
      </c>
      <c r="R253" s="2">
        <v>41670</v>
      </c>
      <c r="S253" t="s">
        <v>33</v>
      </c>
      <c r="T253" t="s">
        <v>319</v>
      </c>
      <c r="U253" t="s">
        <v>12437</v>
      </c>
      <c r="V253" t="s">
        <v>12438</v>
      </c>
      <c r="W253" t="s">
        <v>37</v>
      </c>
      <c r="X253" t="s">
        <v>12439</v>
      </c>
      <c r="Y253">
        <v>20851896</v>
      </c>
      <c r="Z253">
        <v>1</v>
      </c>
      <c r="AC253" t="s">
        <v>1892</v>
      </c>
      <c r="AD253">
        <v>1</v>
      </c>
    </row>
    <row r="254" spans="1:30" x14ac:dyDescent="0.25">
      <c r="A254" t="s">
        <v>1885</v>
      </c>
      <c r="B254">
        <v>164757</v>
      </c>
      <c r="C254" t="s">
        <v>1886</v>
      </c>
      <c r="D254">
        <v>16079</v>
      </c>
      <c r="E254" t="s">
        <v>29</v>
      </c>
      <c r="F254" t="s">
        <v>29</v>
      </c>
      <c r="G254">
        <v>6.0484200000000001</v>
      </c>
      <c r="H254">
        <v>68.400000000000006</v>
      </c>
      <c r="I254" t="s">
        <v>1887</v>
      </c>
      <c r="J254" t="s">
        <v>1888</v>
      </c>
      <c r="K254" t="s">
        <v>32</v>
      </c>
      <c r="L254" t="s">
        <v>32</v>
      </c>
      <c r="M254" t="s">
        <v>32</v>
      </c>
      <c r="N254">
        <v>1</v>
      </c>
      <c r="O254">
        <v>5842</v>
      </c>
      <c r="P254">
        <v>5739</v>
      </c>
      <c r="Q254" s="2">
        <v>39140</v>
      </c>
      <c r="R254" s="2">
        <v>41667</v>
      </c>
      <c r="S254" t="s">
        <v>33</v>
      </c>
      <c r="T254" t="s">
        <v>34</v>
      </c>
      <c r="U254" t="s">
        <v>1889</v>
      </c>
      <c r="V254" t="s">
        <v>1890</v>
      </c>
      <c r="W254" t="s">
        <v>37</v>
      </c>
      <c r="X254" t="s">
        <v>1891</v>
      </c>
      <c r="Y254" t="s">
        <v>32</v>
      </c>
      <c r="Z254">
        <v>1</v>
      </c>
      <c r="AC254" t="s">
        <v>1902</v>
      </c>
      <c r="AD254">
        <v>1</v>
      </c>
    </row>
    <row r="255" spans="1:30" x14ac:dyDescent="0.25">
      <c r="A255" t="s">
        <v>1893</v>
      </c>
      <c r="B255">
        <v>189918</v>
      </c>
      <c r="C255" t="s">
        <v>1894</v>
      </c>
      <c r="D255">
        <v>16081</v>
      </c>
      <c r="E255" t="s">
        <v>29</v>
      </c>
      <c r="F255" t="s">
        <v>29</v>
      </c>
      <c r="G255">
        <v>6.2560799999999999</v>
      </c>
      <c r="H255">
        <v>68.192800000000005</v>
      </c>
      <c r="I255" t="s">
        <v>1895</v>
      </c>
      <c r="J255" t="s">
        <v>1896</v>
      </c>
      <c r="K255" t="s">
        <v>1897</v>
      </c>
      <c r="L255" t="s">
        <v>1898</v>
      </c>
      <c r="M255" t="s">
        <v>32</v>
      </c>
      <c r="N255">
        <v>3</v>
      </c>
      <c r="O255">
        <v>6079</v>
      </c>
      <c r="P255">
        <v>5975</v>
      </c>
      <c r="Q255" s="2">
        <v>39071</v>
      </c>
      <c r="R255" s="2">
        <v>41667</v>
      </c>
      <c r="S255" t="s">
        <v>33</v>
      </c>
      <c r="T255" t="s">
        <v>53</v>
      </c>
      <c r="U255" t="s">
        <v>1899</v>
      </c>
      <c r="V255" t="s">
        <v>1900</v>
      </c>
      <c r="W255" t="s">
        <v>37</v>
      </c>
      <c r="X255" t="s">
        <v>1901</v>
      </c>
      <c r="Y255" t="s">
        <v>32</v>
      </c>
      <c r="Z255">
        <v>1</v>
      </c>
      <c r="AC255" t="s">
        <v>1912</v>
      </c>
      <c r="AD255">
        <v>1</v>
      </c>
    </row>
    <row r="256" spans="1:30" x14ac:dyDescent="0.25">
      <c r="A256" t="s">
        <v>4503</v>
      </c>
      <c r="B256">
        <v>376686</v>
      </c>
      <c r="C256" t="s">
        <v>4008</v>
      </c>
      <c r="D256">
        <v>16082</v>
      </c>
      <c r="E256" t="s">
        <v>3963</v>
      </c>
      <c r="F256" t="s">
        <v>3964</v>
      </c>
      <c r="G256">
        <v>6.09687</v>
      </c>
      <c r="H256">
        <v>34.1</v>
      </c>
      <c r="I256" t="s">
        <v>4504</v>
      </c>
      <c r="J256" t="s">
        <v>4505</v>
      </c>
      <c r="K256" t="s">
        <v>32</v>
      </c>
      <c r="L256" t="s">
        <v>32</v>
      </c>
      <c r="M256" t="s">
        <v>32</v>
      </c>
      <c r="N256">
        <v>1</v>
      </c>
      <c r="O256">
        <v>5137</v>
      </c>
      <c r="P256">
        <v>5017</v>
      </c>
      <c r="Q256" s="2">
        <v>39203</v>
      </c>
      <c r="R256" s="2">
        <v>41667</v>
      </c>
      <c r="S256" t="s">
        <v>33</v>
      </c>
      <c r="T256" t="s">
        <v>34</v>
      </c>
      <c r="U256" t="s">
        <v>4506</v>
      </c>
      <c r="V256" t="s">
        <v>4507</v>
      </c>
      <c r="W256" t="s">
        <v>32</v>
      </c>
      <c r="X256" t="s">
        <v>4508</v>
      </c>
      <c r="Y256">
        <v>19717629</v>
      </c>
      <c r="Z256">
        <v>1</v>
      </c>
      <c r="AC256" t="s">
        <v>1920</v>
      </c>
      <c r="AD256">
        <v>1</v>
      </c>
    </row>
    <row r="257" spans="1:30" x14ac:dyDescent="0.25">
      <c r="A257" t="s">
        <v>21176</v>
      </c>
      <c r="B257">
        <v>661410</v>
      </c>
      <c r="C257" t="s">
        <v>5399</v>
      </c>
      <c r="D257">
        <v>16093</v>
      </c>
      <c r="E257" t="s">
        <v>14794</v>
      </c>
      <c r="F257" t="s">
        <v>14795</v>
      </c>
      <c r="G257">
        <v>6.12385</v>
      </c>
      <c r="H257">
        <v>68.007599999999996</v>
      </c>
      <c r="I257" t="s">
        <v>21177</v>
      </c>
      <c r="J257" t="s">
        <v>21178</v>
      </c>
      <c r="K257" t="s">
        <v>21179</v>
      </c>
      <c r="L257" t="s">
        <v>21180</v>
      </c>
      <c r="M257" t="s">
        <v>32</v>
      </c>
      <c r="N257">
        <v>3</v>
      </c>
      <c r="O257">
        <v>6029</v>
      </c>
      <c r="P257">
        <v>5735</v>
      </c>
      <c r="Q257" s="2">
        <v>40011</v>
      </c>
      <c r="R257" s="2">
        <v>41513</v>
      </c>
      <c r="S257" t="s">
        <v>33</v>
      </c>
      <c r="T257" t="s">
        <v>1267</v>
      </c>
      <c r="U257" t="s">
        <v>32</v>
      </c>
      <c r="V257" t="s">
        <v>21181</v>
      </c>
      <c r="W257" t="s">
        <v>32</v>
      </c>
      <c r="X257" t="s">
        <v>21182</v>
      </c>
      <c r="Y257">
        <v>19440302</v>
      </c>
      <c r="Z257">
        <v>1</v>
      </c>
      <c r="AC257" t="s">
        <v>1927</v>
      </c>
      <c r="AD257">
        <v>1</v>
      </c>
    </row>
    <row r="258" spans="1:30" x14ac:dyDescent="0.25">
      <c r="A258" t="s">
        <v>16054</v>
      </c>
      <c r="B258">
        <v>288000</v>
      </c>
      <c r="C258" t="s">
        <v>1674</v>
      </c>
      <c r="D258">
        <v>16137</v>
      </c>
      <c r="E258" t="s">
        <v>14794</v>
      </c>
      <c r="F258" t="s">
        <v>14795</v>
      </c>
      <c r="G258">
        <v>8.4935100000000006</v>
      </c>
      <c r="H258">
        <v>64.786799999999999</v>
      </c>
      <c r="I258" t="s">
        <v>16055</v>
      </c>
      <c r="J258" t="s">
        <v>16056</v>
      </c>
      <c r="K258" t="s">
        <v>16057</v>
      </c>
      <c r="L258" t="s">
        <v>16058</v>
      </c>
      <c r="M258" t="s">
        <v>32</v>
      </c>
      <c r="N258">
        <v>2</v>
      </c>
      <c r="O258">
        <v>7807</v>
      </c>
      <c r="P258">
        <v>7621</v>
      </c>
      <c r="Q258" s="2">
        <v>39213</v>
      </c>
      <c r="R258" s="2">
        <v>41667</v>
      </c>
      <c r="S258" t="s">
        <v>33</v>
      </c>
      <c r="T258" t="s">
        <v>34</v>
      </c>
      <c r="U258" t="s">
        <v>16059</v>
      </c>
      <c r="V258" t="s">
        <v>16060</v>
      </c>
      <c r="W258" t="s">
        <v>37</v>
      </c>
      <c r="X258" t="s">
        <v>16061</v>
      </c>
      <c r="Y258">
        <v>17540897</v>
      </c>
      <c r="Z258">
        <v>1</v>
      </c>
      <c r="AC258" t="s">
        <v>1931</v>
      </c>
      <c r="AD258">
        <v>1</v>
      </c>
    </row>
    <row r="259" spans="1:30" x14ac:dyDescent="0.25">
      <c r="A259" t="s">
        <v>26962</v>
      </c>
      <c r="B259">
        <v>355276</v>
      </c>
      <c r="C259" t="s">
        <v>4803</v>
      </c>
      <c r="D259">
        <v>16146</v>
      </c>
      <c r="E259" t="s">
        <v>26654</v>
      </c>
      <c r="F259" t="s">
        <v>26655</v>
      </c>
      <c r="G259">
        <v>3.9317799999999998</v>
      </c>
      <c r="H259">
        <v>40.200000000000003</v>
      </c>
      <c r="I259" t="s">
        <v>26963</v>
      </c>
      <c r="J259" t="s">
        <v>26964</v>
      </c>
      <c r="K259" t="s">
        <v>32</v>
      </c>
      <c r="L259" t="s">
        <v>32</v>
      </c>
      <c r="M259" t="s">
        <v>32</v>
      </c>
      <c r="N259">
        <v>2</v>
      </c>
      <c r="O259">
        <v>3273</v>
      </c>
      <c r="P259">
        <v>2945</v>
      </c>
      <c r="Q259" s="2">
        <v>39003</v>
      </c>
      <c r="R259" s="2">
        <v>41670</v>
      </c>
      <c r="S259" t="s">
        <v>33</v>
      </c>
      <c r="T259" t="s">
        <v>1800</v>
      </c>
      <c r="U259" t="s">
        <v>26965</v>
      </c>
      <c r="V259" t="s">
        <v>26966</v>
      </c>
      <c r="W259" t="s">
        <v>37</v>
      </c>
      <c r="X259" t="s">
        <v>26967</v>
      </c>
      <c r="Y259">
        <v>16973745</v>
      </c>
      <c r="Z259">
        <v>1</v>
      </c>
      <c r="AC259" t="s">
        <v>1935</v>
      </c>
      <c r="AD259">
        <v>1</v>
      </c>
    </row>
    <row r="260" spans="1:30" x14ac:dyDescent="0.25">
      <c r="A260" t="s">
        <v>26956</v>
      </c>
      <c r="B260">
        <v>355277</v>
      </c>
      <c r="C260" t="s">
        <v>4794</v>
      </c>
      <c r="D260">
        <v>16148</v>
      </c>
      <c r="E260" t="s">
        <v>26654</v>
      </c>
      <c r="F260" t="s">
        <v>26655</v>
      </c>
      <c r="G260">
        <v>3.8762300000000001</v>
      </c>
      <c r="H260">
        <v>40.215499999999999</v>
      </c>
      <c r="I260" t="s">
        <v>26957</v>
      </c>
      <c r="J260" t="s">
        <v>26958</v>
      </c>
      <c r="K260" t="s">
        <v>32</v>
      </c>
      <c r="L260" t="s">
        <v>32</v>
      </c>
      <c r="M260" t="s">
        <v>32</v>
      </c>
      <c r="N260">
        <v>2</v>
      </c>
      <c r="O260">
        <v>3242</v>
      </c>
      <c r="P260">
        <v>2880</v>
      </c>
      <c r="Q260" s="2">
        <v>39003</v>
      </c>
      <c r="R260" s="2">
        <v>41670</v>
      </c>
      <c r="S260" t="s">
        <v>33</v>
      </c>
      <c r="T260" t="s">
        <v>1800</v>
      </c>
      <c r="U260" t="s">
        <v>26959</v>
      </c>
      <c r="V260" t="s">
        <v>26960</v>
      </c>
      <c r="W260" t="s">
        <v>32</v>
      </c>
      <c r="X260" t="s">
        <v>26961</v>
      </c>
      <c r="Y260">
        <v>16973745</v>
      </c>
      <c r="Z260">
        <v>1</v>
      </c>
      <c r="AC260" t="s">
        <v>1939</v>
      </c>
      <c r="AD260">
        <v>1</v>
      </c>
    </row>
    <row r="261" spans="1:30" x14ac:dyDescent="0.25">
      <c r="A261" t="s">
        <v>26940</v>
      </c>
      <c r="B261">
        <v>355278</v>
      </c>
      <c r="C261" t="s">
        <v>4777</v>
      </c>
      <c r="D261">
        <v>16153</v>
      </c>
      <c r="E261" t="s">
        <v>26654</v>
      </c>
      <c r="F261" t="s">
        <v>26655</v>
      </c>
      <c r="G261">
        <v>3.9560900000000001</v>
      </c>
      <c r="H261">
        <v>38.901899999999998</v>
      </c>
      <c r="I261" t="s">
        <v>26941</v>
      </c>
      <c r="J261" t="s">
        <v>26942</v>
      </c>
      <c r="K261" t="s">
        <v>26943</v>
      </c>
      <c r="L261" t="s">
        <v>26944</v>
      </c>
      <c r="M261" t="s">
        <v>32</v>
      </c>
      <c r="N261">
        <v>3</v>
      </c>
      <c r="O261">
        <v>3675</v>
      </c>
      <c r="P261">
        <v>3600</v>
      </c>
      <c r="Q261" s="2">
        <v>39491</v>
      </c>
      <c r="R261" s="2">
        <v>41670</v>
      </c>
      <c r="S261" t="s">
        <v>33</v>
      </c>
      <c r="T261" t="s">
        <v>1800</v>
      </c>
      <c r="U261" t="s">
        <v>26945</v>
      </c>
      <c r="V261" t="s">
        <v>26946</v>
      </c>
      <c r="W261" t="s">
        <v>32</v>
      </c>
      <c r="X261" t="s">
        <v>26947</v>
      </c>
      <c r="Y261">
        <v>18270594</v>
      </c>
      <c r="Z261">
        <v>1</v>
      </c>
      <c r="AC261" t="s">
        <v>1943</v>
      </c>
      <c r="AD261">
        <v>1</v>
      </c>
    </row>
    <row r="262" spans="1:30" x14ac:dyDescent="0.25">
      <c r="A262" t="s">
        <v>16712</v>
      </c>
      <c r="B262">
        <v>357348</v>
      </c>
      <c r="C262" t="s">
        <v>1971</v>
      </c>
      <c r="D262">
        <v>16182</v>
      </c>
      <c r="E262" t="s">
        <v>14794</v>
      </c>
      <c r="F262" t="s">
        <v>14857</v>
      </c>
      <c r="G262">
        <v>7.0892499999999998</v>
      </c>
      <c r="H262">
        <v>68.2624</v>
      </c>
      <c r="I262" t="s">
        <v>16713</v>
      </c>
      <c r="J262" t="s">
        <v>16714</v>
      </c>
      <c r="K262" t="s">
        <v>32</v>
      </c>
      <c r="L262" t="s">
        <v>32</v>
      </c>
      <c r="M262" t="s">
        <v>32</v>
      </c>
      <c r="N262">
        <v>2</v>
      </c>
      <c r="O262">
        <v>7255</v>
      </c>
      <c r="P262">
        <v>7174</v>
      </c>
      <c r="Q262" s="2">
        <v>39140</v>
      </c>
      <c r="R262" s="2">
        <v>41670</v>
      </c>
      <c r="S262" t="s">
        <v>33</v>
      </c>
      <c r="T262" t="s">
        <v>222</v>
      </c>
      <c r="U262" t="s">
        <v>16715</v>
      </c>
      <c r="V262" t="s">
        <v>16716</v>
      </c>
      <c r="W262" t="s">
        <v>32</v>
      </c>
      <c r="X262" t="s">
        <v>16717</v>
      </c>
      <c r="Y262" t="s">
        <v>32</v>
      </c>
      <c r="Z262">
        <v>1</v>
      </c>
      <c r="AC262" t="s">
        <v>1947</v>
      </c>
      <c r="AD262">
        <v>1</v>
      </c>
    </row>
    <row r="263" spans="1:30" x14ac:dyDescent="0.25">
      <c r="A263" t="s">
        <v>11147</v>
      </c>
      <c r="B263">
        <v>357809</v>
      </c>
      <c r="C263" t="s">
        <v>2599</v>
      </c>
      <c r="D263">
        <v>16184</v>
      </c>
      <c r="E263" t="s">
        <v>8777</v>
      </c>
      <c r="F263" t="s">
        <v>8786</v>
      </c>
      <c r="G263">
        <v>4.8475900000000003</v>
      </c>
      <c r="H263">
        <v>35.299999999999997</v>
      </c>
      <c r="I263" t="s">
        <v>11148</v>
      </c>
      <c r="J263" t="s">
        <v>11149</v>
      </c>
      <c r="K263" t="s">
        <v>32</v>
      </c>
      <c r="L263" t="s">
        <v>32</v>
      </c>
      <c r="M263" t="s">
        <v>32</v>
      </c>
      <c r="N263">
        <v>1</v>
      </c>
      <c r="O263">
        <v>4023</v>
      </c>
      <c r="P263">
        <v>3902</v>
      </c>
      <c r="Q263" s="2">
        <v>39405</v>
      </c>
      <c r="R263" s="2">
        <v>41680</v>
      </c>
      <c r="S263" t="s">
        <v>33</v>
      </c>
      <c r="T263" t="s">
        <v>34</v>
      </c>
      <c r="U263" t="s">
        <v>11150</v>
      </c>
      <c r="V263" t="s">
        <v>11151</v>
      </c>
      <c r="W263" t="s">
        <v>37</v>
      </c>
      <c r="X263" t="s">
        <v>11152</v>
      </c>
      <c r="Y263" t="s">
        <v>32</v>
      </c>
      <c r="Z263">
        <v>1</v>
      </c>
      <c r="AC263" t="s">
        <v>1951</v>
      </c>
      <c r="AD263">
        <v>1</v>
      </c>
    </row>
    <row r="264" spans="1:30" x14ac:dyDescent="0.25">
      <c r="A264" t="s">
        <v>16122</v>
      </c>
      <c r="B264">
        <v>359391</v>
      </c>
      <c r="C264" t="s">
        <v>1793</v>
      </c>
      <c r="D264">
        <v>16203</v>
      </c>
      <c r="E264" t="s">
        <v>14794</v>
      </c>
      <c r="F264" t="s">
        <v>14795</v>
      </c>
      <c r="G264">
        <v>3.2783099999999998</v>
      </c>
      <c r="H264">
        <v>57.235300000000002</v>
      </c>
      <c r="I264" t="s">
        <v>16123</v>
      </c>
      <c r="J264" t="s">
        <v>16124</v>
      </c>
      <c r="K264" t="s">
        <v>32</v>
      </c>
      <c r="L264" t="s">
        <v>32</v>
      </c>
      <c r="M264" t="s">
        <v>32</v>
      </c>
      <c r="N264">
        <v>2</v>
      </c>
      <c r="O264">
        <v>3418</v>
      </c>
      <c r="P264">
        <v>3034</v>
      </c>
      <c r="Q264" s="2">
        <v>38678</v>
      </c>
      <c r="R264" s="2">
        <v>41435</v>
      </c>
      <c r="S264" t="s">
        <v>33</v>
      </c>
      <c r="T264" t="s">
        <v>14508</v>
      </c>
      <c r="U264" t="s">
        <v>32</v>
      </c>
      <c r="V264" t="s">
        <v>16125</v>
      </c>
      <c r="W264" t="s">
        <v>32</v>
      </c>
      <c r="X264" t="s">
        <v>16126</v>
      </c>
      <c r="Y264">
        <v>16299333</v>
      </c>
      <c r="Z264">
        <v>1</v>
      </c>
      <c r="AC264" t="s">
        <v>1955</v>
      </c>
      <c r="AD264">
        <v>1</v>
      </c>
    </row>
    <row r="265" spans="1:30" x14ac:dyDescent="0.25">
      <c r="A265" t="s">
        <v>9519</v>
      </c>
      <c r="B265">
        <v>361100</v>
      </c>
      <c r="C265" t="s">
        <v>1113</v>
      </c>
      <c r="D265">
        <v>16220</v>
      </c>
      <c r="E265" t="s">
        <v>8777</v>
      </c>
      <c r="F265" t="s">
        <v>8778</v>
      </c>
      <c r="G265">
        <v>5.5062100000000003</v>
      </c>
      <c r="H265">
        <v>35.503999999999998</v>
      </c>
      <c r="I265" t="s">
        <v>9520</v>
      </c>
      <c r="J265" t="s">
        <v>9521</v>
      </c>
      <c r="K265" t="s">
        <v>9522</v>
      </c>
      <c r="L265" t="s">
        <v>9523</v>
      </c>
      <c r="M265" t="s">
        <v>32</v>
      </c>
      <c r="N265">
        <v>3</v>
      </c>
      <c r="O265">
        <v>5622</v>
      </c>
      <c r="P265">
        <v>5489</v>
      </c>
      <c r="Q265" s="2">
        <v>39836</v>
      </c>
      <c r="R265" s="2">
        <v>41670</v>
      </c>
      <c r="S265" t="s">
        <v>33</v>
      </c>
      <c r="T265" t="s">
        <v>9524</v>
      </c>
      <c r="U265" t="s">
        <v>9525</v>
      </c>
      <c r="V265" t="s">
        <v>9526</v>
      </c>
      <c r="W265" t="s">
        <v>32</v>
      </c>
      <c r="X265" t="s">
        <v>9527</v>
      </c>
      <c r="Y265">
        <v>19060151</v>
      </c>
      <c r="Z265">
        <v>1</v>
      </c>
      <c r="AC265" t="s">
        <v>1959</v>
      </c>
      <c r="AD265">
        <v>1</v>
      </c>
    </row>
    <row r="266" spans="1:30" x14ac:dyDescent="0.25">
      <c r="A266" t="s">
        <v>2941</v>
      </c>
      <c r="B266">
        <v>362242</v>
      </c>
      <c r="C266" t="s">
        <v>2942</v>
      </c>
      <c r="D266">
        <v>16230</v>
      </c>
      <c r="E266" t="s">
        <v>29</v>
      </c>
      <c r="F266" t="s">
        <v>29</v>
      </c>
      <c r="G266">
        <v>5.8057600000000003</v>
      </c>
      <c r="H266">
        <v>65.418999999999997</v>
      </c>
      <c r="I266" t="s">
        <v>2943</v>
      </c>
      <c r="J266" t="s">
        <v>2944</v>
      </c>
      <c r="K266" t="s">
        <v>2945</v>
      </c>
      <c r="L266" t="s">
        <v>2946</v>
      </c>
      <c r="M266" t="s">
        <v>32</v>
      </c>
      <c r="N266">
        <v>2</v>
      </c>
      <c r="O266">
        <v>5038</v>
      </c>
      <c r="P266">
        <v>4241</v>
      </c>
      <c r="Q266" s="2">
        <v>39052</v>
      </c>
      <c r="R266" s="2">
        <v>41669</v>
      </c>
      <c r="S266" t="s">
        <v>33</v>
      </c>
      <c r="T266" t="s">
        <v>1783</v>
      </c>
      <c r="U266" t="s">
        <v>2947</v>
      </c>
      <c r="V266" t="s">
        <v>2948</v>
      </c>
      <c r="W266" t="s">
        <v>37</v>
      </c>
      <c r="X266" t="s">
        <v>2949</v>
      </c>
      <c r="Y266">
        <v>17210928</v>
      </c>
      <c r="Z266">
        <v>1</v>
      </c>
      <c r="AC266" t="s">
        <v>1963</v>
      </c>
      <c r="AD266">
        <v>1</v>
      </c>
    </row>
    <row r="267" spans="1:30" x14ac:dyDescent="0.25">
      <c r="A267" t="s">
        <v>7362</v>
      </c>
      <c r="B267">
        <v>321327</v>
      </c>
      <c r="C267" t="s">
        <v>7363</v>
      </c>
      <c r="D267">
        <v>16251</v>
      </c>
      <c r="E267" t="s">
        <v>6802</v>
      </c>
      <c r="F267" t="s">
        <v>6803</v>
      </c>
      <c r="G267">
        <v>2.9327700000000001</v>
      </c>
      <c r="H267">
        <v>60.2</v>
      </c>
      <c r="I267" t="s">
        <v>7364</v>
      </c>
      <c r="J267" t="s">
        <v>7365</v>
      </c>
      <c r="K267" t="s">
        <v>32</v>
      </c>
      <c r="L267" t="s">
        <v>32</v>
      </c>
      <c r="M267" t="s">
        <v>32</v>
      </c>
      <c r="N267">
        <v>1</v>
      </c>
      <c r="O267">
        <v>2897</v>
      </c>
      <c r="P267">
        <v>2760</v>
      </c>
      <c r="Q267" s="2">
        <v>38754</v>
      </c>
      <c r="R267" s="2">
        <v>41670</v>
      </c>
      <c r="S267" t="s">
        <v>33</v>
      </c>
      <c r="T267" t="s">
        <v>222</v>
      </c>
      <c r="U267" t="s">
        <v>7366</v>
      </c>
      <c r="V267" t="s">
        <v>7367</v>
      </c>
      <c r="W267" t="s">
        <v>37</v>
      </c>
      <c r="X267" t="s">
        <v>32</v>
      </c>
      <c r="Y267" s="3">
        <v>1.63910901646715E+23</v>
      </c>
      <c r="Z267">
        <v>1</v>
      </c>
      <c r="AC267" t="s">
        <v>1967</v>
      </c>
      <c r="AD267">
        <v>1</v>
      </c>
    </row>
    <row r="268" spans="1:30" x14ac:dyDescent="0.25">
      <c r="A268" t="s">
        <v>19590</v>
      </c>
      <c r="B268">
        <v>316067</v>
      </c>
      <c r="C268" t="s">
        <v>4231</v>
      </c>
      <c r="D268">
        <v>16263</v>
      </c>
      <c r="E268" t="s">
        <v>14794</v>
      </c>
      <c r="F268" t="s">
        <v>15561</v>
      </c>
      <c r="G268">
        <v>4.3045</v>
      </c>
      <c r="H268">
        <v>53.5</v>
      </c>
      <c r="I268" t="s">
        <v>19591</v>
      </c>
      <c r="J268" t="s">
        <v>19592</v>
      </c>
      <c r="K268" t="s">
        <v>32</v>
      </c>
      <c r="L268" t="s">
        <v>32</v>
      </c>
      <c r="M268" t="s">
        <v>32</v>
      </c>
      <c r="N268">
        <v>1</v>
      </c>
      <c r="O268">
        <v>3901</v>
      </c>
      <c r="P268">
        <v>3798</v>
      </c>
      <c r="Q268" s="2">
        <v>39840</v>
      </c>
      <c r="R268" s="2">
        <v>41813</v>
      </c>
      <c r="S268" t="s">
        <v>33</v>
      </c>
      <c r="T268" t="s">
        <v>34</v>
      </c>
      <c r="U268" t="s">
        <v>19593</v>
      </c>
      <c r="V268" t="s">
        <v>19594</v>
      </c>
      <c r="W268" t="s">
        <v>37</v>
      </c>
      <c r="X268" t="s">
        <v>19595</v>
      </c>
      <c r="Y268" t="s">
        <v>32</v>
      </c>
      <c r="Z268">
        <v>1</v>
      </c>
      <c r="AC268" t="s">
        <v>1971</v>
      </c>
      <c r="AD268">
        <v>1</v>
      </c>
    </row>
    <row r="269" spans="1:30" x14ac:dyDescent="0.25">
      <c r="A269" t="s">
        <v>22616</v>
      </c>
      <c r="B269">
        <v>231023</v>
      </c>
      <c r="C269" t="s">
        <v>6860</v>
      </c>
      <c r="D269">
        <v>162897</v>
      </c>
      <c r="E269" t="s">
        <v>14794</v>
      </c>
      <c r="F269" t="s">
        <v>14894</v>
      </c>
      <c r="G269">
        <v>6.2024499999999998</v>
      </c>
      <c r="H269">
        <v>61.724499999999999</v>
      </c>
      <c r="I269" t="s">
        <v>22617</v>
      </c>
      <c r="J269" t="s">
        <v>22618</v>
      </c>
      <c r="K269" t="s">
        <v>22619</v>
      </c>
      <c r="L269" t="s">
        <v>22620</v>
      </c>
      <c r="M269" t="s">
        <v>32</v>
      </c>
      <c r="N269">
        <v>2</v>
      </c>
      <c r="O269">
        <v>6382</v>
      </c>
      <c r="P269">
        <v>6289</v>
      </c>
      <c r="Q269" s="2">
        <v>41058</v>
      </c>
      <c r="R269" s="2">
        <v>41669</v>
      </c>
      <c r="S269" t="s">
        <v>33</v>
      </c>
      <c r="T269" t="s">
        <v>22621</v>
      </c>
      <c r="U269" t="s">
        <v>22622</v>
      </c>
      <c r="V269" t="s">
        <v>22623</v>
      </c>
      <c r="W269" t="s">
        <v>32</v>
      </c>
      <c r="X269" t="s">
        <v>22624</v>
      </c>
      <c r="Y269" t="s">
        <v>32</v>
      </c>
      <c r="Z269">
        <v>1</v>
      </c>
      <c r="AC269" t="s">
        <v>1975</v>
      </c>
      <c r="AD269">
        <v>1</v>
      </c>
    </row>
    <row r="270" spans="1:30" x14ac:dyDescent="0.25">
      <c r="A270" t="s">
        <v>23019</v>
      </c>
      <c r="B270">
        <v>365046</v>
      </c>
      <c r="C270" t="s">
        <v>7200</v>
      </c>
      <c r="D270">
        <v>16294</v>
      </c>
      <c r="E270" t="s">
        <v>14794</v>
      </c>
      <c r="F270" t="s">
        <v>14857</v>
      </c>
      <c r="G270">
        <v>4.0701900000000002</v>
      </c>
      <c r="H270">
        <v>70</v>
      </c>
      <c r="I270" t="s">
        <v>23020</v>
      </c>
      <c r="J270" t="s">
        <v>23021</v>
      </c>
      <c r="K270" t="s">
        <v>32</v>
      </c>
      <c r="L270" t="s">
        <v>32</v>
      </c>
      <c r="M270" t="s">
        <v>32</v>
      </c>
      <c r="N270">
        <v>1</v>
      </c>
      <c r="O270">
        <v>3925</v>
      </c>
      <c r="P270">
        <v>3879</v>
      </c>
      <c r="Q270" s="2">
        <v>40697</v>
      </c>
      <c r="R270" s="2">
        <v>41669</v>
      </c>
      <c r="S270" t="s">
        <v>33</v>
      </c>
      <c r="T270" t="s">
        <v>23022</v>
      </c>
      <c r="U270" t="s">
        <v>23023</v>
      </c>
      <c r="V270" t="s">
        <v>23024</v>
      </c>
      <c r="W270" t="s">
        <v>37</v>
      </c>
      <c r="X270" t="s">
        <v>23025</v>
      </c>
      <c r="Y270">
        <v>21912644</v>
      </c>
      <c r="Z270">
        <v>1</v>
      </c>
      <c r="AC270" t="s">
        <v>1979</v>
      </c>
      <c r="AD270">
        <v>1</v>
      </c>
    </row>
    <row r="271" spans="1:30" x14ac:dyDescent="0.25">
      <c r="A271" t="s">
        <v>25354</v>
      </c>
      <c r="B271">
        <v>366394</v>
      </c>
      <c r="C271" t="s">
        <v>3523</v>
      </c>
      <c r="D271">
        <v>16304</v>
      </c>
      <c r="E271" t="s">
        <v>14794</v>
      </c>
      <c r="F271" t="s">
        <v>14795</v>
      </c>
      <c r="G271">
        <v>6.8175800000000004</v>
      </c>
      <c r="H271">
        <v>61.162700000000001</v>
      </c>
      <c r="I271" t="s">
        <v>25355</v>
      </c>
      <c r="J271" t="s">
        <v>25356</v>
      </c>
      <c r="K271" t="s">
        <v>25357</v>
      </c>
      <c r="L271" t="s">
        <v>25358</v>
      </c>
      <c r="M271" t="s">
        <v>32</v>
      </c>
      <c r="N271">
        <v>4</v>
      </c>
      <c r="O271">
        <v>6585</v>
      </c>
      <c r="P271">
        <v>6213</v>
      </c>
      <c r="Q271" s="2">
        <v>39262</v>
      </c>
      <c r="R271" s="2">
        <v>41667</v>
      </c>
      <c r="S271" t="s">
        <v>33</v>
      </c>
      <c r="T271" t="s">
        <v>34</v>
      </c>
      <c r="U271" t="s">
        <v>25359</v>
      </c>
      <c r="V271" t="s">
        <v>25360</v>
      </c>
      <c r="W271" t="s">
        <v>37</v>
      </c>
      <c r="X271" t="s">
        <v>25361</v>
      </c>
      <c r="Y271">
        <v>21304680</v>
      </c>
      <c r="Z271">
        <v>1</v>
      </c>
      <c r="AC271" t="s">
        <v>1983</v>
      </c>
      <c r="AD271">
        <v>1</v>
      </c>
    </row>
    <row r="272" spans="1:30" x14ac:dyDescent="0.25">
      <c r="A272" t="s">
        <v>17670</v>
      </c>
      <c r="B272">
        <v>366602</v>
      </c>
      <c r="C272" t="s">
        <v>2216</v>
      </c>
      <c r="D272">
        <v>16306</v>
      </c>
      <c r="E272" t="s">
        <v>14794</v>
      </c>
      <c r="F272" t="s">
        <v>14795</v>
      </c>
      <c r="G272">
        <v>5.8894000000000002</v>
      </c>
      <c r="H272">
        <v>67.383499999999998</v>
      </c>
      <c r="I272" t="s">
        <v>17671</v>
      </c>
      <c r="J272" t="s">
        <v>17672</v>
      </c>
      <c r="K272" t="s">
        <v>17673</v>
      </c>
      <c r="L272" t="s">
        <v>17674</v>
      </c>
      <c r="M272" t="s">
        <v>32</v>
      </c>
      <c r="N272">
        <v>3</v>
      </c>
      <c r="O272">
        <v>5515</v>
      </c>
      <c r="P272">
        <v>5438</v>
      </c>
      <c r="Q272" s="2">
        <v>39485</v>
      </c>
      <c r="R272" s="2">
        <v>41667</v>
      </c>
      <c r="S272" t="s">
        <v>33</v>
      </c>
      <c r="T272" t="s">
        <v>34</v>
      </c>
      <c r="U272" t="s">
        <v>17675</v>
      </c>
      <c r="V272" t="s">
        <v>17676</v>
      </c>
      <c r="W272" t="s">
        <v>37</v>
      </c>
      <c r="X272" t="s">
        <v>17677</v>
      </c>
      <c r="Y272" t="s">
        <v>32</v>
      </c>
      <c r="Z272">
        <v>1</v>
      </c>
      <c r="AC272" t="s">
        <v>1987</v>
      </c>
      <c r="AD272">
        <v>1</v>
      </c>
    </row>
    <row r="273" spans="1:30" x14ac:dyDescent="0.25">
      <c r="A273" t="s">
        <v>15908</v>
      </c>
      <c r="B273">
        <v>1184267</v>
      </c>
      <c r="C273" t="s">
        <v>1563</v>
      </c>
      <c r="D273">
        <v>163339</v>
      </c>
      <c r="E273" t="s">
        <v>14794</v>
      </c>
      <c r="F273" t="s">
        <v>15561</v>
      </c>
      <c r="G273">
        <v>2.6578900000000001</v>
      </c>
      <c r="H273">
        <v>41.9</v>
      </c>
      <c r="I273" t="s">
        <v>15909</v>
      </c>
      <c r="J273" t="s">
        <v>15910</v>
      </c>
      <c r="K273" t="s">
        <v>32</v>
      </c>
      <c r="L273" t="s">
        <v>32</v>
      </c>
      <c r="M273" t="s">
        <v>32</v>
      </c>
      <c r="N273">
        <v>1</v>
      </c>
      <c r="O273">
        <v>2655</v>
      </c>
      <c r="P273">
        <v>2618</v>
      </c>
      <c r="Q273" s="2">
        <v>41358</v>
      </c>
      <c r="R273" s="2">
        <v>41670</v>
      </c>
      <c r="S273" t="s">
        <v>33</v>
      </c>
      <c r="T273" t="s">
        <v>15911</v>
      </c>
      <c r="U273" t="s">
        <v>15912</v>
      </c>
      <c r="V273" t="s">
        <v>15913</v>
      </c>
      <c r="W273" t="s">
        <v>37</v>
      </c>
      <c r="X273" t="s">
        <v>15914</v>
      </c>
      <c r="Y273">
        <v>23190728</v>
      </c>
      <c r="Z273">
        <v>1</v>
      </c>
      <c r="AC273" t="s">
        <v>1991</v>
      </c>
      <c r="AD273">
        <v>1</v>
      </c>
    </row>
    <row r="274" spans="1:30" x14ac:dyDescent="0.25">
      <c r="A274" t="s">
        <v>21310</v>
      </c>
      <c r="B274">
        <v>349215</v>
      </c>
      <c r="C274" t="s">
        <v>5497</v>
      </c>
      <c r="D274">
        <v>163341</v>
      </c>
      <c r="E274" t="s">
        <v>14794</v>
      </c>
      <c r="F274" t="s">
        <v>14795</v>
      </c>
      <c r="G274">
        <v>2.4586100000000002</v>
      </c>
      <c r="H274">
        <v>55</v>
      </c>
      <c r="I274" t="s">
        <v>21311</v>
      </c>
      <c r="J274" t="s">
        <v>21312</v>
      </c>
      <c r="K274" t="s">
        <v>32</v>
      </c>
      <c r="L274" t="s">
        <v>32</v>
      </c>
      <c r="M274" t="s">
        <v>32</v>
      </c>
      <c r="N274">
        <v>1</v>
      </c>
      <c r="O274">
        <v>2412</v>
      </c>
      <c r="P274">
        <v>2369</v>
      </c>
      <c r="Q274" s="2">
        <v>41358</v>
      </c>
      <c r="R274" s="2">
        <v>41670</v>
      </c>
      <c r="S274" t="s">
        <v>33</v>
      </c>
      <c r="T274" t="s">
        <v>15911</v>
      </c>
      <c r="U274" t="s">
        <v>21313</v>
      </c>
      <c r="V274" t="s">
        <v>21314</v>
      </c>
      <c r="W274" t="s">
        <v>32</v>
      </c>
      <c r="X274" t="s">
        <v>21315</v>
      </c>
      <c r="Y274">
        <v>23190728</v>
      </c>
      <c r="Z274">
        <v>1</v>
      </c>
      <c r="AC274" t="s">
        <v>1995</v>
      </c>
      <c r="AD274">
        <v>1</v>
      </c>
    </row>
    <row r="275" spans="1:30" x14ac:dyDescent="0.25">
      <c r="A275" t="s">
        <v>3418</v>
      </c>
      <c r="B275">
        <v>369723</v>
      </c>
      <c r="C275" t="s">
        <v>3419</v>
      </c>
      <c r="D275">
        <v>16342</v>
      </c>
      <c r="E275" t="s">
        <v>29</v>
      </c>
      <c r="F275" t="s">
        <v>29</v>
      </c>
      <c r="G275">
        <v>5.1833299999999998</v>
      </c>
      <c r="H275">
        <v>69.5</v>
      </c>
      <c r="I275" t="s">
        <v>3420</v>
      </c>
      <c r="J275" t="s">
        <v>3421</v>
      </c>
      <c r="K275" t="s">
        <v>32</v>
      </c>
      <c r="L275" t="s">
        <v>32</v>
      </c>
      <c r="M275" t="s">
        <v>32</v>
      </c>
      <c r="N275">
        <v>1</v>
      </c>
      <c r="O275">
        <v>4654</v>
      </c>
      <c r="P275">
        <v>4536</v>
      </c>
      <c r="Q275" s="2">
        <v>39189</v>
      </c>
      <c r="R275" s="2">
        <v>41667</v>
      </c>
      <c r="S275" t="s">
        <v>33</v>
      </c>
      <c r="T275" t="s">
        <v>34</v>
      </c>
      <c r="U275" t="s">
        <v>3422</v>
      </c>
      <c r="V275" t="s">
        <v>3423</v>
      </c>
      <c r="W275" t="s">
        <v>37</v>
      </c>
      <c r="X275" t="s">
        <v>3424</v>
      </c>
      <c r="Y275" s="3">
        <v>1756336819590000</v>
      </c>
      <c r="Z275">
        <v>1</v>
      </c>
      <c r="AC275" t="s">
        <v>1999</v>
      </c>
      <c r="AD275">
        <v>1</v>
      </c>
    </row>
    <row r="276" spans="1:30" x14ac:dyDescent="0.25">
      <c r="A276" t="s">
        <v>25348</v>
      </c>
      <c r="B276">
        <v>1185652</v>
      </c>
      <c r="C276" t="s">
        <v>3512</v>
      </c>
      <c r="D276">
        <v>163675</v>
      </c>
      <c r="E276" t="s">
        <v>14794</v>
      </c>
      <c r="F276" t="s">
        <v>14795</v>
      </c>
      <c r="G276">
        <v>7.0323200000000003</v>
      </c>
      <c r="H276">
        <v>62.1</v>
      </c>
      <c r="I276" t="s">
        <v>25349</v>
      </c>
      <c r="J276" t="s">
        <v>25350</v>
      </c>
      <c r="K276" t="s">
        <v>32</v>
      </c>
      <c r="L276" t="s">
        <v>32</v>
      </c>
      <c r="M276" t="s">
        <v>32</v>
      </c>
      <c r="N276">
        <v>20</v>
      </c>
      <c r="O276">
        <v>6221</v>
      </c>
      <c r="P276">
        <v>6114</v>
      </c>
      <c r="Q276" s="2">
        <v>41066</v>
      </c>
      <c r="R276" s="2">
        <v>41684</v>
      </c>
      <c r="S276" t="s">
        <v>120</v>
      </c>
      <c r="T276" t="s">
        <v>263</v>
      </c>
      <c r="U276" t="s">
        <v>25351</v>
      </c>
      <c r="V276" t="s">
        <v>25352</v>
      </c>
      <c r="W276" t="s">
        <v>32</v>
      </c>
      <c r="X276" t="s">
        <v>25353</v>
      </c>
      <c r="Y276">
        <v>22843606</v>
      </c>
      <c r="Z276">
        <v>1</v>
      </c>
      <c r="AC276" t="s">
        <v>2003</v>
      </c>
      <c r="AD276">
        <v>1</v>
      </c>
    </row>
    <row r="277" spans="1:30" x14ac:dyDescent="0.25">
      <c r="A277" t="s">
        <v>14489</v>
      </c>
      <c r="B277">
        <v>399726</v>
      </c>
      <c r="C277" t="s">
        <v>8611</v>
      </c>
      <c r="D277">
        <v>16394</v>
      </c>
      <c r="E277" t="s">
        <v>8777</v>
      </c>
      <c r="F277" t="s">
        <v>8786</v>
      </c>
      <c r="G277">
        <v>2.4572600000000002</v>
      </c>
      <c r="H277">
        <v>34.5</v>
      </c>
      <c r="I277" t="s">
        <v>14490</v>
      </c>
      <c r="J277" t="s">
        <v>14491</v>
      </c>
      <c r="K277" t="s">
        <v>32</v>
      </c>
      <c r="L277" t="s">
        <v>32</v>
      </c>
      <c r="M277" t="s">
        <v>32</v>
      </c>
      <c r="N277">
        <v>1</v>
      </c>
      <c r="O277">
        <v>2471</v>
      </c>
      <c r="P277">
        <v>2345</v>
      </c>
      <c r="Q277" s="2">
        <v>39483</v>
      </c>
      <c r="R277" s="2">
        <v>41619</v>
      </c>
      <c r="S277" t="s">
        <v>33</v>
      </c>
      <c r="T277" t="s">
        <v>34</v>
      </c>
      <c r="U277" t="s">
        <v>14492</v>
      </c>
      <c r="V277" t="s">
        <v>14493</v>
      </c>
      <c r="W277" t="s">
        <v>37</v>
      </c>
      <c r="X277" t="s">
        <v>14494</v>
      </c>
      <c r="Y277" t="s">
        <v>32</v>
      </c>
      <c r="Z277">
        <v>1</v>
      </c>
      <c r="AC277" t="s">
        <v>2007</v>
      </c>
      <c r="AD277">
        <v>1</v>
      </c>
    </row>
    <row r="278" spans="1:30" x14ac:dyDescent="0.25">
      <c r="A278" t="s">
        <v>19478</v>
      </c>
      <c r="B278">
        <v>376619</v>
      </c>
      <c r="C278" t="s">
        <v>4063</v>
      </c>
      <c r="D278">
        <v>16421</v>
      </c>
      <c r="E278" t="s">
        <v>14794</v>
      </c>
      <c r="F278" t="s">
        <v>14894</v>
      </c>
      <c r="G278">
        <v>1.8959900000000001</v>
      </c>
      <c r="H278">
        <v>32.200000000000003</v>
      </c>
      <c r="I278" t="s">
        <v>19479</v>
      </c>
      <c r="J278" t="s">
        <v>19480</v>
      </c>
      <c r="K278" t="s">
        <v>32</v>
      </c>
      <c r="L278" t="s">
        <v>32</v>
      </c>
      <c r="M278" t="s">
        <v>32</v>
      </c>
      <c r="N278">
        <v>1</v>
      </c>
      <c r="O278">
        <v>2020</v>
      </c>
      <c r="P278">
        <v>1754</v>
      </c>
      <c r="Q278" s="2">
        <v>38778</v>
      </c>
      <c r="R278" s="2">
        <v>41435</v>
      </c>
      <c r="S278" t="s">
        <v>33</v>
      </c>
      <c r="T278" t="s">
        <v>19481</v>
      </c>
      <c r="U278" t="s">
        <v>32</v>
      </c>
      <c r="V278" t="s">
        <v>19482</v>
      </c>
      <c r="W278" t="s">
        <v>32</v>
      </c>
      <c r="X278" t="s">
        <v>19483</v>
      </c>
      <c r="Y278" t="s">
        <v>32</v>
      </c>
      <c r="Z278">
        <v>1</v>
      </c>
      <c r="AC278" t="s">
        <v>2011</v>
      </c>
      <c r="AD278">
        <v>1</v>
      </c>
    </row>
    <row r="279" spans="1:30" x14ac:dyDescent="0.25">
      <c r="A279" t="s">
        <v>6277</v>
      </c>
      <c r="B279">
        <v>316274</v>
      </c>
      <c r="C279" t="s">
        <v>4456</v>
      </c>
      <c r="D279">
        <v>16523</v>
      </c>
      <c r="E279" t="s">
        <v>6173</v>
      </c>
      <c r="F279" t="s">
        <v>6190</v>
      </c>
      <c r="G279">
        <v>6.7854299999999999</v>
      </c>
      <c r="H279">
        <v>50.885300000000001</v>
      </c>
      <c r="I279" t="s">
        <v>6278</v>
      </c>
      <c r="J279" t="s">
        <v>6279</v>
      </c>
      <c r="K279" t="s">
        <v>6280</v>
      </c>
      <c r="L279" t="s">
        <v>6281</v>
      </c>
      <c r="M279" t="s">
        <v>32</v>
      </c>
      <c r="N279">
        <v>3</v>
      </c>
      <c r="O279">
        <v>5364</v>
      </c>
      <c r="P279">
        <v>5279</v>
      </c>
      <c r="Q279" s="2">
        <v>39399</v>
      </c>
      <c r="R279" s="2">
        <v>41619</v>
      </c>
      <c r="S279" t="s">
        <v>33</v>
      </c>
      <c r="T279" t="s">
        <v>34</v>
      </c>
      <c r="U279" t="s">
        <v>6282</v>
      </c>
      <c r="V279" t="s">
        <v>6283</v>
      </c>
      <c r="W279" t="s">
        <v>37</v>
      </c>
      <c r="X279" t="s">
        <v>6284</v>
      </c>
      <c r="Y279" t="s">
        <v>32</v>
      </c>
      <c r="Z279">
        <v>1</v>
      </c>
      <c r="AC279" t="s">
        <v>2015</v>
      </c>
      <c r="AD279">
        <v>1</v>
      </c>
    </row>
    <row r="280" spans="1:30" x14ac:dyDescent="0.25">
      <c r="A280" t="s">
        <v>20580</v>
      </c>
      <c r="B280">
        <v>375286</v>
      </c>
      <c r="C280" t="s">
        <v>4524</v>
      </c>
      <c r="D280">
        <v>16549</v>
      </c>
      <c r="E280" t="s">
        <v>14794</v>
      </c>
      <c r="F280" t="s">
        <v>14857</v>
      </c>
      <c r="G280">
        <v>4.1102499999999997</v>
      </c>
      <c r="H280">
        <v>54.2</v>
      </c>
      <c r="I280" t="s">
        <v>20581</v>
      </c>
      <c r="J280" t="s">
        <v>20582</v>
      </c>
      <c r="K280" t="s">
        <v>32</v>
      </c>
      <c r="L280" t="s">
        <v>32</v>
      </c>
      <c r="M280" t="s">
        <v>32</v>
      </c>
      <c r="N280">
        <v>1</v>
      </c>
      <c r="O280">
        <v>3750</v>
      </c>
      <c r="P280">
        <v>3697</v>
      </c>
      <c r="Q280" s="2">
        <v>39269</v>
      </c>
      <c r="R280" s="2">
        <v>41669</v>
      </c>
      <c r="S280" t="s">
        <v>33</v>
      </c>
      <c r="T280" t="s">
        <v>20583</v>
      </c>
      <c r="U280" t="s">
        <v>20584</v>
      </c>
      <c r="V280" t="s">
        <v>20585</v>
      </c>
      <c r="W280" t="s">
        <v>37</v>
      </c>
      <c r="X280" t="s">
        <v>20586</v>
      </c>
      <c r="Y280">
        <v>17722982</v>
      </c>
      <c r="Z280">
        <v>1</v>
      </c>
      <c r="AC280" t="s">
        <v>2019</v>
      </c>
      <c r="AD280">
        <v>1</v>
      </c>
    </row>
    <row r="281" spans="1:30" x14ac:dyDescent="0.25">
      <c r="A281" t="s">
        <v>10660</v>
      </c>
      <c r="B281">
        <v>138119</v>
      </c>
      <c r="C281" t="s">
        <v>3258</v>
      </c>
      <c r="D281">
        <v>16639</v>
      </c>
      <c r="E281" t="s">
        <v>8777</v>
      </c>
      <c r="F281" t="s">
        <v>8786</v>
      </c>
      <c r="G281">
        <v>5.7275299999999998</v>
      </c>
      <c r="H281">
        <v>47.4</v>
      </c>
      <c r="I281" t="s">
        <v>10661</v>
      </c>
      <c r="J281" t="s">
        <v>10662</v>
      </c>
      <c r="K281" t="s">
        <v>32</v>
      </c>
      <c r="L281" t="s">
        <v>32</v>
      </c>
      <c r="M281" t="s">
        <v>32</v>
      </c>
      <c r="N281">
        <v>1</v>
      </c>
      <c r="O281">
        <v>5137</v>
      </c>
      <c r="P281">
        <v>5060</v>
      </c>
      <c r="Q281" s="2">
        <v>38786</v>
      </c>
      <c r="R281" s="2">
        <v>41452</v>
      </c>
      <c r="S281" t="s">
        <v>33</v>
      </c>
      <c r="T281" t="s">
        <v>10663</v>
      </c>
      <c r="U281" t="s">
        <v>32</v>
      </c>
      <c r="V281" t="s">
        <v>10664</v>
      </c>
      <c r="W281" t="s">
        <v>37</v>
      </c>
      <c r="X281" t="s">
        <v>10665</v>
      </c>
      <c r="Y281">
        <v>16513756</v>
      </c>
      <c r="Z281">
        <v>1</v>
      </c>
      <c r="AC281" t="s">
        <v>2023</v>
      </c>
      <c r="AD281">
        <v>1</v>
      </c>
    </row>
    <row r="282" spans="1:30" x14ac:dyDescent="0.25">
      <c r="A282" t="s">
        <v>26460</v>
      </c>
      <c r="B282">
        <v>360102</v>
      </c>
      <c r="C282" t="s">
        <v>8960</v>
      </c>
      <c r="D282">
        <v>16645</v>
      </c>
      <c r="E282" t="s">
        <v>14794</v>
      </c>
      <c r="F282" t="s">
        <v>14894</v>
      </c>
      <c r="G282">
        <v>4.8798399999999997</v>
      </c>
      <c r="H282">
        <v>47.702599999999997</v>
      </c>
      <c r="I282" t="s">
        <v>26461</v>
      </c>
      <c r="J282" t="s">
        <v>26462</v>
      </c>
      <c r="K282" t="s">
        <v>26463</v>
      </c>
      <c r="L282" t="s">
        <v>26464</v>
      </c>
      <c r="M282" t="s">
        <v>32</v>
      </c>
      <c r="N282">
        <v>4</v>
      </c>
      <c r="O282">
        <v>4468</v>
      </c>
      <c r="P282">
        <v>4361</v>
      </c>
      <c r="Q282" s="2">
        <v>38877</v>
      </c>
      <c r="R282" s="2">
        <v>41667</v>
      </c>
      <c r="S282" t="s">
        <v>33</v>
      </c>
      <c r="T282" t="s">
        <v>53</v>
      </c>
      <c r="U282" t="s">
        <v>26465</v>
      </c>
      <c r="V282" t="s">
        <v>26466</v>
      </c>
      <c r="W282" t="s">
        <v>32</v>
      </c>
      <c r="X282" t="s">
        <v>26467</v>
      </c>
      <c r="Y282">
        <v>16740952</v>
      </c>
      <c r="Z282">
        <v>1</v>
      </c>
      <c r="AC282" t="s">
        <v>2028</v>
      </c>
      <c r="AD282">
        <v>1</v>
      </c>
    </row>
    <row r="283" spans="1:30" x14ac:dyDescent="0.25">
      <c r="A283" t="s">
        <v>26523</v>
      </c>
      <c r="B283">
        <v>377628</v>
      </c>
      <c r="C283" t="s">
        <v>8978</v>
      </c>
      <c r="D283">
        <v>16646</v>
      </c>
      <c r="E283" t="s">
        <v>14794</v>
      </c>
      <c r="F283" t="s">
        <v>14894</v>
      </c>
      <c r="G283">
        <v>4.6462899999999996</v>
      </c>
      <c r="H283">
        <v>47.651400000000002</v>
      </c>
      <c r="I283" t="s">
        <v>26524</v>
      </c>
      <c r="J283" t="s">
        <v>26525</v>
      </c>
      <c r="K283" t="s">
        <v>26526</v>
      </c>
      <c r="L283" t="s">
        <v>26527</v>
      </c>
      <c r="M283" t="s">
        <v>32</v>
      </c>
      <c r="N283">
        <v>3</v>
      </c>
      <c r="O283">
        <v>4201</v>
      </c>
      <c r="P283">
        <v>4091</v>
      </c>
      <c r="Q283" s="2">
        <v>38877</v>
      </c>
      <c r="R283" s="2">
        <v>41667</v>
      </c>
      <c r="S283" t="s">
        <v>33</v>
      </c>
      <c r="T283" t="s">
        <v>53</v>
      </c>
      <c r="U283" t="s">
        <v>26528</v>
      </c>
      <c r="V283" t="s">
        <v>26529</v>
      </c>
      <c r="W283" t="s">
        <v>32</v>
      </c>
      <c r="X283" t="s">
        <v>26530</v>
      </c>
      <c r="Y283">
        <v>16740952</v>
      </c>
      <c r="Z283">
        <v>1</v>
      </c>
      <c r="AC283" t="s">
        <v>2034</v>
      </c>
      <c r="AD283">
        <v>1</v>
      </c>
    </row>
    <row r="284" spans="1:30" x14ac:dyDescent="0.25">
      <c r="A284" t="s">
        <v>7552</v>
      </c>
      <c r="B284">
        <v>546414</v>
      </c>
      <c r="C284" t="s">
        <v>3140</v>
      </c>
      <c r="D284">
        <v>16691</v>
      </c>
      <c r="E284" t="s">
        <v>7553</v>
      </c>
      <c r="F284" t="s">
        <v>7554</v>
      </c>
      <c r="G284">
        <v>3.8553299999999999</v>
      </c>
      <c r="H284">
        <v>62.975099999999998</v>
      </c>
      <c r="I284" t="s">
        <v>7555</v>
      </c>
      <c r="J284" t="s">
        <v>7556</v>
      </c>
      <c r="K284" t="s">
        <v>7557</v>
      </c>
      <c r="L284" t="s">
        <v>7558</v>
      </c>
      <c r="M284" t="s">
        <v>32</v>
      </c>
      <c r="N284">
        <v>4</v>
      </c>
      <c r="O284">
        <v>3519</v>
      </c>
      <c r="P284">
        <v>3459</v>
      </c>
      <c r="Q284" s="2">
        <v>39905</v>
      </c>
      <c r="R284" s="2">
        <v>41767</v>
      </c>
      <c r="S284" t="s">
        <v>33</v>
      </c>
      <c r="T284" t="s">
        <v>1267</v>
      </c>
      <c r="U284" t="s">
        <v>7559</v>
      </c>
      <c r="V284" t="s">
        <v>7560</v>
      </c>
      <c r="W284" t="s">
        <v>37</v>
      </c>
      <c r="X284" t="s">
        <v>7561</v>
      </c>
      <c r="Y284" s="3">
        <v>1937016519875380</v>
      </c>
      <c r="Z284">
        <v>1</v>
      </c>
      <c r="AC284" t="s">
        <v>2038</v>
      </c>
      <c r="AD284">
        <v>1</v>
      </c>
    </row>
    <row r="285" spans="1:30" x14ac:dyDescent="0.25">
      <c r="A285" t="s">
        <v>22271</v>
      </c>
      <c r="B285">
        <v>381754</v>
      </c>
      <c r="C285" t="s">
        <v>6558</v>
      </c>
      <c r="D285">
        <v>16720</v>
      </c>
      <c r="E285" t="s">
        <v>14794</v>
      </c>
      <c r="F285" t="s">
        <v>14894</v>
      </c>
      <c r="G285">
        <v>6.5883399999999996</v>
      </c>
      <c r="H285">
        <v>66.400000000000006</v>
      </c>
      <c r="I285" t="s">
        <v>22272</v>
      </c>
      <c r="J285" t="s">
        <v>22273</v>
      </c>
      <c r="K285" t="s">
        <v>32</v>
      </c>
      <c r="L285" t="s">
        <v>32</v>
      </c>
      <c r="M285" t="s">
        <v>32</v>
      </c>
      <c r="N285">
        <v>1</v>
      </c>
      <c r="O285">
        <v>6369</v>
      </c>
      <c r="P285">
        <v>6286</v>
      </c>
      <c r="Q285" s="2">
        <v>39268</v>
      </c>
      <c r="R285" s="2">
        <v>41670</v>
      </c>
      <c r="S285" t="s">
        <v>33</v>
      </c>
      <c r="T285" t="s">
        <v>456</v>
      </c>
      <c r="U285" t="s">
        <v>22274</v>
      </c>
      <c r="V285" t="s">
        <v>22275</v>
      </c>
      <c r="W285" t="s">
        <v>32</v>
      </c>
      <c r="X285" t="s">
        <v>22276</v>
      </c>
      <c r="Y285">
        <v>20107499</v>
      </c>
      <c r="Z285">
        <v>1</v>
      </c>
      <c r="AC285" t="s">
        <v>2044</v>
      </c>
      <c r="AD285">
        <v>1</v>
      </c>
    </row>
    <row r="286" spans="1:30" x14ac:dyDescent="0.25">
      <c r="A286" t="s">
        <v>6226</v>
      </c>
      <c r="B286">
        <v>1193806</v>
      </c>
      <c r="C286" t="s">
        <v>3081</v>
      </c>
      <c r="D286">
        <v>167310</v>
      </c>
      <c r="E286" t="s">
        <v>6173</v>
      </c>
      <c r="F286" t="s">
        <v>6212</v>
      </c>
      <c r="G286">
        <v>1.4523299999999999</v>
      </c>
      <c r="H286">
        <v>47.3</v>
      </c>
      <c r="I286" t="s">
        <v>6227</v>
      </c>
      <c r="J286" t="s">
        <v>6228</v>
      </c>
      <c r="K286" t="s">
        <v>32</v>
      </c>
      <c r="L286" t="s">
        <v>32</v>
      </c>
      <c r="M286" t="s">
        <v>32</v>
      </c>
      <c r="N286">
        <v>1</v>
      </c>
      <c r="O286">
        <v>1580</v>
      </c>
      <c r="P286">
        <v>1529</v>
      </c>
      <c r="Q286" s="2">
        <v>41327</v>
      </c>
      <c r="R286" s="2">
        <v>41669</v>
      </c>
      <c r="S286" t="s">
        <v>33</v>
      </c>
      <c r="T286" t="s">
        <v>6229</v>
      </c>
      <c r="U286" t="s">
        <v>6230</v>
      </c>
      <c r="V286" t="s">
        <v>6231</v>
      </c>
      <c r="W286" t="s">
        <v>32</v>
      </c>
      <c r="X286" t="s">
        <v>6232</v>
      </c>
      <c r="Y286" t="s">
        <v>32</v>
      </c>
      <c r="Z286">
        <v>1</v>
      </c>
      <c r="AC286" t="s">
        <v>2048</v>
      </c>
      <c r="AD286">
        <v>1</v>
      </c>
    </row>
    <row r="287" spans="1:30" x14ac:dyDescent="0.25">
      <c r="A287" t="s">
        <v>6241</v>
      </c>
      <c r="B287">
        <v>1193807</v>
      </c>
      <c r="C287" t="s">
        <v>3098</v>
      </c>
      <c r="D287">
        <v>167311</v>
      </c>
      <c r="E287" t="s">
        <v>6173</v>
      </c>
      <c r="F287" t="s">
        <v>6212</v>
      </c>
      <c r="G287">
        <v>1.4319</v>
      </c>
      <c r="H287">
        <v>47.1</v>
      </c>
      <c r="I287" t="s">
        <v>6242</v>
      </c>
      <c r="J287" t="s">
        <v>6243</v>
      </c>
      <c r="K287" t="s">
        <v>32</v>
      </c>
      <c r="L287" t="s">
        <v>32</v>
      </c>
      <c r="M287" t="s">
        <v>32</v>
      </c>
      <c r="N287">
        <v>1</v>
      </c>
      <c r="O287">
        <v>1526</v>
      </c>
      <c r="P287">
        <v>1477</v>
      </c>
      <c r="Q287" s="2">
        <v>41327</v>
      </c>
      <c r="R287" s="2">
        <v>41669</v>
      </c>
      <c r="S287" t="s">
        <v>33</v>
      </c>
      <c r="T287" t="s">
        <v>6229</v>
      </c>
      <c r="U287" t="s">
        <v>6244</v>
      </c>
      <c r="V287" t="s">
        <v>6245</v>
      </c>
      <c r="W287" t="s">
        <v>32</v>
      </c>
      <c r="X287" t="s">
        <v>6246</v>
      </c>
      <c r="Y287" t="s">
        <v>32</v>
      </c>
      <c r="Z287">
        <v>1</v>
      </c>
      <c r="AC287" t="s">
        <v>2055</v>
      </c>
      <c r="AD287">
        <v>1</v>
      </c>
    </row>
    <row r="288" spans="1:30" x14ac:dyDescent="0.25">
      <c r="A288" t="s">
        <v>13060</v>
      </c>
      <c r="B288">
        <v>1194085</v>
      </c>
      <c r="C288" t="s">
        <v>8107</v>
      </c>
      <c r="D288">
        <v>167373</v>
      </c>
      <c r="E288" t="s">
        <v>8777</v>
      </c>
      <c r="F288" t="s">
        <v>8778</v>
      </c>
      <c r="G288">
        <v>2.72831</v>
      </c>
      <c r="H288">
        <v>32.9</v>
      </c>
      <c r="I288" t="s">
        <v>13061</v>
      </c>
      <c r="J288" t="s">
        <v>13062</v>
      </c>
      <c r="K288" t="s">
        <v>32</v>
      </c>
      <c r="L288" t="s">
        <v>32</v>
      </c>
      <c r="M288" t="s">
        <v>32</v>
      </c>
      <c r="N288">
        <v>1</v>
      </c>
      <c r="O288">
        <v>2550</v>
      </c>
      <c r="P288">
        <v>2465</v>
      </c>
      <c r="Q288" s="2">
        <v>41541</v>
      </c>
      <c r="R288" s="2">
        <v>41669</v>
      </c>
      <c r="S288" t="s">
        <v>33</v>
      </c>
      <c r="T288" t="s">
        <v>13063</v>
      </c>
      <c r="U288" t="s">
        <v>13064</v>
      </c>
      <c r="V288" t="s">
        <v>13065</v>
      </c>
      <c r="W288" t="s">
        <v>32</v>
      </c>
      <c r="X288" t="s">
        <v>13066</v>
      </c>
      <c r="Y288">
        <v>24039691</v>
      </c>
      <c r="Z288">
        <v>1</v>
      </c>
      <c r="AC288" t="s">
        <v>2062</v>
      </c>
      <c r="AD288">
        <v>1</v>
      </c>
    </row>
    <row r="289" spans="1:30" x14ac:dyDescent="0.25">
      <c r="A289" t="s">
        <v>13283</v>
      </c>
      <c r="B289">
        <v>1194526</v>
      </c>
      <c r="C289" t="s">
        <v>8134</v>
      </c>
      <c r="D289">
        <v>167492</v>
      </c>
      <c r="E289" t="s">
        <v>8777</v>
      </c>
      <c r="F289" t="s">
        <v>8778</v>
      </c>
      <c r="G289">
        <v>2.5607199999999999</v>
      </c>
      <c r="H289">
        <v>32.654699999999998</v>
      </c>
      <c r="I289" t="s">
        <v>13284</v>
      </c>
      <c r="J289" t="s">
        <v>13285</v>
      </c>
      <c r="K289" t="s">
        <v>13286</v>
      </c>
      <c r="L289" t="s">
        <v>13287</v>
      </c>
      <c r="M289" t="s">
        <v>32</v>
      </c>
      <c r="N289">
        <v>9</v>
      </c>
      <c r="O289">
        <v>2505</v>
      </c>
      <c r="P289">
        <v>2429</v>
      </c>
      <c r="Q289" s="2">
        <v>41297</v>
      </c>
      <c r="R289" s="2">
        <v>41670</v>
      </c>
      <c r="S289" t="s">
        <v>33</v>
      </c>
      <c r="T289" t="s">
        <v>13288</v>
      </c>
      <c r="U289" t="s">
        <v>13289</v>
      </c>
      <c r="V289" t="s">
        <v>13290</v>
      </c>
      <c r="W289" t="s">
        <v>32</v>
      </c>
      <c r="X289" t="s">
        <v>13291</v>
      </c>
      <c r="Y289" t="s">
        <v>32</v>
      </c>
      <c r="Z289">
        <v>1</v>
      </c>
      <c r="AC289" t="s">
        <v>2068</v>
      </c>
      <c r="AD289">
        <v>1</v>
      </c>
    </row>
    <row r="290" spans="1:30" x14ac:dyDescent="0.25">
      <c r="A290" t="s">
        <v>9965</v>
      </c>
      <c r="B290">
        <v>1195464</v>
      </c>
      <c r="C290" t="s">
        <v>1408</v>
      </c>
      <c r="D290">
        <v>167562</v>
      </c>
      <c r="E290" t="s">
        <v>8777</v>
      </c>
      <c r="F290" t="s">
        <v>8778</v>
      </c>
      <c r="G290">
        <v>6.6945300000000003</v>
      </c>
      <c r="H290">
        <v>34.924500000000002</v>
      </c>
      <c r="I290" t="s">
        <v>9966</v>
      </c>
      <c r="J290" t="s">
        <v>9967</v>
      </c>
      <c r="K290" t="s">
        <v>9968</v>
      </c>
      <c r="L290" t="s">
        <v>9969</v>
      </c>
      <c r="M290" t="s">
        <v>32</v>
      </c>
      <c r="N290">
        <v>8</v>
      </c>
      <c r="O290">
        <v>6843</v>
      </c>
      <c r="P290">
        <v>6722</v>
      </c>
      <c r="Q290" s="2">
        <v>41183</v>
      </c>
      <c r="R290" s="2">
        <v>41670</v>
      </c>
      <c r="S290" t="s">
        <v>33</v>
      </c>
      <c r="T290" t="s">
        <v>9970</v>
      </c>
      <c r="U290" t="s">
        <v>9971</v>
      </c>
      <c r="V290" t="s">
        <v>9972</v>
      </c>
      <c r="W290" t="s">
        <v>32</v>
      </c>
      <c r="X290" t="s">
        <v>9973</v>
      </c>
      <c r="Y290" t="s">
        <v>32</v>
      </c>
      <c r="Z290">
        <v>1</v>
      </c>
      <c r="AC290" t="s">
        <v>2087</v>
      </c>
      <c r="AD290">
        <v>1</v>
      </c>
    </row>
    <row r="291" spans="1:30" x14ac:dyDescent="0.25">
      <c r="A291" t="s">
        <v>22569</v>
      </c>
      <c r="B291">
        <v>1196325</v>
      </c>
      <c r="C291" t="s">
        <v>6812</v>
      </c>
      <c r="D291">
        <v>167844</v>
      </c>
      <c r="E291" t="s">
        <v>14794</v>
      </c>
      <c r="F291" t="s">
        <v>14894</v>
      </c>
      <c r="G291">
        <v>6.2606999999999999</v>
      </c>
      <c r="H291">
        <v>61.4</v>
      </c>
      <c r="I291" t="s">
        <v>22570</v>
      </c>
      <c r="J291" t="s">
        <v>22571</v>
      </c>
      <c r="K291" t="s">
        <v>32</v>
      </c>
      <c r="L291" t="s">
        <v>32</v>
      </c>
      <c r="M291" t="s">
        <v>32</v>
      </c>
      <c r="N291">
        <v>1</v>
      </c>
      <c r="O291">
        <v>5803</v>
      </c>
      <c r="P291">
        <v>5721</v>
      </c>
      <c r="Q291" s="2">
        <v>41114</v>
      </c>
      <c r="R291" s="2">
        <v>41669</v>
      </c>
      <c r="S291" t="s">
        <v>33</v>
      </c>
      <c r="T291" t="s">
        <v>22572</v>
      </c>
      <c r="U291" t="s">
        <v>22573</v>
      </c>
      <c r="V291" t="s">
        <v>22574</v>
      </c>
      <c r="W291" t="s">
        <v>32</v>
      </c>
      <c r="X291" t="s">
        <v>22575</v>
      </c>
      <c r="Y291" t="s">
        <v>32</v>
      </c>
      <c r="Z291">
        <v>1</v>
      </c>
      <c r="AC291" t="s">
        <v>2096</v>
      </c>
      <c r="AD291">
        <v>1</v>
      </c>
    </row>
    <row r="292" spans="1:30" x14ac:dyDescent="0.25">
      <c r="A292" t="s">
        <v>22720</v>
      </c>
      <c r="B292">
        <v>1196835</v>
      </c>
      <c r="C292" t="s">
        <v>6940</v>
      </c>
      <c r="D292">
        <v>167996</v>
      </c>
      <c r="E292" t="s">
        <v>14794</v>
      </c>
      <c r="F292" t="s">
        <v>14894</v>
      </c>
      <c r="G292">
        <v>4.70906</v>
      </c>
      <c r="H292">
        <v>62.7</v>
      </c>
      <c r="I292" t="s">
        <v>22721</v>
      </c>
      <c r="J292" t="s">
        <v>22722</v>
      </c>
      <c r="K292" t="s">
        <v>32</v>
      </c>
      <c r="L292" t="s">
        <v>32</v>
      </c>
      <c r="M292" t="s">
        <v>32</v>
      </c>
      <c r="N292">
        <v>1</v>
      </c>
      <c r="O292">
        <v>4374</v>
      </c>
      <c r="P292">
        <v>4300</v>
      </c>
      <c r="Q292" s="2">
        <v>41073</v>
      </c>
      <c r="R292" s="2">
        <v>41670</v>
      </c>
      <c r="S292" t="s">
        <v>33</v>
      </c>
      <c r="T292" t="s">
        <v>22723</v>
      </c>
      <c r="U292" t="s">
        <v>22724</v>
      </c>
      <c r="V292" t="s">
        <v>22725</v>
      </c>
      <c r="W292" t="s">
        <v>32</v>
      </c>
      <c r="X292" t="s">
        <v>22726</v>
      </c>
      <c r="Y292">
        <v>23144395</v>
      </c>
      <c r="Z292">
        <v>1</v>
      </c>
      <c r="AC292" t="s">
        <v>2105</v>
      </c>
      <c r="AD292">
        <v>1</v>
      </c>
    </row>
    <row r="293" spans="1:30" x14ac:dyDescent="0.25">
      <c r="A293" t="s">
        <v>22405</v>
      </c>
      <c r="B293">
        <v>384676</v>
      </c>
      <c r="C293" t="s">
        <v>6654</v>
      </c>
      <c r="D293">
        <v>16800</v>
      </c>
      <c r="E293" t="s">
        <v>14794</v>
      </c>
      <c r="F293" t="s">
        <v>14894</v>
      </c>
      <c r="G293">
        <v>5.8887799999999997</v>
      </c>
      <c r="H293">
        <v>64.2</v>
      </c>
      <c r="I293" t="s">
        <v>22406</v>
      </c>
      <c r="J293" t="s">
        <v>22407</v>
      </c>
      <c r="K293" t="s">
        <v>32</v>
      </c>
      <c r="L293" t="s">
        <v>32</v>
      </c>
      <c r="M293" t="s">
        <v>32</v>
      </c>
      <c r="N293">
        <v>1</v>
      </c>
      <c r="O293">
        <v>5275</v>
      </c>
      <c r="P293">
        <v>5134</v>
      </c>
      <c r="Q293" s="2">
        <v>38847</v>
      </c>
      <c r="R293" s="2">
        <v>41851</v>
      </c>
      <c r="S293" t="s">
        <v>33</v>
      </c>
      <c r="T293" t="s">
        <v>1267</v>
      </c>
      <c r="U293" t="s">
        <v>32</v>
      </c>
      <c r="V293" t="s">
        <v>22408</v>
      </c>
      <c r="W293" t="s">
        <v>32</v>
      </c>
      <c r="X293" t="s">
        <v>22409</v>
      </c>
      <c r="Y293">
        <v>16699499</v>
      </c>
      <c r="Z293">
        <v>1</v>
      </c>
      <c r="AC293" t="s">
        <v>1305</v>
      </c>
      <c r="AD293">
        <v>1</v>
      </c>
    </row>
    <row r="294" spans="1:30" x14ac:dyDescent="0.25">
      <c r="A294" t="s">
        <v>22707</v>
      </c>
      <c r="B294">
        <v>379731</v>
      </c>
      <c r="C294" t="s">
        <v>6932</v>
      </c>
      <c r="D294">
        <v>16817</v>
      </c>
      <c r="E294" t="s">
        <v>14794</v>
      </c>
      <c r="F294" t="s">
        <v>14894</v>
      </c>
      <c r="G294">
        <v>4.5674200000000003</v>
      </c>
      <c r="H294">
        <v>63.9</v>
      </c>
      <c r="I294" t="s">
        <v>22708</v>
      </c>
      <c r="J294" t="s">
        <v>22709</v>
      </c>
      <c r="K294" t="s">
        <v>32</v>
      </c>
      <c r="L294" t="s">
        <v>32</v>
      </c>
      <c r="M294" t="s">
        <v>32</v>
      </c>
      <c r="N294">
        <v>1</v>
      </c>
      <c r="O294">
        <v>4209</v>
      </c>
      <c r="P294">
        <v>4127</v>
      </c>
      <c r="Q294" s="2">
        <v>39192</v>
      </c>
      <c r="R294" s="2">
        <v>41821</v>
      </c>
      <c r="S294" t="s">
        <v>33</v>
      </c>
      <c r="T294" t="s">
        <v>22710</v>
      </c>
      <c r="U294" t="s">
        <v>22711</v>
      </c>
      <c r="V294" t="s">
        <v>22712</v>
      </c>
      <c r="W294" t="s">
        <v>37</v>
      </c>
      <c r="X294" t="s">
        <v>22713</v>
      </c>
      <c r="Y294">
        <v>18495935</v>
      </c>
      <c r="Z294">
        <v>1</v>
      </c>
      <c r="AC294" t="s">
        <v>2126</v>
      </c>
      <c r="AD294">
        <v>1</v>
      </c>
    </row>
    <row r="295" spans="1:30" x14ac:dyDescent="0.25">
      <c r="A295" t="s">
        <v>10513</v>
      </c>
      <c r="B295">
        <v>386415</v>
      </c>
      <c r="C295" t="s">
        <v>2554</v>
      </c>
      <c r="D295">
        <v>16820</v>
      </c>
      <c r="E295" t="s">
        <v>8777</v>
      </c>
      <c r="F295" t="s">
        <v>8786</v>
      </c>
      <c r="G295">
        <v>2.54772</v>
      </c>
      <c r="H295">
        <v>28.9</v>
      </c>
      <c r="I295" t="s">
        <v>10514</v>
      </c>
      <c r="J295" t="s">
        <v>10515</v>
      </c>
      <c r="K295" t="s">
        <v>32</v>
      </c>
      <c r="L295" t="s">
        <v>32</v>
      </c>
      <c r="M295" t="s">
        <v>32</v>
      </c>
      <c r="N295">
        <v>1</v>
      </c>
      <c r="O295">
        <v>2427</v>
      </c>
      <c r="P295">
        <v>2315</v>
      </c>
      <c r="Q295" s="2">
        <v>39038</v>
      </c>
      <c r="R295" s="2">
        <v>41670</v>
      </c>
      <c r="S295" t="s">
        <v>33</v>
      </c>
      <c r="T295" t="s">
        <v>10516</v>
      </c>
      <c r="U295" t="s">
        <v>10517</v>
      </c>
      <c r="V295" t="s">
        <v>10518</v>
      </c>
      <c r="W295" t="s">
        <v>37</v>
      </c>
      <c r="X295" t="s">
        <v>10519</v>
      </c>
      <c r="Y295">
        <v>17115055</v>
      </c>
      <c r="Z295">
        <v>1</v>
      </c>
      <c r="AC295" t="s">
        <v>2143</v>
      </c>
      <c r="AD295">
        <v>1</v>
      </c>
    </row>
    <row r="296" spans="1:30" x14ac:dyDescent="0.25">
      <c r="A296" t="s">
        <v>1575</v>
      </c>
      <c r="B296">
        <v>1198627</v>
      </c>
      <c r="C296" t="s">
        <v>1576</v>
      </c>
      <c r="D296">
        <v>168263</v>
      </c>
      <c r="E296" t="s">
        <v>29</v>
      </c>
      <c r="F296" t="s">
        <v>29</v>
      </c>
      <c r="G296">
        <v>4.6878700000000002</v>
      </c>
      <c r="H296">
        <v>64.3</v>
      </c>
      <c r="I296" t="s">
        <v>1577</v>
      </c>
      <c r="J296" t="s">
        <v>1578</v>
      </c>
      <c r="K296" t="s">
        <v>32</v>
      </c>
      <c r="L296" t="s">
        <v>32</v>
      </c>
      <c r="M296" t="s">
        <v>32</v>
      </c>
      <c r="N296">
        <v>1</v>
      </c>
      <c r="O296">
        <v>4637</v>
      </c>
      <c r="P296">
        <v>4558</v>
      </c>
      <c r="Q296" s="2">
        <v>41106</v>
      </c>
      <c r="R296" s="2">
        <v>41873</v>
      </c>
      <c r="S296" t="s">
        <v>33</v>
      </c>
      <c r="T296" t="s">
        <v>1579</v>
      </c>
      <c r="U296" t="s">
        <v>1580</v>
      </c>
      <c r="V296" t="s">
        <v>1581</v>
      </c>
      <c r="W296" t="s">
        <v>32</v>
      </c>
      <c r="X296" t="s">
        <v>1582</v>
      </c>
      <c r="Y296">
        <v>22965084</v>
      </c>
      <c r="Z296">
        <v>1</v>
      </c>
      <c r="AC296" t="s">
        <v>2152</v>
      </c>
      <c r="AD296">
        <v>1</v>
      </c>
    </row>
    <row r="297" spans="1:30" x14ac:dyDescent="0.25">
      <c r="A297" t="s">
        <v>1613</v>
      </c>
      <c r="B297">
        <v>1199187</v>
      </c>
      <c r="C297" t="s">
        <v>1614</v>
      </c>
      <c r="D297">
        <v>168471</v>
      </c>
      <c r="E297" t="s">
        <v>29</v>
      </c>
      <c r="F297" t="s">
        <v>29</v>
      </c>
      <c r="G297">
        <v>4.8294199999999998</v>
      </c>
      <c r="H297">
        <v>69.3</v>
      </c>
      <c r="I297" t="s">
        <v>1615</v>
      </c>
      <c r="J297" t="s">
        <v>1616</v>
      </c>
      <c r="K297" t="s">
        <v>32</v>
      </c>
      <c r="L297" t="s">
        <v>32</v>
      </c>
      <c r="M297" t="s">
        <v>32</v>
      </c>
      <c r="N297">
        <v>1</v>
      </c>
      <c r="O297">
        <v>4506</v>
      </c>
      <c r="P297">
        <v>4326</v>
      </c>
      <c r="Q297" s="2">
        <v>41403</v>
      </c>
      <c r="R297" s="2">
        <v>41695</v>
      </c>
      <c r="S297" t="s">
        <v>33</v>
      </c>
      <c r="T297" t="s">
        <v>1617</v>
      </c>
      <c r="U297" t="s">
        <v>1618</v>
      </c>
      <c r="V297" t="s">
        <v>1619</v>
      </c>
      <c r="W297" t="s">
        <v>32</v>
      </c>
      <c r="X297" t="s">
        <v>1620</v>
      </c>
      <c r="Y297" t="s">
        <v>32</v>
      </c>
      <c r="Z297">
        <v>1</v>
      </c>
      <c r="AC297" t="s">
        <v>2160</v>
      </c>
      <c r="AD297">
        <v>1</v>
      </c>
    </row>
    <row r="298" spans="1:30" x14ac:dyDescent="0.25">
      <c r="A298" t="s">
        <v>960</v>
      </c>
      <c r="B298">
        <v>1121362</v>
      </c>
      <c r="C298" t="s">
        <v>961</v>
      </c>
      <c r="D298">
        <v>168616</v>
      </c>
      <c r="E298" t="s">
        <v>29</v>
      </c>
      <c r="F298" t="s">
        <v>29</v>
      </c>
      <c r="G298">
        <v>3.22201</v>
      </c>
      <c r="H298">
        <v>68.260800000000003</v>
      </c>
      <c r="I298" t="s">
        <v>962</v>
      </c>
      <c r="J298" t="s">
        <v>963</v>
      </c>
      <c r="K298" t="s">
        <v>964</v>
      </c>
      <c r="L298" t="s">
        <v>965</v>
      </c>
      <c r="M298" t="s">
        <v>32</v>
      </c>
      <c r="N298">
        <v>2</v>
      </c>
      <c r="O298">
        <v>2930</v>
      </c>
      <c r="P298">
        <v>2865</v>
      </c>
      <c r="Q298" s="2">
        <v>41325</v>
      </c>
      <c r="R298" s="2">
        <v>41821</v>
      </c>
      <c r="S298" t="s">
        <v>33</v>
      </c>
      <c r="T298" t="s">
        <v>69</v>
      </c>
      <c r="U298" t="s">
        <v>966</v>
      </c>
      <c r="V298" t="s">
        <v>967</v>
      </c>
      <c r="W298" t="s">
        <v>32</v>
      </c>
      <c r="X298" t="s">
        <v>968</v>
      </c>
      <c r="Y298">
        <v>23408721</v>
      </c>
      <c r="Z298">
        <v>1</v>
      </c>
      <c r="AC298" t="s">
        <v>2169</v>
      </c>
      <c r="AD298">
        <v>1</v>
      </c>
    </row>
    <row r="299" spans="1:30" x14ac:dyDescent="0.25">
      <c r="A299" t="s">
        <v>1161</v>
      </c>
      <c r="B299">
        <v>1200352</v>
      </c>
      <c r="C299" t="s">
        <v>1162</v>
      </c>
      <c r="D299">
        <v>168617</v>
      </c>
      <c r="E299" t="s">
        <v>29</v>
      </c>
      <c r="F299" t="s">
        <v>29</v>
      </c>
      <c r="G299">
        <v>2.7512300000000001</v>
      </c>
      <c r="H299">
        <v>67</v>
      </c>
      <c r="I299" t="s">
        <v>1163</v>
      </c>
      <c r="J299" t="s">
        <v>1164</v>
      </c>
      <c r="K299" t="s">
        <v>32</v>
      </c>
      <c r="L299" t="s">
        <v>32</v>
      </c>
      <c r="M299" t="s">
        <v>32</v>
      </c>
      <c r="N299">
        <v>1</v>
      </c>
      <c r="O299">
        <v>2441</v>
      </c>
      <c r="P299">
        <v>2369</v>
      </c>
      <c r="Q299" s="2">
        <v>41460</v>
      </c>
      <c r="R299" s="2">
        <v>41669</v>
      </c>
      <c r="S299" t="s">
        <v>33</v>
      </c>
      <c r="T299" t="s">
        <v>69</v>
      </c>
      <c r="U299" t="s">
        <v>1165</v>
      </c>
      <c r="V299" t="s">
        <v>1166</v>
      </c>
      <c r="W299" t="s">
        <v>37</v>
      </c>
      <c r="X299" t="s">
        <v>1167</v>
      </c>
      <c r="Y299" t="s">
        <v>32</v>
      </c>
      <c r="Z299">
        <v>1</v>
      </c>
      <c r="AC299" t="s">
        <v>641</v>
      </c>
      <c r="AD299">
        <v>1</v>
      </c>
    </row>
    <row r="300" spans="1:30" x14ac:dyDescent="0.25">
      <c r="A300" t="s">
        <v>17212</v>
      </c>
      <c r="B300">
        <v>1201032</v>
      </c>
      <c r="C300" t="s">
        <v>2062</v>
      </c>
      <c r="D300">
        <v>168989</v>
      </c>
      <c r="E300" t="s">
        <v>14794</v>
      </c>
      <c r="F300" t="s">
        <v>15561</v>
      </c>
      <c r="G300">
        <v>1.6352500000000001</v>
      </c>
      <c r="H300">
        <v>30.5</v>
      </c>
      <c r="I300" t="s">
        <v>17213</v>
      </c>
      <c r="J300" t="s">
        <v>17214</v>
      </c>
      <c r="K300" t="s">
        <v>32</v>
      </c>
      <c r="L300" t="s">
        <v>32</v>
      </c>
      <c r="M300" t="s">
        <v>32</v>
      </c>
      <c r="N300">
        <v>1</v>
      </c>
      <c r="O300">
        <v>1657</v>
      </c>
      <c r="P300">
        <v>1607</v>
      </c>
      <c r="Q300" s="2">
        <v>41185</v>
      </c>
      <c r="R300" s="2">
        <v>41670</v>
      </c>
      <c r="S300" t="s">
        <v>33</v>
      </c>
      <c r="T300" t="s">
        <v>15899</v>
      </c>
      <c r="U300" t="s">
        <v>17215</v>
      </c>
      <c r="V300" t="s">
        <v>17216</v>
      </c>
      <c r="W300" t="s">
        <v>32</v>
      </c>
      <c r="X300" t="s">
        <v>17217</v>
      </c>
      <c r="Y300" t="s">
        <v>32</v>
      </c>
      <c r="Z300">
        <v>1</v>
      </c>
      <c r="AC300" t="s">
        <v>2190</v>
      </c>
      <c r="AD300">
        <v>1</v>
      </c>
    </row>
    <row r="301" spans="1:30" x14ac:dyDescent="0.25">
      <c r="A301" t="s">
        <v>3597</v>
      </c>
      <c r="B301">
        <v>1203460</v>
      </c>
      <c r="C301" t="s">
        <v>3598</v>
      </c>
      <c r="D301">
        <v>169410</v>
      </c>
      <c r="E301" t="s">
        <v>29</v>
      </c>
      <c r="F301" t="s">
        <v>29</v>
      </c>
      <c r="G301">
        <v>10.077999999999999</v>
      </c>
      <c r="H301">
        <v>71.942999999999998</v>
      </c>
      <c r="I301" t="s">
        <v>3599</v>
      </c>
      <c r="J301" t="s">
        <v>3600</v>
      </c>
      <c r="K301" t="s">
        <v>3601</v>
      </c>
      <c r="L301" t="s">
        <v>3602</v>
      </c>
      <c r="M301" t="s">
        <v>32</v>
      </c>
      <c r="N301">
        <v>3</v>
      </c>
      <c r="O301">
        <v>8964</v>
      </c>
      <c r="P301">
        <v>8877</v>
      </c>
      <c r="Q301" s="2">
        <v>41324</v>
      </c>
      <c r="R301" s="2">
        <v>41670</v>
      </c>
      <c r="S301" t="s">
        <v>33</v>
      </c>
      <c r="T301" t="s">
        <v>3508</v>
      </c>
      <c r="U301" t="s">
        <v>3603</v>
      </c>
      <c r="V301" t="s">
        <v>3604</v>
      </c>
      <c r="W301" t="s">
        <v>32</v>
      </c>
      <c r="X301" t="s">
        <v>3605</v>
      </c>
      <c r="Y301" t="s">
        <v>32</v>
      </c>
      <c r="Z301">
        <v>1</v>
      </c>
      <c r="AC301" t="s">
        <v>2199</v>
      </c>
      <c r="AD301">
        <v>1</v>
      </c>
    </row>
    <row r="302" spans="1:30" x14ac:dyDescent="0.25">
      <c r="A302" t="s">
        <v>16033</v>
      </c>
      <c r="B302">
        <v>224911</v>
      </c>
      <c r="C302" t="s">
        <v>1659</v>
      </c>
      <c r="D302">
        <v>17</v>
      </c>
      <c r="E302" t="s">
        <v>14794</v>
      </c>
      <c r="F302" t="s">
        <v>14795</v>
      </c>
      <c r="G302">
        <v>9.1058299999999992</v>
      </c>
      <c r="H302">
        <v>64.099999999999994</v>
      </c>
      <c r="I302" t="s">
        <v>16034</v>
      </c>
      <c r="J302" t="s">
        <v>16035</v>
      </c>
      <c r="K302" t="s">
        <v>32</v>
      </c>
      <c r="L302" t="s">
        <v>32</v>
      </c>
      <c r="M302" t="s">
        <v>32</v>
      </c>
      <c r="N302">
        <v>1</v>
      </c>
      <c r="O302">
        <v>8373</v>
      </c>
      <c r="P302">
        <v>8317</v>
      </c>
      <c r="Q302" s="2">
        <v>37617</v>
      </c>
      <c r="R302" s="2">
        <v>41775</v>
      </c>
      <c r="S302" t="s">
        <v>33</v>
      </c>
      <c r="T302" t="s">
        <v>7039</v>
      </c>
      <c r="U302" t="s">
        <v>32</v>
      </c>
      <c r="V302" t="s">
        <v>16036</v>
      </c>
      <c r="W302" t="s">
        <v>166</v>
      </c>
      <c r="X302" t="s">
        <v>16037</v>
      </c>
      <c r="Y302" s="3">
        <v>1.1157954125972701E+23</v>
      </c>
      <c r="Z302">
        <v>1</v>
      </c>
      <c r="AC302" t="s">
        <v>2208</v>
      </c>
      <c r="AD302">
        <v>1</v>
      </c>
    </row>
    <row r="303" spans="1:30" x14ac:dyDescent="0.25">
      <c r="A303" t="s">
        <v>142</v>
      </c>
      <c r="B303">
        <v>713604</v>
      </c>
      <c r="C303" t="s">
        <v>151</v>
      </c>
      <c r="D303">
        <v>170006</v>
      </c>
      <c r="E303" t="s">
        <v>29</v>
      </c>
      <c r="F303" t="s">
        <v>29</v>
      </c>
      <c r="G303">
        <v>10.2469</v>
      </c>
      <c r="H303">
        <v>71.3</v>
      </c>
      <c r="I303" t="s">
        <v>152</v>
      </c>
      <c r="J303" t="s">
        <v>153</v>
      </c>
      <c r="K303" t="s">
        <v>32</v>
      </c>
      <c r="L303" t="s">
        <v>32</v>
      </c>
      <c r="M303" t="s">
        <v>32</v>
      </c>
      <c r="N303">
        <v>1</v>
      </c>
      <c r="O303">
        <v>9291</v>
      </c>
      <c r="P303">
        <v>9222</v>
      </c>
      <c r="Q303" s="2">
        <v>41120</v>
      </c>
      <c r="R303" s="2">
        <v>41670</v>
      </c>
      <c r="S303" t="s">
        <v>33</v>
      </c>
      <c r="T303" t="s">
        <v>154</v>
      </c>
      <c r="U303" t="s">
        <v>155</v>
      </c>
      <c r="V303" t="s">
        <v>156</v>
      </c>
      <c r="W303" t="s">
        <v>32</v>
      </c>
      <c r="X303" t="s">
        <v>157</v>
      </c>
      <c r="Y303">
        <v>23012281</v>
      </c>
      <c r="Z303">
        <v>1</v>
      </c>
      <c r="AC303" t="s">
        <v>2216</v>
      </c>
      <c r="AD303">
        <v>1</v>
      </c>
    </row>
    <row r="304" spans="1:30" x14ac:dyDescent="0.25">
      <c r="A304" t="s">
        <v>22679</v>
      </c>
      <c r="B304">
        <v>1207075</v>
      </c>
      <c r="C304" t="s">
        <v>6877</v>
      </c>
      <c r="D304">
        <v>170097</v>
      </c>
      <c r="E304" t="s">
        <v>14794</v>
      </c>
      <c r="F304" t="s">
        <v>14894</v>
      </c>
      <c r="G304">
        <v>6.1833900000000002</v>
      </c>
      <c r="H304">
        <v>60.1</v>
      </c>
      <c r="I304" t="s">
        <v>22680</v>
      </c>
      <c r="J304" t="s">
        <v>22681</v>
      </c>
      <c r="K304" t="s">
        <v>32</v>
      </c>
      <c r="L304" t="s">
        <v>32</v>
      </c>
      <c r="M304" t="s">
        <v>32</v>
      </c>
      <c r="N304">
        <v>1</v>
      </c>
      <c r="O304">
        <v>5537</v>
      </c>
      <c r="P304">
        <v>5423</v>
      </c>
      <c r="Q304" s="2">
        <v>41246</v>
      </c>
      <c r="R304" s="2">
        <v>41670</v>
      </c>
      <c r="S304" t="s">
        <v>33</v>
      </c>
      <c r="T304" t="s">
        <v>22682</v>
      </c>
      <c r="U304" t="s">
        <v>22683</v>
      </c>
      <c r="V304" t="s">
        <v>22684</v>
      </c>
      <c r="W304" t="s">
        <v>37</v>
      </c>
      <c r="X304" t="s">
        <v>22685</v>
      </c>
      <c r="Y304" t="s">
        <v>32</v>
      </c>
      <c r="Z304">
        <v>1</v>
      </c>
      <c r="AC304" t="s">
        <v>649</v>
      </c>
      <c r="AD304">
        <v>1</v>
      </c>
    </row>
    <row r="305" spans="1:30" x14ac:dyDescent="0.25">
      <c r="A305" t="s">
        <v>625</v>
      </c>
      <c r="B305">
        <v>446465</v>
      </c>
      <c r="C305" t="s">
        <v>626</v>
      </c>
      <c r="D305">
        <v>17026</v>
      </c>
      <c r="E305" t="s">
        <v>29</v>
      </c>
      <c r="F305" t="s">
        <v>29</v>
      </c>
      <c r="G305">
        <v>3.6149900000000001</v>
      </c>
      <c r="H305">
        <v>72</v>
      </c>
      <c r="I305" t="s">
        <v>627</v>
      </c>
      <c r="J305" t="s">
        <v>628</v>
      </c>
      <c r="K305" t="s">
        <v>32</v>
      </c>
      <c r="L305" t="s">
        <v>32</v>
      </c>
      <c r="M305" t="s">
        <v>32</v>
      </c>
      <c r="N305">
        <v>1</v>
      </c>
      <c r="O305">
        <v>3191</v>
      </c>
      <c r="P305">
        <v>3068</v>
      </c>
      <c r="Q305" s="2">
        <v>40050</v>
      </c>
      <c r="R305" s="2">
        <v>41773</v>
      </c>
      <c r="S305" t="s">
        <v>33</v>
      </c>
      <c r="T305" t="s">
        <v>44</v>
      </c>
      <c r="U305" t="s">
        <v>629</v>
      </c>
      <c r="V305" t="s">
        <v>630</v>
      </c>
      <c r="W305" t="s">
        <v>37</v>
      </c>
      <c r="X305" t="s">
        <v>631</v>
      </c>
      <c r="Y305">
        <v>21304631</v>
      </c>
      <c r="Z305">
        <v>1</v>
      </c>
      <c r="AC305" t="s">
        <v>657</v>
      </c>
      <c r="AD305">
        <v>1</v>
      </c>
    </row>
    <row r="306" spans="1:30" x14ac:dyDescent="0.25">
      <c r="A306" t="s">
        <v>22631</v>
      </c>
      <c r="B306">
        <v>390235</v>
      </c>
      <c r="C306" t="s">
        <v>6886</v>
      </c>
      <c r="D306">
        <v>17053</v>
      </c>
      <c r="E306" t="s">
        <v>14794</v>
      </c>
      <c r="F306" t="s">
        <v>14894</v>
      </c>
      <c r="G306">
        <v>5.77433</v>
      </c>
      <c r="H306">
        <v>61.4</v>
      </c>
      <c r="I306" t="s">
        <v>22632</v>
      </c>
      <c r="J306" t="s">
        <v>22633</v>
      </c>
      <c r="K306" t="s">
        <v>32</v>
      </c>
      <c r="L306" t="s">
        <v>32</v>
      </c>
      <c r="M306" t="s">
        <v>32</v>
      </c>
      <c r="N306">
        <v>1</v>
      </c>
      <c r="O306">
        <v>5309</v>
      </c>
      <c r="P306">
        <v>5182</v>
      </c>
      <c r="Q306" s="2">
        <v>39518</v>
      </c>
      <c r="R306" s="2">
        <v>41680</v>
      </c>
      <c r="S306" t="s">
        <v>33</v>
      </c>
      <c r="T306" t="s">
        <v>34</v>
      </c>
      <c r="U306" t="s">
        <v>22634</v>
      </c>
      <c r="V306" t="s">
        <v>22635</v>
      </c>
      <c r="W306" t="s">
        <v>32</v>
      </c>
      <c r="X306" t="s">
        <v>22636</v>
      </c>
      <c r="Y306" t="s">
        <v>32</v>
      </c>
      <c r="Z306">
        <v>1</v>
      </c>
      <c r="AC306" t="s">
        <v>2237</v>
      </c>
      <c r="AD306">
        <v>1</v>
      </c>
    </row>
    <row r="307" spans="1:30" x14ac:dyDescent="0.25">
      <c r="A307" t="s">
        <v>25555</v>
      </c>
      <c r="B307">
        <v>391008</v>
      </c>
      <c r="C307" t="s">
        <v>8177</v>
      </c>
      <c r="D307">
        <v>17107</v>
      </c>
      <c r="E307" t="s">
        <v>14794</v>
      </c>
      <c r="F307" t="s">
        <v>14894</v>
      </c>
      <c r="G307">
        <v>4.5739700000000001</v>
      </c>
      <c r="H307">
        <v>66.3</v>
      </c>
      <c r="I307" t="s">
        <v>25556</v>
      </c>
      <c r="J307" t="s">
        <v>25557</v>
      </c>
      <c r="K307" t="s">
        <v>32</v>
      </c>
      <c r="L307" t="s">
        <v>32</v>
      </c>
      <c r="M307" t="s">
        <v>32</v>
      </c>
      <c r="N307">
        <v>1</v>
      </c>
      <c r="O307">
        <v>4134</v>
      </c>
      <c r="P307">
        <v>4039</v>
      </c>
      <c r="Q307" s="2">
        <v>39650</v>
      </c>
      <c r="R307" s="2">
        <v>41619</v>
      </c>
      <c r="S307" t="s">
        <v>33</v>
      </c>
      <c r="T307" t="s">
        <v>34</v>
      </c>
      <c r="U307" t="s">
        <v>25558</v>
      </c>
      <c r="V307" t="s">
        <v>25559</v>
      </c>
      <c r="W307" t="s">
        <v>32</v>
      </c>
      <c r="X307" t="s">
        <v>25560</v>
      </c>
      <c r="Y307" t="s">
        <v>32</v>
      </c>
      <c r="Z307">
        <v>1</v>
      </c>
      <c r="AC307" t="s">
        <v>2244</v>
      </c>
      <c r="AD307">
        <v>1</v>
      </c>
    </row>
    <row r="308" spans="1:30" x14ac:dyDescent="0.25">
      <c r="A308" t="s">
        <v>3410</v>
      </c>
      <c r="B308">
        <v>391037</v>
      </c>
      <c r="C308" t="s">
        <v>3411</v>
      </c>
      <c r="D308">
        <v>17109</v>
      </c>
      <c r="E308" t="s">
        <v>29</v>
      </c>
      <c r="F308" t="s">
        <v>29</v>
      </c>
      <c r="G308">
        <v>5.7863600000000002</v>
      </c>
      <c r="H308">
        <v>69.5</v>
      </c>
      <c r="I308" t="s">
        <v>3412</v>
      </c>
      <c r="J308" t="s">
        <v>3413</v>
      </c>
      <c r="K308" t="s">
        <v>32</v>
      </c>
      <c r="L308" t="s">
        <v>32</v>
      </c>
      <c r="M308" t="s">
        <v>32</v>
      </c>
      <c r="N308">
        <v>1</v>
      </c>
      <c r="O308">
        <v>5172</v>
      </c>
      <c r="P308">
        <v>4917</v>
      </c>
      <c r="Q308" s="2">
        <v>39360</v>
      </c>
      <c r="R308" s="2">
        <v>41667</v>
      </c>
      <c r="S308" t="s">
        <v>33</v>
      </c>
      <c r="T308" t="s">
        <v>34</v>
      </c>
      <c r="U308" t="s">
        <v>3414</v>
      </c>
      <c r="V308" t="s">
        <v>3415</v>
      </c>
      <c r="W308" t="s">
        <v>37</v>
      </c>
      <c r="X308" t="s">
        <v>3416</v>
      </c>
      <c r="Y308">
        <v>19474814</v>
      </c>
      <c r="Z308">
        <v>1</v>
      </c>
      <c r="AC308" t="s">
        <v>2252</v>
      </c>
      <c r="AD308">
        <v>1</v>
      </c>
    </row>
    <row r="309" spans="1:30" x14ac:dyDescent="0.25">
      <c r="A309" t="s">
        <v>19729</v>
      </c>
      <c r="B309">
        <v>391165</v>
      </c>
      <c r="C309" t="s">
        <v>4346</v>
      </c>
      <c r="D309">
        <v>17111</v>
      </c>
      <c r="E309" t="s">
        <v>14794</v>
      </c>
      <c r="F309" t="s">
        <v>14795</v>
      </c>
      <c r="G309">
        <v>2.7083599999999999</v>
      </c>
      <c r="H309">
        <v>59.1</v>
      </c>
      <c r="I309" t="s">
        <v>19730</v>
      </c>
      <c r="J309" t="s">
        <v>19731</v>
      </c>
      <c r="K309" t="s">
        <v>32</v>
      </c>
      <c r="L309" t="s">
        <v>32</v>
      </c>
      <c r="M309" t="s">
        <v>32</v>
      </c>
      <c r="N309">
        <v>1</v>
      </c>
      <c r="O309">
        <v>2494</v>
      </c>
      <c r="P309">
        <v>2433</v>
      </c>
      <c r="Q309" s="2">
        <v>38973</v>
      </c>
      <c r="R309" s="2">
        <v>41670</v>
      </c>
      <c r="S309" t="s">
        <v>33</v>
      </c>
      <c r="T309" t="s">
        <v>19732</v>
      </c>
      <c r="U309" t="s">
        <v>19733</v>
      </c>
      <c r="V309" t="s">
        <v>19734</v>
      </c>
      <c r="W309" t="s">
        <v>37</v>
      </c>
      <c r="X309" t="s">
        <v>19735</v>
      </c>
      <c r="Y309">
        <v>17827295</v>
      </c>
      <c r="Z309">
        <v>1</v>
      </c>
      <c r="AC309" t="s">
        <v>2268</v>
      </c>
      <c r="AD309">
        <v>1</v>
      </c>
    </row>
    <row r="310" spans="1:30" x14ac:dyDescent="0.25">
      <c r="A310" t="s">
        <v>3544</v>
      </c>
      <c r="B310">
        <v>1214242</v>
      </c>
      <c r="C310" t="s">
        <v>3545</v>
      </c>
      <c r="D310">
        <v>171216</v>
      </c>
      <c r="E310" t="s">
        <v>29</v>
      </c>
      <c r="F310" t="s">
        <v>29</v>
      </c>
      <c r="G310">
        <v>8.3772900000000003</v>
      </c>
      <c r="H310">
        <v>72.5501</v>
      </c>
      <c r="I310" t="s">
        <v>3546</v>
      </c>
      <c r="J310" t="s">
        <v>3547</v>
      </c>
      <c r="K310" t="s">
        <v>3548</v>
      </c>
      <c r="L310" t="s">
        <v>3549</v>
      </c>
      <c r="M310" t="s">
        <v>32</v>
      </c>
      <c r="N310">
        <v>3</v>
      </c>
      <c r="O310">
        <v>7207</v>
      </c>
      <c r="P310">
        <v>7113</v>
      </c>
      <c r="Q310" s="2">
        <v>41492</v>
      </c>
      <c r="R310" s="2">
        <v>41669</v>
      </c>
      <c r="S310" t="s">
        <v>33</v>
      </c>
      <c r="T310" t="s">
        <v>69</v>
      </c>
      <c r="U310" t="s">
        <v>3550</v>
      </c>
      <c r="V310" t="s">
        <v>3551</v>
      </c>
      <c r="W310" t="s">
        <v>37</v>
      </c>
      <c r="X310" t="s">
        <v>3552</v>
      </c>
      <c r="Y310" t="s">
        <v>32</v>
      </c>
      <c r="Z310">
        <v>1</v>
      </c>
      <c r="AC310" t="s">
        <v>2276</v>
      </c>
      <c r="AD310">
        <v>1</v>
      </c>
    </row>
    <row r="311" spans="1:30" x14ac:dyDescent="0.25">
      <c r="A311" t="s">
        <v>17001</v>
      </c>
      <c r="B311">
        <v>360104</v>
      </c>
      <c r="C311" t="s">
        <v>2048</v>
      </c>
      <c r="D311">
        <v>17159</v>
      </c>
      <c r="E311" t="s">
        <v>14794</v>
      </c>
      <c r="F311" t="s">
        <v>15561</v>
      </c>
      <c r="G311">
        <v>2.0994100000000002</v>
      </c>
      <c r="H311">
        <v>39.238799999999998</v>
      </c>
      <c r="I311" t="s">
        <v>17002</v>
      </c>
      <c r="J311" t="s">
        <v>17003</v>
      </c>
      <c r="K311" t="s">
        <v>17004</v>
      </c>
      <c r="L311" t="s">
        <v>17005</v>
      </c>
      <c r="M311" t="s">
        <v>32</v>
      </c>
      <c r="N311">
        <v>3</v>
      </c>
      <c r="O311">
        <v>2194</v>
      </c>
      <c r="P311">
        <v>1989</v>
      </c>
      <c r="Q311" s="2">
        <v>39337</v>
      </c>
      <c r="R311" s="2">
        <v>41670</v>
      </c>
      <c r="S311" t="s">
        <v>33</v>
      </c>
      <c r="T311" t="s">
        <v>222</v>
      </c>
      <c r="U311" t="s">
        <v>17006</v>
      </c>
      <c r="V311" t="s">
        <v>17007</v>
      </c>
      <c r="W311" t="s">
        <v>37</v>
      </c>
      <c r="X311" t="s">
        <v>17008</v>
      </c>
      <c r="Y311" t="s">
        <v>32</v>
      </c>
      <c r="Z311">
        <v>1</v>
      </c>
      <c r="AC311" t="s">
        <v>2285</v>
      </c>
      <c r="AD311">
        <v>1</v>
      </c>
    </row>
    <row r="312" spans="1:30" x14ac:dyDescent="0.25">
      <c r="A312" t="s">
        <v>17009</v>
      </c>
      <c r="B312">
        <v>360105</v>
      </c>
      <c r="C312" t="s">
        <v>2055</v>
      </c>
      <c r="D312">
        <v>17161</v>
      </c>
      <c r="E312" t="s">
        <v>14794</v>
      </c>
      <c r="F312" t="s">
        <v>15561</v>
      </c>
      <c r="G312">
        <v>1.97126</v>
      </c>
      <c r="H312">
        <v>44.5</v>
      </c>
      <c r="I312" t="s">
        <v>17010</v>
      </c>
      <c r="J312" t="s">
        <v>17011</v>
      </c>
      <c r="K312" t="s">
        <v>32</v>
      </c>
      <c r="L312" t="s">
        <v>32</v>
      </c>
      <c r="M312" t="s">
        <v>32</v>
      </c>
      <c r="N312">
        <v>1</v>
      </c>
      <c r="O312">
        <v>2110</v>
      </c>
      <c r="P312">
        <v>1934</v>
      </c>
      <c r="Q312" s="2">
        <v>39288</v>
      </c>
      <c r="R312" s="2">
        <v>41670</v>
      </c>
      <c r="S312" t="s">
        <v>33</v>
      </c>
      <c r="T312" t="s">
        <v>222</v>
      </c>
      <c r="U312" t="s">
        <v>17012</v>
      </c>
      <c r="V312" t="s">
        <v>17013</v>
      </c>
      <c r="W312" t="s">
        <v>37</v>
      </c>
      <c r="X312" t="s">
        <v>17014</v>
      </c>
      <c r="Y312" t="s">
        <v>32</v>
      </c>
      <c r="Z312">
        <v>1</v>
      </c>
      <c r="AC312" t="s">
        <v>2294</v>
      </c>
      <c r="AD312">
        <v>1</v>
      </c>
    </row>
    <row r="313" spans="1:30" x14ac:dyDescent="0.25">
      <c r="A313" t="s">
        <v>9471</v>
      </c>
      <c r="B313">
        <v>1217984</v>
      </c>
      <c r="C313" t="s">
        <v>1088</v>
      </c>
      <c r="D313">
        <v>171769</v>
      </c>
      <c r="E313" t="s">
        <v>8777</v>
      </c>
      <c r="F313" t="s">
        <v>8778</v>
      </c>
      <c r="G313">
        <v>5.38232</v>
      </c>
      <c r="H313">
        <v>35.453499999999998</v>
      </c>
      <c r="I313" t="s">
        <v>9472</v>
      </c>
      <c r="J313" t="s">
        <v>9473</v>
      </c>
      <c r="K313" t="s">
        <v>9474</v>
      </c>
      <c r="L313" t="s">
        <v>9475</v>
      </c>
      <c r="M313" t="s">
        <v>32</v>
      </c>
      <c r="N313">
        <v>5</v>
      </c>
      <c r="O313">
        <v>5580</v>
      </c>
      <c r="P313">
        <v>5435</v>
      </c>
      <c r="Q313" s="2">
        <v>41142</v>
      </c>
      <c r="R313" s="2">
        <v>41670</v>
      </c>
      <c r="S313" t="s">
        <v>33</v>
      </c>
      <c r="T313" t="s">
        <v>1157</v>
      </c>
      <c r="U313" t="s">
        <v>9476</v>
      </c>
      <c r="V313" t="s">
        <v>9477</v>
      </c>
      <c r="W313" t="s">
        <v>32</v>
      </c>
      <c r="X313" t="s">
        <v>9478</v>
      </c>
      <c r="Y313" t="s">
        <v>32</v>
      </c>
      <c r="Z313">
        <v>1</v>
      </c>
      <c r="AC313" t="s">
        <v>2303</v>
      </c>
      <c r="AD313">
        <v>1</v>
      </c>
    </row>
    <row r="314" spans="1:30" x14ac:dyDescent="0.25">
      <c r="A314" t="s">
        <v>9941</v>
      </c>
      <c r="B314">
        <v>1217737</v>
      </c>
      <c r="C314" t="s">
        <v>1400</v>
      </c>
      <c r="D314">
        <v>171844</v>
      </c>
      <c r="E314" t="s">
        <v>8777</v>
      </c>
      <c r="F314" t="s">
        <v>8778</v>
      </c>
      <c r="G314">
        <v>6.3346299999999998</v>
      </c>
      <c r="H314">
        <v>35.176499999999997</v>
      </c>
      <c r="I314" t="s">
        <v>9942</v>
      </c>
      <c r="J314" t="s">
        <v>9943</v>
      </c>
      <c r="K314" t="s">
        <v>9944</v>
      </c>
      <c r="L314" t="s">
        <v>9945</v>
      </c>
      <c r="M314" t="s">
        <v>32</v>
      </c>
      <c r="N314">
        <v>7</v>
      </c>
      <c r="O314">
        <v>6626</v>
      </c>
      <c r="P314">
        <v>6462</v>
      </c>
      <c r="Q314" s="2">
        <v>41143</v>
      </c>
      <c r="R314" s="2">
        <v>41670</v>
      </c>
      <c r="S314" t="s">
        <v>33</v>
      </c>
      <c r="T314" t="s">
        <v>1157</v>
      </c>
      <c r="U314" t="s">
        <v>9946</v>
      </c>
      <c r="V314" t="s">
        <v>9947</v>
      </c>
      <c r="W314" t="s">
        <v>32</v>
      </c>
      <c r="X314" t="s">
        <v>9948</v>
      </c>
      <c r="Y314" t="s">
        <v>32</v>
      </c>
      <c r="Z314">
        <v>1</v>
      </c>
      <c r="AC314" t="s">
        <v>2312</v>
      </c>
      <c r="AD314">
        <v>1</v>
      </c>
    </row>
    <row r="315" spans="1:30" x14ac:dyDescent="0.25">
      <c r="A315" t="s">
        <v>9933</v>
      </c>
      <c r="B315">
        <v>1218175</v>
      </c>
      <c r="C315" t="s">
        <v>1392</v>
      </c>
      <c r="D315">
        <v>171845</v>
      </c>
      <c r="E315" t="s">
        <v>8777</v>
      </c>
      <c r="F315" t="s">
        <v>8778</v>
      </c>
      <c r="G315">
        <v>6.4383699999999999</v>
      </c>
      <c r="H315">
        <v>35.043199999999999</v>
      </c>
      <c r="I315" t="s">
        <v>9934</v>
      </c>
      <c r="J315" t="s">
        <v>9935</v>
      </c>
      <c r="K315" t="s">
        <v>9936</v>
      </c>
      <c r="L315" t="s">
        <v>9937</v>
      </c>
      <c r="M315" t="s">
        <v>32</v>
      </c>
      <c r="N315">
        <v>9</v>
      </c>
      <c r="O315">
        <v>6703</v>
      </c>
      <c r="P315">
        <v>6568</v>
      </c>
      <c r="Q315" s="2">
        <v>41142</v>
      </c>
      <c r="R315" s="2">
        <v>41670</v>
      </c>
      <c r="S315" t="s">
        <v>33</v>
      </c>
      <c r="T315" t="s">
        <v>1157</v>
      </c>
      <c r="U315" t="s">
        <v>9938</v>
      </c>
      <c r="V315" t="s">
        <v>9939</v>
      </c>
      <c r="W315" t="s">
        <v>32</v>
      </c>
      <c r="X315" t="s">
        <v>9940</v>
      </c>
      <c r="Y315" t="s">
        <v>32</v>
      </c>
      <c r="Z315">
        <v>1</v>
      </c>
      <c r="AC315" t="s">
        <v>2321</v>
      </c>
      <c r="AD315">
        <v>1</v>
      </c>
    </row>
    <row r="316" spans="1:30" x14ac:dyDescent="0.25">
      <c r="A316" t="s">
        <v>25806</v>
      </c>
      <c r="B316">
        <v>391735</v>
      </c>
      <c r="C316" t="s">
        <v>8801</v>
      </c>
      <c r="D316">
        <v>17187</v>
      </c>
      <c r="E316" t="s">
        <v>14794</v>
      </c>
      <c r="F316" t="s">
        <v>14857</v>
      </c>
      <c r="G316">
        <v>5.5979400000000004</v>
      </c>
      <c r="H316">
        <v>65.262699999999995</v>
      </c>
      <c r="I316" t="s">
        <v>25807</v>
      </c>
      <c r="J316" t="s">
        <v>25808</v>
      </c>
      <c r="K316" t="s">
        <v>25809</v>
      </c>
      <c r="L316" t="s">
        <v>25810</v>
      </c>
      <c r="M316" t="s">
        <v>32</v>
      </c>
      <c r="N316">
        <v>2</v>
      </c>
      <c r="O316">
        <v>5109</v>
      </c>
      <c r="P316">
        <v>4947</v>
      </c>
      <c r="Q316" s="2">
        <v>39091</v>
      </c>
      <c r="R316" s="2">
        <v>41667</v>
      </c>
      <c r="S316" t="s">
        <v>33</v>
      </c>
      <c r="T316" t="s">
        <v>53</v>
      </c>
      <c r="U316" t="s">
        <v>25811</v>
      </c>
      <c r="V316" t="s">
        <v>25812</v>
      </c>
      <c r="W316" t="s">
        <v>37</v>
      </c>
      <c r="X316" t="s">
        <v>25813</v>
      </c>
      <c r="Y316" t="s">
        <v>32</v>
      </c>
      <c r="Z316">
        <v>1</v>
      </c>
      <c r="AC316" t="s">
        <v>2330</v>
      </c>
      <c r="AD316">
        <v>1</v>
      </c>
    </row>
    <row r="317" spans="1:30" x14ac:dyDescent="0.25">
      <c r="A317" t="s">
        <v>5325</v>
      </c>
      <c r="B317">
        <v>1218358</v>
      </c>
      <c r="C317" t="s">
        <v>2285</v>
      </c>
      <c r="D317">
        <v>171918</v>
      </c>
      <c r="E317" t="s">
        <v>5066</v>
      </c>
      <c r="F317" t="s">
        <v>5075</v>
      </c>
      <c r="G317">
        <v>1.1798200000000001</v>
      </c>
      <c r="H317">
        <v>39.060299999999998</v>
      </c>
      <c r="I317" t="s">
        <v>5326</v>
      </c>
      <c r="J317" t="s">
        <v>5327</v>
      </c>
      <c r="K317" t="s">
        <v>5328</v>
      </c>
      <c r="L317" t="s">
        <v>5329</v>
      </c>
      <c r="M317" t="s">
        <v>32</v>
      </c>
      <c r="N317">
        <v>2</v>
      </c>
      <c r="O317">
        <v>1095</v>
      </c>
      <c r="P317">
        <v>1054</v>
      </c>
      <c r="Q317" s="2">
        <v>41171</v>
      </c>
      <c r="R317" s="2">
        <v>41670</v>
      </c>
      <c r="S317" t="s">
        <v>33</v>
      </c>
      <c r="T317" t="s">
        <v>5235</v>
      </c>
      <c r="U317" t="s">
        <v>5330</v>
      </c>
      <c r="V317" t="s">
        <v>5331</v>
      </c>
      <c r="W317" t="s">
        <v>32</v>
      </c>
      <c r="X317" t="s">
        <v>5332</v>
      </c>
      <c r="Y317">
        <v>23209198</v>
      </c>
      <c r="Z317">
        <v>1</v>
      </c>
      <c r="AC317" t="s">
        <v>2339</v>
      </c>
      <c r="AD317">
        <v>1</v>
      </c>
    </row>
    <row r="318" spans="1:30" x14ac:dyDescent="0.25">
      <c r="A318" t="s">
        <v>21894</v>
      </c>
      <c r="B318">
        <v>1218933</v>
      </c>
      <c r="C318" t="s">
        <v>6320</v>
      </c>
      <c r="D318">
        <v>171960</v>
      </c>
      <c r="E318" t="s">
        <v>14794</v>
      </c>
      <c r="F318" t="s">
        <v>14894</v>
      </c>
      <c r="G318">
        <v>4.8427699999999998</v>
      </c>
      <c r="H318">
        <v>52.2</v>
      </c>
      <c r="I318" t="s">
        <v>21895</v>
      </c>
      <c r="J318" t="s">
        <v>21896</v>
      </c>
      <c r="K318" t="s">
        <v>32</v>
      </c>
      <c r="L318" t="s">
        <v>32</v>
      </c>
      <c r="M318" t="s">
        <v>32</v>
      </c>
      <c r="N318">
        <v>1</v>
      </c>
      <c r="O318">
        <v>4357</v>
      </c>
      <c r="P318">
        <v>4259</v>
      </c>
      <c r="Q318" s="2">
        <v>41156</v>
      </c>
      <c r="R318" s="2">
        <v>41669</v>
      </c>
      <c r="S318" t="s">
        <v>33</v>
      </c>
      <c r="T318" t="s">
        <v>21897</v>
      </c>
      <c r="U318" t="s">
        <v>21898</v>
      </c>
      <c r="V318" t="s">
        <v>21899</v>
      </c>
      <c r="W318" t="s">
        <v>32</v>
      </c>
      <c r="X318" t="s">
        <v>21900</v>
      </c>
      <c r="Y318">
        <v>23105077</v>
      </c>
      <c r="Z318">
        <v>1</v>
      </c>
      <c r="AC318" t="s">
        <v>2348</v>
      </c>
      <c r="AD318">
        <v>1</v>
      </c>
    </row>
    <row r="319" spans="1:30" x14ac:dyDescent="0.25">
      <c r="A319" t="s">
        <v>26271</v>
      </c>
      <c r="B319">
        <v>1219375</v>
      </c>
      <c r="C319" t="s">
        <v>8862</v>
      </c>
      <c r="D319">
        <v>172046</v>
      </c>
      <c r="E319" t="s">
        <v>14794</v>
      </c>
      <c r="F319" t="s">
        <v>14894</v>
      </c>
      <c r="G319">
        <v>5.2707600000000001</v>
      </c>
      <c r="H319">
        <v>65.141000000000005</v>
      </c>
      <c r="I319" t="s">
        <v>26272</v>
      </c>
      <c r="J319" t="s">
        <v>26273</v>
      </c>
      <c r="K319" t="s">
        <v>26274</v>
      </c>
      <c r="L319" t="s">
        <v>26275</v>
      </c>
      <c r="M319" t="s">
        <v>26276</v>
      </c>
      <c r="N319">
        <v>7</v>
      </c>
      <c r="O319">
        <v>4464</v>
      </c>
      <c r="P319">
        <v>4186</v>
      </c>
      <c r="Q319" s="2">
        <v>41480</v>
      </c>
      <c r="R319" s="2">
        <v>41816</v>
      </c>
      <c r="S319" t="s">
        <v>120</v>
      </c>
      <c r="T319" t="s">
        <v>26277</v>
      </c>
      <c r="U319" t="s">
        <v>26278</v>
      </c>
      <c r="V319" t="s">
        <v>26279</v>
      </c>
      <c r="W319" t="s">
        <v>32</v>
      </c>
      <c r="X319" t="s">
        <v>26280</v>
      </c>
      <c r="Y319">
        <v>23990580</v>
      </c>
      <c r="Z319">
        <v>1</v>
      </c>
      <c r="AC319" t="s">
        <v>2357</v>
      </c>
      <c r="AD319">
        <v>1</v>
      </c>
    </row>
    <row r="320" spans="1:30" x14ac:dyDescent="0.25">
      <c r="A320" t="s">
        <v>9863</v>
      </c>
      <c r="B320">
        <v>1232554</v>
      </c>
      <c r="C320" t="s">
        <v>1329</v>
      </c>
      <c r="D320">
        <v>172410</v>
      </c>
      <c r="E320" t="s">
        <v>8777</v>
      </c>
      <c r="F320" t="s">
        <v>8778</v>
      </c>
      <c r="G320">
        <v>4.1883699999999999</v>
      </c>
      <c r="H320">
        <v>43.5</v>
      </c>
      <c r="I320" t="s">
        <v>32</v>
      </c>
      <c r="J320" t="s">
        <v>9864</v>
      </c>
      <c r="K320" t="s">
        <v>32</v>
      </c>
      <c r="L320" t="s">
        <v>32</v>
      </c>
      <c r="M320" t="s">
        <v>32</v>
      </c>
      <c r="N320">
        <v>1</v>
      </c>
      <c r="O320">
        <v>4350</v>
      </c>
      <c r="P320">
        <v>4227</v>
      </c>
      <c r="Q320" s="2">
        <v>41799</v>
      </c>
      <c r="R320" s="2">
        <v>41844</v>
      </c>
      <c r="S320" t="s">
        <v>33</v>
      </c>
      <c r="T320" t="s">
        <v>7275</v>
      </c>
      <c r="U320" t="s">
        <v>9865</v>
      </c>
      <c r="V320" t="s">
        <v>9866</v>
      </c>
      <c r="W320" t="s">
        <v>32</v>
      </c>
      <c r="X320" t="s">
        <v>32</v>
      </c>
      <c r="Y320">
        <v>24994804</v>
      </c>
      <c r="Z320">
        <v>1</v>
      </c>
      <c r="AC320" t="s">
        <v>2366</v>
      </c>
      <c r="AD320">
        <v>1</v>
      </c>
    </row>
    <row r="321" spans="1:30" x14ac:dyDescent="0.25">
      <c r="A321" t="s">
        <v>9836</v>
      </c>
      <c r="B321">
        <v>1221328</v>
      </c>
      <c r="C321" t="s">
        <v>1313</v>
      </c>
      <c r="D321">
        <v>172448</v>
      </c>
      <c r="E321" t="s">
        <v>8777</v>
      </c>
      <c r="F321" t="s">
        <v>8778</v>
      </c>
      <c r="G321">
        <v>4.1936400000000003</v>
      </c>
      <c r="H321">
        <v>43.5</v>
      </c>
      <c r="I321" t="s">
        <v>32</v>
      </c>
      <c r="J321" t="s">
        <v>9837</v>
      </c>
      <c r="K321" t="s">
        <v>32</v>
      </c>
      <c r="L321" t="s">
        <v>32</v>
      </c>
      <c r="M321" t="s">
        <v>32</v>
      </c>
      <c r="N321">
        <v>1</v>
      </c>
      <c r="O321">
        <v>4355</v>
      </c>
      <c r="P321">
        <v>4231</v>
      </c>
      <c r="Q321" s="2">
        <v>41799</v>
      </c>
      <c r="R321" s="2">
        <v>41844</v>
      </c>
      <c r="S321" t="s">
        <v>33</v>
      </c>
      <c r="T321" t="s">
        <v>7275</v>
      </c>
      <c r="U321" t="s">
        <v>9838</v>
      </c>
      <c r="V321" t="s">
        <v>9839</v>
      </c>
      <c r="W321" t="s">
        <v>32</v>
      </c>
      <c r="X321" t="s">
        <v>32</v>
      </c>
      <c r="Y321">
        <v>24994804</v>
      </c>
      <c r="Z321">
        <v>1</v>
      </c>
      <c r="AC321" t="s">
        <v>665</v>
      </c>
      <c r="AD321">
        <v>1</v>
      </c>
    </row>
    <row r="322" spans="1:30" x14ac:dyDescent="0.25">
      <c r="A322" t="s">
        <v>133</v>
      </c>
      <c r="B322">
        <v>1221524</v>
      </c>
      <c r="C322" t="s">
        <v>134</v>
      </c>
      <c r="D322">
        <v>172643</v>
      </c>
      <c r="E322" t="s">
        <v>29</v>
      </c>
      <c r="F322" t="s">
        <v>29</v>
      </c>
      <c r="G322">
        <v>10.2469</v>
      </c>
      <c r="H322">
        <v>71.3</v>
      </c>
      <c r="I322" t="s">
        <v>135</v>
      </c>
      <c r="J322" t="s">
        <v>136</v>
      </c>
      <c r="K322" t="s">
        <v>32</v>
      </c>
      <c r="L322" t="s">
        <v>32</v>
      </c>
      <c r="M322" t="s">
        <v>32</v>
      </c>
      <c r="N322">
        <v>1</v>
      </c>
      <c r="O322">
        <v>9293</v>
      </c>
      <c r="P322">
        <v>9224</v>
      </c>
      <c r="Q322" s="2">
        <v>41508</v>
      </c>
      <c r="R322" s="2">
        <v>41670</v>
      </c>
      <c r="S322" t="s">
        <v>33</v>
      </c>
      <c r="T322" t="s">
        <v>137</v>
      </c>
      <c r="U322" t="s">
        <v>138</v>
      </c>
      <c r="V322" t="s">
        <v>139</v>
      </c>
      <c r="W322" t="s">
        <v>32</v>
      </c>
      <c r="X322" t="s">
        <v>140</v>
      </c>
      <c r="Y322" t="s">
        <v>32</v>
      </c>
      <c r="Z322">
        <v>1</v>
      </c>
      <c r="AC322" t="s">
        <v>2383</v>
      </c>
      <c r="AD322">
        <v>1</v>
      </c>
    </row>
    <row r="323" spans="1:30" x14ac:dyDescent="0.25">
      <c r="A323" t="s">
        <v>4916</v>
      </c>
      <c r="B323">
        <v>1228997</v>
      </c>
      <c r="C323" t="s">
        <v>4917</v>
      </c>
      <c r="D323">
        <v>172646</v>
      </c>
      <c r="E323" t="s">
        <v>3963</v>
      </c>
      <c r="F323" t="s">
        <v>3964</v>
      </c>
      <c r="G323">
        <v>2.30952</v>
      </c>
      <c r="H323">
        <v>35.1</v>
      </c>
      <c r="I323" t="s">
        <v>4918</v>
      </c>
      <c r="J323" t="s">
        <v>4919</v>
      </c>
      <c r="K323" t="s">
        <v>32</v>
      </c>
      <c r="L323" t="s">
        <v>32</v>
      </c>
      <c r="M323" t="s">
        <v>32</v>
      </c>
      <c r="N323">
        <v>1</v>
      </c>
      <c r="O323">
        <v>2236</v>
      </c>
      <c r="P323">
        <v>2186</v>
      </c>
      <c r="Q323" s="2">
        <v>41159</v>
      </c>
      <c r="R323" s="2">
        <v>41670</v>
      </c>
      <c r="S323" t="s">
        <v>33</v>
      </c>
      <c r="T323" t="s">
        <v>4920</v>
      </c>
      <c r="U323" t="s">
        <v>4921</v>
      </c>
      <c r="V323" t="s">
        <v>4922</v>
      </c>
      <c r="W323" t="s">
        <v>32</v>
      </c>
      <c r="X323" t="s">
        <v>4923</v>
      </c>
      <c r="Y323" t="s">
        <v>32</v>
      </c>
      <c r="Z323">
        <v>1</v>
      </c>
      <c r="AC323" t="s">
        <v>2392</v>
      </c>
      <c r="AD323">
        <v>1</v>
      </c>
    </row>
    <row r="324" spans="1:30" x14ac:dyDescent="0.25">
      <c r="A324" t="s">
        <v>16754</v>
      </c>
      <c r="B324">
        <v>1229785</v>
      </c>
      <c r="C324" t="s">
        <v>1983</v>
      </c>
      <c r="D324">
        <v>172945</v>
      </c>
      <c r="E324" t="s">
        <v>14794</v>
      </c>
      <c r="F324" t="s">
        <v>14857</v>
      </c>
      <c r="G324">
        <v>7.1550599999999998</v>
      </c>
      <c r="H324">
        <v>68.220399999999998</v>
      </c>
      <c r="I324" t="s">
        <v>16755</v>
      </c>
      <c r="J324" t="s">
        <v>16756</v>
      </c>
      <c r="K324" t="s">
        <v>32</v>
      </c>
      <c r="L324" t="s">
        <v>32</v>
      </c>
      <c r="M324" t="s">
        <v>32</v>
      </c>
      <c r="N324">
        <v>2</v>
      </c>
      <c r="O324">
        <v>7229</v>
      </c>
      <c r="P324">
        <v>7158</v>
      </c>
      <c r="Q324" s="2">
        <v>41157</v>
      </c>
      <c r="R324" s="2">
        <v>41669</v>
      </c>
      <c r="S324" t="s">
        <v>33</v>
      </c>
      <c r="T324" t="s">
        <v>16757</v>
      </c>
      <c r="U324" t="s">
        <v>16758</v>
      </c>
      <c r="V324" t="s">
        <v>16759</v>
      </c>
      <c r="W324" t="s">
        <v>32</v>
      </c>
      <c r="X324" t="s">
        <v>16760</v>
      </c>
      <c r="Y324">
        <v>23144371</v>
      </c>
      <c r="Z324">
        <v>1</v>
      </c>
      <c r="AC324" t="s">
        <v>2401</v>
      </c>
      <c r="AD324">
        <v>1</v>
      </c>
    </row>
    <row r="325" spans="1:30" x14ac:dyDescent="0.25">
      <c r="A325" t="s">
        <v>12086</v>
      </c>
      <c r="B325">
        <v>393126</v>
      </c>
      <c r="C325" t="s">
        <v>5004</v>
      </c>
      <c r="D325">
        <v>17317</v>
      </c>
      <c r="E325" t="s">
        <v>8777</v>
      </c>
      <c r="F325" t="s">
        <v>8778</v>
      </c>
      <c r="G325">
        <v>2.9738000000000002</v>
      </c>
      <c r="H325">
        <v>38</v>
      </c>
      <c r="I325" t="s">
        <v>12087</v>
      </c>
      <c r="J325" t="s">
        <v>12088</v>
      </c>
      <c r="K325" t="s">
        <v>32</v>
      </c>
      <c r="L325" t="s">
        <v>32</v>
      </c>
      <c r="M325" t="s">
        <v>32</v>
      </c>
      <c r="N325">
        <v>1</v>
      </c>
      <c r="O325">
        <v>2995</v>
      </c>
      <c r="P325">
        <v>2910</v>
      </c>
      <c r="Q325" s="2">
        <v>40799</v>
      </c>
      <c r="R325" s="2">
        <v>41600</v>
      </c>
      <c r="S325" t="s">
        <v>33</v>
      </c>
      <c r="T325" t="s">
        <v>2165</v>
      </c>
      <c r="U325" t="s">
        <v>12089</v>
      </c>
      <c r="V325" t="s">
        <v>12090</v>
      </c>
      <c r="W325" t="s">
        <v>32</v>
      </c>
      <c r="X325" t="s">
        <v>12091</v>
      </c>
      <c r="Y325" t="s">
        <v>32</v>
      </c>
      <c r="Z325">
        <v>1</v>
      </c>
      <c r="AC325" t="s">
        <v>2410</v>
      </c>
      <c r="AD325">
        <v>1</v>
      </c>
    </row>
    <row r="326" spans="1:30" x14ac:dyDescent="0.25">
      <c r="A326" t="s">
        <v>12062</v>
      </c>
      <c r="B326">
        <v>393127</v>
      </c>
      <c r="C326" t="s">
        <v>4996</v>
      </c>
      <c r="D326">
        <v>17319</v>
      </c>
      <c r="E326" t="s">
        <v>8777</v>
      </c>
      <c r="F326" t="s">
        <v>8778</v>
      </c>
      <c r="G326">
        <v>2.8744299999999998</v>
      </c>
      <c r="H326">
        <v>38.1</v>
      </c>
      <c r="I326" t="s">
        <v>12063</v>
      </c>
      <c r="J326" t="s">
        <v>12064</v>
      </c>
      <c r="K326" t="s">
        <v>32</v>
      </c>
      <c r="L326" t="s">
        <v>32</v>
      </c>
      <c r="M326" t="s">
        <v>32</v>
      </c>
      <c r="N326">
        <v>1</v>
      </c>
      <c r="O326">
        <v>2847</v>
      </c>
      <c r="P326">
        <v>2762</v>
      </c>
      <c r="Q326" s="2">
        <v>40800</v>
      </c>
      <c r="R326" s="2">
        <v>41600</v>
      </c>
      <c r="S326" t="s">
        <v>33</v>
      </c>
      <c r="T326" t="s">
        <v>2165</v>
      </c>
      <c r="U326" t="s">
        <v>12065</v>
      </c>
      <c r="V326" t="s">
        <v>12066</v>
      </c>
      <c r="W326" t="s">
        <v>32</v>
      </c>
      <c r="X326" t="s">
        <v>12067</v>
      </c>
      <c r="Y326" t="s">
        <v>32</v>
      </c>
      <c r="Z326">
        <v>1</v>
      </c>
      <c r="AC326" t="s">
        <v>2419</v>
      </c>
      <c r="AD326">
        <v>1</v>
      </c>
    </row>
    <row r="327" spans="1:30" x14ac:dyDescent="0.25">
      <c r="A327" t="s">
        <v>9027</v>
      </c>
      <c r="B327">
        <v>1225788</v>
      </c>
      <c r="C327" t="s">
        <v>744</v>
      </c>
      <c r="D327">
        <v>173409</v>
      </c>
      <c r="E327" t="s">
        <v>8777</v>
      </c>
      <c r="F327" t="s">
        <v>8778</v>
      </c>
      <c r="G327">
        <v>3.9613700000000001</v>
      </c>
      <c r="H327">
        <v>46.6</v>
      </c>
      <c r="I327" t="s">
        <v>9028</v>
      </c>
      <c r="J327" t="s">
        <v>9029</v>
      </c>
      <c r="K327" t="s">
        <v>32</v>
      </c>
      <c r="L327" t="s">
        <v>32</v>
      </c>
      <c r="M327" t="s">
        <v>32</v>
      </c>
      <c r="N327">
        <v>1</v>
      </c>
      <c r="O327">
        <v>3979</v>
      </c>
      <c r="P327">
        <v>3861</v>
      </c>
      <c r="Q327" s="2">
        <v>41255</v>
      </c>
      <c r="R327" s="2">
        <v>41670</v>
      </c>
      <c r="S327" t="s">
        <v>33</v>
      </c>
      <c r="T327" t="s">
        <v>9030</v>
      </c>
      <c r="U327" t="s">
        <v>9031</v>
      </c>
      <c r="V327" t="s">
        <v>9032</v>
      </c>
      <c r="W327" t="s">
        <v>32</v>
      </c>
      <c r="X327" t="s">
        <v>9033</v>
      </c>
      <c r="Y327" t="s">
        <v>32</v>
      </c>
      <c r="Z327">
        <v>1</v>
      </c>
      <c r="AC327" t="s">
        <v>2428</v>
      </c>
      <c r="AD327">
        <v>1</v>
      </c>
    </row>
    <row r="328" spans="1:30" x14ac:dyDescent="0.25">
      <c r="A328" t="s">
        <v>25489</v>
      </c>
      <c r="B328">
        <v>392499</v>
      </c>
      <c r="C328" t="s">
        <v>8058</v>
      </c>
      <c r="D328">
        <v>17343</v>
      </c>
      <c r="E328" t="s">
        <v>14794</v>
      </c>
      <c r="F328" t="s">
        <v>14795</v>
      </c>
      <c r="G328">
        <v>5.9152500000000003</v>
      </c>
      <c r="H328">
        <v>67.903300000000002</v>
      </c>
      <c r="I328" t="s">
        <v>25490</v>
      </c>
      <c r="J328" t="s">
        <v>25491</v>
      </c>
      <c r="K328" t="s">
        <v>25492</v>
      </c>
      <c r="L328" t="s">
        <v>25493</v>
      </c>
      <c r="M328" t="s">
        <v>32</v>
      </c>
      <c r="N328">
        <v>3</v>
      </c>
      <c r="O328">
        <v>5455</v>
      </c>
      <c r="P328">
        <v>5345</v>
      </c>
      <c r="Q328" s="2">
        <v>39233</v>
      </c>
      <c r="R328" s="2">
        <v>41667</v>
      </c>
      <c r="S328" t="s">
        <v>33</v>
      </c>
      <c r="T328" t="s">
        <v>34</v>
      </c>
      <c r="U328" t="s">
        <v>25494</v>
      </c>
      <c r="V328" t="s">
        <v>25495</v>
      </c>
      <c r="W328" t="s">
        <v>37</v>
      </c>
      <c r="X328" t="s">
        <v>25496</v>
      </c>
      <c r="Y328">
        <v>20833805</v>
      </c>
      <c r="Z328">
        <v>1</v>
      </c>
      <c r="AC328" t="s">
        <v>2437</v>
      </c>
      <c r="AD328">
        <v>1</v>
      </c>
    </row>
    <row r="329" spans="1:30" x14ac:dyDescent="0.25">
      <c r="A329" t="s">
        <v>169</v>
      </c>
      <c r="B329">
        <v>1068978</v>
      </c>
      <c r="C329" t="s">
        <v>170</v>
      </c>
      <c r="D329">
        <v>173670</v>
      </c>
      <c r="E329" t="s">
        <v>29</v>
      </c>
      <c r="F329" t="s">
        <v>29</v>
      </c>
      <c r="G329">
        <v>7.2373900000000004</v>
      </c>
      <c r="H329">
        <v>71.5</v>
      </c>
      <c r="I329" t="s">
        <v>32</v>
      </c>
      <c r="J329" t="s">
        <v>171</v>
      </c>
      <c r="K329" t="s">
        <v>32</v>
      </c>
      <c r="L329" t="s">
        <v>32</v>
      </c>
      <c r="M329" t="s">
        <v>32</v>
      </c>
      <c r="N329">
        <v>1</v>
      </c>
      <c r="O329">
        <v>7134</v>
      </c>
      <c r="P329">
        <v>7074</v>
      </c>
      <c r="Q329" s="2">
        <v>41863</v>
      </c>
      <c r="R329" s="2">
        <v>41863</v>
      </c>
      <c r="S329" t="s">
        <v>33</v>
      </c>
      <c r="T329" t="s">
        <v>172</v>
      </c>
      <c r="U329" t="s">
        <v>173</v>
      </c>
      <c r="V329" t="s">
        <v>174</v>
      </c>
      <c r="W329" t="s">
        <v>32</v>
      </c>
      <c r="X329" t="s">
        <v>32</v>
      </c>
      <c r="Y329" t="s">
        <v>32</v>
      </c>
      <c r="Z329">
        <v>1</v>
      </c>
      <c r="AC329" t="s">
        <v>2446</v>
      </c>
      <c r="AD329">
        <v>1</v>
      </c>
    </row>
    <row r="330" spans="1:30" x14ac:dyDescent="0.25">
      <c r="A330" t="s">
        <v>19514</v>
      </c>
      <c r="B330">
        <v>393115</v>
      </c>
      <c r="C330" t="s">
        <v>4088</v>
      </c>
      <c r="D330">
        <v>17375</v>
      </c>
      <c r="E330" t="s">
        <v>14794</v>
      </c>
      <c r="F330" t="s">
        <v>14894</v>
      </c>
      <c r="G330">
        <v>1.89262</v>
      </c>
      <c r="H330">
        <v>32.299999999999997</v>
      </c>
      <c r="I330" t="s">
        <v>19515</v>
      </c>
      <c r="J330" t="s">
        <v>19516</v>
      </c>
      <c r="K330" t="s">
        <v>32</v>
      </c>
      <c r="L330" t="s">
        <v>32</v>
      </c>
      <c r="M330" t="s">
        <v>32</v>
      </c>
      <c r="N330">
        <v>1</v>
      </c>
      <c r="O330">
        <v>1852</v>
      </c>
      <c r="P330">
        <v>1605</v>
      </c>
      <c r="Q330" s="2">
        <v>38910</v>
      </c>
      <c r="R330" s="2">
        <v>41435</v>
      </c>
      <c r="S330" t="s">
        <v>33</v>
      </c>
      <c r="T330" t="s">
        <v>19517</v>
      </c>
      <c r="U330" t="s">
        <v>32</v>
      </c>
      <c r="V330" t="s">
        <v>19518</v>
      </c>
      <c r="W330" t="s">
        <v>32</v>
      </c>
      <c r="X330" t="s">
        <v>19519</v>
      </c>
      <c r="Y330">
        <v>17406676</v>
      </c>
      <c r="Z330">
        <v>1</v>
      </c>
      <c r="AC330" t="s">
        <v>2455</v>
      </c>
      <c r="AD330">
        <v>1</v>
      </c>
    </row>
    <row r="331" spans="1:30" x14ac:dyDescent="0.25">
      <c r="A331" t="s">
        <v>1263</v>
      </c>
      <c r="B331">
        <v>326424</v>
      </c>
      <c r="C331" t="s">
        <v>1264</v>
      </c>
      <c r="D331">
        <v>17403</v>
      </c>
      <c r="E331" t="s">
        <v>29</v>
      </c>
      <c r="F331" t="s">
        <v>29</v>
      </c>
      <c r="G331">
        <v>7.4979300000000002</v>
      </c>
      <c r="H331">
        <v>72.8</v>
      </c>
      <c r="I331" t="s">
        <v>1265</v>
      </c>
      <c r="J331" t="s">
        <v>1266</v>
      </c>
      <c r="K331" t="s">
        <v>32</v>
      </c>
      <c r="L331" t="s">
        <v>32</v>
      </c>
      <c r="M331" t="s">
        <v>32</v>
      </c>
      <c r="N331">
        <v>1</v>
      </c>
      <c r="O331">
        <v>6775</v>
      </c>
      <c r="P331">
        <v>6700</v>
      </c>
      <c r="Q331" s="2">
        <v>38932</v>
      </c>
      <c r="R331" s="2">
        <v>41513</v>
      </c>
      <c r="S331" t="s">
        <v>33</v>
      </c>
      <c r="T331" t="s">
        <v>1267</v>
      </c>
      <c r="U331" t="s">
        <v>32</v>
      </c>
      <c r="V331" t="s">
        <v>1268</v>
      </c>
      <c r="W331" t="s">
        <v>37</v>
      </c>
      <c r="X331" t="s">
        <v>1269</v>
      </c>
      <c r="Y331">
        <v>17151343</v>
      </c>
      <c r="Z331">
        <v>1</v>
      </c>
      <c r="AC331" t="s">
        <v>2464</v>
      </c>
      <c r="AD331">
        <v>1</v>
      </c>
    </row>
    <row r="332" spans="1:30" x14ac:dyDescent="0.25">
      <c r="A332" t="s">
        <v>16629</v>
      </c>
      <c r="B332">
        <v>395019</v>
      </c>
      <c r="C332" t="s">
        <v>1947</v>
      </c>
      <c r="D332">
        <v>17407</v>
      </c>
      <c r="E332" t="s">
        <v>14794</v>
      </c>
      <c r="F332" t="s">
        <v>14857</v>
      </c>
      <c r="G332">
        <v>7.0086199999999996</v>
      </c>
      <c r="H332">
        <v>66.692400000000006</v>
      </c>
      <c r="I332" t="s">
        <v>16630</v>
      </c>
      <c r="J332" t="s">
        <v>16631</v>
      </c>
      <c r="K332" t="s">
        <v>16632</v>
      </c>
      <c r="L332" t="s">
        <v>16633</v>
      </c>
      <c r="M332" t="s">
        <v>32</v>
      </c>
      <c r="N332">
        <v>4</v>
      </c>
      <c r="O332">
        <v>6372</v>
      </c>
      <c r="P332">
        <v>6258</v>
      </c>
      <c r="Q332" s="2">
        <v>39401</v>
      </c>
      <c r="R332" s="2">
        <v>41619</v>
      </c>
      <c r="S332" t="s">
        <v>33</v>
      </c>
      <c r="T332" t="s">
        <v>34</v>
      </c>
      <c r="U332" t="s">
        <v>16634</v>
      </c>
      <c r="V332" t="s">
        <v>16635</v>
      </c>
      <c r="W332" t="s">
        <v>37</v>
      </c>
      <c r="X332" t="s">
        <v>16636</v>
      </c>
      <c r="Y332" t="s">
        <v>32</v>
      </c>
      <c r="Z332">
        <v>1</v>
      </c>
      <c r="AC332" t="s">
        <v>2473</v>
      </c>
      <c r="AD332">
        <v>1</v>
      </c>
    </row>
    <row r="333" spans="1:30" x14ac:dyDescent="0.25">
      <c r="A333" t="s">
        <v>16656</v>
      </c>
      <c r="B333">
        <v>391038</v>
      </c>
      <c r="C333" t="s">
        <v>1963</v>
      </c>
      <c r="D333">
        <v>17409</v>
      </c>
      <c r="E333" t="s">
        <v>14794</v>
      </c>
      <c r="F333" t="s">
        <v>14857</v>
      </c>
      <c r="G333">
        <v>8.6765600000000003</v>
      </c>
      <c r="H333">
        <v>62.280299999999997</v>
      </c>
      <c r="I333" t="s">
        <v>16657</v>
      </c>
      <c r="J333" t="s">
        <v>16658</v>
      </c>
      <c r="K333" t="s">
        <v>16659</v>
      </c>
      <c r="L333" t="s">
        <v>16660</v>
      </c>
      <c r="M333" t="s">
        <v>32</v>
      </c>
      <c r="N333">
        <v>4</v>
      </c>
      <c r="O333">
        <v>7899</v>
      </c>
      <c r="P333">
        <v>7496</v>
      </c>
      <c r="Q333" s="2">
        <v>39560</v>
      </c>
      <c r="R333" s="2">
        <v>41667</v>
      </c>
      <c r="S333" t="s">
        <v>33</v>
      </c>
      <c r="T333" t="s">
        <v>34</v>
      </c>
      <c r="U333" t="s">
        <v>16661</v>
      </c>
      <c r="V333" t="s">
        <v>16662</v>
      </c>
      <c r="W333" t="s">
        <v>37</v>
      </c>
      <c r="X333" t="s">
        <v>16663</v>
      </c>
      <c r="Y333" t="s">
        <v>32</v>
      </c>
      <c r="Z333">
        <v>1</v>
      </c>
      <c r="AC333" t="s">
        <v>2482</v>
      </c>
      <c r="AD333">
        <v>1</v>
      </c>
    </row>
    <row r="334" spans="1:30" x14ac:dyDescent="0.25">
      <c r="A334" t="s">
        <v>16492</v>
      </c>
      <c r="B334">
        <v>398577</v>
      </c>
      <c r="C334" t="s">
        <v>1884</v>
      </c>
      <c r="D334">
        <v>17411</v>
      </c>
      <c r="E334" t="s">
        <v>14794</v>
      </c>
      <c r="F334" t="s">
        <v>14857</v>
      </c>
      <c r="G334">
        <v>7.6425400000000003</v>
      </c>
      <c r="H334">
        <v>66.382499999999993</v>
      </c>
      <c r="I334" t="s">
        <v>16493</v>
      </c>
      <c r="J334" t="s">
        <v>16494</v>
      </c>
      <c r="K334" t="s">
        <v>16495</v>
      </c>
      <c r="L334" t="s">
        <v>16496</v>
      </c>
      <c r="M334" t="s">
        <v>32</v>
      </c>
      <c r="N334">
        <v>4</v>
      </c>
      <c r="O334">
        <v>6886</v>
      </c>
      <c r="P334">
        <v>6697</v>
      </c>
      <c r="Q334" s="2">
        <v>39541</v>
      </c>
      <c r="R334" s="2">
        <v>41667</v>
      </c>
      <c r="S334" t="s">
        <v>33</v>
      </c>
      <c r="T334" t="s">
        <v>34</v>
      </c>
      <c r="U334" t="s">
        <v>16497</v>
      </c>
      <c r="V334" t="s">
        <v>16498</v>
      </c>
      <c r="W334" t="s">
        <v>32</v>
      </c>
      <c r="X334" t="s">
        <v>16499</v>
      </c>
      <c r="Y334" t="s">
        <v>32</v>
      </c>
      <c r="Z334">
        <v>1</v>
      </c>
      <c r="AC334" t="s">
        <v>2491</v>
      </c>
      <c r="AD334">
        <v>1</v>
      </c>
    </row>
    <row r="335" spans="1:30" x14ac:dyDescent="0.25">
      <c r="A335" t="s">
        <v>17937</v>
      </c>
      <c r="B335">
        <v>398578</v>
      </c>
      <c r="C335" t="s">
        <v>3188</v>
      </c>
      <c r="D335">
        <v>17413</v>
      </c>
      <c r="E335" t="s">
        <v>14794</v>
      </c>
      <c r="F335" t="s">
        <v>14857</v>
      </c>
      <c r="G335">
        <v>6.7675099999999997</v>
      </c>
      <c r="H335">
        <v>66.5</v>
      </c>
      <c r="I335" t="s">
        <v>17938</v>
      </c>
      <c r="J335" t="s">
        <v>17939</v>
      </c>
      <c r="K335" t="s">
        <v>32</v>
      </c>
      <c r="L335" t="s">
        <v>32</v>
      </c>
      <c r="M335" t="s">
        <v>32</v>
      </c>
      <c r="N335">
        <v>1</v>
      </c>
      <c r="O335">
        <v>6153</v>
      </c>
      <c r="P335">
        <v>6040</v>
      </c>
      <c r="Q335" s="2">
        <v>39402</v>
      </c>
      <c r="R335" s="2">
        <v>41619</v>
      </c>
      <c r="S335" t="s">
        <v>33</v>
      </c>
      <c r="T335" t="s">
        <v>34</v>
      </c>
      <c r="U335" t="s">
        <v>17940</v>
      </c>
      <c r="V335" t="s">
        <v>17941</v>
      </c>
      <c r="W335" t="s">
        <v>37</v>
      </c>
      <c r="X335" t="s">
        <v>17942</v>
      </c>
      <c r="Y335">
        <v>15240283</v>
      </c>
      <c r="Z335">
        <v>1</v>
      </c>
      <c r="AC335" t="s">
        <v>2500</v>
      </c>
      <c r="AD335">
        <v>1</v>
      </c>
    </row>
    <row r="336" spans="1:30" x14ac:dyDescent="0.25">
      <c r="A336" t="s">
        <v>16648</v>
      </c>
      <c r="B336">
        <v>1229205</v>
      </c>
      <c r="C336" t="s">
        <v>1959</v>
      </c>
      <c r="D336">
        <v>174166</v>
      </c>
      <c r="E336" t="s">
        <v>14794</v>
      </c>
      <c r="F336" t="s">
        <v>14857</v>
      </c>
      <c r="G336">
        <v>7.6511300000000002</v>
      </c>
      <c r="H336">
        <v>63.119300000000003</v>
      </c>
      <c r="I336" t="s">
        <v>16649</v>
      </c>
      <c r="J336" t="s">
        <v>16650</v>
      </c>
      <c r="K336" t="s">
        <v>16651</v>
      </c>
      <c r="L336" t="s">
        <v>16652</v>
      </c>
      <c r="M336" t="s">
        <v>32</v>
      </c>
      <c r="N336">
        <v>3</v>
      </c>
      <c r="O336">
        <v>6605</v>
      </c>
      <c r="P336">
        <v>6496</v>
      </c>
      <c r="Q336" s="2">
        <v>41180</v>
      </c>
      <c r="R336" s="2">
        <v>41670</v>
      </c>
      <c r="S336" t="s">
        <v>33</v>
      </c>
      <c r="T336" t="s">
        <v>12819</v>
      </c>
      <c r="U336" t="s">
        <v>16653</v>
      </c>
      <c r="V336" t="s">
        <v>16654</v>
      </c>
      <c r="W336" t="s">
        <v>37</v>
      </c>
      <c r="X336" t="s">
        <v>16655</v>
      </c>
      <c r="Y336">
        <v>23144415</v>
      </c>
      <c r="Z336">
        <v>1</v>
      </c>
      <c r="AC336" t="s">
        <v>2509</v>
      </c>
      <c r="AD336">
        <v>1</v>
      </c>
    </row>
    <row r="337" spans="1:30" x14ac:dyDescent="0.25">
      <c r="A337" t="s">
        <v>10464</v>
      </c>
      <c r="B337">
        <v>394503</v>
      </c>
      <c r="C337" t="s">
        <v>2500</v>
      </c>
      <c r="D337">
        <v>17419</v>
      </c>
      <c r="E337" t="s">
        <v>8777</v>
      </c>
      <c r="F337" t="s">
        <v>8786</v>
      </c>
      <c r="G337">
        <v>4.0687199999999999</v>
      </c>
      <c r="H337">
        <v>37.4</v>
      </c>
      <c r="I337" t="s">
        <v>10465</v>
      </c>
      <c r="J337" t="s">
        <v>10466</v>
      </c>
      <c r="K337" t="s">
        <v>32</v>
      </c>
      <c r="L337" t="s">
        <v>32</v>
      </c>
      <c r="M337" t="s">
        <v>32</v>
      </c>
      <c r="N337">
        <v>1</v>
      </c>
      <c r="O337">
        <v>3569</v>
      </c>
      <c r="P337">
        <v>3390</v>
      </c>
      <c r="Q337" s="2">
        <v>39826</v>
      </c>
      <c r="R337" s="2">
        <v>41619</v>
      </c>
      <c r="S337" t="s">
        <v>33</v>
      </c>
      <c r="T337" t="s">
        <v>34</v>
      </c>
      <c r="U337" t="s">
        <v>10467</v>
      </c>
      <c r="V337" t="s">
        <v>10468</v>
      </c>
      <c r="W337" t="s">
        <v>37</v>
      </c>
      <c r="X337" t="s">
        <v>10469</v>
      </c>
      <c r="Y337" t="s">
        <v>32</v>
      </c>
      <c r="Z337">
        <v>1</v>
      </c>
      <c r="AC337" t="s">
        <v>2518</v>
      </c>
      <c r="AD337">
        <v>1</v>
      </c>
    </row>
    <row r="338" spans="1:30" x14ac:dyDescent="0.25">
      <c r="A338" t="s">
        <v>19596</v>
      </c>
      <c r="B338">
        <v>398767</v>
      </c>
      <c r="C338" t="s">
        <v>4214</v>
      </c>
      <c r="D338">
        <v>17423</v>
      </c>
      <c r="E338" t="s">
        <v>14794</v>
      </c>
      <c r="F338" t="s">
        <v>15561</v>
      </c>
      <c r="G338">
        <v>3.9948700000000001</v>
      </c>
      <c r="H338">
        <v>54.765300000000003</v>
      </c>
      <c r="I338" t="s">
        <v>19597</v>
      </c>
      <c r="J338" t="s">
        <v>19598</v>
      </c>
      <c r="K338" t="s">
        <v>19599</v>
      </c>
      <c r="L338" t="s">
        <v>19600</v>
      </c>
      <c r="M338" t="s">
        <v>32</v>
      </c>
      <c r="N338">
        <v>2</v>
      </c>
      <c r="O338">
        <v>3778</v>
      </c>
      <c r="P338">
        <v>3685</v>
      </c>
      <c r="Q338" s="2">
        <v>39604</v>
      </c>
      <c r="R338" s="2">
        <v>41619</v>
      </c>
      <c r="S338" t="s">
        <v>33</v>
      </c>
      <c r="T338" t="s">
        <v>34</v>
      </c>
      <c r="U338" t="s">
        <v>19601</v>
      </c>
      <c r="V338" t="s">
        <v>19602</v>
      </c>
      <c r="W338" t="s">
        <v>37</v>
      </c>
      <c r="X338" t="s">
        <v>19603</v>
      </c>
      <c r="Y338" t="s">
        <v>32</v>
      </c>
      <c r="Z338">
        <v>1</v>
      </c>
      <c r="AC338" t="s">
        <v>2527</v>
      </c>
      <c r="AD338">
        <v>1</v>
      </c>
    </row>
    <row r="339" spans="1:30" x14ac:dyDescent="0.25">
      <c r="A339" t="s">
        <v>21097</v>
      </c>
      <c r="B339">
        <v>400668</v>
      </c>
      <c r="C339" t="s">
        <v>5166</v>
      </c>
      <c r="D339">
        <v>17445</v>
      </c>
      <c r="E339" t="s">
        <v>14794</v>
      </c>
      <c r="F339" t="s">
        <v>14894</v>
      </c>
      <c r="G339">
        <v>5.1003400000000001</v>
      </c>
      <c r="H339">
        <v>42.6</v>
      </c>
      <c r="I339" t="s">
        <v>21098</v>
      </c>
      <c r="J339" t="s">
        <v>21099</v>
      </c>
      <c r="K339" t="s">
        <v>32</v>
      </c>
      <c r="L339" t="s">
        <v>32</v>
      </c>
      <c r="M339" t="s">
        <v>32</v>
      </c>
      <c r="N339">
        <v>1</v>
      </c>
      <c r="O339">
        <v>4598</v>
      </c>
      <c r="P339">
        <v>4439</v>
      </c>
      <c r="Q339" s="2">
        <v>39268</v>
      </c>
      <c r="R339" s="2">
        <v>41667</v>
      </c>
      <c r="S339" t="s">
        <v>33</v>
      </c>
      <c r="T339" t="s">
        <v>34</v>
      </c>
      <c r="U339" t="s">
        <v>21100</v>
      </c>
      <c r="V339" t="s">
        <v>21101</v>
      </c>
      <c r="W339" t="s">
        <v>32</v>
      </c>
      <c r="X339" t="s">
        <v>21102</v>
      </c>
      <c r="Y339" t="s">
        <v>32</v>
      </c>
      <c r="Z339">
        <v>1</v>
      </c>
      <c r="AC339" t="s">
        <v>2536</v>
      </c>
      <c r="AD339">
        <v>1</v>
      </c>
    </row>
    <row r="340" spans="1:30" x14ac:dyDescent="0.25">
      <c r="A340" t="s">
        <v>22509</v>
      </c>
      <c r="B340">
        <v>399739</v>
      </c>
      <c r="C340" t="s">
        <v>6751</v>
      </c>
      <c r="D340">
        <v>17457</v>
      </c>
      <c r="E340" t="s">
        <v>14794</v>
      </c>
      <c r="F340" t="s">
        <v>14894</v>
      </c>
      <c r="G340">
        <v>5.0728099999999996</v>
      </c>
      <c r="H340">
        <v>64.7</v>
      </c>
      <c r="I340" t="s">
        <v>22510</v>
      </c>
      <c r="J340" t="s">
        <v>22511</v>
      </c>
      <c r="K340" t="s">
        <v>32</v>
      </c>
      <c r="L340" t="s">
        <v>32</v>
      </c>
      <c r="M340" t="s">
        <v>32</v>
      </c>
      <c r="N340">
        <v>1</v>
      </c>
      <c r="O340">
        <v>4703</v>
      </c>
      <c r="P340">
        <v>4594</v>
      </c>
      <c r="Q340" s="2">
        <v>39192</v>
      </c>
      <c r="R340" s="2">
        <v>41667</v>
      </c>
      <c r="S340" t="s">
        <v>33</v>
      </c>
      <c r="T340" t="s">
        <v>34</v>
      </c>
      <c r="U340" t="s">
        <v>22512</v>
      </c>
      <c r="V340" t="s">
        <v>22513</v>
      </c>
      <c r="W340" t="s">
        <v>37</v>
      </c>
      <c r="X340" t="s">
        <v>22514</v>
      </c>
      <c r="Y340" t="s">
        <v>32</v>
      </c>
      <c r="Z340">
        <v>1</v>
      </c>
      <c r="AC340" t="s">
        <v>2545</v>
      </c>
      <c r="AD340">
        <v>1</v>
      </c>
    </row>
    <row r="341" spans="1:30" x14ac:dyDescent="0.25">
      <c r="A341" t="s">
        <v>24987</v>
      </c>
      <c r="B341">
        <v>399741</v>
      </c>
      <c r="C341" t="s">
        <v>7869</v>
      </c>
      <c r="D341">
        <v>17459</v>
      </c>
      <c r="E341" t="s">
        <v>14794</v>
      </c>
      <c r="F341" t="s">
        <v>14894</v>
      </c>
      <c r="G341">
        <v>5.49566</v>
      </c>
      <c r="H341">
        <v>55.049799999999998</v>
      </c>
      <c r="I341" t="s">
        <v>24988</v>
      </c>
      <c r="J341" t="s">
        <v>24989</v>
      </c>
      <c r="K341" t="s">
        <v>24990</v>
      </c>
      <c r="L341" t="s">
        <v>24991</v>
      </c>
      <c r="M341" t="s">
        <v>32</v>
      </c>
      <c r="N341">
        <v>2</v>
      </c>
      <c r="O341">
        <v>5064</v>
      </c>
      <c r="P341">
        <v>4942</v>
      </c>
      <c r="Q341" s="2">
        <v>39343</v>
      </c>
      <c r="R341" s="2">
        <v>41667</v>
      </c>
      <c r="S341" t="s">
        <v>33</v>
      </c>
      <c r="T341" t="s">
        <v>34</v>
      </c>
      <c r="U341" t="s">
        <v>24992</v>
      </c>
      <c r="V341" t="s">
        <v>24993</v>
      </c>
      <c r="W341" t="s">
        <v>37</v>
      </c>
      <c r="X341" t="s">
        <v>24994</v>
      </c>
      <c r="Y341" t="s">
        <v>32</v>
      </c>
      <c r="Z341">
        <v>1</v>
      </c>
      <c r="AC341" t="s">
        <v>2554</v>
      </c>
      <c r="AD341">
        <v>1</v>
      </c>
    </row>
    <row r="342" spans="1:30" x14ac:dyDescent="0.25">
      <c r="A342" t="s">
        <v>14947</v>
      </c>
      <c r="B342">
        <v>358220</v>
      </c>
      <c r="C342" t="s">
        <v>267</v>
      </c>
      <c r="D342">
        <v>174596</v>
      </c>
      <c r="E342" t="s">
        <v>14794</v>
      </c>
      <c r="F342" t="s">
        <v>14857</v>
      </c>
      <c r="G342">
        <v>5.19693</v>
      </c>
      <c r="H342">
        <v>64.900000000000006</v>
      </c>
      <c r="I342" t="s">
        <v>14948</v>
      </c>
      <c r="J342" t="s">
        <v>14949</v>
      </c>
      <c r="K342" t="s">
        <v>32</v>
      </c>
      <c r="L342" t="s">
        <v>32</v>
      </c>
      <c r="M342" t="s">
        <v>32</v>
      </c>
      <c r="N342">
        <v>1</v>
      </c>
      <c r="O342">
        <v>4803</v>
      </c>
      <c r="P342">
        <v>4742</v>
      </c>
      <c r="Q342" s="2">
        <v>41185</v>
      </c>
      <c r="R342" s="2">
        <v>41670</v>
      </c>
      <c r="S342" t="s">
        <v>33</v>
      </c>
      <c r="T342" t="s">
        <v>14950</v>
      </c>
      <c r="U342" t="s">
        <v>14951</v>
      </c>
      <c r="V342" t="s">
        <v>14952</v>
      </c>
      <c r="W342" t="s">
        <v>32</v>
      </c>
      <c r="X342" t="s">
        <v>14953</v>
      </c>
      <c r="Y342">
        <v>23209225</v>
      </c>
      <c r="Z342">
        <v>1</v>
      </c>
      <c r="AC342" t="s">
        <v>2563</v>
      </c>
      <c r="AD342">
        <v>1</v>
      </c>
    </row>
    <row r="343" spans="1:30" x14ac:dyDescent="0.25">
      <c r="A343" t="s">
        <v>18632</v>
      </c>
      <c r="B343">
        <v>399742</v>
      </c>
      <c r="C343" t="s">
        <v>3663</v>
      </c>
      <c r="D343">
        <v>17461</v>
      </c>
      <c r="E343" t="s">
        <v>14794</v>
      </c>
      <c r="F343" t="s">
        <v>14894</v>
      </c>
      <c r="G343">
        <v>4.6764599999999996</v>
      </c>
      <c r="H343">
        <v>52.918999999999997</v>
      </c>
      <c r="I343" t="s">
        <v>18633</v>
      </c>
      <c r="J343" t="s">
        <v>18634</v>
      </c>
      <c r="K343" t="s">
        <v>18635</v>
      </c>
      <c r="L343" t="s">
        <v>18636</v>
      </c>
      <c r="M343" t="s">
        <v>32</v>
      </c>
      <c r="N343">
        <v>2</v>
      </c>
      <c r="O343">
        <v>4385</v>
      </c>
      <c r="P343">
        <v>4240</v>
      </c>
      <c r="Q343" s="2">
        <v>39190</v>
      </c>
      <c r="R343" s="2">
        <v>41667</v>
      </c>
      <c r="S343" t="s">
        <v>33</v>
      </c>
      <c r="T343" t="s">
        <v>34</v>
      </c>
      <c r="U343" t="s">
        <v>18637</v>
      </c>
      <c r="V343" t="s">
        <v>18638</v>
      </c>
      <c r="W343" t="s">
        <v>32</v>
      </c>
      <c r="X343" t="s">
        <v>18639</v>
      </c>
      <c r="Y343" t="s">
        <v>32</v>
      </c>
      <c r="Z343">
        <v>1</v>
      </c>
      <c r="AC343" t="s">
        <v>2572</v>
      </c>
      <c r="AD343">
        <v>1</v>
      </c>
    </row>
    <row r="344" spans="1:30" x14ac:dyDescent="0.25">
      <c r="A344" t="s">
        <v>16664</v>
      </c>
      <c r="B344">
        <v>398527</v>
      </c>
      <c r="C344" t="s">
        <v>1967</v>
      </c>
      <c r="D344">
        <v>17463</v>
      </c>
      <c r="E344" t="s">
        <v>14794</v>
      </c>
      <c r="F344" t="s">
        <v>14857</v>
      </c>
      <c r="G344">
        <v>8.2146600000000003</v>
      </c>
      <c r="H344">
        <v>62.315899999999999</v>
      </c>
      <c r="I344" t="s">
        <v>16665</v>
      </c>
      <c r="J344" t="s">
        <v>16666</v>
      </c>
      <c r="K344" t="s">
        <v>16667</v>
      </c>
      <c r="L344" t="s">
        <v>16668</v>
      </c>
      <c r="M344" t="s">
        <v>32</v>
      </c>
      <c r="N344">
        <v>3</v>
      </c>
      <c r="O344">
        <v>7484</v>
      </c>
      <c r="P344">
        <v>7241</v>
      </c>
      <c r="Q344" s="2">
        <v>39575</v>
      </c>
      <c r="R344" s="2">
        <v>41667</v>
      </c>
      <c r="S344" t="s">
        <v>33</v>
      </c>
      <c r="T344" t="s">
        <v>34</v>
      </c>
      <c r="U344" t="s">
        <v>16669</v>
      </c>
      <c r="V344" t="s">
        <v>16670</v>
      </c>
      <c r="W344" t="s">
        <v>37</v>
      </c>
      <c r="X344" t="s">
        <v>16671</v>
      </c>
      <c r="Y344" s="3">
        <v>2155130822099510</v>
      </c>
      <c r="Z344">
        <v>1</v>
      </c>
      <c r="AC344" t="s">
        <v>2581</v>
      </c>
      <c r="AD344">
        <v>1</v>
      </c>
    </row>
    <row r="345" spans="1:30" x14ac:dyDescent="0.25">
      <c r="A345" t="s">
        <v>20839</v>
      </c>
      <c r="B345">
        <v>400673</v>
      </c>
      <c r="C345" t="s">
        <v>4714</v>
      </c>
      <c r="D345">
        <v>17491</v>
      </c>
      <c r="E345" t="s">
        <v>14794</v>
      </c>
      <c r="F345" t="s">
        <v>14894</v>
      </c>
      <c r="G345">
        <v>3.57647</v>
      </c>
      <c r="H345">
        <v>38.5</v>
      </c>
      <c r="I345" t="s">
        <v>20840</v>
      </c>
      <c r="J345" t="s">
        <v>20841</v>
      </c>
      <c r="K345" t="s">
        <v>32</v>
      </c>
      <c r="L345" t="s">
        <v>32</v>
      </c>
      <c r="M345" t="s">
        <v>32</v>
      </c>
      <c r="N345">
        <v>1</v>
      </c>
      <c r="O345">
        <v>3257</v>
      </c>
      <c r="P345">
        <v>3204</v>
      </c>
      <c r="Q345" s="2">
        <v>39226</v>
      </c>
      <c r="R345" s="2">
        <v>41669</v>
      </c>
      <c r="S345" t="s">
        <v>33</v>
      </c>
      <c r="T345" t="s">
        <v>20842</v>
      </c>
      <c r="U345" t="s">
        <v>20843</v>
      </c>
      <c r="V345" t="s">
        <v>20844</v>
      </c>
      <c r="W345" t="s">
        <v>32</v>
      </c>
      <c r="X345" t="s">
        <v>20845</v>
      </c>
      <c r="Y345">
        <v>17888731</v>
      </c>
      <c r="Z345">
        <v>1</v>
      </c>
      <c r="AC345" t="s">
        <v>2590</v>
      </c>
      <c r="AD345">
        <v>1</v>
      </c>
    </row>
    <row r="346" spans="1:30" x14ac:dyDescent="0.25">
      <c r="A346" t="s">
        <v>12099</v>
      </c>
      <c r="B346">
        <v>393130</v>
      </c>
      <c r="C346" t="s">
        <v>5019</v>
      </c>
      <c r="D346">
        <v>17493</v>
      </c>
      <c r="E346" t="s">
        <v>8777</v>
      </c>
      <c r="F346" t="s">
        <v>8778</v>
      </c>
      <c r="G346">
        <v>3.0004599999999999</v>
      </c>
      <c r="H346">
        <v>37.9</v>
      </c>
      <c r="I346" t="s">
        <v>12100</v>
      </c>
      <c r="J346" t="s">
        <v>12101</v>
      </c>
      <c r="K346" t="s">
        <v>32</v>
      </c>
      <c r="L346" t="s">
        <v>32</v>
      </c>
      <c r="M346" t="s">
        <v>32</v>
      </c>
      <c r="N346">
        <v>1</v>
      </c>
      <c r="O346">
        <v>3045</v>
      </c>
      <c r="P346">
        <v>2955</v>
      </c>
      <c r="Q346" s="2">
        <v>40793</v>
      </c>
      <c r="R346" s="2">
        <v>41600</v>
      </c>
      <c r="S346" t="s">
        <v>33</v>
      </c>
      <c r="T346" t="s">
        <v>2165</v>
      </c>
      <c r="U346" t="s">
        <v>12102</v>
      </c>
      <c r="V346" t="s">
        <v>12103</v>
      </c>
      <c r="W346" t="s">
        <v>32</v>
      </c>
      <c r="X346" t="s">
        <v>12104</v>
      </c>
      <c r="Y346" t="s">
        <v>32</v>
      </c>
      <c r="Z346">
        <v>1</v>
      </c>
      <c r="AC346" t="s">
        <v>2599</v>
      </c>
      <c r="AD346">
        <v>1</v>
      </c>
    </row>
    <row r="347" spans="1:30" x14ac:dyDescent="0.25">
      <c r="A347" t="s">
        <v>12032</v>
      </c>
      <c r="B347">
        <v>393133</v>
      </c>
      <c r="C347" t="s">
        <v>4942</v>
      </c>
      <c r="D347">
        <v>17495</v>
      </c>
      <c r="E347" t="s">
        <v>8777</v>
      </c>
      <c r="F347" t="s">
        <v>8778</v>
      </c>
      <c r="G347">
        <v>2.9031099999999999</v>
      </c>
      <c r="H347">
        <v>38</v>
      </c>
      <c r="I347" t="s">
        <v>12033</v>
      </c>
      <c r="J347" t="s">
        <v>12034</v>
      </c>
      <c r="K347" t="s">
        <v>32</v>
      </c>
      <c r="L347" t="s">
        <v>32</v>
      </c>
      <c r="M347" t="s">
        <v>32</v>
      </c>
      <c r="N347">
        <v>1</v>
      </c>
      <c r="O347">
        <v>2910</v>
      </c>
      <c r="P347">
        <v>2814</v>
      </c>
      <c r="Q347" s="2">
        <v>40793</v>
      </c>
      <c r="R347" s="2">
        <v>41683</v>
      </c>
      <c r="S347" t="s">
        <v>33</v>
      </c>
      <c r="T347" t="s">
        <v>2165</v>
      </c>
      <c r="U347" t="s">
        <v>12035</v>
      </c>
      <c r="V347" t="s">
        <v>12036</v>
      </c>
      <c r="W347" t="s">
        <v>32</v>
      </c>
      <c r="X347" t="s">
        <v>12037</v>
      </c>
      <c r="Y347" t="s">
        <v>32</v>
      </c>
      <c r="Z347">
        <v>1</v>
      </c>
      <c r="AC347" t="s">
        <v>2608</v>
      </c>
      <c r="AD347">
        <v>1</v>
      </c>
    </row>
    <row r="348" spans="1:30" x14ac:dyDescent="0.25">
      <c r="A348" t="s">
        <v>9893</v>
      </c>
      <c r="B348">
        <v>1233100</v>
      </c>
      <c r="C348" t="s">
        <v>1355</v>
      </c>
      <c r="D348">
        <v>175410</v>
      </c>
      <c r="E348" t="s">
        <v>8777</v>
      </c>
      <c r="F348" t="s">
        <v>8778</v>
      </c>
      <c r="G348">
        <v>4.0611899999999999</v>
      </c>
      <c r="H348">
        <v>43.9</v>
      </c>
      <c r="I348" t="s">
        <v>9894</v>
      </c>
      <c r="J348" t="s">
        <v>9895</v>
      </c>
      <c r="K348" t="s">
        <v>32</v>
      </c>
      <c r="L348" t="s">
        <v>32</v>
      </c>
      <c r="M348" t="s">
        <v>32</v>
      </c>
      <c r="N348">
        <v>1</v>
      </c>
      <c r="O348">
        <v>3957</v>
      </c>
      <c r="P348">
        <v>3853</v>
      </c>
      <c r="Q348" s="2">
        <v>41313</v>
      </c>
      <c r="R348" s="2">
        <v>41669</v>
      </c>
      <c r="S348" t="s">
        <v>33</v>
      </c>
      <c r="T348" t="s">
        <v>9896</v>
      </c>
      <c r="U348" t="s">
        <v>9897</v>
      </c>
      <c r="V348" t="s">
        <v>9898</v>
      </c>
      <c r="W348" t="s">
        <v>32</v>
      </c>
      <c r="X348" t="s">
        <v>9899</v>
      </c>
      <c r="Y348" t="s">
        <v>32</v>
      </c>
      <c r="Z348">
        <v>1</v>
      </c>
      <c r="AC348" t="s">
        <v>2617</v>
      </c>
      <c r="AD348">
        <v>1</v>
      </c>
    </row>
    <row r="349" spans="1:30" x14ac:dyDescent="0.25">
      <c r="A349" t="s">
        <v>25401</v>
      </c>
      <c r="B349">
        <v>1235461</v>
      </c>
      <c r="C349" t="s">
        <v>3571</v>
      </c>
      <c r="D349">
        <v>175860</v>
      </c>
      <c r="E349" t="s">
        <v>14794</v>
      </c>
      <c r="F349" t="s">
        <v>14795</v>
      </c>
      <c r="G349">
        <v>7.1395600000000004</v>
      </c>
      <c r="H349">
        <v>62.026299999999999</v>
      </c>
      <c r="I349" t="s">
        <v>25402</v>
      </c>
      <c r="J349" t="s">
        <v>25403</v>
      </c>
      <c r="K349" t="s">
        <v>25404</v>
      </c>
      <c r="L349" t="s">
        <v>25405</v>
      </c>
      <c r="M349" t="s">
        <v>32</v>
      </c>
      <c r="N349">
        <v>5</v>
      </c>
      <c r="O349">
        <v>6827</v>
      </c>
      <c r="P349">
        <v>6662</v>
      </c>
      <c r="Q349" s="2">
        <v>41256</v>
      </c>
      <c r="R349" s="2">
        <v>41669</v>
      </c>
      <c r="S349" t="s">
        <v>33</v>
      </c>
      <c r="T349" t="s">
        <v>25406</v>
      </c>
      <c r="U349" t="s">
        <v>25407</v>
      </c>
      <c r="V349" t="s">
        <v>25408</v>
      </c>
      <c r="W349" t="s">
        <v>32</v>
      </c>
      <c r="X349" t="s">
        <v>25409</v>
      </c>
      <c r="Y349" t="s">
        <v>32</v>
      </c>
      <c r="Z349">
        <v>1</v>
      </c>
      <c r="AC349" t="s">
        <v>2626</v>
      </c>
      <c r="AD349">
        <v>1</v>
      </c>
    </row>
    <row r="350" spans="1:30" x14ac:dyDescent="0.25">
      <c r="A350" t="s">
        <v>34326</v>
      </c>
      <c r="B350">
        <v>1235834</v>
      </c>
      <c r="C350" t="s">
        <v>3635</v>
      </c>
      <c r="D350">
        <v>175988</v>
      </c>
      <c r="E350" t="s">
        <v>14794</v>
      </c>
      <c r="F350" t="s">
        <v>14894</v>
      </c>
      <c r="G350">
        <v>4.9450799999999999</v>
      </c>
      <c r="H350">
        <v>53.7</v>
      </c>
      <c r="I350" t="s">
        <v>32</v>
      </c>
      <c r="J350" t="s">
        <v>32</v>
      </c>
      <c r="K350" t="s">
        <v>32</v>
      </c>
      <c r="L350" t="s">
        <v>32</v>
      </c>
      <c r="M350" t="s">
        <v>34327</v>
      </c>
      <c r="N350">
        <v>239</v>
      </c>
      <c r="O350">
        <v>4730</v>
      </c>
      <c r="P350">
        <v>4648</v>
      </c>
      <c r="Q350" t="s">
        <v>32</v>
      </c>
      <c r="R350" t="s">
        <v>32</v>
      </c>
      <c r="S350" t="s">
        <v>34307</v>
      </c>
      <c r="T350" t="s">
        <v>12132</v>
      </c>
      <c r="U350" t="s">
        <v>34328</v>
      </c>
      <c r="V350" t="s">
        <v>34329</v>
      </c>
      <c r="W350" t="s">
        <v>32</v>
      </c>
      <c r="X350" t="s">
        <v>32</v>
      </c>
      <c r="Y350" t="s">
        <v>32</v>
      </c>
      <c r="Z350">
        <v>1</v>
      </c>
      <c r="AC350" t="s">
        <v>2635</v>
      </c>
      <c r="AD350">
        <v>1</v>
      </c>
    </row>
    <row r="351" spans="1:30" x14ac:dyDescent="0.25">
      <c r="A351" t="s">
        <v>22582</v>
      </c>
      <c r="B351">
        <v>76869</v>
      </c>
      <c r="C351" t="s">
        <v>6834</v>
      </c>
      <c r="D351">
        <v>17629</v>
      </c>
      <c r="E351" t="s">
        <v>14794</v>
      </c>
      <c r="F351" t="s">
        <v>14894</v>
      </c>
      <c r="G351">
        <v>6.07843</v>
      </c>
      <c r="H351">
        <v>61.9</v>
      </c>
      <c r="I351" t="s">
        <v>22583</v>
      </c>
      <c r="J351" t="s">
        <v>22584</v>
      </c>
      <c r="K351" t="s">
        <v>32</v>
      </c>
      <c r="L351" t="s">
        <v>32</v>
      </c>
      <c r="M351" t="s">
        <v>32</v>
      </c>
      <c r="N351">
        <v>1</v>
      </c>
      <c r="O351">
        <v>5529</v>
      </c>
      <c r="P351">
        <v>5408</v>
      </c>
      <c r="Q351" s="2">
        <v>39483</v>
      </c>
      <c r="R351" s="2">
        <v>41631</v>
      </c>
      <c r="S351" t="s">
        <v>33</v>
      </c>
      <c r="T351" t="s">
        <v>44</v>
      </c>
      <c r="U351" t="s">
        <v>22585</v>
      </c>
      <c r="V351" t="s">
        <v>22586</v>
      </c>
      <c r="W351" t="s">
        <v>32</v>
      </c>
      <c r="X351" t="s">
        <v>22587</v>
      </c>
      <c r="Y351" t="s">
        <v>32</v>
      </c>
      <c r="Z351">
        <v>1</v>
      </c>
      <c r="AC351" t="s">
        <v>2644</v>
      </c>
      <c r="AD351">
        <v>1</v>
      </c>
    </row>
    <row r="352" spans="1:30" x14ac:dyDescent="0.25">
      <c r="A352" t="s">
        <v>22941</v>
      </c>
      <c r="B352">
        <v>402626</v>
      </c>
      <c r="C352" t="s">
        <v>7117</v>
      </c>
      <c r="D352">
        <v>17631</v>
      </c>
      <c r="E352" t="s">
        <v>14794</v>
      </c>
      <c r="F352" t="s">
        <v>14857</v>
      </c>
      <c r="G352">
        <v>5.3257300000000001</v>
      </c>
      <c r="H352">
        <v>63.623399999999997</v>
      </c>
      <c r="I352" t="s">
        <v>22942</v>
      </c>
      <c r="J352" t="s">
        <v>22943</v>
      </c>
      <c r="K352" t="s">
        <v>22944</v>
      </c>
      <c r="L352" t="s">
        <v>22945</v>
      </c>
      <c r="M352" t="s">
        <v>32</v>
      </c>
      <c r="N352">
        <v>3</v>
      </c>
      <c r="O352">
        <v>5100</v>
      </c>
      <c r="P352">
        <v>4952</v>
      </c>
      <c r="Q352" s="2">
        <v>39575</v>
      </c>
      <c r="R352" s="2">
        <v>41667</v>
      </c>
      <c r="S352" t="s">
        <v>33</v>
      </c>
      <c r="T352" t="s">
        <v>44</v>
      </c>
      <c r="U352" t="s">
        <v>22946</v>
      </c>
      <c r="V352" t="s">
        <v>22947</v>
      </c>
      <c r="W352" t="s">
        <v>37</v>
      </c>
      <c r="X352" t="s">
        <v>22948</v>
      </c>
      <c r="Y352" t="s">
        <v>32</v>
      </c>
      <c r="Z352">
        <v>1</v>
      </c>
      <c r="AC352" t="s">
        <v>2653</v>
      </c>
      <c r="AD352">
        <v>1</v>
      </c>
    </row>
    <row r="353" spans="1:30" x14ac:dyDescent="0.25">
      <c r="A353" t="s">
        <v>9909</v>
      </c>
      <c r="B353">
        <v>527021</v>
      </c>
      <c r="C353" t="s">
        <v>1385</v>
      </c>
      <c r="D353">
        <v>176850</v>
      </c>
      <c r="E353" t="s">
        <v>8777</v>
      </c>
      <c r="F353" t="s">
        <v>8778</v>
      </c>
      <c r="G353">
        <v>6.1343399999999999</v>
      </c>
      <c r="H353">
        <v>35.016599999999997</v>
      </c>
      <c r="I353" t="s">
        <v>9916</v>
      </c>
      <c r="J353" t="s">
        <v>9917</v>
      </c>
      <c r="K353" t="s">
        <v>9918</v>
      </c>
      <c r="L353" t="s">
        <v>9919</v>
      </c>
      <c r="M353" t="s">
        <v>32</v>
      </c>
      <c r="N353">
        <v>10</v>
      </c>
      <c r="O353">
        <v>6590</v>
      </c>
      <c r="P353">
        <v>6402</v>
      </c>
      <c r="Q353" s="2">
        <v>41200</v>
      </c>
      <c r="R353" s="2">
        <v>41669</v>
      </c>
      <c r="S353" t="s">
        <v>33</v>
      </c>
      <c r="T353" t="s">
        <v>9920</v>
      </c>
      <c r="U353" t="s">
        <v>9921</v>
      </c>
      <c r="V353" t="s">
        <v>9922</v>
      </c>
      <c r="W353" t="s">
        <v>32</v>
      </c>
      <c r="X353" t="s">
        <v>9923</v>
      </c>
      <c r="Y353" t="s">
        <v>32</v>
      </c>
      <c r="Z353">
        <v>1</v>
      </c>
      <c r="AC353" t="s">
        <v>2662</v>
      </c>
      <c r="AD353">
        <v>1</v>
      </c>
    </row>
    <row r="354" spans="1:30" x14ac:dyDescent="0.25">
      <c r="A354" t="s">
        <v>19604</v>
      </c>
      <c r="B354">
        <v>269799</v>
      </c>
      <c r="C354" t="s">
        <v>4223</v>
      </c>
      <c r="D354">
        <v>177</v>
      </c>
      <c r="E354" t="s">
        <v>14794</v>
      </c>
      <c r="F354" t="s">
        <v>15561</v>
      </c>
      <c r="G354">
        <v>4.0111800000000004</v>
      </c>
      <c r="H354">
        <v>59.475999999999999</v>
      </c>
      <c r="I354" t="s">
        <v>19605</v>
      </c>
      <c r="J354" t="s">
        <v>19606</v>
      </c>
      <c r="K354" t="s">
        <v>19607</v>
      </c>
      <c r="L354" t="s">
        <v>19608</v>
      </c>
      <c r="M354" t="s">
        <v>32</v>
      </c>
      <c r="N354">
        <v>2</v>
      </c>
      <c r="O354">
        <v>3700</v>
      </c>
      <c r="P354">
        <v>3566</v>
      </c>
      <c r="Q354" s="2">
        <v>38652</v>
      </c>
      <c r="R354" s="2">
        <v>41667</v>
      </c>
      <c r="S354" t="s">
        <v>33</v>
      </c>
      <c r="T354" t="s">
        <v>53</v>
      </c>
      <c r="U354" t="s">
        <v>19609</v>
      </c>
      <c r="V354" t="s">
        <v>19610</v>
      </c>
      <c r="W354" t="s">
        <v>37</v>
      </c>
      <c r="X354" t="s">
        <v>19611</v>
      </c>
      <c r="Y354">
        <v>19473543</v>
      </c>
      <c r="Z354">
        <v>1</v>
      </c>
      <c r="AC354" t="s">
        <v>2671</v>
      </c>
      <c r="AD354">
        <v>1</v>
      </c>
    </row>
    <row r="355" spans="1:30" x14ac:dyDescent="0.25">
      <c r="A355" t="s">
        <v>1823</v>
      </c>
      <c r="B355">
        <v>700508</v>
      </c>
      <c r="C355" t="s">
        <v>1824</v>
      </c>
      <c r="D355">
        <v>177066</v>
      </c>
      <c r="E355" t="s">
        <v>29</v>
      </c>
      <c r="F355" t="s">
        <v>29</v>
      </c>
      <c r="G355">
        <v>5.4212699999999998</v>
      </c>
      <c r="H355">
        <v>66.900000000000006</v>
      </c>
      <c r="I355" t="s">
        <v>1825</v>
      </c>
      <c r="J355" t="s">
        <v>1826</v>
      </c>
      <c r="K355" t="s">
        <v>32</v>
      </c>
      <c r="L355" t="s">
        <v>32</v>
      </c>
      <c r="M355" t="s">
        <v>32</v>
      </c>
      <c r="N355">
        <v>1</v>
      </c>
      <c r="O355">
        <v>4742</v>
      </c>
      <c r="P355">
        <v>4664</v>
      </c>
      <c r="Q355" s="2">
        <v>41621</v>
      </c>
      <c r="R355" s="2">
        <v>41877</v>
      </c>
      <c r="S355" t="s">
        <v>33</v>
      </c>
      <c r="T355" t="s">
        <v>1827</v>
      </c>
      <c r="U355" t="s">
        <v>1828</v>
      </c>
      <c r="V355" t="s">
        <v>1829</v>
      </c>
      <c r="W355" t="s">
        <v>32</v>
      </c>
      <c r="X355" t="s">
        <v>1830</v>
      </c>
      <c r="Y355">
        <v>24435872</v>
      </c>
      <c r="Z355">
        <v>1</v>
      </c>
      <c r="AC355" t="s">
        <v>2680</v>
      </c>
      <c r="AD355">
        <v>1</v>
      </c>
    </row>
    <row r="356" spans="1:30" x14ac:dyDescent="0.25">
      <c r="A356" t="s">
        <v>19584</v>
      </c>
      <c r="B356">
        <v>404380</v>
      </c>
      <c r="C356" t="s">
        <v>4206</v>
      </c>
      <c r="D356">
        <v>17707</v>
      </c>
      <c r="E356" t="s">
        <v>14794</v>
      </c>
      <c r="F356" t="s">
        <v>15561</v>
      </c>
      <c r="G356">
        <v>4.6151499999999999</v>
      </c>
      <c r="H356">
        <v>60.3</v>
      </c>
      <c r="I356" t="s">
        <v>19585</v>
      </c>
      <c r="J356" t="s">
        <v>19586</v>
      </c>
      <c r="K356" t="s">
        <v>32</v>
      </c>
      <c r="L356" t="s">
        <v>32</v>
      </c>
      <c r="M356" t="s">
        <v>32</v>
      </c>
      <c r="N356">
        <v>1</v>
      </c>
      <c r="O356">
        <v>4129</v>
      </c>
      <c r="P356">
        <v>4057</v>
      </c>
      <c r="Q356" s="2">
        <v>39679</v>
      </c>
      <c r="R356" s="2">
        <v>41667</v>
      </c>
      <c r="S356" t="s">
        <v>33</v>
      </c>
      <c r="T356" t="s">
        <v>44</v>
      </c>
      <c r="U356" t="s">
        <v>19587</v>
      </c>
      <c r="V356" t="s">
        <v>19588</v>
      </c>
      <c r="W356" t="s">
        <v>37</v>
      </c>
      <c r="X356" t="s">
        <v>19589</v>
      </c>
      <c r="Y356">
        <v>20828392</v>
      </c>
      <c r="Z356">
        <v>1</v>
      </c>
      <c r="AC356" t="s">
        <v>2689</v>
      </c>
      <c r="AD356">
        <v>1</v>
      </c>
    </row>
    <row r="357" spans="1:30" x14ac:dyDescent="0.25">
      <c r="A357" t="s">
        <v>9343</v>
      </c>
      <c r="B357">
        <v>405535</v>
      </c>
      <c r="C357" t="s">
        <v>1030</v>
      </c>
      <c r="D357">
        <v>17711</v>
      </c>
      <c r="E357" t="s">
        <v>8777</v>
      </c>
      <c r="F357" t="s">
        <v>8778</v>
      </c>
      <c r="G357">
        <v>5.5888299999999997</v>
      </c>
      <c r="H357">
        <v>35.308599999999998</v>
      </c>
      <c r="I357" t="s">
        <v>9344</v>
      </c>
      <c r="J357" t="s">
        <v>9345</v>
      </c>
      <c r="K357" t="s">
        <v>9346</v>
      </c>
      <c r="L357" t="s">
        <v>9347</v>
      </c>
      <c r="M357" t="s">
        <v>32</v>
      </c>
      <c r="N357">
        <v>4</v>
      </c>
      <c r="O357">
        <v>5949</v>
      </c>
      <c r="P357">
        <v>5810</v>
      </c>
      <c r="Q357" s="2">
        <v>39801</v>
      </c>
      <c r="R357" s="2">
        <v>41670</v>
      </c>
      <c r="S357" t="s">
        <v>33</v>
      </c>
      <c r="T357" t="s">
        <v>222</v>
      </c>
      <c r="U357" t="s">
        <v>9348</v>
      </c>
      <c r="V357" t="s">
        <v>9349</v>
      </c>
      <c r="W357" t="s">
        <v>32</v>
      </c>
      <c r="X357" t="s">
        <v>9350</v>
      </c>
      <c r="Y357" t="s">
        <v>32</v>
      </c>
      <c r="Z357">
        <v>1</v>
      </c>
      <c r="AC357" t="s">
        <v>2698</v>
      </c>
      <c r="AD357">
        <v>1</v>
      </c>
    </row>
    <row r="358" spans="1:30" x14ac:dyDescent="0.25">
      <c r="A358" t="s">
        <v>9311</v>
      </c>
      <c r="B358">
        <v>405534</v>
      </c>
      <c r="C358" t="s">
        <v>1021</v>
      </c>
      <c r="D358">
        <v>17715</v>
      </c>
      <c r="E358" t="s">
        <v>8777</v>
      </c>
      <c r="F358" t="s">
        <v>8778</v>
      </c>
      <c r="G358">
        <v>5.5998599999999996</v>
      </c>
      <c r="H358">
        <v>35.521299999999997</v>
      </c>
      <c r="I358" t="s">
        <v>9312</v>
      </c>
      <c r="J358" t="s">
        <v>9313</v>
      </c>
      <c r="K358" t="s">
        <v>9314</v>
      </c>
      <c r="L358" t="s">
        <v>9315</v>
      </c>
      <c r="M358" t="s">
        <v>32</v>
      </c>
      <c r="N358">
        <v>5</v>
      </c>
      <c r="O358">
        <v>5961</v>
      </c>
      <c r="P358">
        <v>5783</v>
      </c>
      <c r="Q358" s="2">
        <v>39792</v>
      </c>
      <c r="R358" s="2">
        <v>41670</v>
      </c>
      <c r="S358" t="s">
        <v>33</v>
      </c>
      <c r="T358" t="s">
        <v>222</v>
      </c>
      <c r="U358" t="s">
        <v>9316</v>
      </c>
      <c r="V358" t="s">
        <v>9317</v>
      </c>
      <c r="W358" t="s">
        <v>32</v>
      </c>
      <c r="X358" t="s">
        <v>9318</v>
      </c>
      <c r="Y358" t="s">
        <v>32</v>
      </c>
      <c r="Z358">
        <v>1</v>
      </c>
      <c r="AC358" t="s">
        <v>693</v>
      </c>
      <c r="AD358">
        <v>1</v>
      </c>
    </row>
    <row r="359" spans="1:30" x14ac:dyDescent="0.25">
      <c r="A359" t="s">
        <v>6603</v>
      </c>
      <c r="B359">
        <v>1241935</v>
      </c>
      <c r="C359" t="s">
        <v>6604</v>
      </c>
      <c r="D359">
        <v>177222</v>
      </c>
      <c r="E359" t="s">
        <v>6332</v>
      </c>
      <c r="F359" t="s">
        <v>6333</v>
      </c>
      <c r="G359">
        <v>2.4651800000000001</v>
      </c>
      <c r="H359">
        <v>35.1</v>
      </c>
      <c r="I359" t="s">
        <v>6605</v>
      </c>
      <c r="J359" t="s">
        <v>6606</v>
      </c>
      <c r="K359" t="s">
        <v>32</v>
      </c>
      <c r="L359" t="s">
        <v>32</v>
      </c>
      <c r="M359" t="s">
        <v>32</v>
      </c>
      <c r="N359">
        <v>1</v>
      </c>
      <c r="O359">
        <v>2689</v>
      </c>
      <c r="P359">
        <v>2601</v>
      </c>
      <c r="Q359" s="2">
        <v>41379</v>
      </c>
      <c r="R359" s="2">
        <v>41670</v>
      </c>
      <c r="S359" t="s">
        <v>33</v>
      </c>
      <c r="T359" t="s">
        <v>6607</v>
      </c>
      <c r="U359" t="s">
        <v>6608</v>
      </c>
      <c r="V359" t="s">
        <v>6609</v>
      </c>
      <c r="W359" t="s">
        <v>32</v>
      </c>
      <c r="X359" t="s">
        <v>6610</v>
      </c>
      <c r="Y359">
        <v>23594878</v>
      </c>
      <c r="Z359">
        <v>1</v>
      </c>
      <c r="AC359" t="s">
        <v>2715</v>
      </c>
      <c r="AD359">
        <v>1</v>
      </c>
    </row>
    <row r="360" spans="1:30" x14ac:dyDescent="0.25">
      <c r="A360" t="s">
        <v>15573</v>
      </c>
      <c r="B360">
        <v>404589</v>
      </c>
      <c r="C360" t="s">
        <v>510</v>
      </c>
      <c r="D360">
        <v>17729</v>
      </c>
      <c r="E360" t="s">
        <v>14794</v>
      </c>
      <c r="F360" t="s">
        <v>15561</v>
      </c>
      <c r="G360">
        <v>5.27799</v>
      </c>
      <c r="H360">
        <v>73.5</v>
      </c>
      <c r="I360" t="s">
        <v>15574</v>
      </c>
      <c r="J360" t="s">
        <v>15575</v>
      </c>
      <c r="K360" t="s">
        <v>32</v>
      </c>
      <c r="L360" t="s">
        <v>32</v>
      </c>
      <c r="M360" t="s">
        <v>32</v>
      </c>
      <c r="N360">
        <v>1</v>
      </c>
      <c r="O360">
        <v>4562</v>
      </c>
      <c r="P360">
        <v>4466</v>
      </c>
      <c r="Q360" s="2">
        <v>39280</v>
      </c>
      <c r="R360" s="2">
        <v>41667</v>
      </c>
      <c r="S360" t="s">
        <v>33</v>
      </c>
      <c r="T360" t="s">
        <v>44</v>
      </c>
      <c r="U360" t="s">
        <v>15576</v>
      </c>
      <c r="V360" t="s">
        <v>15577</v>
      </c>
      <c r="W360" t="s">
        <v>37</v>
      </c>
      <c r="X360" t="s">
        <v>32</v>
      </c>
      <c r="Y360" t="s">
        <v>32</v>
      </c>
      <c r="Z360">
        <v>1</v>
      </c>
      <c r="AC360" t="s">
        <v>2724</v>
      </c>
      <c r="AD360">
        <v>1</v>
      </c>
    </row>
    <row r="361" spans="1:30" x14ac:dyDescent="0.25">
      <c r="A361" t="s">
        <v>9384</v>
      </c>
      <c r="B361">
        <v>405532</v>
      </c>
      <c r="C361" t="s">
        <v>1056</v>
      </c>
      <c r="D361">
        <v>17731</v>
      </c>
      <c r="E361" t="s">
        <v>8777</v>
      </c>
      <c r="F361" t="s">
        <v>8778</v>
      </c>
      <c r="G361">
        <v>5.4190399999999999</v>
      </c>
      <c r="H361">
        <v>35.299999999999997</v>
      </c>
      <c r="I361" t="s">
        <v>9385</v>
      </c>
      <c r="J361" t="s">
        <v>9386</v>
      </c>
      <c r="K361" t="s">
        <v>32</v>
      </c>
      <c r="L361" t="s">
        <v>32</v>
      </c>
      <c r="M361" t="s">
        <v>32</v>
      </c>
      <c r="N361">
        <v>1</v>
      </c>
      <c r="O361">
        <v>5564</v>
      </c>
      <c r="P361">
        <v>5398</v>
      </c>
      <c r="Q361" s="2">
        <v>39799</v>
      </c>
      <c r="R361" s="2">
        <v>41670</v>
      </c>
      <c r="S361" t="s">
        <v>33</v>
      </c>
      <c r="T361" t="s">
        <v>222</v>
      </c>
      <c r="U361" t="s">
        <v>9387</v>
      </c>
      <c r="V361" t="s">
        <v>9388</v>
      </c>
      <c r="W361" t="s">
        <v>32</v>
      </c>
      <c r="X361" t="s">
        <v>9389</v>
      </c>
      <c r="Y361" t="s">
        <v>32</v>
      </c>
      <c r="Z361">
        <v>1</v>
      </c>
      <c r="AC361" t="s">
        <v>735</v>
      </c>
      <c r="AD361">
        <v>1</v>
      </c>
    </row>
    <row r="362" spans="1:30" x14ac:dyDescent="0.25">
      <c r="A362" t="s">
        <v>9479</v>
      </c>
      <c r="B362">
        <v>405531</v>
      </c>
      <c r="C362" t="s">
        <v>1097</v>
      </c>
      <c r="D362">
        <v>17733</v>
      </c>
      <c r="E362" t="s">
        <v>8777</v>
      </c>
      <c r="F362" t="s">
        <v>8778</v>
      </c>
      <c r="G362">
        <v>5.7368199999999998</v>
      </c>
      <c r="H362">
        <v>35.047899999999998</v>
      </c>
      <c r="I362" t="s">
        <v>9480</v>
      </c>
      <c r="J362" t="s">
        <v>9481</v>
      </c>
      <c r="K362" t="s">
        <v>9482</v>
      </c>
      <c r="L362" t="s">
        <v>9483</v>
      </c>
      <c r="M362" t="s">
        <v>32</v>
      </c>
      <c r="N362">
        <v>3</v>
      </c>
      <c r="O362">
        <v>6001</v>
      </c>
      <c r="P362">
        <v>5857</v>
      </c>
      <c r="Q362" s="2">
        <v>39801</v>
      </c>
      <c r="R362" s="2">
        <v>41670</v>
      </c>
      <c r="S362" t="s">
        <v>33</v>
      </c>
      <c r="T362" t="s">
        <v>222</v>
      </c>
      <c r="U362" t="s">
        <v>9484</v>
      </c>
      <c r="V362" t="s">
        <v>9485</v>
      </c>
      <c r="W362" t="s">
        <v>32</v>
      </c>
      <c r="X362" t="s">
        <v>9486</v>
      </c>
      <c r="Y362" t="s">
        <v>32</v>
      </c>
      <c r="Z362">
        <v>1</v>
      </c>
      <c r="AC362" t="s">
        <v>746</v>
      </c>
      <c r="AD362">
        <v>1</v>
      </c>
    </row>
    <row r="363" spans="1:30" x14ac:dyDescent="0.25">
      <c r="A363" t="s">
        <v>20674</v>
      </c>
      <c r="B363">
        <v>1244085</v>
      </c>
      <c r="C363" t="s">
        <v>4584</v>
      </c>
      <c r="D363">
        <v>177782</v>
      </c>
      <c r="E363" t="s">
        <v>14794</v>
      </c>
      <c r="F363" t="s">
        <v>14894</v>
      </c>
      <c r="G363">
        <v>5.1668599999999998</v>
      </c>
      <c r="H363">
        <v>57.6</v>
      </c>
      <c r="I363" t="s">
        <v>20675</v>
      </c>
      <c r="J363" t="s">
        <v>20676</v>
      </c>
      <c r="K363" t="s">
        <v>32</v>
      </c>
      <c r="L363" t="s">
        <v>32</v>
      </c>
      <c r="M363" t="s">
        <v>32</v>
      </c>
      <c r="N363">
        <v>1</v>
      </c>
      <c r="O363">
        <v>4940</v>
      </c>
      <c r="P363">
        <v>4791</v>
      </c>
      <c r="Q363" s="2">
        <v>41565</v>
      </c>
      <c r="R363" s="2">
        <v>41834</v>
      </c>
      <c r="S363" t="s">
        <v>33</v>
      </c>
      <c r="T363" t="s">
        <v>15105</v>
      </c>
      <c r="U363" t="s">
        <v>20677</v>
      </c>
      <c r="V363" t="s">
        <v>20678</v>
      </c>
      <c r="W363" t="s">
        <v>32</v>
      </c>
      <c r="X363" t="s">
        <v>20679</v>
      </c>
      <c r="Y363" t="s">
        <v>32</v>
      </c>
      <c r="Z363">
        <v>1</v>
      </c>
      <c r="AC363" t="s">
        <v>770</v>
      </c>
      <c r="AD363">
        <v>1</v>
      </c>
    </row>
    <row r="364" spans="1:30" x14ac:dyDescent="0.25">
      <c r="A364" t="s">
        <v>16771</v>
      </c>
      <c r="B364">
        <v>272560</v>
      </c>
      <c r="C364" t="s">
        <v>1987</v>
      </c>
      <c r="D364">
        <v>178</v>
      </c>
      <c r="E364" t="s">
        <v>14794</v>
      </c>
      <c r="F364" t="s">
        <v>14857</v>
      </c>
      <c r="G364">
        <v>7.2475500000000004</v>
      </c>
      <c r="H364">
        <v>68.050200000000004</v>
      </c>
      <c r="I364" t="s">
        <v>16772</v>
      </c>
      <c r="J364" t="s">
        <v>16773</v>
      </c>
      <c r="K364" t="s">
        <v>32</v>
      </c>
      <c r="L364" t="s">
        <v>32</v>
      </c>
      <c r="M364" t="s">
        <v>32</v>
      </c>
      <c r="N364">
        <v>2</v>
      </c>
      <c r="O364">
        <v>5935</v>
      </c>
      <c r="P364">
        <v>5727</v>
      </c>
      <c r="Q364" s="2">
        <v>38246</v>
      </c>
      <c r="R364" s="2">
        <v>41775</v>
      </c>
      <c r="S364" t="s">
        <v>33</v>
      </c>
      <c r="T364" t="s">
        <v>688</v>
      </c>
      <c r="U364" t="s">
        <v>32</v>
      </c>
      <c r="V364" t="s">
        <v>16774</v>
      </c>
      <c r="W364" t="s">
        <v>166</v>
      </c>
      <c r="X364" t="s">
        <v>16775</v>
      </c>
      <c r="Y364">
        <v>15377794</v>
      </c>
      <c r="Z364">
        <v>1</v>
      </c>
      <c r="AC364" t="s">
        <v>778</v>
      </c>
      <c r="AD364">
        <v>1</v>
      </c>
    </row>
    <row r="365" spans="1:30" x14ac:dyDescent="0.25">
      <c r="A365" t="s">
        <v>25788</v>
      </c>
      <c r="B365">
        <v>1246301</v>
      </c>
      <c r="C365" t="s">
        <v>8774</v>
      </c>
      <c r="D365">
        <v>178088</v>
      </c>
      <c r="E365" t="s">
        <v>14794</v>
      </c>
      <c r="F365" t="s">
        <v>14857</v>
      </c>
      <c r="G365">
        <v>7.1485200000000004</v>
      </c>
      <c r="H365">
        <v>67.143199999999993</v>
      </c>
      <c r="I365" t="s">
        <v>25789</v>
      </c>
      <c r="J365" t="s">
        <v>25790</v>
      </c>
      <c r="K365" t="s">
        <v>32</v>
      </c>
      <c r="L365" t="s">
        <v>32</v>
      </c>
      <c r="M365" t="s">
        <v>32</v>
      </c>
      <c r="N365">
        <v>2</v>
      </c>
      <c r="O365">
        <v>6844</v>
      </c>
      <c r="P365">
        <v>6753</v>
      </c>
      <c r="Q365" s="2">
        <v>41516</v>
      </c>
      <c r="R365" s="2">
        <v>41669</v>
      </c>
      <c r="S365" t="s">
        <v>33</v>
      </c>
      <c r="T365" t="s">
        <v>263</v>
      </c>
      <c r="U365" t="s">
        <v>25791</v>
      </c>
      <c r="V365" t="s">
        <v>25792</v>
      </c>
      <c r="W365" t="s">
        <v>32</v>
      </c>
      <c r="X365" t="s">
        <v>25793</v>
      </c>
      <c r="Y365" t="s">
        <v>32</v>
      </c>
      <c r="Z365">
        <v>1</v>
      </c>
      <c r="AC365" t="s">
        <v>849</v>
      </c>
      <c r="AD365">
        <v>1</v>
      </c>
    </row>
    <row r="366" spans="1:30" x14ac:dyDescent="0.25">
      <c r="A366" t="s">
        <v>9641</v>
      </c>
      <c r="B366">
        <v>1246626</v>
      </c>
      <c r="C366" t="s">
        <v>1153</v>
      </c>
      <c r="D366">
        <v>178137</v>
      </c>
      <c r="E366" t="s">
        <v>8777</v>
      </c>
      <c r="F366" t="s">
        <v>8778</v>
      </c>
      <c r="G366">
        <v>3.9930699999999999</v>
      </c>
      <c r="H366">
        <v>39.9</v>
      </c>
      <c r="I366" t="s">
        <v>32</v>
      </c>
      <c r="J366" t="s">
        <v>9642</v>
      </c>
      <c r="K366" t="s">
        <v>32</v>
      </c>
      <c r="L366" t="s">
        <v>32</v>
      </c>
      <c r="M366" t="s">
        <v>32</v>
      </c>
      <c r="N366">
        <v>1</v>
      </c>
      <c r="O366">
        <v>4108</v>
      </c>
      <c r="P366">
        <v>4017</v>
      </c>
      <c r="Q366" s="2">
        <v>41803</v>
      </c>
      <c r="R366" s="2">
        <v>41913</v>
      </c>
      <c r="S366" t="s">
        <v>33</v>
      </c>
      <c r="T366" t="s">
        <v>9643</v>
      </c>
      <c r="U366" t="s">
        <v>9644</v>
      </c>
      <c r="V366" t="s">
        <v>9645</v>
      </c>
      <c r="W366" t="s">
        <v>32</v>
      </c>
      <c r="X366" t="s">
        <v>32</v>
      </c>
      <c r="Y366">
        <v>24811681</v>
      </c>
      <c r="Z366">
        <v>1</v>
      </c>
      <c r="AC366" t="s">
        <v>857</v>
      </c>
      <c r="AD366">
        <v>1</v>
      </c>
    </row>
    <row r="367" spans="1:30" x14ac:dyDescent="0.25">
      <c r="A367" t="s">
        <v>22686</v>
      </c>
      <c r="B367">
        <v>69328</v>
      </c>
      <c r="C367" t="s">
        <v>6906</v>
      </c>
      <c r="D367">
        <v>178195</v>
      </c>
      <c r="E367" t="s">
        <v>14794</v>
      </c>
      <c r="F367" t="s">
        <v>14894</v>
      </c>
      <c r="G367">
        <v>5.9662199999999999</v>
      </c>
      <c r="H367">
        <v>61.5304</v>
      </c>
      <c r="I367" t="s">
        <v>22687</v>
      </c>
      <c r="J367" t="s">
        <v>22688</v>
      </c>
      <c r="K367" t="s">
        <v>22689</v>
      </c>
      <c r="L367" t="s">
        <v>22690</v>
      </c>
      <c r="M367" t="s">
        <v>32</v>
      </c>
      <c r="N367">
        <v>2</v>
      </c>
      <c r="O367">
        <v>5580</v>
      </c>
      <c r="P367">
        <v>5479</v>
      </c>
      <c r="Q367" s="2">
        <v>41579</v>
      </c>
      <c r="R367" s="2">
        <v>41669</v>
      </c>
      <c r="S367" t="s">
        <v>33</v>
      </c>
      <c r="T367" t="s">
        <v>69</v>
      </c>
      <c r="U367" t="s">
        <v>22691</v>
      </c>
      <c r="V367" t="s">
        <v>22692</v>
      </c>
      <c r="W367" t="s">
        <v>32</v>
      </c>
      <c r="X367" t="s">
        <v>32</v>
      </c>
      <c r="Y367" t="s">
        <v>32</v>
      </c>
      <c r="Z367">
        <v>1</v>
      </c>
      <c r="AC367" t="s">
        <v>911</v>
      </c>
      <c r="AD367">
        <v>1</v>
      </c>
    </row>
    <row r="368" spans="1:30" x14ac:dyDescent="0.25">
      <c r="A368" t="s">
        <v>65</v>
      </c>
      <c r="B368">
        <v>1246995</v>
      </c>
      <c r="C368" t="s">
        <v>66</v>
      </c>
      <c r="D368">
        <v>178199</v>
      </c>
      <c r="E368" t="s">
        <v>29</v>
      </c>
      <c r="F368" t="s">
        <v>29</v>
      </c>
      <c r="G368">
        <v>9.3760700000000003</v>
      </c>
      <c r="H368">
        <v>70.400000000000006</v>
      </c>
      <c r="I368" t="s">
        <v>67</v>
      </c>
      <c r="J368" t="s">
        <v>68</v>
      </c>
      <c r="K368" t="s">
        <v>32</v>
      </c>
      <c r="L368" t="s">
        <v>32</v>
      </c>
      <c r="M368" t="s">
        <v>32</v>
      </c>
      <c r="N368">
        <v>1</v>
      </c>
      <c r="O368">
        <v>8648</v>
      </c>
      <c r="P368">
        <v>8565</v>
      </c>
      <c r="Q368" s="2">
        <v>41579</v>
      </c>
      <c r="R368" s="2">
        <v>41669</v>
      </c>
      <c r="S368" t="s">
        <v>33</v>
      </c>
      <c r="T368" t="s">
        <v>69</v>
      </c>
      <c r="U368" t="s">
        <v>70</v>
      </c>
      <c r="V368" t="s">
        <v>71</v>
      </c>
      <c r="W368" t="s">
        <v>37</v>
      </c>
      <c r="X368" t="s">
        <v>72</v>
      </c>
      <c r="Y368" t="s">
        <v>32</v>
      </c>
      <c r="Z368">
        <v>1</v>
      </c>
      <c r="AC368" t="s">
        <v>896</v>
      </c>
      <c r="AD368">
        <v>1</v>
      </c>
    </row>
    <row r="369" spans="1:30" x14ac:dyDescent="0.25">
      <c r="A369" t="s">
        <v>15211</v>
      </c>
      <c r="B369">
        <v>1247726</v>
      </c>
      <c r="C369" t="s">
        <v>363</v>
      </c>
      <c r="D369">
        <v>178261</v>
      </c>
      <c r="E369" t="s">
        <v>14794</v>
      </c>
      <c r="F369" t="s">
        <v>14857</v>
      </c>
      <c r="G369">
        <v>4.7641299999999998</v>
      </c>
      <c r="H369">
        <v>54.257399999999997</v>
      </c>
      <c r="I369" t="s">
        <v>32</v>
      </c>
      <c r="J369" t="s">
        <v>15212</v>
      </c>
      <c r="K369" t="s">
        <v>32</v>
      </c>
      <c r="L369" t="s">
        <v>15213</v>
      </c>
      <c r="M369" t="s">
        <v>32</v>
      </c>
      <c r="N369">
        <v>2</v>
      </c>
      <c r="O369">
        <v>4136</v>
      </c>
      <c r="P369">
        <v>4084</v>
      </c>
      <c r="Q369" s="2">
        <v>41661</v>
      </c>
      <c r="R369" s="2">
        <v>41837</v>
      </c>
      <c r="S369" t="s">
        <v>33</v>
      </c>
      <c r="T369" t="s">
        <v>263</v>
      </c>
      <c r="U369" t="s">
        <v>15214</v>
      </c>
      <c r="V369" t="s">
        <v>15215</v>
      </c>
      <c r="W369" t="s">
        <v>32</v>
      </c>
      <c r="X369" t="s">
        <v>32</v>
      </c>
      <c r="Y369">
        <v>24739217</v>
      </c>
      <c r="Z369">
        <v>1</v>
      </c>
      <c r="AC369" t="s">
        <v>903</v>
      </c>
      <c r="AD369">
        <v>1</v>
      </c>
    </row>
    <row r="370" spans="1:30" x14ac:dyDescent="0.25">
      <c r="A370" t="s">
        <v>15923</v>
      </c>
      <c r="B370">
        <v>543913</v>
      </c>
      <c r="C370" t="s">
        <v>1583</v>
      </c>
      <c r="D370">
        <v>178293</v>
      </c>
      <c r="E370" t="s">
        <v>14794</v>
      </c>
      <c r="F370" t="s">
        <v>14857</v>
      </c>
      <c r="G370">
        <v>2.0457200000000002</v>
      </c>
      <c r="H370">
        <v>46.1</v>
      </c>
      <c r="I370" t="s">
        <v>15924</v>
      </c>
      <c r="J370" t="s">
        <v>15925</v>
      </c>
      <c r="K370" t="s">
        <v>32</v>
      </c>
      <c r="L370" t="s">
        <v>32</v>
      </c>
      <c r="M370" t="s">
        <v>32</v>
      </c>
      <c r="N370">
        <v>1</v>
      </c>
      <c r="O370">
        <v>2152</v>
      </c>
      <c r="P370">
        <v>2112</v>
      </c>
      <c r="Q370" s="2">
        <v>41333</v>
      </c>
      <c r="R370" s="2">
        <v>41684</v>
      </c>
      <c r="S370" t="s">
        <v>33</v>
      </c>
      <c r="T370" t="s">
        <v>3462</v>
      </c>
      <c r="U370" t="s">
        <v>15926</v>
      </c>
      <c r="V370" t="s">
        <v>15927</v>
      </c>
      <c r="W370" t="s">
        <v>32</v>
      </c>
      <c r="X370" t="s">
        <v>15928</v>
      </c>
      <c r="Y370" t="s">
        <v>32</v>
      </c>
      <c r="Z370">
        <v>1</v>
      </c>
      <c r="AC370" t="s">
        <v>927</v>
      </c>
      <c r="AD370">
        <v>1</v>
      </c>
    </row>
    <row r="371" spans="1:30" x14ac:dyDescent="0.25">
      <c r="A371" t="s">
        <v>3287</v>
      </c>
      <c r="B371">
        <v>543736</v>
      </c>
      <c r="C371" t="s">
        <v>3288</v>
      </c>
      <c r="D371">
        <v>178618</v>
      </c>
      <c r="E371" t="s">
        <v>29</v>
      </c>
      <c r="F371" t="s">
        <v>29</v>
      </c>
      <c r="G371">
        <v>9.1690299999999993</v>
      </c>
      <c r="H371">
        <v>67.192300000000003</v>
      </c>
      <c r="I371" t="s">
        <v>32</v>
      </c>
      <c r="J371" t="s">
        <v>3289</v>
      </c>
      <c r="K371" t="s">
        <v>32</v>
      </c>
      <c r="L371" t="s">
        <v>3290</v>
      </c>
      <c r="M371" t="s">
        <v>32</v>
      </c>
      <c r="N371">
        <v>10</v>
      </c>
      <c r="O371">
        <v>9005</v>
      </c>
      <c r="P371">
        <v>8942</v>
      </c>
      <c r="Q371" s="2">
        <v>41698</v>
      </c>
      <c r="R371" s="2">
        <v>41913</v>
      </c>
      <c r="S371" t="s">
        <v>33</v>
      </c>
      <c r="T371" t="s">
        <v>3291</v>
      </c>
      <c r="U371" t="s">
        <v>3292</v>
      </c>
      <c r="V371" t="s">
        <v>3293</v>
      </c>
      <c r="W371" t="s">
        <v>32</v>
      </c>
      <c r="X371" t="s">
        <v>32</v>
      </c>
      <c r="Y371" t="s">
        <v>32</v>
      </c>
      <c r="Z371">
        <v>1</v>
      </c>
      <c r="AC371" t="s">
        <v>961</v>
      </c>
      <c r="AD371">
        <v>1</v>
      </c>
    </row>
    <row r="372" spans="1:30" x14ac:dyDescent="0.25">
      <c r="A372" t="s">
        <v>16921</v>
      </c>
      <c r="B372">
        <v>1249661</v>
      </c>
      <c r="C372" t="s">
        <v>2019</v>
      </c>
      <c r="D372">
        <v>178701</v>
      </c>
      <c r="E372" t="s">
        <v>14794</v>
      </c>
      <c r="F372" t="s">
        <v>14857</v>
      </c>
      <c r="G372">
        <v>6.7313799999999997</v>
      </c>
      <c r="H372">
        <v>67.510599999999997</v>
      </c>
      <c r="I372" t="s">
        <v>16922</v>
      </c>
      <c r="J372" t="s">
        <v>16923</v>
      </c>
      <c r="K372" t="s">
        <v>32</v>
      </c>
      <c r="L372" t="s">
        <v>32</v>
      </c>
      <c r="M372" t="s">
        <v>32</v>
      </c>
      <c r="N372">
        <v>2</v>
      </c>
      <c r="O372">
        <v>5845</v>
      </c>
      <c r="P372">
        <v>5758</v>
      </c>
      <c r="Q372" s="2">
        <v>41394</v>
      </c>
      <c r="R372" s="2">
        <v>41670</v>
      </c>
      <c r="S372" t="s">
        <v>33</v>
      </c>
      <c r="T372" t="s">
        <v>1157</v>
      </c>
      <c r="U372" t="s">
        <v>16924</v>
      </c>
      <c r="V372" t="s">
        <v>16925</v>
      </c>
      <c r="W372" t="s">
        <v>32</v>
      </c>
      <c r="X372" t="s">
        <v>16926</v>
      </c>
      <c r="Y372" t="s">
        <v>32</v>
      </c>
      <c r="Z372">
        <v>1</v>
      </c>
      <c r="AC372" t="s">
        <v>977</v>
      </c>
      <c r="AD372">
        <v>1</v>
      </c>
    </row>
    <row r="373" spans="1:30" x14ac:dyDescent="0.25">
      <c r="A373" t="s">
        <v>16927</v>
      </c>
      <c r="B373">
        <v>1249667</v>
      </c>
      <c r="C373" t="s">
        <v>2023</v>
      </c>
      <c r="D373">
        <v>178714</v>
      </c>
      <c r="E373" t="s">
        <v>14794</v>
      </c>
      <c r="F373" t="s">
        <v>14857</v>
      </c>
      <c r="G373">
        <v>6.6843599999999999</v>
      </c>
      <c r="H373">
        <v>67.664299999999997</v>
      </c>
      <c r="I373" t="s">
        <v>32</v>
      </c>
      <c r="J373" t="s">
        <v>16928</v>
      </c>
      <c r="K373" t="s">
        <v>32</v>
      </c>
      <c r="L373" t="s">
        <v>32</v>
      </c>
      <c r="M373" t="s">
        <v>32</v>
      </c>
      <c r="N373">
        <v>2</v>
      </c>
      <c r="O373">
        <v>5708</v>
      </c>
      <c r="P373">
        <v>5620</v>
      </c>
      <c r="Q373" s="2">
        <v>41803</v>
      </c>
      <c r="R373" s="2">
        <v>41803</v>
      </c>
      <c r="S373" t="s">
        <v>33</v>
      </c>
      <c r="T373" t="s">
        <v>1157</v>
      </c>
      <c r="U373" t="s">
        <v>16929</v>
      </c>
      <c r="V373" t="s">
        <v>16930</v>
      </c>
      <c r="W373" t="s">
        <v>32</v>
      </c>
      <c r="X373" t="s">
        <v>32</v>
      </c>
      <c r="Y373" t="s">
        <v>32</v>
      </c>
      <c r="Z373">
        <v>1</v>
      </c>
      <c r="AC373" t="s">
        <v>1032</v>
      </c>
      <c r="AD373">
        <v>1</v>
      </c>
    </row>
    <row r="374" spans="1:30" x14ac:dyDescent="0.25">
      <c r="A374" t="s">
        <v>2238</v>
      </c>
      <c r="B374">
        <v>1249615</v>
      </c>
      <c r="C374" t="s">
        <v>2239</v>
      </c>
      <c r="D374">
        <v>178919</v>
      </c>
      <c r="E374" t="s">
        <v>29</v>
      </c>
      <c r="F374" t="s">
        <v>29</v>
      </c>
      <c r="G374">
        <v>4.3855199999999996</v>
      </c>
      <c r="H374">
        <v>65.599999999999994</v>
      </c>
      <c r="I374" t="s">
        <v>32</v>
      </c>
      <c r="J374" t="s">
        <v>2240</v>
      </c>
      <c r="K374" t="s">
        <v>32</v>
      </c>
      <c r="L374" t="s">
        <v>32</v>
      </c>
      <c r="M374" t="s">
        <v>32</v>
      </c>
      <c r="N374">
        <v>1</v>
      </c>
      <c r="O374">
        <v>4193</v>
      </c>
      <c r="P374">
        <v>4145</v>
      </c>
      <c r="Q374" s="2">
        <v>41795</v>
      </c>
      <c r="R374" s="2">
        <v>41795</v>
      </c>
      <c r="S374" t="s">
        <v>33</v>
      </c>
      <c r="T374" t="s">
        <v>2241</v>
      </c>
      <c r="U374" t="s">
        <v>2242</v>
      </c>
      <c r="V374" t="s">
        <v>2243</v>
      </c>
      <c r="W374" t="s">
        <v>32</v>
      </c>
      <c r="X374" t="s">
        <v>32</v>
      </c>
      <c r="Y374" t="s">
        <v>32</v>
      </c>
      <c r="Z374">
        <v>1</v>
      </c>
      <c r="AC374" t="s">
        <v>1012</v>
      </c>
      <c r="AD374">
        <v>1</v>
      </c>
    </row>
    <row r="375" spans="1:30" x14ac:dyDescent="0.25">
      <c r="A375" t="s">
        <v>16527</v>
      </c>
      <c r="B375">
        <v>406425</v>
      </c>
      <c r="C375" t="s">
        <v>1912</v>
      </c>
      <c r="D375">
        <v>17929</v>
      </c>
      <c r="E375" t="s">
        <v>14794</v>
      </c>
      <c r="F375" t="s">
        <v>14857</v>
      </c>
      <c r="G375">
        <v>7.9713900000000004</v>
      </c>
      <c r="H375">
        <v>66.582899999999995</v>
      </c>
      <c r="I375" t="s">
        <v>16528</v>
      </c>
      <c r="J375" t="s">
        <v>16529</v>
      </c>
      <c r="K375" t="s">
        <v>32</v>
      </c>
      <c r="L375" t="s">
        <v>32</v>
      </c>
      <c r="M375" t="s">
        <v>32</v>
      </c>
      <c r="N375">
        <v>3</v>
      </c>
      <c r="O375">
        <v>7176</v>
      </c>
      <c r="P375">
        <v>7008</v>
      </c>
      <c r="Q375" s="2">
        <v>39520</v>
      </c>
      <c r="R375" s="2">
        <v>41667</v>
      </c>
      <c r="S375" t="s">
        <v>33</v>
      </c>
      <c r="T375" t="s">
        <v>34</v>
      </c>
      <c r="U375" t="s">
        <v>16530</v>
      </c>
      <c r="V375" t="s">
        <v>16531</v>
      </c>
      <c r="W375" t="s">
        <v>32</v>
      </c>
      <c r="X375" t="s">
        <v>16532</v>
      </c>
      <c r="Y375" t="s">
        <v>32</v>
      </c>
      <c r="Z375">
        <v>1</v>
      </c>
      <c r="AC375" t="s">
        <v>1131</v>
      </c>
      <c r="AD375">
        <v>1</v>
      </c>
    </row>
    <row r="376" spans="1:30" x14ac:dyDescent="0.25">
      <c r="A376" t="s">
        <v>25449</v>
      </c>
      <c r="B376">
        <v>1254432</v>
      </c>
      <c r="C376" t="s">
        <v>7995</v>
      </c>
      <c r="D376">
        <v>179502</v>
      </c>
      <c r="E376" t="s">
        <v>14794</v>
      </c>
      <c r="F376" t="s">
        <v>15561</v>
      </c>
      <c r="G376">
        <v>14.7821</v>
      </c>
      <c r="H376">
        <v>72.099999999999994</v>
      </c>
      <c r="I376" t="s">
        <v>25450</v>
      </c>
      <c r="J376" t="s">
        <v>25451</v>
      </c>
      <c r="K376" t="s">
        <v>32</v>
      </c>
      <c r="L376" t="s">
        <v>32</v>
      </c>
      <c r="M376" t="s">
        <v>32</v>
      </c>
      <c r="N376">
        <v>1</v>
      </c>
      <c r="O376">
        <v>10503</v>
      </c>
      <c r="P376">
        <v>10400</v>
      </c>
      <c r="Q376" s="2">
        <v>41460</v>
      </c>
      <c r="R376" s="2">
        <v>41835</v>
      </c>
      <c r="S376" t="s">
        <v>33</v>
      </c>
      <c r="T376" t="s">
        <v>19652</v>
      </c>
      <c r="U376" t="s">
        <v>25452</v>
      </c>
      <c r="V376" t="s">
        <v>25453</v>
      </c>
      <c r="W376" t="s">
        <v>32</v>
      </c>
      <c r="X376" t="s">
        <v>25454</v>
      </c>
      <c r="Y376">
        <v>23812535</v>
      </c>
      <c r="Z376">
        <v>1</v>
      </c>
      <c r="AC376" t="s">
        <v>1162</v>
      </c>
      <c r="AD376">
        <v>1</v>
      </c>
    </row>
    <row r="377" spans="1:30" x14ac:dyDescent="0.25">
      <c r="A377" t="s">
        <v>26394</v>
      </c>
      <c r="B377">
        <v>155920</v>
      </c>
      <c r="C377" t="s">
        <v>8928</v>
      </c>
      <c r="D377">
        <v>179546</v>
      </c>
      <c r="E377" t="s">
        <v>14794</v>
      </c>
      <c r="F377" t="s">
        <v>14894</v>
      </c>
      <c r="G377">
        <v>2.78091</v>
      </c>
      <c r="H377">
        <v>52.0717</v>
      </c>
      <c r="I377" t="s">
        <v>32</v>
      </c>
      <c r="J377" t="s">
        <v>26395</v>
      </c>
      <c r="K377" t="s">
        <v>32</v>
      </c>
      <c r="L377" t="s">
        <v>26396</v>
      </c>
      <c r="M377" t="s">
        <v>32</v>
      </c>
      <c r="N377">
        <v>2</v>
      </c>
      <c r="O377">
        <v>2769</v>
      </c>
      <c r="P377">
        <v>2639</v>
      </c>
      <c r="Q377" s="2">
        <v>41796</v>
      </c>
      <c r="R377" s="2">
        <v>41796</v>
      </c>
      <c r="S377" t="s">
        <v>33</v>
      </c>
      <c r="T377" t="s">
        <v>24790</v>
      </c>
      <c r="U377" t="s">
        <v>26397</v>
      </c>
      <c r="V377" t="s">
        <v>26398</v>
      </c>
      <c r="W377" t="s">
        <v>32</v>
      </c>
      <c r="X377" t="s">
        <v>32</v>
      </c>
      <c r="Y377" t="s">
        <v>32</v>
      </c>
      <c r="Z377">
        <v>1</v>
      </c>
      <c r="AC377" t="s">
        <v>1178</v>
      </c>
      <c r="AD377">
        <v>1</v>
      </c>
    </row>
    <row r="378" spans="1:30" x14ac:dyDescent="0.25">
      <c r="A378" t="s">
        <v>21131</v>
      </c>
      <c r="B378">
        <v>266835</v>
      </c>
      <c r="C378" t="s">
        <v>5208</v>
      </c>
      <c r="D378">
        <v>18</v>
      </c>
      <c r="E378" t="s">
        <v>14794</v>
      </c>
      <c r="F378" t="s">
        <v>14795</v>
      </c>
      <c r="G378">
        <v>7.5963000000000003</v>
      </c>
      <c r="H378">
        <v>62.465699999999998</v>
      </c>
      <c r="I378" t="s">
        <v>21132</v>
      </c>
      <c r="J378" t="s">
        <v>21133</v>
      </c>
      <c r="K378" t="s">
        <v>21134</v>
      </c>
      <c r="L378" t="s">
        <v>21135</v>
      </c>
      <c r="M378" t="s">
        <v>32</v>
      </c>
      <c r="N378">
        <v>3</v>
      </c>
      <c r="O378">
        <v>7333</v>
      </c>
      <c r="P378">
        <v>7272</v>
      </c>
      <c r="Q378" s="2">
        <v>36925</v>
      </c>
      <c r="R378" s="2">
        <v>41435</v>
      </c>
      <c r="S378" t="s">
        <v>33</v>
      </c>
      <c r="T378" t="s">
        <v>7039</v>
      </c>
      <c r="U378" t="s">
        <v>32</v>
      </c>
      <c r="V378" t="s">
        <v>21136</v>
      </c>
      <c r="W378" t="s">
        <v>37</v>
      </c>
      <c r="X378" t="s">
        <v>21137</v>
      </c>
      <c r="Y378">
        <v>11214968</v>
      </c>
      <c r="Z378">
        <v>1</v>
      </c>
      <c r="AC378" t="s">
        <v>1186</v>
      </c>
      <c r="AD378">
        <v>1</v>
      </c>
    </row>
    <row r="379" spans="1:30" x14ac:dyDescent="0.25">
      <c r="A379" t="s">
        <v>16210</v>
      </c>
      <c r="B379">
        <v>224914</v>
      </c>
      <c r="C379" t="s">
        <v>1778</v>
      </c>
      <c r="D379">
        <v>180</v>
      </c>
      <c r="E379" t="s">
        <v>14794</v>
      </c>
      <c r="F379" t="s">
        <v>14795</v>
      </c>
      <c r="G379">
        <v>3.2949299999999999</v>
      </c>
      <c r="H379">
        <v>57.235700000000001</v>
      </c>
      <c r="I379" t="s">
        <v>16211</v>
      </c>
      <c r="J379" t="s">
        <v>16212</v>
      </c>
      <c r="K379" t="s">
        <v>32</v>
      </c>
      <c r="L379" t="s">
        <v>32</v>
      </c>
      <c r="M379" t="s">
        <v>32</v>
      </c>
      <c r="N379">
        <v>2</v>
      </c>
      <c r="O379">
        <v>3264</v>
      </c>
      <c r="P379">
        <v>3198</v>
      </c>
      <c r="Q379" s="2">
        <v>37208</v>
      </c>
      <c r="R379" s="2">
        <v>41670</v>
      </c>
      <c r="S379" t="s">
        <v>33</v>
      </c>
      <c r="T379" t="s">
        <v>12889</v>
      </c>
      <c r="U379" t="s">
        <v>16213</v>
      </c>
      <c r="V379" t="s">
        <v>16214</v>
      </c>
      <c r="W379" t="s">
        <v>37</v>
      </c>
      <c r="X379" t="s">
        <v>16215</v>
      </c>
      <c r="Y379" s="3">
        <v>1175668812271120</v>
      </c>
      <c r="Z379">
        <v>1</v>
      </c>
      <c r="AC379" t="s">
        <v>1217</v>
      </c>
      <c r="AD379">
        <v>1</v>
      </c>
    </row>
    <row r="380" spans="1:30" x14ac:dyDescent="0.25">
      <c r="A380" t="s">
        <v>18008</v>
      </c>
      <c r="B380">
        <v>96561</v>
      </c>
      <c r="C380" t="s">
        <v>3286</v>
      </c>
      <c r="D380">
        <v>18007</v>
      </c>
      <c r="E380" t="s">
        <v>14794</v>
      </c>
      <c r="F380" t="s">
        <v>15561</v>
      </c>
      <c r="G380">
        <v>3.9441700000000002</v>
      </c>
      <c r="H380">
        <v>56.2</v>
      </c>
      <c r="I380" t="s">
        <v>18009</v>
      </c>
      <c r="J380" t="s">
        <v>18010</v>
      </c>
      <c r="K380" t="s">
        <v>32</v>
      </c>
      <c r="L380" t="s">
        <v>32</v>
      </c>
      <c r="M380" t="s">
        <v>32</v>
      </c>
      <c r="N380">
        <v>1</v>
      </c>
      <c r="O380">
        <v>3323</v>
      </c>
      <c r="P380">
        <v>3265</v>
      </c>
      <c r="Q380" s="2">
        <v>39374</v>
      </c>
      <c r="R380" s="2">
        <v>41619</v>
      </c>
      <c r="S380" t="s">
        <v>33</v>
      </c>
      <c r="T380" t="s">
        <v>44</v>
      </c>
      <c r="U380" t="s">
        <v>18011</v>
      </c>
      <c r="V380" t="s">
        <v>18012</v>
      </c>
      <c r="W380" t="s">
        <v>37</v>
      </c>
      <c r="X380" t="s">
        <v>18013</v>
      </c>
      <c r="Y380" t="s">
        <v>32</v>
      </c>
      <c r="Z380">
        <v>1</v>
      </c>
      <c r="AC380" t="s">
        <v>2882</v>
      </c>
      <c r="AD380">
        <v>1</v>
      </c>
    </row>
    <row r="381" spans="1:30" x14ac:dyDescent="0.25">
      <c r="A381" t="s">
        <v>18820</v>
      </c>
      <c r="B381">
        <v>481805</v>
      </c>
      <c r="C381" t="s">
        <v>3804</v>
      </c>
      <c r="D381">
        <v>18083</v>
      </c>
      <c r="E381" t="s">
        <v>14794</v>
      </c>
      <c r="F381" t="s">
        <v>14894</v>
      </c>
      <c r="G381">
        <v>4.7462200000000001</v>
      </c>
      <c r="H381">
        <v>50.9</v>
      </c>
      <c r="I381" t="s">
        <v>18821</v>
      </c>
      <c r="J381" t="s">
        <v>18822</v>
      </c>
      <c r="K381" t="s">
        <v>32</v>
      </c>
      <c r="L381" t="s">
        <v>32</v>
      </c>
      <c r="M381" t="s">
        <v>32</v>
      </c>
      <c r="N381">
        <v>1</v>
      </c>
      <c r="O381">
        <v>4408</v>
      </c>
      <c r="P381">
        <v>4199</v>
      </c>
      <c r="Q381" s="2">
        <v>39518</v>
      </c>
      <c r="R381" s="2">
        <v>41680</v>
      </c>
      <c r="S381" t="s">
        <v>33</v>
      </c>
      <c r="T381" t="s">
        <v>44</v>
      </c>
      <c r="U381" t="s">
        <v>18823</v>
      </c>
      <c r="V381" t="s">
        <v>18824</v>
      </c>
      <c r="W381" t="s">
        <v>32</v>
      </c>
      <c r="X381" t="s">
        <v>18825</v>
      </c>
      <c r="Y381" t="s">
        <v>32</v>
      </c>
      <c r="Z381">
        <v>1</v>
      </c>
      <c r="AC381" t="s">
        <v>2899</v>
      </c>
      <c r="AD381">
        <v>1</v>
      </c>
    </row>
    <row r="382" spans="1:30" x14ac:dyDescent="0.25">
      <c r="A382" t="s">
        <v>8816</v>
      </c>
      <c r="B382">
        <v>1121335</v>
      </c>
      <c r="C382" t="s">
        <v>2635</v>
      </c>
      <c r="D382">
        <v>180992</v>
      </c>
      <c r="E382" t="s">
        <v>8777</v>
      </c>
      <c r="F382" t="s">
        <v>8786</v>
      </c>
      <c r="G382">
        <v>2.9700099999999998</v>
      </c>
      <c r="H382">
        <v>42.3</v>
      </c>
      <c r="I382" t="s">
        <v>8824</v>
      </c>
      <c r="J382" t="s">
        <v>8825</v>
      </c>
      <c r="K382" t="s">
        <v>32</v>
      </c>
      <c r="L382" t="s">
        <v>32</v>
      </c>
      <c r="M382" t="s">
        <v>32</v>
      </c>
      <c r="N382">
        <v>1</v>
      </c>
      <c r="O382">
        <v>2640</v>
      </c>
      <c r="P382">
        <v>2546</v>
      </c>
      <c r="Q382" s="2">
        <v>41365</v>
      </c>
      <c r="R382" s="2">
        <v>41866</v>
      </c>
      <c r="S382" t="s">
        <v>33</v>
      </c>
      <c r="T382" t="s">
        <v>8826</v>
      </c>
      <c r="U382" t="s">
        <v>8827</v>
      </c>
      <c r="V382" t="s">
        <v>8828</v>
      </c>
      <c r="W382" t="s">
        <v>32</v>
      </c>
      <c r="X382" t="s">
        <v>8829</v>
      </c>
      <c r="Y382" t="s">
        <v>32</v>
      </c>
      <c r="Z382">
        <v>1</v>
      </c>
      <c r="AC382" t="s">
        <v>2907</v>
      </c>
      <c r="AD382">
        <v>1</v>
      </c>
    </row>
    <row r="383" spans="1:30" x14ac:dyDescent="0.25">
      <c r="A383" t="s">
        <v>22786</v>
      </c>
      <c r="B383">
        <v>1260626</v>
      </c>
      <c r="C383" t="s">
        <v>7004</v>
      </c>
      <c r="D383">
        <v>180994</v>
      </c>
      <c r="E383" t="s">
        <v>14794</v>
      </c>
      <c r="F383" t="s">
        <v>14894</v>
      </c>
      <c r="G383">
        <v>5.93004</v>
      </c>
      <c r="H383">
        <v>59</v>
      </c>
      <c r="I383" t="s">
        <v>22787</v>
      </c>
      <c r="J383" t="s">
        <v>22788</v>
      </c>
      <c r="K383" t="s">
        <v>32</v>
      </c>
      <c r="L383" t="s">
        <v>32</v>
      </c>
      <c r="M383" t="s">
        <v>22789</v>
      </c>
      <c r="N383">
        <v>1</v>
      </c>
      <c r="O383">
        <v>5019</v>
      </c>
      <c r="P383">
        <v>4879</v>
      </c>
      <c r="Q383" s="2">
        <v>41278</v>
      </c>
      <c r="R383" s="2">
        <v>41842</v>
      </c>
      <c r="S383" t="s">
        <v>120</v>
      </c>
      <c r="T383" t="s">
        <v>22790</v>
      </c>
      <c r="U383" t="s">
        <v>22791</v>
      </c>
      <c r="V383" t="s">
        <v>22792</v>
      </c>
      <c r="W383" t="s">
        <v>32</v>
      </c>
      <c r="X383" t="s">
        <v>22793</v>
      </c>
      <c r="Y383" t="s">
        <v>32</v>
      </c>
      <c r="Z383">
        <v>1</v>
      </c>
      <c r="AC383" t="s">
        <v>2915</v>
      </c>
      <c r="AD383">
        <v>1</v>
      </c>
    </row>
    <row r="384" spans="1:30" x14ac:dyDescent="0.25">
      <c r="A384" t="s">
        <v>3466</v>
      </c>
      <c r="B384">
        <v>457425</v>
      </c>
      <c r="C384" t="s">
        <v>3467</v>
      </c>
      <c r="D384">
        <v>180996</v>
      </c>
      <c r="E384" t="s">
        <v>29</v>
      </c>
      <c r="F384" t="s">
        <v>29</v>
      </c>
      <c r="G384">
        <v>6.8416499999999996</v>
      </c>
      <c r="H384">
        <v>73.3</v>
      </c>
      <c r="I384" t="s">
        <v>3468</v>
      </c>
      <c r="J384" t="s">
        <v>3469</v>
      </c>
      <c r="K384" t="s">
        <v>32</v>
      </c>
      <c r="L384" t="s">
        <v>32</v>
      </c>
      <c r="M384" t="s">
        <v>32</v>
      </c>
      <c r="N384">
        <v>1</v>
      </c>
      <c r="O384">
        <v>5937</v>
      </c>
      <c r="P384">
        <v>5832</v>
      </c>
      <c r="Q384" s="2">
        <v>41373</v>
      </c>
      <c r="R384" s="2">
        <v>41702</v>
      </c>
      <c r="S384" t="s">
        <v>33</v>
      </c>
      <c r="T384" t="s">
        <v>3470</v>
      </c>
      <c r="U384" t="s">
        <v>3471</v>
      </c>
      <c r="V384" t="s">
        <v>3472</v>
      </c>
      <c r="W384" t="s">
        <v>37</v>
      </c>
      <c r="X384" t="s">
        <v>3473</v>
      </c>
      <c r="Y384" t="s">
        <v>32</v>
      </c>
      <c r="Z384">
        <v>1</v>
      </c>
      <c r="AC384" t="s">
        <v>2923</v>
      </c>
      <c r="AD384">
        <v>1</v>
      </c>
    </row>
    <row r="385" spans="1:30" x14ac:dyDescent="0.25">
      <c r="A385" t="s">
        <v>11003</v>
      </c>
      <c r="B385">
        <v>1233873</v>
      </c>
      <c r="C385" t="s">
        <v>4173</v>
      </c>
      <c r="D385">
        <v>180997</v>
      </c>
      <c r="E385" t="s">
        <v>8777</v>
      </c>
      <c r="F385" t="s">
        <v>8778</v>
      </c>
      <c r="G385">
        <v>3.5831300000000001</v>
      </c>
      <c r="H385">
        <v>52.3</v>
      </c>
      <c r="I385" t="s">
        <v>11004</v>
      </c>
      <c r="J385" t="s">
        <v>11005</v>
      </c>
      <c r="K385" t="s">
        <v>32</v>
      </c>
      <c r="L385" t="s">
        <v>32</v>
      </c>
      <c r="M385" t="s">
        <v>32</v>
      </c>
      <c r="N385">
        <v>1</v>
      </c>
      <c r="O385">
        <v>3587</v>
      </c>
      <c r="P385">
        <v>3459</v>
      </c>
      <c r="Q385" s="2">
        <v>41309</v>
      </c>
      <c r="R385" s="2">
        <v>41669</v>
      </c>
      <c r="S385" t="s">
        <v>33</v>
      </c>
      <c r="T385" t="s">
        <v>263</v>
      </c>
      <c r="U385" t="s">
        <v>11006</v>
      </c>
      <c r="V385" t="s">
        <v>11007</v>
      </c>
      <c r="W385" t="s">
        <v>32</v>
      </c>
      <c r="X385" t="s">
        <v>11008</v>
      </c>
      <c r="Y385" t="s">
        <v>32</v>
      </c>
      <c r="Z385">
        <v>1</v>
      </c>
      <c r="AC385" t="s">
        <v>2931</v>
      </c>
      <c r="AD385">
        <v>1</v>
      </c>
    </row>
    <row r="386" spans="1:30" x14ac:dyDescent="0.25">
      <c r="A386" t="s">
        <v>10022</v>
      </c>
      <c r="B386">
        <v>1261129</v>
      </c>
      <c r="C386" t="s">
        <v>1440</v>
      </c>
      <c r="D386">
        <v>181182</v>
      </c>
      <c r="E386" t="s">
        <v>8777</v>
      </c>
      <c r="F386" t="s">
        <v>8778</v>
      </c>
      <c r="G386">
        <v>6.7665899999999999</v>
      </c>
      <c r="H386">
        <v>34.918199999999999</v>
      </c>
      <c r="I386" t="s">
        <v>32</v>
      </c>
      <c r="J386" t="s">
        <v>10023</v>
      </c>
      <c r="K386" t="s">
        <v>32</v>
      </c>
      <c r="L386" t="s">
        <v>10024</v>
      </c>
      <c r="M386" t="s">
        <v>32</v>
      </c>
      <c r="N386">
        <v>14</v>
      </c>
      <c r="O386">
        <v>6920</v>
      </c>
      <c r="P386">
        <v>6782</v>
      </c>
      <c r="Q386" s="2">
        <v>41822</v>
      </c>
      <c r="R386" s="2">
        <v>41822</v>
      </c>
      <c r="S386" t="s">
        <v>33</v>
      </c>
      <c r="T386" t="s">
        <v>10025</v>
      </c>
      <c r="U386" t="s">
        <v>10026</v>
      </c>
      <c r="V386" t="s">
        <v>10027</v>
      </c>
      <c r="W386" t="s">
        <v>32</v>
      </c>
      <c r="X386" t="s">
        <v>32</v>
      </c>
      <c r="Y386" t="s">
        <v>32</v>
      </c>
      <c r="Z386">
        <v>1</v>
      </c>
      <c r="AC386" t="s">
        <v>2940</v>
      </c>
      <c r="AD386">
        <v>1</v>
      </c>
    </row>
    <row r="387" spans="1:30" x14ac:dyDescent="0.25">
      <c r="A387" t="s">
        <v>10045</v>
      </c>
      <c r="B387">
        <v>570416</v>
      </c>
      <c r="C387" t="s">
        <v>1455</v>
      </c>
      <c r="D387">
        <v>181183</v>
      </c>
      <c r="E387" t="s">
        <v>8777</v>
      </c>
      <c r="F387" t="s">
        <v>8778</v>
      </c>
      <c r="G387">
        <v>6.5805400000000001</v>
      </c>
      <c r="H387">
        <v>34.913400000000003</v>
      </c>
      <c r="I387" t="s">
        <v>32</v>
      </c>
      <c r="J387" t="s">
        <v>10046</v>
      </c>
      <c r="K387" t="s">
        <v>32</v>
      </c>
      <c r="L387" t="s">
        <v>10047</v>
      </c>
      <c r="M387" t="s">
        <v>32</v>
      </c>
      <c r="N387">
        <v>12</v>
      </c>
      <c r="O387">
        <v>6699</v>
      </c>
      <c r="P387">
        <v>6559</v>
      </c>
      <c r="Q387" s="2">
        <v>41771</v>
      </c>
      <c r="R387" s="2">
        <v>41773</v>
      </c>
      <c r="S387" t="s">
        <v>33</v>
      </c>
      <c r="T387" t="s">
        <v>10025</v>
      </c>
      <c r="U387" t="s">
        <v>10048</v>
      </c>
      <c r="V387" t="s">
        <v>10049</v>
      </c>
      <c r="W387" t="s">
        <v>32</v>
      </c>
      <c r="X387" t="s">
        <v>32</v>
      </c>
      <c r="Y387" t="s">
        <v>32</v>
      </c>
      <c r="Z387">
        <v>1</v>
      </c>
      <c r="AC387" t="s">
        <v>2950</v>
      </c>
      <c r="AD387">
        <v>1</v>
      </c>
    </row>
    <row r="388" spans="1:30" x14ac:dyDescent="0.25">
      <c r="A388" t="s">
        <v>8816</v>
      </c>
      <c r="B388">
        <v>1121335</v>
      </c>
      <c r="C388" t="s">
        <v>2644</v>
      </c>
      <c r="D388">
        <v>181307</v>
      </c>
      <c r="E388" t="s">
        <v>8777</v>
      </c>
      <c r="F388" t="s">
        <v>8786</v>
      </c>
      <c r="G388">
        <v>2.97438</v>
      </c>
      <c r="H388">
        <v>42.2</v>
      </c>
      <c r="I388" t="s">
        <v>8817</v>
      </c>
      <c r="J388" t="s">
        <v>8818</v>
      </c>
      <c r="K388" t="s">
        <v>32</v>
      </c>
      <c r="L388" t="s">
        <v>32</v>
      </c>
      <c r="M388" t="s">
        <v>32</v>
      </c>
      <c r="N388">
        <v>1</v>
      </c>
      <c r="O388">
        <v>2763</v>
      </c>
      <c r="P388">
        <v>2687</v>
      </c>
      <c r="Q388" s="2">
        <v>41291</v>
      </c>
      <c r="R388" s="2">
        <v>41669</v>
      </c>
      <c r="S388" t="s">
        <v>33</v>
      </c>
      <c r="T388" t="s">
        <v>8819</v>
      </c>
      <c r="U388" t="s">
        <v>8820</v>
      </c>
      <c r="V388" t="s">
        <v>8821</v>
      </c>
      <c r="W388" t="s">
        <v>37</v>
      </c>
      <c r="X388" t="s">
        <v>8822</v>
      </c>
      <c r="Y388" t="s">
        <v>32</v>
      </c>
      <c r="Z388">
        <v>1</v>
      </c>
      <c r="AC388" t="s">
        <v>2958</v>
      </c>
      <c r="AD388">
        <v>1</v>
      </c>
    </row>
    <row r="389" spans="1:30" x14ac:dyDescent="0.25">
      <c r="A389" t="s">
        <v>22969</v>
      </c>
      <c r="B389">
        <v>1262456</v>
      </c>
      <c r="C389" t="s">
        <v>7152</v>
      </c>
      <c r="D389">
        <v>182081</v>
      </c>
      <c r="E389" t="s">
        <v>14794</v>
      </c>
      <c r="F389" t="s">
        <v>14857</v>
      </c>
      <c r="G389">
        <v>5.80525</v>
      </c>
      <c r="H389">
        <v>66.792000000000002</v>
      </c>
      <c r="I389" t="s">
        <v>22970</v>
      </c>
      <c r="J389" t="s">
        <v>22971</v>
      </c>
      <c r="K389" t="s">
        <v>22972</v>
      </c>
      <c r="L389" t="s">
        <v>22973</v>
      </c>
      <c r="M389" t="s">
        <v>32</v>
      </c>
      <c r="N389">
        <v>2</v>
      </c>
      <c r="O389">
        <v>5209</v>
      </c>
      <c r="P389">
        <v>5139</v>
      </c>
      <c r="Q389" s="2">
        <v>41355</v>
      </c>
      <c r="R389" s="2">
        <v>41669</v>
      </c>
      <c r="S389" t="s">
        <v>576</v>
      </c>
      <c r="T389" t="s">
        <v>22974</v>
      </c>
      <c r="U389" t="s">
        <v>22975</v>
      </c>
      <c r="V389" t="s">
        <v>22976</v>
      </c>
      <c r="W389" t="s">
        <v>32</v>
      </c>
      <c r="X389" t="s">
        <v>22977</v>
      </c>
      <c r="Y389">
        <v>23661471</v>
      </c>
      <c r="Z389">
        <v>1</v>
      </c>
      <c r="AC389" t="s">
        <v>2968</v>
      </c>
      <c r="AD389">
        <v>1</v>
      </c>
    </row>
    <row r="390" spans="1:30" x14ac:dyDescent="0.25">
      <c r="A390" t="s">
        <v>3682</v>
      </c>
      <c r="B390">
        <v>1265601</v>
      </c>
      <c r="C390" t="s">
        <v>3683</v>
      </c>
      <c r="D390">
        <v>182709</v>
      </c>
      <c r="E390" t="s">
        <v>29</v>
      </c>
      <c r="F390" t="s">
        <v>29</v>
      </c>
      <c r="G390">
        <v>7.6302500000000002</v>
      </c>
      <c r="H390">
        <v>71.064499999999995</v>
      </c>
      <c r="I390" t="s">
        <v>3684</v>
      </c>
      <c r="J390" t="s">
        <v>3685</v>
      </c>
      <c r="K390" t="s">
        <v>3686</v>
      </c>
      <c r="L390" t="s">
        <v>3687</v>
      </c>
      <c r="M390" t="s">
        <v>32</v>
      </c>
      <c r="N390">
        <v>2</v>
      </c>
      <c r="O390">
        <v>7158</v>
      </c>
      <c r="P390">
        <v>7073</v>
      </c>
      <c r="Q390" s="2">
        <v>41379</v>
      </c>
      <c r="R390" s="2">
        <v>41619</v>
      </c>
      <c r="S390" t="s">
        <v>33</v>
      </c>
      <c r="T390" t="s">
        <v>3688</v>
      </c>
      <c r="U390" t="s">
        <v>3689</v>
      </c>
      <c r="V390" t="s">
        <v>3690</v>
      </c>
      <c r="W390" t="s">
        <v>32</v>
      </c>
      <c r="X390" t="s">
        <v>3691</v>
      </c>
      <c r="Y390" t="s">
        <v>32</v>
      </c>
      <c r="Z390">
        <v>1</v>
      </c>
      <c r="AC390" t="s">
        <v>2976</v>
      </c>
      <c r="AD390">
        <v>1</v>
      </c>
    </row>
    <row r="391" spans="1:30" x14ac:dyDescent="0.25">
      <c r="A391" t="s">
        <v>18826</v>
      </c>
      <c r="B391">
        <v>413997</v>
      </c>
      <c r="C391" t="s">
        <v>3774</v>
      </c>
      <c r="D391">
        <v>18281</v>
      </c>
      <c r="E391" t="s">
        <v>14794</v>
      </c>
      <c r="F391" t="s">
        <v>14894</v>
      </c>
      <c r="G391">
        <v>4.62981</v>
      </c>
      <c r="H391">
        <v>50.8</v>
      </c>
      <c r="I391" t="s">
        <v>18827</v>
      </c>
      <c r="J391" t="s">
        <v>18828</v>
      </c>
      <c r="K391" t="s">
        <v>32</v>
      </c>
      <c r="L391" t="s">
        <v>32</v>
      </c>
      <c r="M391" t="s">
        <v>32</v>
      </c>
      <c r="N391">
        <v>1</v>
      </c>
      <c r="O391">
        <v>4361</v>
      </c>
      <c r="P391">
        <v>4200</v>
      </c>
      <c r="Q391" s="2">
        <v>40009</v>
      </c>
      <c r="R391" s="2">
        <v>41670</v>
      </c>
      <c r="S391" t="s">
        <v>33</v>
      </c>
      <c r="T391" t="s">
        <v>18829</v>
      </c>
      <c r="U391" t="s">
        <v>18830</v>
      </c>
      <c r="V391" t="s">
        <v>18831</v>
      </c>
      <c r="W391" t="s">
        <v>32</v>
      </c>
      <c r="X391" t="s">
        <v>18832</v>
      </c>
      <c r="Y391">
        <v>19786035</v>
      </c>
      <c r="Z391">
        <v>1</v>
      </c>
      <c r="AC391" t="s">
        <v>2985</v>
      </c>
      <c r="AD391">
        <v>1</v>
      </c>
    </row>
    <row r="392" spans="1:30" x14ac:dyDescent="0.25">
      <c r="A392" t="s">
        <v>22055</v>
      </c>
      <c r="B392">
        <v>1266738</v>
      </c>
      <c r="C392" t="s">
        <v>6448</v>
      </c>
      <c r="D392">
        <v>183065</v>
      </c>
      <c r="E392" t="s">
        <v>14794</v>
      </c>
      <c r="F392" t="s">
        <v>14894</v>
      </c>
      <c r="G392">
        <v>3.8467500000000001</v>
      </c>
      <c r="H392">
        <v>38.6</v>
      </c>
      <c r="I392" t="s">
        <v>22056</v>
      </c>
      <c r="J392" t="s">
        <v>22057</v>
      </c>
      <c r="K392" t="s">
        <v>32</v>
      </c>
      <c r="L392" t="s">
        <v>32</v>
      </c>
      <c r="M392" t="s">
        <v>32</v>
      </c>
      <c r="N392">
        <v>1</v>
      </c>
      <c r="O392">
        <v>3558</v>
      </c>
      <c r="P392">
        <v>3455</v>
      </c>
      <c r="Q392" s="2">
        <v>41492</v>
      </c>
      <c r="R392" s="2">
        <v>41669</v>
      </c>
      <c r="S392" t="s">
        <v>33</v>
      </c>
      <c r="T392" t="s">
        <v>22058</v>
      </c>
      <c r="U392" t="s">
        <v>22059</v>
      </c>
      <c r="V392" t="s">
        <v>22060</v>
      </c>
      <c r="W392" t="s">
        <v>32</v>
      </c>
      <c r="X392" t="s">
        <v>22061</v>
      </c>
      <c r="Y392" s="3">
        <v>2388201424009110</v>
      </c>
      <c r="Z392">
        <v>1</v>
      </c>
      <c r="AC392" t="s">
        <v>2993</v>
      </c>
      <c r="AD392">
        <v>1</v>
      </c>
    </row>
    <row r="393" spans="1:30" x14ac:dyDescent="0.25">
      <c r="A393" t="s">
        <v>12461</v>
      </c>
      <c r="B393">
        <v>1268072</v>
      </c>
      <c r="C393" t="s">
        <v>6179</v>
      </c>
      <c r="D393">
        <v>183187</v>
      </c>
      <c r="E393" t="s">
        <v>8777</v>
      </c>
      <c r="F393" t="s">
        <v>8778</v>
      </c>
      <c r="G393">
        <v>5.2705700000000002</v>
      </c>
      <c r="H393">
        <v>52.6</v>
      </c>
      <c r="I393" t="s">
        <v>32</v>
      </c>
      <c r="J393" t="s">
        <v>12462</v>
      </c>
      <c r="K393" t="s">
        <v>32</v>
      </c>
      <c r="L393" t="s">
        <v>32</v>
      </c>
      <c r="M393" t="s">
        <v>32</v>
      </c>
      <c r="N393">
        <v>1</v>
      </c>
      <c r="O393">
        <v>4896</v>
      </c>
      <c r="P393">
        <v>4788</v>
      </c>
      <c r="Q393" s="2">
        <v>41733</v>
      </c>
      <c r="R393" s="2">
        <v>41841</v>
      </c>
      <c r="S393" t="s">
        <v>33</v>
      </c>
      <c r="T393" t="s">
        <v>302</v>
      </c>
      <c r="U393" t="s">
        <v>12463</v>
      </c>
      <c r="V393" t="s">
        <v>12464</v>
      </c>
      <c r="W393" t="s">
        <v>32</v>
      </c>
      <c r="X393" t="s">
        <v>32</v>
      </c>
      <c r="Y393">
        <v>24651173</v>
      </c>
      <c r="Z393">
        <v>1</v>
      </c>
      <c r="AC393" t="s">
        <v>3003</v>
      </c>
      <c r="AD393">
        <v>1</v>
      </c>
    </row>
    <row r="394" spans="1:30" x14ac:dyDescent="0.25">
      <c r="A394" t="s">
        <v>31228</v>
      </c>
      <c r="B394">
        <v>1263871</v>
      </c>
      <c r="C394" t="s">
        <v>4576</v>
      </c>
      <c r="D394">
        <v>183901</v>
      </c>
      <c r="E394" t="s">
        <v>14794</v>
      </c>
      <c r="F394" t="s">
        <v>14894</v>
      </c>
      <c r="G394">
        <v>5.6446699999999996</v>
      </c>
      <c r="H394">
        <v>56.9</v>
      </c>
      <c r="I394" t="s">
        <v>32</v>
      </c>
      <c r="J394" t="s">
        <v>32</v>
      </c>
      <c r="K394" t="s">
        <v>32</v>
      </c>
      <c r="L394" t="s">
        <v>32</v>
      </c>
      <c r="M394" t="s">
        <v>34309</v>
      </c>
      <c r="N394">
        <v>690</v>
      </c>
      <c r="O394">
        <v>5883</v>
      </c>
      <c r="P394">
        <v>5745</v>
      </c>
      <c r="Q394" t="s">
        <v>32</v>
      </c>
      <c r="R394" t="s">
        <v>32</v>
      </c>
      <c r="S394" t="s">
        <v>34307</v>
      </c>
      <c r="T394" t="s">
        <v>34310</v>
      </c>
      <c r="U394" t="s">
        <v>34311</v>
      </c>
      <c r="V394" t="s">
        <v>34312</v>
      </c>
      <c r="W394" t="s">
        <v>32</v>
      </c>
      <c r="X394" t="s">
        <v>34313</v>
      </c>
      <c r="Y394" t="s">
        <v>32</v>
      </c>
      <c r="Z394">
        <v>1</v>
      </c>
      <c r="AC394" t="s">
        <v>3009</v>
      </c>
      <c r="AD394">
        <v>1</v>
      </c>
    </row>
    <row r="395" spans="1:30" x14ac:dyDescent="0.25">
      <c r="A395" t="s">
        <v>26369</v>
      </c>
      <c r="B395">
        <v>405441</v>
      </c>
      <c r="C395" t="s">
        <v>8919</v>
      </c>
      <c r="D395">
        <v>18457</v>
      </c>
      <c r="E395" t="s">
        <v>14794</v>
      </c>
      <c r="F395" t="s">
        <v>14894</v>
      </c>
      <c r="G395">
        <v>2.5739899999999998</v>
      </c>
      <c r="H395">
        <v>51.761299999999999</v>
      </c>
      <c r="I395" t="s">
        <v>26370</v>
      </c>
      <c r="J395" t="s">
        <v>26371</v>
      </c>
      <c r="K395" t="s">
        <v>26372</v>
      </c>
      <c r="L395" t="s">
        <v>26373</v>
      </c>
      <c r="M395" t="s">
        <v>32</v>
      </c>
      <c r="N395">
        <v>2</v>
      </c>
      <c r="O395">
        <v>2320</v>
      </c>
      <c r="P395">
        <v>2201</v>
      </c>
      <c r="Q395" s="2">
        <v>39549</v>
      </c>
      <c r="R395" s="2">
        <v>41667</v>
      </c>
      <c r="S395" t="s">
        <v>33</v>
      </c>
      <c r="T395" t="s">
        <v>34</v>
      </c>
      <c r="U395" t="s">
        <v>26374</v>
      </c>
      <c r="V395" t="s">
        <v>26375</v>
      </c>
      <c r="W395" t="s">
        <v>32</v>
      </c>
      <c r="X395" t="s">
        <v>26376</v>
      </c>
      <c r="Y395">
        <v>20601474</v>
      </c>
      <c r="Z395">
        <v>1</v>
      </c>
      <c r="AC395" t="s">
        <v>3029</v>
      </c>
      <c r="AD395">
        <v>1</v>
      </c>
    </row>
    <row r="396" spans="1:30" x14ac:dyDescent="0.25">
      <c r="A396" t="s">
        <v>8319</v>
      </c>
      <c r="B396">
        <v>456442</v>
      </c>
      <c r="C396" t="s">
        <v>5314</v>
      </c>
      <c r="D396">
        <v>18505</v>
      </c>
      <c r="E396" t="s">
        <v>7765</v>
      </c>
      <c r="F396" t="s">
        <v>7825</v>
      </c>
      <c r="G396">
        <v>2.5429400000000002</v>
      </c>
      <c r="H396">
        <v>54.5</v>
      </c>
      <c r="I396" t="s">
        <v>8320</v>
      </c>
      <c r="J396" t="s">
        <v>8321</v>
      </c>
      <c r="K396" t="s">
        <v>32</v>
      </c>
      <c r="L396" t="s">
        <v>32</v>
      </c>
      <c r="M396" t="s">
        <v>32</v>
      </c>
      <c r="N396">
        <v>1</v>
      </c>
      <c r="O396">
        <v>2517</v>
      </c>
      <c r="P396">
        <v>2452</v>
      </c>
      <c r="Q396" s="2">
        <v>39289</v>
      </c>
      <c r="R396" s="2">
        <v>41667</v>
      </c>
      <c r="S396" t="s">
        <v>33</v>
      </c>
      <c r="T396" t="s">
        <v>34</v>
      </c>
      <c r="U396" t="s">
        <v>8322</v>
      </c>
      <c r="V396" t="s">
        <v>8323</v>
      </c>
      <c r="W396" t="s">
        <v>37</v>
      </c>
      <c r="X396" t="s">
        <v>8324</v>
      </c>
      <c r="Y396" t="s">
        <v>32</v>
      </c>
      <c r="Z396">
        <v>1</v>
      </c>
      <c r="AC396" t="s">
        <v>3038</v>
      </c>
      <c r="AD396">
        <v>1</v>
      </c>
    </row>
    <row r="397" spans="1:30" x14ac:dyDescent="0.25">
      <c r="A397" t="s">
        <v>21344</v>
      </c>
      <c r="B397">
        <v>1278073</v>
      </c>
      <c r="C397" t="s">
        <v>5793</v>
      </c>
      <c r="D397">
        <v>185255</v>
      </c>
      <c r="E397" t="s">
        <v>14794</v>
      </c>
      <c r="F397" t="s">
        <v>15561</v>
      </c>
      <c r="G397">
        <v>10.3506</v>
      </c>
      <c r="H397">
        <v>69.2</v>
      </c>
      <c r="I397" t="s">
        <v>21345</v>
      </c>
      <c r="J397" t="s">
        <v>21346</v>
      </c>
      <c r="K397" t="s">
        <v>32</v>
      </c>
      <c r="L397" t="s">
        <v>32</v>
      </c>
      <c r="M397" t="s">
        <v>32</v>
      </c>
      <c r="N397">
        <v>1</v>
      </c>
      <c r="O397">
        <v>8128</v>
      </c>
      <c r="P397">
        <v>8043</v>
      </c>
      <c r="Q397" s="2">
        <v>41288</v>
      </c>
      <c r="R397" s="2">
        <v>41670</v>
      </c>
      <c r="S397" t="s">
        <v>33</v>
      </c>
      <c r="T397" t="s">
        <v>21347</v>
      </c>
      <c r="U397" t="s">
        <v>21348</v>
      </c>
      <c r="V397" t="s">
        <v>21349</v>
      </c>
      <c r="W397" t="s">
        <v>37</v>
      </c>
      <c r="X397" t="s">
        <v>21350</v>
      </c>
      <c r="Y397" t="s">
        <v>32</v>
      </c>
      <c r="Z397">
        <v>1</v>
      </c>
      <c r="AC397" t="s">
        <v>3046</v>
      </c>
      <c r="AD397">
        <v>1</v>
      </c>
    </row>
    <row r="398" spans="1:30" x14ac:dyDescent="0.25">
      <c r="A398" t="s">
        <v>10028</v>
      </c>
      <c r="B398">
        <v>1279365</v>
      </c>
      <c r="C398" t="s">
        <v>1448</v>
      </c>
      <c r="D398">
        <v>185468</v>
      </c>
      <c r="E398" t="s">
        <v>8777</v>
      </c>
      <c r="F398" t="s">
        <v>8778</v>
      </c>
      <c r="G398">
        <v>5.9085700000000001</v>
      </c>
      <c r="H398">
        <v>35.190399999999997</v>
      </c>
      <c r="I398" t="s">
        <v>10029</v>
      </c>
      <c r="J398" t="s">
        <v>10030</v>
      </c>
      <c r="K398" t="s">
        <v>10031</v>
      </c>
      <c r="L398" t="s">
        <v>10032</v>
      </c>
      <c r="M398" t="s">
        <v>32</v>
      </c>
      <c r="N398">
        <v>8</v>
      </c>
      <c r="O398">
        <v>6334</v>
      </c>
      <c r="P398">
        <v>6194</v>
      </c>
      <c r="Q398" s="2">
        <v>41313</v>
      </c>
      <c r="R398" s="2">
        <v>41670</v>
      </c>
      <c r="S398" t="s">
        <v>33</v>
      </c>
      <c r="T398" t="s">
        <v>10033</v>
      </c>
      <c r="U398" t="s">
        <v>10034</v>
      </c>
      <c r="V398" t="s">
        <v>10035</v>
      </c>
      <c r="W398" t="s">
        <v>32</v>
      </c>
      <c r="X398" t="s">
        <v>10036</v>
      </c>
      <c r="Y398" t="s">
        <v>32</v>
      </c>
      <c r="Z398">
        <v>1</v>
      </c>
      <c r="AC398" t="s">
        <v>3054</v>
      </c>
      <c r="AD398">
        <v>1</v>
      </c>
    </row>
    <row r="399" spans="1:30" x14ac:dyDescent="0.25">
      <c r="A399" t="s">
        <v>7084</v>
      </c>
      <c r="B399">
        <v>313624</v>
      </c>
      <c r="C399" t="s">
        <v>5977</v>
      </c>
      <c r="D399">
        <v>185469</v>
      </c>
      <c r="E399" t="s">
        <v>6802</v>
      </c>
      <c r="F399" t="s">
        <v>6815</v>
      </c>
      <c r="G399">
        <v>5.4652700000000003</v>
      </c>
      <c r="H399">
        <v>41.2</v>
      </c>
      <c r="I399" t="s">
        <v>7085</v>
      </c>
      <c r="J399" t="s">
        <v>7086</v>
      </c>
      <c r="K399" t="s">
        <v>32</v>
      </c>
      <c r="L399" t="s">
        <v>32</v>
      </c>
      <c r="M399" t="s">
        <v>7087</v>
      </c>
      <c r="N399">
        <v>1</v>
      </c>
      <c r="O399">
        <v>4834</v>
      </c>
      <c r="P399">
        <v>4754</v>
      </c>
      <c r="Q399" s="2">
        <v>41323</v>
      </c>
      <c r="R399" s="2">
        <v>41463</v>
      </c>
      <c r="S399" t="s">
        <v>120</v>
      </c>
      <c r="T399" t="s">
        <v>7088</v>
      </c>
      <c r="U399" t="s">
        <v>7089</v>
      </c>
      <c r="V399" t="s">
        <v>7090</v>
      </c>
      <c r="W399" t="s">
        <v>32</v>
      </c>
      <c r="X399" t="s">
        <v>7091</v>
      </c>
      <c r="Y399" t="s">
        <v>32</v>
      </c>
      <c r="Z399">
        <v>1</v>
      </c>
      <c r="AC399" t="s">
        <v>3063</v>
      </c>
      <c r="AD399">
        <v>1</v>
      </c>
    </row>
    <row r="400" spans="1:30" x14ac:dyDescent="0.25">
      <c r="A400" t="s">
        <v>25481</v>
      </c>
      <c r="B400">
        <v>745310</v>
      </c>
      <c r="C400" t="s">
        <v>8051</v>
      </c>
      <c r="D400">
        <v>185470</v>
      </c>
      <c r="E400" t="s">
        <v>14794</v>
      </c>
      <c r="F400" t="s">
        <v>14795</v>
      </c>
      <c r="G400">
        <v>4.63361</v>
      </c>
      <c r="H400">
        <v>66.688199999999995</v>
      </c>
      <c r="I400" t="s">
        <v>25482</v>
      </c>
      <c r="J400" t="s">
        <v>25483</v>
      </c>
      <c r="K400" t="s">
        <v>25484</v>
      </c>
      <c r="L400" t="s">
        <v>25485</v>
      </c>
      <c r="M400" t="s">
        <v>32</v>
      </c>
      <c r="N400">
        <v>6</v>
      </c>
      <c r="O400">
        <v>4418</v>
      </c>
      <c r="P400">
        <v>4361</v>
      </c>
      <c r="Q400" s="2">
        <v>41353</v>
      </c>
      <c r="R400" s="2">
        <v>41669</v>
      </c>
      <c r="S400" t="s">
        <v>33</v>
      </c>
      <c r="T400" t="s">
        <v>25486</v>
      </c>
      <c r="U400" t="s">
        <v>25487</v>
      </c>
      <c r="V400" t="s">
        <v>25488</v>
      </c>
      <c r="W400" t="s">
        <v>32</v>
      </c>
      <c r="X400" t="s">
        <v>32</v>
      </c>
      <c r="Y400" t="s">
        <v>32</v>
      </c>
      <c r="Z400">
        <v>1</v>
      </c>
      <c r="AC400" t="s">
        <v>3072</v>
      </c>
      <c r="AD400">
        <v>1</v>
      </c>
    </row>
    <row r="401" spans="1:30" x14ac:dyDescent="0.25">
      <c r="A401" t="s">
        <v>22159</v>
      </c>
      <c r="B401">
        <v>1280938</v>
      </c>
      <c r="C401" t="s">
        <v>6489</v>
      </c>
      <c r="D401">
        <v>185969</v>
      </c>
      <c r="E401" t="s">
        <v>14794</v>
      </c>
      <c r="F401" t="s">
        <v>14894</v>
      </c>
      <c r="G401">
        <v>6.4210099999999999</v>
      </c>
      <c r="H401">
        <v>66.400000000000006</v>
      </c>
      <c r="I401" t="s">
        <v>22160</v>
      </c>
      <c r="J401" t="s">
        <v>22161</v>
      </c>
      <c r="K401" t="s">
        <v>32</v>
      </c>
      <c r="L401" t="s">
        <v>32</v>
      </c>
      <c r="M401" t="s">
        <v>32</v>
      </c>
      <c r="N401">
        <v>1</v>
      </c>
      <c r="O401">
        <v>5904</v>
      </c>
      <c r="P401">
        <v>5828</v>
      </c>
      <c r="Q401" s="2">
        <v>41373</v>
      </c>
      <c r="R401" s="2">
        <v>41670</v>
      </c>
      <c r="S401" t="s">
        <v>33</v>
      </c>
      <c r="T401" t="s">
        <v>15105</v>
      </c>
      <c r="U401" t="s">
        <v>22162</v>
      </c>
      <c r="V401" t="s">
        <v>22163</v>
      </c>
      <c r="W401" t="s">
        <v>32</v>
      </c>
      <c r="X401" t="s">
        <v>22164</v>
      </c>
      <c r="Y401" t="s">
        <v>32</v>
      </c>
      <c r="Z401">
        <v>1</v>
      </c>
      <c r="AC401" t="s">
        <v>3081</v>
      </c>
      <c r="AD401">
        <v>1</v>
      </c>
    </row>
    <row r="402" spans="1:30" x14ac:dyDescent="0.25">
      <c r="A402" t="s">
        <v>21183</v>
      </c>
      <c r="B402">
        <v>419610</v>
      </c>
      <c r="C402" t="s">
        <v>5406</v>
      </c>
      <c r="D402">
        <v>18637</v>
      </c>
      <c r="E402" t="s">
        <v>14794</v>
      </c>
      <c r="F402" t="s">
        <v>14795</v>
      </c>
      <c r="G402">
        <v>5.4711499999999997</v>
      </c>
      <c r="H402">
        <v>68.2</v>
      </c>
      <c r="I402" t="s">
        <v>21184</v>
      </c>
      <c r="J402" t="s">
        <v>21185</v>
      </c>
      <c r="K402" t="s">
        <v>32</v>
      </c>
      <c r="L402" t="s">
        <v>32</v>
      </c>
      <c r="M402" t="s">
        <v>32</v>
      </c>
      <c r="N402">
        <v>1</v>
      </c>
      <c r="O402">
        <v>4956</v>
      </c>
      <c r="P402">
        <v>4829</v>
      </c>
      <c r="Q402" s="2">
        <v>39436</v>
      </c>
      <c r="R402" s="2">
        <v>41631</v>
      </c>
      <c r="S402" t="s">
        <v>33</v>
      </c>
      <c r="T402" t="s">
        <v>44</v>
      </c>
      <c r="U402" t="s">
        <v>21186</v>
      </c>
      <c r="V402" t="s">
        <v>21187</v>
      </c>
      <c r="W402" t="s">
        <v>37</v>
      </c>
      <c r="X402" t="s">
        <v>21188</v>
      </c>
      <c r="Y402" t="s">
        <v>32</v>
      </c>
      <c r="Z402">
        <v>1</v>
      </c>
      <c r="AC402" t="s">
        <v>3090</v>
      </c>
      <c r="AD402">
        <v>1</v>
      </c>
    </row>
    <row r="403" spans="1:30" x14ac:dyDescent="0.25">
      <c r="A403" t="s">
        <v>22540</v>
      </c>
      <c r="B403">
        <v>1282356</v>
      </c>
      <c r="C403" t="s">
        <v>6783</v>
      </c>
      <c r="D403">
        <v>186492</v>
      </c>
      <c r="E403" t="s">
        <v>14794</v>
      </c>
      <c r="F403" t="s">
        <v>14894</v>
      </c>
      <c r="G403">
        <v>5.5122400000000003</v>
      </c>
      <c r="H403">
        <v>60.8</v>
      </c>
      <c r="I403" t="s">
        <v>22541</v>
      </c>
      <c r="J403" t="s">
        <v>22542</v>
      </c>
      <c r="K403" t="s">
        <v>32</v>
      </c>
      <c r="L403" t="s">
        <v>32</v>
      </c>
      <c r="M403" t="s">
        <v>32</v>
      </c>
      <c r="N403">
        <v>1</v>
      </c>
      <c r="O403">
        <v>4877</v>
      </c>
      <c r="P403">
        <v>4796</v>
      </c>
      <c r="Q403" s="2">
        <v>41309</v>
      </c>
      <c r="R403" s="2">
        <v>41669</v>
      </c>
      <c r="S403" t="s">
        <v>33</v>
      </c>
      <c r="T403" t="s">
        <v>22543</v>
      </c>
      <c r="U403" t="s">
        <v>22544</v>
      </c>
      <c r="V403" t="s">
        <v>22545</v>
      </c>
      <c r="W403" t="s">
        <v>32</v>
      </c>
      <c r="X403" t="s">
        <v>22546</v>
      </c>
      <c r="Y403" t="s">
        <v>32</v>
      </c>
      <c r="Z403">
        <v>1</v>
      </c>
      <c r="AC403" t="s">
        <v>3098</v>
      </c>
      <c r="AD403">
        <v>1</v>
      </c>
    </row>
    <row r="404" spans="1:30" x14ac:dyDescent="0.25">
      <c r="A404" t="s">
        <v>8081</v>
      </c>
      <c r="B404">
        <v>420247</v>
      </c>
      <c r="C404" t="s">
        <v>5239</v>
      </c>
      <c r="D404">
        <v>18653</v>
      </c>
      <c r="E404" t="s">
        <v>7765</v>
      </c>
      <c r="F404" t="s">
        <v>8049</v>
      </c>
      <c r="G404">
        <v>1.8531599999999999</v>
      </c>
      <c r="H404">
        <v>31</v>
      </c>
      <c r="I404" t="s">
        <v>8082</v>
      </c>
      <c r="J404" t="s">
        <v>8083</v>
      </c>
      <c r="K404" t="s">
        <v>32</v>
      </c>
      <c r="L404" t="s">
        <v>32</v>
      </c>
      <c r="M404" t="s">
        <v>32</v>
      </c>
      <c r="N404">
        <v>1</v>
      </c>
      <c r="O404">
        <v>1837</v>
      </c>
      <c r="P404">
        <v>1793</v>
      </c>
      <c r="Q404" s="2">
        <v>39237</v>
      </c>
      <c r="R404" s="2">
        <v>41670</v>
      </c>
      <c r="S404" t="s">
        <v>33</v>
      </c>
      <c r="T404" t="s">
        <v>8084</v>
      </c>
      <c r="U404" t="s">
        <v>8085</v>
      </c>
      <c r="V404" t="s">
        <v>8086</v>
      </c>
      <c r="W404" t="s">
        <v>37</v>
      </c>
      <c r="X404" t="s">
        <v>8087</v>
      </c>
      <c r="Y404">
        <v>17563350</v>
      </c>
      <c r="Z404">
        <v>1</v>
      </c>
      <c r="AC404" t="s">
        <v>3107</v>
      </c>
      <c r="AD404">
        <v>1</v>
      </c>
    </row>
    <row r="405" spans="1:30" x14ac:dyDescent="0.25">
      <c r="A405" t="s">
        <v>11065</v>
      </c>
      <c r="B405">
        <v>420246</v>
      </c>
      <c r="C405" t="s">
        <v>4197</v>
      </c>
      <c r="D405">
        <v>18655</v>
      </c>
      <c r="E405" t="s">
        <v>8777</v>
      </c>
      <c r="F405" t="s">
        <v>8778</v>
      </c>
      <c r="G405">
        <v>3.6080100000000002</v>
      </c>
      <c r="H405">
        <v>48.851300000000002</v>
      </c>
      <c r="I405" t="s">
        <v>11066</v>
      </c>
      <c r="J405" t="s">
        <v>11067</v>
      </c>
      <c r="K405" t="s">
        <v>11068</v>
      </c>
      <c r="L405" t="s">
        <v>11069</v>
      </c>
      <c r="M405" t="s">
        <v>32</v>
      </c>
      <c r="N405">
        <v>2</v>
      </c>
      <c r="O405">
        <v>3590</v>
      </c>
      <c r="P405">
        <v>3445</v>
      </c>
      <c r="Q405" s="2">
        <v>39170</v>
      </c>
      <c r="R405" s="2">
        <v>41670</v>
      </c>
      <c r="S405" t="s">
        <v>33</v>
      </c>
      <c r="T405" t="s">
        <v>11070</v>
      </c>
      <c r="U405" t="s">
        <v>11071</v>
      </c>
      <c r="V405" t="s">
        <v>11072</v>
      </c>
      <c r="W405" t="s">
        <v>37</v>
      </c>
      <c r="X405" t="s">
        <v>11073</v>
      </c>
      <c r="Y405">
        <v>17372208</v>
      </c>
      <c r="Z405">
        <v>1</v>
      </c>
      <c r="AC405" t="s">
        <v>3113</v>
      </c>
      <c r="AD405">
        <v>1</v>
      </c>
    </row>
    <row r="406" spans="1:30" x14ac:dyDescent="0.25">
      <c r="A406" t="s">
        <v>15750</v>
      </c>
      <c r="B406">
        <v>1283330</v>
      </c>
      <c r="C406" t="s">
        <v>663</v>
      </c>
      <c r="D406">
        <v>186698</v>
      </c>
      <c r="E406" t="s">
        <v>14794</v>
      </c>
      <c r="F406" t="s">
        <v>14894</v>
      </c>
      <c r="G406">
        <v>5.3663699999999999</v>
      </c>
      <c r="H406">
        <v>65.7</v>
      </c>
      <c r="I406" t="s">
        <v>15751</v>
      </c>
      <c r="J406" t="s">
        <v>15752</v>
      </c>
      <c r="K406" t="s">
        <v>32</v>
      </c>
      <c r="L406" t="s">
        <v>32</v>
      </c>
      <c r="M406" t="s">
        <v>32</v>
      </c>
      <c r="N406">
        <v>1</v>
      </c>
      <c r="O406">
        <v>5213</v>
      </c>
      <c r="P406">
        <v>5048</v>
      </c>
      <c r="Q406" s="2">
        <v>41387</v>
      </c>
      <c r="R406" s="2">
        <v>41619</v>
      </c>
      <c r="S406" t="s">
        <v>33</v>
      </c>
      <c r="T406" t="s">
        <v>11380</v>
      </c>
      <c r="U406" t="s">
        <v>15753</v>
      </c>
      <c r="V406" t="s">
        <v>15754</v>
      </c>
      <c r="W406" t="s">
        <v>32</v>
      </c>
      <c r="X406" t="s">
        <v>15755</v>
      </c>
      <c r="Y406" t="s">
        <v>32</v>
      </c>
      <c r="Z406">
        <v>1</v>
      </c>
      <c r="AC406" t="s">
        <v>3124</v>
      </c>
      <c r="AD406">
        <v>1</v>
      </c>
    </row>
    <row r="407" spans="1:30" x14ac:dyDescent="0.25">
      <c r="A407" t="s">
        <v>15756</v>
      </c>
      <c r="B407">
        <v>1283331</v>
      </c>
      <c r="C407" t="s">
        <v>673</v>
      </c>
      <c r="D407">
        <v>186699</v>
      </c>
      <c r="E407" t="s">
        <v>14794</v>
      </c>
      <c r="F407" t="s">
        <v>14894</v>
      </c>
      <c r="G407">
        <v>5.3232100000000004</v>
      </c>
      <c r="H407">
        <v>65.599999999999994</v>
      </c>
      <c r="I407" t="s">
        <v>15757</v>
      </c>
      <c r="J407" t="s">
        <v>15758</v>
      </c>
      <c r="K407" t="s">
        <v>32</v>
      </c>
      <c r="L407" t="s">
        <v>32</v>
      </c>
      <c r="M407" t="s">
        <v>32</v>
      </c>
      <c r="N407">
        <v>1</v>
      </c>
      <c r="O407">
        <v>5172</v>
      </c>
      <c r="P407">
        <v>5006</v>
      </c>
      <c r="Q407" s="2">
        <v>41387</v>
      </c>
      <c r="R407" s="2">
        <v>41619</v>
      </c>
      <c r="S407" t="s">
        <v>33</v>
      </c>
      <c r="T407" t="s">
        <v>11380</v>
      </c>
      <c r="U407" t="s">
        <v>15759</v>
      </c>
      <c r="V407" t="s">
        <v>15760</v>
      </c>
      <c r="W407" t="s">
        <v>32</v>
      </c>
      <c r="X407" t="s">
        <v>15761</v>
      </c>
      <c r="Y407" t="s">
        <v>32</v>
      </c>
      <c r="Z407">
        <v>1</v>
      </c>
      <c r="AC407" t="s">
        <v>3132</v>
      </c>
      <c r="AD407">
        <v>1</v>
      </c>
    </row>
    <row r="408" spans="1:30" x14ac:dyDescent="0.25">
      <c r="A408" t="s">
        <v>745</v>
      </c>
      <c r="B408">
        <v>1285583</v>
      </c>
      <c r="C408" t="s">
        <v>746</v>
      </c>
      <c r="D408">
        <v>186910</v>
      </c>
      <c r="E408" t="s">
        <v>29</v>
      </c>
      <c r="F408" t="s">
        <v>29</v>
      </c>
      <c r="G408">
        <v>3.1322100000000002</v>
      </c>
      <c r="H408">
        <v>55.697699999999998</v>
      </c>
      <c r="I408" t="s">
        <v>32</v>
      </c>
      <c r="J408" t="s">
        <v>747</v>
      </c>
      <c r="K408" t="s">
        <v>32</v>
      </c>
      <c r="L408" t="s">
        <v>748</v>
      </c>
      <c r="M408" t="s">
        <v>32</v>
      </c>
      <c r="N408">
        <v>3</v>
      </c>
      <c r="O408">
        <v>2872</v>
      </c>
      <c r="P408">
        <v>2809</v>
      </c>
      <c r="Q408" s="2">
        <v>41675</v>
      </c>
      <c r="R408" s="2">
        <v>41913</v>
      </c>
      <c r="S408" t="s">
        <v>33</v>
      </c>
      <c r="T408" t="s">
        <v>740</v>
      </c>
      <c r="U408" t="s">
        <v>749</v>
      </c>
      <c r="V408" t="s">
        <v>750</v>
      </c>
      <c r="W408" t="s">
        <v>32</v>
      </c>
      <c r="X408" t="s">
        <v>32</v>
      </c>
      <c r="Y408" t="s">
        <v>32</v>
      </c>
      <c r="Z408">
        <v>1</v>
      </c>
      <c r="AC408" t="s">
        <v>3140</v>
      </c>
      <c r="AD408">
        <v>1</v>
      </c>
    </row>
    <row r="409" spans="1:30" x14ac:dyDescent="0.25">
      <c r="A409" t="s">
        <v>23026</v>
      </c>
      <c r="B409">
        <v>1286170</v>
      </c>
      <c r="C409" t="s">
        <v>7209</v>
      </c>
      <c r="D409">
        <v>187030</v>
      </c>
      <c r="E409" t="s">
        <v>14794</v>
      </c>
      <c r="F409" t="s">
        <v>14894</v>
      </c>
      <c r="G409">
        <v>5.3981500000000002</v>
      </c>
      <c r="H409">
        <v>55.9</v>
      </c>
      <c r="I409" t="s">
        <v>23027</v>
      </c>
      <c r="J409" t="s">
        <v>23028</v>
      </c>
      <c r="K409" t="s">
        <v>32</v>
      </c>
      <c r="L409" t="s">
        <v>32</v>
      </c>
      <c r="M409" t="s">
        <v>32</v>
      </c>
      <c r="N409">
        <v>1</v>
      </c>
      <c r="O409">
        <v>5013</v>
      </c>
      <c r="P409">
        <v>4909</v>
      </c>
      <c r="Q409" s="2">
        <v>41382</v>
      </c>
      <c r="R409" s="2">
        <v>41670</v>
      </c>
      <c r="S409" t="s">
        <v>33</v>
      </c>
      <c r="T409" t="s">
        <v>12519</v>
      </c>
      <c r="U409" t="s">
        <v>23029</v>
      </c>
      <c r="V409" t="s">
        <v>23030</v>
      </c>
      <c r="W409" t="s">
        <v>37</v>
      </c>
      <c r="X409" t="s">
        <v>23031</v>
      </c>
      <c r="Y409" t="s">
        <v>32</v>
      </c>
      <c r="Z409">
        <v>1</v>
      </c>
      <c r="AC409" t="s">
        <v>3148</v>
      </c>
      <c r="AD409">
        <v>1</v>
      </c>
    </row>
    <row r="410" spans="1:30" x14ac:dyDescent="0.25">
      <c r="A410" t="s">
        <v>10886</v>
      </c>
      <c r="B410">
        <v>1286171</v>
      </c>
      <c r="C410" t="s">
        <v>3903</v>
      </c>
      <c r="D410">
        <v>187031</v>
      </c>
      <c r="E410" t="s">
        <v>8777</v>
      </c>
      <c r="F410" t="s">
        <v>8786</v>
      </c>
      <c r="G410">
        <v>3.05504</v>
      </c>
      <c r="H410">
        <v>44.052900000000001</v>
      </c>
      <c r="I410" t="s">
        <v>32</v>
      </c>
      <c r="J410" t="s">
        <v>10887</v>
      </c>
      <c r="K410" t="s">
        <v>32</v>
      </c>
      <c r="L410" t="s">
        <v>10888</v>
      </c>
      <c r="M410" t="s">
        <v>32</v>
      </c>
      <c r="N410">
        <v>2</v>
      </c>
      <c r="O410">
        <v>3002</v>
      </c>
      <c r="P410">
        <v>2910</v>
      </c>
      <c r="Q410" s="2">
        <v>41717</v>
      </c>
      <c r="R410" s="2">
        <v>41808</v>
      </c>
      <c r="S410" t="s">
        <v>33</v>
      </c>
      <c r="T410" t="s">
        <v>263</v>
      </c>
      <c r="U410" t="s">
        <v>10889</v>
      </c>
      <c r="V410" t="s">
        <v>10890</v>
      </c>
      <c r="W410" t="s">
        <v>32</v>
      </c>
      <c r="X410" t="s">
        <v>32</v>
      </c>
      <c r="Y410">
        <v>24926057</v>
      </c>
      <c r="Z410">
        <v>1</v>
      </c>
      <c r="AC410" t="s">
        <v>3156</v>
      </c>
      <c r="AD410">
        <v>1</v>
      </c>
    </row>
    <row r="411" spans="1:30" x14ac:dyDescent="0.25">
      <c r="A411" t="s">
        <v>10094</v>
      </c>
      <c r="B411">
        <v>1286404</v>
      </c>
      <c r="C411" t="s">
        <v>1472</v>
      </c>
      <c r="D411">
        <v>187142</v>
      </c>
      <c r="E411" t="s">
        <v>8777</v>
      </c>
      <c r="F411" t="s">
        <v>8778</v>
      </c>
      <c r="G411">
        <v>6.7715899999999998</v>
      </c>
      <c r="H411">
        <v>34.905000000000001</v>
      </c>
      <c r="I411" t="s">
        <v>10095</v>
      </c>
      <c r="J411" t="s">
        <v>10096</v>
      </c>
      <c r="K411" t="s">
        <v>10097</v>
      </c>
      <c r="L411" t="s">
        <v>10098</v>
      </c>
      <c r="M411" t="s">
        <v>32</v>
      </c>
      <c r="N411">
        <v>15</v>
      </c>
      <c r="O411">
        <v>7060</v>
      </c>
      <c r="P411">
        <v>6922</v>
      </c>
      <c r="Q411" s="2">
        <v>41327</v>
      </c>
      <c r="R411" s="2">
        <v>41670</v>
      </c>
      <c r="S411" t="s">
        <v>33</v>
      </c>
      <c r="T411" t="s">
        <v>10099</v>
      </c>
      <c r="U411" t="s">
        <v>10100</v>
      </c>
      <c r="V411" t="s">
        <v>10101</v>
      </c>
      <c r="W411" t="s">
        <v>32</v>
      </c>
      <c r="X411" t="s">
        <v>10102</v>
      </c>
      <c r="Y411" t="s">
        <v>32</v>
      </c>
      <c r="Z411">
        <v>1</v>
      </c>
      <c r="AC411" t="s">
        <v>3164</v>
      </c>
      <c r="AD411">
        <v>1</v>
      </c>
    </row>
    <row r="412" spans="1:30" x14ac:dyDescent="0.25">
      <c r="A412" t="s">
        <v>25376</v>
      </c>
      <c r="B412">
        <v>1286640</v>
      </c>
      <c r="C412" t="s">
        <v>3543</v>
      </c>
      <c r="D412">
        <v>187276</v>
      </c>
      <c r="E412" t="s">
        <v>14794</v>
      </c>
      <c r="F412" t="s">
        <v>14795</v>
      </c>
      <c r="G412">
        <v>6.6931799999999999</v>
      </c>
      <c r="H412">
        <v>62.159799999999997</v>
      </c>
      <c r="I412" t="s">
        <v>25377</v>
      </c>
      <c r="J412" t="s">
        <v>25378</v>
      </c>
      <c r="K412" t="s">
        <v>25379</v>
      </c>
      <c r="L412" t="s">
        <v>25380</v>
      </c>
      <c r="M412" t="s">
        <v>32</v>
      </c>
      <c r="N412">
        <v>3</v>
      </c>
      <c r="O412">
        <v>8257</v>
      </c>
      <c r="P412">
        <v>6263</v>
      </c>
      <c r="Q412" s="2">
        <v>41341</v>
      </c>
      <c r="R412" s="2">
        <v>41670</v>
      </c>
      <c r="S412" t="s">
        <v>33</v>
      </c>
      <c r="T412" t="s">
        <v>25381</v>
      </c>
      <c r="U412" t="s">
        <v>25382</v>
      </c>
      <c r="V412" t="s">
        <v>25383</v>
      </c>
      <c r="W412" t="s">
        <v>32</v>
      </c>
      <c r="X412" t="s">
        <v>25384</v>
      </c>
      <c r="Y412" t="s">
        <v>32</v>
      </c>
      <c r="Z412">
        <v>1</v>
      </c>
      <c r="AC412" t="s">
        <v>3172</v>
      </c>
      <c r="AD412">
        <v>1</v>
      </c>
    </row>
    <row r="413" spans="1:30" x14ac:dyDescent="0.25">
      <c r="A413" t="s">
        <v>21507</v>
      </c>
      <c r="B413">
        <v>1286528</v>
      </c>
      <c r="C413" t="s">
        <v>5847</v>
      </c>
      <c r="D413">
        <v>187358</v>
      </c>
      <c r="E413" t="s">
        <v>14794</v>
      </c>
      <c r="F413" t="s">
        <v>14795</v>
      </c>
      <c r="G413">
        <v>0.88423200000000002</v>
      </c>
      <c r="H413">
        <v>41.7</v>
      </c>
      <c r="I413" t="s">
        <v>32</v>
      </c>
      <c r="J413" t="s">
        <v>21508</v>
      </c>
      <c r="K413" t="s">
        <v>32</v>
      </c>
      <c r="L413" t="s">
        <v>32</v>
      </c>
      <c r="M413" t="s">
        <v>32</v>
      </c>
      <c r="N413">
        <v>1</v>
      </c>
      <c r="O413">
        <v>910</v>
      </c>
      <c r="P413">
        <v>868</v>
      </c>
      <c r="Q413" s="2">
        <v>41746</v>
      </c>
      <c r="R413" s="2">
        <v>41746</v>
      </c>
      <c r="S413" t="s">
        <v>33</v>
      </c>
      <c r="T413" t="s">
        <v>18463</v>
      </c>
      <c r="U413" t="s">
        <v>21509</v>
      </c>
      <c r="V413" t="s">
        <v>21510</v>
      </c>
      <c r="W413" t="s">
        <v>32</v>
      </c>
      <c r="X413" t="s">
        <v>32</v>
      </c>
      <c r="Y413" t="s">
        <v>32</v>
      </c>
      <c r="Z413">
        <v>1</v>
      </c>
      <c r="AC413" t="s">
        <v>3180</v>
      </c>
      <c r="AD413">
        <v>1</v>
      </c>
    </row>
    <row r="414" spans="1:30" x14ac:dyDescent="0.25">
      <c r="A414" t="s">
        <v>20832</v>
      </c>
      <c r="B414">
        <v>423212</v>
      </c>
      <c r="C414" t="s">
        <v>4706</v>
      </c>
      <c r="D414">
        <v>18743</v>
      </c>
      <c r="E414" t="s">
        <v>14794</v>
      </c>
      <c r="F414" t="s">
        <v>14894</v>
      </c>
      <c r="G414">
        <v>3.51633</v>
      </c>
      <c r="H414">
        <v>38.4</v>
      </c>
      <c r="I414" t="s">
        <v>20833</v>
      </c>
      <c r="J414" t="s">
        <v>20834</v>
      </c>
      <c r="K414" t="s">
        <v>32</v>
      </c>
      <c r="L414" t="s">
        <v>32</v>
      </c>
      <c r="M414" t="s">
        <v>32</v>
      </c>
      <c r="N414">
        <v>1</v>
      </c>
      <c r="O414">
        <v>3243</v>
      </c>
      <c r="P414">
        <v>3190</v>
      </c>
      <c r="Q414" s="2">
        <v>40301</v>
      </c>
      <c r="R414" s="2">
        <v>41670</v>
      </c>
      <c r="S414" t="s">
        <v>33</v>
      </c>
      <c r="T414" t="s">
        <v>20835</v>
      </c>
      <c r="U414" t="s">
        <v>20836</v>
      </c>
      <c r="V414" t="s">
        <v>20837</v>
      </c>
      <c r="W414" t="s">
        <v>32</v>
      </c>
      <c r="X414" t="s">
        <v>20838</v>
      </c>
      <c r="Y414">
        <v>20236513</v>
      </c>
      <c r="Z414">
        <v>1</v>
      </c>
      <c r="AC414" t="s">
        <v>3188</v>
      </c>
      <c r="AD414">
        <v>1</v>
      </c>
    </row>
    <row r="415" spans="1:30" x14ac:dyDescent="0.25">
      <c r="A415" t="s">
        <v>24683</v>
      </c>
      <c r="B415">
        <v>423368</v>
      </c>
      <c r="C415" t="s">
        <v>7779</v>
      </c>
      <c r="D415">
        <v>18747</v>
      </c>
      <c r="E415" t="s">
        <v>14794</v>
      </c>
      <c r="F415" t="s">
        <v>14894</v>
      </c>
      <c r="G415">
        <v>5.0077199999999999</v>
      </c>
      <c r="H415">
        <v>52.214500000000001</v>
      </c>
      <c r="I415" t="s">
        <v>24684</v>
      </c>
      <c r="J415" t="s">
        <v>24685</v>
      </c>
      <c r="K415" t="s">
        <v>24686</v>
      </c>
      <c r="L415" t="s">
        <v>24687</v>
      </c>
      <c r="M415" t="s">
        <v>32</v>
      </c>
      <c r="N415">
        <v>3</v>
      </c>
      <c r="O415">
        <v>5012</v>
      </c>
      <c r="P415">
        <v>4798</v>
      </c>
      <c r="Q415" s="2">
        <v>39653</v>
      </c>
      <c r="R415" s="2">
        <v>41670</v>
      </c>
      <c r="S415" t="s">
        <v>33</v>
      </c>
      <c r="T415" t="s">
        <v>222</v>
      </c>
      <c r="U415" t="s">
        <v>24688</v>
      </c>
      <c r="V415" t="s">
        <v>24689</v>
      </c>
      <c r="W415" t="s">
        <v>32</v>
      </c>
      <c r="X415" t="s">
        <v>24690</v>
      </c>
      <c r="Y415">
        <v>21602358</v>
      </c>
      <c r="Z415">
        <v>1</v>
      </c>
      <c r="AC415" t="s">
        <v>3198</v>
      </c>
      <c r="AD415">
        <v>1</v>
      </c>
    </row>
    <row r="416" spans="1:30" x14ac:dyDescent="0.25">
      <c r="A416" t="s">
        <v>6647</v>
      </c>
      <c r="B416">
        <v>426118</v>
      </c>
      <c r="C416" t="s">
        <v>6648</v>
      </c>
      <c r="D416">
        <v>18807</v>
      </c>
      <c r="E416" t="s">
        <v>6332</v>
      </c>
      <c r="F416" t="s">
        <v>6333</v>
      </c>
      <c r="G416">
        <v>2.5866500000000001</v>
      </c>
      <c r="H416">
        <v>35</v>
      </c>
      <c r="I416" t="s">
        <v>6649</v>
      </c>
      <c r="J416" t="s">
        <v>6650</v>
      </c>
      <c r="K416" t="s">
        <v>32</v>
      </c>
      <c r="L416" t="s">
        <v>32</v>
      </c>
      <c r="M416" t="s">
        <v>32</v>
      </c>
      <c r="N416">
        <v>1</v>
      </c>
      <c r="O416">
        <v>2871</v>
      </c>
      <c r="P416">
        <v>2735</v>
      </c>
      <c r="Q416" s="2">
        <v>39960</v>
      </c>
      <c r="R416" s="2">
        <v>41667</v>
      </c>
      <c r="S416" t="s">
        <v>33</v>
      </c>
      <c r="T416" t="s">
        <v>34</v>
      </c>
      <c r="U416" t="s">
        <v>6651</v>
      </c>
      <c r="V416" t="s">
        <v>6652</v>
      </c>
      <c r="W416" t="s">
        <v>32</v>
      </c>
      <c r="X416" t="s">
        <v>6653</v>
      </c>
      <c r="Y416">
        <v>19435847</v>
      </c>
      <c r="Z416">
        <v>1</v>
      </c>
      <c r="AC416" t="s">
        <v>3207</v>
      </c>
      <c r="AD416">
        <v>1</v>
      </c>
    </row>
    <row r="417" spans="1:30" x14ac:dyDescent="0.25">
      <c r="A417" t="s">
        <v>21219</v>
      </c>
      <c r="B417">
        <v>426117</v>
      </c>
      <c r="C417" t="s">
        <v>5442</v>
      </c>
      <c r="D417">
        <v>18809</v>
      </c>
      <c r="E417" t="s">
        <v>14794</v>
      </c>
      <c r="F417" t="s">
        <v>14795</v>
      </c>
      <c r="G417">
        <v>7.7370299999999999</v>
      </c>
      <c r="H417">
        <v>71.519199999999998</v>
      </c>
      <c r="I417" t="s">
        <v>21220</v>
      </c>
      <c r="J417" t="s">
        <v>21221</v>
      </c>
      <c r="K417" t="s">
        <v>21222</v>
      </c>
      <c r="L417" t="s">
        <v>21223</v>
      </c>
      <c r="M417" t="s">
        <v>32</v>
      </c>
      <c r="N417">
        <v>3</v>
      </c>
      <c r="O417">
        <v>7145</v>
      </c>
      <c r="P417">
        <v>6692</v>
      </c>
      <c r="Q417" s="2">
        <v>39498</v>
      </c>
      <c r="R417" s="2">
        <v>41619</v>
      </c>
      <c r="S417" t="s">
        <v>33</v>
      </c>
      <c r="T417" t="s">
        <v>44</v>
      </c>
      <c r="U417" t="s">
        <v>21224</v>
      </c>
      <c r="V417" t="s">
        <v>21225</v>
      </c>
      <c r="W417" t="s">
        <v>37</v>
      </c>
      <c r="X417" t="s">
        <v>32</v>
      </c>
      <c r="Y417" t="s">
        <v>32</v>
      </c>
      <c r="Z417">
        <v>1</v>
      </c>
      <c r="AC417" t="s">
        <v>3216</v>
      </c>
      <c r="AD417">
        <v>1</v>
      </c>
    </row>
    <row r="418" spans="1:30" x14ac:dyDescent="0.25">
      <c r="A418" t="s">
        <v>6263</v>
      </c>
      <c r="B418">
        <v>311424</v>
      </c>
      <c r="C418" t="s">
        <v>3124</v>
      </c>
      <c r="D418">
        <v>18811</v>
      </c>
      <c r="E418" t="s">
        <v>6173</v>
      </c>
      <c r="F418" t="s">
        <v>6212</v>
      </c>
      <c r="G418">
        <v>1.4134599999999999</v>
      </c>
      <c r="H418">
        <v>47.3</v>
      </c>
      <c r="I418" t="s">
        <v>6264</v>
      </c>
      <c r="J418" t="s">
        <v>6265</v>
      </c>
      <c r="K418" t="s">
        <v>32</v>
      </c>
      <c r="L418" t="s">
        <v>32</v>
      </c>
      <c r="M418" t="s">
        <v>32</v>
      </c>
      <c r="N418">
        <v>1</v>
      </c>
      <c r="O418">
        <v>1491</v>
      </c>
      <c r="P418">
        <v>1439</v>
      </c>
      <c r="Q418" s="2">
        <v>40150</v>
      </c>
      <c r="R418" s="2">
        <v>41667</v>
      </c>
      <c r="S418" t="s">
        <v>33</v>
      </c>
      <c r="T418" t="s">
        <v>44</v>
      </c>
      <c r="U418" t="s">
        <v>6266</v>
      </c>
      <c r="V418" t="s">
        <v>6267</v>
      </c>
      <c r="W418" t="s">
        <v>37</v>
      </c>
      <c r="X418" t="s">
        <v>6268</v>
      </c>
      <c r="Y418">
        <v>19893622</v>
      </c>
      <c r="Z418">
        <v>1</v>
      </c>
      <c r="AC418" t="s">
        <v>3226</v>
      </c>
      <c r="AD418">
        <v>1</v>
      </c>
    </row>
    <row r="419" spans="1:30" x14ac:dyDescent="0.25">
      <c r="A419" t="s">
        <v>21211</v>
      </c>
      <c r="B419">
        <v>426355</v>
      </c>
      <c r="C419" t="s">
        <v>5433</v>
      </c>
      <c r="D419">
        <v>18817</v>
      </c>
      <c r="E419" t="s">
        <v>14794</v>
      </c>
      <c r="F419" t="s">
        <v>14795</v>
      </c>
      <c r="G419">
        <v>6.8991100000000003</v>
      </c>
      <c r="H419">
        <v>71.037499999999994</v>
      </c>
      <c r="I419" t="s">
        <v>21212</v>
      </c>
      <c r="J419" t="s">
        <v>21213</v>
      </c>
      <c r="K419" t="s">
        <v>21214</v>
      </c>
      <c r="L419" t="s">
        <v>21215</v>
      </c>
      <c r="M419" t="s">
        <v>32</v>
      </c>
      <c r="N419">
        <v>9</v>
      </c>
      <c r="O419">
        <v>6626</v>
      </c>
      <c r="P419">
        <v>6431</v>
      </c>
      <c r="Q419" s="2">
        <v>39528</v>
      </c>
      <c r="R419" s="2">
        <v>41619</v>
      </c>
      <c r="S419" t="s">
        <v>33</v>
      </c>
      <c r="T419" t="s">
        <v>34</v>
      </c>
      <c r="U419" t="s">
        <v>21216</v>
      </c>
      <c r="V419" t="s">
        <v>21217</v>
      </c>
      <c r="W419" t="s">
        <v>37</v>
      </c>
      <c r="X419" t="s">
        <v>21218</v>
      </c>
      <c r="Y419" t="s">
        <v>32</v>
      </c>
      <c r="Z419">
        <v>1</v>
      </c>
      <c r="AC419" t="s">
        <v>3237</v>
      </c>
      <c r="AD419">
        <v>1</v>
      </c>
    </row>
    <row r="420" spans="1:30" x14ac:dyDescent="0.25">
      <c r="A420" t="s">
        <v>3247</v>
      </c>
      <c r="B420">
        <v>1289591</v>
      </c>
      <c r="C420" t="s">
        <v>3248</v>
      </c>
      <c r="D420">
        <v>188397</v>
      </c>
      <c r="E420" t="s">
        <v>29</v>
      </c>
      <c r="F420" t="s">
        <v>29</v>
      </c>
      <c r="G420">
        <v>6.7765700000000004</v>
      </c>
      <c r="H420">
        <v>62.308300000000003</v>
      </c>
      <c r="I420" t="s">
        <v>3249</v>
      </c>
      <c r="J420" t="s">
        <v>3250</v>
      </c>
      <c r="K420" t="s">
        <v>3251</v>
      </c>
      <c r="L420" t="s">
        <v>3252</v>
      </c>
      <c r="M420" t="s">
        <v>3253</v>
      </c>
      <c r="N420">
        <v>3</v>
      </c>
      <c r="O420">
        <v>6226</v>
      </c>
      <c r="P420">
        <v>6059</v>
      </c>
      <c r="Q420" s="2">
        <v>41703</v>
      </c>
      <c r="R420" s="2">
        <v>41816</v>
      </c>
      <c r="S420" t="s">
        <v>120</v>
      </c>
      <c r="T420" t="s">
        <v>3254</v>
      </c>
      <c r="U420" t="s">
        <v>3255</v>
      </c>
      <c r="V420" t="s">
        <v>3256</v>
      </c>
      <c r="W420" t="s">
        <v>32</v>
      </c>
      <c r="X420" t="s">
        <v>3257</v>
      </c>
      <c r="Y420">
        <v>24675862</v>
      </c>
      <c r="Z420">
        <v>1</v>
      </c>
      <c r="AC420" t="s">
        <v>3246</v>
      </c>
      <c r="AD420">
        <v>1</v>
      </c>
    </row>
    <row r="421" spans="1:30" x14ac:dyDescent="0.25">
      <c r="A421" t="s">
        <v>6639</v>
      </c>
      <c r="B421">
        <v>427318</v>
      </c>
      <c r="C421" t="s">
        <v>6640</v>
      </c>
      <c r="D421">
        <v>18873</v>
      </c>
      <c r="E421" t="s">
        <v>6332</v>
      </c>
      <c r="F421" t="s">
        <v>6333</v>
      </c>
      <c r="G421">
        <v>2.6924000000000001</v>
      </c>
      <c r="H421">
        <v>35</v>
      </c>
      <c r="I421" t="s">
        <v>6641</v>
      </c>
      <c r="J421" t="s">
        <v>6642</v>
      </c>
      <c r="K421" t="s">
        <v>32</v>
      </c>
      <c r="L421" t="s">
        <v>32</v>
      </c>
      <c r="M421" t="s">
        <v>32</v>
      </c>
      <c r="N421">
        <v>1</v>
      </c>
      <c r="O421">
        <v>2958</v>
      </c>
      <c r="P421">
        <v>2657</v>
      </c>
      <c r="Q421" s="2">
        <v>39932</v>
      </c>
      <c r="R421" s="2">
        <v>41667</v>
      </c>
      <c r="S421" t="s">
        <v>33</v>
      </c>
      <c r="T421" t="s">
        <v>34</v>
      </c>
      <c r="U421" t="s">
        <v>6643</v>
      </c>
      <c r="V421" t="s">
        <v>6644</v>
      </c>
      <c r="W421" t="s">
        <v>32</v>
      </c>
      <c r="X421" t="s">
        <v>6645</v>
      </c>
      <c r="Y421">
        <v>19435847</v>
      </c>
      <c r="Z421">
        <v>1</v>
      </c>
      <c r="AC421" t="s">
        <v>3258</v>
      </c>
      <c r="AD421">
        <v>1</v>
      </c>
    </row>
    <row r="422" spans="1:30" x14ac:dyDescent="0.25">
      <c r="A422" t="s">
        <v>3912</v>
      </c>
      <c r="B422">
        <v>436114</v>
      </c>
      <c r="C422" t="s">
        <v>3913</v>
      </c>
      <c r="D422">
        <v>18889</v>
      </c>
      <c r="E422" t="s">
        <v>3838</v>
      </c>
      <c r="F422" t="s">
        <v>3838</v>
      </c>
      <c r="G422">
        <v>1.8384400000000001</v>
      </c>
      <c r="H422">
        <v>32</v>
      </c>
      <c r="I422" t="s">
        <v>3914</v>
      </c>
      <c r="J422" t="s">
        <v>3915</v>
      </c>
      <c r="K422" t="s">
        <v>32</v>
      </c>
      <c r="L422" t="s">
        <v>32</v>
      </c>
      <c r="M422" t="s">
        <v>32</v>
      </c>
      <c r="N422">
        <v>1</v>
      </c>
      <c r="O422">
        <v>1829</v>
      </c>
      <c r="P422">
        <v>1721</v>
      </c>
      <c r="Q422" s="2">
        <v>39589</v>
      </c>
      <c r="R422" s="2">
        <v>41667</v>
      </c>
      <c r="S422" t="s">
        <v>33</v>
      </c>
      <c r="T422" t="s">
        <v>44</v>
      </c>
      <c r="U422" t="s">
        <v>3916</v>
      </c>
      <c r="V422" t="s">
        <v>3917</v>
      </c>
      <c r="W422" t="s">
        <v>37</v>
      </c>
      <c r="X422" t="s">
        <v>3918</v>
      </c>
      <c r="Y422" t="s">
        <v>32</v>
      </c>
      <c r="Z422">
        <v>1</v>
      </c>
      <c r="AC422" t="s">
        <v>3277</v>
      </c>
      <c r="AD422">
        <v>1</v>
      </c>
    </row>
    <row r="423" spans="1:30" x14ac:dyDescent="0.25">
      <c r="A423" t="s">
        <v>3475</v>
      </c>
      <c r="B423">
        <v>227882</v>
      </c>
      <c r="C423" t="s">
        <v>3476</v>
      </c>
      <c r="D423">
        <v>189</v>
      </c>
      <c r="E423" t="s">
        <v>29</v>
      </c>
      <c r="F423" t="s">
        <v>29</v>
      </c>
      <c r="G423">
        <v>9.1198899999999998</v>
      </c>
      <c r="H423">
        <v>70.6845</v>
      </c>
      <c r="I423" t="s">
        <v>3477</v>
      </c>
      <c r="J423" t="s">
        <v>3478</v>
      </c>
      <c r="K423" t="s">
        <v>3479</v>
      </c>
      <c r="L423" t="s">
        <v>3480</v>
      </c>
      <c r="M423" t="s">
        <v>32</v>
      </c>
      <c r="N423">
        <v>2</v>
      </c>
      <c r="O423">
        <v>7765</v>
      </c>
      <c r="P423">
        <v>7676</v>
      </c>
      <c r="Q423" s="2">
        <v>37179</v>
      </c>
      <c r="R423" s="2">
        <v>41435</v>
      </c>
      <c r="S423" t="s">
        <v>33</v>
      </c>
      <c r="T423" t="s">
        <v>862</v>
      </c>
      <c r="U423" t="s">
        <v>32</v>
      </c>
      <c r="V423" t="s">
        <v>3481</v>
      </c>
      <c r="W423" t="s">
        <v>37</v>
      </c>
      <c r="X423" t="s">
        <v>3482</v>
      </c>
      <c r="Y423" s="3">
        <v>1157294812692560</v>
      </c>
      <c r="Z423">
        <v>1</v>
      </c>
      <c r="AC423" t="s">
        <v>3286</v>
      </c>
      <c r="AD423">
        <v>1</v>
      </c>
    </row>
    <row r="424" spans="1:30" x14ac:dyDescent="0.25">
      <c r="A424" t="s">
        <v>18640</v>
      </c>
      <c r="B424">
        <v>1166130</v>
      </c>
      <c r="C424" t="s">
        <v>3670</v>
      </c>
      <c r="D424">
        <v>189171</v>
      </c>
      <c r="E424" t="s">
        <v>14794</v>
      </c>
      <c r="F424" t="s">
        <v>14894</v>
      </c>
      <c r="G424">
        <v>5.15503</v>
      </c>
      <c r="H424">
        <v>53.972999999999999</v>
      </c>
      <c r="I424" t="s">
        <v>18641</v>
      </c>
      <c r="J424" t="s">
        <v>18642</v>
      </c>
      <c r="K424" t="s">
        <v>18643</v>
      </c>
      <c r="L424" t="s">
        <v>18644</v>
      </c>
      <c r="M424" t="s">
        <v>32</v>
      </c>
      <c r="N424">
        <v>2</v>
      </c>
      <c r="O424">
        <v>4948</v>
      </c>
      <c r="P424">
        <v>4827</v>
      </c>
      <c r="Q424" s="2">
        <v>41436</v>
      </c>
      <c r="R424" s="2">
        <v>41834</v>
      </c>
      <c r="S424" t="s">
        <v>33</v>
      </c>
      <c r="T424" t="s">
        <v>18645</v>
      </c>
      <c r="U424" t="s">
        <v>18646</v>
      </c>
      <c r="V424" t="s">
        <v>18647</v>
      </c>
      <c r="W424" t="s">
        <v>32</v>
      </c>
      <c r="X424" t="s">
        <v>32</v>
      </c>
      <c r="Y424" t="s">
        <v>32</v>
      </c>
      <c r="Z424">
        <v>1</v>
      </c>
      <c r="AC424" t="s">
        <v>3294</v>
      </c>
      <c r="AD424">
        <v>1</v>
      </c>
    </row>
    <row r="425" spans="1:30" x14ac:dyDescent="0.25">
      <c r="A425" t="s">
        <v>22933</v>
      </c>
      <c r="B425">
        <v>428406</v>
      </c>
      <c r="C425" t="s">
        <v>7110</v>
      </c>
      <c r="D425">
        <v>18937</v>
      </c>
      <c r="E425" t="s">
        <v>14794</v>
      </c>
      <c r="F425" t="s">
        <v>14857</v>
      </c>
      <c r="G425">
        <v>5.6853600000000002</v>
      </c>
      <c r="H425">
        <v>63.3352</v>
      </c>
      <c r="I425" t="s">
        <v>22934</v>
      </c>
      <c r="J425" t="s">
        <v>22935</v>
      </c>
      <c r="K425" t="s">
        <v>22936</v>
      </c>
      <c r="L425" t="s">
        <v>22937</v>
      </c>
      <c r="M425" t="s">
        <v>32</v>
      </c>
      <c r="N425">
        <v>5</v>
      </c>
      <c r="O425">
        <v>5520</v>
      </c>
      <c r="P425">
        <v>5361</v>
      </c>
      <c r="Q425" s="2">
        <v>39986</v>
      </c>
      <c r="R425" s="2">
        <v>41619</v>
      </c>
      <c r="S425" t="s">
        <v>33</v>
      </c>
      <c r="T425" t="s">
        <v>44</v>
      </c>
      <c r="U425" t="s">
        <v>22938</v>
      </c>
      <c r="V425" t="s">
        <v>22939</v>
      </c>
      <c r="W425" t="s">
        <v>32</v>
      </c>
      <c r="X425" t="s">
        <v>22940</v>
      </c>
      <c r="Y425" t="s">
        <v>32</v>
      </c>
      <c r="Z425">
        <v>1</v>
      </c>
      <c r="AC425" t="s">
        <v>3304</v>
      </c>
      <c r="AD425">
        <v>1</v>
      </c>
    </row>
    <row r="426" spans="1:30" x14ac:dyDescent="0.25">
      <c r="A426" t="s">
        <v>22398</v>
      </c>
      <c r="B426">
        <v>1294143</v>
      </c>
      <c r="C426" t="s">
        <v>6646</v>
      </c>
      <c r="D426">
        <v>189431</v>
      </c>
      <c r="E426" t="s">
        <v>14794</v>
      </c>
      <c r="F426" t="s">
        <v>14894</v>
      </c>
      <c r="G426">
        <v>5.6963100000000004</v>
      </c>
      <c r="H426">
        <v>65.2</v>
      </c>
      <c r="I426" t="s">
        <v>22399</v>
      </c>
      <c r="J426" t="s">
        <v>22400</v>
      </c>
      <c r="K426" t="s">
        <v>32</v>
      </c>
      <c r="L426" t="s">
        <v>32</v>
      </c>
      <c r="M426" t="s">
        <v>32</v>
      </c>
      <c r="N426">
        <v>1</v>
      </c>
      <c r="O426">
        <v>5135</v>
      </c>
      <c r="P426">
        <v>5056</v>
      </c>
      <c r="Q426" s="2">
        <v>41362</v>
      </c>
      <c r="R426" s="2">
        <v>41670</v>
      </c>
      <c r="S426" t="s">
        <v>33</v>
      </c>
      <c r="T426" t="s">
        <v>22401</v>
      </c>
      <c r="U426" t="s">
        <v>22402</v>
      </c>
      <c r="V426" t="s">
        <v>22403</v>
      </c>
      <c r="W426" t="s">
        <v>37</v>
      </c>
      <c r="X426" t="s">
        <v>22404</v>
      </c>
      <c r="Y426" t="s">
        <v>32</v>
      </c>
      <c r="Z426">
        <v>1</v>
      </c>
      <c r="AC426" t="s">
        <v>3315</v>
      </c>
      <c r="AD426">
        <v>1</v>
      </c>
    </row>
    <row r="427" spans="1:30" x14ac:dyDescent="0.25">
      <c r="A427" t="s">
        <v>25368</v>
      </c>
      <c r="B427">
        <v>266834</v>
      </c>
      <c r="C427" t="s">
        <v>3534</v>
      </c>
      <c r="D427">
        <v>19</v>
      </c>
      <c r="E427" t="s">
        <v>14794</v>
      </c>
      <c r="F427" t="s">
        <v>14795</v>
      </c>
      <c r="G427">
        <v>6.6916900000000004</v>
      </c>
      <c r="H427">
        <v>62.159100000000002</v>
      </c>
      <c r="I427" t="s">
        <v>25369</v>
      </c>
      <c r="J427" t="s">
        <v>25370</v>
      </c>
      <c r="K427" t="s">
        <v>25371</v>
      </c>
      <c r="L427" t="s">
        <v>25372</v>
      </c>
      <c r="M427" t="s">
        <v>32</v>
      </c>
      <c r="N427">
        <v>3</v>
      </c>
      <c r="O427">
        <v>6292</v>
      </c>
      <c r="P427">
        <v>6218</v>
      </c>
      <c r="Q427" s="2">
        <v>37169</v>
      </c>
      <c r="R427" s="2">
        <v>41452</v>
      </c>
      <c r="S427" t="s">
        <v>33</v>
      </c>
      <c r="T427" t="s">
        <v>25373</v>
      </c>
      <c r="U427" t="s">
        <v>32</v>
      </c>
      <c r="V427" t="s">
        <v>25374</v>
      </c>
      <c r="W427" t="s">
        <v>37</v>
      </c>
      <c r="X427" t="s">
        <v>25375</v>
      </c>
      <c r="Y427" s="3">
        <v>1147410411481430</v>
      </c>
      <c r="Z427">
        <v>1</v>
      </c>
      <c r="AC427" t="s">
        <v>3323</v>
      </c>
      <c r="AD427">
        <v>1</v>
      </c>
    </row>
    <row r="428" spans="1:30" x14ac:dyDescent="0.25">
      <c r="A428" t="s">
        <v>26413</v>
      </c>
      <c r="B428">
        <v>393305</v>
      </c>
      <c r="C428" t="s">
        <v>8944</v>
      </c>
      <c r="D428">
        <v>190</v>
      </c>
      <c r="E428" t="s">
        <v>14794</v>
      </c>
      <c r="F428" t="s">
        <v>14894</v>
      </c>
      <c r="G428">
        <v>4.6836200000000003</v>
      </c>
      <c r="H428">
        <v>47.250799999999998</v>
      </c>
      <c r="I428" t="s">
        <v>26414</v>
      </c>
      <c r="J428" t="s">
        <v>26415</v>
      </c>
      <c r="K428" t="s">
        <v>26416</v>
      </c>
      <c r="L428" t="s">
        <v>26417</v>
      </c>
      <c r="M428" t="s">
        <v>32</v>
      </c>
      <c r="N428">
        <v>2</v>
      </c>
      <c r="O428">
        <v>4259</v>
      </c>
      <c r="P428">
        <v>4025</v>
      </c>
      <c r="Q428" s="2">
        <v>39071</v>
      </c>
      <c r="R428" s="2">
        <v>41775</v>
      </c>
      <c r="S428" t="s">
        <v>33</v>
      </c>
      <c r="T428" t="s">
        <v>688</v>
      </c>
      <c r="U428" t="s">
        <v>32</v>
      </c>
      <c r="V428" t="s">
        <v>26418</v>
      </c>
      <c r="W428" t="s">
        <v>166</v>
      </c>
      <c r="X428" t="s">
        <v>26419</v>
      </c>
      <c r="Y428" s="3">
        <v>1283453917173480</v>
      </c>
      <c r="Z428">
        <v>1</v>
      </c>
      <c r="AC428" t="s">
        <v>3331</v>
      </c>
      <c r="AD428">
        <v>1</v>
      </c>
    </row>
    <row r="429" spans="1:30" x14ac:dyDescent="0.25">
      <c r="A429" t="s">
        <v>10484</v>
      </c>
      <c r="B429">
        <v>431943</v>
      </c>
      <c r="C429" t="s">
        <v>2527</v>
      </c>
      <c r="D429">
        <v>19065</v>
      </c>
      <c r="E429" t="s">
        <v>8777</v>
      </c>
      <c r="F429" t="s">
        <v>8786</v>
      </c>
      <c r="G429">
        <v>4.0237999999999996</v>
      </c>
      <c r="H429">
        <v>32.020600000000002</v>
      </c>
      <c r="I429" t="s">
        <v>10485</v>
      </c>
      <c r="J429" t="s">
        <v>10486</v>
      </c>
      <c r="K429" t="s">
        <v>10487</v>
      </c>
      <c r="L429" t="s">
        <v>10488</v>
      </c>
      <c r="M429" t="s">
        <v>32</v>
      </c>
      <c r="N429">
        <v>2</v>
      </c>
      <c r="O429">
        <v>3994</v>
      </c>
      <c r="P429">
        <v>3913</v>
      </c>
      <c r="Q429" s="2">
        <v>39282</v>
      </c>
      <c r="R429" s="2">
        <v>41669</v>
      </c>
      <c r="S429" t="s">
        <v>33</v>
      </c>
      <c r="T429" t="s">
        <v>10489</v>
      </c>
      <c r="U429" t="s">
        <v>10490</v>
      </c>
      <c r="V429" t="s">
        <v>10491</v>
      </c>
      <c r="W429" t="s">
        <v>37</v>
      </c>
      <c r="X429" t="s">
        <v>10492</v>
      </c>
      <c r="Y429" t="s">
        <v>32</v>
      </c>
      <c r="Z429">
        <v>1</v>
      </c>
      <c r="AC429" t="s">
        <v>3339</v>
      </c>
      <c r="AD429">
        <v>1</v>
      </c>
    </row>
    <row r="430" spans="1:30" x14ac:dyDescent="0.25">
      <c r="A430" t="s">
        <v>734</v>
      </c>
      <c r="B430">
        <v>1121353</v>
      </c>
      <c r="C430" t="s">
        <v>735</v>
      </c>
      <c r="D430">
        <v>190670</v>
      </c>
      <c r="E430" t="s">
        <v>29</v>
      </c>
      <c r="F430" t="s">
        <v>29</v>
      </c>
      <c r="G430">
        <v>2.9286799999999999</v>
      </c>
      <c r="H430">
        <v>52.460900000000002</v>
      </c>
      <c r="I430" t="s">
        <v>736</v>
      </c>
      <c r="J430" t="s">
        <v>737</v>
      </c>
      <c r="K430" t="s">
        <v>738</v>
      </c>
      <c r="L430" t="s">
        <v>739</v>
      </c>
      <c r="M430" t="s">
        <v>32</v>
      </c>
      <c r="N430">
        <v>3</v>
      </c>
      <c r="O430">
        <v>2729</v>
      </c>
      <c r="P430">
        <v>2647</v>
      </c>
      <c r="Q430" s="2">
        <v>41339</v>
      </c>
      <c r="R430" s="2">
        <v>41669</v>
      </c>
      <c r="S430" t="s">
        <v>33</v>
      </c>
      <c r="T430" t="s">
        <v>740</v>
      </c>
      <c r="U430" t="s">
        <v>741</v>
      </c>
      <c r="V430" t="s">
        <v>742</v>
      </c>
      <c r="W430" t="s">
        <v>32</v>
      </c>
      <c r="X430" t="s">
        <v>743</v>
      </c>
      <c r="Y430" t="s">
        <v>32</v>
      </c>
      <c r="Z430">
        <v>1</v>
      </c>
      <c r="AC430" t="s">
        <v>3347</v>
      </c>
      <c r="AD430">
        <v>1</v>
      </c>
    </row>
    <row r="431" spans="1:30" x14ac:dyDescent="0.25">
      <c r="A431" t="s">
        <v>15359</v>
      </c>
      <c r="B431">
        <v>1300225</v>
      </c>
      <c r="C431" t="s">
        <v>397</v>
      </c>
      <c r="D431">
        <v>191529</v>
      </c>
      <c r="E431" t="s">
        <v>14794</v>
      </c>
      <c r="F431" t="s">
        <v>14795</v>
      </c>
      <c r="G431">
        <v>5.8787500000000001</v>
      </c>
      <c r="H431">
        <v>58.368000000000002</v>
      </c>
      <c r="I431" t="s">
        <v>15360</v>
      </c>
      <c r="J431" t="s">
        <v>15361</v>
      </c>
      <c r="K431" t="s">
        <v>32</v>
      </c>
      <c r="L431" t="s">
        <v>32</v>
      </c>
      <c r="M431" t="s">
        <v>15362</v>
      </c>
      <c r="N431">
        <v>4</v>
      </c>
      <c r="O431">
        <v>5519</v>
      </c>
      <c r="P431">
        <v>5402</v>
      </c>
      <c r="Q431" s="2">
        <v>41477</v>
      </c>
      <c r="R431" s="2">
        <v>41814</v>
      </c>
      <c r="S431" t="s">
        <v>120</v>
      </c>
      <c r="T431" t="s">
        <v>3254</v>
      </c>
      <c r="U431" t="s">
        <v>15363</v>
      </c>
      <c r="V431" t="s">
        <v>15364</v>
      </c>
      <c r="W431" t="s">
        <v>32</v>
      </c>
      <c r="X431" t="s">
        <v>15365</v>
      </c>
      <c r="Y431">
        <v>23969055</v>
      </c>
      <c r="Z431">
        <v>1</v>
      </c>
      <c r="AC431" t="s">
        <v>3356</v>
      </c>
      <c r="AD431">
        <v>1</v>
      </c>
    </row>
    <row r="432" spans="1:30" x14ac:dyDescent="0.25">
      <c r="A432" t="s">
        <v>19631</v>
      </c>
      <c r="B432">
        <v>243231</v>
      </c>
      <c r="C432" t="s">
        <v>4264</v>
      </c>
      <c r="D432">
        <v>192</v>
      </c>
      <c r="E432" t="s">
        <v>14794</v>
      </c>
      <c r="F432" t="s">
        <v>15561</v>
      </c>
      <c r="G432">
        <v>3.81413</v>
      </c>
      <c r="H432">
        <v>60.9</v>
      </c>
      <c r="I432" t="s">
        <v>19632</v>
      </c>
      <c r="J432" t="s">
        <v>19633</v>
      </c>
      <c r="K432" t="s">
        <v>32</v>
      </c>
      <c r="L432" t="s">
        <v>32</v>
      </c>
      <c r="M432" t="s">
        <v>32</v>
      </c>
      <c r="N432">
        <v>1</v>
      </c>
      <c r="O432">
        <v>3711</v>
      </c>
      <c r="P432">
        <v>3430</v>
      </c>
      <c r="Q432" s="2">
        <v>37301</v>
      </c>
      <c r="R432" s="2">
        <v>41775</v>
      </c>
      <c r="S432" t="s">
        <v>33</v>
      </c>
      <c r="T432" t="s">
        <v>222</v>
      </c>
      <c r="U432" t="s">
        <v>19634</v>
      </c>
      <c r="V432" t="s">
        <v>19635</v>
      </c>
      <c r="W432" t="s">
        <v>166</v>
      </c>
      <c r="X432" t="s">
        <v>19636</v>
      </c>
      <c r="Y432">
        <v>14671304</v>
      </c>
      <c r="Z432">
        <v>1</v>
      </c>
      <c r="AC432" t="s">
        <v>3365</v>
      </c>
      <c r="AD432">
        <v>1</v>
      </c>
    </row>
    <row r="433" spans="1:30" x14ac:dyDescent="0.25">
      <c r="A433" t="s">
        <v>9840</v>
      </c>
      <c r="B433">
        <v>1302650</v>
      </c>
      <c r="C433" t="s">
        <v>1321</v>
      </c>
      <c r="D433">
        <v>192249</v>
      </c>
      <c r="E433" t="s">
        <v>8777</v>
      </c>
      <c r="F433" t="s">
        <v>8778</v>
      </c>
      <c r="G433">
        <v>4.0219399999999998</v>
      </c>
      <c r="H433">
        <v>43.9</v>
      </c>
      <c r="I433" t="s">
        <v>9841</v>
      </c>
      <c r="J433" t="s">
        <v>9842</v>
      </c>
      <c r="K433" t="s">
        <v>32</v>
      </c>
      <c r="L433" t="s">
        <v>32</v>
      </c>
      <c r="M433" t="s">
        <v>32</v>
      </c>
      <c r="N433">
        <v>1</v>
      </c>
      <c r="O433">
        <v>4119</v>
      </c>
      <c r="P433">
        <v>4003</v>
      </c>
      <c r="Q433" s="2">
        <v>41362</v>
      </c>
      <c r="R433" s="2">
        <v>41870</v>
      </c>
      <c r="S433" t="s">
        <v>33</v>
      </c>
      <c r="T433" t="s">
        <v>9843</v>
      </c>
      <c r="U433" t="s">
        <v>9844</v>
      </c>
      <c r="V433" t="s">
        <v>9845</v>
      </c>
      <c r="W433" t="s">
        <v>32</v>
      </c>
      <c r="X433" t="s">
        <v>9846</v>
      </c>
      <c r="Y433" t="s">
        <v>32</v>
      </c>
      <c r="Z433">
        <v>1</v>
      </c>
      <c r="AC433" t="s">
        <v>3376</v>
      </c>
      <c r="AD433">
        <v>1</v>
      </c>
    </row>
    <row r="434" spans="1:30" x14ac:dyDescent="0.25">
      <c r="A434" t="s">
        <v>3199</v>
      </c>
      <c r="B434">
        <v>288705</v>
      </c>
      <c r="C434" t="s">
        <v>3200</v>
      </c>
      <c r="D434">
        <v>19227</v>
      </c>
      <c r="E434" t="s">
        <v>29</v>
      </c>
      <c r="F434" t="s">
        <v>29</v>
      </c>
      <c r="G434">
        <v>3.1552500000000001</v>
      </c>
      <c r="H434">
        <v>56.3</v>
      </c>
      <c r="I434" t="s">
        <v>3201</v>
      </c>
      <c r="J434" t="s">
        <v>3202</v>
      </c>
      <c r="K434" t="s">
        <v>32</v>
      </c>
      <c r="L434" t="s">
        <v>32</v>
      </c>
      <c r="M434" t="s">
        <v>32</v>
      </c>
      <c r="N434">
        <v>1</v>
      </c>
      <c r="O434">
        <v>3558</v>
      </c>
      <c r="P434">
        <v>3507</v>
      </c>
      <c r="Q434" s="2">
        <v>39434</v>
      </c>
      <c r="R434" s="2">
        <v>41670</v>
      </c>
      <c r="S434" t="s">
        <v>33</v>
      </c>
      <c r="T434" t="s">
        <v>3203</v>
      </c>
      <c r="U434" t="s">
        <v>3204</v>
      </c>
      <c r="V434" t="s">
        <v>3205</v>
      </c>
      <c r="W434" t="s">
        <v>37</v>
      </c>
      <c r="X434" t="s">
        <v>3206</v>
      </c>
      <c r="Y434">
        <v>18723615</v>
      </c>
      <c r="Z434">
        <v>1</v>
      </c>
      <c r="AC434" t="s">
        <v>3385</v>
      </c>
      <c r="AD434">
        <v>1</v>
      </c>
    </row>
    <row r="435" spans="1:30" x14ac:dyDescent="0.25">
      <c r="A435" t="s">
        <v>3564</v>
      </c>
      <c r="B435">
        <v>1303692</v>
      </c>
      <c r="C435" t="s">
        <v>3565</v>
      </c>
      <c r="D435">
        <v>192408</v>
      </c>
      <c r="E435" t="s">
        <v>29</v>
      </c>
      <c r="F435" t="s">
        <v>29</v>
      </c>
      <c r="G435">
        <v>7.9057599999999999</v>
      </c>
      <c r="H435">
        <v>71.5</v>
      </c>
      <c r="I435" t="s">
        <v>3566</v>
      </c>
      <c r="J435" t="s">
        <v>3567</v>
      </c>
      <c r="K435" t="s">
        <v>32</v>
      </c>
      <c r="L435" t="s">
        <v>32</v>
      </c>
      <c r="M435" t="s">
        <v>32</v>
      </c>
      <c r="N435">
        <v>1</v>
      </c>
      <c r="O435">
        <v>7027</v>
      </c>
      <c r="P435">
        <v>6925</v>
      </c>
      <c r="Q435" s="2">
        <v>41395</v>
      </c>
      <c r="R435" s="2">
        <v>41822</v>
      </c>
      <c r="S435" t="s">
        <v>33</v>
      </c>
      <c r="T435" t="s">
        <v>1452</v>
      </c>
      <c r="U435" t="s">
        <v>3568</v>
      </c>
      <c r="V435" t="s">
        <v>3569</v>
      </c>
      <c r="W435" t="s">
        <v>37</v>
      </c>
      <c r="X435" t="s">
        <v>3570</v>
      </c>
      <c r="Y435" t="s">
        <v>32</v>
      </c>
      <c r="Z435">
        <v>1</v>
      </c>
      <c r="AC435" t="s">
        <v>3393</v>
      </c>
      <c r="AD435">
        <v>1</v>
      </c>
    </row>
    <row r="436" spans="1:30" x14ac:dyDescent="0.25">
      <c r="A436" t="s">
        <v>27294</v>
      </c>
      <c r="B436">
        <v>441768</v>
      </c>
      <c r="C436" t="s">
        <v>132</v>
      </c>
      <c r="D436">
        <v>19259</v>
      </c>
      <c r="E436" t="s">
        <v>27295</v>
      </c>
      <c r="F436" t="s">
        <v>27296</v>
      </c>
      <c r="G436">
        <v>1.49699</v>
      </c>
      <c r="H436">
        <v>31.9</v>
      </c>
      <c r="I436" t="s">
        <v>27297</v>
      </c>
      <c r="J436" t="s">
        <v>27298</v>
      </c>
      <c r="K436" t="s">
        <v>32</v>
      </c>
      <c r="L436" t="s">
        <v>32</v>
      </c>
      <c r="M436" t="s">
        <v>32</v>
      </c>
      <c r="N436">
        <v>1</v>
      </c>
      <c r="O436">
        <v>1433</v>
      </c>
      <c r="P436">
        <v>1380</v>
      </c>
      <c r="Q436" s="2">
        <v>39423</v>
      </c>
      <c r="R436" s="2">
        <v>41670</v>
      </c>
      <c r="S436" t="s">
        <v>33</v>
      </c>
      <c r="T436" t="s">
        <v>27299</v>
      </c>
      <c r="U436" t="s">
        <v>27300</v>
      </c>
      <c r="V436" t="s">
        <v>27301</v>
      </c>
      <c r="W436" t="s">
        <v>37</v>
      </c>
      <c r="X436" t="s">
        <v>27302</v>
      </c>
      <c r="Y436">
        <v>21784942</v>
      </c>
      <c r="Z436">
        <v>1</v>
      </c>
      <c r="AC436" t="s">
        <v>3401</v>
      </c>
      <c r="AD436">
        <v>1</v>
      </c>
    </row>
    <row r="437" spans="1:30" x14ac:dyDescent="0.25">
      <c r="A437" t="s">
        <v>10371</v>
      </c>
      <c r="B437">
        <v>413999</v>
      </c>
      <c r="C437" t="s">
        <v>2491</v>
      </c>
      <c r="D437">
        <v>193</v>
      </c>
      <c r="E437" t="s">
        <v>8777</v>
      </c>
      <c r="F437" t="s">
        <v>8786</v>
      </c>
      <c r="G437">
        <v>3.90326</v>
      </c>
      <c r="H437">
        <v>28.194099999999999</v>
      </c>
      <c r="I437" t="s">
        <v>10372</v>
      </c>
      <c r="J437" t="s">
        <v>10373</v>
      </c>
      <c r="K437" t="s">
        <v>10374</v>
      </c>
      <c r="L437" t="s">
        <v>10375</v>
      </c>
      <c r="M437" t="s">
        <v>32</v>
      </c>
      <c r="N437">
        <v>2</v>
      </c>
      <c r="O437">
        <v>3786</v>
      </c>
      <c r="P437">
        <v>3590</v>
      </c>
      <c r="Q437" s="2">
        <v>39225</v>
      </c>
      <c r="R437" s="2">
        <v>41435</v>
      </c>
      <c r="S437" t="s">
        <v>33</v>
      </c>
      <c r="T437" t="s">
        <v>688</v>
      </c>
      <c r="U437" t="s">
        <v>32</v>
      </c>
      <c r="V437" t="s">
        <v>10376</v>
      </c>
      <c r="W437" t="s">
        <v>37</v>
      </c>
      <c r="X437" t="s">
        <v>10377</v>
      </c>
      <c r="Y437">
        <v>17519437</v>
      </c>
      <c r="Z437">
        <v>1</v>
      </c>
      <c r="AC437" t="s">
        <v>3409</v>
      </c>
      <c r="AD437">
        <v>1</v>
      </c>
    </row>
    <row r="438" spans="1:30" x14ac:dyDescent="0.25">
      <c r="A438" t="s">
        <v>14672</v>
      </c>
      <c r="B438">
        <v>861299</v>
      </c>
      <c r="C438" t="s">
        <v>4156</v>
      </c>
      <c r="D438">
        <v>194094</v>
      </c>
      <c r="E438" t="s">
        <v>14673</v>
      </c>
      <c r="F438" t="s">
        <v>14673</v>
      </c>
      <c r="G438">
        <v>7.4792100000000001</v>
      </c>
      <c r="H438">
        <v>72.640900000000002</v>
      </c>
      <c r="I438" t="s">
        <v>32</v>
      </c>
      <c r="J438" t="s">
        <v>14674</v>
      </c>
      <c r="K438" t="s">
        <v>32</v>
      </c>
      <c r="L438" t="s">
        <v>14675</v>
      </c>
      <c r="M438" t="s">
        <v>32</v>
      </c>
      <c r="N438">
        <v>4</v>
      </c>
      <c r="O438">
        <v>6423</v>
      </c>
      <c r="P438">
        <v>6369</v>
      </c>
      <c r="Q438" s="2">
        <v>41661</v>
      </c>
      <c r="R438" s="2">
        <v>41873</v>
      </c>
      <c r="S438" t="s">
        <v>33</v>
      </c>
      <c r="T438" t="s">
        <v>14676</v>
      </c>
      <c r="U438" t="s">
        <v>14677</v>
      </c>
      <c r="V438" t="s">
        <v>14678</v>
      </c>
      <c r="W438" t="s">
        <v>32</v>
      </c>
      <c r="X438" t="s">
        <v>32</v>
      </c>
      <c r="Y438">
        <v>24699952</v>
      </c>
      <c r="Z438">
        <v>1</v>
      </c>
      <c r="AC438" t="s">
        <v>3417</v>
      </c>
      <c r="AD438">
        <v>1</v>
      </c>
    </row>
    <row r="439" spans="1:30" x14ac:dyDescent="0.25">
      <c r="A439" t="s">
        <v>24737</v>
      </c>
      <c r="B439">
        <v>439843</v>
      </c>
      <c r="C439" t="s">
        <v>7635</v>
      </c>
      <c r="D439">
        <v>19459</v>
      </c>
      <c r="E439" t="s">
        <v>14794</v>
      </c>
      <c r="F439" t="s">
        <v>14894</v>
      </c>
      <c r="G439">
        <v>4.8238899999999996</v>
      </c>
      <c r="H439">
        <v>52.236699999999999</v>
      </c>
      <c r="I439" t="s">
        <v>24738</v>
      </c>
      <c r="J439" t="s">
        <v>24739</v>
      </c>
      <c r="K439" t="s">
        <v>24740</v>
      </c>
      <c r="L439" t="s">
        <v>24741</v>
      </c>
      <c r="M439" t="s">
        <v>32</v>
      </c>
      <c r="N439">
        <v>3</v>
      </c>
      <c r="O439">
        <v>4877</v>
      </c>
      <c r="P439">
        <v>4665</v>
      </c>
      <c r="Q439" s="2">
        <v>39659</v>
      </c>
      <c r="R439" s="2">
        <v>41670</v>
      </c>
      <c r="S439" t="s">
        <v>33</v>
      </c>
      <c r="T439" t="s">
        <v>222</v>
      </c>
      <c r="U439" t="s">
        <v>24742</v>
      </c>
      <c r="V439" t="s">
        <v>24743</v>
      </c>
      <c r="W439" t="s">
        <v>32</v>
      </c>
      <c r="X439" t="s">
        <v>24744</v>
      </c>
      <c r="Y439">
        <v>21602358</v>
      </c>
      <c r="Z439">
        <v>1</v>
      </c>
      <c r="AC439" t="s">
        <v>3425</v>
      </c>
      <c r="AD439">
        <v>1</v>
      </c>
    </row>
    <row r="440" spans="1:30" x14ac:dyDescent="0.25">
      <c r="A440" t="s">
        <v>23815</v>
      </c>
      <c r="B440">
        <v>439851</v>
      </c>
      <c r="C440" t="s">
        <v>7762</v>
      </c>
      <c r="D440">
        <v>19467</v>
      </c>
      <c r="E440" t="s">
        <v>14794</v>
      </c>
      <c r="F440" t="s">
        <v>14894</v>
      </c>
      <c r="G440">
        <v>4.9174600000000002</v>
      </c>
      <c r="H440">
        <v>52.145400000000002</v>
      </c>
      <c r="I440" t="s">
        <v>23816</v>
      </c>
      <c r="J440" t="s">
        <v>23817</v>
      </c>
      <c r="K440" t="s">
        <v>23818</v>
      </c>
      <c r="L440" t="s">
        <v>23819</v>
      </c>
      <c r="M440" t="s">
        <v>32</v>
      </c>
      <c r="N440">
        <v>2</v>
      </c>
      <c r="O440">
        <v>5074</v>
      </c>
      <c r="P440">
        <v>4633</v>
      </c>
      <c r="Q440" s="2">
        <v>39695</v>
      </c>
      <c r="R440" s="2">
        <v>41670</v>
      </c>
      <c r="S440" t="s">
        <v>33</v>
      </c>
      <c r="T440" t="s">
        <v>222</v>
      </c>
      <c r="U440" t="s">
        <v>23820</v>
      </c>
      <c r="V440" t="s">
        <v>23821</v>
      </c>
      <c r="W440" t="s">
        <v>32</v>
      </c>
      <c r="X440" t="s">
        <v>23822</v>
      </c>
      <c r="Y440">
        <v>21602358</v>
      </c>
      <c r="Z440">
        <v>1</v>
      </c>
      <c r="AC440" t="s">
        <v>3433</v>
      </c>
      <c r="AD440">
        <v>1</v>
      </c>
    </row>
    <row r="441" spans="1:30" x14ac:dyDescent="0.25">
      <c r="A441" t="s">
        <v>21647</v>
      </c>
      <c r="B441">
        <v>439375</v>
      </c>
      <c r="C441" t="s">
        <v>6040</v>
      </c>
      <c r="D441">
        <v>19485</v>
      </c>
      <c r="E441" t="s">
        <v>14794</v>
      </c>
      <c r="F441" t="s">
        <v>14795</v>
      </c>
      <c r="G441">
        <v>5.2057799999999999</v>
      </c>
      <c r="H441">
        <v>56.145299999999999</v>
      </c>
      <c r="I441" t="s">
        <v>21648</v>
      </c>
      <c r="J441" t="s">
        <v>21649</v>
      </c>
      <c r="K441" t="s">
        <v>21650</v>
      </c>
      <c r="L441" t="s">
        <v>21651</v>
      </c>
      <c r="M441" t="s">
        <v>32</v>
      </c>
      <c r="N441">
        <v>6</v>
      </c>
      <c r="O441">
        <v>4932</v>
      </c>
      <c r="P441">
        <v>4799</v>
      </c>
      <c r="Q441" s="2">
        <v>39275</v>
      </c>
      <c r="R441" s="2">
        <v>41667</v>
      </c>
      <c r="S441" t="s">
        <v>33</v>
      </c>
      <c r="T441" t="s">
        <v>34</v>
      </c>
      <c r="U441" t="s">
        <v>21652</v>
      </c>
      <c r="V441" t="s">
        <v>21653</v>
      </c>
      <c r="W441" t="s">
        <v>37</v>
      </c>
      <c r="X441" t="s">
        <v>21654</v>
      </c>
      <c r="Y441">
        <v>21685287</v>
      </c>
      <c r="Z441">
        <v>1</v>
      </c>
      <c r="AC441" t="s">
        <v>3441</v>
      </c>
      <c r="AD441">
        <v>1</v>
      </c>
    </row>
    <row r="442" spans="1:30" x14ac:dyDescent="0.25">
      <c r="A442" t="s">
        <v>10378</v>
      </c>
      <c r="B442">
        <v>441771</v>
      </c>
      <c r="C442" t="s">
        <v>2446</v>
      </c>
      <c r="D442">
        <v>19521</v>
      </c>
      <c r="E442" t="s">
        <v>8777</v>
      </c>
      <c r="F442" t="s">
        <v>8786</v>
      </c>
      <c r="G442">
        <v>3.7605599999999999</v>
      </c>
      <c r="H442">
        <v>28.2</v>
      </c>
      <c r="I442" t="s">
        <v>10379</v>
      </c>
      <c r="J442" t="s">
        <v>10380</v>
      </c>
      <c r="K442" t="s">
        <v>32</v>
      </c>
      <c r="L442" t="s">
        <v>32</v>
      </c>
      <c r="M442" t="s">
        <v>32</v>
      </c>
      <c r="N442">
        <v>1</v>
      </c>
      <c r="O442">
        <v>3499</v>
      </c>
      <c r="P442">
        <v>3332</v>
      </c>
      <c r="Q442" s="2">
        <v>39283</v>
      </c>
      <c r="R442" s="2">
        <v>41775</v>
      </c>
      <c r="S442" t="s">
        <v>33</v>
      </c>
      <c r="T442" t="s">
        <v>1157</v>
      </c>
      <c r="U442" t="s">
        <v>10381</v>
      </c>
      <c r="V442" t="s">
        <v>10382</v>
      </c>
      <c r="W442" t="s">
        <v>166</v>
      </c>
      <c r="X442" t="s">
        <v>10383</v>
      </c>
      <c r="Y442" t="s">
        <v>32</v>
      </c>
      <c r="Z442">
        <v>1</v>
      </c>
      <c r="AC442" t="s">
        <v>3449</v>
      </c>
      <c r="AD442">
        <v>1</v>
      </c>
    </row>
    <row r="443" spans="1:30" x14ac:dyDescent="0.25">
      <c r="A443" t="s">
        <v>21168</v>
      </c>
      <c r="B443">
        <v>440085</v>
      </c>
      <c r="C443" t="s">
        <v>5393</v>
      </c>
      <c r="D443">
        <v>19527</v>
      </c>
      <c r="E443" t="s">
        <v>14794</v>
      </c>
      <c r="F443" t="s">
        <v>14795</v>
      </c>
      <c r="G443">
        <v>6.1807299999999996</v>
      </c>
      <c r="H443">
        <v>68.067400000000006</v>
      </c>
      <c r="I443" t="s">
        <v>21169</v>
      </c>
      <c r="J443" t="s">
        <v>21170</v>
      </c>
      <c r="K443" t="s">
        <v>21171</v>
      </c>
      <c r="L443" t="s">
        <v>21172</v>
      </c>
      <c r="M443" t="s">
        <v>32</v>
      </c>
      <c r="N443">
        <v>3</v>
      </c>
      <c r="O443">
        <v>5853</v>
      </c>
      <c r="P443">
        <v>5516</v>
      </c>
      <c r="Q443" s="2">
        <v>39801</v>
      </c>
      <c r="R443" s="2">
        <v>41619</v>
      </c>
      <c r="S443" t="s">
        <v>33</v>
      </c>
      <c r="T443" t="s">
        <v>44</v>
      </c>
      <c r="U443" t="s">
        <v>21173</v>
      </c>
      <c r="V443" t="s">
        <v>21174</v>
      </c>
      <c r="W443" t="s">
        <v>37</v>
      </c>
      <c r="X443" t="s">
        <v>21175</v>
      </c>
      <c r="Y443">
        <v>22887658</v>
      </c>
      <c r="Z443">
        <v>1</v>
      </c>
      <c r="AC443" t="s">
        <v>3457</v>
      </c>
      <c r="AD443">
        <v>1</v>
      </c>
    </row>
    <row r="444" spans="1:30" x14ac:dyDescent="0.25">
      <c r="A444" t="s">
        <v>21203</v>
      </c>
      <c r="B444">
        <v>441620</v>
      </c>
      <c r="C444" t="s">
        <v>5424</v>
      </c>
      <c r="D444">
        <v>19559</v>
      </c>
      <c r="E444" t="s">
        <v>14794</v>
      </c>
      <c r="F444" t="s">
        <v>14795</v>
      </c>
      <c r="G444">
        <v>5.8490000000000002</v>
      </c>
      <c r="H444">
        <v>69.370199999999997</v>
      </c>
      <c r="I444" t="s">
        <v>21204</v>
      </c>
      <c r="J444" t="s">
        <v>21205</v>
      </c>
      <c r="K444" t="s">
        <v>21206</v>
      </c>
      <c r="L444" t="s">
        <v>21207</v>
      </c>
      <c r="M444" t="s">
        <v>32</v>
      </c>
      <c r="N444">
        <v>3</v>
      </c>
      <c r="O444">
        <v>5546</v>
      </c>
      <c r="P444">
        <v>5365</v>
      </c>
      <c r="Q444" s="2">
        <v>39547</v>
      </c>
      <c r="R444" s="2">
        <v>41631</v>
      </c>
      <c r="S444" t="s">
        <v>33</v>
      </c>
      <c r="T444" t="s">
        <v>44</v>
      </c>
      <c r="U444" t="s">
        <v>21208</v>
      </c>
      <c r="V444" t="s">
        <v>21209</v>
      </c>
      <c r="W444" t="s">
        <v>37</v>
      </c>
      <c r="X444" t="s">
        <v>21210</v>
      </c>
      <c r="Y444" t="s">
        <v>32</v>
      </c>
      <c r="Z444">
        <v>1</v>
      </c>
      <c r="AC444" t="s">
        <v>3465</v>
      </c>
      <c r="AD444">
        <v>1</v>
      </c>
    </row>
    <row r="445" spans="1:30" x14ac:dyDescent="0.25">
      <c r="A445" t="s">
        <v>19501</v>
      </c>
      <c r="B445">
        <v>441952</v>
      </c>
      <c r="C445" t="s">
        <v>4073</v>
      </c>
      <c r="D445">
        <v>19571</v>
      </c>
      <c r="E445" t="s">
        <v>14794</v>
      </c>
      <c r="F445" t="s">
        <v>14894</v>
      </c>
      <c r="G445">
        <v>1.8938900000000001</v>
      </c>
      <c r="H445">
        <v>32.299999999999997</v>
      </c>
      <c r="I445" t="s">
        <v>19502</v>
      </c>
      <c r="J445" t="s">
        <v>19503</v>
      </c>
      <c r="K445" t="s">
        <v>32</v>
      </c>
      <c r="L445" t="s">
        <v>32</v>
      </c>
      <c r="M445" t="s">
        <v>32</v>
      </c>
      <c r="N445">
        <v>1</v>
      </c>
      <c r="O445">
        <v>1750</v>
      </c>
      <c r="P445">
        <v>1406</v>
      </c>
      <c r="Q445" s="2">
        <v>39575</v>
      </c>
      <c r="R445" s="2">
        <v>41670</v>
      </c>
      <c r="S445" t="s">
        <v>33</v>
      </c>
      <c r="T445" t="s">
        <v>53</v>
      </c>
      <c r="U445" t="s">
        <v>19504</v>
      </c>
      <c r="V445" t="s">
        <v>19505</v>
      </c>
      <c r="W445" t="s">
        <v>32</v>
      </c>
      <c r="X445" t="s">
        <v>19506</v>
      </c>
      <c r="Y445">
        <v>19521508</v>
      </c>
      <c r="Z445">
        <v>1</v>
      </c>
      <c r="AC445" t="s">
        <v>3474</v>
      </c>
      <c r="AD445">
        <v>1</v>
      </c>
    </row>
    <row r="446" spans="1:30" x14ac:dyDescent="0.25">
      <c r="A446" t="s">
        <v>16062</v>
      </c>
      <c r="B446">
        <v>114615</v>
      </c>
      <c r="C446" t="s">
        <v>1682</v>
      </c>
      <c r="D446">
        <v>19575</v>
      </c>
      <c r="E446" t="s">
        <v>14794</v>
      </c>
      <c r="F446" t="s">
        <v>14795</v>
      </c>
      <c r="G446">
        <v>7.4565900000000003</v>
      </c>
      <c r="H446">
        <v>65.5</v>
      </c>
      <c r="I446" t="s">
        <v>16063</v>
      </c>
      <c r="J446" t="s">
        <v>16064</v>
      </c>
      <c r="K446" t="s">
        <v>32</v>
      </c>
      <c r="L446" t="s">
        <v>32</v>
      </c>
      <c r="M446" t="s">
        <v>32</v>
      </c>
      <c r="N446">
        <v>1</v>
      </c>
      <c r="O446">
        <v>6817</v>
      </c>
      <c r="P446">
        <v>6716</v>
      </c>
      <c r="Q446" s="2">
        <v>39203</v>
      </c>
      <c r="R446" s="2">
        <v>41512</v>
      </c>
      <c r="S446" t="s">
        <v>33</v>
      </c>
      <c r="T446" t="s">
        <v>1267</v>
      </c>
      <c r="U446" t="s">
        <v>32</v>
      </c>
      <c r="V446" t="s">
        <v>16065</v>
      </c>
      <c r="W446" t="s">
        <v>37</v>
      </c>
      <c r="X446" t="s">
        <v>16066</v>
      </c>
      <c r="Y446">
        <v>17540897</v>
      </c>
      <c r="Z446">
        <v>1</v>
      </c>
      <c r="AC446" t="s">
        <v>3483</v>
      </c>
      <c r="AD446">
        <v>1</v>
      </c>
    </row>
    <row r="447" spans="1:30" x14ac:dyDescent="0.25">
      <c r="A447" t="s">
        <v>12265</v>
      </c>
      <c r="B447">
        <v>444177</v>
      </c>
      <c r="C447" t="s">
        <v>5139</v>
      </c>
      <c r="D447">
        <v>19619</v>
      </c>
      <c r="E447" t="s">
        <v>8777</v>
      </c>
      <c r="F447" t="s">
        <v>8778</v>
      </c>
      <c r="G447">
        <v>4.8174599999999996</v>
      </c>
      <c r="H447">
        <v>37.145099999999999</v>
      </c>
      <c r="I447" t="s">
        <v>12266</v>
      </c>
      <c r="J447" t="s">
        <v>12267</v>
      </c>
      <c r="K447" t="s">
        <v>12268</v>
      </c>
      <c r="L447" t="s">
        <v>12269</v>
      </c>
      <c r="M447" t="s">
        <v>32</v>
      </c>
      <c r="N447">
        <v>2</v>
      </c>
      <c r="O447">
        <v>4972</v>
      </c>
      <c r="P447">
        <v>4771</v>
      </c>
      <c r="Q447" s="2">
        <v>39505</v>
      </c>
      <c r="R447" s="2">
        <v>41670</v>
      </c>
      <c r="S447" t="s">
        <v>33</v>
      </c>
      <c r="T447" t="s">
        <v>12270</v>
      </c>
      <c r="U447" t="s">
        <v>12271</v>
      </c>
      <c r="V447" t="s">
        <v>12272</v>
      </c>
      <c r="W447" t="s">
        <v>37</v>
      </c>
      <c r="X447" t="s">
        <v>12273</v>
      </c>
      <c r="Y447">
        <v>18296527</v>
      </c>
      <c r="Z447">
        <v>1</v>
      </c>
      <c r="AC447" t="s">
        <v>3492</v>
      </c>
      <c r="AD447">
        <v>1</v>
      </c>
    </row>
    <row r="448" spans="1:30" x14ac:dyDescent="0.25">
      <c r="A448" t="s">
        <v>8151</v>
      </c>
      <c r="B448">
        <v>351160</v>
      </c>
      <c r="C448" t="s">
        <v>5247</v>
      </c>
      <c r="D448">
        <v>19641</v>
      </c>
      <c r="E448" t="s">
        <v>7765</v>
      </c>
      <c r="F448" t="s">
        <v>7825</v>
      </c>
      <c r="G448">
        <v>3.1799200000000001</v>
      </c>
      <c r="H448">
        <v>54.6</v>
      </c>
      <c r="I448" t="s">
        <v>8152</v>
      </c>
      <c r="J448" t="s">
        <v>8153</v>
      </c>
      <c r="K448" t="s">
        <v>32</v>
      </c>
      <c r="L448" t="s">
        <v>32</v>
      </c>
      <c r="M448" t="s">
        <v>32</v>
      </c>
      <c r="N448">
        <v>1</v>
      </c>
      <c r="O448">
        <v>3170</v>
      </c>
      <c r="P448">
        <v>3089</v>
      </c>
      <c r="Q448" s="2">
        <v>38919</v>
      </c>
      <c r="R448" s="2">
        <v>41821</v>
      </c>
      <c r="S448" t="s">
        <v>33</v>
      </c>
      <c r="T448" t="s">
        <v>6237</v>
      </c>
      <c r="U448" t="s">
        <v>32</v>
      </c>
      <c r="V448" t="s">
        <v>8154</v>
      </c>
      <c r="W448" t="s">
        <v>37</v>
      </c>
      <c r="X448" t="s">
        <v>8155</v>
      </c>
      <c r="Y448">
        <v>16857943</v>
      </c>
      <c r="Z448">
        <v>1</v>
      </c>
      <c r="AC448" t="s">
        <v>3502</v>
      </c>
      <c r="AD448">
        <v>1</v>
      </c>
    </row>
    <row r="449" spans="1:30" x14ac:dyDescent="0.25">
      <c r="A449" t="s">
        <v>664</v>
      </c>
      <c r="B449">
        <v>443906</v>
      </c>
      <c r="C449" t="s">
        <v>665</v>
      </c>
      <c r="D449">
        <v>19643</v>
      </c>
      <c r="E449" t="s">
        <v>29</v>
      </c>
      <c r="F449" t="s">
        <v>29</v>
      </c>
      <c r="G449">
        <v>3.3952399999999998</v>
      </c>
      <c r="H449">
        <v>72.531099999999995</v>
      </c>
      <c r="I449" t="s">
        <v>666</v>
      </c>
      <c r="J449" t="s">
        <v>667</v>
      </c>
      <c r="K449" t="s">
        <v>668</v>
      </c>
      <c r="L449" t="s">
        <v>669</v>
      </c>
      <c r="M449" t="s">
        <v>32</v>
      </c>
      <c r="N449">
        <v>3</v>
      </c>
      <c r="O449">
        <v>3167</v>
      </c>
      <c r="P449">
        <v>3078</v>
      </c>
      <c r="Q449" s="2">
        <v>39220</v>
      </c>
      <c r="R449" s="2">
        <v>41435</v>
      </c>
      <c r="S449" t="s">
        <v>33</v>
      </c>
      <c r="T449" t="s">
        <v>670</v>
      </c>
      <c r="U449" t="s">
        <v>32</v>
      </c>
      <c r="V449" t="s">
        <v>671</v>
      </c>
      <c r="W449" t="s">
        <v>37</v>
      </c>
      <c r="X449" t="s">
        <v>672</v>
      </c>
      <c r="Y449">
        <v>18192381</v>
      </c>
      <c r="Z449">
        <v>1</v>
      </c>
      <c r="AC449" t="s">
        <v>3512</v>
      </c>
      <c r="AD449">
        <v>1</v>
      </c>
    </row>
    <row r="450" spans="1:30" x14ac:dyDescent="0.25">
      <c r="A450" t="s">
        <v>656</v>
      </c>
      <c r="B450">
        <v>446466</v>
      </c>
      <c r="C450" t="s">
        <v>657</v>
      </c>
      <c r="D450">
        <v>19707</v>
      </c>
      <c r="E450" t="s">
        <v>29</v>
      </c>
      <c r="F450" t="s">
        <v>29</v>
      </c>
      <c r="G450">
        <v>4.1231799999999996</v>
      </c>
      <c r="H450">
        <v>74.3</v>
      </c>
      <c r="I450" t="s">
        <v>658</v>
      </c>
      <c r="J450" t="s">
        <v>659</v>
      </c>
      <c r="K450" t="s">
        <v>32</v>
      </c>
      <c r="L450" t="s">
        <v>32</v>
      </c>
      <c r="M450" t="s">
        <v>32</v>
      </c>
      <c r="N450">
        <v>1</v>
      </c>
      <c r="O450">
        <v>3784</v>
      </c>
      <c r="P450">
        <v>3678</v>
      </c>
      <c r="Q450" s="2">
        <v>40311</v>
      </c>
      <c r="R450" s="2">
        <v>41667</v>
      </c>
      <c r="S450" t="s">
        <v>33</v>
      </c>
      <c r="T450" t="s">
        <v>44</v>
      </c>
      <c r="U450" t="s">
        <v>660</v>
      </c>
      <c r="V450" t="s">
        <v>661</v>
      </c>
      <c r="W450" t="s">
        <v>37</v>
      </c>
      <c r="X450" t="s">
        <v>662</v>
      </c>
      <c r="Y450">
        <v>21304688</v>
      </c>
      <c r="Z450">
        <v>1</v>
      </c>
      <c r="AC450" t="s">
        <v>3523</v>
      </c>
      <c r="AD450">
        <v>1</v>
      </c>
    </row>
    <row r="451" spans="1:30" x14ac:dyDescent="0.25">
      <c r="A451" t="s">
        <v>3039</v>
      </c>
      <c r="B451">
        <v>446468</v>
      </c>
      <c r="C451" t="s">
        <v>3040</v>
      </c>
      <c r="D451">
        <v>19709</v>
      </c>
      <c r="E451" t="s">
        <v>29</v>
      </c>
      <c r="F451" t="s">
        <v>29</v>
      </c>
      <c r="G451">
        <v>6.54331</v>
      </c>
      <c r="H451">
        <v>72.705200000000005</v>
      </c>
      <c r="I451" t="s">
        <v>3041</v>
      </c>
      <c r="J451" t="s">
        <v>3042</v>
      </c>
      <c r="K451" t="s">
        <v>32</v>
      </c>
      <c r="L451" t="s">
        <v>32</v>
      </c>
      <c r="M451" t="s">
        <v>32</v>
      </c>
      <c r="N451">
        <v>2</v>
      </c>
      <c r="O451">
        <v>5647</v>
      </c>
      <c r="P451">
        <v>5497</v>
      </c>
      <c r="Q451" s="2">
        <v>40324</v>
      </c>
      <c r="R451" s="2">
        <v>41667</v>
      </c>
      <c r="S451" t="s">
        <v>33</v>
      </c>
      <c r="T451" t="s">
        <v>44</v>
      </c>
      <c r="U451" t="s">
        <v>3043</v>
      </c>
      <c r="V451" t="s">
        <v>3044</v>
      </c>
      <c r="W451" t="s">
        <v>37</v>
      </c>
      <c r="X451" t="s">
        <v>3045</v>
      </c>
      <c r="Y451">
        <v>21304737</v>
      </c>
      <c r="Z451">
        <v>1</v>
      </c>
      <c r="AC451" t="s">
        <v>3534</v>
      </c>
      <c r="AD451">
        <v>1</v>
      </c>
    </row>
    <row r="452" spans="1:30" x14ac:dyDescent="0.25">
      <c r="A452" t="s">
        <v>3450</v>
      </c>
      <c r="B452">
        <v>446470</v>
      </c>
      <c r="C452" t="s">
        <v>3451</v>
      </c>
      <c r="D452">
        <v>19713</v>
      </c>
      <c r="E452" t="s">
        <v>29</v>
      </c>
      <c r="F452" t="s">
        <v>29</v>
      </c>
      <c r="G452">
        <v>6.8415600000000003</v>
      </c>
      <c r="H452">
        <v>68.099999999999994</v>
      </c>
      <c r="I452" t="s">
        <v>3452</v>
      </c>
      <c r="J452" t="s">
        <v>3453</v>
      </c>
      <c r="K452" t="s">
        <v>32</v>
      </c>
      <c r="L452" t="s">
        <v>32</v>
      </c>
      <c r="M452" t="s">
        <v>32</v>
      </c>
      <c r="N452">
        <v>1</v>
      </c>
      <c r="O452">
        <v>6542</v>
      </c>
      <c r="P452">
        <v>6379</v>
      </c>
      <c r="Q452" s="2">
        <v>40242</v>
      </c>
      <c r="R452" s="2">
        <v>41667</v>
      </c>
      <c r="S452" t="s">
        <v>33</v>
      </c>
      <c r="T452" t="s">
        <v>44</v>
      </c>
      <c r="U452" t="s">
        <v>3454</v>
      </c>
      <c r="V452" t="s">
        <v>3455</v>
      </c>
      <c r="W452" t="s">
        <v>37</v>
      </c>
      <c r="X452" t="s">
        <v>3456</v>
      </c>
      <c r="Y452" t="s">
        <v>32</v>
      </c>
      <c r="Z452">
        <v>1</v>
      </c>
      <c r="AC452" t="s">
        <v>3543</v>
      </c>
      <c r="AD452">
        <v>1</v>
      </c>
    </row>
    <row r="453" spans="1:30" x14ac:dyDescent="0.25">
      <c r="A453" t="s">
        <v>3826</v>
      </c>
      <c r="B453">
        <v>446471</v>
      </c>
      <c r="C453" t="s">
        <v>3827</v>
      </c>
      <c r="D453">
        <v>19715</v>
      </c>
      <c r="E453" t="s">
        <v>29</v>
      </c>
      <c r="F453" t="s">
        <v>29</v>
      </c>
      <c r="G453">
        <v>3.8313799999999998</v>
      </c>
      <c r="H453">
        <v>72.465299999999999</v>
      </c>
      <c r="I453" t="s">
        <v>3828</v>
      </c>
      <c r="J453" t="s">
        <v>3829</v>
      </c>
      <c r="K453" t="s">
        <v>3830</v>
      </c>
      <c r="L453" t="s">
        <v>3831</v>
      </c>
      <c r="M453" t="s">
        <v>32</v>
      </c>
      <c r="N453">
        <v>2</v>
      </c>
      <c r="O453">
        <v>3547</v>
      </c>
      <c r="P453">
        <v>3443</v>
      </c>
      <c r="Q453" s="2">
        <v>40137</v>
      </c>
      <c r="R453" s="2">
        <v>41619</v>
      </c>
      <c r="S453" t="s">
        <v>33</v>
      </c>
      <c r="T453" t="s">
        <v>44</v>
      </c>
      <c r="U453" t="s">
        <v>3832</v>
      </c>
      <c r="V453" t="s">
        <v>3833</v>
      </c>
      <c r="W453" t="s">
        <v>37</v>
      </c>
      <c r="X453" t="s">
        <v>3834</v>
      </c>
      <c r="Y453">
        <v>21304672</v>
      </c>
      <c r="Z453">
        <v>1</v>
      </c>
      <c r="AC453" t="s">
        <v>3553</v>
      </c>
      <c r="AD453">
        <v>1</v>
      </c>
    </row>
    <row r="454" spans="1:30" x14ac:dyDescent="0.25">
      <c r="A454" t="s">
        <v>15578</v>
      </c>
      <c r="B454">
        <v>447217</v>
      </c>
      <c r="C454" t="s">
        <v>521</v>
      </c>
      <c r="D454">
        <v>19743</v>
      </c>
      <c r="E454" t="s">
        <v>14794</v>
      </c>
      <c r="F454" t="s">
        <v>15561</v>
      </c>
      <c r="G454">
        <v>5.0616300000000001</v>
      </c>
      <c r="H454">
        <v>74.8</v>
      </c>
      <c r="I454" t="s">
        <v>15579</v>
      </c>
      <c r="J454" t="s">
        <v>15580</v>
      </c>
      <c r="K454" t="s">
        <v>32</v>
      </c>
      <c r="L454" t="s">
        <v>32</v>
      </c>
      <c r="M454" t="s">
        <v>32</v>
      </c>
      <c r="N454">
        <v>1</v>
      </c>
      <c r="O454">
        <v>4556</v>
      </c>
      <c r="P454">
        <v>4457</v>
      </c>
      <c r="Q454" s="2">
        <v>39675</v>
      </c>
      <c r="R454" s="2">
        <v>41619</v>
      </c>
      <c r="S454" t="s">
        <v>33</v>
      </c>
      <c r="T454" t="s">
        <v>44</v>
      </c>
      <c r="U454" t="s">
        <v>15581</v>
      </c>
      <c r="V454" t="s">
        <v>15582</v>
      </c>
      <c r="W454" t="s">
        <v>37</v>
      </c>
      <c r="X454" t="s">
        <v>15583</v>
      </c>
      <c r="Y454" t="s">
        <v>32</v>
      </c>
      <c r="Z454">
        <v>1</v>
      </c>
      <c r="AC454" t="s">
        <v>3563</v>
      </c>
      <c r="AD454">
        <v>1</v>
      </c>
    </row>
    <row r="455" spans="1:30" x14ac:dyDescent="0.25">
      <c r="A455" t="s">
        <v>82</v>
      </c>
      <c r="B455">
        <v>649831</v>
      </c>
      <c r="C455" t="s">
        <v>83</v>
      </c>
      <c r="D455">
        <v>198760</v>
      </c>
      <c r="E455" t="s">
        <v>29</v>
      </c>
      <c r="F455" t="s">
        <v>29</v>
      </c>
      <c r="G455">
        <v>9.2280499999999996</v>
      </c>
      <c r="H455">
        <v>71.3</v>
      </c>
      <c r="I455" t="s">
        <v>84</v>
      </c>
      <c r="J455" t="s">
        <v>85</v>
      </c>
      <c r="K455" t="s">
        <v>32</v>
      </c>
      <c r="L455" t="s">
        <v>32</v>
      </c>
      <c r="M455" t="s">
        <v>32</v>
      </c>
      <c r="N455">
        <v>1</v>
      </c>
      <c r="O455">
        <v>8283</v>
      </c>
      <c r="P455">
        <v>8212</v>
      </c>
      <c r="Q455" s="2">
        <v>41402</v>
      </c>
      <c r="R455" s="2">
        <v>41670</v>
      </c>
      <c r="S455" t="s">
        <v>33</v>
      </c>
      <c r="T455" t="s">
        <v>86</v>
      </c>
      <c r="U455" t="s">
        <v>87</v>
      </c>
      <c r="V455" t="s">
        <v>88</v>
      </c>
      <c r="W455" t="s">
        <v>32</v>
      </c>
      <c r="X455" t="s">
        <v>32</v>
      </c>
      <c r="Y455" t="s">
        <v>32</v>
      </c>
      <c r="Z455">
        <v>1</v>
      </c>
      <c r="AC455" t="s">
        <v>3571</v>
      </c>
      <c r="AD455">
        <v>1</v>
      </c>
    </row>
    <row r="456" spans="1:30" x14ac:dyDescent="0.25">
      <c r="A456" t="s">
        <v>4525</v>
      </c>
      <c r="B456">
        <v>402612</v>
      </c>
      <c r="C456" t="s">
        <v>4027</v>
      </c>
      <c r="D456">
        <v>19979</v>
      </c>
      <c r="E456" t="s">
        <v>3963</v>
      </c>
      <c r="F456" t="s">
        <v>3964</v>
      </c>
      <c r="G456">
        <v>2.8603800000000001</v>
      </c>
      <c r="H456">
        <v>32.5</v>
      </c>
      <c r="I456" t="s">
        <v>4526</v>
      </c>
      <c r="J456" t="s">
        <v>4527</v>
      </c>
      <c r="K456" t="s">
        <v>32</v>
      </c>
      <c r="L456" t="s">
        <v>32</v>
      </c>
      <c r="M456" t="s">
        <v>32</v>
      </c>
      <c r="N456">
        <v>1</v>
      </c>
      <c r="O456">
        <v>2556</v>
      </c>
      <c r="P456">
        <v>2446</v>
      </c>
      <c r="Q456" s="2">
        <v>39258</v>
      </c>
      <c r="R456" s="2">
        <v>41775</v>
      </c>
      <c r="S456" t="s">
        <v>33</v>
      </c>
      <c r="T456" t="s">
        <v>4528</v>
      </c>
      <c r="U456" t="s">
        <v>32</v>
      </c>
      <c r="V456" t="s">
        <v>4529</v>
      </c>
      <c r="W456" t="s">
        <v>166</v>
      </c>
      <c r="X456" t="s">
        <v>4530</v>
      </c>
      <c r="Y456">
        <v>17592475</v>
      </c>
      <c r="Z456">
        <v>1</v>
      </c>
      <c r="AC456" t="s">
        <v>3578</v>
      </c>
      <c r="AD456">
        <v>1</v>
      </c>
    </row>
    <row r="457" spans="1:30" x14ac:dyDescent="0.25">
      <c r="A457" t="s">
        <v>6127</v>
      </c>
      <c r="B457">
        <v>452637</v>
      </c>
      <c r="C457" t="s">
        <v>6075</v>
      </c>
      <c r="D457">
        <v>19989</v>
      </c>
      <c r="E457" t="s">
        <v>5066</v>
      </c>
      <c r="F457" t="s">
        <v>5067</v>
      </c>
      <c r="G457">
        <v>5.9576099999999999</v>
      </c>
      <c r="H457">
        <v>65.3</v>
      </c>
      <c r="I457" t="s">
        <v>6128</v>
      </c>
      <c r="J457" t="s">
        <v>6129</v>
      </c>
      <c r="K457" t="s">
        <v>32</v>
      </c>
      <c r="L457" t="s">
        <v>32</v>
      </c>
      <c r="M457" t="s">
        <v>32</v>
      </c>
      <c r="N457">
        <v>1</v>
      </c>
      <c r="O457">
        <v>4704</v>
      </c>
      <c r="P457">
        <v>4612</v>
      </c>
      <c r="Q457" s="2">
        <v>39546</v>
      </c>
      <c r="R457" s="2">
        <v>41628</v>
      </c>
      <c r="S457" t="s">
        <v>33</v>
      </c>
      <c r="T457" t="s">
        <v>34</v>
      </c>
      <c r="U457" t="s">
        <v>6130</v>
      </c>
      <c r="V457" t="s">
        <v>6131</v>
      </c>
      <c r="W457" t="s">
        <v>37</v>
      </c>
      <c r="X457" t="s">
        <v>6132</v>
      </c>
      <c r="Y457">
        <v>21398538</v>
      </c>
      <c r="Z457">
        <v>1</v>
      </c>
      <c r="AC457" t="s">
        <v>3586</v>
      </c>
      <c r="AD457">
        <v>1</v>
      </c>
    </row>
    <row r="458" spans="1:30" x14ac:dyDescent="0.25">
      <c r="A458" t="s">
        <v>227</v>
      </c>
      <c r="B458">
        <v>452863</v>
      </c>
      <c r="C458" t="s">
        <v>228</v>
      </c>
      <c r="D458">
        <v>20011</v>
      </c>
      <c r="E458" t="s">
        <v>29</v>
      </c>
      <c r="F458" t="s">
        <v>29</v>
      </c>
      <c r="G458">
        <v>4.9808700000000004</v>
      </c>
      <c r="H458">
        <v>65.978099999999998</v>
      </c>
      <c r="I458" t="s">
        <v>229</v>
      </c>
      <c r="J458" t="s">
        <v>230</v>
      </c>
      <c r="K458" t="s">
        <v>231</v>
      </c>
      <c r="L458" t="s">
        <v>232</v>
      </c>
      <c r="M458" t="s">
        <v>32</v>
      </c>
      <c r="N458">
        <v>3</v>
      </c>
      <c r="O458">
        <v>4745</v>
      </c>
      <c r="P458">
        <v>4590</v>
      </c>
      <c r="Q458" s="2">
        <v>39822</v>
      </c>
      <c r="R458" s="2">
        <v>41619</v>
      </c>
      <c r="S458" t="s">
        <v>33</v>
      </c>
      <c r="T458" t="s">
        <v>44</v>
      </c>
      <c r="U458" t="s">
        <v>233</v>
      </c>
      <c r="V458" t="s">
        <v>234</v>
      </c>
      <c r="W458" t="s">
        <v>32</v>
      </c>
      <c r="X458" t="s">
        <v>235</v>
      </c>
      <c r="Y458" t="s">
        <v>32</v>
      </c>
      <c r="Z458">
        <v>1</v>
      </c>
      <c r="AC458" t="s">
        <v>3596</v>
      </c>
      <c r="AD458">
        <v>1</v>
      </c>
    </row>
    <row r="459" spans="1:30" x14ac:dyDescent="0.25">
      <c r="A459" t="s">
        <v>23038</v>
      </c>
      <c r="B459">
        <v>1328306</v>
      </c>
      <c r="C459" t="s">
        <v>7231</v>
      </c>
      <c r="D459">
        <v>200310</v>
      </c>
      <c r="E459" t="s">
        <v>14794</v>
      </c>
      <c r="F459" t="s">
        <v>14795</v>
      </c>
      <c r="G459">
        <v>7.1980000000000004</v>
      </c>
      <c r="H459">
        <v>60.821399999999997</v>
      </c>
      <c r="I459" t="s">
        <v>23039</v>
      </c>
      <c r="J459" t="s">
        <v>23040</v>
      </c>
      <c r="K459" t="s">
        <v>23041</v>
      </c>
      <c r="L459" t="s">
        <v>23042</v>
      </c>
      <c r="M459" t="s">
        <v>32</v>
      </c>
      <c r="N459">
        <v>7</v>
      </c>
      <c r="O459">
        <v>7007</v>
      </c>
      <c r="P459">
        <v>6792</v>
      </c>
      <c r="Q459" s="2">
        <v>41486</v>
      </c>
      <c r="R459" s="2">
        <v>41669</v>
      </c>
      <c r="S459" t="s">
        <v>33</v>
      </c>
      <c r="T459" t="s">
        <v>23035</v>
      </c>
      <c r="U459" t="s">
        <v>23043</v>
      </c>
      <c r="V459" t="s">
        <v>23044</v>
      </c>
      <c r="W459" t="s">
        <v>32</v>
      </c>
      <c r="X459" t="s">
        <v>23045</v>
      </c>
      <c r="Y459" t="s">
        <v>32</v>
      </c>
      <c r="Z459">
        <v>1</v>
      </c>
      <c r="AC459" t="s">
        <v>3606</v>
      </c>
      <c r="AD459">
        <v>1</v>
      </c>
    </row>
    <row r="460" spans="1:30" x14ac:dyDescent="0.25">
      <c r="A460" t="s">
        <v>20926</v>
      </c>
      <c r="B460">
        <v>395495</v>
      </c>
      <c r="C460" t="s">
        <v>4864</v>
      </c>
      <c r="D460">
        <v>20039</v>
      </c>
      <c r="E460" t="s">
        <v>14794</v>
      </c>
      <c r="F460" t="s">
        <v>14857</v>
      </c>
      <c r="G460">
        <v>4.9093999999999998</v>
      </c>
      <c r="H460">
        <v>68.900000000000006</v>
      </c>
      <c r="I460" t="s">
        <v>20927</v>
      </c>
      <c r="J460" t="s">
        <v>20928</v>
      </c>
      <c r="K460" t="s">
        <v>32</v>
      </c>
      <c r="L460" t="s">
        <v>32</v>
      </c>
      <c r="M460" t="s">
        <v>32</v>
      </c>
      <c r="N460">
        <v>1</v>
      </c>
      <c r="O460">
        <v>4443</v>
      </c>
      <c r="P460">
        <v>4363</v>
      </c>
      <c r="Q460" s="2">
        <v>39532</v>
      </c>
      <c r="R460" s="2">
        <v>41667</v>
      </c>
      <c r="S460" t="s">
        <v>33</v>
      </c>
      <c r="T460" t="s">
        <v>34</v>
      </c>
      <c r="U460" t="s">
        <v>20929</v>
      </c>
      <c r="V460" t="s">
        <v>20930</v>
      </c>
      <c r="W460" t="s">
        <v>37</v>
      </c>
      <c r="X460" t="s">
        <v>20931</v>
      </c>
      <c r="Y460" t="s">
        <v>32</v>
      </c>
      <c r="Z460">
        <v>1</v>
      </c>
      <c r="AC460" t="s">
        <v>3616</v>
      </c>
      <c r="AD460">
        <v>1</v>
      </c>
    </row>
    <row r="461" spans="1:30" x14ac:dyDescent="0.25">
      <c r="A461" t="s">
        <v>24651</v>
      </c>
      <c r="B461">
        <v>454169</v>
      </c>
      <c r="C461" t="s">
        <v>7772</v>
      </c>
      <c r="D461">
        <v>20045</v>
      </c>
      <c r="E461" t="s">
        <v>14794</v>
      </c>
      <c r="F461" t="s">
        <v>14894</v>
      </c>
      <c r="G461">
        <v>4.9835099999999999</v>
      </c>
      <c r="H461">
        <v>52.069000000000003</v>
      </c>
      <c r="I461" t="s">
        <v>24652</v>
      </c>
      <c r="J461" t="s">
        <v>24653</v>
      </c>
      <c r="K461" t="s">
        <v>24654</v>
      </c>
      <c r="L461" t="s">
        <v>24655</v>
      </c>
      <c r="M461" t="s">
        <v>32</v>
      </c>
      <c r="N461">
        <v>3</v>
      </c>
      <c r="O461">
        <v>5039</v>
      </c>
      <c r="P461">
        <v>4795</v>
      </c>
      <c r="Q461" s="2">
        <v>39653</v>
      </c>
      <c r="R461" s="2">
        <v>41670</v>
      </c>
      <c r="S461" t="s">
        <v>33</v>
      </c>
      <c r="T461" t="s">
        <v>23741</v>
      </c>
      <c r="U461" t="s">
        <v>24656</v>
      </c>
      <c r="V461" t="s">
        <v>24657</v>
      </c>
      <c r="W461" t="s">
        <v>32</v>
      </c>
      <c r="X461" t="s">
        <v>24658</v>
      </c>
      <c r="Y461">
        <v>21602358</v>
      </c>
      <c r="Z461">
        <v>1</v>
      </c>
      <c r="AC461" t="s">
        <v>3623</v>
      </c>
      <c r="AD461">
        <v>1</v>
      </c>
    </row>
    <row r="462" spans="1:30" x14ac:dyDescent="0.25">
      <c r="A462" t="s">
        <v>23736</v>
      </c>
      <c r="B462">
        <v>454166</v>
      </c>
      <c r="C462" t="s">
        <v>7602</v>
      </c>
      <c r="D462">
        <v>20063</v>
      </c>
      <c r="E462" t="s">
        <v>14794</v>
      </c>
      <c r="F462" t="s">
        <v>14894</v>
      </c>
      <c r="G462">
        <v>4.8366400000000001</v>
      </c>
      <c r="H462">
        <v>52.0105</v>
      </c>
      <c r="I462" t="s">
        <v>23737</v>
      </c>
      <c r="J462" t="s">
        <v>23738</v>
      </c>
      <c r="K462" t="s">
        <v>23739</v>
      </c>
      <c r="L462" t="s">
        <v>23740</v>
      </c>
      <c r="M462" t="s">
        <v>32</v>
      </c>
      <c r="N462">
        <v>2</v>
      </c>
      <c r="O462">
        <v>4934</v>
      </c>
      <c r="P462">
        <v>4632</v>
      </c>
      <c r="Q462" s="2">
        <v>39682</v>
      </c>
      <c r="R462" s="2">
        <v>41670</v>
      </c>
      <c r="S462" t="s">
        <v>33</v>
      </c>
      <c r="T462" t="s">
        <v>23741</v>
      </c>
      <c r="U462" t="s">
        <v>23742</v>
      </c>
      <c r="V462" t="s">
        <v>23743</v>
      </c>
      <c r="W462" t="s">
        <v>32</v>
      </c>
      <c r="X462" t="s">
        <v>23744</v>
      </c>
      <c r="Y462">
        <v>21602358</v>
      </c>
      <c r="Z462">
        <v>1</v>
      </c>
      <c r="AC462" t="s">
        <v>3645</v>
      </c>
      <c r="AD462">
        <v>1</v>
      </c>
    </row>
    <row r="463" spans="1:30" x14ac:dyDescent="0.25">
      <c r="A463" t="s">
        <v>19242</v>
      </c>
      <c r="B463">
        <v>316385</v>
      </c>
      <c r="C463" t="s">
        <v>3825</v>
      </c>
      <c r="D463">
        <v>20079</v>
      </c>
      <c r="E463" t="s">
        <v>14794</v>
      </c>
      <c r="F463" t="s">
        <v>14894</v>
      </c>
      <c r="G463">
        <v>4.68614</v>
      </c>
      <c r="H463">
        <v>50.8</v>
      </c>
      <c r="I463" t="s">
        <v>19243</v>
      </c>
      <c r="J463" t="s">
        <v>19244</v>
      </c>
      <c r="K463" t="s">
        <v>32</v>
      </c>
      <c r="L463" t="s">
        <v>32</v>
      </c>
      <c r="M463" t="s">
        <v>32</v>
      </c>
      <c r="N463">
        <v>1</v>
      </c>
      <c r="O463">
        <v>4352</v>
      </c>
      <c r="P463">
        <v>4124</v>
      </c>
      <c r="Q463" s="2">
        <v>39521</v>
      </c>
      <c r="R463" s="2">
        <v>41670</v>
      </c>
      <c r="S463" t="s">
        <v>33</v>
      </c>
      <c r="T463" t="s">
        <v>19245</v>
      </c>
      <c r="U463" t="s">
        <v>19246</v>
      </c>
      <c r="V463" t="s">
        <v>19247</v>
      </c>
      <c r="W463" t="s">
        <v>32</v>
      </c>
      <c r="X463" t="s">
        <v>19248</v>
      </c>
      <c r="Y463">
        <v>18245285</v>
      </c>
      <c r="Z463">
        <v>1</v>
      </c>
      <c r="AC463" t="s">
        <v>3654</v>
      </c>
      <c r="AD463">
        <v>1</v>
      </c>
    </row>
    <row r="464" spans="1:30" x14ac:dyDescent="0.25">
      <c r="A464" t="s">
        <v>237</v>
      </c>
      <c r="B464">
        <v>930171</v>
      </c>
      <c r="C464" t="s">
        <v>238</v>
      </c>
      <c r="D464">
        <v>20087</v>
      </c>
      <c r="E464" t="s">
        <v>29</v>
      </c>
      <c r="F464" t="s">
        <v>29</v>
      </c>
      <c r="G464">
        <v>4.5353199999999996</v>
      </c>
      <c r="H464">
        <v>65.382199999999997</v>
      </c>
      <c r="I464" t="s">
        <v>239</v>
      </c>
      <c r="J464" t="s">
        <v>240</v>
      </c>
      <c r="K464" t="s">
        <v>241</v>
      </c>
      <c r="L464" t="s">
        <v>242</v>
      </c>
      <c r="M464" t="s">
        <v>32</v>
      </c>
      <c r="N464">
        <v>3</v>
      </c>
      <c r="O464">
        <v>4274</v>
      </c>
      <c r="P464">
        <v>4131</v>
      </c>
      <c r="Q464" s="2">
        <v>40590</v>
      </c>
      <c r="R464" s="2">
        <v>41461</v>
      </c>
      <c r="S464" t="s">
        <v>33</v>
      </c>
      <c r="T464" t="s">
        <v>34</v>
      </c>
      <c r="U464" t="s">
        <v>243</v>
      </c>
      <c r="V464" t="s">
        <v>244</v>
      </c>
      <c r="W464" t="s">
        <v>37</v>
      </c>
      <c r="X464" t="s">
        <v>245</v>
      </c>
      <c r="Y464" t="s">
        <v>32</v>
      </c>
      <c r="Z464">
        <v>1</v>
      </c>
      <c r="AC464" t="s">
        <v>3663</v>
      </c>
      <c r="AD464">
        <v>1</v>
      </c>
    </row>
    <row r="465" spans="1:30" x14ac:dyDescent="0.25">
      <c r="A465" t="s">
        <v>25688</v>
      </c>
      <c r="B465">
        <v>85643</v>
      </c>
      <c r="C465" t="s">
        <v>8567</v>
      </c>
      <c r="D465">
        <v>20091</v>
      </c>
      <c r="E465" t="s">
        <v>14794</v>
      </c>
      <c r="F465" t="s">
        <v>14857</v>
      </c>
      <c r="G465">
        <v>4.5745899999999997</v>
      </c>
      <c r="H465">
        <v>68.295500000000004</v>
      </c>
      <c r="I465" t="s">
        <v>25689</v>
      </c>
      <c r="J465" t="s">
        <v>25690</v>
      </c>
      <c r="K465" t="s">
        <v>25691</v>
      </c>
      <c r="L465" t="s">
        <v>25692</v>
      </c>
      <c r="M465" t="s">
        <v>32</v>
      </c>
      <c r="N465">
        <v>2</v>
      </c>
      <c r="O465">
        <v>4141</v>
      </c>
      <c r="P465">
        <v>3978</v>
      </c>
      <c r="Q465" s="2">
        <v>39797</v>
      </c>
      <c r="R465" s="2">
        <v>41632</v>
      </c>
      <c r="S465" t="s">
        <v>33</v>
      </c>
      <c r="T465" t="s">
        <v>44</v>
      </c>
      <c r="U465" t="s">
        <v>25693</v>
      </c>
      <c r="V465" t="s">
        <v>25694</v>
      </c>
      <c r="W465" t="s">
        <v>37</v>
      </c>
      <c r="X465" t="s">
        <v>25695</v>
      </c>
      <c r="Y465" t="s">
        <v>32</v>
      </c>
      <c r="Z465">
        <v>1</v>
      </c>
      <c r="AC465" t="s">
        <v>3670</v>
      </c>
      <c r="AD465">
        <v>1</v>
      </c>
    </row>
    <row r="466" spans="1:30" x14ac:dyDescent="0.25">
      <c r="A466" t="s">
        <v>15560</v>
      </c>
      <c r="B466">
        <v>455488</v>
      </c>
      <c r="C466" t="s">
        <v>494</v>
      </c>
      <c r="D466">
        <v>20095</v>
      </c>
      <c r="E466" t="s">
        <v>14794</v>
      </c>
      <c r="F466" t="s">
        <v>15561</v>
      </c>
      <c r="G466">
        <v>5.0293299999999999</v>
      </c>
      <c r="H466">
        <v>74.7</v>
      </c>
      <c r="I466" t="s">
        <v>15562</v>
      </c>
      <c r="J466" t="s">
        <v>15563</v>
      </c>
      <c r="K466" t="s">
        <v>32</v>
      </c>
      <c r="L466" t="s">
        <v>32</v>
      </c>
      <c r="M466" t="s">
        <v>32</v>
      </c>
      <c r="N466">
        <v>1</v>
      </c>
      <c r="O466">
        <v>4573</v>
      </c>
      <c r="P466">
        <v>4473</v>
      </c>
      <c r="Q466" s="2">
        <v>39825</v>
      </c>
      <c r="R466" s="2">
        <v>41632</v>
      </c>
      <c r="S466" t="s">
        <v>33</v>
      </c>
      <c r="T466" t="s">
        <v>44</v>
      </c>
      <c r="U466" t="s">
        <v>15564</v>
      </c>
      <c r="V466" t="s">
        <v>15565</v>
      </c>
      <c r="W466" t="s">
        <v>32</v>
      </c>
      <c r="X466" t="s">
        <v>15566</v>
      </c>
      <c r="Y466" t="s">
        <v>32</v>
      </c>
      <c r="Z466">
        <v>1</v>
      </c>
      <c r="AC466" t="s">
        <v>3681</v>
      </c>
      <c r="AD466">
        <v>1</v>
      </c>
    </row>
    <row r="467" spans="1:30" x14ac:dyDescent="0.25">
      <c r="A467" t="s">
        <v>23068</v>
      </c>
      <c r="B467">
        <v>395491</v>
      </c>
      <c r="C467" t="s">
        <v>7271</v>
      </c>
      <c r="D467">
        <v>20097</v>
      </c>
      <c r="E467" t="s">
        <v>14794</v>
      </c>
      <c r="F467" t="s">
        <v>14795</v>
      </c>
      <c r="G467">
        <v>7.41812</v>
      </c>
      <c r="H467">
        <v>60.7836</v>
      </c>
      <c r="I467" t="s">
        <v>23069</v>
      </c>
      <c r="J467" t="s">
        <v>23070</v>
      </c>
      <c r="K467" t="s">
        <v>23071</v>
      </c>
      <c r="L467" t="s">
        <v>23072</v>
      </c>
      <c r="M467" t="s">
        <v>32</v>
      </c>
      <c r="N467">
        <v>6</v>
      </c>
      <c r="O467">
        <v>7294</v>
      </c>
      <c r="P467">
        <v>7001</v>
      </c>
      <c r="Q467" s="2">
        <v>39986</v>
      </c>
      <c r="R467" s="2">
        <v>41632</v>
      </c>
      <c r="S467" t="s">
        <v>33</v>
      </c>
      <c r="T467" t="s">
        <v>44</v>
      </c>
      <c r="U467" t="s">
        <v>23073</v>
      </c>
      <c r="V467" t="s">
        <v>23074</v>
      </c>
      <c r="W467" t="s">
        <v>32</v>
      </c>
      <c r="X467" t="s">
        <v>23075</v>
      </c>
      <c r="Y467">
        <v>21304718</v>
      </c>
      <c r="Z467">
        <v>1</v>
      </c>
      <c r="AC467" t="s">
        <v>3692</v>
      </c>
      <c r="AD467">
        <v>1</v>
      </c>
    </row>
    <row r="468" spans="1:30" x14ac:dyDescent="0.25">
      <c r="A468" t="s">
        <v>26948</v>
      </c>
      <c r="B468">
        <v>456481</v>
      </c>
      <c r="C468" t="s">
        <v>4787</v>
      </c>
      <c r="D468">
        <v>20133</v>
      </c>
      <c r="E468" t="s">
        <v>26654</v>
      </c>
      <c r="F468" t="s">
        <v>26655</v>
      </c>
      <c r="G468">
        <v>3.9514499999999999</v>
      </c>
      <c r="H468">
        <v>38.901800000000001</v>
      </c>
      <c r="I468" t="s">
        <v>26949</v>
      </c>
      <c r="J468" t="s">
        <v>26950</v>
      </c>
      <c r="K468" t="s">
        <v>26951</v>
      </c>
      <c r="L468" t="s">
        <v>26952</v>
      </c>
      <c r="M468" t="s">
        <v>32</v>
      </c>
      <c r="N468">
        <v>3</v>
      </c>
      <c r="O468">
        <v>3774</v>
      </c>
      <c r="P468">
        <v>3725</v>
      </c>
      <c r="Q468" s="2">
        <v>39491</v>
      </c>
      <c r="R468" s="2">
        <v>41669</v>
      </c>
      <c r="S468" t="s">
        <v>33</v>
      </c>
      <c r="T468" t="s">
        <v>1783</v>
      </c>
      <c r="U468" t="s">
        <v>26953</v>
      </c>
      <c r="V468" t="s">
        <v>26954</v>
      </c>
      <c r="W468" t="s">
        <v>32</v>
      </c>
      <c r="X468" t="s">
        <v>26955</v>
      </c>
      <c r="Y468">
        <v>18270594</v>
      </c>
      <c r="Z468">
        <v>1</v>
      </c>
      <c r="AC468" t="s">
        <v>3702</v>
      </c>
      <c r="AD468">
        <v>1</v>
      </c>
    </row>
    <row r="469" spans="1:30" x14ac:dyDescent="0.25">
      <c r="A469" t="s">
        <v>23245</v>
      </c>
      <c r="B469">
        <v>395960</v>
      </c>
      <c r="C469" t="s">
        <v>7464</v>
      </c>
      <c r="D469">
        <v>20167</v>
      </c>
      <c r="E469" t="s">
        <v>14794</v>
      </c>
      <c r="F469" t="s">
        <v>14795</v>
      </c>
      <c r="G469">
        <v>5.74404</v>
      </c>
      <c r="H469">
        <v>64.900000000000006</v>
      </c>
      <c r="I469" t="s">
        <v>23246</v>
      </c>
      <c r="J469" t="s">
        <v>23247</v>
      </c>
      <c r="K469" t="s">
        <v>32</v>
      </c>
      <c r="L469" t="s">
        <v>32</v>
      </c>
      <c r="M469" t="s">
        <v>32</v>
      </c>
      <c r="N469">
        <v>1</v>
      </c>
      <c r="O469">
        <v>5382</v>
      </c>
      <c r="P469">
        <v>5246</v>
      </c>
      <c r="Q469" s="2">
        <v>39622</v>
      </c>
      <c r="R469" s="2">
        <v>41619</v>
      </c>
      <c r="S469" t="s">
        <v>33</v>
      </c>
      <c r="T469" t="s">
        <v>44</v>
      </c>
      <c r="U469" t="s">
        <v>23248</v>
      </c>
      <c r="V469" t="s">
        <v>23249</v>
      </c>
      <c r="W469" t="s">
        <v>32</v>
      </c>
      <c r="X469" t="s">
        <v>23250</v>
      </c>
      <c r="Y469" t="s">
        <v>32</v>
      </c>
      <c r="Z469">
        <v>1</v>
      </c>
      <c r="AC469" t="s">
        <v>3709</v>
      </c>
      <c r="AD469">
        <v>1</v>
      </c>
    </row>
    <row r="470" spans="1:30" x14ac:dyDescent="0.25">
      <c r="A470" t="s">
        <v>23081</v>
      </c>
      <c r="B470">
        <v>395492</v>
      </c>
      <c r="C470" t="s">
        <v>7278</v>
      </c>
      <c r="D470">
        <v>20179</v>
      </c>
      <c r="E470" t="s">
        <v>14794</v>
      </c>
      <c r="F470" t="s">
        <v>14795</v>
      </c>
      <c r="G470">
        <v>6.8727</v>
      </c>
      <c r="H470">
        <v>61.168399999999998</v>
      </c>
      <c r="I470" t="s">
        <v>23082</v>
      </c>
      <c r="J470" t="s">
        <v>23083</v>
      </c>
      <c r="K470" t="s">
        <v>23084</v>
      </c>
      <c r="L470" t="s">
        <v>23085</v>
      </c>
      <c r="M470" t="s">
        <v>32</v>
      </c>
      <c r="N470">
        <v>5</v>
      </c>
      <c r="O470">
        <v>6647</v>
      </c>
      <c r="P470">
        <v>6415</v>
      </c>
      <c r="Q470" s="2">
        <v>39737</v>
      </c>
      <c r="R470" s="2">
        <v>41619</v>
      </c>
      <c r="S470" t="s">
        <v>33</v>
      </c>
      <c r="T470" t="s">
        <v>44</v>
      </c>
      <c r="U470" t="s">
        <v>23086</v>
      </c>
      <c r="V470" t="s">
        <v>23087</v>
      </c>
      <c r="W470" t="s">
        <v>32</v>
      </c>
      <c r="X470" t="s">
        <v>23088</v>
      </c>
      <c r="Y470">
        <v>21304679</v>
      </c>
      <c r="Z470">
        <v>1</v>
      </c>
      <c r="AC470" t="s">
        <v>3721</v>
      </c>
      <c r="AD470">
        <v>1</v>
      </c>
    </row>
    <row r="471" spans="1:30" x14ac:dyDescent="0.25">
      <c r="A471" t="s">
        <v>22588</v>
      </c>
      <c r="B471">
        <v>1331671</v>
      </c>
      <c r="C471" t="s">
        <v>6843</v>
      </c>
      <c r="D471">
        <v>202087</v>
      </c>
      <c r="E471" t="s">
        <v>14794</v>
      </c>
      <c r="F471" t="s">
        <v>14894</v>
      </c>
      <c r="G471">
        <v>6.8708299999999998</v>
      </c>
      <c r="H471">
        <v>61.6</v>
      </c>
      <c r="I471" t="s">
        <v>22589</v>
      </c>
      <c r="J471" t="s">
        <v>22590</v>
      </c>
      <c r="K471" t="s">
        <v>32</v>
      </c>
      <c r="L471" t="s">
        <v>32</v>
      </c>
      <c r="M471" t="s">
        <v>32</v>
      </c>
      <c r="N471">
        <v>1</v>
      </c>
      <c r="O471">
        <v>6482</v>
      </c>
      <c r="P471">
        <v>6357</v>
      </c>
      <c r="Q471" s="2">
        <v>41436</v>
      </c>
      <c r="R471" s="2">
        <v>41835</v>
      </c>
      <c r="S471" t="s">
        <v>33</v>
      </c>
      <c r="T471" t="s">
        <v>22591</v>
      </c>
      <c r="U471" t="s">
        <v>22592</v>
      </c>
      <c r="V471" t="s">
        <v>22593</v>
      </c>
      <c r="W471" t="s">
        <v>32</v>
      </c>
      <c r="X471" t="s">
        <v>22594</v>
      </c>
      <c r="Y471" t="s">
        <v>32</v>
      </c>
      <c r="Z471">
        <v>1</v>
      </c>
      <c r="AC471" t="s">
        <v>3730</v>
      </c>
      <c r="AD471">
        <v>1</v>
      </c>
    </row>
    <row r="472" spans="1:30" x14ac:dyDescent="0.25">
      <c r="A472" t="s">
        <v>16170</v>
      </c>
      <c r="B472">
        <v>483179</v>
      </c>
      <c r="C472" t="s">
        <v>1767</v>
      </c>
      <c r="D472">
        <v>20243</v>
      </c>
      <c r="E472" t="s">
        <v>14794</v>
      </c>
      <c r="F472" t="s">
        <v>14795</v>
      </c>
      <c r="G472">
        <v>3.31277</v>
      </c>
      <c r="H472">
        <v>57.236400000000003</v>
      </c>
      <c r="I472" t="s">
        <v>16171</v>
      </c>
      <c r="J472" t="s">
        <v>16172</v>
      </c>
      <c r="K472" t="s">
        <v>32</v>
      </c>
      <c r="L472" t="s">
        <v>32</v>
      </c>
      <c r="M472" t="s">
        <v>32</v>
      </c>
      <c r="N472">
        <v>2</v>
      </c>
      <c r="O472">
        <v>3416</v>
      </c>
      <c r="P472">
        <v>3249</v>
      </c>
      <c r="Q472" s="2">
        <v>39415</v>
      </c>
      <c r="R472" s="2">
        <v>41670</v>
      </c>
      <c r="S472" t="s">
        <v>33</v>
      </c>
      <c r="T472" t="s">
        <v>16157</v>
      </c>
      <c r="U472" t="s">
        <v>16173</v>
      </c>
      <c r="V472" t="s">
        <v>16174</v>
      </c>
      <c r="W472" t="s">
        <v>37</v>
      </c>
      <c r="X472" t="s">
        <v>16175</v>
      </c>
      <c r="Y472" t="s">
        <v>32</v>
      </c>
      <c r="Z472">
        <v>1</v>
      </c>
      <c r="AC472" t="s">
        <v>3738</v>
      </c>
      <c r="AD472">
        <v>1</v>
      </c>
    </row>
    <row r="473" spans="1:30" x14ac:dyDescent="0.25">
      <c r="A473" t="s">
        <v>17725</v>
      </c>
      <c r="B473">
        <v>1333848</v>
      </c>
      <c r="C473" t="s">
        <v>2357</v>
      </c>
      <c r="D473">
        <v>202883</v>
      </c>
      <c r="E473" t="s">
        <v>14794</v>
      </c>
      <c r="F473" t="s">
        <v>14894</v>
      </c>
      <c r="G473">
        <v>5.3713300000000004</v>
      </c>
      <c r="H473">
        <v>52.225299999999997</v>
      </c>
      <c r="I473" t="s">
        <v>32</v>
      </c>
      <c r="J473" t="s">
        <v>17726</v>
      </c>
      <c r="K473" t="s">
        <v>32</v>
      </c>
      <c r="L473" t="s">
        <v>17727</v>
      </c>
      <c r="M473" t="s">
        <v>32</v>
      </c>
      <c r="N473">
        <v>2</v>
      </c>
      <c r="O473">
        <v>5144</v>
      </c>
      <c r="P473">
        <v>4961</v>
      </c>
      <c r="Q473" s="2">
        <v>41757</v>
      </c>
      <c r="R473" s="2">
        <v>41851</v>
      </c>
      <c r="S473" t="s">
        <v>33</v>
      </c>
      <c r="T473" t="s">
        <v>17728</v>
      </c>
      <c r="U473" t="s">
        <v>17729</v>
      </c>
      <c r="V473" t="s">
        <v>17730</v>
      </c>
      <c r="W473" t="s">
        <v>32</v>
      </c>
      <c r="X473" t="s">
        <v>32</v>
      </c>
      <c r="Y473" t="s">
        <v>32</v>
      </c>
      <c r="Z473">
        <v>1</v>
      </c>
      <c r="AC473" t="s">
        <v>3748</v>
      </c>
      <c r="AD473">
        <v>1</v>
      </c>
    </row>
    <row r="474" spans="1:30" x14ac:dyDescent="0.25">
      <c r="A474" t="s">
        <v>16301</v>
      </c>
      <c r="B474">
        <v>470137</v>
      </c>
      <c r="C474" t="s">
        <v>1859</v>
      </c>
      <c r="D474">
        <v>20371</v>
      </c>
      <c r="E474" t="s">
        <v>14794</v>
      </c>
      <c r="F474" t="s">
        <v>14795</v>
      </c>
      <c r="G474">
        <v>3.3246099999999998</v>
      </c>
      <c r="H474">
        <v>57.1843</v>
      </c>
      <c r="I474" t="s">
        <v>16302</v>
      </c>
      <c r="J474" t="s">
        <v>16303</v>
      </c>
      <c r="K474" t="s">
        <v>32</v>
      </c>
      <c r="L474" t="s">
        <v>32</v>
      </c>
      <c r="M474" t="s">
        <v>32</v>
      </c>
      <c r="N474">
        <v>2</v>
      </c>
      <c r="O474">
        <v>3425</v>
      </c>
      <c r="P474">
        <v>3240</v>
      </c>
      <c r="Q474" s="2">
        <v>39436</v>
      </c>
      <c r="R474" s="2">
        <v>41670</v>
      </c>
      <c r="S474" t="s">
        <v>33</v>
      </c>
      <c r="T474" t="s">
        <v>16304</v>
      </c>
      <c r="U474" t="s">
        <v>16305</v>
      </c>
      <c r="V474" t="s">
        <v>16306</v>
      </c>
      <c r="W474" t="s">
        <v>32</v>
      </c>
      <c r="X474" t="s">
        <v>16307</v>
      </c>
      <c r="Y474" t="s">
        <v>32</v>
      </c>
      <c r="Z474">
        <v>1</v>
      </c>
      <c r="AC474" t="s">
        <v>3758</v>
      </c>
      <c r="AD474">
        <v>1</v>
      </c>
    </row>
    <row r="475" spans="1:30" x14ac:dyDescent="0.25">
      <c r="A475" t="s">
        <v>9744</v>
      </c>
      <c r="B475">
        <v>315750</v>
      </c>
      <c r="C475" t="s">
        <v>1238</v>
      </c>
      <c r="D475">
        <v>20391</v>
      </c>
      <c r="E475" t="s">
        <v>8777</v>
      </c>
      <c r="F475" t="s">
        <v>8778</v>
      </c>
      <c r="G475">
        <v>3.7044600000000001</v>
      </c>
      <c r="H475">
        <v>41.3</v>
      </c>
      <c r="I475" t="s">
        <v>9745</v>
      </c>
      <c r="J475" t="s">
        <v>9746</v>
      </c>
      <c r="K475" t="s">
        <v>32</v>
      </c>
      <c r="L475" t="s">
        <v>32</v>
      </c>
      <c r="M475" t="s">
        <v>32</v>
      </c>
      <c r="N475">
        <v>1</v>
      </c>
      <c r="O475">
        <v>3822</v>
      </c>
      <c r="P475">
        <v>3679</v>
      </c>
      <c r="Q475" s="2">
        <v>39351</v>
      </c>
      <c r="R475" s="2">
        <v>41619</v>
      </c>
      <c r="S475" t="s">
        <v>33</v>
      </c>
      <c r="T475" t="s">
        <v>121</v>
      </c>
      <c r="U475" t="s">
        <v>9747</v>
      </c>
      <c r="V475" t="s">
        <v>9748</v>
      </c>
      <c r="W475" t="s">
        <v>37</v>
      </c>
      <c r="X475" t="s">
        <v>9749</v>
      </c>
      <c r="Y475">
        <v>17895969</v>
      </c>
      <c r="Z475">
        <v>1</v>
      </c>
      <c r="AC475" t="s">
        <v>3766</v>
      </c>
      <c r="AD475">
        <v>1</v>
      </c>
    </row>
    <row r="476" spans="1:30" x14ac:dyDescent="0.25">
      <c r="A476" t="s">
        <v>12500</v>
      </c>
      <c r="B476">
        <v>324057</v>
      </c>
      <c r="C476" t="s">
        <v>6187</v>
      </c>
      <c r="D476">
        <v>20399</v>
      </c>
      <c r="E476" t="s">
        <v>8777</v>
      </c>
      <c r="F476" t="s">
        <v>8778</v>
      </c>
      <c r="G476">
        <v>7.1849299999999996</v>
      </c>
      <c r="H476">
        <v>50.3</v>
      </c>
      <c r="I476" t="s">
        <v>12501</v>
      </c>
      <c r="J476" t="s">
        <v>12502</v>
      </c>
      <c r="K476" t="s">
        <v>32</v>
      </c>
      <c r="L476" t="s">
        <v>32</v>
      </c>
      <c r="M476" t="s">
        <v>32</v>
      </c>
      <c r="N476">
        <v>1</v>
      </c>
      <c r="O476">
        <v>6414</v>
      </c>
      <c r="P476">
        <v>6213</v>
      </c>
      <c r="Q476" s="2">
        <v>39996</v>
      </c>
      <c r="R476" s="2">
        <v>41619</v>
      </c>
      <c r="S476" t="s">
        <v>33</v>
      </c>
      <c r="T476" t="s">
        <v>44</v>
      </c>
      <c r="U476" t="s">
        <v>12503</v>
      </c>
      <c r="V476" t="s">
        <v>12504</v>
      </c>
      <c r="W476" t="s">
        <v>37</v>
      </c>
      <c r="X476" t="s">
        <v>32</v>
      </c>
      <c r="Y476" t="s">
        <v>32</v>
      </c>
      <c r="Z476">
        <v>1</v>
      </c>
      <c r="AC476" t="s">
        <v>3774</v>
      </c>
      <c r="AD476">
        <v>1</v>
      </c>
    </row>
    <row r="477" spans="1:30" x14ac:dyDescent="0.25">
      <c r="A477" t="s">
        <v>21615</v>
      </c>
      <c r="B477">
        <v>279238</v>
      </c>
      <c r="C477" t="s">
        <v>6017</v>
      </c>
      <c r="D477">
        <v>204</v>
      </c>
      <c r="E477" t="s">
        <v>14794</v>
      </c>
      <c r="F477" t="s">
        <v>14795</v>
      </c>
      <c r="G477">
        <v>4.2333100000000004</v>
      </c>
      <c r="H477">
        <v>65.154200000000003</v>
      </c>
      <c r="I477" t="s">
        <v>21616</v>
      </c>
      <c r="J477" t="s">
        <v>21617</v>
      </c>
      <c r="K477" t="s">
        <v>21618</v>
      </c>
      <c r="L477" t="s">
        <v>21619</v>
      </c>
      <c r="M477" t="s">
        <v>32</v>
      </c>
      <c r="N477">
        <v>3</v>
      </c>
      <c r="O477">
        <v>4030</v>
      </c>
      <c r="P477">
        <v>3937</v>
      </c>
      <c r="Q477" s="2">
        <v>38758</v>
      </c>
      <c r="R477" s="2">
        <v>41667</v>
      </c>
      <c r="S477" t="s">
        <v>33</v>
      </c>
      <c r="T477" t="s">
        <v>34</v>
      </c>
      <c r="U477" t="s">
        <v>21620</v>
      </c>
      <c r="V477" t="s">
        <v>21621</v>
      </c>
      <c r="W477" t="s">
        <v>37</v>
      </c>
      <c r="X477" t="s">
        <v>21622</v>
      </c>
      <c r="Y477" t="s">
        <v>32</v>
      </c>
      <c r="Z477">
        <v>1</v>
      </c>
      <c r="AC477" t="s">
        <v>3782</v>
      </c>
      <c r="AD477">
        <v>1</v>
      </c>
    </row>
    <row r="478" spans="1:30" x14ac:dyDescent="0.25">
      <c r="A478" t="s">
        <v>21189</v>
      </c>
      <c r="B478">
        <v>460265</v>
      </c>
      <c r="C478" t="s">
        <v>5415</v>
      </c>
      <c r="D478">
        <v>20477</v>
      </c>
      <c r="E478" t="s">
        <v>14794</v>
      </c>
      <c r="F478" t="s">
        <v>14795</v>
      </c>
      <c r="G478">
        <v>8.8390199999999997</v>
      </c>
      <c r="H478">
        <v>68.484999999999999</v>
      </c>
      <c r="I478" t="s">
        <v>21190</v>
      </c>
      <c r="J478" t="s">
        <v>21191</v>
      </c>
      <c r="K478" t="s">
        <v>21192</v>
      </c>
      <c r="L478" t="s">
        <v>21193</v>
      </c>
      <c r="M478" t="s">
        <v>32</v>
      </c>
      <c r="N478">
        <v>8</v>
      </c>
      <c r="O478">
        <v>8906</v>
      </c>
      <c r="P478">
        <v>8308</v>
      </c>
      <c r="Q478" s="2">
        <v>39825</v>
      </c>
      <c r="R478" s="2">
        <v>41632</v>
      </c>
      <c r="S478" t="s">
        <v>33</v>
      </c>
      <c r="T478" t="s">
        <v>44</v>
      </c>
      <c r="U478" t="s">
        <v>21194</v>
      </c>
      <c r="V478" t="s">
        <v>21195</v>
      </c>
      <c r="W478" t="s">
        <v>37</v>
      </c>
      <c r="X478" t="s">
        <v>21196</v>
      </c>
      <c r="Y478" t="s">
        <v>32</v>
      </c>
      <c r="Z478">
        <v>1</v>
      </c>
      <c r="AC478" t="s">
        <v>3790</v>
      </c>
      <c r="AD478">
        <v>1</v>
      </c>
    </row>
    <row r="479" spans="1:30" x14ac:dyDescent="0.25">
      <c r="A479" t="s">
        <v>6951</v>
      </c>
      <c r="B479">
        <v>65393</v>
      </c>
      <c r="C479" t="s">
        <v>2950</v>
      </c>
      <c r="D479">
        <v>20479</v>
      </c>
      <c r="E479" t="s">
        <v>6802</v>
      </c>
      <c r="F479" t="s">
        <v>6803</v>
      </c>
      <c r="G479">
        <v>6.5541700000000001</v>
      </c>
      <c r="H479">
        <v>38.503300000000003</v>
      </c>
      <c r="I479" t="s">
        <v>6952</v>
      </c>
      <c r="J479" t="s">
        <v>6953</v>
      </c>
      <c r="K479" t="s">
        <v>6954</v>
      </c>
      <c r="L479" t="s">
        <v>6955</v>
      </c>
      <c r="M479" t="s">
        <v>32</v>
      </c>
      <c r="N479">
        <v>7</v>
      </c>
      <c r="O479">
        <v>5942</v>
      </c>
      <c r="P479">
        <v>5710</v>
      </c>
      <c r="Q479" s="2">
        <v>39799</v>
      </c>
      <c r="R479" s="2">
        <v>41752</v>
      </c>
      <c r="S479" t="s">
        <v>33</v>
      </c>
      <c r="T479" t="s">
        <v>44</v>
      </c>
      <c r="U479" t="s">
        <v>6956</v>
      </c>
      <c r="V479" t="s">
        <v>6957</v>
      </c>
      <c r="W479" t="s">
        <v>37</v>
      </c>
      <c r="X479" t="s">
        <v>6958</v>
      </c>
      <c r="Y479" t="s">
        <v>32</v>
      </c>
      <c r="Z479">
        <v>1</v>
      </c>
      <c r="AC479" t="s">
        <v>3797</v>
      </c>
      <c r="AD479">
        <v>1</v>
      </c>
    </row>
    <row r="480" spans="1:30" x14ac:dyDescent="0.25">
      <c r="A480" t="s">
        <v>10654</v>
      </c>
      <c r="B480">
        <v>272564</v>
      </c>
      <c r="C480" t="s">
        <v>3246</v>
      </c>
      <c r="D480">
        <v>205</v>
      </c>
      <c r="E480" t="s">
        <v>8777</v>
      </c>
      <c r="F480" t="s">
        <v>8786</v>
      </c>
      <c r="G480">
        <v>5.2791300000000003</v>
      </c>
      <c r="H480">
        <v>47.5</v>
      </c>
      <c r="I480" t="s">
        <v>10655</v>
      </c>
      <c r="J480" t="s">
        <v>10656</v>
      </c>
      <c r="K480" t="s">
        <v>32</v>
      </c>
      <c r="L480" t="s">
        <v>32</v>
      </c>
      <c r="M480" t="s">
        <v>32</v>
      </c>
      <c r="N480">
        <v>1</v>
      </c>
      <c r="O480">
        <v>5049</v>
      </c>
      <c r="P480">
        <v>4883</v>
      </c>
      <c r="Q480" s="2">
        <v>39818</v>
      </c>
      <c r="R480" s="2">
        <v>41667</v>
      </c>
      <c r="S480" t="s">
        <v>33</v>
      </c>
      <c r="T480" t="s">
        <v>34</v>
      </c>
      <c r="U480" t="s">
        <v>10657</v>
      </c>
      <c r="V480" t="s">
        <v>10658</v>
      </c>
      <c r="W480" t="s">
        <v>32</v>
      </c>
      <c r="X480" t="s">
        <v>10659</v>
      </c>
      <c r="Y480">
        <v>22316246</v>
      </c>
      <c r="Z480">
        <v>1</v>
      </c>
      <c r="AC480" t="s">
        <v>3804</v>
      </c>
      <c r="AD480">
        <v>1</v>
      </c>
    </row>
    <row r="481" spans="1:30" x14ac:dyDescent="0.25">
      <c r="A481" t="s">
        <v>6978</v>
      </c>
      <c r="B481">
        <v>41431</v>
      </c>
      <c r="C481" t="s">
        <v>2976</v>
      </c>
      <c r="D481">
        <v>20503</v>
      </c>
      <c r="E481" t="s">
        <v>6802</v>
      </c>
      <c r="F481" t="s">
        <v>6803</v>
      </c>
      <c r="G481">
        <v>4.7876899999999996</v>
      </c>
      <c r="H481">
        <v>39.795900000000003</v>
      </c>
      <c r="I481" t="s">
        <v>6979</v>
      </c>
      <c r="J481" t="s">
        <v>6980</v>
      </c>
      <c r="K481" t="s">
        <v>6981</v>
      </c>
      <c r="L481" t="s">
        <v>6982</v>
      </c>
      <c r="M481" t="s">
        <v>32</v>
      </c>
      <c r="N481">
        <v>4</v>
      </c>
      <c r="O481">
        <v>4619</v>
      </c>
      <c r="P481">
        <v>4367</v>
      </c>
      <c r="Q481" s="2">
        <v>39799</v>
      </c>
      <c r="R481" s="2">
        <v>41752</v>
      </c>
      <c r="S481" t="s">
        <v>33</v>
      </c>
      <c r="T481" t="s">
        <v>44</v>
      </c>
      <c r="U481" t="s">
        <v>6983</v>
      </c>
      <c r="V481" t="s">
        <v>6984</v>
      </c>
      <c r="W481" t="s">
        <v>37</v>
      </c>
      <c r="X481" t="s">
        <v>6985</v>
      </c>
      <c r="Y481" t="s">
        <v>32</v>
      </c>
      <c r="Z481">
        <v>1</v>
      </c>
      <c r="AC481" t="s">
        <v>3814</v>
      </c>
      <c r="AD481">
        <v>1</v>
      </c>
    </row>
    <row r="482" spans="1:30" x14ac:dyDescent="0.25">
      <c r="A482" t="s">
        <v>8687</v>
      </c>
      <c r="B482">
        <v>273116</v>
      </c>
      <c r="C482" t="s">
        <v>8667</v>
      </c>
      <c r="D482">
        <v>206</v>
      </c>
      <c r="E482" t="s">
        <v>7765</v>
      </c>
      <c r="F482" t="s">
        <v>7851</v>
      </c>
      <c r="G482">
        <v>1.5848</v>
      </c>
      <c r="H482">
        <v>39.9</v>
      </c>
      <c r="I482" t="s">
        <v>8688</v>
      </c>
      <c r="J482" t="s">
        <v>8689</v>
      </c>
      <c r="K482" t="s">
        <v>32</v>
      </c>
      <c r="L482" t="s">
        <v>32</v>
      </c>
      <c r="M482" t="s">
        <v>32</v>
      </c>
      <c r="N482">
        <v>1</v>
      </c>
      <c r="O482">
        <v>1550</v>
      </c>
      <c r="P482">
        <v>1501</v>
      </c>
      <c r="Q482" s="2">
        <v>36972</v>
      </c>
      <c r="R482" s="2">
        <v>41435</v>
      </c>
      <c r="S482" t="s">
        <v>33</v>
      </c>
      <c r="T482" t="s">
        <v>7704</v>
      </c>
      <c r="U482" t="s">
        <v>32</v>
      </c>
      <c r="V482" t="s">
        <v>8690</v>
      </c>
      <c r="W482" t="s">
        <v>37</v>
      </c>
      <c r="X482" t="s">
        <v>8691</v>
      </c>
      <c r="Y482">
        <v>11121031</v>
      </c>
      <c r="Z482">
        <v>1</v>
      </c>
      <c r="AC482" t="s">
        <v>3825</v>
      </c>
      <c r="AD482">
        <v>1</v>
      </c>
    </row>
    <row r="483" spans="1:30" x14ac:dyDescent="0.25">
      <c r="A483" t="s">
        <v>22323</v>
      </c>
      <c r="B483">
        <v>1340851</v>
      </c>
      <c r="C483" t="s">
        <v>6575</v>
      </c>
      <c r="D483">
        <v>206088</v>
      </c>
      <c r="E483" t="s">
        <v>14794</v>
      </c>
      <c r="F483" t="s">
        <v>14894</v>
      </c>
      <c r="G483">
        <v>6.3420300000000003</v>
      </c>
      <c r="H483">
        <v>66.5</v>
      </c>
      <c r="I483" t="s">
        <v>22324</v>
      </c>
      <c r="J483" t="s">
        <v>22325</v>
      </c>
      <c r="K483" t="s">
        <v>32</v>
      </c>
      <c r="L483" t="s">
        <v>32</v>
      </c>
      <c r="M483" t="s">
        <v>32</v>
      </c>
      <c r="N483">
        <v>1</v>
      </c>
      <c r="O483">
        <v>5864</v>
      </c>
      <c r="P483">
        <v>5762</v>
      </c>
      <c r="Q483" s="2">
        <v>41449</v>
      </c>
      <c r="R483" s="2">
        <v>41835</v>
      </c>
      <c r="S483" t="s">
        <v>33</v>
      </c>
      <c r="T483" t="s">
        <v>22326</v>
      </c>
      <c r="U483" t="s">
        <v>22327</v>
      </c>
      <c r="V483" t="s">
        <v>22328</v>
      </c>
      <c r="W483" t="s">
        <v>32</v>
      </c>
      <c r="X483" t="s">
        <v>22329</v>
      </c>
      <c r="Y483" t="s">
        <v>32</v>
      </c>
      <c r="Z483">
        <v>1</v>
      </c>
      <c r="AC483" t="s">
        <v>3835</v>
      </c>
      <c r="AD483">
        <v>1</v>
      </c>
    </row>
    <row r="484" spans="1:30" x14ac:dyDescent="0.25">
      <c r="A484" t="s">
        <v>21226</v>
      </c>
      <c r="B484">
        <v>395965</v>
      </c>
      <c r="C484" t="s">
        <v>5451</v>
      </c>
      <c r="D484">
        <v>20635</v>
      </c>
      <c r="E484" t="s">
        <v>14794</v>
      </c>
      <c r="F484" t="s">
        <v>14795</v>
      </c>
      <c r="G484">
        <v>4.3054300000000003</v>
      </c>
      <c r="H484">
        <v>63.1</v>
      </c>
      <c r="I484" t="s">
        <v>21227</v>
      </c>
      <c r="J484" t="s">
        <v>21228</v>
      </c>
      <c r="K484" t="s">
        <v>32</v>
      </c>
      <c r="L484" t="s">
        <v>32</v>
      </c>
      <c r="M484" t="s">
        <v>32</v>
      </c>
      <c r="N484">
        <v>1</v>
      </c>
      <c r="O484">
        <v>3977</v>
      </c>
      <c r="P484">
        <v>3818</v>
      </c>
      <c r="Q484" s="2">
        <v>39797</v>
      </c>
      <c r="R484" s="2">
        <v>41619</v>
      </c>
      <c r="S484" t="s">
        <v>33</v>
      </c>
      <c r="T484" t="s">
        <v>44</v>
      </c>
      <c r="U484" t="s">
        <v>21229</v>
      </c>
      <c r="V484" t="s">
        <v>21230</v>
      </c>
      <c r="W484" t="s">
        <v>37</v>
      </c>
      <c r="X484" t="s">
        <v>21231</v>
      </c>
      <c r="Y484">
        <v>20472789</v>
      </c>
      <c r="Z484">
        <v>1</v>
      </c>
      <c r="AC484" t="s">
        <v>3847</v>
      </c>
      <c r="AD484">
        <v>1</v>
      </c>
    </row>
    <row r="485" spans="1:30" x14ac:dyDescent="0.25">
      <c r="A485" t="s">
        <v>1490</v>
      </c>
      <c r="B485">
        <v>465515</v>
      </c>
      <c r="C485" t="s">
        <v>1491</v>
      </c>
      <c r="D485">
        <v>20655</v>
      </c>
      <c r="E485" t="s">
        <v>29</v>
      </c>
      <c r="F485" t="s">
        <v>29</v>
      </c>
      <c r="G485">
        <v>2.5011000000000001</v>
      </c>
      <c r="H485">
        <v>73</v>
      </c>
      <c r="I485" t="s">
        <v>1492</v>
      </c>
      <c r="J485" t="s">
        <v>1493</v>
      </c>
      <c r="K485" t="s">
        <v>32</v>
      </c>
      <c r="L485" t="s">
        <v>32</v>
      </c>
      <c r="M485" t="s">
        <v>32</v>
      </c>
      <c r="N485">
        <v>1</v>
      </c>
      <c r="O485">
        <v>2345</v>
      </c>
      <c r="P485">
        <v>2236</v>
      </c>
      <c r="Q485" s="2">
        <v>39976</v>
      </c>
      <c r="R485" s="2">
        <v>41619</v>
      </c>
      <c r="S485" t="s">
        <v>33</v>
      </c>
      <c r="T485" t="s">
        <v>44</v>
      </c>
      <c r="U485" t="s">
        <v>1494</v>
      </c>
      <c r="V485" t="s">
        <v>1495</v>
      </c>
      <c r="W485" t="s">
        <v>37</v>
      </c>
      <c r="X485" t="s">
        <v>1496</v>
      </c>
      <c r="Y485" t="s">
        <v>32</v>
      </c>
      <c r="Z485">
        <v>1</v>
      </c>
      <c r="AC485" t="s">
        <v>3855</v>
      </c>
      <c r="AD485">
        <v>1</v>
      </c>
    </row>
    <row r="486" spans="1:30" x14ac:dyDescent="0.25">
      <c r="A486" t="s">
        <v>18840</v>
      </c>
      <c r="B486">
        <v>469008</v>
      </c>
      <c r="C486" t="s">
        <v>3790</v>
      </c>
      <c r="D486">
        <v>20713</v>
      </c>
      <c r="E486" t="s">
        <v>14794</v>
      </c>
      <c r="F486" t="s">
        <v>14894</v>
      </c>
      <c r="G486">
        <v>4.5589500000000003</v>
      </c>
      <c r="H486">
        <v>50.8</v>
      </c>
      <c r="I486" t="s">
        <v>18846</v>
      </c>
      <c r="J486" t="s">
        <v>18847</v>
      </c>
      <c r="K486" t="s">
        <v>32</v>
      </c>
      <c r="L486" t="s">
        <v>32</v>
      </c>
      <c r="M486" t="s">
        <v>32</v>
      </c>
      <c r="N486">
        <v>1</v>
      </c>
      <c r="O486">
        <v>4330</v>
      </c>
      <c r="P486">
        <v>4153</v>
      </c>
      <c r="Q486" s="2">
        <v>40009</v>
      </c>
      <c r="R486" s="2">
        <v>41670</v>
      </c>
      <c r="S486" t="s">
        <v>33</v>
      </c>
      <c r="T486" t="s">
        <v>4672</v>
      </c>
      <c r="U486" t="s">
        <v>18848</v>
      </c>
      <c r="V486" t="s">
        <v>18849</v>
      </c>
      <c r="W486" t="s">
        <v>32</v>
      </c>
      <c r="X486" t="s">
        <v>18850</v>
      </c>
      <c r="Y486">
        <v>19786035</v>
      </c>
      <c r="Z486">
        <v>1</v>
      </c>
      <c r="AC486" t="s">
        <v>3862</v>
      </c>
      <c r="AD486">
        <v>1</v>
      </c>
    </row>
    <row r="487" spans="1:30" x14ac:dyDescent="0.25">
      <c r="A487" t="s">
        <v>19618</v>
      </c>
      <c r="B487">
        <v>443144</v>
      </c>
      <c r="C487" t="s">
        <v>4248</v>
      </c>
      <c r="D487">
        <v>20729</v>
      </c>
      <c r="E487" t="s">
        <v>14794</v>
      </c>
      <c r="F487" t="s">
        <v>15561</v>
      </c>
      <c r="G487">
        <v>4.7458099999999996</v>
      </c>
      <c r="H487">
        <v>60.5</v>
      </c>
      <c r="I487" t="s">
        <v>19619</v>
      </c>
      <c r="J487" t="s">
        <v>19620</v>
      </c>
      <c r="K487" t="s">
        <v>32</v>
      </c>
      <c r="L487" t="s">
        <v>32</v>
      </c>
      <c r="M487" t="s">
        <v>32</v>
      </c>
      <c r="N487">
        <v>1</v>
      </c>
      <c r="O487">
        <v>4227</v>
      </c>
      <c r="P487">
        <v>4080</v>
      </c>
      <c r="Q487" s="2">
        <v>40001</v>
      </c>
      <c r="R487" s="2">
        <v>41631</v>
      </c>
      <c r="S487" t="s">
        <v>33</v>
      </c>
      <c r="T487" t="s">
        <v>44</v>
      </c>
      <c r="U487" t="s">
        <v>19621</v>
      </c>
      <c r="V487" t="s">
        <v>19622</v>
      </c>
      <c r="W487" t="s">
        <v>37</v>
      </c>
      <c r="X487" t="s">
        <v>19623</v>
      </c>
      <c r="Y487" t="s">
        <v>32</v>
      </c>
      <c r="Z487">
        <v>1</v>
      </c>
      <c r="AC487" t="s">
        <v>3869</v>
      </c>
      <c r="AD487">
        <v>1</v>
      </c>
    </row>
    <row r="488" spans="1:30" x14ac:dyDescent="0.25">
      <c r="A488" t="s">
        <v>692</v>
      </c>
      <c r="B488">
        <v>469383</v>
      </c>
      <c r="C488" t="s">
        <v>693</v>
      </c>
      <c r="D488">
        <v>20745</v>
      </c>
      <c r="E488" t="s">
        <v>29</v>
      </c>
      <c r="F488" t="s">
        <v>29</v>
      </c>
      <c r="G488">
        <v>6.3593700000000002</v>
      </c>
      <c r="H488">
        <v>72.7</v>
      </c>
      <c r="I488" t="s">
        <v>694</v>
      </c>
      <c r="J488" t="s">
        <v>695</v>
      </c>
      <c r="K488" t="s">
        <v>32</v>
      </c>
      <c r="L488" t="s">
        <v>32</v>
      </c>
      <c r="M488" t="s">
        <v>32</v>
      </c>
      <c r="N488">
        <v>1</v>
      </c>
      <c r="O488">
        <v>6001</v>
      </c>
      <c r="P488">
        <v>5914</v>
      </c>
      <c r="Q488" s="2">
        <v>40193</v>
      </c>
      <c r="R488" s="2">
        <v>41619</v>
      </c>
      <c r="S488" t="s">
        <v>33</v>
      </c>
      <c r="T488" t="s">
        <v>44</v>
      </c>
      <c r="U488" t="s">
        <v>696</v>
      </c>
      <c r="V488" t="s">
        <v>697</v>
      </c>
      <c r="W488" t="s">
        <v>37</v>
      </c>
      <c r="X488" t="s">
        <v>698</v>
      </c>
      <c r="Y488">
        <v>21304704</v>
      </c>
      <c r="Z488">
        <v>1</v>
      </c>
      <c r="AC488" t="s">
        <v>3877</v>
      </c>
      <c r="AD488">
        <v>1</v>
      </c>
    </row>
    <row r="489" spans="1:30" x14ac:dyDescent="0.25">
      <c r="A489" t="s">
        <v>3655</v>
      </c>
      <c r="B489">
        <v>1343740</v>
      </c>
      <c r="C489" t="s">
        <v>3656</v>
      </c>
      <c r="D489">
        <v>207502</v>
      </c>
      <c r="E489" t="s">
        <v>29</v>
      </c>
      <c r="F489" t="s">
        <v>29</v>
      </c>
      <c r="G489">
        <v>12.700699999999999</v>
      </c>
      <c r="H489">
        <v>70.599999999999994</v>
      </c>
      <c r="I489" t="s">
        <v>3657</v>
      </c>
      <c r="J489" t="s">
        <v>3658</v>
      </c>
      <c r="K489" t="s">
        <v>32</v>
      </c>
      <c r="L489" t="s">
        <v>32</v>
      </c>
      <c r="M489" t="s">
        <v>32</v>
      </c>
      <c r="N489">
        <v>1</v>
      </c>
      <c r="O489">
        <v>10144</v>
      </c>
      <c r="P489">
        <v>10002</v>
      </c>
      <c r="Q489" s="2">
        <v>41463</v>
      </c>
      <c r="R489" s="2">
        <v>41835</v>
      </c>
      <c r="S489" t="s">
        <v>576</v>
      </c>
      <c r="T489" t="s">
        <v>3659</v>
      </c>
      <c r="U489" t="s">
        <v>3660</v>
      </c>
      <c r="V489" t="s">
        <v>3661</v>
      </c>
      <c r="W489" t="s">
        <v>37</v>
      </c>
      <c r="X489" t="s">
        <v>3662</v>
      </c>
      <c r="Y489">
        <v>23929477</v>
      </c>
      <c r="Z489">
        <v>1</v>
      </c>
      <c r="AC489" t="s">
        <v>3885</v>
      </c>
      <c r="AD489">
        <v>1</v>
      </c>
    </row>
    <row r="490" spans="1:30" x14ac:dyDescent="0.25">
      <c r="A490" t="s">
        <v>3775</v>
      </c>
      <c r="B490">
        <v>471852</v>
      </c>
      <c r="C490" t="s">
        <v>3776</v>
      </c>
      <c r="D490">
        <v>20825</v>
      </c>
      <c r="E490" t="s">
        <v>29</v>
      </c>
      <c r="F490" t="s">
        <v>29</v>
      </c>
      <c r="G490">
        <v>5.6390200000000004</v>
      </c>
      <c r="H490">
        <v>71.599999999999994</v>
      </c>
      <c r="I490" t="s">
        <v>3777</v>
      </c>
      <c r="J490" t="s">
        <v>3778</v>
      </c>
      <c r="K490" t="s">
        <v>32</v>
      </c>
      <c r="L490" t="s">
        <v>32</v>
      </c>
      <c r="M490" t="s">
        <v>32</v>
      </c>
      <c r="N490">
        <v>1</v>
      </c>
      <c r="O490">
        <v>5061</v>
      </c>
      <c r="P490">
        <v>4890</v>
      </c>
      <c r="Q490" s="2">
        <v>40133</v>
      </c>
      <c r="R490" s="2">
        <v>41667</v>
      </c>
      <c r="S490" t="s">
        <v>33</v>
      </c>
      <c r="T490" t="s">
        <v>44</v>
      </c>
      <c r="U490" t="s">
        <v>3779</v>
      </c>
      <c r="V490" t="s">
        <v>3780</v>
      </c>
      <c r="W490" t="s">
        <v>37</v>
      </c>
      <c r="X490" t="s">
        <v>3781</v>
      </c>
      <c r="Y490">
        <v>21475583</v>
      </c>
      <c r="Z490">
        <v>1</v>
      </c>
      <c r="AC490" t="s">
        <v>3893</v>
      </c>
      <c r="AD490">
        <v>1</v>
      </c>
    </row>
    <row r="491" spans="1:30" x14ac:dyDescent="0.25">
      <c r="A491" t="s">
        <v>276</v>
      </c>
      <c r="B491">
        <v>471853</v>
      </c>
      <c r="C491" t="s">
        <v>277</v>
      </c>
      <c r="D491">
        <v>20827</v>
      </c>
      <c r="E491" t="s">
        <v>29</v>
      </c>
      <c r="F491" t="s">
        <v>29</v>
      </c>
      <c r="G491">
        <v>4.6691799999999999</v>
      </c>
      <c r="H491">
        <v>73.099999999999994</v>
      </c>
      <c r="I491" t="s">
        <v>278</v>
      </c>
      <c r="J491" t="s">
        <v>279</v>
      </c>
      <c r="K491" t="s">
        <v>32</v>
      </c>
      <c r="L491" t="s">
        <v>32</v>
      </c>
      <c r="M491" t="s">
        <v>32</v>
      </c>
      <c r="N491">
        <v>1</v>
      </c>
      <c r="O491">
        <v>4278</v>
      </c>
      <c r="P491">
        <v>4197</v>
      </c>
      <c r="Q491" s="2">
        <v>39940</v>
      </c>
      <c r="R491" s="2">
        <v>41667</v>
      </c>
      <c r="S491" t="s">
        <v>33</v>
      </c>
      <c r="T491" t="s">
        <v>44</v>
      </c>
      <c r="U491" t="s">
        <v>280</v>
      </c>
      <c r="V491" t="s">
        <v>281</v>
      </c>
      <c r="W491" t="s">
        <v>37</v>
      </c>
      <c r="X491" t="s">
        <v>282</v>
      </c>
      <c r="Y491">
        <v>21304633</v>
      </c>
      <c r="Z491">
        <v>1</v>
      </c>
      <c r="AC491" t="s">
        <v>3903</v>
      </c>
      <c r="AD491">
        <v>1</v>
      </c>
    </row>
    <row r="492" spans="1:30" x14ac:dyDescent="0.25">
      <c r="A492" t="s">
        <v>11009</v>
      </c>
      <c r="B492">
        <v>1345697</v>
      </c>
      <c r="C492" t="s">
        <v>4181</v>
      </c>
      <c r="D492">
        <v>208285</v>
      </c>
      <c r="E492" t="s">
        <v>8777</v>
      </c>
      <c r="F492" t="s">
        <v>8778</v>
      </c>
      <c r="G492">
        <v>3.48631</v>
      </c>
      <c r="H492">
        <v>52.822600000000001</v>
      </c>
      <c r="I492" t="s">
        <v>11010</v>
      </c>
      <c r="J492" t="s">
        <v>11011</v>
      </c>
      <c r="K492" t="s">
        <v>11012</v>
      </c>
      <c r="L492" t="s">
        <v>11013</v>
      </c>
      <c r="M492" t="s">
        <v>32</v>
      </c>
      <c r="N492">
        <v>2</v>
      </c>
      <c r="O492">
        <v>3709</v>
      </c>
      <c r="P492">
        <v>3586</v>
      </c>
      <c r="Q492" s="2">
        <v>41499</v>
      </c>
      <c r="R492" s="2">
        <v>41873</v>
      </c>
      <c r="S492" t="s">
        <v>33</v>
      </c>
      <c r="T492" t="s">
        <v>11014</v>
      </c>
      <c r="U492" t="s">
        <v>11015</v>
      </c>
      <c r="V492" t="s">
        <v>11016</v>
      </c>
      <c r="W492" t="s">
        <v>32</v>
      </c>
      <c r="X492" t="s">
        <v>11017</v>
      </c>
      <c r="Y492" t="s">
        <v>32</v>
      </c>
      <c r="Z492">
        <v>1</v>
      </c>
      <c r="AC492" t="s">
        <v>3911</v>
      </c>
      <c r="AD492">
        <v>1</v>
      </c>
    </row>
    <row r="493" spans="1:30" x14ac:dyDescent="0.25">
      <c r="A493" t="s">
        <v>24927</v>
      </c>
      <c r="B493">
        <v>1346614</v>
      </c>
      <c r="C493" t="s">
        <v>7795</v>
      </c>
      <c r="D493">
        <v>208332</v>
      </c>
      <c r="E493" t="s">
        <v>14794</v>
      </c>
      <c r="F493" t="s">
        <v>14894</v>
      </c>
      <c r="G493">
        <v>5.2827200000000003</v>
      </c>
      <c r="H493">
        <v>55.376600000000003</v>
      </c>
      <c r="I493" t="s">
        <v>24928</v>
      </c>
      <c r="J493" t="s">
        <v>24929</v>
      </c>
      <c r="K493" t="s">
        <v>24930</v>
      </c>
      <c r="L493" t="s">
        <v>24931</v>
      </c>
      <c r="M493" t="s">
        <v>32</v>
      </c>
      <c r="N493">
        <v>2</v>
      </c>
      <c r="O493">
        <v>5023</v>
      </c>
      <c r="P493">
        <v>4894</v>
      </c>
      <c r="Q493" s="2">
        <v>41466</v>
      </c>
      <c r="R493" s="2">
        <v>41835</v>
      </c>
      <c r="S493" t="s">
        <v>33</v>
      </c>
      <c r="T493" t="s">
        <v>4012</v>
      </c>
      <c r="U493" t="s">
        <v>24932</v>
      </c>
      <c r="V493" t="s">
        <v>24933</v>
      </c>
      <c r="W493" t="s">
        <v>32</v>
      </c>
      <c r="X493" t="s">
        <v>24934</v>
      </c>
      <c r="Y493" t="s">
        <v>32</v>
      </c>
      <c r="Z493">
        <v>1</v>
      </c>
      <c r="AC493" t="s">
        <v>3919</v>
      </c>
      <c r="AD493">
        <v>1</v>
      </c>
    </row>
    <row r="494" spans="1:30" x14ac:dyDescent="0.25">
      <c r="A494" t="s">
        <v>3386</v>
      </c>
      <c r="B494">
        <v>471857</v>
      </c>
      <c r="C494" t="s">
        <v>3387</v>
      </c>
      <c r="D494">
        <v>20835</v>
      </c>
      <c r="E494" t="s">
        <v>29</v>
      </c>
      <c r="F494" t="s">
        <v>29</v>
      </c>
      <c r="G494">
        <v>4.3083499999999999</v>
      </c>
      <c r="H494">
        <v>67.3</v>
      </c>
      <c r="I494" t="s">
        <v>3388</v>
      </c>
      <c r="J494" t="s">
        <v>3389</v>
      </c>
      <c r="K494" t="s">
        <v>32</v>
      </c>
      <c r="L494" t="s">
        <v>32</v>
      </c>
      <c r="M494" t="s">
        <v>32</v>
      </c>
      <c r="N494">
        <v>1</v>
      </c>
      <c r="O494">
        <v>3964</v>
      </c>
      <c r="P494">
        <v>3828</v>
      </c>
      <c r="Q494" s="2">
        <v>40051</v>
      </c>
      <c r="R494" s="2">
        <v>41667</v>
      </c>
      <c r="S494" t="s">
        <v>33</v>
      </c>
      <c r="T494" t="s">
        <v>44</v>
      </c>
      <c r="U494" t="s">
        <v>3390</v>
      </c>
      <c r="V494" t="s">
        <v>3391</v>
      </c>
      <c r="W494" t="s">
        <v>37</v>
      </c>
      <c r="X494" t="s">
        <v>3392</v>
      </c>
      <c r="Y494">
        <v>21304650</v>
      </c>
      <c r="Z494">
        <v>1</v>
      </c>
      <c r="AC494" t="s">
        <v>3927</v>
      </c>
      <c r="AD494">
        <v>1</v>
      </c>
    </row>
    <row r="495" spans="1:30" x14ac:dyDescent="0.25">
      <c r="A495" t="s">
        <v>15915</v>
      </c>
      <c r="B495">
        <v>395963</v>
      </c>
      <c r="C495" t="s">
        <v>1574</v>
      </c>
      <c r="D495">
        <v>20841</v>
      </c>
      <c r="E495" t="s">
        <v>14794</v>
      </c>
      <c r="F495" t="s">
        <v>14795</v>
      </c>
      <c r="G495">
        <v>4.4186199999999998</v>
      </c>
      <c r="H495">
        <v>57.020699999999998</v>
      </c>
      <c r="I495" t="s">
        <v>15916</v>
      </c>
      <c r="J495" t="s">
        <v>15917</v>
      </c>
      <c r="K495" t="s">
        <v>15918</v>
      </c>
      <c r="L495" t="s">
        <v>15919</v>
      </c>
      <c r="M495" t="s">
        <v>32</v>
      </c>
      <c r="N495">
        <v>3</v>
      </c>
      <c r="O495">
        <v>3982</v>
      </c>
      <c r="P495">
        <v>3784</v>
      </c>
      <c r="Q495" s="2">
        <v>39549</v>
      </c>
      <c r="R495" s="2">
        <v>41667</v>
      </c>
      <c r="S495" t="s">
        <v>33</v>
      </c>
      <c r="T495" t="s">
        <v>34</v>
      </c>
      <c r="U495" t="s">
        <v>15920</v>
      </c>
      <c r="V495" t="s">
        <v>15921</v>
      </c>
      <c r="W495" t="s">
        <v>37</v>
      </c>
      <c r="X495" t="s">
        <v>15922</v>
      </c>
      <c r="Y495">
        <v>20601475</v>
      </c>
      <c r="Z495">
        <v>1</v>
      </c>
      <c r="AC495" t="s">
        <v>3933</v>
      </c>
      <c r="AD495">
        <v>1</v>
      </c>
    </row>
    <row r="496" spans="1:30" x14ac:dyDescent="0.25">
      <c r="A496" t="s">
        <v>24981</v>
      </c>
      <c r="B496">
        <v>1348660</v>
      </c>
      <c r="C496" t="s">
        <v>7849</v>
      </c>
      <c r="D496">
        <v>209109</v>
      </c>
      <c r="E496" t="s">
        <v>14794</v>
      </c>
      <c r="F496" t="s">
        <v>14894</v>
      </c>
      <c r="G496">
        <v>5.4673100000000003</v>
      </c>
      <c r="H496">
        <v>56.2</v>
      </c>
      <c r="I496" t="s">
        <v>24982</v>
      </c>
      <c r="J496" t="s">
        <v>24983</v>
      </c>
      <c r="K496" t="s">
        <v>32</v>
      </c>
      <c r="L496" t="s">
        <v>32</v>
      </c>
      <c r="M496" t="s">
        <v>32</v>
      </c>
      <c r="N496">
        <v>1</v>
      </c>
      <c r="O496">
        <v>5125</v>
      </c>
      <c r="P496">
        <v>4991</v>
      </c>
      <c r="Q496" s="2">
        <v>41460</v>
      </c>
      <c r="R496" s="2">
        <v>41835</v>
      </c>
      <c r="S496" t="s">
        <v>33</v>
      </c>
      <c r="T496" t="s">
        <v>22543</v>
      </c>
      <c r="U496" t="s">
        <v>24984</v>
      </c>
      <c r="V496" t="s">
        <v>24985</v>
      </c>
      <c r="W496" t="s">
        <v>32</v>
      </c>
      <c r="X496" t="s">
        <v>24986</v>
      </c>
      <c r="Y496" t="s">
        <v>32</v>
      </c>
      <c r="Z496">
        <v>1</v>
      </c>
      <c r="AC496" t="s">
        <v>3943</v>
      </c>
      <c r="AD496">
        <v>1</v>
      </c>
    </row>
    <row r="497" spans="1:30" x14ac:dyDescent="0.25">
      <c r="A497" t="s">
        <v>14871</v>
      </c>
      <c r="B497">
        <v>1216976</v>
      </c>
      <c r="C497" t="s">
        <v>158</v>
      </c>
      <c r="D497">
        <v>209573</v>
      </c>
      <c r="E497" t="s">
        <v>14794</v>
      </c>
      <c r="F497" t="s">
        <v>14857</v>
      </c>
      <c r="G497">
        <v>6.6835800000000001</v>
      </c>
      <c r="H497">
        <v>67.5</v>
      </c>
      <c r="I497" t="s">
        <v>14872</v>
      </c>
      <c r="J497" t="s">
        <v>14873</v>
      </c>
      <c r="K497" t="s">
        <v>32</v>
      </c>
      <c r="L497" t="s">
        <v>32</v>
      </c>
      <c r="M497" t="s">
        <v>32</v>
      </c>
      <c r="N497">
        <v>1</v>
      </c>
      <c r="O497">
        <v>6146</v>
      </c>
      <c r="P497">
        <v>6065</v>
      </c>
      <c r="Q497" s="2">
        <v>41624</v>
      </c>
      <c r="R497" s="2">
        <v>41684</v>
      </c>
      <c r="S497" t="s">
        <v>33</v>
      </c>
      <c r="T497" t="s">
        <v>7935</v>
      </c>
      <c r="U497" t="s">
        <v>14874</v>
      </c>
      <c r="V497" t="s">
        <v>14875</v>
      </c>
      <c r="W497" t="s">
        <v>32</v>
      </c>
      <c r="X497" t="s">
        <v>14876</v>
      </c>
      <c r="Y497" t="s">
        <v>32</v>
      </c>
      <c r="Z497">
        <v>1</v>
      </c>
      <c r="AC497" t="s">
        <v>3952</v>
      </c>
      <c r="AD497">
        <v>1</v>
      </c>
    </row>
    <row r="498" spans="1:30" x14ac:dyDescent="0.25">
      <c r="A498" t="s">
        <v>16038</v>
      </c>
      <c r="B498">
        <v>476282</v>
      </c>
      <c r="C498" t="s">
        <v>1651</v>
      </c>
      <c r="D498">
        <v>20963</v>
      </c>
      <c r="E498" t="s">
        <v>14794</v>
      </c>
      <c r="F498" t="s">
        <v>14795</v>
      </c>
      <c r="G498">
        <v>9.5830300000000008</v>
      </c>
      <c r="H498">
        <v>63.5</v>
      </c>
      <c r="I498" t="s">
        <v>32</v>
      </c>
      <c r="J498" t="s">
        <v>16039</v>
      </c>
      <c r="K498" t="s">
        <v>32</v>
      </c>
      <c r="L498" t="s">
        <v>32</v>
      </c>
      <c r="M498" t="s">
        <v>32</v>
      </c>
      <c r="N498">
        <v>1</v>
      </c>
      <c r="O498">
        <v>8705</v>
      </c>
      <c r="P498">
        <v>8648</v>
      </c>
      <c r="Q498" s="2">
        <v>41760</v>
      </c>
      <c r="R498" s="2">
        <v>41793</v>
      </c>
      <c r="S498" t="s">
        <v>576</v>
      </c>
      <c r="T498" t="s">
        <v>16040</v>
      </c>
      <c r="U498" t="s">
        <v>16041</v>
      </c>
      <c r="V498" t="s">
        <v>16042</v>
      </c>
      <c r="W498" t="s">
        <v>32</v>
      </c>
      <c r="X498" t="s">
        <v>32</v>
      </c>
      <c r="Y498">
        <v>24888481</v>
      </c>
      <c r="Z498">
        <v>1</v>
      </c>
      <c r="AC498" t="s">
        <v>3954</v>
      </c>
      <c r="AD498">
        <v>1</v>
      </c>
    </row>
    <row r="499" spans="1:30" x14ac:dyDescent="0.25">
      <c r="A499" t="s">
        <v>22165</v>
      </c>
      <c r="B499">
        <v>1352355</v>
      </c>
      <c r="C499" t="s">
        <v>6497</v>
      </c>
      <c r="D499">
        <v>209859</v>
      </c>
      <c r="E499" t="s">
        <v>14794</v>
      </c>
      <c r="F499" t="s">
        <v>14894</v>
      </c>
      <c r="G499">
        <v>6.2622999999999998</v>
      </c>
      <c r="H499">
        <v>66.5</v>
      </c>
      <c r="I499" t="s">
        <v>22166</v>
      </c>
      <c r="J499" t="s">
        <v>22167</v>
      </c>
      <c r="K499" t="s">
        <v>32</v>
      </c>
      <c r="L499" t="s">
        <v>32</v>
      </c>
      <c r="M499" t="s">
        <v>32</v>
      </c>
      <c r="N499">
        <v>1</v>
      </c>
      <c r="O499">
        <v>5662</v>
      </c>
      <c r="P499">
        <v>5567</v>
      </c>
      <c r="Q499" s="2">
        <v>41533</v>
      </c>
      <c r="R499" s="2">
        <v>41814</v>
      </c>
      <c r="S499" t="s">
        <v>576</v>
      </c>
      <c r="T499" t="s">
        <v>22168</v>
      </c>
      <c r="U499" t="s">
        <v>22169</v>
      </c>
      <c r="V499" t="s">
        <v>22170</v>
      </c>
      <c r="W499" t="s">
        <v>32</v>
      </c>
      <c r="X499" t="s">
        <v>22171</v>
      </c>
      <c r="Y499">
        <v>24115552</v>
      </c>
      <c r="Z499">
        <v>1</v>
      </c>
      <c r="AC499" t="s">
        <v>3978</v>
      </c>
      <c r="AD499">
        <v>1</v>
      </c>
    </row>
    <row r="500" spans="1:30" x14ac:dyDescent="0.25">
      <c r="A500" t="s">
        <v>10279</v>
      </c>
      <c r="B500">
        <v>477974</v>
      </c>
      <c r="C500" t="s">
        <v>2105</v>
      </c>
      <c r="D500">
        <v>21047</v>
      </c>
      <c r="E500" t="s">
        <v>8777</v>
      </c>
      <c r="F500" t="s">
        <v>8786</v>
      </c>
      <c r="G500">
        <v>2.3494799999999998</v>
      </c>
      <c r="H500">
        <v>60.8</v>
      </c>
      <c r="I500" t="s">
        <v>10280</v>
      </c>
      <c r="J500" t="s">
        <v>10281</v>
      </c>
      <c r="K500" t="s">
        <v>32</v>
      </c>
      <c r="L500" t="s">
        <v>32</v>
      </c>
      <c r="M500" t="s">
        <v>32</v>
      </c>
      <c r="N500">
        <v>1</v>
      </c>
      <c r="O500">
        <v>2295</v>
      </c>
      <c r="P500">
        <v>2157</v>
      </c>
      <c r="Q500" s="2">
        <v>39513</v>
      </c>
      <c r="R500" s="2">
        <v>41667</v>
      </c>
      <c r="S500" t="s">
        <v>33</v>
      </c>
      <c r="T500" t="s">
        <v>44</v>
      </c>
      <c r="U500" t="s">
        <v>10282</v>
      </c>
      <c r="V500" t="s">
        <v>10283</v>
      </c>
      <c r="W500" t="s">
        <v>37</v>
      </c>
      <c r="X500" t="s">
        <v>10284</v>
      </c>
      <c r="Y500">
        <v>18845759</v>
      </c>
      <c r="Z500">
        <v>1</v>
      </c>
      <c r="AC500" t="s">
        <v>3986</v>
      </c>
      <c r="AD500">
        <v>1</v>
      </c>
    </row>
    <row r="501" spans="1:30" x14ac:dyDescent="0.25">
      <c r="A501" t="s">
        <v>19672</v>
      </c>
      <c r="B501">
        <v>272568</v>
      </c>
      <c r="C501" t="s">
        <v>4317</v>
      </c>
      <c r="D501">
        <v>21071</v>
      </c>
      <c r="E501" t="s">
        <v>14794</v>
      </c>
      <c r="F501" t="s">
        <v>14795</v>
      </c>
      <c r="G501">
        <v>3.9149500000000002</v>
      </c>
      <c r="H501">
        <v>66.3446</v>
      </c>
      <c r="I501" t="s">
        <v>19673</v>
      </c>
      <c r="J501" t="s">
        <v>19674</v>
      </c>
      <c r="K501" t="s">
        <v>19675</v>
      </c>
      <c r="L501" t="s">
        <v>19676</v>
      </c>
      <c r="M501" t="s">
        <v>32</v>
      </c>
      <c r="N501">
        <v>2</v>
      </c>
      <c r="O501">
        <v>3646</v>
      </c>
      <c r="P501">
        <v>3501</v>
      </c>
      <c r="Q501" s="2">
        <v>39737</v>
      </c>
      <c r="R501" s="2">
        <v>41667</v>
      </c>
      <c r="S501" t="s">
        <v>33</v>
      </c>
      <c r="T501" t="s">
        <v>44</v>
      </c>
      <c r="U501" t="s">
        <v>19677</v>
      </c>
      <c r="V501" t="s">
        <v>19678</v>
      </c>
      <c r="W501" t="s">
        <v>37</v>
      </c>
      <c r="X501" t="s">
        <v>19679</v>
      </c>
      <c r="Y501" t="s">
        <v>32</v>
      </c>
      <c r="Z501">
        <v>1</v>
      </c>
      <c r="AC501" t="s">
        <v>3993</v>
      </c>
      <c r="AD501">
        <v>1</v>
      </c>
    </row>
    <row r="502" spans="1:30" x14ac:dyDescent="0.25">
      <c r="A502" t="s">
        <v>3749</v>
      </c>
      <c r="B502">
        <v>479432</v>
      </c>
      <c r="C502" t="s">
        <v>3750</v>
      </c>
      <c r="D502">
        <v>21083</v>
      </c>
      <c r="E502" t="s">
        <v>29</v>
      </c>
      <c r="F502" t="s">
        <v>29</v>
      </c>
      <c r="G502">
        <v>10.3695</v>
      </c>
      <c r="H502">
        <v>70.896500000000003</v>
      </c>
      <c r="I502" t="s">
        <v>3751</v>
      </c>
      <c r="J502" t="s">
        <v>3752</v>
      </c>
      <c r="K502" t="s">
        <v>3753</v>
      </c>
      <c r="L502" t="s">
        <v>3754</v>
      </c>
      <c r="M502" t="s">
        <v>32</v>
      </c>
      <c r="N502">
        <v>2</v>
      </c>
      <c r="O502">
        <v>9508</v>
      </c>
      <c r="P502">
        <v>8975</v>
      </c>
      <c r="Q502" s="2">
        <v>40157</v>
      </c>
      <c r="R502" s="2">
        <v>41632</v>
      </c>
      <c r="S502" t="s">
        <v>33</v>
      </c>
      <c r="T502" t="s">
        <v>44</v>
      </c>
      <c r="U502" t="s">
        <v>3755</v>
      </c>
      <c r="V502" t="s">
        <v>3756</v>
      </c>
      <c r="W502" t="s">
        <v>37</v>
      </c>
      <c r="X502" t="s">
        <v>3757</v>
      </c>
      <c r="Y502">
        <v>21304675</v>
      </c>
      <c r="Z502">
        <v>1</v>
      </c>
      <c r="AC502" t="s">
        <v>4008</v>
      </c>
      <c r="AD502">
        <v>1</v>
      </c>
    </row>
    <row r="503" spans="1:30" x14ac:dyDescent="0.25">
      <c r="A503" t="s">
        <v>640</v>
      </c>
      <c r="B503">
        <v>479433</v>
      </c>
      <c r="C503" t="s">
        <v>641</v>
      </c>
      <c r="D503">
        <v>21085</v>
      </c>
      <c r="E503" t="s">
        <v>29</v>
      </c>
      <c r="F503" t="s">
        <v>29</v>
      </c>
      <c r="G503">
        <v>10.4678</v>
      </c>
      <c r="H503">
        <v>69.8</v>
      </c>
      <c r="I503" t="s">
        <v>642</v>
      </c>
      <c r="J503" t="s">
        <v>643</v>
      </c>
      <c r="K503" t="s">
        <v>32</v>
      </c>
      <c r="L503" t="s">
        <v>32</v>
      </c>
      <c r="M503" t="s">
        <v>32</v>
      </c>
      <c r="N503">
        <v>1</v>
      </c>
      <c r="O503">
        <v>9126</v>
      </c>
      <c r="P503">
        <v>8913</v>
      </c>
      <c r="Q503" s="2">
        <v>40046</v>
      </c>
      <c r="R503" s="2">
        <v>41667</v>
      </c>
      <c r="S503" t="s">
        <v>33</v>
      </c>
      <c r="T503" t="s">
        <v>44</v>
      </c>
      <c r="U503" t="s">
        <v>644</v>
      </c>
      <c r="V503" t="s">
        <v>645</v>
      </c>
      <c r="W503" t="s">
        <v>37</v>
      </c>
      <c r="X503" t="s">
        <v>646</v>
      </c>
      <c r="Y503">
        <v>21304647</v>
      </c>
      <c r="Z503">
        <v>1</v>
      </c>
      <c r="AC503" t="s">
        <v>4015</v>
      </c>
      <c r="AD503">
        <v>1</v>
      </c>
    </row>
    <row r="504" spans="1:30" x14ac:dyDescent="0.25">
      <c r="A504" t="s">
        <v>1441</v>
      </c>
      <c r="B504">
        <v>479435</v>
      </c>
      <c r="C504" t="s">
        <v>1442</v>
      </c>
      <c r="D504">
        <v>21089</v>
      </c>
      <c r="E504" t="s">
        <v>29</v>
      </c>
      <c r="F504" t="s">
        <v>29</v>
      </c>
      <c r="G504">
        <v>7.5794899999999998</v>
      </c>
      <c r="H504">
        <v>70.599999999999994</v>
      </c>
      <c r="I504" t="s">
        <v>1443</v>
      </c>
      <c r="J504" t="s">
        <v>1444</v>
      </c>
      <c r="K504" t="s">
        <v>32</v>
      </c>
      <c r="L504" t="s">
        <v>32</v>
      </c>
      <c r="M504" t="s">
        <v>32</v>
      </c>
      <c r="N504">
        <v>1</v>
      </c>
      <c r="O504">
        <v>7149</v>
      </c>
      <c r="P504">
        <v>6943</v>
      </c>
      <c r="Q504" s="2">
        <v>40191</v>
      </c>
      <c r="R504" s="2">
        <v>41667</v>
      </c>
      <c r="S504" t="s">
        <v>33</v>
      </c>
      <c r="T504" t="s">
        <v>44</v>
      </c>
      <c r="U504" t="s">
        <v>1445</v>
      </c>
      <c r="V504" t="s">
        <v>1446</v>
      </c>
      <c r="W504" t="s">
        <v>37</v>
      </c>
      <c r="X504" t="s">
        <v>1447</v>
      </c>
      <c r="Y504">
        <v>21304701</v>
      </c>
      <c r="Z504">
        <v>1</v>
      </c>
      <c r="AC504" t="s">
        <v>4019</v>
      </c>
      <c r="AD504">
        <v>1</v>
      </c>
    </row>
    <row r="505" spans="1:30" x14ac:dyDescent="0.25">
      <c r="A505" t="s">
        <v>4570</v>
      </c>
      <c r="B505">
        <v>1356852</v>
      </c>
      <c r="C505" t="s">
        <v>4477</v>
      </c>
      <c r="D505">
        <v>210966</v>
      </c>
      <c r="E505" t="s">
        <v>3963</v>
      </c>
      <c r="F505" t="s">
        <v>3964</v>
      </c>
      <c r="G505">
        <v>5.0105899999999997</v>
      </c>
      <c r="H505">
        <v>61.8123</v>
      </c>
      <c r="I505" t="s">
        <v>32</v>
      </c>
      <c r="J505" t="s">
        <v>4571</v>
      </c>
      <c r="K505" t="s">
        <v>32</v>
      </c>
      <c r="L505" t="s">
        <v>4572</v>
      </c>
      <c r="M505" t="s">
        <v>32</v>
      </c>
      <c r="N505">
        <v>4</v>
      </c>
      <c r="O505">
        <v>4303</v>
      </c>
      <c r="P505">
        <v>4244</v>
      </c>
      <c r="Q505" s="2">
        <v>41855</v>
      </c>
      <c r="R505" s="2">
        <v>41864</v>
      </c>
      <c r="S505" t="s">
        <v>33</v>
      </c>
      <c r="T505" t="s">
        <v>4573</v>
      </c>
      <c r="U505" t="s">
        <v>4574</v>
      </c>
      <c r="V505" t="s">
        <v>4575</v>
      </c>
      <c r="W505" t="s">
        <v>32</v>
      </c>
      <c r="X505" t="s">
        <v>32</v>
      </c>
      <c r="Y505" t="s">
        <v>32</v>
      </c>
      <c r="Z505">
        <v>1</v>
      </c>
      <c r="AC505" t="s">
        <v>4027</v>
      </c>
      <c r="AD505">
        <v>1</v>
      </c>
    </row>
    <row r="506" spans="1:30" x14ac:dyDescent="0.25">
      <c r="A506" t="s">
        <v>25340</v>
      </c>
      <c r="B506">
        <v>394</v>
      </c>
      <c r="C506" t="s">
        <v>3502</v>
      </c>
      <c r="D506">
        <v>21101</v>
      </c>
      <c r="E506" t="s">
        <v>14794</v>
      </c>
      <c r="F506" t="s">
        <v>14795</v>
      </c>
      <c r="G506">
        <v>6.8918999999999997</v>
      </c>
      <c r="H506">
        <v>62.403100000000002</v>
      </c>
      <c r="I506" t="s">
        <v>25341</v>
      </c>
      <c r="J506" t="s">
        <v>25342</v>
      </c>
      <c r="K506" t="s">
        <v>25343</v>
      </c>
      <c r="L506" t="s">
        <v>25344</v>
      </c>
      <c r="M506" t="s">
        <v>32</v>
      </c>
      <c r="N506">
        <v>3</v>
      </c>
      <c r="O506">
        <v>6472</v>
      </c>
      <c r="P506">
        <v>6362</v>
      </c>
      <c r="Q506" s="2">
        <v>39925</v>
      </c>
      <c r="R506" s="2">
        <v>41669</v>
      </c>
      <c r="S506" t="s">
        <v>33</v>
      </c>
      <c r="T506" t="s">
        <v>1362</v>
      </c>
      <c r="U506" t="s">
        <v>25345</v>
      </c>
      <c r="V506" t="s">
        <v>25346</v>
      </c>
      <c r="W506" t="s">
        <v>37</v>
      </c>
      <c r="X506" t="s">
        <v>25347</v>
      </c>
      <c r="Y506">
        <v>19376903</v>
      </c>
      <c r="Z506">
        <v>1</v>
      </c>
      <c r="AC506" t="s">
        <v>4036</v>
      </c>
      <c r="AD506">
        <v>1</v>
      </c>
    </row>
    <row r="507" spans="1:30" x14ac:dyDescent="0.25">
      <c r="A507" t="s">
        <v>22757</v>
      </c>
      <c r="B507">
        <v>1357279</v>
      </c>
      <c r="C507" t="s">
        <v>6986</v>
      </c>
      <c r="D507">
        <v>211401</v>
      </c>
      <c r="E507" t="s">
        <v>14794</v>
      </c>
      <c r="F507" t="s">
        <v>14894</v>
      </c>
      <c r="G507">
        <v>5.8116500000000002</v>
      </c>
      <c r="H507">
        <v>58.558500000000002</v>
      </c>
      <c r="I507" t="s">
        <v>32</v>
      </c>
      <c r="J507" t="s">
        <v>22758</v>
      </c>
      <c r="K507" t="s">
        <v>32</v>
      </c>
      <c r="L507" t="s">
        <v>22759</v>
      </c>
      <c r="M507" t="s">
        <v>32</v>
      </c>
      <c r="N507">
        <v>2</v>
      </c>
      <c r="O507">
        <v>5225</v>
      </c>
      <c r="P507">
        <v>5068</v>
      </c>
      <c r="Q507" s="2">
        <v>41655</v>
      </c>
      <c r="R507" s="2">
        <v>41655</v>
      </c>
      <c r="S507" t="s">
        <v>33</v>
      </c>
      <c r="T507" t="s">
        <v>4219</v>
      </c>
      <c r="U507" t="s">
        <v>22760</v>
      </c>
      <c r="V507" t="s">
        <v>22761</v>
      </c>
      <c r="W507" t="s">
        <v>32</v>
      </c>
      <c r="X507" t="s">
        <v>32</v>
      </c>
      <c r="Y507" t="s">
        <v>32</v>
      </c>
      <c r="Z507">
        <v>1</v>
      </c>
      <c r="AC507" t="s">
        <v>4045</v>
      </c>
      <c r="AD507">
        <v>1</v>
      </c>
    </row>
    <row r="508" spans="1:30" x14ac:dyDescent="0.25">
      <c r="A508" t="s">
        <v>16957</v>
      </c>
      <c r="B508">
        <v>1358410</v>
      </c>
      <c r="C508" t="s">
        <v>2044</v>
      </c>
      <c r="D508">
        <v>211871</v>
      </c>
      <c r="E508" t="s">
        <v>14794</v>
      </c>
      <c r="F508" t="s">
        <v>15561</v>
      </c>
      <c r="G508">
        <v>1.68502</v>
      </c>
      <c r="H508">
        <v>31.3688</v>
      </c>
      <c r="I508" t="s">
        <v>16958</v>
      </c>
      <c r="J508" t="s">
        <v>16959</v>
      </c>
      <c r="K508" t="s">
        <v>16960</v>
      </c>
      <c r="L508" t="s">
        <v>16961</v>
      </c>
      <c r="M508" t="s">
        <v>32</v>
      </c>
      <c r="N508">
        <v>2</v>
      </c>
      <c r="O508">
        <v>1711</v>
      </c>
      <c r="P508">
        <v>1621</v>
      </c>
      <c r="Q508" s="2">
        <v>41579</v>
      </c>
      <c r="R508" s="2">
        <v>41670</v>
      </c>
      <c r="S508" t="s">
        <v>33</v>
      </c>
      <c r="T508" t="s">
        <v>11448</v>
      </c>
      <c r="U508" t="s">
        <v>16962</v>
      </c>
      <c r="V508" t="s">
        <v>16963</v>
      </c>
      <c r="W508" t="s">
        <v>32</v>
      </c>
      <c r="X508" t="s">
        <v>16964</v>
      </c>
      <c r="Y508" t="s">
        <v>32</v>
      </c>
      <c r="Z508">
        <v>1</v>
      </c>
      <c r="AC508" t="s">
        <v>4053</v>
      </c>
      <c r="AD508">
        <v>1</v>
      </c>
    </row>
    <row r="509" spans="1:30" x14ac:dyDescent="0.25">
      <c r="A509" t="s">
        <v>22949</v>
      </c>
      <c r="B509">
        <v>1366050</v>
      </c>
      <c r="C509" t="s">
        <v>7125</v>
      </c>
      <c r="D509">
        <v>212545</v>
      </c>
      <c r="E509" t="s">
        <v>14794</v>
      </c>
      <c r="F509" t="s">
        <v>14857</v>
      </c>
      <c r="G509">
        <v>8.1258499999999998</v>
      </c>
      <c r="H509">
        <v>65.906599999999997</v>
      </c>
      <c r="I509" t="s">
        <v>22950</v>
      </c>
      <c r="J509" t="s">
        <v>22951</v>
      </c>
      <c r="K509" t="s">
        <v>32</v>
      </c>
      <c r="L509" t="s">
        <v>32</v>
      </c>
      <c r="M509" t="s">
        <v>32</v>
      </c>
      <c r="N509">
        <v>3</v>
      </c>
      <c r="O509">
        <v>7587</v>
      </c>
      <c r="P509">
        <v>7449</v>
      </c>
      <c r="Q509" s="2">
        <v>41544</v>
      </c>
      <c r="R509" s="2">
        <v>41564</v>
      </c>
      <c r="S509" t="s">
        <v>33</v>
      </c>
      <c r="T509" t="s">
        <v>14950</v>
      </c>
      <c r="U509" t="s">
        <v>22952</v>
      </c>
      <c r="V509" t="s">
        <v>22953</v>
      </c>
      <c r="W509" t="s">
        <v>32</v>
      </c>
      <c r="X509" t="s">
        <v>22954</v>
      </c>
      <c r="Y509" t="s">
        <v>32</v>
      </c>
      <c r="Z509">
        <v>1</v>
      </c>
      <c r="AC509" t="s">
        <v>4063</v>
      </c>
      <c r="AD509">
        <v>1</v>
      </c>
    </row>
    <row r="510" spans="1:30" x14ac:dyDescent="0.25">
      <c r="A510" t="s">
        <v>21775</v>
      </c>
      <c r="B510">
        <v>1367847</v>
      </c>
      <c r="C510" t="s">
        <v>6269</v>
      </c>
      <c r="D510">
        <v>212980</v>
      </c>
      <c r="E510" t="s">
        <v>14794</v>
      </c>
      <c r="F510" t="s">
        <v>14795</v>
      </c>
      <c r="G510">
        <v>4.8731200000000001</v>
      </c>
      <c r="H510">
        <v>63.408799999999999</v>
      </c>
      <c r="I510" t="s">
        <v>21776</v>
      </c>
      <c r="J510" t="s">
        <v>21777</v>
      </c>
      <c r="K510" t="s">
        <v>21778</v>
      </c>
      <c r="L510" t="s">
        <v>21779</v>
      </c>
      <c r="M510" t="s">
        <v>32</v>
      </c>
      <c r="N510">
        <v>6</v>
      </c>
      <c r="O510">
        <v>4599</v>
      </c>
      <c r="P510">
        <v>4528</v>
      </c>
      <c r="Q510" s="2">
        <v>41494</v>
      </c>
      <c r="R510" s="2">
        <v>41697</v>
      </c>
      <c r="S510" t="s">
        <v>33</v>
      </c>
      <c r="T510" t="s">
        <v>21780</v>
      </c>
      <c r="U510" t="s">
        <v>21781</v>
      </c>
      <c r="V510" t="s">
        <v>21782</v>
      </c>
      <c r="W510" t="s">
        <v>32</v>
      </c>
      <c r="X510" t="s">
        <v>21783</v>
      </c>
      <c r="Y510" t="s">
        <v>32</v>
      </c>
      <c r="Z510">
        <v>1</v>
      </c>
      <c r="AC510" t="s">
        <v>4073</v>
      </c>
      <c r="AD510">
        <v>1</v>
      </c>
    </row>
    <row r="511" spans="1:30" x14ac:dyDescent="0.25">
      <c r="A511" t="s">
        <v>25477</v>
      </c>
      <c r="B511">
        <v>1123269</v>
      </c>
      <c r="C511" t="s">
        <v>8046</v>
      </c>
      <c r="D511">
        <v>213647</v>
      </c>
      <c r="E511" t="s">
        <v>14794</v>
      </c>
      <c r="F511" t="s">
        <v>14795</v>
      </c>
      <c r="G511">
        <v>6.2058999999999997</v>
      </c>
      <c r="H511">
        <v>66.8</v>
      </c>
      <c r="I511" t="s">
        <v>32</v>
      </c>
      <c r="J511" t="s">
        <v>25478</v>
      </c>
      <c r="K511" t="s">
        <v>32</v>
      </c>
      <c r="L511" t="s">
        <v>32</v>
      </c>
      <c r="M511" t="s">
        <v>32</v>
      </c>
      <c r="N511">
        <v>1</v>
      </c>
      <c r="O511">
        <v>5924</v>
      </c>
      <c r="P511">
        <v>5855</v>
      </c>
      <c r="Q511" s="2">
        <v>41638</v>
      </c>
      <c r="R511" s="2">
        <v>41684</v>
      </c>
      <c r="S511" t="s">
        <v>33</v>
      </c>
      <c r="T511" t="s">
        <v>3462</v>
      </c>
      <c r="U511" t="s">
        <v>25479</v>
      </c>
      <c r="V511" t="s">
        <v>25480</v>
      </c>
      <c r="W511" t="s">
        <v>32</v>
      </c>
      <c r="X511" t="s">
        <v>32</v>
      </c>
      <c r="Y511" t="s">
        <v>32</v>
      </c>
      <c r="Z511">
        <v>1</v>
      </c>
      <c r="AC511" t="s">
        <v>4082</v>
      </c>
      <c r="AD511">
        <v>1</v>
      </c>
    </row>
    <row r="512" spans="1:30" x14ac:dyDescent="0.25">
      <c r="A512" t="s">
        <v>3305</v>
      </c>
      <c r="B512">
        <v>931223</v>
      </c>
      <c r="C512" t="s">
        <v>3306</v>
      </c>
      <c r="D512">
        <v>213668</v>
      </c>
      <c r="E512" t="s">
        <v>29</v>
      </c>
      <c r="F512" t="s">
        <v>29</v>
      </c>
      <c r="G512">
        <v>6.2318199999999999</v>
      </c>
      <c r="H512">
        <v>70.2864</v>
      </c>
      <c r="I512" t="s">
        <v>3307</v>
      </c>
      <c r="J512" t="s">
        <v>3308</v>
      </c>
      <c r="K512" t="s">
        <v>3309</v>
      </c>
      <c r="L512" t="s">
        <v>3310</v>
      </c>
      <c r="M512" t="s">
        <v>3311</v>
      </c>
      <c r="N512">
        <v>3</v>
      </c>
      <c r="O512">
        <v>5620</v>
      </c>
      <c r="P512">
        <v>5503</v>
      </c>
      <c r="Q512" s="2">
        <v>41541</v>
      </c>
      <c r="R512" s="2">
        <v>41816</v>
      </c>
      <c r="S512" t="s">
        <v>120</v>
      </c>
      <c r="T512" t="s">
        <v>3274</v>
      </c>
      <c r="U512" t="s">
        <v>3312</v>
      </c>
      <c r="V512" t="s">
        <v>3313</v>
      </c>
      <c r="W512" t="s">
        <v>32</v>
      </c>
      <c r="X512" t="s">
        <v>3314</v>
      </c>
      <c r="Y512">
        <v>24158549</v>
      </c>
      <c r="Z512">
        <v>1</v>
      </c>
      <c r="AC512" t="s">
        <v>4088</v>
      </c>
      <c r="AD512">
        <v>1</v>
      </c>
    </row>
    <row r="513" spans="1:30" x14ac:dyDescent="0.25">
      <c r="A513" t="s">
        <v>6211</v>
      </c>
      <c r="B513">
        <v>243164</v>
      </c>
      <c r="C513" t="s">
        <v>3063</v>
      </c>
      <c r="D513">
        <v>214</v>
      </c>
      <c r="E513" t="s">
        <v>6173</v>
      </c>
      <c r="F513" t="s">
        <v>6212</v>
      </c>
      <c r="G513">
        <v>1.4697199999999999</v>
      </c>
      <c r="H513">
        <v>48.9</v>
      </c>
      <c r="I513" t="s">
        <v>6213</v>
      </c>
      <c r="J513" t="s">
        <v>6214</v>
      </c>
      <c r="K513" t="s">
        <v>32</v>
      </c>
      <c r="L513" t="s">
        <v>32</v>
      </c>
      <c r="M513" t="s">
        <v>32</v>
      </c>
      <c r="N513">
        <v>1</v>
      </c>
      <c r="O513">
        <v>1642</v>
      </c>
      <c r="P513">
        <v>1580</v>
      </c>
      <c r="Q513" s="2">
        <v>37167</v>
      </c>
      <c r="R513" s="2">
        <v>41670</v>
      </c>
      <c r="S513" t="s">
        <v>33</v>
      </c>
      <c r="T513" t="s">
        <v>222</v>
      </c>
      <c r="U513" t="s">
        <v>6215</v>
      </c>
      <c r="V513" t="s">
        <v>6216</v>
      </c>
      <c r="W513" t="s">
        <v>37</v>
      </c>
      <c r="X513" t="s">
        <v>6217</v>
      </c>
      <c r="Y513">
        <v>15637277</v>
      </c>
      <c r="Z513">
        <v>1</v>
      </c>
      <c r="AC513" t="s">
        <v>1264</v>
      </c>
      <c r="AD513">
        <v>1</v>
      </c>
    </row>
    <row r="514" spans="1:30" x14ac:dyDescent="0.25">
      <c r="A514" t="s">
        <v>11932</v>
      </c>
      <c r="B514">
        <v>1639</v>
      </c>
      <c r="C514" t="s">
        <v>4908</v>
      </c>
      <c r="D514">
        <v>215355</v>
      </c>
      <c r="E514" t="s">
        <v>8777</v>
      </c>
      <c r="F514" t="s">
        <v>8778</v>
      </c>
      <c r="G514">
        <v>2.9066700000000001</v>
      </c>
      <c r="H514">
        <v>38</v>
      </c>
      <c r="I514" t="s">
        <v>32</v>
      </c>
      <c r="J514" t="s">
        <v>12000</v>
      </c>
      <c r="K514" t="s">
        <v>32</v>
      </c>
      <c r="L514" t="s">
        <v>32</v>
      </c>
      <c r="M514" t="s">
        <v>32</v>
      </c>
      <c r="N514">
        <v>1</v>
      </c>
      <c r="O514">
        <v>2874</v>
      </c>
      <c r="P514">
        <v>2776</v>
      </c>
      <c r="Q514" s="2">
        <v>41765</v>
      </c>
      <c r="R514" s="2">
        <v>41765</v>
      </c>
      <c r="S514" t="s">
        <v>33</v>
      </c>
      <c r="T514" t="s">
        <v>12001</v>
      </c>
      <c r="U514" t="s">
        <v>12002</v>
      </c>
      <c r="V514" t="s">
        <v>12003</v>
      </c>
      <c r="W514" t="s">
        <v>32</v>
      </c>
      <c r="X514" t="s">
        <v>32</v>
      </c>
      <c r="Y514" t="s">
        <v>32</v>
      </c>
      <c r="Z514">
        <v>1</v>
      </c>
      <c r="AC514" t="s">
        <v>1272</v>
      </c>
      <c r="AD514">
        <v>1</v>
      </c>
    </row>
    <row r="515" spans="1:30" x14ac:dyDescent="0.25">
      <c r="A515" t="s">
        <v>6255</v>
      </c>
      <c r="B515">
        <v>1388758</v>
      </c>
      <c r="C515" t="s">
        <v>3113</v>
      </c>
      <c r="D515">
        <v>215679</v>
      </c>
      <c r="E515" t="s">
        <v>6173</v>
      </c>
      <c r="F515" t="s">
        <v>6212</v>
      </c>
      <c r="G515">
        <v>1.4074199999999999</v>
      </c>
      <c r="H515">
        <v>47</v>
      </c>
      <c r="I515" t="s">
        <v>6256</v>
      </c>
      <c r="J515" t="s">
        <v>6257</v>
      </c>
      <c r="K515" t="s">
        <v>32</v>
      </c>
      <c r="L515" t="s">
        <v>32</v>
      </c>
      <c r="M515" t="s">
        <v>32</v>
      </c>
      <c r="N515">
        <v>1</v>
      </c>
      <c r="O515">
        <v>1592</v>
      </c>
      <c r="P515">
        <v>1519</v>
      </c>
      <c r="Q515" s="2">
        <v>41604</v>
      </c>
      <c r="R515" s="2">
        <v>41684</v>
      </c>
      <c r="S515" t="s">
        <v>33</v>
      </c>
      <c r="T515" t="s">
        <v>6258</v>
      </c>
      <c r="U515" t="s">
        <v>6259</v>
      </c>
      <c r="V515" t="s">
        <v>6260</v>
      </c>
      <c r="W515" t="s">
        <v>32</v>
      </c>
      <c r="X515" t="s">
        <v>6261</v>
      </c>
      <c r="Y515" t="s">
        <v>32</v>
      </c>
      <c r="Z515">
        <v>1</v>
      </c>
      <c r="AC515" t="s">
        <v>1280</v>
      </c>
      <c r="AD515">
        <v>1</v>
      </c>
    </row>
    <row r="516" spans="1:30" x14ac:dyDescent="0.25">
      <c r="A516" t="s">
        <v>7102</v>
      </c>
      <c r="B516">
        <v>63737</v>
      </c>
      <c r="C516" t="s">
        <v>5993</v>
      </c>
      <c r="D516">
        <v>216</v>
      </c>
      <c r="E516" t="s">
        <v>6802</v>
      </c>
      <c r="F516" t="s">
        <v>6815</v>
      </c>
      <c r="G516">
        <v>9.0591899999999992</v>
      </c>
      <c r="H516">
        <v>41.3416</v>
      </c>
      <c r="I516" t="s">
        <v>7103</v>
      </c>
      <c r="J516" t="s">
        <v>7104</v>
      </c>
      <c r="K516" t="s">
        <v>7105</v>
      </c>
      <c r="L516" t="s">
        <v>7106</v>
      </c>
      <c r="M516" t="s">
        <v>32</v>
      </c>
      <c r="N516">
        <v>6</v>
      </c>
      <c r="O516">
        <v>7164</v>
      </c>
      <c r="P516">
        <v>6689</v>
      </c>
      <c r="Q516" s="2">
        <v>39562</v>
      </c>
      <c r="R516" s="2">
        <v>41667</v>
      </c>
      <c r="S516" t="s">
        <v>33</v>
      </c>
      <c r="T516" t="s">
        <v>34</v>
      </c>
      <c r="U516" t="s">
        <v>7107</v>
      </c>
      <c r="V516" t="s">
        <v>7108</v>
      </c>
      <c r="W516" t="s">
        <v>37</v>
      </c>
      <c r="X516" t="s">
        <v>7109</v>
      </c>
      <c r="Y516" t="s">
        <v>32</v>
      </c>
      <c r="Z516">
        <v>1</v>
      </c>
      <c r="AC516" t="s">
        <v>1288</v>
      </c>
      <c r="AD516">
        <v>1</v>
      </c>
    </row>
    <row r="517" spans="1:30" x14ac:dyDescent="0.25">
      <c r="A517" t="s">
        <v>17771</v>
      </c>
      <c r="B517">
        <v>1392005</v>
      </c>
      <c r="C517" t="s">
        <v>2698</v>
      </c>
      <c r="D517">
        <v>216961</v>
      </c>
      <c r="E517" t="s">
        <v>14794</v>
      </c>
      <c r="F517" t="s">
        <v>14857</v>
      </c>
      <c r="G517">
        <v>6.0627000000000004</v>
      </c>
      <c r="H517">
        <v>61.9</v>
      </c>
      <c r="I517" t="s">
        <v>32</v>
      </c>
      <c r="J517" t="s">
        <v>17772</v>
      </c>
      <c r="K517" t="s">
        <v>32</v>
      </c>
      <c r="L517" t="s">
        <v>32</v>
      </c>
      <c r="M517" t="s">
        <v>32</v>
      </c>
      <c r="N517">
        <v>1</v>
      </c>
      <c r="O517">
        <v>5741</v>
      </c>
      <c r="P517">
        <v>5544</v>
      </c>
      <c r="Q517" s="2">
        <v>41865</v>
      </c>
      <c r="R517" s="2">
        <v>41913</v>
      </c>
      <c r="S517" t="s">
        <v>33</v>
      </c>
      <c r="T517" t="s">
        <v>11014</v>
      </c>
      <c r="U517" t="s">
        <v>17773</v>
      </c>
      <c r="V517" t="s">
        <v>17774</v>
      </c>
      <c r="W517" t="s">
        <v>32</v>
      </c>
      <c r="X517" t="s">
        <v>32</v>
      </c>
      <c r="Y517">
        <v>25212615</v>
      </c>
      <c r="Z517">
        <v>1</v>
      </c>
      <c r="AC517" t="s">
        <v>4128</v>
      </c>
      <c r="AD517">
        <v>1</v>
      </c>
    </row>
    <row r="518" spans="1:30" x14ac:dyDescent="0.25">
      <c r="A518" t="s">
        <v>9222</v>
      </c>
      <c r="B518">
        <v>1392837</v>
      </c>
      <c r="C518" t="s">
        <v>975</v>
      </c>
      <c r="D518">
        <v>217316</v>
      </c>
      <c r="E518" t="s">
        <v>8777</v>
      </c>
      <c r="F518" t="s">
        <v>8778</v>
      </c>
      <c r="G518">
        <v>5.48752</v>
      </c>
      <c r="H518">
        <v>35.262500000000003</v>
      </c>
      <c r="I518" t="s">
        <v>32</v>
      </c>
      <c r="J518" t="s">
        <v>9223</v>
      </c>
      <c r="K518" t="s">
        <v>32</v>
      </c>
      <c r="L518" t="s">
        <v>9224</v>
      </c>
      <c r="M518" t="s">
        <v>32</v>
      </c>
      <c r="N518">
        <v>3</v>
      </c>
      <c r="O518">
        <v>5905</v>
      </c>
      <c r="P518">
        <v>5741</v>
      </c>
      <c r="Q518" s="2">
        <v>41698</v>
      </c>
      <c r="R518" s="2">
        <v>41913</v>
      </c>
      <c r="S518" t="s">
        <v>33</v>
      </c>
      <c r="T518" t="s">
        <v>9225</v>
      </c>
      <c r="U518" t="s">
        <v>9226</v>
      </c>
      <c r="V518" t="s">
        <v>9227</v>
      </c>
      <c r="W518" t="s">
        <v>32</v>
      </c>
      <c r="X518" t="s">
        <v>32</v>
      </c>
      <c r="Y518">
        <v>24551231</v>
      </c>
      <c r="Z518">
        <v>1</v>
      </c>
      <c r="AC518" t="s">
        <v>4137</v>
      </c>
      <c r="AD518">
        <v>1</v>
      </c>
    </row>
    <row r="519" spans="1:30" x14ac:dyDescent="0.25">
      <c r="A519" t="s">
        <v>23000</v>
      </c>
      <c r="B519">
        <v>1394180</v>
      </c>
      <c r="C519" t="s">
        <v>7184</v>
      </c>
      <c r="D519">
        <v>217471</v>
      </c>
      <c r="E519" t="s">
        <v>14794</v>
      </c>
      <c r="F519" t="s">
        <v>14857</v>
      </c>
      <c r="G519">
        <v>5.7579200000000004</v>
      </c>
      <c r="H519">
        <v>66.686499999999995</v>
      </c>
      <c r="I519" t="s">
        <v>23001</v>
      </c>
      <c r="J519" t="s">
        <v>23002</v>
      </c>
      <c r="K519" t="s">
        <v>23003</v>
      </c>
      <c r="L519" t="s">
        <v>23004</v>
      </c>
      <c r="M519" t="s">
        <v>23005</v>
      </c>
      <c r="N519">
        <v>75</v>
      </c>
      <c r="O519">
        <v>4758</v>
      </c>
      <c r="P519">
        <v>4654</v>
      </c>
      <c r="Q519" s="2">
        <v>41750</v>
      </c>
      <c r="R519" s="2">
        <v>41815</v>
      </c>
      <c r="S519" t="s">
        <v>120</v>
      </c>
      <c r="T519" t="s">
        <v>23006</v>
      </c>
      <c r="U519" t="s">
        <v>23007</v>
      </c>
      <c r="V519" t="s">
        <v>23008</v>
      </c>
      <c r="W519" t="s">
        <v>32</v>
      </c>
      <c r="X519" t="s">
        <v>23009</v>
      </c>
      <c r="Y519">
        <v>24874667</v>
      </c>
      <c r="Z519">
        <v>1</v>
      </c>
      <c r="AC519" t="s">
        <v>4146</v>
      </c>
      <c r="AD519">
        <v>1</v>
      </c>
    </row>
    <row r="520" spans="1:30" x14ac:dyDescent="0.25">
      <c r="A520" t="s">
        <v>10562</v>
      </c>
      <c r="B520">
        <v>1345695</v>
      </c>
      <c r="C520" t="s">
        <v>2608</v>
      </c>
      <c r="D520">
        <v>217481</v>
      </c>
      <c r="E520" t="s">
        <v>8777</v>
      </c>
      <c r="F520" t="s">
        <v>8786</v>
      </c>
      <c r="G520">
        <v>5.1078099999999997</v>
      </c>
      <c r="H520">
        <v>28.7</v>
      </c>
      <c r="I520" t="s">
        <v>10563</v>
      </c>
      <c r="J520" t="s">
        <v>10564</v>
      </c>
      <c r="K520" t="s">
        <v>32</v>
      </c>
      <c r="L520" t="s">
        <v>32</v>
      </c>
      <c r="M520" t="s">
        <v>32</v>
      </c>
      <c r="N520">
        <v>1</v>
      </c>
      <c r="O520">
        <v>4552</v>
      </c>
      <c r="P520">
        <v>4393</v>
      </c>
      <c r="Q520" s="2">
        <v>41565</v>
      </c>
      <c r="R520" s="2">
        <v>41669</v>
      </c>
      <c r="S520" t="s">
        <v>33</v>
      </c>
      <c r="T520" t="s">
        <v>263</v>
      </c>
      <c r="U520" t="s">
        <v>10565</v>
      </c>
      <c r="V520" t="s">
        <v>10566</v>
      </c>
      <c r="W520" t="s">
        <v>32</v>
      </c>
      <c r="X520" t="s">
        <v>10567</v>
      </c>
      <c r="Y520" t="s">
        <v>32</v>
      </c>
      <c r="Z520">
        <v>1</v>
      </c>
      <c r="AC520" t="s">
        <v>4156</v>
      </c>
      <c r="AD520">
        <v>1</v>
      </c>
    </row>
    <row r="521" spans="1:30" x14ac:dyDescent="0.25">
      <c r="A521" t="s">
        <v>22527</v>
      </c>
      <c r="B521">
        <v>1395516</v>
      </c>
      <c r="C521" t="s">
        <v>6775</v>
      </c>
      <c r="D521">
        <v>217803</v>
      </c>
      <c r="E521" t="s">
        <v>14794</v>
      </c>
      <c r="F521" t="s">
        <v>14894</v>
      </c>
      <c r="G521">
        <v>6.3083200000000001</v>
      </c>
      <c r="H521" t="s">
        <v>32</v>
      </c>
      <c r="I521" t="s">
        <v>32</v>
      </c>
      <c r="J521" t="s">
        <v>22528</v>
      </c>
      <c r="K521" t="s">
        <v>32</v>
      </c>
      <c r="L521" t="s">
        <v>22529</v>
      </c>
      <c r="M521" t="s">
        <v>22530</v>
      </c>
      <c r="N521">
        <v>2</v>
      </c>
      <c r="O521" t="s">
        <v>32</v>
      </c>
      <c r="P521" t="s">
        <v>32</v>
      </c>
      <c r="Q521" s="2">
        <v>41620</v>
      </c>
      <c r="R521" s="2">
        <v>41677</v>
      </c>
      <c r="S521" t="s">
        <v>120</v>
      </c>
      <c r="T521" t="s">
        <v>21839</v>
      </c>
      <c r="U521" t="s">
        <v>22531</v>
      </c>
      <c r="V521" t="s">
        <v>22532</v>
      </c>
      <c r="W521" t="s">
        <v>32</v>
      </c>
      <c r="X521" t="s">
        <v>32</v>
      </c>
      <c r="Y521">
        <v>24558233</v>
      </c>
      <c r="Z521">
        <v>1</v>
      </c>
      <c r="AC521" t="s">
        <v>4163</v>
      </c>
      <c r="AD521">
        <v>1</v>
      </c>
    </row>
    <row r="522" spans="1:30" x14ac:dyDescent="0.25">
      <c r="A522" t="s">
        <v>3994</v>
      </c>
      <c r="B522">
        <v>1400053</v>
      </c>
      <c r="C522" t="s">
        <v>1512</v>
      </c>
      <c r="D522">
        <v>218492</v>
      </c>
      <c r="E522" t="s">
        <v>3963</v>
      </c>
      <c r="F522" t="s">
        <v>3964</v>
      </c>
      <c r="G522">
        <v>2.6572499999999999</v>
      </c>
      <c r="H522">
        <v>41.5</v>
      </c>
      <c r="I522" t="s">
        <v>32</v>
      </c>
      <c r="J522" t="s">
        <v>3995</v>
      </c>
      <c r="K522" t="s">
        <v>32</v>
      </c>
      <c r="L522" t="s">
        <v>32</v>
      </c>
      <c r="M522" t="s">
        <v>32</v>
      </c>
      <c r="N522">
        <v>1</v>
      </c>
      <c r="O522">
        <v>2356</v>
      </c>
      <c r="P522">
        <v>2310</v>
      </c>
      <c r="Q522" s="2">
        <v>41547</v>
      </c>
      <c r="R522" s="2">
        <v>41684</v>
      </c>
      <c r="S522" t="s">
        <v>33</v>
      </c>
      <c r="T522" t="s">
        <v>3996</v>
      </c>
      <c r="U522" t="s">
        <v>3997</v>
      </c>
      <c r="V522" t="s">
        <v>3998</v>
      </c>
      <c r="W522" t="s">
        <v>32</v>
      </c>
      <c r="X522" t="s">
        <v>32</v>
      </c>
      <c r="Y522">
        <v>24356833</v>
      </c>
      <c r="Z522">
        <v>1</v>
      </c>
      <c r="AC522" t="s">
        <v>4173</v>
      </c>
      <c r="AD522">
        <v>1</v>
      </c>
    </row>
    <row r="523" spans="1:30" x14ac:dyDescent="0.25">
      <c r="A523" t="s">
        <v>20903</v>
      </c>
      <c r="B523">
        <v>272624</v>
      </c>
      <c r="C523" t="s">
        <v>4762</v>
      </c>
      <c r="D523">
        <v>22</v>
      </c>
      <c r="E523" t="s">
        <v>14794</v>
      </c>
      <c r="F523" t="s">
        <v>14894</v>
      </c>
      <c r="G523">
        <v>3.3977499999999998</v>
      </c>
      <c r="H523">
        <v>38.299999999999997</v>
      </c>
      <c r="I523" t="s">
        <v>20904</v>
      </c>
      <c r="J523" t="s">
        <v>20905</v>
      </c>
      <c r="K523" t="s">
        <v>32</v>
      </c>
      <c r="L523" t="s">
        <v>32</v>
      </c>
      <c r="M523" t="s">
        <v>32</v>
      </c>
      <c r="N523">
        <v>1</v>
      </c>
      <c r="O523">
        <v>3003</v>
      </c>
      <c r="P523">
        <v>2943</v>
      </c>
      <c r="Q523" s="2">
        <v>37179</v>
      </c>
      <c r="R523" s="2">
        <v>41834</v>
      </c>
      <c r="S523" t="s">
        <v>33</v>
      </c>
      <c r="T523" t="s">
        <v>20906</v>
      </c>
      <c r="U523" t="s">
        <v>20907</v>
      </c>
      <c r="V523" t="s">
        <v>20908</v>
      </c>
      <c r="W523" t="s">
        <v>37</v>
      </c>
      <c r="X523" t="s">
        <v>20909</v>
      </c>
      <c r="Y523">
        <v>15448271</v>
      </c>
      <c r="Z523">
        <v>1</v>
      </c>
      <c r="AC523" t="s">
        <v>4181</v>
      </c>
      <c r="AD523">
        <v>1</v>
      </c>
    </row>
    <row r="524" spans="1:30" x14ac:dyDescent="0.25">
      <c r="A524" t="s">
        <v>9875</v>
      </c>
      <c r="B524">
        <v>1404258</v>
      </c>
      <c r="C524" t="s">
        <v>1337</v>
      </c>
      <c r="D524">
        <v>221154</v>
      </c>
      <c r="E524" t="s">
        <v>8777</v>
      </c>
      <c r="F524" t="s">
        <v>8778</v>
      </c>
      <c r="G524">
        <v>4.0391599999999999</v>
      </c>
      <c r="H524">
        <v>43.8</v>
      </c>
      <c r="I524" t="s">
        <v>32</v>
      </c>
      <c r="J524" t="s">
        <v>9876</v>
      </c>
      <c r="K524" t="s">
        <v>32</v>
      </c>
      <c r="L524" t="s">
        <v>32</v>
      </c>
      <c r="M524" t="s">
        <v>32</v>
      </c>
      <c r="N524">
        <v>1</v>
      </c>
      <c r="O524">
        <v>4061</v>
      </c>
      <c r="P524">
        <v>3885</v>
      </c>
      <c r="Q524" s="2">
        <v>41803</v>
      </c>
      <c r="R524" s="2">
        <v>41803</v>
      </c>
      <c r="S524" t="s">
        <v>33</v>
      </c>
      <c r="T524" t="s">
        <v>9030</v>
      </c>
      <c r="U524" t="s">
        <v>9877</v>
      </c>
      <c r="V524" t="s">
        <v>9878</v>
      </c>
      <c r="W524" t="s">
        <v>32</v>
      </c>
      <c r="X524" t="s">
        <v>32</v>
      </c>
      <c r="Y524" t="s">
        <v>32</v>
      </c>
      <c r="Z524">
        <v>1</v>
      </c>
      <c r="AC524" t="s">
        <v>4191</v>
      </c>
      <c r="AD524">
        <v>1</v>
      </c>
    </row>
    <row r="525" spans="1:30" x14ac:dyDescent="0.25">
      <c r="A525" t="s">
        <v>22199</v>
      </c>
      <c r="B525">
        <v>1408273</v>
      </c>
      <c r="C525" t="s">
        <v>6524</v>
      </c>
      <c r="D525">
        <v>222519</v>
      </c>
      <c r="E525" t="s">
        <v>14794</v>
      </c>
      <c r="F525" t="s">
        <v>14894</v>
      </c>
      <c r="G525">
        <v>6.5270000000000001</v>
      </c>
      <c r="H525">
        <v>66.400000000000006</v>
      </c>
      <c r="I525" t="s">
        <v>22200</v>
      </c>
      <c r="J525" t="s">
        <v>22201</v>
      </c>
      <c r="K525" t="s">
        <v>32</v>
      </c>
      <c r="L525" t="s">
        <v>32</v>
      </c>
      <c r="M525" t="s">
        <v>32</v>
      </c>
      <c r="N525">
        <v>1</v>
      </c>
      <c r="O525">
        <v>6005</v>
      </c>
      <c r="P525">
        <v>5892</v>
      </c>
      <c r="Q525" s="2">
        <v>41701</v>
      </c>
      <c r="R525" s="2">
        <v>41913</v>
      </c>
      <c r="S525" t="s">
        <v>576</v>
      </c>
      <c r="T525" t="s">
        <v>22183</v>
      </c>
      <c r="U525" t="s">
        <v>22202</v>
      </c>
      <c r="V525" t="s">
        <v>22203</v>
      </c>
      <c r="W525" t="s">
        <v>32</v>
      </c>
      <c r="X525" t="s">
        <v>22204</v>
      </c>
      <c r="Y525" t="s">
        <v>32</v>
      </c>
      <c r="Z525">
        <v>1</v>
      </c>
      <c r="AC525" t="s">
        <v>4197</v>
      </c>
      <c r="AD525">
        <v>1</v>
      </c>
    </row>
    <row r="526" spans="1:30" x14ac:dyDescent="0.25">
      <c r="A526" t="s">
        <v>9150</v>
      </c>
      <c r="B526">
        <v>1412842</v>
      </c>
      <c r="C526" t="s">
        <v>847</v>
      </c>
      <c r="D526">
        <v>224558</v>
      </c>
      <c r="E526" t="s">
        <v>8777</v>
      </c>
      <c r="F526" t="s">
        <v>8778</v>
      </c>
      <c r="G526">
        <v>5.5086599999999999</v>
      </c>
      <c r="H526">
        <v>35.263100000000001</v>
      </c>
      <c r="I526" t="s">
        <v>32</v>
      </c>
      <c r="J526" t="s">
        <v>9151</v>
      </c>
      <c r="K526" t="s">
        <v>32</v>
      </c>
      <c r="L526" t="s">
        <v>9152</v>
      </c>
      <c r="M526" t="s">
        <v>9153</v>
      </c>
      <c r="N526">
        <v>3</v>
      </c>
      <c r="O526">
        <v>5927</v>
      </c>
      <c r="P526">
        <v>5605</v>
      </c>
      <c r="Q526" s="2">
        <v>41675</v>
      </c>
      <c r="R526" s="2">
        <v>41689</v>
      </c>
      <c r="S526" t="s">
        <v>120</v>
      </c>
      <c r="T526" t="s">
        <v>9141</v>
      </c>
      <c r="U526" t="s">
        <v>9154</v>
      </c>
      <c r="V526" t="s">
        <v>9155</v>
      </c>
      <c r="W526" t="s">
        <v>32</v>
      </c>
      <c r="X526" t="s">
        <v>32</v>
      </c>
      <c r="Y526" t="s">
        <v>32</v>
      </c>
      <c r="Z526">
        <v>1</v>
      </c>
      <c r="AC526" t="s">
        <v>4206</v>
      </c>
      <c r="AD526">
        <v>1</v>
      </c>
    </row>
    <row r="527" spans="1:30" x14ac:dyDescent="0.25">
      <c r="A527" t="s">
        <v>9144</v>
      </c>
      <c r="B527">
        <v>1412843</v>
      </c>
      <c r="C527" t="s">
        <v>839</v>
      </c>
      <c r="D527">
        <v>224562</v>
      </c>
      <c r="E527" t="s">
        <v>8777</v>
      </c>
      <c r="F527" t="s">
        <v>8778</v>
      </c>
      <c r="G527">
        <v>5.5047699999999997</v>
      </c>
      <c r="H527">
        <v>35.264699999999998</v>
      </c>
      <c r="I527" t="s">
        <v>32</v>
      </c>
      <c r="J527" t="s">
        <v>9145</v>
      </c>
      <c r="K527" t="s">
        <v>32</v>
      </c>
      <c r="L527" t="s">
        <v>9146</v>
      </c>
      <c r="M527" t="s">
        <v>9147</v>
      </c>
      <c r="N527">
        <v>3</v>
      </c>
      <c r="O527">
        <v>5870</v>
      </c>
      <c r="P527">
        <v>5500</v>
      </c>
      <c r="Q527" s="2">
        <v>41675</v>
      </c>
      <c r="R527" s="2">
        <v>41689</v>
      </c>
      <c r="S527" t="s">
        <v>120</v>
      </c>
      <c r="T527" t="s">
        <v>9141</v>
      </c>
      <c r="U527" t="s">
        <v>9148</v>
      </c>
      <c r="V527" t="s">
        <v>9149</v>
      </c>
      <c r="W527" t="s">
        <v>32</v>
      </c>
      <c r="X527" t="s">
        <v>32</v>
      </c>
      <c r="Y527" t="s">
        <v>32</v>
      </c>
      <c r="Z527">
        <v>1</v>
      </c>
      <c r="AC527" t="s">
        <v>4214</v>
      </c>
      <c r="AD527">
        <v>1</v>
      </c>
    </row>
    <row r="528" spans="1:30" x14ac:dyDescent="0.25">
      <c r="A528" t="s">
        <v>9137</v>
      </c>
      <c r="B528">
        <v>1412844</v>
      </c>
      <c r="C528" t="s">
        <v>832</v>
      </c>
      <c r="D528">
        <v>224563</v>
      </c>
      <c r="E528" t="s">
        <v>8777</v>
      </c>
      <c r="F528" t="s">
        <v>8778</v>
      </c>
      <c r="G528">
        <v>5.5044399999999998</v>
      </c>
      <c r="H528">
        <v>35.264699999999998</v>
      </c>
      <c r="I528" t="s">
        <v>32</v>
      </c>
      <c r="J528" t="s">
        <v>9138</v>
      </c>
      <c r="K528" t="s">
        <v>32</v>
      </c>
      <c r="L528" t="s">
        <v>9139</v>
      </c>
      <c r="M528" t="s">
        <v>9140</v>
      </c>
      <c r="N528">
        <v>3</v>
      </c>
      <c r="O528">
        <v>5880</v>
      </c>
      <c r="P528">
        <v>5517</v>
      </c>
      <c r="Q528" s="2">
        <v>41675</v>
      </c>
      <c r="R528" s="2">
        <v>41689</v>
      </c>
      <c r="S528" t="s">
        <v>120</v>
      </c>
      <c r="T528" t="s">
        <v>9141</v>
      </c>
      <c r="U528" t="s">
        <v>9142</v>
      </c>
      <c r="V528" t="s">
        <v>9143</v>
      </c>
      <c r="W528" t="s">
        <v>32</v>
      </c>
      <c r="X528" t="s">
        <v>32</v>
      </c>
      <c r="Y528" t="s">
        <v>32</v>
      </c>
      <c r="Z528">
        <v>1</v>
      </c>
      <c r="AC528" t="s">
        <v>4223</v>
      </c>
      <c r="AD528">
        <v>1</v>
      </c>
    </row>
    <row r="529" spans="1:30" x14ac:dyDescent="0.25">
      <c r="A529" t="s">
        <v>8979</v>
      </c>
      <c r="B529">
        <v>1412898</v>
      </c>
      <c r="C529" t="s">
        <v>707</v>
      </c>
      <c r="D529">
        <v>224754</v>
      </c>
      <c r="E529" t="s">
        <v>8777</v>
      </c>
      <c r="F529" t="s">
        <v>8778</v>
      </c>
      <c r="G529">
        <v>3.91683</v>
      </c>
      <c r="H529">
        <v>46.5</v>
      </c>
      <c r="I529" t="s">
        <v>8980</v>
      </c>
      <c r="J529" t="s">
        <v>8981</v>
      </c>
      <c r="K529" t="s">
        <v>32</v>
      </c>
      <c r="L529" t="s">
        <v>32</v>
      </c>
      <c r="M529" t="s">
        <v>32</v>
      </c>
      <c r="N529">
        <v>1</v>
      </c>
      <c r="O529">
        <v>4074</v>
      </c>
      <c r="P529">
        <v>3950</v>
      </c>
      <c r="Q529" s="2">
        <v>41579</v>
      </c>
      <c r="R529" s="2">
        <v>41670</v>
      </c>
      <c r="S529" t="s">
        <v>33</v>
      </c>
      <c r="T529" t="s">
        <v>8982</v>
      </c>
      <c r="U529" t="s">
        <v>8983</v>
      </c>
      <c r="V529" t="s">
        <v>8984</v>
      </c>
      <c r="W529" t="s">
        <v>32</v>
      </c>
      <c r="X529" t="s">
        <v>8985</v>
      </c>
      <c r="Y529" t="s">
        <v>32</v>
      </c>
      <c r="Z529">
        <v>1</v>
      </c>
      <c r="AC529" t="s">
        <v>4231</v>
      </c>
      <c r="AD529">
        <v>1</v>
      </c>
    </row>
    <row r="530" spans="1:30" x14ac:dyDescent="0.25">
      <c r="A530" t="s">
        <v>12456</v>
      </c>
      <c r="B530">
        <v>1413214</v>
      </c>
      <c r="C530" t="s">
        <v>6170</v>
      </c>
      <c r="D530">
        <v>224951</v>
      </c>
      <c r="E530" t="s">
        <v>8777</v>
      </c>
      <c r="F530" t="s">
        <v>8778</v>
      </c>
      <c r="G530">
        <v>5.8284399999999996</v>
      </c>
      <c r="H530">
        <v>45.6</v>
      </c>
      <c r="I530" t="s">
        <v>32</v>
      </c>
      <c r="J530" t="s">
        <v>12457</v>
      </c>
      <c r="K530" t="s">
        <v>32</v>
      </c>
      <c r="L530" t="s">
        <v>32</v>
      </c>
      <c r="M530" t="s">
        <v>32</v>
      </c>
      <c r="N530">
        <v>1</v>
      </c>
      <c r="O530">
        <v>5174</v>
      </c>
      <c r="P530">
        <v>5024</v>
      </c>
      <c r="Q530" s="2">
        <v>41717</v>
      </c>
      <c r="R530" s="2">
        <v>41858</v>
      </c>
      <c r="S530" t="s">
        <v>33</v>
      </c>
      <c r="T530" t="s">
        <v>12458</v>
      </c>
      <c r="U530" t="s">
        <v>12459</v>
      </c>
      <c r="V530" t="s">
        <v>12460</v>
      </c>
      <c r="W530" t="s">
        <v>32</v>
      </c>
      <c r="X530" t="s">
        <v>32</v>
      </c>
      <c r="Y530">
        <v>24723719</v>
      </c>
      <c r="Z530">
        <v>1</v>
      </c>
      <c r="AC530" t="s">
        <v>4240</v>
      </c>
      <c r="AD530">
        <v>1</v>
      </c>
    </row>
    <row r="531" spans="1:30" x14ac:dyDescent="0.25">
      <c r="A531" t="s">
        <v>19260</v>
      </c>
      <c r="B531">
        <v>511145</v>
      </c>
      <c r="C531" t="s">
        <v>3835</v>
      </c>
      <c r="D531">
        <v>225</v>
      </c>
      <c r="E531" t="s">
        <v>14794</v>
      </c>
      <c r="F531" t="s">
        <v>14894</v>
      </c>
      <c r="G531">
        <v>4.6416500000000003</v>
      </c>
      <c r="H531">
        <v>50.8</v>
      </c>
      <c r="I531" t="s">
        <v>19261</v>
      </c>
      <c r="J531" t="s">
        <v>19262</v>
      </c>
      <c r="K531" t="s">
        <v>32</v>
      </c>
      <c r="L531" t="s">
        <v>32</v>
      </c>
      <c r="M531" t="s">
        <v>32</v>
      </c>
      <c r="N531">
        <v>1</v>
      </c>
      <c r="O531">
        <v>4498</v>
      </c>
      <c r="P531">
        <v>4140</v>
      </c>
      <c r="Q531" s="2">
        <v>36081</v>
      </c>
      <c r="R531" s="2">
        <v>41877</v>
      </c>
      <c r="S531" t="s">
        <v>33</v>
      </c>
      <c r="T531" t="s">
        <v>18880</v>
      </c>
      <c r="U531" t="s">
        <v>19263</v>
      </c>
      <c r="V531" t="s">
        <v>19264</v>
      </c>
      <c r="W531" t="s">
        <v>166</v>
      </c>
      <c r="X531" t="s">
        <v>19265</v>
      </c>
      <c r="Y531" s="3">
        <v>9.2785031639729302E+22</v>
      </c>
      <c r="Z531">
        <v>1</v>
      </c>
      <c r="AC531" t="s">
        <v>4248</v>
      </c>
      <c r="AD531">
        <v>1</v>
      </c>
    </row>
    <row r="532" spans="1:30" x14ac:dyDescent="0.25">
      <c r="A532" t="s">
        <v>10947</v>
      </c>
      <c r="B532">
        <v>1399115</v>
      </c>
      <c r="C532" t="s">
        <v>3933</v>
      </c>
      <c r="D532">
        <v>225654</v>
      </c>
      <c r="E532" t="s">
        <v>8777</v>
      </c>
      <c r="F532" t="s">
        <v>8778</v>
      </c>
      <c r="G532">
        <v>3.1641900000000001</v>
      </c>
      <c r="H532">
        <v>47.2</v>
      </c>
      <c r="I532" t="s">
        <v>10948</v>
      </c>
      <c r="J532" t="s">
        <v>10949</v>
      </c>
      <c r="K532" t="s">
        <v>32</v>
      </c>
      <c r="L532" t="s">
        <v>32</v>
      </c>
      <c r="M532" t="s">
        <v>32</v>
      </c>
      <c r="N532">
        <v>1</v>
      </c>
      <c r="O532">
        <v>3332</v>
      </c>
      <c r="P532">
        <v>3203</v>
      </c>
      <c r="Q532" s="2">
        <v>41590</v>
      </c>
      <c r="R532" s="2">
        <v>41835</v>
      </c>
      <c r="S532" t="s">
        <v>33</v>
      </c>
      <c r="T532" t="s">
        <v>10950</v>
      </c>
      <c r="U532" t="s">
        <v>10951</v>
      </c>
      <c r="V532" t="s">
        <v>10952</v>
      </c>
      <c r="W532" t="s">
        <v>32</v>
      </c>
      <c r="X532" t="s">
        <v>10953</v>
      </c>
      <c r="Y532" t="s">
        <v>32</v>
      </c>
      <c r="Z532">
        <v>1</v>
      </c>
      <c r="AC532" t="s">
        <v>4256</v>
      </c>
      <c r="AD532">
        <v>1</v>
      </c>
    </row>
    <row r="533" spans="1:30" x14ac:dyDescent="0.25">
      <c r="A533" t="s">
        <v>9004</v>
      </c>
      <c r="B533">
        <v>1415165</v>
      </c>
      <c r="C533" t="s">
        <v>722</v>
      </c>
      <c r="D533">
        <v>225659</v>
      </c>
      <c r="E533" t="s">
        <v>8777</v>
      </c>
      <c r="F533" t="s">
        <v>8778</v>
      </c>
      <c r="G533">
        <v>3.9427500000000002</v>
      </c>
      <c r="H533">
        <v>46.7</v>
      </c>
      <c r="I533" t="s">
        <v>9005</v>
      </c>
      <c r="J533" t="s">
        <v>9006</v>
      </c>
      <c r="K533" t="s">
        <v>32</v>
      </c>
      <c r="L533" t="s">
        <v>32</v>
      </c>
      <c r="M533" t="s">
        <v>32</v>
      </c>
      <c r="N533">
        <v>1</v>
      </c>
      <c r="O533">
        <v>4023</v>
      </c>
      <c r="P533">
        <v>3859</v>
      </c>
      <c r="Q533" s="2">
        <v>41624</v>
      </c>
      <c r="R533" s="2">
        <v>41835</v>
      </c>
      <c r="S533" t="s">
        <v>33</v>
      </c>
      <c r="T533" t="s">
        <v>9007</v>
      </c>
      <c r="U533" t="s">
        <v>9008</v>
      </c>
      <c r="V533" t="s">
        <v>9009</v>
      </c>
      <c r="W533" t="s">
        <v>32</v>
      </c>
      <c r="X533" t="s">
        <v>9010</v>
      </c>
      <c r="Y533" t="s">
        <v>32</v>
      </c>
      <c r="Z533">
        <v>1</v>
      </c>
      <c r="AC533" t="s">
        <v>4264</v>
      </c>
      <c r="AD533">
        <v>1</v>
      </c>
    </row>
    <row r="534" spans="1:30" x14ac:dyDescent="0.25">
      <c r="A534" t="s">
        <v>3004</v>
      </c>
      <c r="B534">
        <v>1415166</v>
      </c>
      <c r="C534" t="s">
        <v>3005</v>
      </c>
      <c r="D534">
        <v>225667</v>
      </c>
      <c r="E534" t="s">
        <v>29</v>
      </c>
      <c r="F534" t="s">
        <v>29</v>
      </c>
      <c r="G534">
        <v>8.3485300000000002</v>
      </c>
      <c r="H534">
        <v>67.8</v>
      </c>
      <c r="I534" t="s">
        <v>32</v>
      </c>
      <c r="J534" t="s">
        <v>3006</v>
      </c>
      <c r="K534" t="s">
        <v>32</v>
      </c>
      <c r="L534" t="s">
        <v>32</v>
      </c>
      <c r="M534" t="s">
        <v>32</v>
      </c>
      <c r="N534">
        <v>1</v>
      </c>
      <c r="O534">
        <v>7641</v>
      </c>
      <c r="P534">
        <v>7578</v>
      </c>
      <c r="Q534" s="2">
        <v>41666</v>
      </c>
      <c r="R534" s="2">
        <v>41806</v>
      </c>
      <c r="S534" t="s">
        <v>33</v>
      </c>
      <c r="T534" t="s">
        <v>263</v>
      </c>
      <c r="U534" t="s">
        <v>3007</v>
      </c>
      <c r="V534" t="s">
        <v>3008</v>
      </c>
      <c r="W534" t="s">
        <v>32</v>
      </c>
      <c r="X534" t="s">
        <v>32</v>
      </c>
      <c r="Y534">
        <v>24747905</v>
      </c>
      <c r="Z534">
        <v>1</v>
      </c>
      <c r="AC534" t="s">
        <v>4274</v>
      </c>
      <c r="AD534">
        <v>1</v>
      </c>
    </row>
    <row r="535" spans="1:30" x14ac:dyDescent="0.25">
      <c r="A535" t="s">
        <v>10136</v>
      </c>
      <c r="B535">
        <v>1415784</v>
      </c>
      <c r="C535" t="s">
        <v>1489</v>
      </c>
      <c r="D535">
        <v>225857</v>
      </c>
      <c r="E535" t="s">
        <v>8777</v>
      </c>
      <c r="F535" t="s">
        <v>8778</v>
      </c>
      <c r="G535">
        <v>5.0254200000000004</v>
      </c>
      <c r="H535">
        <v>35.552</v>
      </c>
      <c r="I535" t="s">
        <v>10137</v>
      </c>
      <c r="J535" t="s">
        <v>10138</v>
      </c>
      <c r="K535" t="s">
        <v>10139</v>
      </c>
      <c r="L535" t="s">
        <v>10140</v>
      </c>
      <c r="M535" t="s">
        <v>32</v>
      </c>
      <c r="N535">
        <v>3</v>
      </c>
      <c r="O535">
        <v>5075</v>
      </c>
      <c r="P535">
        <v>4942</v>
      </c>
      <c r="Q535" s="2">
        <v>41586</v>
      </c>
      <c r="R535" s="2">
        <v>41632</v>
      </c>
      <c r="S535" t="s">
        <v>33</v>
      </c>
      <c r="T535" t="s">
        <v>10141</v>
      </c>
      <c r="U535" t="s">
        <v>10142</v>
      </c>
      <c r="V535" t="s">
        <v>10143</v>
      </c>
      <c r="W535" t="s">
        <v>32</v>
      </c>
      <c r="X535" t="s">
        <v>10144</v>
      </c>
      <c r="Y535">
        <v>23791203</v>
      </c>
      <c r="Z535">
        <v>1</v>
      </c>
      <c r="AC535" t="s">
        <v>1339</v>
      </c>
      <c r="AD535">
        <v>1</v>
      </c>
    </row>
    <row r="536" spans="1:30" x14ac:dyDescent="0.25">
      <c r="A536" t="s">
        <v>22238</v>
      </c>
      <c r="B536">
        <v>1415629</v>
      </c>
      <c r="C536" t="s">
        <v>6540</v>
      </c>
      <c r="D536">
        <v>225944</v>
      </c>
      <c r="E536" t="s">
        <v>14794</v>
      </c>
      <c r="F536" t="s">
        <v>14894</v>
      </c>
      <c r="G536">
        <v>6.5800400000000003</v>
      </c>
      <c r="H536">
        <v>66.2</v>
      </c>
      <c r="I536" t="s">
        <v>22239</v>
      </c>
      <c r="J536" t="s">
        <v>22240</v>
      </c>
      <c r="K536" t="s">
        <v>32</v>
      </c>
      <c r="L536" t="s">
        <v>32</v>
      </c>
      <c r="M536" t="s">
        <v>32</v>
      </c>
      <c r="N536">
        <v>1</v>
      </c>
      <c r="O536">
        <v>6186</v>
      </c>
      <c r="P536">
        <v>6078</v>
      </c>
      <c r="Q536" s="2">
        <v>41613</v>
      </c>
      <c r="R536" s="2">
        <v>41702</v>
      </c>
      <c r="S536" t="s">
        <v>33</v>
      </c>
      <c r="T536" t="s">
        <v>14950</v>
      </c>
      <c r="U536" t="s">
        <v>22241</v>
      </c>
      <c r="V536" t="s">
        <v>22242</v>
      </c>
      <c r="W536" t="s">
        <v>32</v>
      </c>
      <c r="X536" t="s">
        <v>22243</v>
      </c>
      <c r="Y536" t="s">
        <v>32</v>
      </c>
      <c r="Z536">
        <v>1</v>
      </c>
      <c r="AC536" t="s">
        <v>4294</v>
      </c>
      <c r="AD536">
        <v>1</v>
      </c>
    </row>
    <row r="537" spans="1:30" x14ac:dyDescent="0.25">
      <c r="A537" t="s">
        <v>22673</v>
      </c>
      <c r="B537">
        <v>1415630</v>
      </c>
      <c r="C537" t="s">
        <v>6896</v>
      </c>
      <c r="D537">
        <v>225946</v>
      </c>
      <c r="E537" t="s">
        <v>14794</v>
      </c>
      <c r="F537" t="s">
        <v>14894</v>
      </c>
      <c r="G537">
        <v>7.01267</v>
      </c>
      <c r="H537">
        <v>60.5</v>
      </c>
      <c r="I537" t="s">
        <v>22674</v>
      </c>
      <c r="J537" t="s">
        <v>22675</v>
      </c>
      <c r="K537" t="s">
        <v>32</v>
      </c>
      <c r="L537" t="s">
        <v>32</v>
      </c>
      <c r="M537" t="s">
        <v>32</v>
      </c>
      <c r="N537">
        <v>1</v>
      </c>
      <c r="O537">
        <v>6413</v>
      </c>
      <c r="P537">
        <v>6297</v>
      </c>
      <c r="Q537" s="2">
        <v>41624</v>
      </c>
      <c r="R537" s="2">
        <v>41698</v>
      </c>
      <c r="S537" t="s">
        <v>33</v>
      </c>
      <c r="T537" t="s">
        <v>14950</v>
      </c>
      <c r="U537" t="s">
        <v>22676</v>
      </c>
      <c r="V537" t="s">
        <v>22677</v>
      </c>
      <c r="W537" t="s">
        <v>32</v>
      </c>
      <c r="X537" t="s">
        <v>22678</v>
      </c>
      <c r="Y537" t="s">
        <v>32</v>
      </c>
      <c r="Z537">
        <v>1</v>
      </c>
      <c r="AC537" t="s">
        <v>4301</v>
      </c>
      <c r="AD537">
        <v>1</v>
      </c>
    </row>
    <row r="538" spans="1:30" x14ac:dyDescent="0.25">
      <c r="A538" t="s">
        <v>19103</v>
      </c>
      <c r="B538">
        <v>386585</v>
      </c>
      <c r="C538" t="s">
        <v>3869</v>
      </c>
      <c r="D538">
        <v>226</v>
      </c>
      <c r="E538" t="s">
        <v>14794</v>
      </c>
      <c r="F538" t="s">
        <v>14894</v>
      </c>
      <c r="G538">
        <v>5.5944799999999999</v>
      </c>
      <c r="H538">
        <v>50.447699999999998</v>
      </c>
      <c r="I538" t="s">
        <v>19104</v>
      </c>
      <c r="J538" t="s">
        <v>19105</v>
      </c>
      <c r="K538" t="s">
        <v>19106</v>
      </c>
      <c r="L538" t="s">
        <v>19107</v>
      </c>
      <c r="M538" t="s">
        <v>32</v>
      </c>
      <c r="N538">
        <v>3</v>
      </c>
      <c r="O538">
        <v>5448</v>
      </c>
      <c r="P538">
        <v>5292</v>
      </c>
      <c r="Q538" s="2">
        <v>36957</v>
      </c>
      <c r="R538" s="2">
        <v>41779</v>
      </c>
      <c r="S538" t="s">
        <v>33</v>
      </c>
      <c r="T538" t="s">
        <v>19108</v>
      </c>
      <c r="U538" t="s">
        <v>32</v>
      </c>
      <c r="V538" t="s">
        <v>19109</v>
      </c>
      <c r="W538" t="s">
        <v>166</v>
      </c>
      <c r="X538" t="s">
        <v>19110</v>
      </c>
      <c r="Y538" s="3">
        <v>1.073460511108E+23</v>
      </c>
      <c r="Z538">
        <v>1</v>
      </c>
      <c r="AC538" t="s">
        <v>4310</v>
      </c>
      <c r="AD538">
        <v>1</v>
      </c>
    </row>
    <row r="539" spans="1:30" x14ac:dyDescent="0.25">
      <c r="A539" t="s">
        <v>18533</v>
      </c>
      <c r="B539">
        <v>1416753</v>
      </c>
      <c r="C539" t="s">
        <v>3483</v>
      </c>
      <c r="D539">
        <v>226081</v>
      </c>
      <c r="E539" t="s">
        <v>14794</v>
      </c>
      <c r="F539" t="s">
        <v>14795</v>
      </c>
      <c r="G539">
        <v>7.7090100000000001</v>
      </c>
      <c r="H539">
        <v>61.276800000000001</v>
      </c>
      <c r="I539" t="s">
        <v>32</v>
      </c>
      <c r="J539" t="s">
        <v>18534</v>
      </c>
      <c r="K539" t="s">
        <v>32</v>
      </c>
      <c r="L539" t="s">
        <v>18535</v>
      </c>
      <c r="M539" t="s">
        <v>32</v>
      </c>
      <c r="N539">
        <v>4</v>
      </c>
      <c r="O539">
        <v>5525</v>
      </c>
      <c r="P539">
        <v>5451</v>
      </c>
      <c r="Q539" s="2">
        <v>41698</v>
      </c>
      <c r="R539" s="2">
        <v>41793</v>
      </c>
      <c r="S539" t="s">
        <v>576</v>
      </c>
      <c r="T539" t="s">
        <v>18536</v>
      </c>
      <c r="U539" t="s">
        <v>18537</v>
      </c>
      <c r="V539" t="s">
        <v>18538</v>
      </c>
      <c r="W539" t="s">
        <v>32</v>
      </c>
      <c r="X539" t="s">
        <v>32</v>
      </c>
      <c r="Y539">
        <v>24708309</v>
      </c>
      <c r="Z539">
        <v>1</v>
      </c>
      <c r="AC539" t="s">
        <v>4317</v>
      </c>
      <c r="AD539">
        <v>1</v>
      </c>
    </row>
    <row r="540" spans="1:30" x14ac:dyDescent="0.25">
      <c r="A540" t="s">
        <v>21714</v>
      </c>
      <c r="B540">
        <v>1416914</v>
      </c>
      <c r="C540" t="s">
        <v>6210</v>
      </c>
      <c r="D540">
        <v>226227</v>
      </c>
      <c r="E540" t="s">
        <v>14794</v>
      </c>
      <c r="F540" t="s">
        <v>14857</v>
      </c>
      <c r="G540">
        <v>5.43513</v>
      </c>
      <c r="H540">
        <v>64.7</v>
      </c>
      <c r="I540" t="s">
        <v>21715</v>
      </c>
      <c r="J540" t="s">
        <v>21716</v>
      </c>
      <c r="K540" t="s">
        <v>32</v>
      </c>
      <c r="L540" t="s">
        <v>32</v>
      </c>
      <c r="M540" t="s">
        <v>32</v>
      </c>
      <c r="N540">
        <v>1</v>
      </c>
      <c r="O540">
        <v>4951</v>
      </c>
      <c r="P540">
        <v>4800</v>
      </c>
      <c r="Q540" s="2">
        <v>41603</v>
      </c>
      <c r="R540" s="2">
        <v>41835</v>
      </c>
      <c r="S540" t="s">
        <v>33</v>
      </c>
      <c r="T540" t="s">
        <v>15249</v>
      </c>
      <c r="U540" t="s">
        <v>21717</v>
      </c>
      <c r="V540" t="s">
        <v>21718</v>
      </c>
      <c r="W540" t="s">
        <v>32</v>
      </c>
      <c r="X540" t="s">
        <v>21719</v>
      </c>
      <c r="Y540" t="s">
        <v>32</v>
      </c>
      <c r="Z540">
        <v>1</v>
      </c>
      <c r="AC540" t="s">
        <v>1357</v>
      </c>
      <c r="AD540">
        <v>1</v>
      </c>
    </row>
    <row r="541" spans="1:30" x14ac:dyDescent="0.25">
      <c r="A541" t="s">
        <v>21714</v>
      </c>
      <c r="B541">
        <v>1416914</v>
      </c>
      <c r="C541" t="s">
        <v>6210</v>
      </c>
      <c r="D541">
        <v>226227</v>
      </c>
      <c r="E541" t="s">
        <v>14794</v>
      </c>
      <c r="F541" t="s">
        <v>14857</v>
      </c>
      <c r="G541">
        <v>5.4292999999999996</v>
      </c>
      <c r="H541">
        <v>64.7</v>
      </c>
      <c r="I541" t="s">
        <v>32</v>
      </c>
      <c r="J541" t="s">
        <v>32</v>
      </c>
      <c r="K541" t="s">
        <v>32</v>
      </c>
      <c r="L541" t="s">
        <v>32</v>
      </c>
      <c r="M541" t="s">
        <v>32</v>
      </c>
      <c r="N541">
        <v>1</v>
      </c>
      <c r="O541">
        <v>4354</v>
      </c>
      <c r="P541">
        <v>4251</v>
      </c>
      <c r="Q541" s="2">
        <v>41603</v>
      </c>
      <c r="R541" s="2">
        <v>41886</v>
      </c>
      <c r="S541" t="s">
        <v>33</v>
      </c>
      <c r="T541" t="s">
        <v>15249</v>
      </c>
      <c r="U541" t="s">
        <v>21717</v>
      </c>
      <c r="V541" t="s">
        <v>21720</v>
      </c>
      <c r="W541" t="s">
        <v>32</v>
      </c>
      <c r="X541" t="s">
        <v>21719</v>
      </c>
      <c r="Y541" t="s">
        <v>32</v>
      </c>
      <c r="Z541">
        <v>1</v>
      </c>
      <c r="AC541" t="s">
        <v>1368</v>
      </c>
      <c r="AD541">
        <v>1</v>
      </c>
    </row>
    <row r="542" spans="1:30" x14ac:dyDescent="0.25">
      <c r="A542" t="s">
        <v>9022</v>
      </c>
      <c r="B542">
        <v>1423138</v>
      </c>
      <c r="C542" t="s">
        <v>784</v>
      </c>
      <c r="D542">
        <v>227504</v>
      </c>
      <c r="E542" t="s">
        <v>8777</v>
      </c>
      <c r="F542" t="s">
        <v>8778</v>
      </c>
      <c r="G542">
        <v>4.1170200000000001</v>
      </c>
      <c r="H542">
        <v>46.1</v>
      </c>
      <c r="I542" t="s">
        <v>32</v>
      </c>
      <c r="J542" t="s">
        <v>9023</v>
      </c>
      <c r="K542" t="s">
        <v>32</v>
      </c>
      <c r="L542" t="s">
        <v>32</v>
      </c>
      <c r="M542" t="s">
        <v>32</v>
      </c>
      <c r="N542">
        <v>1</v>
      </c>
      <c r="O542">
        <v>4171</v>
      </c>
      <c r="P542">
        <v>4078</v>
      </c>
      <c r="Q542" s="2">
        <v>41767</v>
      </c>
      <c r="R542" s="2">
        <v>41913</v>
      </c>
      <c r="S542" t="s">
        <v>33</v>
      </c>
      <c r="T542" t="s">
        <v>4573</v>
      </c>
      <c r="U542" t="s">
        <v>9024</v>
      </c>
      <c r="V542" t="s">
        <v>9025</v>
      </c>
      <c r="W542" t="s">
        <v>32</v>
      </c>
      <c r="X542" t="s">
        <v>32</v>
      </c>
      <c r="Y542" t="s">
        <v>32</v>
      </c>
      <c r="Z542">
        <v>1</v>
      </c>
      <c r="AC542" t="s">
        <v>4346</v>
      </c>
      <c r="AD542">
        <v>1</v>
      </c>
    </row>
    <row r="543" spans="1:30" x14ac:dyDescent="0.25">
      <c r="A543" t="s">
        <v>6041</v>
      </c>
      <c r="B543">
        <v>227941</v>
      </c>
      <c r="C543" t="s">
        <v>2294</v>
      </c>
      <c r="D543">
        <v>228</v>
      </c>
      <c r="E543" t="s">
        <v>5066</v>
      </c>
      <c r="F543" t="s">
        <v>5075</v>
      </c>
      <c r="G543">
        <v>1.18136</v>
      </c>
      <c r="H543">
        <v>39.1629</v>
      </c>
      <c r="I543" t="s">
        <v>6042</v>
      </c>
      <c r="J543" t="s">
        <v>6043</v>
      </c>
      <c r="K543" t="s">
        <v>6044</v>
      </c>
      <c r="L543" t="s">
        <v>6045</v>
      </c>
      <c r="M543" t="s">
        <v>32</v>
      </c>
      <c r="N543">
        <v>2</v>
      </c>
      <c r="O543">
        <v>1060</v>
      </c>
      <c r="P543">
        <v>1005</v>
      </c>
      <c r="Q543" s="2">
        <v>37301</v>
      </c>
      <c r="R543" s="2">
        <v>41670</v>
      </c>
      <c r="S543" t="s">
        <v>33</v>
      </c>
      <c r="T543" t="s">
        <v>222</v>
      </c>
      <c r="U543" t="s">
        <v>6046</v>
      </c>
      <c r="V543" t="s">
        <v>6047</v>
      </c>
      <c r="W543" t="s">
        <v>37</v>
      </c>
      <c r="X543" t="s">
        <v>6048</v>
      </c>
      <c r="Y543">
        <v>12682364</v>
      </c>
      <c r="Z543">
        <v>1</v>
      </c>
      <c r="AC543" t="s">
        <v>4354</v>
      </c>
      <c r="AD543">
        <v>1</v>
      </c>
    </row>
    <row r="544" spans="1:30" x14ac:dyDescent="0.25">
      <c r="A544" t="s">
        <v>20533</v>
      </c>
      <c r="B544">
        <v>1029756</v>
      </c>
      <c r="C544" t="s">
        <v>4502</v>
      </c>
      <c r="D544">
        <v>229194</v>
      </c>
      <c r="E544" t="s">
        <v>14794</v>
      </c>
      <c r="F544" t="s">
        <v>14795</v>
      </c>
      <c r="G544">
        <v>3.6538400000000002</v>
      </c>
      <c r="H544">
        <v>63.9</v>
      </c>
      <c r="I544" t="s">
        <v>20534</v>
      </c>
      <c r="J544" t="s">
        <v>20535</v>
      </c>
      <c r="K544" t="s">
        <v>32</v>
      </c>
      <c r="L544" t="s">
        <v>32</v>
      </c>
      <c r="M544" t="s">
        <v>32</v>
      </c>
      <c r="N544">
        <v>1</v>
      </c>
      <c r="O544">
        <v>3469</v>
      </c>
      <c r="P544">
        <v>3331</v>
      </c>
      <c r="Q544" s="2">
        <v>41612</v>
      </c>
      <c r="R544" s="2">
        <v>41834</v>
      </c>
      <c r="S544" t="s">
        <v>33</v>
      </c>
      <c r="T544" t="s">
        <v>20536</v>
      </c>
      <c r="U544" t="s">
        <v>20537</v>
      </c>
      <c r="V544" t="s">
        <v>20538</v>
      </c>
      <c r="W544" t="s">
        <v>32</v>
      </c>
      <c r="X544" t="s">
        <v>20539</v>
      </c>
      <c r="Y544" t="s">
        <v>32</v>
      </c>
      <c r="Z544">
        <v>1</v>
      </c>
      <c r="AC544" t="s">
        <v>4362</v>
      </c>
      <c r="AD544">
        <v>1</v>
      </c>
    </row>
    <row r="545" spans="1:30" x14ac:dyDescent="0.25">
      <c r="A545" t="s">
        <v>22330</v>
      </c>
      <c r="B545">
        <v>1427342</v>
      </c>
      <c r="C545" t="s">
        <v>6584</v>
      </c>
      <c r="D545">
        <v>229445</v>
      </c>
      <c r="E545" t="s">
        <v>14794</v>
      </c>
      <c r="F545" t="s">
        <v>14894</v>
      </c>
      <c r="G545">
        <v>6.7251799999999999</v>
      </c>
      <c r="H545">
        <v>66.3</v>
      </c>
      <c r="I545" t="s">
        <v>22331</v>
      </c>
      <c r="J545" t="s">
        <v>22332</v>
      </c>
      <c r="K545" t="s">
        <v>32</v>
      </c>
      <c r="L545" t="s">
        <v>32</v>
      </c>
      <c r="M545" t="s">
        <v>32</v>
      </c>
      <c r="N545">
        <v>1</v>
      </c>
      <c r="O545">
        <v>6380</v>
      </c>
      <c r="P545">
        <v>6299</v>
      </c>
      <c r="Q545" s="2">
        <v>41626</v>
      </c>
      <c r="R545" s="2">
        <v>41702</v>
      </c>
      <c r="S545" t="s">
        <v>33</v>
      </c>
      <c r="T545" t="s">
        <v>22333</v>
      </c>
      <c r="U545" t="s">
        <v>22334</v>
      </c>
      <c r="V545" t="s">
        <v>22335</v>
      </c>
      <c r="W545" t="s">
        <v>32</v>
      </c>
      <c r="X545" t="s">
        <v>22336</v>
      </c>
      <c r="Y545" t="s">
        <v>32</v>
      </c>
      <c r="Z545">
        <v>1</v>
      </c>
      <c r="AC545" t="s">
        <v>4370</v>
      </c>
      <c r="AD545">
        <v>1</v>
      </c>
    </row>
    <row r="546" spans="1:30" x14ac:dyDescent="0.25">
      <c r="A546" t="s">
        <v>23032</v>
      </c>
      <c r="B546">
        <v>1432050</v>
      </c>
      <c r="C546" t="s">
        <v>7224</v>
      </c>
      <c r="D546">
        <v>230502</v>
      </c>
      <c r="E546" t="s">
        <v>14794</v>
      </c>
      <c r="F546" t="s">
        <v>14795</v>
      </c>
      <c r="G546">
        <v>7.05741</v>
      </c>
      <c r="H546">
        <v>61.0944</v>
      </c>
      <c r="I546" t="s">
        <v>32</v>
      </c>
      <c r="J546" t="s">
        <v>23033</v>
      </c>
      <c r="K546" t="s">
        <v>32</v>
      </c>
      <c r="L546" t="s">
        <v>23034</v>
      </c>
      <c r="M546" t="s">
        <v>32</v>
      </c>
      <c r="N546">
        <v>6</v>
      </c>
      <c r="O546">
        <v>6895</v>
      </c>
      <c r="P546">
        <v>6743</v>
      </c>
      <c r="Q546" s="2">
        <v>41796</v>
      </c>
      <c r="R546" s="2">
        <v>41796</v>
      </c>
      <c r="S546" t="s">
        <v>33</v>
      </c>
      <c r="T546" t="s">
        <v>23035</v>
      </c>
      <c r="U546" t="s">
        <v>23036</v>
      </c>
      <c r="V546" t="s">
        <v>23037</v>
      </c>
      <c r="W546" t="s">
        <v>32</v>
      </c>
      <c r="X546" t="s">
        <v>32</v>
      </c>
      <c r="Y546" t="s">
        <v>32</v>
      </c>
      <c r="Z546">
        <v>1</v>
      </c>
      <c r="AC546" t="s">
        <v>4379</v>
      </c>
      <c r="AD546">
        <v>1</v>
      </c>
    </row>
    <row r="547" spans="1:30" x14ac:dyDescent="0.25">
      <c r="A547" t="s">
        <v>12427</v>
      </c>
      <c r="B547">
        <v>1429244</v>
      </c>
      <c r="C547" t="s">
        <v>6133</v>
      </c>
      <c r="D547">
        <v>230571</v>
      </c>
      <c r="E547" t="s">
        <v>8777</v>
      </c>
      <c r="F547" t="s">
        <v>8778</v>
      </c>
      <c r="G547">
        <v>6.0246700000000004</v>
      </c>
      <c r="H547">
        <v>45.6</v>
      </c>
      <c r="I547" t="s">
        <v>12428</v>
      </c>
      <c r="J547" t="s">
        <v>12429</v>
      </c>
      <c r="K547" t="s">
        <v>32</v>
      </c>
      <c r="L547" t="s">
        <v>32</v>
      </c>
      <c r="M547" t="s">
        <v>32</v>
      </c>
      <c r="N547">
        <v>1</v>
      </c>
      <c r="O547">
        <v>5510</v>
      </c>
      <c r="P547">
        <v>5283</v>
      </c>
      <c r="Q547" s="2">
        <v>41621</v>
      </c>
      <c r="R547" s="2">
        <v>41835</v>
      </c>
      <c r="S547" t="s">
        <v>33</v>
      </c>
      <c r="T547" t="s">
        <v>12430</v>
      </c>
      <c r="U547" t="s">
        <v>12431</v>
      </c>
      <c r="V547" t="s">
        <v>12432</v>
      </c>
      <c r="W547" t="s">
        <v>32</v>
      </c>
      <c r="X547" t="s">
        <v>12433</v>
      </c>
      <c r="Y547" t="s">
        <v>32</v>
      </c>
      <c r="Z547">
        <v>1</v>
      </c>
      <c r="AC547" t="s">
        <v>4387</v>
      </c>
      <c r="AD547">
        <v>1</v>
      </c>
    </row>
    <row r="548" spans="1:30" x14ac:dyDescent="0.25">
      <c r="A548" t="s">
        <v>16308</v>
      </c>
      <c r="B548">
        <v>1004954</v>
      </c>
      <c r="C548" t="s">
        <v>1867</v>
      </c>
      <c r="D548">
        <v>230685</v>
      </c>
      <c r="E548" t="s">
        <v>14794</v>
      </c>
      <c r="F548" t="s">
        <v>14795</v>
      </c>
      <c r="G548">
        <v>3.31528</v>
      </c>
      <c r="H548">
        <v>57.236400000000003</v>
      </c>
      <c r="I548" t="s">
        <v>32</v>
      </c>
      <c r="J548" t="s">
        <v>16309</v>
      </c>
      <c r="K548" t="s">
        <v>32</v>
      </c>
      <c r="L548" t="s">
        <v>32</v>
      </c>
      <c r="M548" t="s">
        <v>32</v>
      </c>
      <c r="N548">
        <v>2</v>
      </c>
      <c r="O548">
        <v>3294</v>
      </c>
      <c r="P548">
        <v>3230</v>
      </c>
      <c r="Q548" s="2">
        <v>41723</v>
      </c>
      <c r="R548" s="2">
        <v>41899</v>
      </c>
      <c r="S548" t="s">
        <v>33</v>
      </c>
      <c r="T548" t="s">
        <v>14160</v>
      </c>
      <c r="U548" t="s">
        <v>16310</v>
      </c>
      <c r="V548" t="s">
        <v>16311</v>
      </c>
      <c r="W548" t="s">
        <v>32</v>
      </c>
      <c r="X548" t="s">
        <v>32</v>
      </c>
      <c r="Y548" t="s">
        <v>32</v>
      </c>
      <c r="Z548">
        <v>1</v>
      </c>
      <c r="AC548" t="s">
        <v>4394</v>
      </c>
      <c r="AD548">
        <v>1</v>
      </c>
    </row>
    <row r="549" spans="1:30" x14ac:dyDescent="0.25">
      <c r="A549" t="s">
        <v>22515</v>
      </c>
      <c r="B549">
        <v>1435044</v>
      </c>
      <c r="C549" t="s">
        <v>6759</v>
      </c>
      <c r="D549">
        <v>231107</v>
      </c>
      <c r="E549" t="s">
        <v>14794</v>
      </c>
      <c r="F549" t="s">
        <v>14894</v>
      </c>
      <c r="G549">
        <v>6.0000900000000001</v>
      </c>
      <c r="H549">
        <v>62.5</v>
      </c>
      <c r="I549" t="s">
        <v>22516</v>
      </c>
      <c r="J549" t="s">
        <v>22517</v>
      </c>
      <c r="K549" t="s">
        <v>32</v>
      </c>
      <c r="L549" t="s">
        <v>32</v>
      </c>
      <c r="M549" t="s">
        <v>32</v>
      </c>
      <c r="N549">
        <v>1</v>
      </c>
      <c r="O549">
        <v>5566</v>
      </c>
      <c r="P549">
        <v>5436</v>
      </c>
      <c r="Q549" s="2">
        <v>41626</v>
      </c>
      <c r="R549" s="2">
        <v>41835</v>
      </c>
      <c r="S549" t="s">
        <v>33</v>
      </c>
      <c r="T549" t="s">
        <v>61</v>
      </c>
      <c r="U549" t="s">
        <v>22518</v>
      </c>
      <c r="V549" t="s">
        <v>22519</v>
      </c>
      <c r="W549" t="s">
        <v>32</v>
      </c>
      <c r="X549" t="s">
        <v>22520</v>
      </c>
      <c r="Y549" t="s">
        <v>32</v>
      </c>
      <c r="Z549">
        <v>1</v>
      </c>
      <c r="AC549" t="s">
        <v>4401</v>
      </c>
      <c r="AD549">
        <v>1</v>
      </c>
    </row>
    <row r="550" spans="1:30" x14ac:dyDescent="0.25">
      <c r="A550" t="s">
        <v>22521</v>
      </c>
      <c r="B550">
        <v>1435058</v>
      </c>
      <c r="C550" t="s">
        <v>6767</v>
      </c>
      <c r="D550">
        <v>231108</v>
      </c>
      <c r="E550" t="s">
        <v>14794</v>
      </c>
      <c r="F550" t="s">
        <v>14894</v>
      </c>
      <c r="G550">
        <v>5.9451200000000002</v>
      </c>
      <c r="H550">
        <v>62.5</v>
      </c>
      <c r="I550" t="s">
        <v>22522</v>
      </c>
      <c r="J550" t="s">
        <v>22523</v>
      </c>
      <c r="K550" t="s">
        <v>32</v>
      </c>
      <c r="L550" t="s">
        <v>32</v>
      </c>
      <c r="M550" t="s">
        <v>32</v>
      </c>
      <c r="N550">
        <v>1</v>
      </c>
      <c r="O550">
        <v>5491</v>
      </c>
      <c r="P550">
        <v>5360</v>
      </c>
      <c r="Q550" s="2">
        <v>41626</v>
      </c>
      <c r="R550" s="2">
        <v>41835</v>
      </c>
      <c r="S550" t="s">
        <v>33</v>
      </c>
      <c r="T550" t="s">
        <v>61</v>
      </c>
      <c r="U550" t="s">
        <v>22524</v>
      </c>
      <c r="V550" t="s">
        <v>22525</v>
      </c>
      <c r="W550" t="s">
        <v>32</v>
      </c>
      <c r="X550" t="s">
        <v>22526</v>
      </c>
      <c r="Y550" t="s">
        <v>32</v>
      </c>
      <c r="Z550">
        <v>1</v>
      </c>
      <c r="AC550" t="s">
        <v>4407</v>
      </c>
      <c r="AD550">
        <v>1</v>
      </c>
    </row>
    <row r="551" spans="1:30" x14ac:dyDescent="0.25">
      <c r="A551" t="s">
        <v>15344</v>
      </c>
      <c r="B551">
        <v>1435057</v>
      </c>
      <c r="C551" t="s">
        <v>389</v>
      </c>
      <c r="D551">
        <v>231114</v>
      </c>
      <c r="E551" t="s">
        <v>14794</v>
      </c>
      <c r="F551" t="s">
        <v>14795</v>
      </c>
      <c r="G551">
        <v>5.6306900000000004</v>
      </c>
      <c r="H551">
        <v>58.517200000000003</v>
      </c>
      <c r="I551" t="s">
        <v>32</v>
      </c>
      <c r="J551" t="s">
        <v>15345</v>
      </c>
      <c r="K551" t="s">
        <v>32</v>
      </c>
      <c r="L551" t="s">
        <v>15346</v>
      </c>
      <c r="M551" t="s">
        <v>32</v>
      </c>
      <c r="N551">
        <v>4</v>
      </c>
      <c r="O551">
        <v>5499</v>
      </c>
      <c r="P551">
        <v>5432</v>
      </c>
      <c r="Q551" s="2">
        <v>41694</v>
      </c>
      <c r="R551" s="2">
        <v>41913</v>
      </c>
      <c r="S551" t="s">
        <v>576</v>
      </c>
      <c r="T551" t="s">
        <v>15347</v>
      </c>
      <c r="U551" t="s">
        <v>15348</v>
      </c>
      <c r="V551" t="s">
        <v>15349</v>
      </c>
      <c r="W551" t="s">
        <v>32</v>
      </c>
      <c r="X551" t="s">
        <v>32</v>
      </c>
      <c r="Y551">
        <v>24675863</v>
      </c>
      <c r="Z551">
        <v>1</v>
      </c>
      <c r="AC551" t="s">
        <v>4415</v>
      </c>
      <c r="AD551">
        <v>1</v>
      </c>
    </row>
    <row r="552" spans="1:30" x14ac:dyDescent="0.25">
      <c r="A552" t="s">
        <v>9102</v>
      </c>
      <c r="B552">
        <v>1392</v>
      </c>
      <c r="C552" t="s">
        <v>952</v>
      </c>
      <c r="D552">
        <v>231762</v>
      </c>
      <c r="E552" t="s">
        <v>8777</v>
      </c>
      <c r="F552" t="s">
        <v>8778</v>
      </c>
      <c r="G552">
        <v>5.4901200000000001</v>
      </c>
      <c r="H552">
        <v>35.264200000000002</v>
      </c>
      <c r="I552" t="s">
        <v>32</v>
      </c>
      <c r="J552" t="s">
        <v>9116</v>
      </c>
      <c r="K552" t="s">
        <v>32</v>
      </c>
      <c r="L552" t="s">
        <v>9117</v>
      </c>
      <c r="M552" t="s">
        <v>32</v>
      </c>
      <c r="N552">
        <v>3</v>
      </c>
      <c r="O552">
        <v>5617</v>
      </c>
      <c r="P552">
        <v>5317</v>
      </c>
      <c r="Q552" s="2">
        <v>41834</v>
      </c>
      <c r="R552" s="2">
        <v>41870</v>
      </c>
      <c r="S552" t="s">
        <v>33</v>
      </c>
      <c r="T552" t="s">
        <v>9118</v>
      </c>
      <c r="U552" t="s">
        <v>9119</v>
      </c>
      <c r="V552" t="s">
        <v>9120</v>
      </c>
      <c r="W552" t="s">
        <v>32</v>
      </c>
      <c r="X552" t="s">
        <v>32</v>
      </c>
      <c r="Y552">
        <v>25103761</v>
      </c>
      <c r="Z552">
        <v>1</v>
      </c>
      <c r="AC552" t="s">
        <v>4422</v>
      </c>
      <c r="AD552">
        <v>1</v>
      </c>
    </row>
    <row r="553" spans="1:30" x14ac:dyDescent="0.25">
      <c r="A553" t="s">
        <v>22394</v>
      </c>
      <c r="B553">
        <v>1441629</v>
      </c>
      <c r="C553" t="s">
        <v>6638</v>
      </c>
      <c r="D553">
        <v>232591</v>
      </c>
      <c r="E553" t="s">
        <v>14794</v>
      </c>
      <c r="F553" t="s">
        <v>14894</v>
      </c>
      <c r="G553">
        <v>5.9860100000000003</v>
      </c>
      <c r="H553">
        <v>58.1</v>
      </c>
      <c r="I553" t="s">
        <v>32</v>
      </c>
      <c r="J553" t="s">
        <v>22395</v>
      </c>
      <c r="K553" t="s">
        <v>32</v>
      </c>
      <c r="L553" t="s">
        <v>32</v>
      </c>
      <c r="M553" t="s">
        <v>32</v>
      </c>
      <c r="N553">
        <v>1</v>
      </c>
      <c r="O553">
        <v>5258</v>
      </c>
      <c r="P553">
        <v>5174</v>
      </c>
      <c r="Q553" s="2">
        <v>41648</v>
      </c>
      <c r="R553" s="2">
        <v>41684</v>
      </c>
      <c r="S553" t="s">
        <v>33</v>
      </c>
      <c r="T553" t="s">
        <v>8982</v>
      </c>
      <c r="U553" t="s">
        <v>22396</v>
      </c>
      <c r="V553" t="s">
        <v>22397</v>
      </c>
      <c r="W553" t="s">
        <v>32</v>
      </c>
      <c r="X553" t="s">
        <v>32</v>
      </c>
      <c r="Y553" t="s">
        <v>32</v>
      </c>
      <c r="Z553">
        <v>1</v>
      </c>
      <c r="AC553" t="s">
        <v>4430</v>
      </c>
      <c r="AD553">
        <v>1</v>
      </c>
    </row>
    <row r="554" spans="1:30" x14ac:dyDescent="0.25">
      <c r="A554" t="s">
        <v>14718</v>
      </c>
      <c r="B554">
        <v>1441628</v>
      </c>
      <c r="C554" t="s">
        <v>4845</v>
      </c>
      <c r="D554">
        <v>232614</v>
      </c>
      <c r="E554" t="s">
        <v>14704</v>
      </c>
      <c r="F554" t="s">
        <v>14705</v>
      </c>
      <c r="G554">
        <v>2.3305899999999999</v>
      </c>
      <c r="H554">
        <v>54.5</v>
      </c>
      <c r="I554" t="s">
        <v>32</v>
      </c>
      <c r="J554" t="s">
        <v>14719</v>
      </c>
      <c r="K554" t="s">
        <v>32</v>
      </c>
      <c r="L554" t="s">
        <v>32</v>
      </c>
      <c r="M554" t="s">
        <v>32</v>
      </c>
      <c r="N554">
        <v>1</v>
      </c>
      <c r="O554">
        <v>2337</v>
      </c>
      <c r="P554">
        <v>2260</v>
      </c>
      <c r="Q554" s="2">
        <v>41786</v>
      </c>
      <c r="R554" s="2">
        <v>41913</v>
      </c>
      <c r="S554" t="s">
        <v>33</v>
      </c>
      <c r="T554" t="s">
        <v>14720</v>
      </c>
      <c r="U554" t="s">
        <v>14721</v>
      </c>
      <c r="V554" t="s">
        <v>14722</v>
      </c>
      <c r="W554" t="s">
        <v>32</v>
      </c>
      <c r="X554" t="s">
        <v>32</v>
      </c>
      <c r="Y554" t="s">
        <v>32</v>
      </c>
      <c r="Z554">
        <v>1</v>
      </c>
      <c r="AC554" t="s">
        <v>4438</v>
      </c>
      <c r="AD554">
        <v>1</v>
      </c>
    </row>
    <row r="555" spans="1:30" x14ac:dyDescent="0.25">
      <c r="A555" t="s">
        <v>24923</v>
      </c>
      <c r="B555">
        <v>1441930</v>
      </c>
      <c r="C555" t="s">
        <v>7788</v>
      </c>
      <c r="D555">
        <v>232738</v>
      </c>
      <c r="E555" t="s">
        <v>14794</v>
      </c>
      <c r="F555" t="s">
        <v>14894</v>
      </c>
      <c r="G555">
        <v>5.4855900000000002</v>
      </c>
      <c r="H555">
        <v>50.9</v>
      </c>
      <c r="I555" t="s">
        <v>32</v>
      </c>
      <c r="J555" t="s">
        <v>24924</v>
      </c>
      <c r="K555" t="s">
        <v>32</v>
      </c>
      <c r="L555" t="s">
        <v>32</v>
      </c>
      <c r="M555" t="s">
        <v>32</v>
      </c>
      <c r="N555">
        <v>1</v>
      </c>
      <c r="O555">
        <v>5028</v>
      </c>
      <c r="P555">
        <v>4825</v>
      </c>
      <c r="Q555" s="2">
        <v>41653</v>
      </c>
      <c r="R555" s="2">
        <v>41653</v>
      </c>
      <c r="S555" t="s">
        <v>33</v>
      </c>
      <c r="T555" t="s">
        <v>15249</v>
      </c>
      <c r="U555" t="s">
        <v>24925</v>
      </c>
      <c r="V555" t="s">
        <v>24926</v>
      </c>
      <c r="W555" t="s">
        <v>32</v>
      </c>
      <c r="X555" t="s">
        <v>32</v>
      </c>
      <c r="Y555" t="s">
        <v>32</v>
      </c>
      <c r="Z555">
        <v>1</v>
      </c>
      <c r="AC555" t="s">
        <v>4446</v>
      </c>
      <c r="AD555">
        <v>1</v>
      </c>
    </row>
    <row r="556" spans="1:30" x14ac:dyDescent="0.25">
      <c r="A556" t="s">
        <v>3953</v>
      </c>
      <c r="B556">
        <v>661478</v>
      </c>
      <c r="C556" t="s">
        <v>3954</v>
      </c>
      <c r="D556">
        <v>234472</v>
      </c>
      <c r="E556" t="s">
        <v>3945</v>
      </c>
      <c r="F556" t="s">
        <v>3955</v>
      </c>
      <c r="G556">
        <v>5.2317600000000004</v>
      </c>
      <c r="H556">
        <v>60.8</v>
      </c>
      <c r="I556" t="s">
        <v>32</v>
      </c>
      <c r="J556" t="s">
        <v>3956</v>
      </c>
      <c r="K556" t="s">
        <v>32</v>
      </c>
      <c r="L556" t="s">
        <v>32</v>
      </c>
      <c r="M556" t="s">
        <v>32</v>
      </c>
      <c r="N556">
        <v>1</v>
      </c>
      <c r="O556">
        <v>4870</v>
      </c>
      <c r="P556">
        <v>4820</v>
      </c>
      <c r="Q556" s="2">
        <v>41830</v>
      </c>
      <c r="R556" s="2">
        <v>41880</v>
      </c>
      <c r="S556" t="s">
        <v>33</v>
      </c>
      <c r="T556" t="s">
        <v>3957</v>
      </c>
      <c r="U556" t="s">
        <v>3958</v>
      </c>
      <c r="V556" t="s">
        <v>3959</v>
      </c>
      <c r="W556" t="s">
        <v>32</v>
      </c>
      <c r="X556" t="s">
        <v>32</v>
      </c>
      <c r="Y556">
        <v>24967843</v>
      </c>
      <c r="Z556">
        <v>1</v>
      </c>
      <c r="AC556" t="s">
        <v>4456</v>
      </c>
      <c r="AD556">
        <v>1</v>
      </c>
    </row>
    <row r="557" spans="1:30" x14ac:dyDescent="0.25">
      <c r="A557" t="s">
        <v>9054</v>
      </c>
      <c r="B557">
        <v>1449088</v>
      </c>
      <c r="C557" t="s">
        <v>800</v>
      </c>
      <c r="D557">
        <v>234772</v>
      </c>
      <c r="E557" t="s">
        <v>8777</v>
      </c>
      <c r="F557" t="s">
        <v>8778</v>
      </c>
      <c r="G557">
        <v>3.9579</v>
      </c>
      <c r="H557">
        <v>46.5</v>
      </c>
      <c r="I557" t="s">
        <v>32</v>
      </c>
      <c r="J557" t="s">
        <v>9055</v>
      </c>
      <c r="K557" t="s">
        <v>32</v>
      </c>
      <c r="L557" t="s">
        <v>32</v>
      </c>
      <c r="M557" t="s">
        <v>32</v>
      </c>
      <c r="N557">
        <v>1</v>
      </c>
      <c r="O557">
        <v>3857</v>
      </c>
      <c r="P557">
        <v>3683</v>
      </c>
      <c r="Q557" s="2">
        <v>41698</v>
      </c>
      <c r="R557" s="2">
        <v>41698</v>
      </c>
      <c r="S557" t="s">
        <v>33</v>
      </c>
      <c r="T557" t="s">
        <v>9056</v>
      </c>
      <c r="U557" t="s">
        <v>9057</v>
      </c>
      <c r="V557" t="s">
        <v>9058</v>
      </c>
      <c r="W557" t="s">
        <v>32</v>
      </c>
      <c r="X557" t="s">
        <v>32</v>
      </c>
      <c r="Y557" t="s">
        <v>32</v>
      </c>
      <c r="Z557">
        <v>1</v>
      </c>
      <c r="AC557" t="s">
        <v>3863</v>
      </c>
      <c r="AD557">
        <v>1</v>
      </c>
    </row>
    <row r="558" spans="1:30" x14ac:dyDescent="0.25">
      <c r="A558" t="s">
        <v>9627</v>
      </c>
      <c r="B558">
        <v>272558</v>
      </c>
      <c r="C558" t="s">
        <v>1145</v>
      </c>
      <c r="D558">
        <v>235</v>
      </c>
      <c r="E558" t="s">
        <v>8777</v>
      </c>
      <c r="F558" t="s">
        <v>8778</v>
      </c>
      <c r="G558">
        <v>4.20235</v>
      </c>
      <c r="H558">
        <v>43.7</v>
      </c>
      <c r="I558" t="s">
        <v>9628</v>
      </c>
      <c r="J558" t="s">
        <v>9629</v>
      </c>
      <c r="K558" t="s">
        <v>32</v>
      </c>
      <c r="L558" t="s">
        <v>32</v>
      </c>
      <c r="M558" t="s">
        <v>32</v>
      </c>
      <c r="N558">
        <v>1</v>
      </c>
      <c r="O558">
        <v>4157</v>
      </c>
      <c r="P558">
        <v>4052</v>
      </c>
      <c r="Q558" s="2">
        <v>37144</v>
      </c>
      <c r="R558" s="2">
        <v>41513</v>
      </c>
      <c r="S558" t="s">
        <v>33</v>
      </c>
      <c r="T558" t="s">
        <v>9630</v>
      </c>
      <c r="U558" t="s">
        <v>32</v>
      </c>
      <c r="V558" t="s">
        <v>9631</v>
      </c>
      <c r="W558" t="s">
        <v>37</v>
      </c>
      <c r="X558" t="s">
        <v>9632</v>
      </c>
      <c r="Y558" s="3">
        <v>1.00868411008684E+23</v>
      </c>
      <c r="Z558">
        <v>1</v>
      </c>
      <c r="AC558" t="s">
        <v>3857</v>
      </c>
      <c r="AD558">
        <v>1</v>
      </c>
    </row>
    <row r="559" spans="1:30" x14ac:dyDescent="0.25">
      <c r="A559" t="s">
        <v>1449</v>
      </c>
      <c r="B559">
        <v>1449976</v>
      </c>
      <c r="C559" t="s">
        <v>1450</v>
      </c>
      <c r="D559">
        <v>235190</v>
      </c>
      <c r="E559" t="s">
        <v>29</v>
      </c>
      <c r="F559" t="s">
        <v>29</v>
      </c>
      <c r="G559">
        <v>9.8749300000000009</v>
      </c>
      <c r="H559">
        <v>70.599999999999994</v>
      </c>
      <c r="I559" t="s">
        <v>32</v>
      </c>
      <c r="J559" t="s">
        <v>1451</v>
      </c>
      <c r="K559" t="s">
        <v>32</v>
      </c>
      <c r="L559" t="s">
        <v>32</v>
      </c>
      <c r="M559" t="s">
        <v>32</v>
      </c>
      <c r="N559">
        <v>1</v>
      </c>
      <c r="O559">
        <v>8878</v>
      </c>
      <c r="P559">
        <v>8820</v>
      </c>
      <c r="Q559" s="2">
        <v>41673</v>
      </c>
      <c r="R559" s="2">
        <v>41684</v>
      </c>
      <c r="S559" t="s">
        <v>33</v>
      </c>
      <c r="T559" t="s">
        <v>1452</v>
      </c>
      <c r="U559" t="s">
        <v>1453</v>
      </c>
      <c r="V559" t="s">
        <v>1454</v>
      </c>
      <c r="W559" t="s">
        <v>32</v>
      </c>
      <c r="X559" t="s">
        <v>32</v>
      </c>
      <c r="Y559" t="s">
        <v>32</v>
      </c>
      <c r="Z559">
        <v>1</v>
      </c>
      <c r="AC559" t="s">
        <v>4477</v>
      </c>
      <c r="AD559">
        <v>1</v>
      </c>
    </row>
    <row r="560" spans="1:30" x14ac:dyDescent="0.25">
      <c r="A560" t="s">
        <v>27994</v>
      </c>
      <c r="B560">
        <v>1459636</v>
      </c>
      <c r="C560" t="s">
        <v>2143</v>
      </c>
      <c r="D560">
        <v>235208</v>
      </c>
      <c r="E560" t="s">
        <v>27963</v>
      </c>
      <c r="F560" t="s">
        <v>27995</v>
      </c>
      <c r="G560">
        <v>2.9543699999999999</v>
      </c>
      <c r="H560">
        <v>50.1</v>
      </c>
      <c r="I560" t="s">
        <v>32</v>
      </c>
      <c r="J560" t="s">
        <v>27996</v>
      </c>
      <c r="K560" t="s">
        <v>32</v>
      </c>
      <c r="L560" t="s">
        <v>32</v>
      </c>
      <c r="M560" t="s">
        <v>32</v>
      </c>
      <c r="N560">
        <v>1</v>
      </c>
      <c r="O560">
        <v>3548</v>
      </c>
      <c r="P560">
        <v>3499</v>
      </c>
      <c r="Q560" s="2">
        <v>41837</v>
      </c>
      <c r="R560" s="2">
        <v>41913</v>
      </c>
      <c r="S560" t="s">
        <v>33</v>
      </c>
      <c r="T560" t="s">
        <v>4012</v>
      </c>
      <c r="U560" t="s">
        <v>27997</v>
      </c>
      <c r="V560" t="s">
        <v>27998</v>
      </c>
      <c r="W560" t="s">
        <v>32</v>
      </c>
      <c r="X560" t="s">
        <v>32</v>
      </c>
      <c r="Y560">
        <v>24999826</v>
      </c>
      <c r="Z560">
        <v>1</v>
      </c>
      <c r="AC560" t="s">
        <v>4486</v>
      </c>
      <c r="AD560">
        <v>1</v>
      </c>
    </row>
    <row r="561" spans="1:30" x14ac:dyDescent="0.25">
      <c r="A561" t="s">
        <v>24758</v>
      </c>
      <c r="B561">
        <v>220341</v>
      </c>
      <c r="C561" t="s">
        <v>7645</v>
      </c>
      <c r="D561">
        <v>236</v>
      </c>
      <c r="E561" t="s">
        <v>14794</v>
      </c>
      <c r="F561" t="s">
        <v>14894</v>
      </c>
      <c r="G561">
        <v>5.1337099999999998</v>
      </c>
      <c r="H561">
        <v>51.877600000000001</v>
      </c>
      <c r="I561" t="s">
        <v>24759</v>
      </c>
      <c r="J561" t="s">
        <v>24760</v>
      </c>
      <c r="K561" t="s">
        <v>24761</v>
      </c>
      <c r="L561" t="s">
        <v>24762</v>
      </c>
      <c r="M561" t="s">
        <v>32</v>
      </c>
      <c r="N561">
        <v>3</v>
      </c>
      <c r="O561">
        <v>4830</v>
      </c>
      <c r="P561">
        <v>4474</v>
      </c>
      <c r="Q561" s="2">
        <v>37202</v>
      </c>
      <c r="R561" s="2">
        <v>41782</v>
      </c>
      <c r="S561" t="s">
        <v>33</v>
      </c>
      <c r="T561" t="s">
        <v>688</v>
      </c>
      <c r="U561" t="s">
        <v>32</v>
      </c>
      <c r="V561" t="s">
        <v>24763</v>
      </c>
      <c r="W561" t="s">
        <v>166</v>
      </c>
      <c r="X561" t="s">
        <v>24764</v>
      </c>
      <c r="Y561">
        <v>11677608</v>
      </c>
      <c r="Z561">
        <v>1</v>
      </c>
      <c r="AC561" t="s">
        <v>4494</v>
      </c>
      <c r="AD561">
        <v>1</v>
      </c>
    </row>
    <row r="562" spans="1:30" x14ac:dyDescent="0.25">
      <c r="A562" t="s">
        <v>4515</v>
      </c>
      <c r="B562">
        <v>1452725</v>
      </c>
      <c r="C562" t="s">
        <v>4019</v>
      </c>
      <c r="D562">
        <v>236036</v>
      </c>
      <c r="E562" t="s">
        <v>3963</v>
      </c>
      <c r="F562" t="s">
        <v>3964</v>
      </c>
      <c r="G562">
        <v>2.8351299999999999</v>
      </c>
      <c r="H562">
        <v>32.6</v>
      </c>
      <c r="I562" t="s">
        <v>32</v>
      </c>
      <c r="J562" t="s">
        <v>4516</v>
      </c>
      <c r="K562" t="s">
        <v>32</v>
      </c>
      <c r="L562" t="s">
        <v>32</v>
      </c>
      <c r="M562" t="s">
        <v>32</v>
      </c>
      <c r="N562">
        <v>1</v>
      </c>
      <c r="O562">
        <v>2507</v>
      </c>
      <c r="P562">
        <v>2413</v>
      </c>
      <c r="Q562" s="2">
        <v>41894</v>
      </c>
      <c r="R562" s="2">
        <v>41894</v>
      </c>
      <c r="S562" t="s">
        <v>33</v>
      </c>
      <c r="T562" t="s">
        <v>4517</v>
      </c>
      <c r="U562" t="s">
        <v>32</v>
      </c>
      <c r="V562" t="s">
        <v>4518</v>
      </c>
      <c r="W562" t="s">
        <v>32</v>
      </c>
      <c r="X562" t="s">
        <v>32</v>
      </c>
      <c r="Y562" t="s">
        <v>32</v>
      </c>
      <c r="Z562">
        <v>1</v>
      </c>
      <c r="AC562" t="s">
        <v>4502</v>
      </c>
      <c r="AD562">
        <v>1</v>
      </c>
    </row>
    <row r="563" spans="1:30" x14ac:dyDescent="0.25">
      <c r="A563" t="s">
        <v>23010</v>
      </c>
      <c r="B563">
        <v>1457195</v>
      </c>
      <c r="C563" t="s">
        <v>7192</v>
      </c>
      <c r="D563">
        <v>236788</v>
      </c>
      <c r="E563" t="s">
        <v>14794</v>
      </c>
      <c r="F563" t="s">
        <v>14857</v>
      </c>
      <c r="G563">
        <v>5.6883100000000004</v>
      </c>
      <c r="H563">
        <v>66.853399999999993</v>
      </c>
      <c r="I563" t="s">
        <v>23011</v>
      </c>
      <c r="J563" t="s">
        <v>23012</v>
      </c>
      <c r="K563" t="s">
        <v>23013</v>
      </c>
      <c r="L563" t="s">
        <v>23014</v>
      </c>
      <c r="M563" t="s">
        <v>23015</v>
      </c>
      <c r="N563">
        <v>36</v>
      </c>
      <c r="O563">
        <v>4729</v>
      </c>
      <c r="P563">
        <v>4627</v>
      </c>
      <c r="Q563" s="2">
        <v>41750</v>
      </c>
      <c r="R563" s="2">
        <v>41815</v>
      </c>
      <c r="S563" t="s">
        <v>120</v>
      </c>
      <c r="T563" t="s">
        <v>23006</v>
      </c>
      <c r="U563" t="s">
        <v>23016</v>
      </c>
      <c r="V563" t="s">
        <v>23017</v>
      </c>
      <c r="W563" t="s">
        <v>32</v>
      </c>
      <c r="X563" t="s">
        <v>23018</v>
      </c>
      <c r="Y563">
        <v>24874667</v>
      </c>
      <c r="Z563">
        <v>1</v>
      </c>
      <c r="AC563" t="s">
        <v>4509</v>
      </c>
      <c r="AD563">
        <v>1</v>
      </c>
    </row>
    <row r="564" spans="1:30" x14ac:dyDescent="0.25">
      <c r="A564" t="s">
        <v>11921</v>
      </c>
      <c r="B564">
        <v>1457190</v>
      </c>
      <c r="C564" t="s">
        <v>4900</v>
      </c>
      <c r="D564">
        <v>236792</v>
      </c>
      <c r="E564" t="s">
        <v>8777</v>
      </c>
      <c r="F564" t="s">
        <v>8778</v>
      </c>
      <c r="G564">
        <v>2.91954</v>
      </c>
      <c r="H564">
        <v>37.200000000000003</v>
      </c>
      <c r="I564" t="s">
        <v>32</v>
      </c>
      <c r="J564" t="s">
        <v>11922</v>
      </c>
      <c r="K564" t="s">
        <v>32</v>
      </c>
      <c r="L564" t="s">
        <v>32</v>
      </c>
      <c r="M564" t="s">
        <v>32</v>
      </c>
      <c r="N564">
        <v>1</v>
      </c>
      <c r="O564">
        <v>2922</v>
      </c>
      <c r="P564">
        <v>2773</v>
      </c>
      <c r="Q564" s="2">
        <v>41677</v>
      </c>
      <c r="R564" s="2">
        <v>41780</v>
      </c>
      <c r="S564" t="s">
        <v>33</v>
      </c>
      <c r="T564" t="s">
        <v>612</v>
      </c>
      <c r="U564" t="s">
        <v>11923</v>
      </c>
      <c r="V564" t="s">
        <v>11924</v>
      </c>
      <c r="W564" t="s">
        <v>32</v>
      </c>
      <c r="X564" t="s">
        <v>32</v>
      </c>
      <c r="Y564">
        <v>24786957</v>
      </c>
      <c r="Z564">
        <v>1</v>
      </c>
      <c r="AC564" t="s">
        <v>1387</v>
      </c>
      <c r="AD564">
        <v>1</v>
      </c>
    </row>
    <row r="565" spans="1:30" x14ac:dyDescent="0.25">
      <c r="A565" t="s">
        <v>13292</v>
      </c>
      <c r="B565">
        <v>1288</v>
      </c>
      <c r="C565" t="s">
        <v>8140</v>
      </c>
      <c r="D565">
        <v>237847</v>
      </c>
      <c r="E565" t="s">
        <v>8777</v>
      </c>
      <c r="F565" t="s">
        <v>8778</v>
      </c>
      <c r="G565">
        <v>2.8669600000000002</v>
      </c>
      <c r="H565">
        <v>32.763300000000001</v>
      </c>
      <c r="I565" t="s">
        <v>32</v>
      </c>
      <c r="J565" t="s">
        <v>13293</v>
      </c>
      <c r="K565" t="s">
        <v>32</v>
      </c>
      <c r="L565" t="s">
        <v>13294</v>
      </c>
      <c r="M565" t="s">
        <v>32</v>
      </c>
      <c r="N565">
        <v>2</v>
      </c>
      <c r="O565">
        <v>2691</v>
      </c>
      <c r="P565">
        <v>2538</v>
      </c>
      <c r="Q565" s="2">
        <v>41803</v>
      </c>
      <c r="R565" s="2">
        <v>41851</v>
      </c>
      <c r="S565" t="s">
        <v>33</v>
      </c>
      <c r="T565" t="s">
        <v>13295</v>
      </c>
      <c r="U565" t="s">
        <v>13296</v>
      </c>
      <c r="V565" t="s">
        <v>13297</v>
      </c>
      <c r="W565" t="s">
        <v>32</v>
      </c>
      <c r="X565" t="s">
        <v>32</v>
      </c>
      <c r="Y565">
        <v>25059860</v>
      </c>
      <c r="Z565">
        <v>1</v>
      </c>
      <c r="AC565" t="s">
        <v>4519</v>
      </c>
      <c r="AD565">
        <v>1</v>
      </c>
    </row>
    <row r="566" spans="1:30" x14ac:dyDescent="0.25">
      <c r="A566" t="s">
        <v>26584</v>
      </c>
      <c r="B566">
        <v>367190</v>
      </c>
      <c r="C566" t="s">
        <v>9021</v>
      </c>
      <c r="D566">
        <v>238010</v>
      </c>
      <c r="E566" t="s">
        <v>14794</v>
      </c>
      <c r="F566" t="s">
        <v>14894</v>
      </c>
      <c r="G566">
        <v>4.96441</v>
      </c>
      <c r="H566">
        <v>47.009799999999998</v>
      </c>
      <c r="I566" t="s">
        <v>32</v>
      </c>
      <c r="J566" t="s">
        <v>26585</v>
      </c>
      <c r="K566" t="s">
        <v>32</v>
      </c>
      <c r="L566" t="s">
        <v>26586</v>
      </c>
      <c r="M566" t="s">
        <v>32</v>
      </c>
      <c r="N566">
        <v>2</v>
      </c>
      <c r="O566">
        <v>4356</v>
      </c>
      <c r="P566">
        <v>4135</v>
      </c>
      <c r="Q566" s="2">
        <v>41696</v>
      </c>
      <c r="R566" s="2">
        <v>41739</v>
      </c>
      <c r="S566" t="s">
        <v>33</v>
      </c>
      <c r="T566" t="s">
        <v>5086</v>
      </c>
      <c r="U566" t="s">
        <v>26587</v>
      </c>
      <c r="V566" t="s">
        <v>26588</v>
      </c>
      <c r="W566" t="s">
        <v>32</v>
      </c>
      <c r="X566" t="s">
        <v>32</v>
      </c>
      <c r="Y566">
        <v>24675860</v>
      </c>
      <c r="Z566">
        <v>1</v>
      </c>
      <c r="AC566" t="s">
        <v>4524</v>
      </c>
      <c r="AD566">
        <v>1</v>
      </c>
    </row>
    <row r="567" spans="1:30" x14ac:dyDescent="0.25">
      <c r="A567" t="s">
        <v>15721</v>
      </c>
      <c r="B567">
        <v>192</v>
      </c>
      <c r="C567" t="s">
        <v>632</v>
      </c>
      <c r="D567">
        <v>238398</v>
      </c>
      <c r="E567" t="s">
        <v>14794</v>
      </c>
      <c r="F567" t="s">
        <v>14795</v>
      </c>
      <c r="G567">
        <v>7.3912800000000001</v>
      </c>
      <c r="H567">
        <v>68.5351</v>
      </c>
      <c r="I567" t="s">
        <v>32</v>
      </c>
      <c r="J567" t="s">
        <v>15722</v>
      </c>
      <c r="K567" t="s">
        <v>32</v>
      </c>
      <c r="L567" t="s">
        <v>15723</v>
      </c>
      <c r="M567" t="s">
        <v>32</v>
      </c>
      <c r="N567">
        <v>6</v>
      </c>
      <c r="O567">
        <v>6501</v>
      </c>
      <c r="P567">
        <v>6311</v>
      </c>
      <c r="Q567" s="2">
        <v>41795</v>
      </c>
      <c r="R567" s="2">
        <v>41851</v>
      </c>
      <c r="S567" t="s">
        <v>33</v>
      </c>
      <c r="T567" t="s">
        <v>15724</v>
      </c>
      <c r="U567" t="s">
        <v>15725</v>
      </c>
      <c r="V567" t="s">
        <v>15726</v>
      </c>
      <c r="W567" t="s">
        <v>32</v>
      </c>
      <c r="X567" t="s">
        <v>32</v>
      </c>
      <c r="Y567">
        <v>25059863</v>
      </c>
      <c r="Z567">
        <v>1</v>
      </c>
      <c r="AC567" t="s">
        <v>4531</v>
      </c>
      <c r="AD567">
        <v>1</v>
      </c>
    </row>
    <row r="568" spans="1:30" x14ac:dyDescent="0.25">
      <c r="A568" t="s">
        <v>7850</v>
      </c>
      <c r="B568">
        <v>333146</v>
      </c>
      <c r="C568" t="s">
        <v>3943</v>
      </c>
      <c r="D568">
        <v>239</v>
      </c>
      <c r="E568" t="s">
        <v>7765</v>
      </c>
      <c r="F568" t="s">
        <v>7851</v>
      </c>
      <c r="G568">
        <v>1.9352100000000001</v>
      </c>
      <c r="H568">
        <v>36.5</v>
      </c>
      <c r="I568" t="s">
        <v>7852</v>
      </c>
      <c r="J568" t="s">
        <v>7853</v>
      </c>
      <c r="K568" t="s">
        <v>32</v>
      </c>
      <c r="L568" t="s">
        <v>32</v>
      </c>
      <c r="M568" t="s">
        <v>32</v>
      </c>
      <c r="N568">
        <v>1</v>
      </c>
      <c r="O568">
        <v>2001</v>
      </c>
      <c r="P568">
        <v>1951</v>
      </c>
      <c r="Q568" s="2">
        <v>41451</v>
      </c>
      <c r="R568" s="2">
        <v>41670</v>
      </c>
      <c r="S568" t="s">
        <v>33</v>
      </c>
      <c r="T568" t="s">
        <v>53</v>
      </c>
      <c r="U568" t="s">
        <v>7854</v>
      </c>
      <c r="V568" t="s">
        <v>7855</v>
      </c>
      <c r="W568" t="s">
        <v>37</v>
      </c>
      <c r="X568" t="s">
        <v>7856</v>
      </c>
      <c r="Y568">
        <v>17267615</v>
      </c>
      <c r="Z568">
        <v>1</v>
      </c>
      <c r="AC568" t="s">
        <v>4539</v>
      </c>
      <c r="AD568">
        <v>1</v>
      </c>
    </row>
    <row r="569" spans="1:30" x14ac:dyDescent="0.25">
      <c r="A569" t="s">
        <v>9740</v>
      </c>
      <c r="B569">
        <v>1408</v>
      </c>
      <c r="C569" t="s">
        <v>1230</v>
      </c>
      <c r="D569">
        <v>239250</v>
      </c>
      <c r="E569" t="s">
        <v>8777</v>
      </c>
      <c r="F569" t="s">
        <v>8778</v>
      </c>
      <c r="G569">
        <v>3.76349</v>
      </c>
      <c r="H569">
        <v>41.4</v>
      </c>
      <c r="I569" t="s">
        <v>32</v>
      </c>
      <c r="J569" t="s">
        <v>9741</v>
      </c>
      <c r="K569" t="s">
        <v>32</v>
      </c>
      <c r="L569" t="s">
        <v>32</v>
      </c>
      <c r="M569" t="s">
        <v>32</v>
      </c>
      <c r="N569">
        <v>1</v>
      </c>
      <c r="O569">
        <v>3807</v>
      </c>
      <c r="P569">
        <v>3659</v>
      </c>
      <c r="Q569" s="2">
        <v>41710</v>
      </c>
      <c r="R569" s="2">
        <v>41750</v>
      </c>
      <c r="S569" t="s">
        <v>33</v>
      </c>
      <c r="T569" t="s">
        <v>8826</v>
      </c>
      <c r="U569" t="s">
        <v>9742</v>
      </c>
      <c r="V569" t="s">
        <v>9743</v>
      </c>
      <c r="W569" t="s">
        <v>32</v>
      </c>
      <c r="X569" t="s">
        <v>32</v>
      </c>
      <c r="Y569">
        <v>24744340</v>
      </c>
      <c r="Z569">
        <v>1</v>
      </c>
      <c r="AC569" t="s">
        <v>1418</v>
      </c>
      <c r="AD569">
        <v>1</v>
      </c>
    </row>
    <row r="570" spans="1:30" x14ac:dyDescent="0.25">
      <c r="A570" t="s">
        <v>22356</v>
      </c>
      <c r="B570">
        <v>930166</v>
      </c>
      <c r="C570" t="s">
        <v>6619</v>
      </c>
      <c r="D570">
        <v>239581</v>
      </c>
      <c r="E570" t="s">
        <v>14794</v>
      </c>
      <c r="F570" t="s">
        <v>14894</v>
      </c>
      <c r="G570">
        <v>6.6524000000000001</v>
      </c>
      <c r="H570">
        <v>60.5</v>
      </c>
      <c r="I570" t="s">
        <v>32</v>
      </c>
      <c r="J570" t="s">
        <v>22357</v>
      </c>
      <c r="K570" t="s">
        <v>32</v>
      </c>
      <c r="L570" t="s">
        <v>32</v>
      </c>
      <c r="M570" t="s">
        <v>32</v>
      </c>
      <c r="N570">
        <v>1</v>
      </c>
      <c r="O570">
        <v>5773</v>
      </c>
      <c r="P570">
        <v>5574</v>
      </c>
      <c r="Q570" s="2">
        <v>41705</v>
      </c>
      <c r="R570" s="2">
        <v>41779</v>
      </c>
      <c r="S570" t="s">
        <v>33</v>
      </c>
      <c r="T570" t="s">
        <v>8826</v>
      </c>
      <c r="U570" t="s">
        <v>22358</v>
      </c>
      <c r="V570" t="s">
        <v>22359</v>
      </c>
      <c r="W570" t="s">
        <v>32</v>
      </c>
      <c r="X570" t="s">
        <v>32</v>
      </c>
      <c r="Y570">
        <v>24812222</v>
      </c>
      <c r="Z570">
        <v>1</v>
      </c>
      <c r="AC570" t="s">
        <v>1428</v>
      </c>
      <c r="AD570">
        <v>1</v>
      </c>
    </row>
    <row r="571" spans="1:30" x14ac:dyDescent="0.25">
      <c r="A571" t="s">
        <v>15976</v>
      </c>
      <c r="B571">
        <v>257310</v>
      </c>
      <c r="C571" t="s">
        <v>1612</v>
      </c>
      <c r="D571">
        <v>24</v>
      </c>
      <c r="E571" t="s">
        <v>14794</v>
      </c>
      <c r="F571" t="s">
        <v>14857</v>
      </c>
      <c r="G571">
        <v>5.3391799999999998</v>
      </c>
      <c r="H571">
        <v>68.099999999999994</v>
      </c>
      <c r="I571" t="s">
        <v>15977</v>
      </c>
      <c r="J571" t="s">
        <v>15978</v>
      </c>
      <c r="K571" t="s">
        <v>32</v>
      </c>
      <c r="L571" t="s">
        <v>32</v>
      </c>
      <c r="M571" t="s">
        <v>32</v>
      </c>
      <c r="N571">
        <v>1</v>
      </c>
      <c r="O571">
        <v>5072</v>
      </c>
      <c r="P571">
        <v>4994</v>
      </c>
      <c r="Q571" s="2">
        <v>37201</v>
      </c>
      <c r="R571" s="2">
        <v>41435</v>
      </c>
      <c r="S571" t="s">
        <v>120</v>
      </c>
      <c r="T571" t="s">
        <v>688</v>
      </c>
      <c r="U571" t="s">
        <v>32</v>
      </c>
      <c r="V571" t="s">
        <v>15979</v>
      </c>
      <c r="W571" t="s">
        <v>32</v>
      </c>
      <c r="X571" t="s">
        <v>15980</v>
      </c>
      <c r="Y571" s="3">
        <v>1.2910271151301299E+23</v>
      </c>
      <c r="Z571">
        <v>1</v>
      </c>
      <c r="AC571" t="s">
        <v>4559</v>
      </c>
      <c r="AD571">
        <v>1</v>
      </c>
    </row>
    <row r="572" spans="1:30" x14ac:dyDescent="0.25">
      <c r="A572" t="s">
        <v>12774</v>
      </c>
      <c r="B572">
        <v>1280</v>
      </c>
      <c r="C572" t="s">
        <v>8096</v>
      </c>
      <c r="D572">
        <v>240091</v>
      </c>
      <c r="E572" t="s">
        <v>8777</v>
      </c>
      <c r="F572" t="s">
        <v>8778</v>
      </c>
      <c r="G572">
        <v>2.9880499999999999</v>
      </c>
      <c r="H572">
        <v>32.864199999999997</v>
      </c>
      <c r="I572" t="s">
        <v>32</v>
      </c>
      <c r="J572" t="s">
        <v>12795</v>
      </c>
      <c r="K572" t="s">
        <v>32</v>
      </c>
      <c r="L572" t="s">
        <v>12796</v>
      </c>
      <c r="M572" t="s">
        <v>32</v>
      </c>
      <c r="N572">
        <v>2</v>
      </c>
      <c r="O572">
        <v>2836</v>
      </c>
      <c r="P572">
        <v>2729</v>
      </c>
      <c r="Q572" s="2">
        <v>41880</v>
      </c>
      <c r="R572" s="2">
        <v>41880</v>
      </c>
      <c r="S572" t="s">
        <v>33</v>
      </c>
      <c r="T572" t="s">
        <v>12783</v>
      </c>
      <c r="U572" t="s">
        <v>32</v>
      </c>
      <c r="V572" t="s">
        <v>12797</v>
      </c>
      <c r="W572" t="s">
        <v>32</v>
      </c>
      <c r="X572" t="s">
        <v>32</v>
      </c>
      <c r="Y572">
        <v>24962815</v>
      </c>
      <c r="Z572">
        <v>1</v>
      </c>
      <c r="AC572" t="s">
        <v>4569</v>
      </c>
      <c r="AD572">
        <v>1</v>
      </c>
    </row>
    <row r="573" spans="1:30" x14ac:dyDescent="0.25">
      <c r="A573" t="s">
        <v>22697</v>
      </c>
      <c r="B573">
        <v>316</v>
      </c>
      <c r="C573" t="s">
        <v>6925</v>
      </c>
      <c r="D573">
        <v>240232</v>
      </c>
      <c r="E573" t="s">
        <v>14794</v>
      </c>
      <c r="F573" t="s">
        <v>14894</v>
      </c>
      <c r="G573">
        <v>4.7313599999999996</v>
      </c>
      <c r="H573">
        <v>60.6</v>
      </c>
      <c r="I573" t="s">
        <v>32</v>
      </c>
      <c r="J573" t="s">
        <v>22698</v>
      </c>
      <c r="K573" t="s">
        <v>32</v>
      </c>
      <c r="L573" t="s">
        <v>32</v>
      </c>
      <c r="M573" t="s">
        <v>32</v>
      </c>
      <c r="N573">
        <v>1</v>
      </c>
      <c r="O573">
        <v>4286</v>
      </c>
      <c r="P573">
        <v>4147</v>
      </c>
      <c r="Q573" s="2">
        <v>41710</v>
      </c>
      <c r="R573" s="2">
        <v>41803</v>
      </c>
      <c r="S573" t="s">
        <v>33</v>
      </c>
      <c r="T573" t="s">
        <v>4219</v>
      </c>
      <c r="U573" t="s">
        <v>22699</v>
      </c>
      <c r="V573" t="s">
        <v>22700</v>
      </c>
      <c r="W573" t="s">
        <v>32</v>
      </c>
      <c r="X573" t="s">
        <v>32</v>
      </c>
      <c r="Y573">
        <v>24903873</v>
      </c>
      <c r="Z573">
        <v>1</v>
      </c>
      <c r="AC573" t="s">
        <v>4584</v>
      </c>
      <c r="AD573">
        <v>1</v>
      </c>
    </row>
    <row r="574" spans="1:30" x14ac:dyDescent="0.25">
      <c r="A574" t="s">
        <v>24955</v>
      </c>
      <c r="B574">
        <v>82996</v>
      </c>
      <c r="C574" t="s">
        <v>7857</v>
      </c>
      <c r="D574">
        <v>240341</v>
      </c>
      <c r="E574" t="s">
        <v>14794</v>
      </c>
      <c r="F574" t="s">
        <v>14894</v>
      </c>
      <c r="G574">
        <v>5.51335</v>
      </c>
      <c r="H574">
        <v>56.2</v>
      </c>
      <c r="I574" t="s">
        <v>32</v>
      </c>
      <c r="J574" t="s">
        <v>24956</v>
      </c>
      <c r="K574" t="s">
        <v>32</v>
      </c>
      <c r="L574" t="s">
        <v>32</v>
      </c>
      <c r="M574" t="s">
        <v>32</v>
      </c>
      <c r="N574">
        <v>1</v>
      </c>
      <c r="O574">
        <v>5081</v>
      </c>
      <c r="P574">
        <v>4959</v>
      </c>
      <c r="Q574" s="2">
        <v>41757</v>
      </c>
      <c r="R574" s="2">
        <v>41779</v>
      </c>
      <c r="S574" t="s">
        <v>576</v>
      </c>
      <c r="T574" t="s">
        <v>24957</v>
      </c>
      <c r="U574" t="s">
        <v>24958</v>
      </c>
      <c r="V574" t="s">
        <v>24959</v>
      </c>
      <c r="W574" t="s">
        <v>32</v>
      </c>
      <c r="X574" t="s">
        <v>32</v>
      </c>
      <c r="Y574">
        <v>24831138</v>
      </c>
      <c r="Z574">
        <v>1</v>
      </c>
      <c r="AC574" t="s">
        <v>4594</v>
      </c>
      <c r="AD574">
        <v>1</v>
      </c>
    </row>
    <row r="575" spans="1:30" x14ac:dyDescent="0.25">
      <c r="A575" t="s">
        <v>24839</v>
      </c>
      <c r="B575">
        <v>99287</v>
      </c>
      <c r="C575" t="s">
        <v>7697</v>
      </c>
      <c r="D575">
        <v>241</v>
      </c>
      <c r="E575" t="s">
        <v>14794</v>
      </c>
      <c r="F575" t="s">
        <v>14894</v>
      </c>
      <c r="G575">
        <v>4.9513699999999998</v>
      </c>
      <c r="H575">
        <v>52.217100000000002</v>
      </c>
      <c r="I575" t="s">
        <v>24840</v>
      </c>
      <c r="J575" t="s">
        <v>24841</v>
      </c>
      <c r="K575" t="s">
        <v>24842</v>
      </c>
      <c r="L575" t="s">
        <v>24843</v>
      </c>
      <c r="M575" t="s">
        <v>32</v>
      </c>
      <c r="N575">
        <v>2</v>
      </c>
      <c r="O575">
        <v>4743</v>
      </c>
      <c r="P575">
        <v>4553</v>
      </c>
      <c r="Q575" s="2">
        <v>37190</v>
      </c>
      <c r="R575" s="2">
        <v>41782</v>
      </c>
      <c r="S575" t="s">
        <v>33</v>
      </c>
      <c r="T575" t="s">
        <v>24707</v>
      </c>
      <c r="U575" t="s">
        <v>24844</v>
      </c>
      <c r="V575" t="s">
        <v>24845</v>
      </c>
      <c r="W575" t="s">
        <v>166</v>
      </c>
      <c r="X575" t="s">
        <v>24846</v>
      </c>
      <c r="Y575">
        <v>11677609</v>
      </c>
      <c r="Z575">
        <v>1</v>
      </c>
      <c r="AC575" t="s">
        <v>4601</v>
      </c>
      <c r="AD575">
        <v>1</v>
      </c>
    </row>
    <row r="576" spans="1:30" x14ac:dyDescent="0.25">
      <c r="A576" t="s">
        <v>11932</v>
      </c>
      <c r="B576">
        <v>1639</v>
      </c>
      <c r="C576" t="s">
        <v>4915</v>
      </c>
      <c r="D576">
        <v>241322</v>
      </c>
      <c r="E576" t="s">
        <v>8777</v>
      </c>
      <c r="F576" t="s">
        <v>8778</v>
      </c>
      <c r="G576">
        <v>2.9046599999999998</v>
      </c>
      <c r="H576">
        <v>38</v>
      </c>
      <c r="I576" t="s">
        <v>32</v>
      </c>
      <c r="J576" t="s">
        <v>11996</v>
      </c>
      <c r="K576" t="s">
        <v>32</v>
      </c>
      <c r="L576" t="s">
        <v>32</v>
      </c>
      <c r="M576" t="s">
        <v>32</v>
      </c>
      <c r="N576">
        <v>1</v>
      </c>
      <c r="O576">
        <v>2868</v>
      </c>
      <c r="P576">
        <v>2770</v>
      </c>
      <c r="Q576" s="2">
        <v>41723</v>
      </c>
      <c r="R576" s="2">
        <v>41723</v>
      </c>
      <c r="S576" t="s">
        <v>33</v>
      </c>
      <c r="T576" t="s">
        <v>11997</v>
      </c>
      <c r="U576" t="s">
        <v>11998</v>
      </c>
      <c r="V576" t="s">
        <v>11999</v>
      </c>
      <c r="W576" t="s">
        <v>32</v>
      </c>
      <c r="X576" t="s">
        <v>32</v>
      </c>
      <c r="Y576" t="s">
        <v>32</v>
      </c>
      <c r="Z576">
        <v>1</v>
      </c>
      <c r="AC576" t="s">
        <v>4609</v>
      </c>
      <c r="AD576">
        <v>1</v>
      </c>
    </row>
    <row r="577" spans="1:30" x14ac:dyDescent="0.25">
      <c r="A577" t="s">
        <v>3332</v>
      </c>
      <c r="B577">
        <v>42256</v>
      </c>
      <c r="C577" t="s">
        <v>3333</v>
      </c>
      <c r="D577">
        <v>241417</v>
      </c>
      <c r="E577" t="s">
        <v>29</v>
      </c>
      <c r="F577" t="s">
        <v>29</v>
      </c>
      <c r="G577">
        <v>3.2672300000000001</v>
      </c>
      <c r="H577">
        <v>66.753699999999995</v>
      </c>
      <c r="I577" t="s">
        <v>32</v>
      </c>
      <c r="J577" t="s">
        <v>3334</v>
      </c>
      <c r="K577" t="s">
        <v>32</v>
      </c>
      <c r="L577" t="s">
        <v>3335</v>
      </c>
      <c r="M577" t="s">
        <v>32</v>
      </c>
      <c r="N577">
        <v>4</v>
      </c>
      <c r="O577">
        <v>3210</v>
      </c>
      <c r="P577">
        <v>3161</v>
      </c>
      <c r="Q577" s="2">
        <v>41760</v>
      </c>
      <c r="R577" s="2">
        <v>41760</v>
      </c>
      <c r="S577" t="s">
        <v>33</v>
      </c>
      <c r="T577" t="s">
        <v>3336</v>
      </c>
      <c r="U577" t="s">
        <v>3337</v>
      </c>
      <c r="V577" t="s">
        <v>3338</v>
      </c>
      <c r="W577" t="s">
        <v>32</v>
      </c>
      <c r="X577" t="s">
        <v>32</v>
      </c>
      <c r="Y577" t="s">
        <v>32</v>
      </c>
      <c r="Z577">
        <v>1</v>
      </c>
      <c r="AC577" t="s">
        <v>4617</v>
      </c>
      <c r="AD577">
        <v>1</v>
      </c>
    </row>
    <row r="578" spans="1:30" x14ac:dyDescent="0.25">
      <c r="A578" t="s">
        <v>3535</v>
      </c>
      <c r="B578">
        <v>100226</v>
      </c>
      <c r="C578" t="s">
        <v>3536</v>
      </c>
      <c r="D578">
        <v>242</v>
      </c>
      <c r="E578" t="s">
        <v>29</v>
      </c>
      <c r="F578" t="s">
        <v>29</v>
      </c>
      <c r="G578">
        <v>9.0548500000000001</v>
      </c>
      <c r="H578">
        <v>71.981999999999999</v>
      </c>
      <c r="I578" t="s">
        <v>3537</v>
      </c>
      <c r="J578" t="s">
        <v>3538</v>
      </c>
      <c r="K578" t="s">
        <v>3539</v>
      </c>
      <c r="L578" t="s">
        <v>3540</v>
      </c>
      <c r="M578" t="s">
        <v>32</v>
      </c>
      <c r="N578">
        <v>3</v>
      </c>
      <c r="O578">
        <v>8299</v>
      </c>
      <c r="P578">
        <v>8152</v>
      </c>
      <c r="Q578" s="2">
        <v>37404</v>
      </c>
      <c r="R578" s="2">
        <v>41775</v>
      </c>
      <c r="S578" t="s">
        <v>120</v>
      </c>
      <c r="T578" t="s">
        <v>688</v>
      </c>
      <c r="U578" t="s">
        <v>32</v>
      </c>
      <c r="V578" t="s">
        <v>3541</v>
      </c>
      <c r="W578" t="s">
        <v>166</v>
      </c>
      <c r="X578" t="s">
        <v>3542</v>
      </c>
      <c r="Y578" s="3">
        <v>8.8434361200095305E+22</v>
      </c>
      <c r="Z578">
        <v>1</v>
      </c>
      <c r="AC578" t="s">
        <v>4636</v>
      </c>
      <c r="AD578">
        <v>1</v>
      </c>
    </row>
    <row r="579" spans="1:30" x14ac:dyDescent="0.25">
      <c r="A579" t="s">
        <v>21708</v>
      </c>
      <c r="B579">
        <v>93220</v>
      </c>
      <c r="C579" t="s">
        <v>6218</v>
      </c>
      <c r="D579">
        <v>242373</v>
      </c>
      <c r="E579" t="s">
        <v>14794</v>
      </c>
      <c r="F579" t="s">
        <v>14857</v>
      </c>
      <c r="G579">
        <v>5.37887</v>
      </c>
      <c r="H579">
        <v>64.8</v>
      </c>
      <c r="I579" t="s">
        <v>21709</v>
      </c>
      <c r="J579" t="s">
        <v>21710</v>
      </c>
      <c r="K579" t="s">
        <v>32</v>
      </c>
      <c r="L579" t="s">
        <v>32</v>
      </c>
      <c r="M579" t="s">
        <v>32</v>
      </c>
      <c r="N579">
        <v>1</v>
      </c>
      <c r="O579">
        <v>4755</v>
      </c>
      <c r="P579">
        <v>4654</v>
      </c>
      <c r="Q579" s="2">
        <v>41726</v>
      </c>
      <c r="R579" s="2">
        <v>41897</v>
      </c>
      <c r="S579" t="s">
        <v>576</v>
      </c>
      <c r="T579" t="s">
        <v>1243</v>
      </c>
      <c r="U579" t="s">
        <v>21711</v>
      </c>
      <c r="V579" t="s">
        <v>21712</v>
      </c>
      <c r="W579" t="s">
        <v>32</v>
      </c>
      <c r="X579" t="s">
        <v>21713</v>
      </c>
      <c r="Y579" t="s">
        <v>32</v>
      </c>
      <c r="Z579">
        <v>1</v>
      </c>
      <c r="AC579" t="s">
        <v>1435</v>
      </c>
      <c r="AD579">
        <v>1</v>
      </c>
    </row>
    <row r="580" spans="1:30" x14ac:dyDescent="0.25">
      <c r="A580" t="s">
        <v>3458</v>
      </c>
      <c r="B580">
        <v>68570</v>
      </c>
      <c r="C580" t="s">
        <v>3459</v>
      </c>
      <c r="D580">
        <v>242787</v>
      </c>
      <c r="E580" t="s">
        <v>29</v>
      </c>
      <c r="F580" t="s">
        <v>29</v>
      </c>
      <c r="G580">
        <v>9.3724000000000007</v>
      </c>
      <c r="H580">
        <v>72.298599999999993</v>
      </c>
      <c r="I580" t="s">
        <v>32</v>
      </c>
      <c r="J580" t="s">
        <v>3460</v>
      </c>
      <c r="K580" t="s">
        <v>32</v>
      </c>
      <c r="L580" t="s">
        <v>3461</v>
      </c>
      <c r="M580" t="s">
        <v>32</v>
      </c>
      <c r="N580">
        <v>2</v>
      </c>
      <c r="O580">
        <v>8238</v>
      </c>
      <c r="P580">
        <v>8086</v>
      </c>
      <c r="Q580" s="2">
        <v>41779</v>
      </c>
      <c r="R580" s="2">
        <v>41808</v>
      </c>
      <c r="S580" t="s">
        <v>33</v>
      </c>
      <c r="T580" t="s">
        <v>3462</v>
      </c>
      <c r="U580" t="s">
        <v>3463</v>
      </c>
      <c r="V580" t="s">
        <v>3464</v>
      </c>
      <c r="W580" t="s">
        <v>32</v>
      </c>
      <c r="X580" t="s">
        <v>32</v>
      </c>
      <c r="Y580">
        <v>24926050</v>
      </c>
      <c r="Z580">
        <v>1</v>
      </c>
      <c r="AC580" t="s">
        <v>1442</v>
      </c>
      <c r="AD580">
        <v>1</v>
      </c>
    </row>
    <row r="581" spans="1:30" x14ac:dyDescent="0.25">
      <c r="A581" t="s">
        <v>10045</v>
      </c>
      <c r="B581">
        <v>570416</v>
      </c>
      <c r="C581" t="s">
        <v>1463</v>
      </c>
      <c r="D581">
        <v>242813</v>
      </c>
      <c r="E581" t="s">
        <v>8777</v>
      </c>
      <c r="F581" t="s">
        <v>8778</v>
      </c>
      <c r="G581">
        <v>6.52041</v>
      </c>
      <c r="H581">
        <v>34.9377</v>
      </c>
      <c r="I581" t="s">
        <v>32</v>
      </c>
      <c r="J581" t="s">
        <v>10050</v>
      </c>
      <c r="K581" t="s">
        <v>32</v>
      </c>
      <c r="L581" t="s">
        <v>10051</v>
      </c>
      <c r="M581" t="s">
        <v>32</v>
      </c>
      <c r="N581">
        <v>10</v>
      </c>
      <c r="O581">
        <v>6965</v>
      </c>
      <c r="P581">
        <v>6816</v>
      </c>
      <c r="Q581" s="2">
        <v>41886</v>
      </c>
      <c r="R581" s="2">
        <v>41886</v>
      </c>
      <c r="S581" t="s">
        <v>33</v>
      </c>
      <c r="T581" t="s">
        <v>9905</v>
      </c>
      <c r="U581" t="s">
        <v>10052</v>
      </c>
      <c r="V581" t="s">
        <v>10053</v>
      </c>
      <c r="W581" t="s">
        <v>32</v>
      </c>
      <c r="X581" t="s">
        <v>32</v>
      </c>
      <c r="Y581" t="s">
        <v>32</v>
      </c>
      <c r="Z581">
        <v>1</v>
      </c>
      <c r="AC581" t="s">
        <v>1450</v>
      </c>
      <c r="AD581">
        <v>1</v>
      </c>
    </row>
    <row r="582" spans="1:30" x14ac:dyDescent="0.25">
      <c r="A582" t="s">
        <v>9102</v>
      </c>
      <c r="B582">
        <v>1392</v>
      </c>
      <c r="C582" t="s">
        <v>969</v>
      </c>
      <c r="D582">
        <v>243052</v>
      </c>
      <c r="E582" t="s">
        <v>8777</v>
      </c>
      <c r="F582" t="s">
        <v>8778</v>
      </c>
      <c r="G582">
        <v>5.4090999999999996</v>
      </c>
      <c r="H582">
        <v>35.302599999999998</v>
      </c>
      <c r="I582" t="s">
        <v>32</v>
      </c>
      <c r="J582" t="s">
        <v>9121</v>
      </c>
      <c r="K582" t="s">
        <v>32</v>
      </c>
      <c r="L582" t="s">
        <v>9122</v>
      </c>
      <c r="M582" t="s">
        <v>32</v>
      </c>
      <c r="N582">
        <v>2</v>
      </c>
      <c r="O582">
        <v>5927</v>
      </c>
      <c r="P582">
        <v>5799</v>
      </c>
      <c r="Q582" s="2">
        <v>41869</v>
      </c>
      <c r="R582" s="2">
        <v>41869</v>
      </c>
      <c r="S582" t="s">
        <v>33</v>
      </c>
      <c r="T582" t="s">
        <v>9123</v>
      </c>
      <c r="U582" t="s">
        <v>9124</v>
      </c>
      <c r="V582" t="s">
        <v>9125</v>
      </c>
      <c r="W582" t="s">
        <v>32</v>
      </c>
      <c r="X582" t="s">
        <v>32</v>
      </c>
      <c r="Y582" t="s">
        <v>32</v>
      </c>
      <c r="Z582">
        <v>1</v>
      </c>
      <c r="AC582" t="s">
        <v>4684</v>
      </c>
      <c r="AD582">
        <v>1</v>
      </c>
    </row>
    <row r="583" spans="1:30" x14ac:dyDescent="0.25">
      <c r="A583" t="s">
        <v>18555</v>
      </c>
      <c r="B583">
        <v>1421338</v>
      </c>
      <c r="C583" t="s">
        <v>3596</v>
      </c>
      <c r="D583">
        <v>243408</v>
      </c>
      <c r="E583" t="s">
        <v>14794</v>
      </c>
      <c r="F583" t="s">
        <v>14894</v>
      </c>
      <c r="G583">
        <v>4.5619100000000001</v>
      </c>
      <c r="H583">
        <v>56.1</v>
      </c>
      <c r="I583" t="s">
        <v>32</v>
      </c>
      <c r="J583" t="s">
        <v>18556</v>
      </c>
      <c r="K583" t="s">
        <v>32</v>
      </c>
      <c r="L583" t="s">
        <v>32</v>
      </c>
      <c r="M583" t="s">
        <v>32</v>
      </c>
      <c r="N583">
        <v>1</v>
      </c>
      <c r="O583">
        <v>4278</v>
      </c>
      <c r="P583">
        <v>4143</v>
      </c>
      <c r="Q583" s="2">
        <v>41744</v>
      </c>
      <c r="R583" s="2">
        <v>41815</v>
      </c>
      <c r="S583" t="s">
        <v>33</v>
      </c>
      <c r="T583" t="s">
        <v>1243</v>
      </c>
      <c r="U583" t="s">
        <v>18557</v>
      </c>
      <c r="V583" t="s">
        <v>18558</v>
      </c>
      <c r="W583" t="s">
        <v>32</v>
      </c>
      <c r="X583" t="s">
        <v>32</v>
      </c>
      <c r="Y583" t="s">
        <v>32</v>
      </c>
      <c r="Z583">
        <v>1</v>
      </c>
      <c r="AC583" t="s">
        <v>4603</v>
      </c>
      <c r="AD583">
        <v>1</v>
      </c>
    </row>
    <row r="584" spans="1:30" x14ac:dyDescent="0.25">
      <c r="A584" t="s">
        <v>26549</v>
      </c>
      <c r="B584">
        <v>633</v>
      </c>
      <c r="C584" t="s">
        <v>8986</v>
      </c>
      <c r="D584">
        <v>243514</v>
      </c>
      <c r="E584" t="s">
        <v>14794</v>
      </c>
      <c r="F584" t="s">
        <v>14894</v>
      </c>
      <c r="G584">
        <v>4.8065899999999999</v>
      </c>
      <c r="H584">
        <v>47.6</v>
      </c>
      <c r="I584" t="s">
        <v>32</v>
      </c>
      <c r="J584" t="s">
        <v>26550</v>
      </c>
      <c r="K584" t="s">
        <v>32</v>
      </c>
      <c r="L584" t="s">
        <v>32</v>
      </c>
      <c r="M584" t="s">
        <v>32</v>
      </c>
      <c r="N584">
        <v>1</v>
      </c>
      <c r="O584">
        <v>4248</v>
      </c>
      <c r="P584">
        <v>4113</v>
      </c>
      <c r="Q584" s="2">
        <v>41891</v>
      </c>
      <c r="R584" s="2">
        <v>41891</v>
      </c>
      <c r="S584" t="s">
        <v>33</v>
      </c>
      <c r="T584" t="s">
        <v>1157</v>
      </c>
      <c r="U584" t="s">
        <v>26551</v>
      </c>
      <c r="V584" t="s">
        <v>26552</v>
      </c>
      <c r="W584" t="s">
        <v>32</v>
      </c>
      <c r="X584" t="s">
        <v>32</v>
      </c>
      <c r="Y584" t="s">
        <v>32</v>
      </c>
      <c r="Z584">
        <v>1</v>
      </c>
      <c r="AC584" t="s">
        <v>4698</v>
      </c>
      <c r="AD584">
        <v>1</v>
      </c>
    </row>
    <row r="585" spans="1:30" x14ac:dyDescent="0.25">
      <c r="A585" t="s">
        <v>9102</v>
      </c>
      <c r="B585">
        <v>1392</v>
      </c>
      <c r="C585" t="s">
        <v>894</v>
      </c>
      <c r="D585">
        <v>243518</v>
      </c>
      <c r="E585" t="s">
        <v>8777</v>
      </c>
      <c r="F585" t="s">
        <v>8778</v>
      </c>
      <c r="G585">
        <v>5.5083500000000001</v>
      </c>
      <c r="H585">
        <v>35.270499999999998</v>
      </c>
      <c r="I585" t="s">
        <v>32</v>
      </c>
      <c r="J585" t="s">
        <v>9112</v>
      </c>
      <c r="K585" t="s">
        <v>32</v>
      </c>
      <c r="L585" t="s">
        <v>9113</v>
      </c>
      <c r="M585" t="s">
        <v>32</v>
      </c>
      <c r="N585">
        <v>3</v>
      </c>
      <c r="O585">
        <v>5867</v>
      </c>
      <c r="P585">
        <v>5702</v>
      </c>
      <c r="Q585" s="2">
        <v>41872</v>
      </c>
      <c r="R585" s="2">
        <v>41891</v>
      </c>
      <c r="S585" t="s">
        <v>576</v>
      </c>
      <c r="T585" t="s">
        <v>1157</v>
      </c>
      <c r="U585" t="s">
        <v>9114</v>
      </c>
      <c r="V585" t="s">
        <v>9115</v>
      </c>
      <c r="W585" t="s">
        <v>32</v>
      </c>
      <c r="X585" t="s">
        <v>32</v>
      </c>
      <c r="Y585" t="s">
        <v>32</v>
      </c>
      <c r="Z585">
        <v>1</v>
      </c>
      <c r="AC585" t="s">
        <v>4706</v>
      </c>
      <c r="AD585">
        <v>1</v>
      </c>
    </row>
    <row r="586" spans="1:30" x14ac:dyDescent="0.25">
      <c r="A586" t="s">
        <v>9102</v>
      </c>
      <c r="B586">
        <v>1392</v>
      </c>
      <c r="C586" t="s">
        <v>925</v>
      </c>
      <c r="D586">
        <v>243519</v>
      </c>
      <c r="E586" t="s">
        <v>8777</v>
      </c>
      <c r="F586" t="s">
        <v>8778</v>
      </c>
      <c r="G586">
        <v>5.2296500000000004</v>
      </c>
      <c r="H586">
        <v>35.4</v>
      </c>
      <c r="I586" t="s">
        <v>32</v>
      </c>
      <c r="J586" t="s">
        <v>9109</v>
      </c>
      <c r="K586" t="s">
        <v>32</v>
      </c>
      <c r="L586" t="s">
        <v>32</v>
      </c>
      <c r="M586" t="s">
        <v>32</v>
      </c>
      <c r="N586">
        <v>1</v>
      </c>
      <c r="O586">
        <v>5618</v>
      </c>
      <c r="P586">
        <v>5479</v>
      </c>
      <c r="Q586" s="2">
        <v>41872</v>
      </c>
      <c r="R586" s="2">
        <v>41872</v>
      </c>
      <c r="S586" t="s">
        <v>576</v>
      </c>
      <c r="T586" t="s">
        <v>1157</v>
      </c>
      <c r="U586" t="s">
        <v>9110</v>
      </c>
      <c r="V586" t="s">
        <v>9111</v>
      </c>
      <c r="W586" t="s">
        <v>32</v>
      </c>
      <c r="X586" t="s">
        <v>32</v>
      </c>
      <c r="Y586" t="s">
        <v>32</v>
      </c>
      <c r="Z586">
        <v>1</v>
      </c>
      <c r="AC586" t="s">
        <v>4714</v>
      </c>
      <c r="AD586">
        <v>1</v>
      </c>
    </row>
    <row r="587" spans="1:30" x14ac:dyDescent="0.25">
      <c r="A587" t="s">
        <v>9228</v>
      </c>
      <c r="B587">
        <v>261591</v>
      </c>
      <c r="C587" t="s">
        <v>985</v>
      </c>
      <c r="D587">
        <v>243521</v>
      </c>
      <c r="E587" t="s">
        <v>8777</v>
      </c>
      <c r="F587" t="s">
        <v>8778</v>
      </c>
      <c r="G587">
        <v>5.5061900000000001</v>
      </c>
      <c r="H587">
        <v>35.264600000000002</v>
      </c>
      <c r="I587" t="s">
        <v>32</v>
      </c>
      <c r="J587" t="s">
        <v>9229</v>
      </c>
      <c r="K587" t="s">
        <v>32</v>
      </c>
      <c r="L587" t="s">
        <v>9230</v>
      </c>
      <c r="M587" t="s">
        <v>32</v>
      </c>
      <c r="N587">
        <v>3</v>
      </c>
      <c r="O587">
        <v>5880</v>
      </c>
      <c r="P587">
        <v>5732</v>
      </c>
      <c r="Q587" s="2">
        <v>41872</v>
      </c>
      <c r="R587" s="2">
        <v>41872</v>
      </c>
      <c r="S587" t="s">
        <v>33</v>
      </c>
      <c r="T587" t="s">
        <v>1157</v>
      </c>
      <c r="U587" t="s">
        <v>9231</v>
      </c>
      <c r="V587" t="s">
        <v>9232</v>
      </c>
      <c r="W587" t="s">
        <v>32</v>
      </c>
      <c r="X587" t="s">
        <v>32</v>
      </c>
      <c r="Y587" t="s">
        <v>32</v>
      </c>
      <c r="Z587">
        <v>1</v>
      </c>
      <c r="AC587" t="s">
        <v>4722</v>
      </c>
      <c r="AD587">
        <v>1</v>
      </c>
    </row>
    <row r="588" spans="1:30" x14ac:dyDescent="0.25">
      <c r="A588" t="s">
        <v>9102</v>
      </c>
      <c r="B588">
        <v>1392</v>
      </c>
      <c r="C588" t="s">
        <v>824</v>
      </c>
      <c r="D588">
        <v>243523</v>
      </c>
      <c r="E588" t="s">
        <v>8777</v>
      </c>
      <c r="F588" t="s">
        <v>8778</v>
      </c>
      <c r="G588">
        <v>5.3317399999999999</v>
      </c>
      <c r="H588">
        <v>35.357300000000002</v>
      </c>
      <c r="I588" t="s">
        <v>32</v>
      </c>
      <c r="J588" t="s">
        <v>9126</v>
      </c>
      <c r="K588" t="s">
        <v>32</v>
      </c>
      <c r="L588" t="s">
        <v>9127</v>
      </c>
      <c r="M588" t="s">
        <v>32</v>
      </c>
      <c r="N588">
        <v>2</v>
      </c>
      <c r="O588">
        <v>5638</v>
      </c>
      <c r="P588">
        <v>5509</v>
      </c>
      <c r="Q588" s="2">
        <v>41872</v>
      </c>
      <c r="R588" s="2">
        <v>41872</v>
      </c>
      <c r="S588" t="s">
        <v>33</v>
      </c>
      <c r="T588" t="s">
        <v>1157</v>
      </c>
      <c r="U588" t="s">
        <v>9128</v>
      </c>
      <c r="V588" t="s">
        <v>9129</v>
      </c>
      <c r="W588" t="s">
        <v>32</v>
      </c>
      <c r="X588" t="s">
        <v>32</v>
      </c>
      <c r="Y588" t="s">
        <v>32</v>
      </c>
      <c r="Z588">
        <v>1</v>
      </c>
      <c r="AC588" t="s">
        <v>4730</v>
      </c>
      <c r="AD588">
        <v>1</v>
      </c>
    </row>
    <row r="589" spans="1:30" x14ac:dyDescent="0.25">
      <c r="A589" t="s">
        <v>9694</v>
      </c>
      <c r="B589">
        <v>1405</v>
      </c>
      <c r="C589" t="s">
        <v>1215</v>
      </c>
      <c r="D589">
        <v>243593</v>
      </c>
      <c r="E589" t="s">
        <v>8777</v>
      </c>
      <c r="F589" t="s">
        <v>8778</v>
      </c>
      <c r="G589">
        <v>5.6753</v>
      </c>
      <c r="H589">
        <v>35.623699999999999</v>
      </c>
      <c r="I589" t="s">
        <v>32</v>
      </c>
      <c r="J589" t="s">
        <v>9695</v>
      </c>
      <c r="K589" t="s">
        <v>32</v>
      </c>
      <c r="L589" t="s">
        <v>9696</v>
      </c>
      <c r="M589" t="s">
        <v>32</v>
      </c>
      <c r="N589">
        <v>6</v>
      </c>
      <c r="O589">
        <v>5807</v>
      </c>
      <c r="P589">
        <v>5624</v>
      </c>
      <c r="Q589" s="2">
        <v>41872</v>
      </c>
      <c r="R589" s="2">
        <v>41913</v>
      </c>
      <c r="S589" t="s">
        <v>33</v>
      </c>
      <c r="T589" t="s">
        <v>1157</v>
      </c>
      <c r="U589" t="s">
        <v>9697</v>
      </c>
      <c r="V589" t="s">
        <v>9698</v>
      </c>
      <c r="W589" t="s">
        <v>32</v>
      </c>
      <c r="X589" t="s">
        <v>32</v>
      </c>
      <c r="Y589" t="s">
        <v>32</v>
      </c>
      <c r="Z589">
        <v>1</v>
      </c>
      <c r="AC589" t="s">
        <v>4738</v>
      </c>
      <c r="AD589">
        <v>1</v>
      </c>
    </row>
    <row r="590" spans="1:30" x14ac:dyDescent="0.25">
      <c r="A590" t="s">
        <v>9240</v>
      </c>
      <c r="B590">
        <v>1529886</v>
      </c>
      <c r="C590" t="s">
        <v>1004</v>
      </c>
      <c r="D590">
        <v>243596</v>
      </c>
      <c r="E590" t="s">
        <v>8777</v>
      </c>
      <c r="F590" t="s">
        <v>8778</v>
      </c>
      <c r="G590">
        <v>4.1750600000000002</v>
      </c>
      <c r="H590">
        <v>43.2</v>
      </c>
      <c r="I590" t="s">
        <v>32</v>
      </c>
      <c r="J590" t="s">
        <v>9241</v>
      </c>
      <c r="K590" t="s">
        <v>32</v>
      </c>
      <c r="L590" t="s">
        <v>32</v>
      </c>
      <c r="M590" t="s">
        <v>32</v>
      </c>
      <c r="N590">
        <v>1</v>
      </c>
      <c r="O590">
        <v>4185</v>
      </c>
      <c r="P590">
        <v>4066</v>
      </c>
      <c r="Q590" s="2">
        <v>41872</v>
      </c>
      <c r="R590" s="2">
        <v>41872</v>
      </c>
      <c r="S590" t="s">
        <v>576</v>
      </c>
      <c r="T590" t="s">
        <v>1157</v>
      </c>
      <c r="U590" t="s">
        <v>9242</v>
      </c>
      <c r="V590" t="s">
        <v>9243</v>
      </c>
      <c r="W590" t="s">
        <v>32</v>
      </c>
      <c r="X590" t="s">
        <v>32</v>
      </c>
      <c r="Y590" t="s">
        <v>32</v>
      </c>
      <c r="Z590">
        <v>1</v>
      </c>
      <c r="AC590" t="s">
        <v>4746</v>
      </c>
      <c r="AD590">
        <v>1</v>
      </c>
    </row>
    <row r="591" spans="1:30" x14ac:dyDescent="0.25">
      <c r="A591" t="s">
        <v>16096</v>
      </c>
      <c r="B591">
        <v>235</v>
      </c>
      <c r="C591" t="s">
        <v>1714</v>
      </c>
      <c r="D591">
        <v>243872</v>
      </c>
      <c r="E591" t="s">
        <v>14794</v>
      </c>
      <c r="F591" t="s">
        <v>14795</v>
      </c>
      <c r="G591">
        <v>3.2894999999999999</v>
      </c>
      <c r="H591">
        <v>57.1706</v>
      </c>
      <c r="I591" t="s">
        <v>32</v>
      </c>
      <c r="J591" t="s">
        <v>16105</v>
      </c>
      <c r="K591" t="s">
        <v>32</v>
      </c>
      <c r="L591" t="s">
        <v>32</v>
      </c>
      <c r="M591" t="s">
        <v>32</v>
      </c>
      <c r="N591">
        <v>2</v>
      </c>
      <c r="O591">
        <v>3190</v>
      </c>
      <c r="P591">
        <v>3111</v>
      </c>
      <c r="Q591" s="2">
        <v>41866</v>
      </c>
      <c r="R591" s="2">
        <v>41866</v>
      </c>
      <c r="S591" t="s">
        <v>33</v>
      </c>
      <c r="T591" t="s">
        <v>1157</v>
      </c>
      <c r="U591" t="s">
        <v>16106</v>
      </c>
      <c r="V591" t="s">
        <v>16107</v>
      </c>
      <c r="W591" t="s">
        <v>32</v>
      </c>
      <c r="X591" t="s">
        <v>32</v>
      </c>
      <c r="Y591" t="s">
        <v>32</v>
      </c>
      <c r="Z591">
        <v>1</v>
      </c>
      <c r="AC591" t="s">
        <v>4754</v>
      </c>
      <c r="AD591">
        <v>1</v>
      </c>
    </row>
    <row r="592" spans="1:30" x14ac:dyDescent="0.25">
      <c r="A592" t="s">
        <v>16096</v>
      </c>
      <c r="B592">
        <v>235</v>
      </c>
      <c r="C592" t="s">
        <v>1703</v>
      </c>
      <c r="D592">
        <v>243873</v>
      </c>
      <c r="E592" t="s">
        <v>14794</v>
      </c>
      <c r="F592" t="s">
        <v>14795</v>
      </c>
      <c r="G592">
        <v>3.2803100000000001</v>
      </c>
      <c r="H592">
        <v>57.235199999999999</v>
      </c>
      <c r="I592" t="s">
        <v>32</v>
      </c>
      <c r="J592" t="s">
        <v>16115</v>
      </c>
      <c r="K592" t="s">
        <v>32</v>
      </c>
      <c r="L592" t="s">
        <v>32</v>
      </c>
      <c r="M592" t="s">
        <v>32</v>
      </c>
      <c r="N592">
        <v>2</v>
      </c>
      <c r="O592">
        <v>3158</v>
      </c>
      <c r="P592">
        <v>3077</v>
      </c>
      <c r="Q592" s="2">
        <v>41866</v>
      </c>
      <c r="R592" s="2">
        <v>41866</v>
      </c>
      <c r="S592" t="s">
        <v>33</v>
      </c>
      <c r="T592" t="s">
        <v>1157</v>
      </c>
      <c r="U592" t="s">
        <v>16116</v>
      </c>
      <c r="V592" t="s">
        <v>16117</v>
      </c>
      <c r="W592" t="s">
        <v>32</v>
      </c>
      <c r="X592" t="s">
        <v>32</v>
      </c>
      <c r="Y592" t="s">
        <v>32</v>
      </c>
      <c r="Z592">
        <v>1</v>
      </c>
      <c r="AC592" t="s">
        <v>4762</v>
      </c>
      <c r="AD592">
        <v>1</v>
      </c>
    </row>
    <row r="593" spans="1:30" x14ac:dyDescent="0.25">
      <c r="A593" t="s">
        <v>16096</v>
      </c>
      <c r="B593">
        <v>235</v>
      </c>
      <c r="C593" t="s">
        <v>1724</v>
      </c>
      <c r="D593">
        <v>243875</v>
      </c>
      <c r="E593" t="s">
        <v>14794</v>
      </c>
      <c r="F593" t="s">
        <v>14795</v>
      </c>
      <c r="G593">
        <v>3.2885200000000001</v>
      </c>
      <c r="H593">
        <v>57.235399999999998</v>
      </c>
      <c r="I593" t="s">
        <v>32</v>
      </c>
      <c r="J593" t="s">
        <v>16108</v>
      </c>
      <c r="K593" t="s">
        <v>32</v>
      </c>
      <c r="L593" t="s">
        <v>32</v>
      </c>
      <c r="M593" t="s">
        <v>32</v>
      </c>
      <c r="N593">
        <v>2</v>
      </c>
      <c r="O593">
        <v>3153</v>
      </c>
      <c r="P593">
        <v>3060</v>
      </c>
      <c r="Q593" s="2">
        <v>41866</v>
      </c>
      <c r="R593" s="2">
        <v>41866</v>
      </c>
      <c r="S593" t="s">
        <v>33</v>
      </c>
      <c r="T593" t="s">
        <v>1157</v>
      </c>
      <c r="U593" t="s">
        <v>16109</v>
      </c>
      <c r="V593" t="s">
        <v>16110</v>
      </c>
      <c r="W593" t="s">
        <v>32</v>
      </c>
      <c r="X593" t="s">
        <v>32</v>
      </c>
      <c r="Y593" t="s">
        <v>32</v>
      </c>
      <c r="Z593">
        <v>1</v>
      </c>
      <c r="AC593" t="s">
        <v>4769</v>
      </c>
      <c r="AD593">
        <v>1</v>
      </c>
    </row>
    <row r="594" spans="1:30" x14ac:dyDescent="0.25">
      <c r="A594" t="s">
        <v>16149</v>
      </c>
      <c r="B594">
        <v>520455</v>
      </c>
      <c r="C594" t="s">
        <v>1759</v>
      </c>
      <c r="D594">
        <v>243877</v>
      </c>
      <c r="E594" t="s">
        <v>14794</v>
      </c>
      <c r="F594" t="s">
        <v>14795</v>
      </c>
      <c r="G594">
        <v>3.2799499999999999</v>
      </c>
      <c r="H594">
        <v>57.235199999999999</v>
      </c>
      <c r="I594" t="s">
        <v>32</v>
      </c>
      <c r="J594" t="s">
        <v>16150</v>
      </c>
      <c r="K594" t="s">
        <v>32</v>
      </c>
      <c r="L594" t="s">
        <v>32</v>
      </c>
      <c r="M594" t="s">
        <v>32</v>
      </c>
      <c r="N594">
        <v>2</v>
      </c>
      <c r="O594">
        <v>3156</v>
      </c>
      <c r="P594">
        <v>3074</v>
      </c>
      <c r="Q594" s="2">
        <v>41866</v>
      </c>
      <c r="R594" s="2">
        <v>41866</v>
      </c>
      <c r="S594" t="s">
        <v>33</v>
      </c>
      <c r="T594" t="s">
        <v>1157</v>
      </c>
      <c r="U594" t="s">
        <v>16151</v>
      </c>
      <c r="V594" t="s">
        <v>16152</v>
      </c>
      <c r="W594" t="s">
        <v>32</v>
      </c>
      <c r="X594" t="s">
        <v>32</v>
      </c>
      <c r="Y594" t="s">
        <v>32</v>
      </c>
      <c r="Z594">
        <v>1</v>
      </c>
      <c r="AC594" t="s">
        <v>4777</v>
      </c>
      <c r="AD594">
        <v>1</v>
      </c>
    </row>
    <row r="595" spans="1:30" x14ac:dyDescent="0.25">
      <c r="A595" t="s">
        <v>16141</v>
      </c>
      <c r="B595">
        <v>520450</v>
      </c>
      <c r="C595" t="s">
        <v>1742</v>
      </c>
      <c r="D595">
        <v>243881</v>
      </c>
      <c r="E595" t="s">
        <v>14794</v>
      </c>
      <c r="F595" t="s">
        <v>14795</v>
      </c>
      <c r="G595">
        <v>3.28613</v>
      </c>
      <c r="H595">
        <v>57.235399999999998</v>
      </c>
      <c r="I595" t="s">
        <v>32</v>
      </c>
      <c r="J595" t="s">
        <v>16142</v>
      </c>
      <c r="K595" t="s">
        <v>32</v>
      </c>
      <c r="L595" t="s">
        <v>32</v>
      </c>
      <c r="M595" t="s">
        <v>32</v>
      </c>
      <c r="N595">
        <v>2</v>
      </c>
      <c r="O595">
        <v>3183</v>
      </c>
      <c r="P595">
        <v>3104</v>
      </c>
      <c r="Q595" s="2">
        <v>41866</v>
      </c>
      <c r="R595" s="2">
        <v>41866</v>
      </c>
      <c r="S595" t="s">
        <v>33</v>
      </c>
      <c r="T595" t="s">
        <v>1157</v>
      </c>
      <c r="U595" t="s">
        <v>16143</v>
      </c>
      <c r="V595" t="s">
        <v>16144</v>
      </c>
      <c r="W595" t="s">
        <v>32</v>
      </c>
      <c r="X595" t="s">
        <v>32</v>
      </c>
      <c r="Y595" t="s">
        <v>32</v>
      </c>
      <c r="Z595">
        <v>1</v>
      </c>
      <c r="AC595" t="s">
        <v>4787</v>
      </c>
      <c r="AD595">
        <v>1</v>
      </c>
    </row>
    <row r="596" spans="1:30" x14ac:dyDescent="0.25">
      <c r="A596" t="s">
        <v>16219</v>
      </c>
      <c r="B596">
        <v>520465</v>
      </c>
      <c r="C596" t="s">
        <v>1804</v>
      </c>
      <c r="D596">
        <v>243893</v>
      </c>
      <c r="E596" t="s">
        <v>14794</v>
      </c>
      <c r="F596" t="s">
        <v>14795</v>
      </c>
      <c r="G596">
        <v>3.3129599999999999</v>
      </c>
      <c r="H596">
        <v>57.171599999999998</v>
      </c>
      <c r="I596" t="s">
        <v>32</v>
      </c>
      <c r="J596" t="s">
        <v>16220</v>
      </c>
      <c r="K596" t="s">
        <v>32</v>
      </c>
      <c r="L596" t="s">
        <v>32</v>
      </c>
      <c r="M596" t="s">
        <v>32</v>
      </c>
      <c r="N596">
        <v>2</v>
      </c>
      <c r="O596">
        <v>3201</v>
      </c>
      <c r="P596">
        <v>3118</v>
      </c>
      <c r="Q596" s="2">
        <v>41866</v>
      </c>
      <c r="R596" s="2">
        <v>41866</v>
      </c>
      <c r="S596" t="s">
        <v>576</v>
      </c>
      <c r="T596" t="s">
        <v>1157</v>
      </c>
      <c r="U596" t="s">
        <v>16221</v>
      </c>
      <c r="V596" t="s">
        <v>16222</v>
      </c>
      <c r="W596" t="s">
        <v>32</v>
      </c>
      <c r="X596" t="s">
        <v>32</v>
      </c>
      <c r="Y596" t="s">
        <v>32</v>
      </c>
      <c r="Z596">
        <v>1</v>
      </c>
      <c r="AC596" t="s">
        <v>4794</v>
      </c>
      <c r="AD596">
        <v>1</v>
      </c>
    </row>
    <row r="597" spans="1:30" x14ac:dyDescent="0.25">
      <c r="A597" t="s">
        <v>16223</v>
      </c>
      <c r="B597">
        <v>520466</v>
      </c>
      <c r="C597" t="s">
        <v>1811</v>
      </c>
      <c r="D597">
        <v>243894</v>
      </c>
      <c r="E597" t="s">
        <v>14794</v>
      </c>
      <c r="F597" t="s">
        <v>14795</v>
      </c>
      <c r="G597">
        <v>3.31073</v>
      </c>
      <c r="H597">
        <v>57.235900000000001</v>
      </c>
      <c r="I597" t="s">
        <v>32</v>
      </c>
      <c r="J597" t="s">
        <v>16224</v>
      </c>
      <c r="K597" t="s">
        <v>32</v>
      </c>
      <c r="L597" t="s">
        <v>32</v>
      </c>
      <c r="M597" t="s">
        <v>32</v>
      </c>
      <c r="N597">
        <v>2</v>
      </c>
      <c r="O597">
        <v>3186</v>
      </c>
      <c r="P597">
        <v>3090</v>
      </c>
      <c r="Q597" s="2">
        <v>41866</v>
      </c>
      <c r="R597" s="2">
        <v>41866</v>
      </c>
      <c r="S597" t="s">
        <v>33</v>
      </c>
      <c r="T597" t="s">
        <v>1157</v>
      </c>
      <c r="U597" t="s">
        <v>16225</v>
      </c>
      <c r="V597" t="s">
        <v>16226</v>
      </c>
      <c r="W597" t="s">
        <v>32</v>
      </c>
      <c r="X597" t="s">
        <v>32</v>
      </c>
      <c r="Y597" t="s">
        <v>32</v>
      </c>
      <c r="Z597">
        <v>1</v>
      </c>
      <c r="AC597" t="s">
        <v>4803</v>
      </c>
      <c r="AD597">
        <v>1</v>
      </c>
    </row>
    <row r="598" spans="1:30" x14ac:dyDescent="0.25">
      <c r="A598" t="s">
        <v>16210</v>
      </c>
      <c r="B598">
        <v>224914</v>
      </c>
      <c r="C598" t="s">
        <v>1786</v>
      </c>
      <c r="D598">
        <v>243895</v>
      </c>
      <c r="E598" t="s">
        <v>14794</v>
      </c>
      <c r="F598" t="s">
        <v>14795</v>
      </c>
      <c r="G598">
        <v>3.2947799999999998</v>
      </c>
      <c r="H598">
        <v>57.235700000000001</v>
      </c>
      <c r="I598" t="s">
        <v>32</v>
      </c>
      <c r="J598" t="s">
        <v>16216</v>
      </c>
      <c r="K598" t="s">
        <v>32</v>
      </c>
      <c r="L598" t="s">
        <v>32</v>
      </c>
      <c r="M598" t="s">
        <v>32</v>
      </c>
      <c r="N598">
        <v>2</v>
      </c>
      <c r="O598">
        <v>3188</v>
      </c>
      <c r="P598">
        <v>3110</v>
      </c>
      <c r="Q598" s="2">
        <v>41866</v>
      </c>
      <c r="R598" s="2">
        <v>41866</v>
      </c>
      <c r="S598" t="s">
        <v>33</v>
      </c>
      <c r="T598" t="s">
        <v>1157</v>
      </c>
      <c r="U598" t="s">
        <v>16217</v>
      </c>
      <c r="V598" t="s">
        <v>16218</v>
      </c>
      <c r="W598" t="s">
        <v>32</v>
      </c>
      <c r="X598" t="s">
        <v>32</v>
      </c>
      <c r="Y598" t="s">
        <v>32</v>
      </c>
      <c r="Z598">
        <v>1</v>
      </c>
      <c r="AC598" t="s">
        <v>4813</v>
      </c>
      <c r="AD598">
        <v>1</v>
      </c>
    </row>
    <row r="599" spans="1:30" x14ac:dyDescent="0.25">
      <c r="A599" t="s">
        <v>16335</v>
      </c>
      <c r="B599">
        <v>520487</v>
      </c>
      <c r="C599" t="s">
        <v>1875</v>
      </c>
      <c r="D599">
        <v>243900</v>
      </c>
      <c r="E599" t="s">
        <v>14794</v>
      </c>
      <c r="F599" t="s">
        <v>14795</v>
      </c>
      <c r="G599">
        <v>3.2972600000000001</v>
      </c>
      <c r="H599">
        <v>57.2361</v>
      </c>
      <c r="I599" t="s">
        <v>32</v>
      </c>
      <c r="J599" t="s">
        <v>16336</v>
      </c>
      <c r="K599" t="s">
        <v>32</v>
      </c>
      <c r="L599" t="s">
        <v>32</v>
      </c>
      <c r="M599" t="s">
        <v>32</v>
      </c>
      <c r="N599">
        <v>2</v>
      </c>
      <c r="O599">
        <v>3136</v>
      </c>
      <c r="P599">
        <v>3053</v>
      </c>
      <c r="Q599" s="2">
        <v>41866</v>
      </c>
      <c r="R599" s="2">
        <v>41866</v>
      </c>
      <c r="S599" t="s">
        <v>33</v>
      </c>
      <c r="T599" t="s">
        <v>1157</v>
      </c>
      <c r="U599" t="s">
        <v>16337</v>
      </c>
      <c r="V599" t="s">
        <v>16338</v>
      </c>
      <c r="W599" t="s">
        <v>32</v>
      </c>
      <c r="X599" t="s">
        <v>32</v>
      </c>
      <c r="Y599" t="s">
        <v>32</v>
      </c>
      <c r="Z599">
        <v>1</v>
      </c>
      <c r="AC599" t="s">
        <v>4821</v>
      </c>
      <c r="AD599">
        <v>1</v>
      </c>
    </row>
    <row r="600" spans="1:30" x14ac:dyDescent="0.25">
      <c r="A600" t="s">
        <v>7118</v>
      </c>
      <c r="B600">
        <v>103690</v>
      </c>
      <c r="C600" t="s">
        <v>6009</v>
      </c>
      <c r="D600">
        <v>244</v>
      </c>
      <c r="E600" t="s">
        <v>6802</v>
      </c>
      <c r="F600" t="s">
        <v>6815</v>
      </c>
      <c r="G600">
        <v>7.2117899999999997</v>
      </c>
      <c r="H600">
        <v>41.224299999999999</v>
      </c>
      <c r="I600" t="s">
        <v>7119</v>
      </c>
      <c r="J600" t="s">
        <v>7120</v>
      </c>
      <c r="K600" t="s">
        <v>7121</v>
      </c>
      <c r="L600" t="s">
        <v>7122</v>
      </c>
      <c r="M600" t="s">
        <v>32</v>
      </c>
      <c r="N600">
        <v>7</v>
      </c>
      <c r="O600">
        <v>6213</v>
      </c>
      <c r="P600">
        <v>6129</v>
      </c>
      <c r="Q600" s="2">
        <v>37223</v>
      </c>
      <c r="R600" s="2">
        <v>41435</v>
      </c>
      <c r="S600" t="s">
        <v>33</v>
      </c>
      <c r="T600" t="s">
        <v>7039</v>
      </c>
      <c r="U600" t="s">
        <v>32</v>
      </c>
      <c r="V600" t="s">
        <v>7123</v>
      </c>
      <c r="W600" t="s">
        <v>37</v>
      </c>
      <c r="X600" t="s">
        <v>7124</v>
      </c>
      <c r="Y600">
        <v>11759840</v>
      </c>
      <c r="Z600">
        <v>1</v>
      </c>
      <c r="AC600" t="s">
        <v>4829</v>
      </c>
      <c r="AD600">
        <v>1</v>
      </c>
    </row>
    <row r="601" spans="1:30" x14ac:dyDescent="0.25">
      <c r="A601" t="s">
        <v>16500</v>
      </c>
      <c r="B601">
        <v>95486</v>
      </c>
      <c r="C601" t="s">
        <v>1892</v>
      </c>
      <c r="D601">
        <v>244014</v>
      </c>
      <c r="E601" t="s">
        <v>14794</v>
      </c>
      <c r="F601" t="s">
        <v>14857</v>
      </c>
      <c r="G601">
        <v>8.0452499999999993</v>
      </c>
      <c r="H601">
        <v>66.9679</v>
      </c>
      <c r="I601" t="s">
        <v>32</v>
      </c>
      <c r="J601" t="s">
        <v>16501</v>
      </c>
      <c r="K601" t="s">
        <v>32</v>
      </c>
      <c r="L601" t="s">
        <v>32</v>
      </c>
      <c r="M601" t="s">
        <v>32</v>
      </c>
      <c r="N601">
        <v>3</v>
      </c>
      <c r="O601">
        <v>7164</v>
      </c>
      <c r="P601">
        <v>7066</v>
      </c>
      <c r="Q601" s="2">
        <v>41900</v>
      </c>
      <c r="R601" s="2">
        <v>41900</v>
      </c>
      <c r="S601" t="s">
        <v>33</v>
      </c>
      <c r="T601" t="s">
        <v>1157</v>
      </c>
      <c r="U601" t="s">
        <v>16502</v>
      </c>
      <c r="V601" t="s">
        <v>16503</v>
      </c>
      <c r="W601" t="s">
        <v>32</v>
      </c>
      <c r="X601" t="s">
        <v>32</v>
      </c>
      <c r="Y601" t="s">
        <v>32</v>
      </c>
      <c r="Z601">
        <v>1</v>
      </c>
      <c r="AC601" t="s">
        <v>4837</v>
      </c>
      <c r="AD601">
        <v>1</v>
      </c>
    </row>
    <row r="602" spans="1:30" x14ac:dyDescent="0.25">
      <c r="A602" t="s">
        <v>16533</v>
      </c>
      <c r="B602">
        <v>292</v>
      </c>
      <c r="C602" t="s">
        <v>1931</v>
      </c>
      <c r="D602">
        <v>244017</v>
      </c>
      <c r="E602" t="s">
        <v>14794</v>
      </c>
      <c r="F602" t="s">
        <v>14857</v>
      </c>
      <c r="G602">
        <v>8.1471099999999996</v>
      </c>
      <c r="H602">
        <v>67.060100000000006</v>
      </c>
      <c r="I602" t="s">
        <v>32</v>
      </c>
      <c r="J602" t="s">
        <v>16534</v>
      </c>
      <c r="K602" t="s">
        <v>32</v>
      </c>
      <c r="L602" t="s">
        <v>32</v>
      </c>
      <c r="M602" t="s">
        <v>32</v>
      </c>
      <c r="N602">
        <v>3</v>
      </c>
      <c r="O602">
        <v>7414</v>
      </c>
      <c r="P602">
        <v>7323</v>
      </c>
      <c r="Q602" s="2">
        <v>41900</v>
      </c>
      <c r="R602" s="2">
        <v>41900</v>
      </c>
      <c r="S602" t="s">
        <v>33</v>
      </c>
      <c r="T602" t="s">
        <v>1157</v>
      </c>
      <c r="U602" t="s">
        <v>16535</v>
      </c>
      <c r="V602" t="s">
        <v>16536</v>
      </c>
      <c r="W602" t="s">
        <v>32</v>
      </c>
      <c r="X602" t="s">
        <v>32</v>
      </c>
      <c r="Y602" t="s">
        <v>32</v>
      </c>
      <c r="Z602">
        <v>1</v>
      </c>
      <c r="AC602" t="s">
        <v>4845</v>
      </c>
      <c r="AD602">
        <v>1</v>
      </c>
    </row>
    <row r="603" spans="1:30" x14ac:dyDescent="0.25">
      <c r="A603" t="s">
        <v>16625</v>
      </c>
      <c r="B603">
        <v>87883</v>
      </c>
      <c r="C603" t="s">
        <v>1955</v>
      </c>
      <c r="D603">
        <v>244058</v>
      </c>
      <c r="E603" t="s">
        <v>14794</v>
      </c>
      <c r="F603" t="s">
        <v>14857</v>
      </c>
      <c r="G603">
        <v>7.2818699999999996</v>
      </c>
      <c r="H603">
        <v>66.604399999999998</v>
      </c>
      <c r="I603" t="s">
        <v>32</v>
      </c>
      <c r="J603" t="s">
        <v>16626</v>
      </c>
      <c r="K603" t="s">
        <v>32</v>
      </c>
      <c r="L603" t="s">
        <v>32</v>
      </c>
      <c r="M603" t="s">
        <v>32</v>
      </c>
      <c r="N603">
        <v>3</v>
      </c>
      <c r="O603">
        <v>6595</v>
      </c>
      <c r="P603">
        <v>6501</v>
      </c>
      <c r="Q603" s="2">
        <v>41900</v>
      </c>
      <c r="R603" s="2">
        <v>41900</v>
      </c>
      <c r="S603" t="s">
        <v>33</v>
      </c>
      <c r="T603" t="s">
        <v>1157</v>
      </c>
      <c r="U603" t="s">
        <v>16627</v>
      </c>
      <c r="V603" t="s">
        <v>16628</v>
      </c>
      <c r="W603" t="s">
        <v>32</v>
      </c>
      <c r="X603" t="s">
        <v>32</v>
      </c>
      <c r="Y603" t="s">
        <v>32</v>
      </c>
      <c r="Z603">
        <v>1</v>
      </c>
      <c r="AC603" t="s">
        <v>4854</v>
      </c>
      <c r="AD603">
        <v>1</v>
      </c>
    </row>
    <row r="604" spans="1:30" x14ac:dyDescent="0.25">
      <c r="A604" t="s">
        <v>16145</v>
      </c>
      <c r="B604">
        <v>520454</v>
      </c>
      <c r="C604" t="s">
        <v>1751</v>
      </c>
      <c r="D604">
        <v>244260</v>
      </c>
      <c r="E604" t="s">
        <v>14794</v>
      </c>
      <c r="F604" t="s">
        <v>14795</v>
      </c>
      <c r="G604">
        <v>3.2811499999999998</v>
      </c>
      <c r="H604">
        <v>57.235300000000002</v>
      </c>
      <c r="I604" t="s">
        <v>32</v>
      </c>
      <c r="J604" t="s">
        <v>16146</v>
      </c>
      <c r="K604" t="s">
        <v>32</v>
      </c>
      <c r="L604" t="s">
        <v>32</v>
      </c>
      <c r="M604" t="s">
        <v>32</v>
      </c>
      <c r="N604">
        <v>2</v>
      </c>
      <c r="O604">
        <v>3170</v>
      </c>
      <c r="P604">
        <v>3086</v>
      </c>
      <c r="Q604" s="2">
        <v>41866</v>
      </c>
      <c r="R604" s="2">
        <v>41866</v>
      </c>
      <c r="S604" t="s">
        <v>33</v>
      </c>
      <c r="T604" t="s">
        <v>1157</v>
      </c>
      <c r="U604" t="s">
        <v>16147</v>
      </c>
      <c r="V604" t="s">
        <v>16148</v>
      </c>
      <c r="W604" t="s">
        <v>32</v>
      </c>
      <c r="X604" t="s">
        <v>32</v>
      </c>
      <c r="Y604" t="s">
        <v>32</v>
      </c>
      <c r="Z604">
        <v>1</v>
      </c>
      <c r="AC604" t="s">
        <v>4864</v>
      </c>
      <c r="AD604">
        <v>1</v>
      </c>
    </row>
    <row r="605" spans="1:30" x14ac:dyDescent="0.25">
      <c r="A605" t="s">
        <v>13887</v>
      </c>
      <c r="B605">
        <v>1314</v>
      </c>
      <c r="C605" t="s">
        <v>8211</v>
      </c>
      <c r="D605">
        <v>244349</v>
      </c>
      <c r="E605" t="s">
        <v>8777</v>
      </c>
      <c r="F605" t="s">
        <v>8778</v>
      </c>
      <c r="G605">
        <v>1.8448</v>
      </c>
      <c r="H605">
        <v>38.5</v>
      </c>
      <c r="I605" t="s">
        <v>32</v>
      </c>
      <c r="J605" t="s">
        <v>13888</v>
      </c>
      <c r="K605" t="s">
        <v>32</v>
      </c>
      <c r="L605" t="s">
        <v>32</v>
      </c>
      <c r="M605" t="s">
        <v>32</v>
      </c>
      <c r="N605">
        <v>1</v>
      </c>
      <c r="O605">
        <v>1866</v>
      </c>
      <c r="P605">
        <v>1775</v>
      </c>
      <c r="Q605" s="2">
        <v>41873</v>
      </c>
      <c r="R605" s="2">
        <v>41873</v>
      </c>
      <c r="S605" t="s">
        <v>33</v>
      </c>
      <c r="T605" t="s">
        <v>1157</v>
      </c>
      <c r="U605" t="s">
        <v>13889</v>
      </c>
      <c r="V605" t="s">
        <v>13890</v>
      </c>
      <c r="W605" t="s">
        <v>32</v>
      </c>
      <c r="X605" t="s">
        <v>32</v>
      </c>
      <c r="Y605" t="s">
        <v>32</v>
      </c>
      <c r="Z605">
        <v>1</v>
      </c>
      <c r="AC605" t="s">
        <v>4872</v>
      </c>
      <c r="AD605">
        <v>1</v>
      </c>
    </row>
    <row r="606" spans="1:30" x14ac:dyDescent="0.25">
      <c r="A606" t="s">
        <v>16939</v>
      </c>
      <c r="B606">
        <v>36873</v>
      </c>
      <c r="C606" t="s">
        <v>2034</v>
      </c>
      <c r="D606">
        <v>244540</v>
      </c>
      <c r="E606" t="s">
        <v>14794</v>
      </c>
      <c r="F606" t="s">
        <v>14857</v>
      </c>
      <c r="G606">
        <v>9.7029499999999995</v>
      </c>
      <c r="H606">
        <v>62.633099999999999</v>
      </c>
      <c r="I606" t="s">
        <v>32</v>
      </c>
      <c r="J606" t="s">
        <v>16940</v>
      </c>
      <c r="K606" t="s">
        <v>32</v>
      </c>
      <c r="L606" t="s">
        <v>32</v>
      </c>
      <c r="M606" t="s">
        <v>32</v>
      </c>
      <c r="N606">
        <v>3</v>
      </c>
      <c r="O606">
        <v>8739</v>
      </c>
      <c r="P606">
        <v>8631</v>
      </c>
      <c r="Q606" s="2">
        <v>41900</v>
      </c>
      <c r="R606" s="2">
        <v>41900</v>
      </c>
      <c r="S606" t="s">
        <v>33</v>
      </c>
      <c r="T606" t="s">
        <v>1157</v>
      </c>
      <c r="U606" t="s">
        <v>16941</v>
      </c>
      <c r="V606" t="s">
        <v>16942</v>
      </c>
      <c r="W606" t="s">
        <v>32</v>
      </c>
      <c r="X606" t="s">
        <v>32</v>
      </c>
      <c r="Y606" t="s">
        <v>32</v>
      </c>
      <c r="Z606">
        <v>1</v>
      </c>
      <c r="AC606" t="s">
        <v>4882</v>
      </c>
      <c r="AD606">
        <v>1</v>
      </c>
    </row>
    <row r="607" spans="1:30" x14ac:dyDescent="0.25">
      <c r="A607" t="s">
        <v>18815</v>
      </c>
      <c r="B607">
        <v>1322345</v>
      </c>
      <c r="C607" t="s">
        <v>3766</v>
      </c>
      <c r="D607">
        <v>244551</v>
      </c>
      <c r="E607" t="s">
        <v>14794</v>
      </c>
      <c r="F607" t="s">
        <v>14894</v>
      </c>
      <c r="G607">
        <v>5.2034399999999996</v>
      </c>
      <c r="H607">
        <v>50.390599999999999</v>
      </c>
      <c r="I607" t="s">
        <v>32</v>
      </c>
      <c r="J607" t="s">
        <v>18816</v>
      </c>
      <c r="K607" t="s">
        <v>32</v>
      </c>
      <c r="L607" t="s">
        <v>18817</v>
      </c>
      <c r="M607" t="s">
        <v>32</v>
      </c>
      <c r="N607">
        <v>3</v>
      </c>
      <c r="O607">
        <v>4930</v>
      </c>
      <c r="P607">
        <v>4808</v>
      </c>
      <c r="Q607" s="2">
        <v>41873</v>
      </c>
      <c r="R607" s="2">
        <v>41873</v>
      </c>
      <c r="S607" t="s">
        <v>33</v>
      </c>
      <c r="T607" t="s">
        <v>1157</v>
      </c>
      <c r="U607" t="s">
        <v>18818</v>
      </c>
      <c r="V607" t="s">
        <v>18819</v>
      </c>
      <c r="W607" t="s">
        <v>32</v>
      </c>
      <c r="X607" t="s">
        <v>32</v>
      </c>
      <c r="Y607" t="s">
        <v>32</v>
      </c>
      <c r="Z607">
        <v>1</v>
      </c>
      <c r="AC607" t="s">
        <v>4892</v>
      </c>
      <c r="AD607">
        <v>1</v>
      </c>
    </row>
    <row r="608" spans="1:30" x14ac:dyDescent="0.25">
      <c r="A608" t="s">
        <v>21806</v>
      </c>
      <c r="B608">
        <v>747</v>
      </c>
      <c r="C608" t="s">
        <v>6285</v>
      </c>
      <c r="D608">
        <v>244572</v>
      </c>
      <c r="E608" t="s">
        <v>14794</v>
      </c>
      <c r="F608" t="s">
        <v>14894</v>
      </c>
      <c r="G608">
        <v>2.2718400000000001</v>
      </c>
      <c r="H608">
        <v>40.4</v>
      </c>
      <c r="I608" t="s">
        <v>32</v>
      </c>
      <c r="J608" t="s">
        <v>21807</v>
      </c>
      <c r="K608" t="s">
        <v>32</v>
      </c>
      <c r="L608" t="s">
        <v>32</v>
      </c>
      <c r="M608" t="s">
        <v>32</v>
      </c>
      <c r="N608">
        <v>1</v>
      </c>
      <c r="O608">
        <v>2135</v>
      </c>
      <c r="P608">
        <v>2041</v>
      </c>
      <c r="Q608" s="2">
        <v>41894</v>
      </c>
      <c r="R608" s="2">
        <v>41894</v>
      </c>
      <c r="S608" t="s">
        <v>33</v>
      </c>
      <c r="T608" t="s">
        <v>1157</v>
      </c>
      <c r="U608" t="s">
        <v>21808</v>
      </c>
      <c r="V608" t="s">
        <v>21809</v>
      </c>
      <c r="W608" t="s">
        <v>32</v>
      </c>
      <c r="X608" t="s">
        <v>32</v>
      </c>
      <c r="Y608" t="s">
        <v>32</v>
      </c>
      <c r="Z608">
        <v>1</v>
      </c>
      <c r="AC608" t="s">
        <v>4900</v>
      </c>
      <c r="AD608">
        <v>1</v>
      </c>
    </row>
    <row r="609" spans="1:30" x14ac:dyDescent="0.25">
      <c r="A609" t="s">
        <v>22089</v>
      </c>
      <c r="B609">
        <v>588</v>
      </c>
      <c r="C609" t="s">
        <v>6465</v>
      </c>
      <c r="D609">
        <v>244575</v>
      </c>
      <c r="E609" t="s">
        <v>14794</v>
      </c>
      <c r="F609" t="s">
        <v>14894</v>
      </c>
      <c r="G609">
        <v>4.3348199999999997</v>
      </c>
      <c r="H609">
        <v>41.514699999999998</v>
      </c>
      <c r="I609" t="s">
        <v>32</v>
      </c>
      <c r="J609" t="s">
        <v>22090</v>
      </c>
      <c r="K609" t="s">
        <v>32</v>
      </c>
      <c r="L609" t="s">
        <v>22091</v>
      </c>
      <c r="M609" t="s">
        <v>32</v>
      </c>
      <c r="N609">
        <v>2</v>
      </c>
      <c r="O609">
        <v>4005</v>
      </c>
      <c r="P609">
        <v>3881</v>
      </c>
      <c r="Q609" s="2">
        <v>41894</v>
      </c>
      <c r="R609" s="2">
        <v>41894</v>
      </c>
      <c r="S609" t="s">
        <v>33</v>
      </c>
      <c r="T609" t="s">
        <v>1157</v>
      </c>
      <c r="U609" t="s">
        <v>22092</v>
      </c>
      <c r="V609" t="s">
        <v>22093</v>
      </c>
      <c r="W609" t="s">
        <v>32</v>
      </c>
      <c r="X609" t="s">
        <v>32</v>
      </c>
      <c r="Y609" t="s">
        <v>32</v>
      </c>
      <c r="Z609">
        <v>1</v>
      </c>
      <c r="AC609" t="s">
        <v>4908</v>
      </c>
      <c r="AD609">
        <v>1</v>
      </c>
    </row>
    <row r="610" spans="1:30" x14ac:dyDescent="0.25">
      <c r="A610" t="s">
        <v>25362</v>
      </c>
      <c r="B610">
        <v>382</v>
      </c>
      <c r="C610" t="s">
        <v>7958</v>
      </c>
      <c r="D610">
        <v>244712</v>
      </c>
      <c r="E610" t="s">
        <v>14794</v>
      </c>
      <c r="F610" t="s">
        <v>14795</v>
      </c>
      <c r="G610">
        <v>6.7334100000000001</v>
      </c>
      <c r="H610">
        <v>62.2727</v>
      </c>
      <c r="I610" t="s">
        <v>32</v>
      </c>
      <c r="J610" t="s">
        <v>25363</v>
      </c>
      <c r="K610" t="s">
        <v>32</v>
      </c>
      <c r="L610" t="s">
        <v>25364</v>
      </c>
      <c r="M610" t="s">
        <v>32</v>
      </c>
      <c r="N610">
        <v>3</v>
      </c>
      <c r="O610">
        <v>6301</v>
      </c>
      <c r="P610">
        <v>6136</v>
      </c>
      <c r="Q610" s="2">
        <v>41885</v>
      </c>
      <c r="R610" s="2">
        <v>41885</v>
      </c>
      <c r="S610" t="s">
        <v>33</v>
      </c>
      <c r="T610" t="s">
        <v>25365</v>
      </c>
      <c r="U610" t="s">
        <v>25366</v>
      </c>
      <c r="V610" t="s">
        <v>25367</v>
      </c>
      <c r="W610" t="s">
        <v>32</v>
      </c>
      <c r="X610" t="s">
        <v>32</v>
      </c>
      <c r="Y610" t="s">
        <v>32</v>
      </c>
      <c r="Z610">
        <v>1</v>
      </c>
      <c r="AC610" t="s">
        <v>4915</v>
      </c>
      <c r="AD610">
        <v>1</v>
      </c>
    </row>
    <row r="611" spans="1:30" x14ac:dyDescent="0.25">
      <c r="A611" t="s">
        <v>22558</v>
      </c>
      <c r="B611">
        <v>303</v>
      </c>
      <c r="C611" t="s">
        <v>6799</v>
      </c>
      <c r="D611">
        <v>244741</v>
      </c>
      <c r="E611" t="s">
        <v>14794</v>
      </c>
      <c r="F611" t="s">
        <v>14894</v>
      </c>
      <c r="G611">
        <v>6.4840600000000004</v>
      </c>
      <c r="H611">
        <v>62.5</v>
      </c>
      <c r="I611" t="s">
        <v>32</v>
      </c>
      <c r="J611" t="s">
        <v>22559</v>
      </c>
      <c r="K611" t="s">
        <v>32</v>
      </c>
      <c r="L611" t="s">
        <v>32</v>
      </c>
      <c r="M611" t="s">
        <v>32</v>
      </c>
      <c r="N611">
        <v>1</v>
      </c>
      <c r="O611">
        <v>5946</v>
      </c>
      <c r="P611">
        <v>5861</v>
      </c>
      <c r="Q611" s="2">
        <v>41774</v>
      </c>
      <c r="R611" s="2">
        <v>41814</v>
      </c>
      <c r="S611" t="s">
        <v>33</v>
      </c>
      <c r="T611" t="s">
        <v>4573</v>
      </c>
      <c r="U611" t="s">
        <v>22560</v>
      </c>
      <c r="V611" t="s">
        <v>22561</v>
      </c>
      <c r="W611" t="s">
        <v>32</v>
      </c>
      <c r="X611" t="s">
        <v>32</v>
      </c>
      <c r="Y611">
        <v>24948765</v>
      </c>
      <c r="Z611">
        <v>1</v>
      </c>
      <c r="AC611" t="s">
        <v>4924</v>
      </c>
      <c r="AD611">
        <v>1</v>
      </c>
    </row>
    <row r="612" spans="1:30" x14ac:dyDescent="0.25">
      <c r="A612" t="s">
        <v>25561</v>
      </c>
      <c r="B612">
        <v>216778</v>
      </c>
      <c r="C612" t="s">
        <v>8185</v>
      </c>
      <c r="D612">
        <v>244760</v>
      </c>
      <c r="E612" t="s">
        <v>14794</v>
      </c>
      <c r="F612" t="s">
        <v>14894</v>
      </c>
      <c r="G612">
        <v>4.6489799999999999</v>
      </c>
      <c r="H612">
        <v>67.3</v>
      </c>
      <c r="I612" t="s">
        <v>32</v>
      </c>
      <c r="J612" t="s">
        <v>25562</v>
      </c>
      <c r="K612" t="s">
        <v>32</v>
      </c>
      <c r="L612" t="s">
        <v>32</v>
      </c>
      <c r="M612" t="s">
        <v>32</v>
      </c>
      <c r="N612">
        <v>1</v>
      </c>
      <c r="O612">
        <v>4047</v>
      </c>
      <c r="P612">
        <v>3938</v>
      </c>
      <c r="Q612" s="2">
        <v>41760</v>
      </c>
      <c r="R612" s="2">
        <v>41760</v>
      </c>
      <c r="S612" t="s">
        <v>576</v>
      </c>
      <c r="T612" t="s">
        <v>22543</v>
      </c>
      <c r="U612" t="s">
        <v>25563</v>
      </c>
      <c r="V612" t="s">
        <v>25564</v>
      </c>
      <c r="W612" t="s">
        <v>32</v>
      </c>
      <c r="X612" t="s">
        <v>32</v>
      </c>
      <c r="Y612" t="s">
        <v>32</v>
      </c>
      <c r="Z612">
        <v>1</v>
      </c>
      <c r="AC612" t="s">
        <v>4933</v>
      </c>
      <c r="AD612">
        <v>1</v>
      </c>
    </row>
    <row r="613" spans="1:30" x14ac:dyDescent="0.25">
      <c r="A613" t="s">
        <v>4510</v>
      </c>
      <c r="B613">
        <v>96345</v>
      </c>
      <c r="C613" t="s">
        <v>4015</v>
      </c>
      <c r="D613">
        <v>245044</v>
      </c>
      <c r="E613" t="s">
        <v>3963</v>
      </c>
      <c r="F613" t="s">
        <v>3964</v>
      </c>
      <c r="G613">
        <v>2.9007399999999999</v>
      </c>
      <c r="H613">
        <v>32.5</v>
      </c>
      <c r="I613" t="s">
        <v>32</v>
      </c>
      <c r="J613" t="s">
        <v>4511</v>
      </c>
      <c r="K613" t="s">
        <v>32</v>
      </c>
      <c r="L613" t="s">
        <v>32</v>
      </c>
      <c r="M613" t="s">
        <v>32</v>
      </c>
      <c r="N613">
        <v>1</v>
      </c>
      <c r="O613">
        <v>2701</v>
      </c>
      <c r="P613">
        <v>2634</v>
      </c>
      <c r="Q613" s="2">
        <v>41865</v>
      </c>
      <c r="R613" s="2">
        <v>41873</v>
      </c>
      <c r="S613" t="s">
        <v>33</v>
      </c>
      <c r="T613" t="s">
        <v>4512</v>
      </c>
      <c r="U613" t="s">
        <v>4513</v>
      </c>
      <c r="V613" t="s">
        <v>4514</v>
      </c>
      <c r="W613" t="s">
        <v>32</v>
      </c>
      <c r="X613" t="s">
        <v>32</v>
      </c>
      <c r="Y613" t="s">
        <v>32</v>
      </c>
      <c r="Z613">
        <v>1</v>
      </c>
      <c r="AC613" t="s">
        <v>4942</v>
      </c>
      <c r="AD613">
        <v>1</v>
      </c>
    </row>
    <row r="614" spans="1:30" x14ac:dyDescent="0.25">
      <c r="A614" t="s">
        <v>22693</v>
      </c>
      <c r="B614">
        <v>1495331</v>
      </c>
      <c r="C614" t="s">
        <v>6916</v>
      </c>
      <c r="D614">
        <v>245805</v>
      </c>
      <c r="E614" t="s">
        <v>14794</v>
      </c>
      <c r="F614" t="s">
        <v>14894</v>
      </c>
      <c r="G614">
        <v>6.0850499999999998</v>
      </c>
      <c r="H614">
        <v>60</v>
      </c>
      <c r="I614" t="s">
        <v>32</v>
      </c>
      <c r="J614" t="s">
        <v>22694</v>
      </c>
      <c r="K614" t="s">
        <v>32</v>
      </c>
      <c r="L614" t="s">
        <v>32</v>
      </c>
      <c r="M614" t="s">
        <v>32</v>
      </c>
      <c r="N614">
        <v>1</v>
      </c>
      <c r="O614">
        <v>5469</v>
      </c>
      <c r="P614">
        <v>5351</v>
      </c>
      <c r="Q614" s="2">
        <v>41795</v>
      </c>
      <c r="R614" s="2">
        <v>41795</v>
      </c>
      <c r="S614" t="s">
        <v>576</v>
      </c>
      <c r="T614" t="s">
        <v>22660</v>
      </c>
      <c r="U614" t="s">
        <v>22695</v>
      </c>
      <c r="V614" t="s">
        <v>22696</v>
      </c>
      <c r="W614" t="s">
        <v>32</v>
      </c>
      <c r="X614" t="s">
        <v>32</v>
      </c>
      <c r="Y614" t="s">
        <v>32</v>
      </c>
      <c r="Z614">
        <v>1</v>
      </c>
      <c r="AC614" t="s">
        <v>4948</v>
      </c>
      <c r="AD614">
        <v>1</v>
      </c>
    </row>
    <row r="615" spans="1:30" x14ac:dyDescent="0.25">
      <c r="A615" t="s">
        <v>15885</v>
      </c>
      <c r="B615">
        <v>959</v>
      </c>
      <c r="C615" t="s">
        <v>1536</v>
      </c>
      <c r="D615">
        <v>246120</v>
      </c>
      <c r="E615" t="s">
        <v>14794</v>
      </c>
      <c r="F615" t="s">
        <v>15561</v>
      </c>
      <c r="G615">
        <v>3.8304299999999998</v>
      </c>
      <c r="H615">
        <v>50.7</v>
      </c>
      <c r="I615" t="s">
        <v>32</v>
      </c>
      <c r="J615" t="s">
        <v>15886</v>
      </c>
      <c r="K615" t="s">
        <v>32</v>
      </c>
      <c r="L615" t="s">
        <v>32</v>
      </c>
      <c r="M615" t="s">
        <v>32</v>
      </c>
      <c r="N615">
        <v>1</v>
      </c>
      <c r="O615">
        <v>3641</v>
      </c>
      <c r="P615">
        <v>3589</v>
      </c>
      <c r="Q615" s="2">
        <v>41774</v>
      </c>
      <c r="R615" s="2">
        <v>41774</v>
      </c>
      <c r="S615" t="s">
        <v>33</v>
      </c>
      <c r="T615" t="s">
        <v>15887</v>
      </c>
      <c r="U615" t="s">
        <v>15888</v>
      </c>
      <c r="V615" t="s">
        <v>15889</v>
      </c>
      <c r="W615" t="s">
        <v>32</v>
      </c>
      <c r="X615" t="s">
        <v>32</v>
      </c>
      <c r="Y615">
        <v>21209874</v>
      </c>
      <c r="Z615">
        <v>1</v>
      </c>
      <c r="AC615" t="s">
        <v>4956</v>
      </c>
      <c r="AD615">
        <v>1</v>
      </c>
    </row>
    <row r="616" spans="1:30" x14ac:dyDescent="0.25">
      <c r="A616" t="s">
        <v>9689</v>
      </c>
      <c r="B616">
        <v>796606</v>
      </c>
      <c r="C616" t="s">
        <v>1208</v>
      </c>
      <c r="D616">
        <v>246479</v>
      </c>
      <c r="E616" t="s">
        <v>8777</v>
      </c>
      <c r="F616" t="s">
        <v>8778</v>
      </c>
      <c r="G616">
        <v>3.4252099999999999</v>
      </c>
      <c r="H616">
        <v>38.630400000000002</v>
      </c>
      <c r="I616" t="s">
        <v>32</v>
      </c>
      <c r="J616" t="s">
        <v>9690</v>
      </c>
      <c r="K616" t="s">
        <v>32</v>
      </c>
      <c r="L616" t="s">
        <v>9691</v>
      </c>
      <c r="M616" t="s">
        <v>32</v>
      </c>
      <c r="N616">
        <v>3</v>
      </c>
      <c r="O616">
        <v>3424</v>
      </c>
      <c r="P616">
        <v>3274</v>
      </c>
      <c r="Q616" s="2">
        <v>41829</v>
      </c>
      <c r="R616" s="2">
        <v>41829</v>
      </c>
      <c r="S616" t="s">
        <v>33</v>
      </c>
      <c r="T616" t="s">
        <v>69</v>
      </c>
      <c r="U616" t="s">
        <v>9692</v>
      </c>
      <c r="V616" t="s">
        <v>9693</v>
      </c>
      <c r="W616" t="s">
        <v>32</v>
      </c>
      <c r="X616" t="s">
        <v>32</v>
      </c>
      <c r="Y616" t="s">
        <v>32</v>
      </c>
      <c r="Z616">
        <v>1</v>
      </c>
      <c r="AC616" t="s">
        <v>4966</v>
      </c>
      <c r="AD616">
        <v>1</v>
      </c>
    </row>
    <row r="617" spans="1:30" x14ac:dyDescent="0.25">
      <c r="A617" t="s">
        <v>22367</v>
      </c>
      <c r="B617">
        <v>587753</v>
      </c>
      <c r="C617" t="s">
        <v>6629</v>
      </c>
      <c r="D617">
        <v>247768</v>
      </c>
      <c r="E617" t="s">
        <v>14794</v>
      </c>
      <c r="F617" t="s">
        <v>14894</v>
      </c>
      <c r="G617">
        <v>7.1221699999999997</v>
      </c>
      <c r="H617">
        <v>62.6</v>
      </c>
      <c r="I617" t="s">
        <v>32</v>
      </c>
      <c r="J617" t="s">
        <v>22368</v>
      </c>
      <c r="K617" t="s">
        <v>32</v>
      </c>
      <c r="L617" t="s">
        <v>32</v>
      </c>
      <c r="M617" t="s">
        <v>32</v>
      </c>
      <c r="N617">
        <v>1</v>
      </c>
      <c r="O617">
        <v>6286</v>
      </c>
      <c r="P617">
        <v>6179</v>
      </c>
      <c r="Q617" s="2">
        <v>41796</v>
      </c>
      <c r="R617" s="2">
        <v>41851</v>
      </c>
      <c r="S617" t="s">
        <v>33</v>
      </c>
      <c r="T617" t="s">
        <v>8826</v>
      </c>
      <c r="U617" t="s">
        <v>22369</v>
      </c>
      <c r="V617" t="s">
        <v>22370</v>
      </c>
      <c r="W617" t="s">
        <v>32</v>
      </c>
      <c r="X617" t="s">
        <v>32</v>
      </c>
      <c r="Y617">
        <v>25035328</v>
      </c>
      <c r="Z617">
        <v>1</v>
      </c>
      <c r="AC617" t="s">
        <v>4976</v>
      </c>
      <c r="AD617">
        <v>1</v>
      </c>
    </row>
    <row r="618" spans="1:30" x14ac:dyDescent="0.25">
      <c r="A618" t="s">
        <v>17884</v>
      </c>
      <c r="B618">
        <v>266264</v>
      </c>
      <c r="C618" t="s">
        <v>2899</v>
      </c>
      <c r="D618">
        <v>250</v>
      </c>
      <c r="E618" t="s">
        <v>14794</v>
      </c>
      <c r="F618" t="s">
        <v>14857</v>
      </c>
      <c r="G618">
        <v>6.9133500000000003</v>
      </c>
      <c r="H618">
        <v>63.5184</v>
      </c>
      <c r="I618" t="s">
        <v>17885</v>
      </c>
      <c r="J618" t="s">
        <v>17886</v>
      </c>
      <c r="K618" t="s">
        <v>17887</v>
      </c>
      <c r="L618" t="s">
        <v>17888</v>
      </c>
      <c r="M618" t="s">
        <v>32</v>
      </c>
      <c r="N618">
        <v>4</v>
      </c>
      <c r="O618">
        <v>6817</v>
      </c>
      <c r="P618">
        <v>6474</v>
      </c>
      <c r="Q618" s="2">
        <v>38833</v>
      </c>
      <c r="R618" s="2">
        <v>41667</v>
      </c>
      <c r="S618" t="s">
        <v>33</v>
      </c>
      <c r="T618" t="s">
        <v>53</v>
      </c>
      <c r="U618" t="s">
        <v>17889</v>
      </c>
      <c r="V618" t="s">
        <v>17890</v>
      </c>
      <c r="W618" t="s">
        <v>37</v>
      </c>
      <c r="X618" t="s">
        <v>17891</v>
      </c>
      <c r="Y618" t="s">
        <v>32</v>
      </c>
      <c r="Z618">
        <v>1</v>
      </c>
      <c r="AC618" t="s">
        <v>4985</v>
      </c>
      <c r="AD618">
        <v>1</v>
      </c>
    </row>
    <row r="619" spans="1:30" x14ac:dyDescent="0.25">
      <c r="A619" t="s">
        <v>126</v>
      </c>
      <c r="B619">
        <v>208439</v>
      </c>
      <c r="C619" t="s">
        <v>127</v>
      </c>
      <c r="D619">
        <v>251529</v>
      </c>
      <c r="E619" t="s">
        <v>29</v>
      </c>
      <c r="F619" t="s">
        <v>29</v>
      </c>
      <c r="G619">
        <v>9.0538600000000002</v>
      </c>
      <c r="H619">
        <v>68.892799999999994</v>
      </c>
      <c r="I619" t="s">
        <v>32</v>
      </c>
      <c r="J619" t="s">
        <v>128</v>
      </c>
      <c r="K619" t="s">
        <v>32</v>
      </c>
      <c r="L619" t="s">
        <v>129</v>
      </c>
      <c r="M619" t="s">
        <v>32</v>
      </c>
      <c r="N619">
        <v>2</v>
      </c>
      <c r="O619">
        <v>8500</v>
      </c>
      <c r="P619">
        <v>8422</v>
      </c>
      <c r="Q619" s="2">
        <v>41844</v>
      </c>
      <c r="R619" s="2">
        <v>41913</v>
      </c>
      <c r="S619" t="s">
        <v>33</v>
      </c>
      <c r="T619" t="s">
        <v>69</v>
      </c>
      <c r="U619" t="s">
        <v>130</v>
      </c>
      <c r="V619" t="s">
        <v>131</v>
      </c>
      <c r="W619" t="s">
        <v>32</v>
      </c>
      <c r="X619" t="s">
        <v>32</v>
      </c>
      <c r="Y619">
        <v>25193710</v>
      </c>
      <c r="Z619">
        <v>1</v>
      </c>
      <c r="AC619" t="s">
        <v>4996</v>
      </c>
      <c r="AD619">
        <v>1</v>
      </c>
    </row>
    <row r="620" spans="1:30" x14ac:dyDescent="0.25">
      <c r="A620" t="s">
        <v>9102</v>
      </c>
      <c r="B620">
        <v>1392</v>
      </c>
      <c r="C620" t="s">
        <v>944</v>
      </c>
      <c r="D620">
        <v>252784</v>
      </c>
      <c r="E620" t="s">
        <v>8777</v>
      </c>
      <c r="F620" t="s">
        <v>8778</v>
      </c>
      <c r="G620">
        <v>5.2254300000000002</v>
      </c>
      <c r="H620">
        <v>35.4</v>
      </c>
      <c r="I620" t="s">
        <v>32</v>
      </c>
      <c r="J620" t="s">
        <v>9134</v>
      </c>
      <c r="K620" t="s">
        <v>32</v>
      </c>
      <c r="L620" t="s">
        <v>32</v>
      </c>
      <c r="M620" t="s">
        <v>32</v>
      </c>
      <c r="N620">
        <v>1</v>
      </c>
      <c r="O620">
        <v>5641</v>
      </c>
      <c r="P620">
        <v>5513</v>
      </c>
      <c r="Q620" s="2">
        <v>41885</v>
      </c>
      <c r="R620" s="2">
        <v>41885</v>
      </c>
      <c r="S620" t="s">
        <v>33</v>
      </c>
      <c r="T620" t="s">
        <v>9131</v>
      </c>
      <c r="U620" t="s">
        <v>9135</v>
      </c>
      <c r="V620" t="s">
        <v>9136</v>
      </c>
      <c r="W620" t="s">
        <v>32</v>
      </c>
      <c r="X620" t="s">
        <v>32</v>
      </c>
      <c r="Y620" t="s">
        <v>32</v>
      </c>
      <c r="Z620">
        <v>1</v>
      </c>
      <c r="AC620" t="s">
        <v>5004</v>
      </c>
      <c r="AD620">
        <v>1</v>
      </c>
    </row>
    <row r="621" spans="1:30" x14ac:dyDescent="0.25">
      <c r="A621" t="s">
        <v>9102</v>
      </c>
      <c r="B621">
        <v>1392</v>
      </c>
      <c r="C621" t="s">
        <v>917</v>
      </c>
      <c r="D621">
        <v>252785</v>
      </c>
      <c r="E621" t="s">
        <v>8777</v>
      </c>
      <c r="F621" t="s">
        <v>8778</v>
      </c>
      <c r="G621">
        <v>5.2271700000000001</v>
      </c>
      <c r="H621">
        <v>35.4</v>
      </c>
      <c r="I621" t="s">
        <v>32</v>
      </c>
      <c r="J621" t="s">
        <v>9130</v>
      </c>
      <c r="K621" t="s">
        <v>32</v>
      </c>
      <c r="L621" t="s">
        <v>32</v>
      </c>
      <c r="M621" t="s">
        <v>32</v>
      </c>
      <c r="N621">
        <v>1</v>
      </c>
      <c r="O621">
        <v>5510</v>
      </c>
      <c r="P621">
        <v>5382</v>
      </c>
      <c r="Q621" s="2">
        <v>41885</v>
      </c>
      <c r="R621" s="2">
        <v>41885</v>
      </c>
      <c r="S621" t="s">
        <v>33</v>
      </c>
      <c r="T621" t="s">
        <v>9131</v>
      </c>
      <c r="U621" t="s">
        <v>9132</v>
      </c>
      <c r="V621" t="s">
        <v>9133</v>
      </c>
      <c r="W621" t="s">
        <v>32</v>
      </c>
      <c r="X621" t="s">
        <v>32</v>
      </c>
      <c r="Y621" t="s">
        <v>32</v>
      </c>
      <c r="Z621">
        <v>1</v>
      </c>
      <c r="AC621" t="s">
        <v>5012</v>
      </c>
      <c r="AD621">
        <v>1</v>
      </c>
    </row>
    <row r="622" spans="1:30" x14ac:dyDescent="0.25">
      <c r="A622" t="s">
        <v>21872</v>
      </c>
      <c r="B622">
        <v>29471</v>
      </c>
      <c r="C622" t="s">
        <v>6293</v>
      </c>
      <c r="D622">
        <v>252906</v>
      </c>
      <c r="E622" t="s">
        <v>14794</v>
      </c>
      <c r="F622" t="s">
        <v>14894</v>
      </c>
      <c r="G622">
        <v>5.0242500000000003</v>
      </c>
      <c r="H622">
        <v>51.073500000000003</v>
      </c>
      <c r="I622" t="s">
        <v>32</v>
      </c>
      <c r="J622" t="s">
        <v>21878</v>
      </c>
      <c r="K622" t="s">
        <v>32</v>
      </c>
      <c r="L622" t="s">
        <v>21879</v>
      </c>
      <c r="M622" t="s">
        <v>32</v>
      </c>
      <c r="N622">
        <v>2</v>
      </c>
      <c r="O622">
        <v>4575</v>
      </c>
      <c r="P622">
        <v>4414</v>
      </c>
      <c r="Q622" s="2">
        <v>41869</v>
      </c>
      <c r="R622" s="2">
        <v>41869</v>
      </c>
      <c r="S622" t="s">
        <v>33</v>
      </c>
      <c r="T622" t="s">
        <v>21880</v>
      </c>
      <c r="U622" t="s">
        <v>21881</v>
      </c>
      <c r="V622" t="s">
        <v>21882</v>
      </c>
      <c r="W622" t="s">
        <v>32</v>
      </c>
      <c r="X622" t="s">
        <v>32</v>
      </c>
      <c r="Y622" t="s">
        <v>32</v>
      </c>
      <c r="Z622">
        <v>1</v>
      </c>
      <c r="AC622" t="s">
        <v>5019</v>
      </c>
      <c r="AD622">
        <v>1</v>
      </c>
    </row>
    <row r="623" spans="1:30" x14ac:dyDescent="0.25">
      <c r="A623" t="s">
        <v>19090</v>
      </c>
      <c r="B623">
        <v>155864</v>
      </c>
      <c r="C623" t="s">
        <v>3855</v>
      </c>
      <c r="D623">
        <v>253471</v>
      </c>
      <c r="E623" t="s">
        <v>14794</v>
      </c>
      <c r="F623" t="s">
        <v>14894</v>
      </c>
      <c r="G623">
        <v>5.6394000000000002</v>
      </c>
      <c r="H623">
        <v>50.4527</v>
      </c>
      <c r="I623" t="s">
        <v>32</v>
      </c>
      <c r="J623" t="s">
        <v>19098</v>
      </c>
      <c r="K623" t="s">
        <v>32</v>
      </c>
      <c r="L623" t="s">
        <v>19099</v>
      </c>
      <c r="M623" t="s">
        <v>32</v>
      </c>
      <c r="N623">
        <v>2</v>
      </c>
      <c r="O623">
        <v>5920</v>
      </c>
      <c r="P623">
        <v>5772</v>
      </c>
      <c r="Q623" s="2">
        <v>41844</v>
      </c>
      <c r="R623" s="2">
        <v>41870</v>
      </c>
      <c r="S623" t="s">
        <v>33</v>
      </c>
      <c r="T623" t="s">
        <v>19100</v>
      </c>
      <c r="U623" t="s">
        <v>19101</v>
      </c>
      <c r="V623" t="s">
        <v>19102</v>
      </c>
      <c r="W623" t="s">
        <v>32</v>
      </c>
      <c r="X623" t="s">
        <v>32</v>
      </c>
      <c r="Y623">
        <v>25125650</v>
      </c>
      <c r="Z623">
        <v>1</v>
      </c>
      <c r="AC623" t="s">
        <v>5029</v>
      </c>
      <c r="AD623">
        <v>1</v>
      </c>
    </row>
    <row r="624" spans="1:30" x14ac:dyDescent="0.25">
      <c r="A624" t="s">
        <v>12547</v>
      </c>
      <c r="B624">
        <v>484770</v>
      </c>
      <c r="C624" t="s">
        <v>6384</v>
      </c>
      <c r="D624">
        <v>253596</v>
      </c>
      <c r="E624" t="s">
        <v>8777</v>
      </c>
      <c r="F624" t="s">
        <v>8887</v>
      </c>
      <c r="G624">
        <v>5.1154099999999998</v>
      </c>
      <c r="H624">
        <v>38.700000000000003</v>
      </c>
      <c r="I624" t="s">
        <v>32</v>
      </c>
      <c r="J624" t="s">
        <v>12548</v>
      </c>
      <c r="K624" t="s">
        <v>32</v>
      </c>
      <c r="L624" t="s">
        <v>32</v>
      </c>
      <c r="M624" t="s">
        <v>32</v>
      </c>
      <c r="N624">
        <v>1</v>
      </c>
      <c r="O624">
        <v>4906</v>
      </c>
      <c r="P624">
        <v>4759</v>
      </c>
      <c r="Q624" s="2">
        <v>41834</v>
      </c>
      <c r="R624" s="2">
        <v>41899</v>
      </c>
      <c r="S624" t="s">
        <v>33</v>
      </c>
      <c r="T624" t="s">
        <v>10354</v>
      </c>
      <c r="U624" t="s">
        <v>12549</v>
      </c>
      <c r="V624" t="s">
        <v>12550</v>
      </c>
      <c r="W624" t="s">
        <v>32</v>
      </c>
      <c r="X624" t="s">
        <v>32</v>
      </c>
      <c r="Y624">
        <v>25189589</v>
      </c>
      <c r="Z624">
        <v>1</v>
      </c>
      <c r="AC624" t="s">
        <v>5037</v>
      </c>
      <c r="AD624">
        <v>1</v>
      </c>
    </row>
    <row r="625" spans="1:30" x14ac:dyDescent="0.25">
      <c r="A625" t="s">
        <v>20612</v>
      </c>
      <c r="B625">
        <v>571</v>
      </c>
      <c r="C625" t="s">
        <v>4569</v>
      </c>
      <c r="D625">
        <v>253752</v>
      </c>
      <c r="E625" t="s">
        <v>14794</v>
      </c>
      <c r="F625" t="s">
        <v>14894</v>
      </c>
      <c r="G625">
        <v>6.3113799999999998</v>
      </c>
      <c r="H625">
        <v>55.85</v>
      </c>
      <c r="I625" t="s">
        <v>32</v>
      </c>
      <c r="J625" t="s">
        <v>20613</v>
      </c>
      <c r="K625" t="s">
        <v>32</v>
      </c>
      <c r="L625" t="s">
        <v>20614</v>
      </c>
      <c r="M625" t="s">
        <v>32</v>
      </c>
      <c r="N625">
        <v>5</v>
      </c>
      <c r="O625">
        <v>5837</v>
      </c>
      <c r="P625">
        <v>5634</v>
      </c>
      <c r="Q625" s="2">
        <v>41829</v>
      </c>
      <c r="R625" s="2">
        <v>41829</v>
      </c>
      <c r="S625" t="s">
        <v>33</v>
      </c>
      <c r="T625" t="s">
        <v>12519</v>
      </c>
      <c r="U625" t="s">
        <v>20615</v>
      </c>
      <c r="V625" t="s">
        <v>20616</v>
      </c>
      <c r="W625" t="s">
        <v>32</v>
      </c>
      <c r="X625" t="s">
        <v>32</v>
      </c>
      <c r="Y625" t="s">
        <v>32</v>
      </c>
      <c r="Z625">
        <v>1</v>
      </c>
      <c r="AC625" t="s">
        <v>5045</v>
      </c>
      <c r="AD625">
        <v>1</v>
      </c>
    </row>
    <row r="626" spans="1:30" x14ac:dyDescent="0.25">
      <c r="A626" t="s">
        <v>11054</v>
      </c>
      <c r="B626">
        <v>1422</v>
      </c>
      <c r="C626" t="s">
        <v>4191</v>
      </c>
      <c r="D626">
        <v>253895</v>
      </c>
      <c r="E626" t="s">
        <v>8777</v>
      </c>
      <c r="F626" t="s">
        <v>8778</v>
      </c>
      <c r="G626">
        <v>3.4226700000000001</v>
      </c>
      <c r="H626">
        <v>38.1</v>
      </c>
      <c r="I626" t="s">
        <v>32</v>
      </c>
      <c r="J626" t="s">
        <v>11055</v>
      </c>
      <c r="K626" t="s">
        <v>32</v>
      </c>
      <c r="L626" t="s">
        <v>32</v>
      </c>
      <c r="M626" t="s">
        <v>32</v>
      </c>
      <c r="N626">
        <v>1</v>
      </c>
      <c r="O626">
        <v>3225</v>
      </c>
      <c r="P626">
        <v>2984</v>
      </c>
      <c r="Q626" s="2">
        <v>41885</v>
      </c>
      <c r="R626" s="2">
        <v>41898</v>
      </c>
      <c r="S626" t="s">
        <v>33</v>
      </c>
      <c r="T626" t="s">
        <v>11056</v>
      </c>
      <c r="U626" t="s">
        <v>11057</v>
      </c>
      <c r="V626" t="s">
        <v>11058</v>
      </c>
      <c r="W626" t="s">
        <v>32</v>
      </c>
      <c r="X626" t="s">
        <v>32</v>
      </c>
      <c r="Y626" t="s">
        <v>32</v>
      </c>
      <c r="Z626">
        <v>1</v>
      </c>
      <c r="AC626" t="s">
        <v>5054</v>
      </c>
      <c r="AD626">
        <v>1</v>
      </c>
    </row>
    <row r="627" spans="1:30" x14ac:dyDescent="0.25">
      <c r="A627" t="s">
        <v>16943</v>
      </c>
      <c r="B627">
        <v>266265</v>
      </c>
      <c r="C627" t="s">
        <v>2038</v>
      </c>
      <c r="D627">
        <v>254</v>
      </c>
      <c r="E627" t="s">
        <v>14794</v>
      </c>
      <c r="F627" t="s">
        <v>14857</v>
      </c>
      <c r="G627">
        <v>9.7311399999999999</v>
      </c>
      <c r="H627">
        <v>62.633600000000001</v>
      </c>
      <c r="I627" t="s">
        <v>16944</v>
      </c>
      <c r="J627" t="s">
        <v>16945</v>
      </c>
      <c r="K627" t="s">
        <v>32</v>
      </c>
      <c r="L627" t="s">
        <v>32</v>
      </c>
      <c r="M627" t="s">
        <v>32</v>
      </c>
      <c r="N627">
        <v>3</v>
      </c>
      <c r="O627">
        <v>9043</v>
      </c>
      <c r="P627">
        <v>8702</v>
      </c>
      <c r="Q627" s="2">
        <v>38817</v>
      </c>
      <c r="R627" s="2">
        <v>41667</v>
      </c>
      <c r="S627" t="s">
        <v>33</v>
      </c>
      <c r="T627" t="s">
        <v>53</v>
      </c>
      <c r="U627" t="s">
        <v>16946</v>
      </c>
      <c r="V627" t="s">
        <v>16947</v>
      </c>
      <c r="W627" t="s">
        <v>37</v>
      </c>
      <c r="X627" t="s">
        <v>16948</v>
      </c>
      <c r="Y627">
        <v>17030797</v>
      </c>
      <c r="Z627">
        <v>1</v>
      </c>
      <c r="AC627" t="s">
        <v>5063</v>
      </c>
      <c r="AD627">
        <v>1</v>
      </c>
    </row>
    <row r="628" spans="1:30" x14ac:dyDescent="0.25">
      <c r="A628" t="s">
        <v>18396</v>
      </c>
      <c r="B628">
        <v>1217721</v>
      </c>
      <c r="C628" t="s">
        <v>3465</v>
      </c>
      <c r="D628">
        <v>254093</v>
      </c>
      <c r="E628" t="s">
        <v>14794</v>
      </c>
      <c r="F628" t="s">
        <v>14894</v>
      </c>
      <c r="G628">
        <v>4.8311799999999998</v>
      </c>
      <c r="H628">
        <v>65</v>
      </c>
      <c r="I628" t="s">
        <v>32</v>
      </c>
      <c r="J628" t="s">
        <v>18397</v>
      </c>
      <c r="K628" t="s">
        <v>32</v>
      </c>
      <c r="L628" t="s">
        <v>32</v>
      </c>
      <c r="M628" t="s">
        <v>32</v>
      </c>
      <c r="N628">
        <v>1</v>
      </c>
      <c r="O628">
        <v>3884</v>
      </c>
      <c r="P628">
        <v>3811</v>
      </c>
      <c r="Q628" s="2">
        <v>41834</v>
      </c>
      <c r="R628" s="2">
        <v>41834</v>
      </c>
      <c r="S628" t="s">
        <v>33</v>
      </c>
      <c r="T628" t="s">
        <v>13236</v>
      </c>
      <c r="U628" t="s">
        <v>18398</v>
      </c>
      <c r="V628" t="s">
        <v>18399</v>
      </c>
      <c r="W628" t="s">
        <v>32</v>
      </c>
      <c r="X628" t="s">
        <v>32</v>
      </c>
      <c r="Y628" t="s">
        <v>32</v>
      </c>
      <c r="Z628">
        <v>1</v>
      </c>
      <c r="AC628" t="s">
        <v>5073</v>
      </c>
      <c r="AD628">
        <v>1</v>
      </c>
    </row>
    <row r="629" spans="1:30" x14ac:dyDescent="0.25">
      <c r="A629" t="s">
        <v>1005</v>
      </c>
      <c r="B629">
        <v>1719</v>
      </c>
      <c r="C629" t="s">
        <v>1012</v>
      </c>
      <c r="D629">
        <v>254109</v>
      </c>
      <c r="E629" t="s">
        <v>29</v>
      </c>
      <c r="F629" t="s">
        <v>29</v>
      </c>
      <c r="G629">
        <v>2.3381400000000001</v>
      </c>
      <c r="H629">
        <v>52.2</v>
      </c>
      <c r="I629" t="s">
        <v>32</v>
      </c>
      <c r="J629" t="s">
        <v>1013</v>
      </c>
      <c r="K629" t="s">
        <v>32</v>
      </c>
      <c r="L629" t="s">
        <v>32</v>
      </c>
      <c r="M629" t="s">
        <v>32</v>
      </c>
      <c r="N629">
        <v>1</v>
      </c>
      <c r="O629">
        <v>2293</v>
      </c>
      <c r="P629">
        <v>2232</v>
      </c>
      <c r="Q629" s="2">
        <v>41837</v>
      </c>
      <c r="R629" s="2">
        <v>41899</v>
      </c>
      <c r="S629" t="s">
        <v>33</v>
      </c>
      <c r="T629" t="s">
        <v>1008</v>
      </c>
      <c r="U629" t="s">
        <v>1014</v>
      </c>
      <c r="V629" t="s">
        <v>1015</v>
      </c>
      <c r="W629" t="s">
        <v>32</v>
      </c>
      <c r="X629" t="s">
        <v>32</v>
      </c>
      <c r="Y629">
        <v>25189581</v>
      </c>
      <c r="Z629">
        <v>1</v>
      </c>
      <c r="AC629" t="s">
        <v>5081</v>
      </c>
      <c r="AD629">
        <v>1</v>
      </c>
    </row>
    <row r="630" spans="1:30" x14ac:dyDescent="0.25">
      <c r="A630" t="s">
        <v>22410</v>
      </c>
      <c r="B630">
        <v>294</v>
      </c>
      <c r="C630" t="s">
        <v>6725</v>
      </c>
      <c r="D630">
        <v>254192</v>
      </c>
      <c r="E630" t="s">
        <v>14794</v>
      </c>
      <c r="F630" t="s">
        <v>14894</v>
      </c>
      <c r="G630">
        <v>6.0644600000000004</v>
      </c>
      <c r="H630">
        <v>60.1</v>
      </c>
      <c r="I630" t="s">
        <v>32</v>
      </c>
      <c r="J630" t="s">
        <v>22411</v>
      </c>
      <c r="K630" t="s">
        <v>32</v>
      </c>
      <c r="L630" t="s">
        <v>32</v>
      </c>
      <c r="M630" t="s">
        <v>32</v>
      </c>
      <c r="N630">
        <v>1</v>
      </c>
      <c r="O630">
        <v>5299</v>
      </c>
      <c r="P630">
        <v>5178</v>
      </c>
      <c r="Q630" s="2">
        <v>41837</v>
      </c>
      <c r="R630" s="2">
        <v>41907</v>
      </c>
      <c r="S630" t="s">
        <v>33</v>
      </c>
      <c r="T630" t="s">
        <v>61</v>
      </c>
      <c r="U630" t="s">
        <v>22412</v>
      </c>
      <c r="V630" t="s">
        <v>22413</v>
      </c>
      <c r="W630" t="s">
        <v>32</v>
      </c>
      <c r="X630" t="s">
        <v>32</v>
      </c>
      <c r="Y630">
        <v>25212622</v>
      </c>
      <c r="Z630">
        <v>1</v>
      </c>
      <c r="AC630" t="s">
        <v>5089</v>
      </c>
      <c r="AD630">
        <v>1</v>
      </c>
    </row>
    <row r="631" spans="1:30" x14ac:dyDescent="0.25">
      <c r="A631" t="s">
        <v>22352</v>
      </c>
      <c r="B631">
        <v>237609</v>
      </c>
      <c r="C631" t="s">
        <v>6602</v>
      </c>
      <c r="D631">
        <v>255831</v>
      </c>
      <c r="E631" t="s">
        <v>14794</v>
      </c>
      <c r="F631" t="s">
        <v>14894</v>
      </c>
      <c r="G631">
        <v>5.7646199999999999</v>
      </c>
      <c r="H631">
        <v>60.6</v>
      </c>
      <c r="I631" t="s">
        <v>32</v>
      </c>
      <c r="J631" t="s">
        <v>22353</v>
      </c>
      <c r="K631" t="s">
        <v>32</v>
      </c>
      <c r="L631" t="s">
        <v>32</v>
      </c>
      <c r="M631" t="s">
        <v>32</v>
      </c>
      <c r="N631">
        <v>1</v>
      </c>
      <c r="O631">
        <v>5375</v>
      </c>
      <c r="P631">
        <v>5177</v>
      </c>
      <c r="Q631" s="2">
        <v>41880</v>
      </c>
      <c r="R631" s="2">
        <v>41880</v>
      </c>
      <c r="S631" t="s">
        <v>33</v>
      </c>
      <c r="T631" t="s">
        <v>2241</v>
      </c>
      <c r="U631" t="s">
        <v>22354</v>
      </c>
      <c r="V631" t="s">
        <v>22355</v>
      </c>
      <c r="W631" t="s">
        <v>32</v>
      </c>
      <c r="X631" t="s">
        <v>32</v>
      </c>
      <c r="Y631" t="s">
        <v>32</v>
      </c>
      <c r="Z631">
        <v>1</v>
      </c>
      <c r="AC631" t="s">
        <v>5098</v>
      </c>
      <c r="AD631">
        <v>1</v>
      </c>
    </row>
    <row r="632" spans="1:30" x14ac:dyDescent="0.25">
      <c r="A632" t="s">
        <v>4282</v>
      </c>
      <c r="B632">
        <v>979</v>
      </c>
      <c r="C632" t="s">
        <v>2237</v>
      </c>
      <c r="D632">
        <v>256111</v>
      </c>
      <c r="E632" t="s">
        <v>3963</v>
      </c>
      <c r="F632" t="s">
        <v>3964</v>
      </c>
      <c r="G632">
        <v>3.8241999999999998</v>
      </c>
      <c r="H632">
        <v>32.1</v>
      </c>
      <c r="I632" t="s">
        <v>32</v>
      </c>
      <c r="J632" t="s">
        <v>4283</v>
      </c>
      <c r="K632" t="s">
        <v>32</v>
      </c>
      <c r="L632" t="s">
        <v>32</v>
      </c>
      <c r="M632" t="s">
        <v>32</v>
      </c>
      <c r="N632">
        <v>1</v>
      </c>
      <c r="O632">
        <v>3236</v>
      </c>
      <c r="P632">
        <v>3168</v>
      </c>
      <c r="Q632" s="2">
        <v>41891</v>
      </c>
      <c r="R632" s="2">
        <v>41891</v>
      </c>
      <c r="S632" t="s">
        <v>33</v>
      </c>
      <c r="T632" t="s">
        <v>4284</v>
      </c>
      <c r="U632" t="s">
        <v>4285</v>
      </c>
      <c r="V632" t="s">
        <v>4286</v>
      </c>
      <c r="W632" t="s">
        <v>32</v>
      </c>
      <c r="X632" t="s">
        <v>32</v>
      </c>
      <c r="Y632" t="s">
        <v>32</v>
      </c>
      <c r="Z632">
        <v>1</v>
      </c>
      <c r="AC632" t="s">
        <v>5108</v>
      </c>
      <c r="AD632">
        <v>1</v>
      </c>
    </row>
    <row r="633" spans="1:30" x14ac:dyDescent="0.25">
      <c r="A633" t="s">
        <v>3617</v>
      </c>
      <c r="B633">
        <v>457428</v>
      </c>
      <c r="C633" t="s">
        <v>3618</v>
      </c>
      <c r="D633">
        <v>257077</v>
      </c>
      <c r="E633" t="s">
        <v>29</v>
      </c>
      <c r="F633" t="s">
        <v>29</v>
      </c>
      <c r="G633">
        <v>8.3452800000000007</v>
      </c>
      <c r="H633">
        <v>72.2</v>
      </c>
      <c r="I633" t="s">
        <v>32</v>
      </c>
      <c r="J633" t="s">
        <v>3619</v>
      </c>
      <c r="K633" t="s">
        <v>32</v>
      </c>
      <c r="L633" t="s">
        <v>32</v>
      </c>
      <c r="M633" t="s">
        <v>32</v>
      </c>
      <c r="N633">
        <v>1</v>
      </c>
      <c r="O633">
        <v>7453</v>
      </c>
      <c r="P633">
        <v>7360</v>
      </c>
      <c r="Q633" s="2">
        <v>41863</v>
      </c>
      <c r="R633" s="2">
        <v>41863</v>
      </c>
      <c r="S633" t="s">
        <v>33</v>
      </c>
      <c r="T633" t="s">
        <v>3620</v>
      </c>
      <c r="U633" t="s">
        <v>3621</v>
      </c>
      <c r="V633" t="s">
        <v>3622</v>
      </c>
      <c r="W633" t="s">
        <v>32</v>
      </c>
      <c r="X633" t="s">
        <v>32</v>
      </c>
      <c r="Y633" t="s">
        <v>32</v>
      </c>
      <c r="Z633">
        <v>1</v>
      </c>
      <c r="AC633" t="s">
        <v>5115</v>
      </c>
      <c r="AD633">
        <v>1</v>
      </c>
    </row>
    <row r="634" spans="1:30" x14ac:dyDescent="0.25">
      <c r="A634" t="s">
        <v>19090</v>
      </c>
      <c r="B634">
        <v>155864</v>
      </c>
      <c r="C634" t="s">
        <v>3862</v>
      </c>
      <c r="D634">
        <v>259</v>
      </c>
      <c r="E634" t="s">
        <v>14794</v>
      </c>
      <c r="F634" t="s">
        <v>14894</v>
      </c>
      <c r="G634">
        <v>5.62052</v>
      </c>
      <c r="H634">
        <v>50.354100000000003</v>
      </c>
      <c r="I634" t="s">
        <v>19091</v>
      </c>
      <c r="J634" t="s">
        <v>19092</v>
      </c>
      <c r="K634" t="s">
        <v>19093</v>
      </c>
      <c r="L634" t="s">
        <v>19094</v>
      </c>
      <c r="M634" t="s">
        <v>32</v>
      </c>
      <c r="N634">
        <v>2</v>
      </c>
      <c r="O634">
        <v>5516</v>
      </c>
      <c r="P634">
        <v>5385</v>
      </c>
      <c r="Q634" s="2">
        <v>36916</v>
      </c>
      <c r="R634" s="2">
        <v>41779</v>
      </c>
      <c r="S634" t="s">
        <v>576</v>
      </c>
      <c r="T634" t="s">
        <v>18880</v>
      </c>
      <c r="U634" t="s">
        <v>19095</v>
      </c>
      <c r="V634" t="s">
        <v>19096</v>
      </c>
      <c r="W634" t="s">
        <v>32</v>
      </c>
      <c r="X634" t="s">
        <v>19097</v>
      </c>
      <c r="Y634">
        <v>11206551</v>
      </c>
      <c r="Z634">
        <v>1</v>
      </c>
      <c r="AC634" t="s">
        <v>5123</v>
      </c>
      <c r="AD634">
        <v>1</v>
      </c>
    </row>
    <row r="635" spans="1:30" x14ac:dyDescent="0.25">
      <c r="A635" t="s">
        <v>5013</v>
      </c>
      <c r="B635">
        <v>1538644</v>
      </c>
      <c r="C635" t="s">
        <v>5014</v>
      </c>
      <c r="D635">
        <v>259305</v>
      </c>
      <c r="E635" t="s">
        <v>3963</v>
      </c>
      <c r="F635" t="s">
        <v>3964</v>
      </c>
      <c r="G635">
        <v>5.3290100000000002</v>
      </c>
      <c r="H635">
        <v>37</v>
      </c>
      <c r="I635" t="s">
        <v>32</v>
      </c>
      <c r="J635" t="s">
        <v>5015</v>
      </c>
      <c r="K635" t="s">
        <v>32</v>
      </c>
      <c r="L635" t="s">
        <v>32</v>
      </c>
      <c r="M635" t="s">
        <v>32</v>
      </c>
      <c r="N635">
        <v>1</v>
      </c>
      <c r="O635">
        <v>4248</v>
      </c>
      <c r="P635">
        <v>4093</v>
      </c>
      <c r="Q635" s="2">
        <v>41886</v>
      </c>
      <c r="R635" s="2">
        <v>41886</v>
      </c>
      <c r="S635" t="s">
        <v>33</v>
      </c>
      <c r="T635" t="s">
        <v>5016</v>
      </c>
      <c r="U635" t="s">
        <v>5017</v>
      </c>
      <c r="V635" t="s">
        <v>5018</v>
      </c>
      <c r="W635" t="s">
        <v>32</v>
      </c>
      <c r="X635" t="s">
        <v>32</v>
      </c>
      <c r="Y635" t="s">
        <v>32</v>
      </c>
      <c r="Z635">
        <v>1</v>
      </c>
      <c r="AC635" t="s">
        <v>5132</v>
      </c>
      <c r="AD635">
        <v>1</v>
      </c>
    </row>
    <row r="636" spans="1:30" x14ac:dyDescent="0.25">
      <c r="A636" t="s">
        <v>22604</v>
      </c>
      <c r="B636">
        <v>160488</v>
      </c>
      <c r="C636" t="s">
        <v>6853</v>
      </c>
      <c r="D636">
        <v>267</v>
      </c>
      <c r="E636" t="s">
        <v>14794</v>
      </c>
      <c r="F636" t="s">
        <v>14894</v>
      </c>
      <c r="G636">
        <v>6.1818600000000004</v>
      </c>
      <c r="H636">
        <v>61.5</v>
      </c>
      <c r="I636" t="s">
        <v>22605</v>
      </c>
      <c r="J636" t="s">
        <v>22606</v>
      </c>
      <c r="K636" t="s">
        <v>32</v>
      </c>
      <c r="L636" t="s">
        <v>32</v>
      </c>
      <c r="M636" t="s">
        <v>32</v>
      </c>
      <c r="N636">
        <v>1</v>
      </c>
      <c r="O636">
        <v>5516</v>
      </c>
      <c r="P636">
        <v>5350</v>
      </c>
      <c r="Q636" s="2">
        <v>37301</v>
      </c>
      <c r="R636" s="2">
        <v>41670</v>
      </c>
      <c r="S636" t="s">
        <v>33</v>
      </c>
      <c r="T636" t="s">
        <v>222</v>
      </c>
      <c r="U636" t="s">
        <v>22607</v>
      </c>
      <c r="V636" t="s">
        <v>22608</v>
      </c>
      <c r="W636" t="s">
        <v>37</v>
      </c>
      <c r="X636" t="s">
        <v>22609</v>
      </c>
      <c r="Y636">
        <v>12534463</v>
      </c>
      <c r="Z636">
        <v>1</v>
      </c>
      <c r="AC636" t="s">
        <v>5139</v>
      </c>
      <c r="AD636">
        <v>1</v>
      </c>
    </row>
    <row r="637" spans="1:30" x14ac:dyDescent="0.25">
      <c r="A637" t="s">
        <v>26354</v>
      </c>
      <c r="B637">
        <v>160492</v>
      </c>
      <c r="C637" t="s">
        <v>8909</v>
      </c>
      <c r="D637">
        <v>271</v>
      </c>
      <c r="E637" t="s">
        <v>14794</v>
      </c>
      <c r="F637" t="s">
        <v>14894</v>
      </c>
      <c r="G637">
        <v>2.7317499999999999</v>
      </c>
      <c r="H637">
        <v>52.643300000000004</v>
      </c>
      <c r="I637" t="s">
        <v>26355</v>
      </c>
      <c r="J637" t="s">
        <v>26356</v>
      </c>
      <c r="K637" t="s">
        <v>26357</v>
      </c>
      <c r="L637" t="s">
        <v>26358</v>
      </c>
      <c r="M637" t="s">
        <v>32</v>
      </c>
      <c r="N637">
        <v>3</v>
      </c>
      <c r="O637">
        <v>2905</v>
      </c>
      <c r="P637">
        <v>2832</v>
      </c>
      <c r="Q637" s="2">
        <v>36679</v>
      </c>
      <c r="R637" s="2">
        <v>41670</v>
      </c>
      <c r="S637" t="s">
        <v>33</v>
      </c>
      <c r="T637" t="s">
        <v>1477</v>
      </c>
      <c r="U637" t="s">
        <v>26359</v>
      </c>
      <c r="V637" t="s">
        <v>26360</v>
      </c>
      <c r="W637" t="s">
        <v>37</v>
      </c>
      <c r="X637" t="s">
        <v>26361</v>
      </c>
      <c r="Y637" s="3">
        <v>1091034712040120</v>
      </c>
      <c r="Z637">
        <v>1</v>
      </c>
      <c r="AC637" t="s">
        <v>5148</v>
      </c>
      <c r="AD637">
        <v>1</v>
      </c>
    </row>
    <row r="638" spans="1:30" x14ac:dyDescent="0.25">
      <c r="A638" t="s">
        <v>12056</v>
      </c>
      <c r="B638">
        <v>169963</v>
      </c>
      <c r="C638" t="s">
        <v>4985</v>
      </c>
      <c r="D638">
        <v>276</v>
      </c>
      <c r="E638" t="s">
        <v>8777</v>
      </c>
      <c r="F638" t="s">
        <v>8778</v>
      </c>
      <c r="G638">
        <v>2.9445299999999999</v>
      </c>
      <c r="H638">
        <v>38</v>
      </c>
      <c r="I638" t="s">
        <v>12057</v>
      </c>
      <c r="J638" t="s">
        <v>12058</v>
      </c>
      <c r="K638" t="s">
        <v>32</v>
      </c>
      <c r="L638" t="s">
        <v>32</v>
      </c>
      <c r="M638" t="s">
        <v>32</v>
      </c>
      <c r="N638">
        <v>1</v>
      </c>
      <c r="O638">
        <v>3055</v>
      </c>
      <c r="P638">
        <v>2867</v>
      </c>
      <c r="Q638" s="2">
        <v>37203</v>
      </c>
      <c r="R638" s="2">
        <v>41775</v>
      </c>
      <c r="S638" t="s">
        <v>120</v>
      </c>
      <c r="T638" t="s">
        <v>12059</v>
      </c>
      <c r="U638" t="s">
        <v>32</v>
      </c>
      <c r="V638" t="s">
        <v>12060</v>
      </c>
      <c r="W638" t="s">
        <v>166</v>
      </c>
      <c r="X638" t="s">
        <v>12061</v>
      </c>
      <c r="Y638" s="3">
        <v>1.16796691642878E+23</v>
      </c>
      <c r="Z638">
        <v>1</v>
      </c>
      <c r="AC638" t="s">
        <v>5157</v>
      </c>
      <c r="AD638">
        <v>1</v>
      </c>
    </row>
    <row r="639" spans="1:30" x14ac:dyDescent="0.25">
      <c r="A639" t="s">
        <v>18151</v>
      </c>
      <c r="B639">
        <v>883</v>
      </c>
      <c r="C639" t="s">
        <v>3409</v>
      </c>
      <c r="D639">
        <v>27731</v>
      </c>
      <c r="E639" t="s">
        <v>14794</v>
      </c>
      <c r="F639" t="s">
        <v>15561</v>
      </c>
      <c r="G639">
        <v>4.0403000000000002</v>
      </c>
      <c r="H639">
        <v>67.099999999999994</v>
      </c>
      <c r="I639" t="s">
        <v>18152</v>
      </c>
      <c r="J639" t="s">
        <v>18153</v>
      </c>
      <c r="K639" t="s">
        <v>32</v>
      </c>
      <c r="L639" t="s">
        <v>32</v>
      </c>
      <c r="M639" t="s">
        <v>32</v>
      </c>
      <c r="N639">
        <v>1</v>
      </c>
      <c r="O639">
        <v>3286</v>
      </c>
      <c r="P639">
        <v>3180</v>
      </c>
      <c r="Q639" s="2">
        <v>39806</v>
      </c>
      <c r="R639" s="2">
        <v>41619</v>
      </c>
      <c r="S639" t="s">
        <v>33</v>
      </c>
      <c r="T639" t="s">
        <v>34</v>
      </c>
      <c r="U639" t="s">
        <v>18154</v>
      </c>
      <c r="V639" t="s">
        <v>18155</v>
      </c>
      <c r="W639" t="s">
        <v>32</v>
      </c>
      <c r="X639" t="s">
        <v>18156</v>
      </c>
      <c r="Y639" t="s">
        <v>32</v>
      </c>
      <c r="Z639">
        <v>1</v>
      </c>
      <c r="AC639" t="s">
        <v>5166</v>
      </c>
      <c r="AD639">
        <v>1</v>
      </c>
    </row>
    <row r="640" spans="1:30" x14ac:dyDescent="0.25">
      <c r="A640" t="s">
        <v>10941</v>
      </c>
      <c r="B640">
        <v>360911</v>
      </c>
      <c r="C640" t="s">
        <v>3927</v>
      </c>
      <c r="D640">
        <v>27759</v>
      </c>
      <c r="E640" t="s">
        <v>8777</v>
      </c>
      <c r="F640" t="s">
        <v>8778</v>
      </c>
      <c r="G640">
        <v>2.9998900000000002</v>
      </c>
      <c r="H640">
        <v>48.5</v>
      </c>
      <c r="I640" t="s">
        <v>10942</v>
      </c>
      <c r="J640" t="s">
        <v>10943</v>
      </c>
      <c r="K640" t="s">
        <v>32</v>
      </c>
      <c r="L640" t="s">
        <v>32</v>
      </c>
      <c r="M640" t="s">
        <v>32</v>
      </c>
      <c r="N640">
        <v>1</v>
      </c>
      <c r="O640">
        <v>3141</v>
      </c>
      <c r="P640">
        <v>3020</v>
      </c>
      <c r="Q640" s="2">
        <v>39938</v>
      </c>
      <c r="R640" s="2">
        <v>41667</v>
      </c>
      <c r="S640" t="s">
        <v>33</v>
      </c>
      <c r="T640" t="s">
        <v>44</v>
      </c>
      <c r="U640" t="s">
        <v>10944</v>
      </c>
      <c r="V640" t="s">
        <v>10945</v>
      </c>
      <c r="W640" t="s">
        <v>37</v>
      </c>
      <c r="X640" t="s">
        <v>10946</v>
      </c>
      <c r="Y640">
        <v>21460088</v>
      </c>
      <c r="Z640">
        <v>1</v>
      </c>
      <c r="AC640" t="s">
        <v>5174</v>
      </c>
      <c r="AD640">
        <v>1</v>
      </c>
    </row>
    <row r="641" spans="1:30" x14ac:dyDescent="0.25">
      <c r="A641" t="s">
        <v>12505</v>
      </c>
      <c r="B641">
        <v>481743</v>
      </c>
      <c r="C641" t="s">
        <v>6101</v>
      </c>
      <c r="D641">
        <v>27777</v>
      </c>
      <c r="E641" t="s">
        <v>8777</v>
      </c>
      <c r="F641" t="s">
        <v>8778</v>
      </c>
      <c r="G641">
        <v>7.1216699999999999</v>
      </c>
      <c r="H641">
        <v>51.2</v>
      </c>
      <c r="I641" t="s">
        <v>12506</v>
      </c>
      <c r="J641" t="s">
        <v>12507</v>
      </c>
      <c r="K641" t="s">
        <v>32</v>
      </c>
      <c r="L641" t="s">
        <v>32</v>
      </c>
      <c r="M641" t="s">
        <v>32</v>
      </c>
      <c r="N641">
        <v>1</v>
      </c>
      <c r="O641">
        <v>6444</v>
      </c>
      <c r="P641">
        <v>6238</v>
      </c>
      <c r="Q641" s="2">
        <v>40100</v>
      </c>
      <c r="R641" s="2">
        <v>41619</v>
      </c>
      <c r="S641" t="s">
        <v>33</v>
      </c>
      <c r="T641" t="s">
        <v>44</v>
      </c>
      <c r="U641" t="s">
        <v>12508</v>
      </c>
      <c r="V641" t="s">
        <v>12509</v>
      </c>
      <c r="W641" t="s">
        <v>37</v>
      </c>
      <c r="X641" t="s">
        <v>12510</v>
      </c>
      <c r="Y641" t="s">
        <v>32</v>
      </c>
      <c r="Z641">
        <v>1</v>
      </c>
      <c r="AC641" t="s">
        <v>5183</v>
      </c>
      <c r="AD641">
        <v>1</v>
      </c>
    </row>
    <row r="642" spans="1:30" x14ac:dyDescent="0.25">
      <c r="A642" t="s">
        <v>19441</v>
      </c>
      <c r="B642">
        <v>484022</v>
      </c>
      <c r="C642" t="s">
        <v>4045</v>
      </c>
      <c r="D642">
        <v>27853</v>
      </c>
      <c r="E642" t="s">
        <v>14794</v>
      </c>
      <c r="F642" t="s">
        <v>14894</v>
      </c>
      <c r="G642">
        <v>2.0497100000000001</v>
      </c>
      <c r="H642">
        <v>32.591900000000003</v>
      </c>
      <c r="I642" t="s">
        <v>19442</v>
      </c>
      <c r="J642" t="s">
        <v>19443</v>
      </c>
      <c r="K642" t="s">
        <v>19444</v>
      </c>
      <c r="L642" t="s">
        <v>19445</v>
      </c>
      <c r="M642" t="s">
        <v>32</v>
      </c>
      <c r="N642">
        <v>2</v>
      </c>
      <c r="O642">
        <v>1970</v>
      </c>
      <c r="P642">
        <v>1915</v>
      </c>
      <c r="Q642" s="2">
        <v>39489</v>
      </c>
      <c r="R642" s="2">
        <v>41667</v>
      </c>
      <c r="S642" t="s">
        <v>33</v>
      </c>
      <c r="T642" t="s">
        <v>53</v>
      </c>
      <c r="U642" t="s">
        <v>19446</v>
      </c>
      <c r="V642" t="s">
        <v>19447</v>
      </c>
      <c r="W642" t="s">
        <v>37</v>
      </c>
      <c r="X642" t="s">
        <v>19448</v>
      </c>
      <c r="Y642" t="s">
        <v>32</v>
      </c>
      <c r="Z642">
        <v>1</v>
      </c>
      <c r="AC642" t="s">
        <v>5192</v>
      </c>
      <c r="AD642">
        <v>1</v>
      </c>
    </row>
    <row r="643" spans="1:30" x14ac:dyDescent="0.25">
      <c r="A643" t="s">
        <v>7959</v>
      </c>
      <c r="B643">
        <v>485914</v>
      </c>
      <c r="C643" t="s">
        <v>4407</v>
      </c>
      <c r="D643">
        <v>27945</v>
      </c>
      <c r="E643" t="s">
        <v>7765</v>
      </c>
      <c r="F643" t="s">
        <v>7860</v>
      </c>
      <c r="G643">
        <v>3.3323499999999999</v>
      </c>
      <c r="H643">
        <v>65.506799999999998</v>
      </c>
      <c r="I643" t="s">
        <v>7960</v>
      </c>
      <c r="J643" t="s">
        <v>7961</v>
      </c>
      <c r="K643" t="s">
        <v>7962</v>
      </c>
      <c r="L643" t="s">
        <v>7963</v>
      </c>
      <c r="M643" t="s">
        <v>32</v>
      </c>
      <c r="N643">
        <v>2</v>
      </c>
      <c r="O643">
        <v>3475</v>
      </c>
      <c r="P643">
        <v>3349</v>
      </c>
      <c r="Q643" s="2">
        <v>40059</v>
      </c>
      <c r="R643" s="2">
        <v>41632</v>
      </c>
      <c r="S643" t="s">
        <v>33</v>
      </c>
      <c r="T643" t="s">
        <v>44</v>
      </c>
      <c r="U643" t="s">
        <v>7964</v>
      </c>
      <c r="V643" t="s">
        <v>7965</v>
      </c>
      <c r="W643" t="s">
        <v>37</v>
      </c>
      <c r="X643" t="s">
        <v>7966</v>
      </c>
      <c r="Y643">
        <v>21304667</v>
      </c>
      <c r="Z643">
        <v>1</v>
      </c>
      <c r="AC643" t="s">
        <v>5200</v>
      </c>
      <c r="AD643">
        <v>1</v>
      </c>
    </row>
    <row r="644" spans="1:30" x14ac:dyDescent="0.25">
      <c r="A644" t="s">
        <v>4723</v>
      </c>
      <c r="B644">
        <v>485917</v>
      </c>
      <c r="C644" t="s">
        <v>4724</v>
      </c>
      <c r="D644">
        <v>27949</v>
      </c>
      <c r="E644" t="s">
        <v>3963</v>
      </c>
      <c r="F644" t="s">
        <v>3964</v>
      </c>
      <c r="G644">
        <v>5.1673799999999996</v>
      </c>
      <c r="H644">
        <v>42</v>
      </c>
      <c r="I644" t="s">
        <v>4725</v>
      </c>
      <c r="J644" t="s">
        <v>4726</v>
      </c>
      <c r="K644" t="s">
        <v>32</v>
      </c>
      <c r="L644" t="s">
        <v>32</v>
      </c>
      <c r="M644" t="s">
        <v>32</v>
      </c>
      <c r="N644">
        <v>1</v>
      </c>
      <c r="O644">
        <v>4339</v>
      </c>
      <c r="P644">
        <v>4252</v>
      </c>
      <c r="Q644" s="2">
        <v>40030</v>
      </c>
      <c r="R644" s="2">
        <v>41667</v>
      </c>
      <c r="S644" t="s">
        <v>33</v>
      </c>
      <c r="T644" t="s">
        <v>44</v>
      </c>
      <c r="U644" t="s">
        <v>4727</v>
      </c>
      <c r="V644" t="s">
        <v>4728</v>
      </c>
      <c r="W644" t="s">
        <v>37</v>
      </c>
      <c r="X644" t="s">
        <v>4729</v>
      </c>
      <c r="Y644">
        <v>21304637</v>
      </c>
      <c r="Z644">
        <v>1</v>
      </c>
      <c r="AC644" t="s">
        <v>5208</v>
      </c>
      <c r="AD644">
        <v>1</v>
      </c>
    </row>
    <row r="645" spans="1:30" x14ac:dyDescent="0.25">
      <c r="A645" t="s">
        <v>4295</v>
      </c>
      <c r="B645">
        <v>485918</v>
      </c>
      <c r="C645" t="s">
        <v>2276</v>
      </c>
      <c r="D645">
        <v>27951</v>
      </c>
      <c r="E645" t="s">
        <v>3963</v>
      </c>
      <c r="F645" t="s">
        <v>3964</v>
      </c>
      <c r="G645">
        <v>9.1273499999999999</v>
      </c>
      <c r="H645">
        <v>45.2</v>
      </c>
      <c r="I645" t="s">
        <v>4296</v>
      </c>
      <c r="J645" t="s">
        <v>4297</v>
      </c>
      <c r="K645" t="s">
        <v>32</v>
      </c>
      <c r="L645" t="s">
        <v>32</v>
      </c>
      <c r="M645" t="s">
        <v>32</v>
      </c>
      <c r="N645">
        <v>1</v>
      </c>
      <c r="O645">
        <v>7399</v>
      </c>
      <c r="P645">
        <v>7192</v>
      </c>
      <c r="Q645" s="2">
        <v>40044</v>
      </c>
      <c r="R645" s="2">
        <v>41632</v>
      </c>
      <c r="S645" t="s">
        <v>33</v>
      </c>
      <c r="T645" t="s">
        <v>44</v>
      </c>
      <c r="U645" t="s">
        <v>4298</v>
      </c>
      <c r="V645" t="s">
        <v>4299</v>
      </c>
      <c r="W645" t="s">
        <v>37</v>
      </c>
      <c r="X645" t="s">
        <v>4300</v>
      </c>
      <c r="Y645">
        <v>21304681</v>
      </c>
      <c r="Z645">
        <v>1</v>
      </c>
      <c r="AC645" t="s">
        <v>5218</v>
      </c>
      <c r="AD645">
        <v>1</v>
      </c>
    </row>
    <row r="646" spans="1:30" x14ac:dyDescent="0.25">
      <c r="A646" t="s">
        <v>23055</v>
      </c>
      <c r="B646">
        <v>491916</v>
      </c>
      <c r="C646" t="s">
        <v>7247</v>
      </c>
      <c r="D646">
        <v>28021</v>
      </c>
      <c r="E646" t="s">
        <v>14794</v>
      </c>
      <c r="F646" t="s">
        <v>14795</v>
      </c>
      <c r="G646">
        <v>6.4480500000000003</v>
      </c>
      <c r="H646">
        <v>61.3371</v>
      </c>
      <c r="I646" t="s">
        <v>23056</v>
      </c>
      <c r="J646" t="s">
        <v>23057</v>
      </c>
      <c r="K646" t="s">
        <v>23058</v>
      </c>
      <c r="L646" t="s">
        <v>23059</v>
      </c>
      <c r="M646" t="s">
        <v>32</v>
      </c>
      <c r="N646">
        <v>4</v>
      </c>
      <c r="O646">
        <v>6171</v>
      </c>
      <c r="P646">
        <v>6056</v>
      </c>
      <c r="Q646" s="2">
        <v>39618</v>
      </c>
      <c r="R646" s="2">
        <v>41669</v>
      </c>
      <c r="S646" t="s">
        <v>33</v>
      </c>
      <c r="T646" t="s">
        <v>23051</v>
      </c>
      <c r="U646" t="s">
        <v>23060</v>
      </c>
      <c r="V646" t="s">
        <v>23061</v>
      </c>
      <c r="W646" t="s">
        <v>32</v>
      </c>
      <c r="X646" t="s">
        <v>23062</v>
      </c>
      <c r="Y646" t="s">
        <v>32</v>
      </c>
      <c r="Z646">
        <v>1</v>
      </c>
      <c r="AC646" t="s">
        <v>5228</v>
      </c>
      <c r="AD646">
        <v>1</v>
      </c>
    </row>
    <row r="647" spans="1:30" x14ac:dyDescent="0.25">
      <c r="A647" t="s">
        <v>8702</v>
      </c>
      <c r="B647">
        <v>240015</v>
      </c>
      <c r="C647" t="s">
        <v>215</v>
      </c>
      <c r="D647">
        <v>28085</v>
      </c>
      <c r="E647" t="s">
        <v>8703</v>
      </c>
      <c r="F647" t="s">
        <v>8704</v>
      </c>
      <c r="G647">
        <v>4.1273600000000004</v>
      </c>
      <c r="H647">
        <v>60.5</v>
      </c>
      <c r="I647" t="s">
        <v>8705</v>
      </c>
      <c r="J647" t="s">
        <v>8706</v>
      </c>
      <c r="K647" t="s">
        <v>32</v>
      </c>
      <c r="L647" t="s">
        <v>32</v>
      </c>
      <c r="M647" t="s">
        <v>32</v>
      </c>
      <c r="N647">
        <v>1</v>
      </c>
      <c r="O647">
        <v>3492</v>
      </c>
      <c r="P647">
        <v>3377</v>
      </c>
      <c r="Q647" s="2">
        <v>39902</v>
      </c>
      <c r="R647" s="2">
        <v>41670</v>
      </c>
      <c r="S647" t="s">
        <v>33</v>
      </c>
      <c r="T647" t="s">
        <v>456</v>
      </c>
      <c r="U647" t="s">
        <v>8707</v>
      </c>
      <c r="V647" t="s">
        <v>8708</v>
      </c>
      <c r="W647" t="s">
        <v>37</v>
      </c>
      <c r="X647" t="s">
        <v>8709</v>
      </c>
      <c r="Y647">
        <v>19201974</v>
      </c>
      <c r="Z647">
        <v>1</v>
      </c>
      <c r="AC647" t="s">
        <v>5239</v>
      </c>
      <c r="AD647">
        <v>1</v>
      </c>
    </row>
    <row r="648" spans="1:30" x14ac:dyDescent="0.25">
      <c r="A648" t="s">
        <v>25444</v>
      </c>
      <c r="B648">
        <v>448385</v>
      </c>
      <c r="C648" t="s">
        <v>7986</v>
      </c>
      <c r="D648">
        <v>28111</v>
      </c>
      <c r="E648" t="s">
        <v>14794</v>
      </c>
      <c r="F648" t="s">
        <v>15561</v>
      </c>
      <c r="G648">
        <v>13.033799999999999</v>
      </c>
      <c r="H648">
        <v>71.400000000000006</v>
      </c>
      <c r="I648" t="s">
        <v>25445</v>
      </c>
      <c r="J648" t="s">
        <v>25446</v>
      </c>
      <c r="K648" t="s">
        <v>32</v>
      </c>
      <c r="L648" t="s">
        <v>32</v>
      </c>
      <c r="M648" t="s">
        <v>32</v>
      </c>
      <c r="N648">
        <v>1</v>
      </c>
      <c r="O648">
        <v>9702</v>
      </c>
      <c r="P648">
        <v>9380</v>
      </c>
      <c r="Q648" s="2">
        <v>39413</v>
      </c>
      <c r="R648" s="2">
        <v>41435</v>
      </c>
      <c r="S648" t="s">
        <v>33</v>
      </c>
      <c r="T648" t="s">
        <v>982</v>
      </c>
      <c r="U648" t="s">
        <v>32</v>
      </c>
      <c r="V648" t="s">
        <v>25447</v>
      </c>
      <c r="W648" t="s">
        <v>37</v>
      </c>
      <c r="X648" t="s">
        <v>25448</v>
      </c>
      <c r="Y648">
        <v>17965706</v>
      </c>
      <c r="Z648">
        <v>1</v>
      </c>
      <c r="AC648" t="s">
        <v>5247</v>
      </c>
      <c r="AD648">
        <v>1</v>
      </c>
    </row>
    <row r="649" spans="1:30" x14ac:dyDescent="0.25">
      <c r="A649" t="s">
        <v>16020</v>
      </c>
      <c r="B649">
        <v>94624</v>
      </c>
      <c r="C649" t="s">
        <v>1621</v>
      </c>
      <c r="D649">
        <v>28135</v>
      </c>
      <c r="E649" t="s">
        <v>14794</v>
      </c>
      <c r="F649" t="s">
        <v>14857</v>
      </c>
      <c r="G649">
        <v>5.2879500000000004</v>
      </c>
      <c r="H649">
        <v>65.5</v>
      </c>
      <c r="I649" t="s">
        <v>16021</v>
      </c>
      <c r="J649" t="s">
        <v>16022</v>
      </c>
      <c r="K649" t="s">
        <v>32</v>
      </c>
      <c r="L649" t="s">
        <v>32</v>
      </c>
      <c r="M649" t="s">
        <v>32</v>
      </c>
      <c r="N649">
        <v>1</v>
      </c>
      <c r="O649">
        <v>5089</v>
      </c>
      <c r="P649">
        <v>5027</v>
      </c>
      <c r="Q649" s="2">
        <v>39434</v>
      </c>
      <c r="R649" s="2">
        <v>41435</v>
      </c>
      <c r="S649" t="s">
        <v>33</v>
      </c>
      <c r="T649" t="s">
        <v>982</v>
      </c>
      <c r="U649" t="s">
        <v>32</v>
      </c>
      <c r="V649" t="s">
        <v>16023</v>
      </c>
      <c r="W649" t="s">
        <v>37</v>
      </c>
      <c r="X649" t="s">
        <v>16024</v>
      </c>
      <c r="Y649">
        <v>18826580</v>
      </c>
      <c r="Z649">
        <v>1</v>
      </c>
      <c r="AC649" t="s">
        <v>5257</v>
      </c>
      <c r="AD649">
        <v>1</v>
      </c>
    </row>
    <row r="650" spans="1:30" x14ac:dyDescent="0.25">
      <c r="A650" t="s">
        <v>15318</v>
      </c>
      <c r="B650">
        <v>176299</v>
      </c>
      <c r="C650" t="s">
        <v>380</v>
      </c>
      <c r="D650">
        <v>283</v>
      </c>
      <c r="E650" t="s">
        <v>14794</v>
      </c>
      <c r="F650" t="s">
        <v>14795</v>
      </c>
      <c r="G650">
        <v>5.6742600000000003</v>
      </c>
      <c r="H650">
        <v>59.060600000000001</v>
      </c>
      <c r="I650" t="s">
        <v>15319</v>
      </c>
      <c r="J650" t="s">
        <v>15320</v>
      </c>
      <c r="K650" t="s">
        <v>15321</v>
      </c>
      <c r="L650" t="s">
        <v>15322</v>
      </c>
      <c r="M650" t="s">
        <v>32</v>
      </c>
      <c r="N650">
        <v>4</v>
      </c>
      <c r="O650">
        <v>5459</v>
      </c>
      <c r="P650">
        <v>5355</v>
      </c>
      <c r="Q650" s="2">
        <v>37167</v>
      </c>
      <c r="R650" s="2">
        <v>41775</v>
      </c>
      <c r="S650" t="s">
        <v>33</v>
      </c>
      <c r="T650" t="s">
        <v>15323</v>
      </c>
      <c r="U650" t="s">
        <v>15324</v>
      </c>
      <c r="V650" t="s">
        <v>15325</v>
      </c>
      <c r="W650" t="s">
        <v>166</v>
      </c>
      <c r="X650" t="s">
        <v>15326</v>
      </c>
      <c r="Y650" s="3">
        <v>1174319311743190</v>
      </c>
      <c r="Z650">
        <v>1</v>
      </c>
      <c r="AC650" t="s">
        <v>5265</v>
      </c>
      <c r="AD650">
        <v>1</v>
      </c>
    </row>
    <row r="651" spans="1:30" x14ac:dyDescent="0.25">
      <c r="A651" t="s">
        <v>17698</v>
      </c>
      <c r="B651">
        <v>498211</v>
      </c>
      <c r="C651" t="s">
        <v>2252</v>
      </c>
      <c r="D651">
        <v>28329</v>
      </c>
      <c r="E651" t="s">
        <v>14794</v>
      </c>
      <c r="F651" t="s">
        <v>14894</v>
      </c>
      <c r="G651">
        <v>4.5765700000000002</v>
      </c>
      <c r="H651">
        <v>52</v>
      </c>
      <c r="I651" t="s">
        <v>17699</v>
      </c>
      <c r="J651" t="s">
        <v>17700</v>
      </c>
      <c r="K651" t="s">
        <v>32</v>
      </c>
      <c r="L651" t="s">
        <v>32</v>
      </c>
      <c r="M651" t="s">
        <v>32</v>
      </c>
      <c r="N651">
        <v>1</v>
      </c>
      <c r="O651">
        <v>3812</v>
      </c>
      <c r="P651">
        <v>3750</v>
      </c>
      <c r="Q651" s="2">
        <v>39618</v>
      </c>
      <c r="R651" s="2">
        <v>41670</v>
      </c>
      <c r="S651" t="s">
        <v>33</v>
      </c>
      <c r="T651" t="s">
        <v>456</v>
      </c>
      <c r="U651" t="s">
        <v>17701</v>
      </c>
      <c r="V651" t="s">
        <v>17702</v>
      </c>
      <c r="W651" t="s">
        <v>37</v>
      </c>
      <c r="X651" t="s">
        <v>17703</v>
      </c>
      <c r="Y651">
        <v>18556790</v>
      </c>
      <c r="Z651">
        <v>1</v>
      </c>
      <c r="AC651" t="s">
        <v>5275</v>
      </c>
      <c r="AD651">
        <v>1</v>
      </c>
    </row>
    <row r="652" spans="1:30" x14ac:dyDescent="0.25">
      <c r="A652" t="s">
        <v>6960</v>
      </c>
      <c r="B652">
        <v>395961</v>
      </c>
      <c r="C652" t="s">
        <v>2958</v>
      </c>
      <c r="D652">
        <v>28337</v>
      </c>
      <c r="E652" t="s">
        <v>6802</v>
      </c>
      <c r="F652" t="s">
        <v>6803</v>
      </c>
      <c r="G652">
        <v>5.7861099999999999</v>
      </c>
      <c r="H652">
        <v>50.660299999999999</v>
      </c>
      <c r="I652" t="s">
        <v>6961</v>
      </c>
      <c r="J652" t="s">
        <v>6962</v>
      </c>
      <c r="K652" t="s">
        <v>6963</v>
      </c>
      <c r="L652" t="s">
        <v>6964</v>
      </c>
      <c r="M652" t="s">
        <v>32</v>
      </c>
      <c r="N652">
        <v>4</v>
      </c>
      <c r="O652">
        <v>5507</v>
      </c>
      <c r="P652">
        <v>5327</v>
      </c>
      <c r="Q652" s="2">
        <v>39822</v>
      </c>
      <c r="R652" s="2">
        <v>41619</v>
      </c>
      <c r="S652" t="s">
        <v>33</v>
      </c>
      <c r="T652" t="s">
        <v>44</v>
      </c>
      <c r="U652" t="s">
        <v>6965</v>
      </c>
      <c r="V652" t="s">
        <v>6966</v>
      </c>
      <c r="W652" t="s">
        <v>37</v>
      </c>
      <c r="X652" t="s">
        <v>6967</v>
      </c>
      <c r="Y652" t="s">
        <v>32</v>
      </c>
      <c r="Z652">
        <v>1</v>
      </c>
      <c r="AC652" t="s">
        <v>5284</v>
      </c>
      <c r="AD652">
        <v>1</v>
      </c>
    </row>
    <row r="653" spans="1:30" x14ac:dyDescent="0.25">
      <c r="A653" t="s">
        <v>6987</v>
      </c>
      <c r="B653">
        <v>395962</v>
      </c>
      <c r="C653" t="s">
        <v>2985</v>
      </c>
      <c r="D653">
        <v>28339</v>
      </c>
      <c r="E653" t="s">
        <v>6802</v>
      </c>
      <c r="F653" t="s">
        <v>6803</v>
      </c>
      <c r="G653">
        <v>4.80335</v>
      </c>
      <c r="H653">
        <v>39.797800000000002</v>
      </c>
      <c r="I653" t="s">
        <v>6988</v>
      </c>
      <c r="J653" t="s">
        <v>6989</v>
      </c>
      <c r="K653" t="s">
        <v>6990</v>
      </c>
      <c r="L653" t="s">
        <v>6991</v>
      </c>
      <c r="M653" t="s">
        <v>32</v>
      </c>
      <c r="N653">
        <v>5</v>
      </c>
      <c r="O653">
        <v>4700</v>
      </c>
      <c r="P653">
        <v>4444</v>
      </c>
      <c r="Q653" s="2">
        <v>40051</v>
      </c>
      <c r="R653" s="2">
        <v>41619</v>
      </c>
      <c r="S653" t="s">
        <v>33</v>
      </c>
      <c r="T653" t="s">
        <v>44</v>
      </c>
      <c r="U653" t="s">
        <v>6992</v>
      </c>
      <c r="V653" t="s">
        <v>6993</v>
      </c>
      <c r="W653" t="s">
        <v>37</v>
      </c>
      <c r="X653" t="s">
        <v>6994</v>
      </c>
      <c r="Y653" t="s">
        <v>32</v>
      </c>
      <c r="Z653">
        <v>1</v>
      </c>
      <c r="AC653" t="s">
        <v>5294</v>
      </c>
      <c r="AD653">
        <v>1</v>
      </c>
    </row>
    <row r="654" spans="1:30" x14ac:dyDescent="0.25">
      <c r="A654" t="s">
        <v>12337</v>
      </c>
      <c r="B654">
        <v>221109</v>
      </c>
      <c r="C654" t="s">
        <v>6033</v>
      </c>
      <c r="D654">
        <v>284</v>
      </c>
      <c r="E654" t="s">
        <v>8777</v>
      </c>
      <c r="F654" t="s">
        <v>8778</v>
      </c>
      <c r="G654">
        <v>3.6305299999999998</v>
      </c>
      <c r="H654">
        <v>35.700000000000003</v>
      </c>
      <c r="I654" t="s">
        <v>12338</v>
      </c>
      <c r="J654" t="s">
        <v>12339</v>
      </c>
      <c r="K654" t="s">
        <v>32</v>
      </c>
      <c r="L654" t="s">
        <v>32</v>
      </c>
      <c r="M654" t="s">
        <v>32</v>
      </c>
      <c r="N654">
        <v>1</v>
      </c>
      <c r="O654">
        <v>3593</v>
      </c>
      <c r="P654">
        <v>3500</v>
      </c>
      <c r="Q654" s="2">
        <v>37517</v>
      </c>
      <c r="R654" s="2">
        <v>41435</v>
      </c>
      <c r="S654" t="s">
        <v>33</v>
      </c>
      <c r="T654" t="s">
        <v>9630</v>
      </c>
      <c r="U654" t="s">
        <v>32</v>
      </c>
      <c r="V654" t="s">
        <v>12340</v>
      </c>
      <c r="W654" t="s">
        <v>37</v>
      </c>
      <c r="X654" t="s">
        <v>12341</v>
      </c>
      <c r="Y654" s="3">
        <v>1175081812235370</v>
      </c>
      <c r="Z654">
        <v>1</v>
      </c>
      <c r="AC654" t="s">
        <v>5304</v>
      </c>
      <c r="AD654">
        <v>1</v>
      </c>
    </row>
    <row r="655" spans="1:30" x14ac:dyDescent="0.25">
      <c r="A655" t="s">
        <v>26399</v>
      </c>
      <c r="B655">
        <v>183190</v>
      </c>
      <c r="C655" t="s">
        <v>8936</v>
      </c>
      <c r="D655">
        <v>285</v>
      </c>
      <c r="E655" t="s">
        <v>14794</v>
      </c>
      <c r="F655" t="s">
        <v>14894</v>
      </c>
      <c r="G655">
        <v>2.52115</v>
      </c>
      <c r="H655">
        <v>51.801099999999998</v>
      </c>
      <c r="I655" t="s">
        <v>26400</v>
      </c>
      <c r="J655" t="s">
        <v>26401</v>
      </c>
      <c r="K655" t="s">
        <v>26402</v>
      </c>
      <c r="L655" t="s">
        <v>26403</v>
      </c>
      <c r="M655" t="s">
        <v>32</v>
      </c>
      <c r="N655">
        <v>2</v>
      </c>
      <c r="O655">
        <v>2125</v>
      </c>
      <c r="P655">
        <v>2036</v>
      </c>
      <c r="Q655" s="2">
        <v>37650</v>
      </c>
      <c r="R655" s="2">
        <v>41670</v>
      </c>
      <c r="S655" t="s">
        <v>33</v>
      </c>
      <c r="T655" t="s">
        <v>1477</v>
      </c>
      <c r="U655" t="s">
        <v>26404</v>
      </c>
      <c r="V655" t="s">
        <v>26405</v>
      </c>
      <c r="W655" t="s">
        <v>32</v>
      </c>
      <c r="X655" t="s">
        <v>26406</v>
      </c>
      <c r="Y655">
        <v>12533478</v>
      </c>
      <c r="Z655">
        <v>1</v>
      </c>
      <c r="AC655" t="s">
        <v>5314</v>
      </c>
      <c r="AD655">
        <v>1</v>
      </c>
    </row>
    <row r="656" spans="1:30" x14ac:dyDescent="0.25">
      <c r="A656" t="s">
        <v>10407</v>
      </c>
      <c r="B656">
        <v>498213</v>
      </c>
      <c r="C656" t="s">
        <v>2473</v>
      </c>
      <c r="D656">
        <v>28505</v>
      </c>
      <c r="E656" t="s">
        <v>8777</v>
      </c>
      <c r="F656" t="s">
        <v>8786</v>
      </c>
      <c r="G656">
        <v>4.1070099999999998</v>
      </c>
      <c r="H656">
        <v>28.194900000000001</v>
      </c>
      <c r="I656" t="s">
        <v>10408</v>
      </c>
      <c r="J656" t="s">
        <v>10409</v>
      </c>
      <c r="K656" t="s">
        <v>10410</v>
      </c>
      <c r="L656" t="s">
        <v>10411</v>
      </c>
      <c r="M656" t="s">
        <v>32</v>
      </c>
      <c r="N656">
        <v>2</v>
      </c>
      <c r="O656">
        <v>3971</v>
      </c>
      <c r="P656">
        <v>3846</v>
      </c>
      <c r="Q656" s="2">
        <v>39506</v>
      </c>
      <c r="R656" s="2">
        <v>41670</v>
      </c>
      <c r="S656" t="s">
        <v>33</v>
      </c>
      <c r="T656" t="s">
        <v>1157</v>
      </c>
      <c r="U656" t="s">
        <v>10412</v>
      </c>
      <c r="V656" t="s">
        <v>10413</v>
      </c>
      <c r="W656" t="s">
        <v>32</v>
      </c>
      <c r="X656" t="s">
        <v>10414</v>
      </c>
      <c r="Y656">
        <v>18060065</v>
      </c>
      <c r="Z656">
        <v>1</v>
      </c>
      <c r="AC656" t="s">
        <v>5324</v>
      </c>
      <c r="AD656">
        <v>1</v>
      </c>
    </row>
    <row r="657" spans="1:30" x14ac:dyDescent="0.25">
      <c r="A657" t="s">
        <v>10390</v>
      </c>
      <c r="B657">
        <v>498214</v>
      </c>
      <c r="C657" t="s">
        <v>2464</v>
      </c>
      <c r="D657">
        <v>28507</v>
      </c>
      <c r="E657" t="s">
        <v>8777</v>
      </c>
      <c r="F657" t="s">
        <v>8786</v>
      </c>
      <c r="G657">
        <v>4.25969</v>
      </c>
      <c r="H657">
        <v>28.1309</v>
      </c>
      <c r="I657" t="s">
        <v>10391</v>
      </c>
      <c r="J657" t="s">
        <v>10392</v>
      </c>
      <c r="K657" t="s">
        <v>10393</v>
      </c>
      <c r="L657" t="s">
        <v>10394</v>
      </c>
      <c r="M657" t="s">
        <v>32</v>
      </c>
      <c r="N657">
        <v>2</v>
      </c>
      <c r="O657">
        <v>4108</v>
      </c>
      <c r="P657">
        <v>3983</v>
      </c>
      <c r="Q657" s="2">
        <v>39512</v>
      </c>
      <c r="R657" s="2">
        <v>41670</v>
      </c>
      <c r="S657" t="s">
        <v>33</v>
      </c>
      <c r="T657" t="s">
        <v>1157</v>
      </c>
      <c r="U657" t="s">
        <v>10395</v>
      </c>
      <c r="V657" t="s">
        <v>10396</v>
      </c>
      <c r="W657" t="s">
        <v>32</v>
      </c>
      <c r="X657" t="s">
        <v>10397</v>
      </c>
      <c r="Y657">
        <v>18060065</v>
      </c>
      <c r="Z657">
        <v>1</v>
      </c>
      <c r="AC657" t="s">
        <v>5333</v>
      </c>
      <c r="AD657">
        <v>1</v>
      </c>
    </row>
    <row r="658" spans="1:30" x14ac:dyDescent="0.25">
      <c r="A658" t="s">
        <v>1725</v>
      </c>
      <c r="B658">
        <v>278137</v>
      </c>
      <c r="C658" t="s">
        <v>1726</v>
      </c>
      <c r="D658">
        <v>28521</v>
      </c>
      <c r="E658" t="s">
        <v>29</v>
      </c>
      <c r="F658" t="s">
        <v>29</v>
      </c>
      <c r="G658">
        <v>5.78329</v>
      </c>
      <c r="H658">
        <v>67.8018</v>
      </c>
      <c r="I658" t="s">
        <v>1727</v>
      </c>
      <c r="J658" t="s">
        <v>1728</v>
      </c>
      <c r="K658" t="s">
        <v>1729</v>
      </c>
      <c r="L658" t="s">
        <v>1730</v>
      </c>
      <c r="M658" t="s">
        <v>32</v>
      </c>
      <c r="N658">
        <v>3</v>
      </c>
      <c r="O658">
        <v>5552</v>
      </c>
      <c r="P658">
        <v>5349</v>
      </c>
      <c r="Q658" s="2">
        <v>40533</v>
      </c>
      <c r="R658" s="2">
        <v>41461</v>
      </c>
      <c r="S658" t="s">
        <v>33</v>
      </c>
      <c r="T658" t="s">
        <v>34</v>
      </c>
      <c r="U658" t="s">
        <v>1731</v>
      </c>
      <c r="V658" t="s">
        <v>1732</v>
      </c>
      <c r="W658" t="s">
        <v>37</v>
      </c>
      <c r="X658" t="s">
        <v>32</v>
      </c>
      <c r="Y658">
        <v>22180818</v>
      </c>
      <c r="Z658">
        <v>1</v>
      </c>
      <c r="AC658" t="s">
        <v>5343</v>
      </c>
      <c r="AD658">
        <v>1</v>
      </c>
    </row>
    <row r="659" spans="1:30" x14ac:dyDescent="0.25">
      <c r="A659" t="s">
        <v>6969</v>
      </c>
      <c r="B659">
        <v>497965</v>
      </c>
      <c r="C659" t="s">
        <v>2968</v>
      </c>
      <c r="D659">
        <v>28535</v>
      </c>
      <c r="E659" t="s">
        <v>6802</v>
      </c>
      <c r="F659" t="s">
        <v>6803</v>
      </c>
      <c r="G659">
        <v>7.8419499999999998</v>
      </c>
      <c r="H659">
        <v>39.874000000000002</v>
      </c>
      <c r="I659" t="s">
        <v>6970</v>
      </c>
      <c r="J659" t="s">
        <v>6971</v>
      </c>
      <c r="K659" t="s">
        <v>6972</v>
      </c>
      <c r="L659" t="s">
        <v>6973</v>
      </c>
      <c r="M659" t="s">
        <v>32</v>
      </c>
      <c r="N659">
        <v>7</v>
      </c>
      <c r="O659">
        <v>7042</v>
      </c>
      <c r="P659">
        <v>6642</v>
      </c>
      <c r="Q659" s="2">
        <v>40436</v>
      </c>
      <c r="R659" s="2">
        <v>41773</v>
      </c>
      <c r="S659" t="s">
        <v>33</v>
      </c>
      <c r="T659" t="s">
        <v>44</v>
      </c>
      <c r="U659" t="s">
        <v>6974</v>
      </c>
      <c r="V659" t="s">
        <v>6975</v>
      </c>
      <c r="W659" t="s">
        <v>37</v>
      </c>
      <c r="X659" t="s">
        <v>6976</v>
      </c>
      <c r="Y659" t="s">
        <v>32</v>
      </c>
      <c r="Z659">
        <v>1</v>
      </c>
      <c r="AC659" t="s">
        <v>5351</v>
      </c>
      <c r="AD659">
        <v>1</v>
      </c>
    </row>
    <row r="660" spans="1:30" x14ac:dyDescent="0.25">
      <c r="A660" t="s">
        <v>8831</v>
      </c>
      <c r="B660">
        <v>1511</v>
      </c>
      <c r="C660" t="s">
        <v>2653</v>
      </c>
      <c r="D660">
        <v>28575</v>
      </c>
      <c r="E660" t="s">
        <v>8777</v>
      </c>
      <c r="F660" t="s">
        <v>8786</v>
      </c>
      <c r="G660">
        <v>2.7154600000000002</v>
      </c>
      <c r="H660">
        <v>33.299999999999997</v>
      </c>
      <c r="I660" t="s">
        <v>8832</v>
      </c>
      <c r="J660" t="s">
        <v>8833</v>
      </c>
      <c r="K660" t="s">
        <v>32</v>
      </c>
      <c r="L660" t="s">
        <v>32</v>
      </c>
      <c r="M660" t="s">
        <v>32</v>
      </c>
      <c r="N660">
        <v>1</v>
      </c>
      <c r="O660">
        <v>2688</v>
      </c>
      <c r="P660">
        <v>2573</v>
      </c>
      <c r="Q660" s="2">
        <v>40466</v>
      </c>
      <c r="R660" s="2">
        <v>41461</v>
      </c>
      <c r="S660" t="s">
        <v>33</v>
      </c>
      <c r="T660" t="s">
        <v>8834</v>
      </c>
      <c r="U660" t="s">
        <v>32</v>
      </c>
      <c r="V660" t="s">
        <v>8835</v>
      </c>
      <c r="W660" t="s">
        <v>37</v>
      </c>
      <c r="X660" t="s">
        <v>8836</v>
      </c>
      <c r="Y660" t="s">
        <v>32</v>
      </c>
      <c r="Z660">
        <v>1</v>
      </c>
      <c r="AC660" t="s">
        <v>5357</v>
      </c>
      <c r="AD660">
        <v>1</v>
      </c>
    </row>
    <row r="661" spans="1:30" x14ac:dyDescent="0.25">
      <c r="A661" t="s">
        <v>26578</v>
      </c>
      <c r="B661">
        <v>502800</v>
      </c>
      <c r="C661" t="s">
        <v>9011</v>
      </c>
      <c r="D661">
        <v>28743</v>
      </c>
      <c r="E661" t="s">
        <v>14794</v>
      </c>
      <c r="F661" t="s">
        <v>14894</v>
      </c>
      <c r="G661">
        <v>4.6894400000000003</v>
      </c>
      <c r="H661">
        <v>47.5</v>
      </c>
      <c r="I661" t="s">
        <v>26579</v>
      </c>
      <c r="J661" t="s">
        <v>26580</v>
      </c>
      <c r="K661" t="s">
        <v>32</v>
      </c>
      <c r="L661" t="s">
        <v>32</v>
      </c>
      <c r="M661" t="s">
        <v>32</v>
      </c>
      <c r="N661">
        <v>1</v>
      </c>
      <c r="O661">
        <v>4313</v>
      </c>
      <c r="P661">
        <v>4192</v>
      </c>
      <c r="Q661" s="2">
        <v>39518</v>
      </c>
      <c r="R661" s="2">
        <v>41667</v>
      </c>
      <c r="S661" t="s">
        <v>33</v>
      </c>
      <c r="T661" t="s">
        <v>34</v>
      </c>
      <c r="U661" t="s">
        <v>26581</v>
      </c>
      <c r="V661" t="s">
        <v>26582</v>
      </c>
      <c r="W661" t="s">
        <v>32</v>
      </c>
      <c r="X661" t="s">
        <v>26583</v>
      </c>
      <c r="Y661" t="s">
        <v>32</v>
      </c>
      <c r="Z661">
        <v>1</v>
      </c>
      <c r="AC661" t="s">
        <v>5363</v>
      </c>
      <c r="AD661">
        <v>1</v>
      </c>
    </row>
    <row r="662" spans="1:30" x14ac:dyDescent="0.25">
      <c r="A662" t="s">
        <v>26570</v>
      </c>
      <c r="B662">
        <v>502801</v>
      </c>
      <c r="C662" t="s">
        <v>9003</v>
      </c>
      <c r="D662">
        <v>28745</v>
      </c>
      <c r="E662" t="s">
        <v>14794</v>
      </c>
      <c r="F662" t="s">
        <v>14894</v>
      </c>
      <c r="G662">
        <v>4.7654300000000003</v>
      </c>
      <c r="H662">
        <v>47.459000000000003</v>
      </c>
      <c r="I662" t="s">
        <v>26571</v>
      </c>
      <c r="J662" t="s">
        <v>26572</v>
      </c>
      <c r="K662" t="s">
        <v>26573</v>
      </c>
      <c r="L662" t="s">
        <v>26574</v>
      </c>
      <c r="M662" t="s">
        <v>32</v>
      </c>
      <c r="N662">
        <v>2</v>
      </c>
      <c r="O662">
        <v>4357</v>
      </c>
      <c r="P662">
        <v>4237</v>
      </c>
      <c r="Q662" s="2">
        <v>39563</v>
      </c>
      <c r="R662" s="2">
        <v>41667</v>
      </c>
      <c r="S662" t="s">
        <v>33</v>
      </c>
      <c r="T662" t="s">
        <v>34</v>
      </c>
      <c r="U662" t="s">
        <v>26575</v>
      </c>
      <c r="V662" t="s">
        <v>26576</v>
      </c>
      <c r="W662" t="s">
        <v>37</v>
      </c>
      <c r="X662" t="s">
        <v>26577</v>
      </c>
      <c r="Y662" t="s">
        <v>32</v>
      </c>
      <c r="Z662">
        <v>1</v>
      </c>
      <c r="AC662" t="s">
        <v>5369</v>
      </c>
      <c r="AD662">
        <v>1</v>
      </c>
    </row>
    <row r="663" spans="1:30" x14ac:dyDescent="0.25">
      <c r="A663" t="s">
        <v>21682</v>
      </c>
      <c r="B663">
        <v>504832</v>
      </c>
      <c r="C663" t="s">
        <v>6059</v>
      </c>
      <c r="D663">
        <v>28805</v>
      </c>
      <c r="E663" t="s">
        <v>14794</v>
      </c>
      <c r="F663" t="s">
        <v>14795</v>
      </c>
      <c r="G663">
        <v>3.7456299999999998</v>
      </c>
      <c r="H663">
        <v>62.4</v>
      </c>
      <c r="I663" t="s">
        <v>21683</v>
      </c>
      <c r="J663" t="s">
        <v>21684</v>
      </c>
      <c r="K663" t="s">
        <v>32</v>
      </c>
      <c r="L663" t="s">
        <v>32</v>
      </c>
      <c r="M663" t="s">
        <v>32</v>
      </c>
      <c r="N663">
        <v>1</v>
      </c>
      <c r="O663">
        <v>3782</v>
      </c>
      <c r="P663">
        <v>3722</v>
      </c>
      <c r="Q663" s="2">
        <v>39743</v>
      </c>
      <c r="R663" s="2">
        <v>41670</v>
      </c>
      <c r="S663" t="s">
        <v>33</v>
      </c>
      <c r="T663" t="s">
        <v>4490</v>
      </c>
      <c r="U663" t="s">
        <v>21685</v>
      </c>
      <c r="V663" t="s">
        <v>21686</v>
      </c>
      <c r="W663" t="s">
        <v>37</v>
      </c>
      <c r="X663" t="s">
        <v>21687</v>
      </c>
      <c r="Y663">
        <v>18539730</v>
      </c>
      <c r="Z663">
        <v>1</v>
      </c>
      <c r="AC663" t="s">
        <v>5375</v>
      </c>
      <c r="AD663">
        <v>1</v>
      </c>
    </row>
    <row r="664" spans="1:30" x14ac:dyDescent="0.25">
      <c r="A664" t="s">
        <v>9723</v>
      </c>
      <c r="B664">
        <v>398511</v>
      </c>
      <c r="C664" t="s">
        <v>1224</v>
      </c>
      <c r="D664">
        <v>28811</v>
      </c>
      <c r="E664" t="s">
        <v>8777</v>
      </c>
      <c r="F664" t="s">
        <v>8778</v>
      </c>
      <c r="G664">
        <v>4.24925</v>
      </c>
      <c r="H664">
        <v>39.892699999999998</v>
      </c>
      <c r="I664" t="s">
        <v>9724</v>
      </c>
      <c r="J664" t="s">
        <v>9725</v>
      </c>
      <c r="K664" t="s">
        <v>9726</v>
      </c>
      <c r="L664" t="s">
        <v>9727</v>
      </c>
      <c r="M664" t="s">
        <v>32</v>
      </c>
      <c r="N664">
        <v>3</v>
      </c>
      <c r="O664">
        <v>4434</v>
      </c>
      <c r="P664">
        <v>4335</v>
      </c>
      <c r="Q664" s="2">
        <v>40214</v>
      </c>
      <c r="R664" s="2">
        <v>41669</v>
      </c>
      <c r="S664" t="s">
        <v>33</v>
      </c>
      <c r="T664" t="s">
        <v>9728</v>
      </c>
      <c r="U664" t="s">
        <v>9729</v>
      </c>
      <c r="V664" t="s">
        <v>9730</v>
      </c>
      <c r="W664" t="s">
        <v>37</v>
      </c>
      <c r="X664" t="s">
        <v>9731</v>
      </c>
      <c r="Y664">
        <v>21951522</v>
      </c>
      <c r="Z664">
        <v>1</v>
      </c>
      <c r="AC664" t="s">
        <v>5381</v>
      </c>
      <c r="AD664">
        <v>1</v>
      </c>
    </row>
    <row r="665" spans="1:30" x14ac:dyDescent="0.25">
      <c r="A665" t="s">
        <v>5020</v>
      </c>
      <c r="B665">
        <v>504472</v>
      </c>
      <c r="C665" t="s">
        <v>5021</v>
      </c>
      <c r="D665">
        <v>28817</v>
      </c>
      <c r="E665" t="s">
        <v>3963</v>
      </c>
      <c r="F665" t="s">
        <v>3964</v>
      </c>
      <c r="G665">
        <v>8.4912600000000005</v>
      </c>
      <c r="H665">
        <v>50.156300000000002</v>
      </c>
      <c r="I665" t="s">
        <v>5022</v>
      </c>
      <c r="J665" t="s">
        <v>5023</v>
      </c>
      <c r="K665" t="s">
        <v>5024</v>
      </c>
      <c r="L665" t="s">
        <v>5025</v>
      </c>
      <c r="M665" t="s">
        <v>32</v>
      </c>
      <c r="N665">
        <v>9</v>
      </c>
      <c r="O665">
        <v>7130</v>
      </c>
      <c r="P665">
        <v>6938</v>
      </c>
      <c r="Q665" s="2">
        <v>40191</v>
      </c>
      <c r="R665" s="2">
        <v>41632</v>
      </c>
      <c r="S665" t="s">
        <v>33</v>
      </c>
      <c r="T665" t="s">
        <v>44</v>
      </c>
      <c r="U665" t="s">
        <v>5026</v>
      </c>
      <c r="V665" t="s">
        <v>5027</v>
      </c>
      <c r="W665" t="s">
        <v>37</v>
      </c>
      <c r="X665" t="s">
        <v>5028</v>
      </c>
      <c r="Y665">
        <v>21304700</v>
      </c>
      <c r="Z665">
        <v>1</v>
      </c>
      <c r="AC665" t="s">
        <v>5387</v>
      </c>
      <c r="AD665">
        <v>1</v>
      </c>
    </row>
    <row r="666" spans="1:30" x14ac:dyDescent="0.25">
      <c r="A666" t="s">
        <v>6119</v>
      </c>
      <c r="B666">
        <v>481448</v>
      </c>
      <c r="C666" t="s">
        <v>5375</v>
      </c>
      <c r="D666">
        <v>28995</v>
      </c>
      <c r="E666" t="s">
        <v>5066</v>
      </c>
      <c r="F666" t="s">
        <v>5067</v>
      </c>
      <c r="G666">
        <v>2.28715</v>
      </c>
      <c r="H666">
        <v>45.5</v>
      </c>
      <c r="I666" t="s">
        <v>6120</v>
      </c>
      <c r="J666" t="s">
        <v>6121</v>
      </c>
      <c r="K666" t="s">
        <v>32</v>
      </c>
      <c r="L666" t="s">
        <v>32</v>
      </c>
      <c r="M666" t="s">
        <v>32</v>
      </c>
      <c r="N666">
        <v>1</v>
      </c>
      <c r="O666">
        <v>2524</v>
      </c>
      <c r="P666">
        <v>2472</v>
      </c>
      <c r="Q666" s="2">
        <v>39598</v>
      </c>
      <c r="R666" s="2">
        <v>41670</v>
      </c>
      <c r="S666" t="s">
        <v>33</v>
      </c>
      <c r="T666" t="s">
        <v>6122</v>
      </c>
      <c r="U666" t="s">
        <v>6123</v>
      </c>
      <c r="V666" t="s">
        <v>6124</v>
      </c>
      <c r="W666" t="s">
        <v>37</v>
      </c>
      <c r="X666" t="s">
        <v>6125</v>
      </c>
      <c r="Y666">
        <v>18593465</v>
      </c>
      <c r="Z666">
        <v>1</v>
      </c>
      <c r="AC666" t="s">
        <v>5393</v>
      </c>
      <c r="AD666">
        <v>1</v>
      </c>
    </row>
    <row r="667" spans="1:30" x14ac:dyDescent="0.25">
      <c r="A667" t="s">
        <v>8365</v>
      </c>
      <c r="B667">
        <v>188937</v>
      </c>
      <c r="C667" t="s">
        <v>5333</v>
      </c>
      <c r="D667">
        <v>290</v>
      </c>
      <c r="E667" t="s">
        <v>7765</v>
      </c>
      <c r="F667" t="s">
        <v>7825</v>
      </c>
      <c r="G667">
        <v>5.7514900000000004</v>
      </c>
      <c r="H667">
        <v>42.7</v>
      </c>
      <c r="I667" t="s">
        <v>8366</v>
      </c>
      <c r="J667" t="s">
        <v>8367</v>
      </c>
      <c r="K667" t="s">
        <v>32</v>
      </c>
      <c r="L667" t="s">
        <v>32</v>
      </c>
      <c r="M667" t="s">
        <v>32</v>
      </c>
      <c r="N667">
        <v>1</v>
      </c>
      <c r="O667">
        <v>4721</v>
      </c>
      <c r="P667">
        <v>4540</v>
      </c>
      <c r="Q667" s="2">
        <v>37335</v>
      </c>
      <c r="R667" s="2">
        <v>41913</v>
      </c>
      <c r="S667" t="s">
        <v>33</v>
      </c>
      <c r="T667" t="s">
        <v>2165</v>
      </c>
      <c r="U667" t="s">
        <v>8368</v>
      </c>
      <c r="V667" t="s">
        <v>8369</v>
      </c>
      <c r="W667" t="s">
        <v>37</v>
      </c>
      <c r="X667" t="s">
        <v>8370</v>
      </c>
      <c r="Y667">
        <v>11932238</v>
      </c>
      <c r="Z667">
        <v>1</v>
      </c>
      <c r="AC667" t="s">
        <v>5399</v>
      </c>
      <c r="AD667">
        <v>1</v>
      </c>
    </row>
    <row r="668" spans="1:30" x14ac:dyDescent="0.25">
      <c r="A668" t="s">
        <v>8846</v>
      </c>
      <c r="B668">
        <v>515620</v>
      </c>
      <c r="C668" t="s">
        <v>3911</v>
      </c>
      <c r="D668">
        <v>29073</v>
      </c>
      <c r="E668" t="s">
        <v>8777</v>
      </c>
      <c r="F668" t="s">
        <v>8786</v>
      </c>
      <c r="G668">
        <v>2.8313899999999999</v>
      </c>
      <c r="H668">
        <v>37.567</v>
      </c>
      <c r="I668" t="s">
        <v>8847</v>
      </c>
      <c r="J668" t="s">
        <v>8848</v>
      </c>
      <c r="K668" t="s">
        <v>8849</v>
      </c>
      <c r="L668" t="s">
        <v>8850</v>
      </c>
      <c r="M668" t="s">
        <v>32</v>
      </c>
      <c r="N668">
        <v>3</v>
      </c>
      <c r="O668">
        <v>2830</v>
      </c>
      <c r="P668">
        <v>2765</v>
      </c>
      <c r="Q668" s="2">
        <v>39968</v>
      </c>
      <c r="R668" s="2">
        <v>41669</v>
      </c>
      <c r="S668" t="s">
        <v>33</v>
      </c>
      <c r="T668" t="s">
        <v>8851</v>
      </c>
      <c r="U668" t="s">
        <v>8852</v>
      </c>
      <c r="V668" t="s">
        <v>8853</v>
      </c>
      <c r="W668" t="s">
        <v>37</v>
      </c>
      <c r="X668" t="s">
        <v>8854</v>
      </c>
      <c r="Y668">
        <v>19321416</v>
      </c>
      <c r="Z668">
        <v>1</v>
      </c>
      <c r="AC668" t="s">
        <v>5406</v>
      </c>
      <c r="AD668">
        <v>1</v>
      </c>
    </row>
    <row r="669" spans="1:30" x14ac:dyDescent="0.25">
      <c r="A669" t="s">
        <v>10415</v>
      </c>
      <c r="B669">
        <v>515621</v>
      </c>
      <c r="C669" t="s">
        <v>2428</v>
      </c>
      <c r="D669">
        <v>29077</v>
      </c>
      <c r="E669" t="s">
        <v>8777</v>
      </c>
      <c r="F669" t="s">
        <v>8786</v>
      </c>
      <c r="G669">
        <v>4.2577699999999998</v>
      </c>
      <c r="H669">
        <v>28.025500000000001</v>
      </c>
      <c r="I669" t="s">
        <v>10416</v>
      </c>
      <c r="J669" t="s">
        <v>10417</v>
      </c>
      <c r="K669" t="s">
        <v>10418</v>
      </c>
      <c r="L669" t="s">
        <v>10419</v>
      </c>
      <c r="M669" t="s">
        <v>32</v>
      </c>
      <c r="N669">
        <v>3</v>
      </c>
      <c r="O669">
        <v>4254</v>
      </c>
      <c r="P669">
        <v>4002</v>
      </c>
      <c r="Q669" s="2">
        <v>39934</v>
      </c>
      <c r="R669" s="2">
        <v>41670</v>
      </c>
      <c r="S669" t="s">
        <v>33</v>
      </c>
      <c r="T669" t="s">
        <v>1157</v>
      </c>
      <c r="U669" t="s">
        <v>10420</v>
      </c>
      <c r="V669" t="s">
        <v>10421</v>
      </c>
      <c r="W669" t="s">
        <v>32</v>
      </c>
      <c r="X669" t="s">
        <v>10422</v>
      </c>
      <c r="Y669">
        <v>18060065</v>
      </c>
      <c r="Z669">
        <v>1</v>
      </c>
      <c r="AC669" t="s">
        <v>5415</v>
      </c>
      <c r="AD669">
        <v>1</v>
      </c>
    </row>
    <row r="670" spans="1:30" x14ac:dyDescent="0.25">
      <c r="A670" t="s">
        <v>17762</v>
      </c>
      <c r="B670">
        <v>543891</v>
      </c>
      <c r="C670" t="s">
        <v>2689</v>
      </c>
      <c r="D670">
        <v>29203</v>
      </c>
      <c r="E670" t="s">
        <v>14794</v>
      </c>
      <c r="F670" t="s">
        <v>14857</v>
      </c>
      <c r="G670">
        <v>5.4648300000000001</v>
      </c>
      <c r="H670">
        <v>61.433399999999999</v>
      </c>
      <c r="I670" t="s">
        <v>17763</v>
      </c>
      <c r="J670" t="s">
        <v>17764</v>
      </c>
      <c r="K670" t="s">
        <v>17765</v>
      </c>
      <c r="L670" t="s">
        <v>17766</v>
      </c>
      <c r="M670" t="s">
        <v>32</v>
      </c>
      <c r="N670">
        <v>2</v>
      </c>
      <c r="O670">
        <v>4982</v>
      </c>
      <c r="P670">
        <v>4894</v>
      </c>
      <c r="Q670" s="2">
        <v>40115</v>
      </c>
      <c r="R670" s="2">
        <v>41703</v>
      </c>
      <c r="S670" t="s">
        <v>33</v>
      </c>
      <c r="T670" t="s">
        <v>17767</v>
      </c>
      <c r="U670" t="s">
        <v>17768</v>
      </c>
      <c r="V670" t="s">
        <v>17769</v>
      </c>
      <c r="W670" t="s">
        <v>37</v>
      </c>
      <c r="X670" t="s">
        <v>17770</v>
      </c>
      <c r="Y670">
        <v>19734336</v>
      </c>
      <c r="Z670">
        <v>1</v>
      </c>
      <c r="AC670" t="s">
        <v>5424</v>
      </c>
      <c r="AD670">
        <v>1</v>
      </c>
    </row>
    <row r="671" spans="1:30" x14ac:dyDescent="0.25">
      <c r="A671" t="s">
        <v>26974</v>
      </c>
      <c r="B671">
        <v>189518</v>
      </c>
      <c r="C671" t="s">
        <v>4821</v>
      </c>
      <c r="D671">
        <v>293</v>
      </c>
      <c r="E671" t="s">
        <v>26654</v>
      </c>
      <c r="F671" t="s">
        <v>26655</v>
      </c>
      <c r="G671">
        <v>4.6981299999999999</v>
      </c>
      <c r="H671">
        <v>35.007599999999996</v>
      </c>
      <c r="I671" t="s">
        <v>26975</v>
      </c>
      <c r="J671" t="s">
        <v>26976</v>
      </c>
      <c r="K671" t="s">
        <v>32</v>
      </c>
      <c r="L671" t="s">
        <v>32</v>
      </c>
      <c r="M671" t="s">
        <v>32</v>
      </c>
      <c r="N671">
        <v>2</v>
      </c>
      <c r="O671">
        <v>3741</v>
      </c>
      <c r="P671">
        <v>3683</v>
      </c>
      <c r="Q671" s="2">
        <v>37550</v>
      </c>
      <c r="R671" s="2">
        <v>41775</v>
      </c>
      <c r="S671" t="s">
        <v>33</v>
      </c>
      <c r="T671" t="s">
        <v>13206</v>
      </c>
      <c r="U671" t="s">
        <v>26977</v>
      </c>
      <c r="V671" t="s">
        <v>26978</v>
      </c>
      <c r="W671" t="s">
        <v>166</v>
      </c>
      <c r="X671" t="s">
        <v>26979</v>
      </c>
      <c r="Y671">
        <v>12712204</v>
      </c>
      <c r="Z671">
        <v>1</v>
      </c>
      <c r="AC671" t="s">
        <v>5433</v>
      </c>
      <c r="AD671">
        <v>1</v>
      </c>
    </row>
    <row r="672" spans="1:30" x14ac:dyDescent="0.25">
      <c r="A672" t="s">
        <v>8399</v>
      </c>
      <c r="B672">
        <v>521011</v>
      </c>
      <c r="C672" t="s">
        <v>5363</v>
      </c>
      <c r="D672">
        <v>29381</v>
      </c>
      <c r="E672" t="s">
        <v>7765</v>
      </c>
      <c r="F672" t="s">
        <v>7825</v>
      </c>
      <c r="G672">
        <v>2.92292</v>
      </c>
      <c r="H672">
        <v>55.4</v>
      </c>
      <c r="I672" t="s">
        <v>8400</v>
      </c>
      <c r="J672" t="s">
        <v>8401</v>
      </c>
      <c r="K672" t="s">
        <v>32</v>
      </c>
      <c r="L672" t="s">
        <v>32</v>
      </c>
      <c r="M672" t="s">
        <v>32</v>
      </c>
      <c r="N672">
        <v>1</v>
      </c>
      <c r="O672">
        <v>2866</v>
      </c>
      <c r="P672">
        <v>2655</v>
      </c>
      <c r="Q672" s="2">
        <v>39818</v>
      </c>
      <c r="R672" s="2">
        <v>41715</v>
      </c>
      <c r="S672" t="s">
        <v>33</v>
      </c>
      <c r="T672" t="s">
        <v>44</v>
      </c>
      <c r="U672" t="s">
        <v>8402</v>
      </c>
      <c r="V672" t="s">
        <v>8403</v>
      </c>
      <c r="W672" t="s">
        <v>37</v>
      </c>
      <c r="X672" t="s">
        <v>8404</v>
      </c>
      <c r="Y672" t="s">
        <v>32</v>
      </c>
      <c r="Z672">
        <v>1</v>
      </c>
      <c r="AC672" t="s">
        <v>5442</v>
      </c>
      <c r="AD672">
        <v>1</v>
      </c>
    </row>
    <row r="673" spans="1:30" x14ac:dyDescent="0.25">
      <c r="A673" t="s">
        <v>3805</v>
      </c>
      <c r="B673">
        <v>521096</v>
      </c>
      <c r="C673" t="s">
        <v>3806</v>
      </c>
      <c r="D673">
        <v>29399</v>
      </c>
      <c r="E673" t="s">
        <v>29</v>
      </c>
      <c r="F673" t="s">
        <v>29</v>
      </c>
      <c r="G673">
        <v>4.4797200000000004</v>
      </c>
      <c r="H673">
        <v>68.386600000000001</v>
      </c>
      <c r="I673" t="s">
        <v>3807</v>
      </c>
      <c r="J673" t="s">
        <v>3808</v>
      </c>
      <c r="K673" t="s">
        <v>3809</v>
      </c>
      <c r="L673" t="s">
        <v>3810</v>
      </c>
      <c r="M673" t="s">
        <v>32</v>
      </c>
      <c r="N673">
        <v>2</v>
      </c>
      <c r="O673">
        <v>4382</v>
      </c>
      <c r="P673">
        <v>4242</v>
      </c>
      <c r="Q673" s="2">
        <v>40311</v>
      </c>
      <c r="R673" s="2">
        <v>41619</v>
      </c>
      <c r="S673" t="s">
        <v>33</v>
      </c>
      <c r="T673" t="s">
        <v>44</v>
      </c>
      <c r="U673" t="s">
        <v>3811</v>
      </c>
      <c r="V673" t="s">
        <v>3812</v>
      </c>
      <c r="W673" t="s">
        <v>37</v>
      </c>
      <c r="X673" t="s">
        <v>3813</v>
      </c>
      <c r="Y673">
        <v>21886861</v>
      </c>
      <c r="Z673">
        <v>1</v>
      </c>
      <c r="AC673" t="s">
        <v>5451</v>
      </c>
      <c r="AD673">
        <v>1</v>
      </c>
    </row>
    <row r="674" spans="1:30" x14ac:dyDescent="0.25">
      <c r="A674" t="s">
        <v>12092</v>
      </c>
      <c r="B674">
        <v>552536</v>
      </c>
      <c r="C674" t="s">
        <v>5012</v>
      </c>
      <c r="D674">
        <v>29409</v>
      </c>
      <c r="E674" t="s">
        <v>8777</v>
      </c>
      <c r="F674" t="s">
        <v>8778</v>
      </c>
      <c r="G674">
        <v>2.97621</v>
      </c>
      <c r="H674">
        <v>38.200000000000003</v>
      </c>
      <c r="I674" t="s">
        <v>12093</v>
      </c>
      <c r="J674" t="s">
        <v>12094</v>
      </c>
      <c r="K674" t="s">
        <v>32</v>
      </c>
      <c r="L674" t="s">
        <v>32</v>
      </c>
      <c r="M674" t="s">
        <v>32</v>
      </c>
      <c r="N674">
        <v>1</v>
      </c>
      <c r="O674">
        <v>3059</v>
      </c>
      <c r="P674">
        <v>2974</v>
      </c>
      <c r="Q674" s="2">
        <v>39794</v>
      </c>
      <c r="R674" s="2">
        <v>41669</v>
      </c>
      <c r="S674" t="s">
        <v>33</v>
      </c>
      <c r="T674" t="s">
        <v>12095</v>
      </c>
      <c r="U674" t="s">
        <v>12096</v>
      </c>
      <c r="V674" t="s">
        <v>12097</v>
      </c>
      <c r="W674" t="s">
        <v>32</v>
      </c>
      <c r="X674" t="s">
        <v>12098</v>
      </c>
      <c r="Y674">
        <v>21602330</v>
      </c>
      <c r="Z674">
        <v>1</v>
      </c>
      <c r="AC674" t="s">
        <v>5460</v>
      </c>
      <c r="AD674">
        <v>1</v>
      </c>
    </row>
    <row r="675" spans="1:30" x14ac:dyDescent="0.25">
      <c r="A675" t="s">
        <v>7537</v>
      </c>
      <c r="B675">
        <v>522772</v>
      </c>
      <c r="C675" t="s">
        <v>3207</v>
      </c>
      <c r="D675">
        <v>29431</v>
      </c>
      <c r="E675" t="s">
        <v>7519</v>
      </c>
      <c r="F675" t="s">
        <v>7519</v>
      </c>
      <c r="G675">
        <v>3.2220800000000001</v>
      </c>
      <c r="H675">
        <v>42.5</v>
      </c>
      <c r="I675" t="s">
        <v>7538</v>
      </c>
      <c r="J675" t="s">
        <v>7539</v>
      </c>
      <c r="K675" t="s">
        <v>32</v>
      </c>
      <c r="L675" t="s">
        <v>32</v>
      </c>
      <c r="M675" t="s">
        <v>32</v>
      </c>
      <c r="N675">
        <v>1</v>
      </c>
      <c r="O675">
        <v>3068</v>
      </c>
      <c r="P675">
        <v>2964</v>
      </c>
      <c r="Q675" s="2">
        <v>40248</v>
      </c>
      <c r="R675" s="2">
        <v>41667</v>
      </c>
      <c r="S675" t="s">
        <v>33</v>
      </c>
      <c r="T675" t="s">
        <v>44</v>
      </c>
      <c r="U675" t="s">
        <v>7540</v>
      </c>
      <c r="V675" t="s">
        <v>7541</v>
      </c>
      <c r="W675" t="s">
        <v>37</v>
      </c>
      <c r="X675" t="s">
        <v>7542</v>
      </c>
      <c r="Y675">
        <v>21304711</v>
      </c>
      <c r="Z675">
        <v>1</v>
      </c>
      <c r="AC675" t="s">
        <v>5469</v>
      </c>
      <c r="AD675">
        <v>1</v>
      </c>
    </row>
    <row r="676" spans="1:30" x14ac:dyDescent="0.25">
      <c r="A676" t="s">
        <v>17247</v>
      </c>
      <c r="B676">
        <v>522306</v>
      </c>
      <c r="C676" t="s">
        <v>2087</v>
      </c>
      <c r="D676">
        <v>29435</v>
      </c>
      <c r="E676" t="s">
        <v>14794</v>
      </c>
      <c r="F676" t="s">
        <v>14857</v>
      </c>
      <c r="G676">
        <v>5.3061299999999996</v>
      </c>
      <c r="H676">
        <v>63.959800000000001</v>
      </c>
      <c r="I676" t="s">
        <v>17248</v>
      </c>
      <c r="J676" t="s">
        <v>17249</v>
      </c>
      <c r="K676" t="s">
        <v>17250</v>
      </c>
      <c r="L676" t="s">
        <v>17251</v>
      </c>
      <c r="M676" t="s">
        <v>32</v>
      </c>
      <c r="N676">
        <v>4</v>
      </c>
      <c r="O676">
        <v>4777</v>
      </c>
      <c r="P676">
        <v>4562</v>
      </c>
      <c r="Q676" s="2">
        <v>40057</v>
      </c>
      <c r="R676" s="2">
        <v>41667</v>
      </c>
      <c r="S676" t="s">
        <v>33</v>
      </c>
      <c r="T676" t="s">
        <v>34</v>
      </c>
      <c r="U676" t="s">
        <v>17252</v>
      </c>
      <c r="V676" t="s">
        <v>17253</v>
      </c>
      <c r="W676" t="s">
        <v>37</v>
      </c>
      <c r="X676" t="s">
        <v>17254</v>
      </c>
      <c r="Y676" t="s">
        <v>32</v>
      </c>
      <c r="Z676">
        <v>1</v>
      </c>
      <c r="AC676" t="s">
        <v>5480</v>
      </c>
      <c r="AD676">
        <v>1</v>
      </c>
    </row>
    <row r="677" spans="1:30" x14ac:dyDescent="0.25">
      <c r="A677" t="s">
        <v>28244</v>
      </c>
      <c r="B677">
        <v>525904</v>
      </c>
      <c r="C677" t="s">
        <v>8628</v>
      </c>
      <c r="D677">
        <v>29523</v>
      </c>
      <c r="E677" t="s">
        <v>28188</v>
      </c>
      <c r="F677" t="s">
        <v>28245</v>
      </c>
      <c r="G677">
        <v>3.1015799999999998</v>
      </c>
      <c r="H677">
        <v>53.539700000000003</v>
      </c>
      <c r="I677" t="s">
        <v>28246</v>
      </c>
      <c r="J677" t="s">
        <v>28247</v>
      </c>
      <c r="K677" t="s">
        <v>32</v>
      </c>
      <c r="L677" t="s">
        <v>32</v>
      </c>
      <c r="M677" t="s">
        <v>32</v>
      </c>
      <c r="N677">
        <v>2</v>
      </c>
      <c r="O677">
        <v>2933</v>
      </c>
      <c r="P677">
        <v>2832</v>
      </c>
      <c r="Q677" s="2">
        <v>40140</v>
      </c>
      <c r="R677" s="2">
        <v>41619</v>
      </c>
      <c r="S677" t="s">
        <v>33</v>
      </c>
      <c r="T677" t="s">
        <v>44</v>
      </c>
      <c r="U677" t="s">
        <v>28248</v>
      </c>
      <c r="V677" t="s">
        <v>28249</v>
      </c>
      <c r="W677" t="s">
        <v>37</v>
      </c>
      <c r="X677" t="s">
        <v>28250</v>
      </c>
      <c r="Y677">
        <v>21304745</v>
      </c>
      <c r="Z677">
        <v>1</v>
      </c>
      <c r="AC677" t="s">
        <v>5491</v>
      </c>
      <c r="AD677">
        <v>1</v>
      </c>
    </row>
    <row r="678" spans="1:30" x14ac:dyDescent="0.25">
      <c r="A678" t="s">
        <v>18023</v>
      </c>
      <c r="B678">
        <v>525897</v>
      </c>
      <c r="C678" t="s">
        <v>3294</v>
      </c>
      <c r="D678">
        <v>29527</v>
      </c>
      <c r="E678" t="s">
        <v>14794</v>
      </c>
      <c r="F678" t="s">
        <v>15561</v>
      </c>
      <c r="G678">
        <v>3.9426600000000001</v>
      </c>
      <c r="H678">
        <v>58.6</v>
      </c>
      <c r="I678" t="s">
        <v>18024</v>
      </c>
      <c r="J678" t="s">
        <v>18025</v>
      </c>
      <c r="K678" t="s">
        <v>32</v>
      </c>
      <c r="L678" t="s">
        <v>32</v>
      </c>
      <c r="M678" t="s">
        <v>32</v>
      </c>
      <c r="N678">
        <v>1</v>
      </c>
      <c r="O678">
        <v>3568</v>
      </c>
      <c r="P678">
        <v>3436</v>
      </c>
      <c r="Q678" s="2">
        <v>40051</v>
      </c>
      <c r="R678" s="2">
        <v>41632</v>
      </c>
      <c r="S678" t="s">
        <v>33</v>
      </c>
      <c r="T678" t="s">
        <v>44</v>
      </c>
      <c r="U678" t="s">
        <v>18026</v>
      </c>
      <c r="V678" t="s">
        <v>18027</v>
      </c>
      <c r="W678" t="s">
        <v>37</v>
      </c>
      <c r="X678" t="s">
        <v>18028</v>
      </c>
      <c r="Y678">
        <v>21304634</v>
      </c>
      <c r="Z678">
        <v>1</v>
      </c>
      <c r="AC678" t="s">
        <v>5497</v>
      </c>
      <c r="AD678">
        <v>1</v>
      </c>
    </row>
    <row r="679" spans="1:30" x14ac:dyDescent="0.25">
      <c r="A679" t="s">
        <v>25617</v>
      </c>
      <c r="B679">
        <v>525898</v>
      </c>
      <c r="C679" t="s">
        <v>8503</v>
      </c>
      <c r="D679">
        <v>29529</v>
      </c>
      <c r="E679" t="s">
        <v>14794</v>
      </c>
      <c r="F679" t="s">
        <v>15561</v>
      </c>
      <c r="G679">
        <v>2.3063500000000001</v>
      </c>
      <c r="H679">
        <v>39</v>
      </c>
      <c r="I679" t="s">
        <v>25618</v>
      </c>
      <c r="J679" t="s">
        <v>25619</v>
      </c>
      <c r="K679" t="s">
        <v>32</v>
      </c>
      <c r="L679" t="s">
        <v>32</v>
      </c>
      <c r="M679" t="s">
        <v>32</v>
      </c>
      <c r="N679">
        <v>1</v>
      </c>
      <c r="O679">
        <v>2346</v>
      </c>
      <c r="P679">
        <v>2265</v>
      </c>
      <c r="Q679" s="2">
        <v>40135</v>
      </c>
      <c r="R679" s="2">
        <v>41619</v>
      </c>
      <c r="S679" t="s">
        <v>33</v>
      </c>
      <c r="T679" t="s">
        <v>44</v>
      </c>
      <c r="U679" t="s">
        <v>25620</v>
      </c>
      <c r="V679" t="s">
        <v>25621</v>
      </c>
      <c r="W679" t="s">
        <v>37</v>
      </c>
      <c r="X679" t="s">
        <v>25622</v>
      </c>
      <c r="Y679">
        <v>21304697</v>
      </c>
      <c r="Z679">
        <v>1</v>
      </c>
      <c r="AC679" t="s">
        <v>1491</v>
      </c>
      <c r="AD679">
        <v>1</v>
      </c>
    </row>
    <row r="680" spans="1:30" x14ac:dyDescent="0.25">
      <c r="A680" t="s">
        <v>18110</v>
      </c>
      <c r="B680">
        <v>526222</v>
      </c>
      <c r="C680" t="s">
        <v>3401</v>
      </c>
      <c r="D680">
        <v>29541</v>
      </c>
      <c r="E680" t="s">
        <v>14794</v>
      </c>
      <c r="F680" t="s">
        <v>15561</v>
      </c>
      <c r="G680">
        <v>4.2898500000000004</v>
      </c>
      <c r="H680">
        <v>47.1</v>
      </c>
      <c r="I680" t="s">
        <v>18111</v>
      </c>
      <c r="J680" t="s">
        <v>18112</v>
      </c>
      <c r="K680" t="s">
        <v>32</v>
      </c>
      <c r="L680" t="s">
        <v>32</v>
      </c>
      <c r="M680" t="s">
        <v>32</v>
      </c>
      <c r="N680">
        <v>1</v>
      </c>
      <c r="O680">
        <v>3941</v>
      </c>
      <c r="P680">
        <v>3807</v>
      </c>
      <c r="Q680" s="2">
        <v>39990</v>
      </c>
      <c r="R680" s="2">
        <v>41619</v>
      </c>
      <c r="S680" t="s">
        <v>33</v>
      </c>
      <c r="T680" t="s">
        <v>44</v>
      </c>
      <c r="U680" t="s">
        <v>18113</v>
      </c>
      <c r="V680" t="s">
        <v>18114</v>
      </c>
      <c r="W680" t="s">
        <v>37</v>
      </c>
      <c r="X680" t="s">
        <v>18115</v>
      </c>
      <c r="Y680" t="s">
        <v>32</v>
      </c>
      <c r="Z680">
        <v>1</v>
      </c>
      <c r="AC680" t="s">
        <v>5510</v>
      </c>
      <c r="AD680">
        <v>1</v>
      </c>
    </row>
    <row r="681" spans="1:30" x14ac:dyDescent="0.25">
      <c r="A681" t="s">
        <v>1338</v>
      </c>
      <c r="B681">
        <v>526225</v>
      </c>
      <c r="C681" t="s">
        <v>1339</v>
      </c>
      <c r="D681">
        <v>29547</v>
      </c>
      <c r="E681" t="s">
        <v>29</v>
      </c>
      <c r="F681" t="s">
        <v>29</v>
      </c>
      <c r="G681">
        <v>5.3224999999999998</v>
      </c>
      <c r="H681">
        <v>74</v>
      </c>
      <c r="I681" t="s">
        <v>1340</v>
      </c>
      <c r="J681" t="s">
        <v>1341</v>
      </c>
      <c r="K681" t="s">
        <v>32</v>
      </c>
      <c r="L681" t="s">
        <v>32</v>
      </c>
      <c r="M681" t="s">
        <v>32</v>
      </c>
      <c r="N681">
        <v>1</v>
      </c>
      <c r="O681">
        <v>5155</v>
      </c>
      <c r="P681">
        <v>4810</v>
      </c>
      <c r="Q681" s="2">
        <v>40198</v>
      </c>
      <c r="R681" s="2">
        <v>41631</v>
      </c>
      <c r="S681" t="s">
        <v>33</v>
      </c>
      <c r="T681" t="s">
        <v>44</v>
      </c>
      <c r="U681" t="s">
        <v>1342</v>
      </c>
      <c r="V681" t="s">
        <v>1343</v>
      </c>
      <c r="W681" t="s">
        <v>37</v>
      </c>
      <c r="X681" t="s">
        <v>1344</v>
      </c>
      <c r="Y681">
        <v>21304698</v>
      </c>
      <c r="Z681">
        <v>1</v>
      </c>
      <c r="AC681" t="s">
        <v>1499</v>
      </c>
      <c r="AD681">
        <v>1</v>
      </c>
    </row>
    <row r="682" spans="1:30" x14ac:dyDescent="0.25">
      <c r="A682" t="s">
        <v>26229</v>
      </c>
      <c r="B682">
        <v>190485</v>
      </c>
      <c r="C682" t="s">
        <v>8837</v>
      </c>
      <c r="D682">
        <v>296</v>
      </c>
      <c r="E682" t="s">
        <v>14794</v>
      </c>
      <c r="F682" t="s">
        <v>14894</v>
      </c>
      <c r="G682">
        <v>5.0761900000000004</v>
      </c>
      <c r="H682">
        <v>65.099999999999994</v>
      </c>
      <c r="I682" t="s">
        <v>26230</v>
      </c>
      <c r="J682" t="s">
        <v>26231</v>
      </c>
      <c r="K682" t="s">
        <v>32</v>
      </c>
      <c r="L682" t="s">
        <v>32</v>
      </c>
      <c r="M682" t="s">
        <v>32</v>
      </c>
      <c r="N682">
        <v>1</v>
      </c>
      <c r="O682">
        <v>4240</v>
      </c>
      <c r="P682">
        <v>4179</v>
      </c>
      <c r="Q682" s="2">
        <v>37223</v>
      </c>
      <c r="R682" s="2">
        <v>41775</v>
      </c>
      <c r="S682" t="s">
        <v>33</v>
      </c>
      <c r="T682" t="s">
        <v>1477</v>
      </c>
      <c r="U682" t="s">
        <v>26232</v>
      </c>
      <c r="V682" t="s">
        <v>26233</v>
      </c>
      <c r="W682" t="s">
        <v>166</v>
      </c>
      <c r="X682" t="s">
        <v>26234</v>
      </c>
      <c r="Y682">
        <v>12024217</v>
      </c>
      <c r="Z682">
        <v>1</v>
      </c>
      <c r="AC682" t="s">
        <v>1506</v>
      </c>
      <c r="AD682">
        <v>1</v>
      </c>
    </row>
    <row r="683" spans="1:30" x14ac:dyDescent="0.25">
      <c r="A683" t="s">
        <v>9909</v>
      </c>
      <c r="B683">
        <v>527021</v>
      </c>
      <c r="C683" t="s">
        <v>1377</v>
      </c>
      <c r="D683">
        <v>29717</v>
      </c>
      <c r="E683" t="s">
        <v>8777</v>
      </c>
      <c r="F683" t="s">
        <v>8778</v>
      </c>
      <c r="G683">
        <v>6.02684</v>
      </c>
      <c r="H683">
        <v>34.799999999999997</v>
      </c>
      <c r="I683" t="s">
        <v>9910</v>
      </c>
      <c r="J683" t="s">
        <v>9911</v>
      </c>
      <c r="K683" t="s">
        <v>32</v>
      </c>
      <c r="L683" t="s">
        <v>32</v>
      </c>
      <c r="M683" t="s">
        <v>9912</v>
      </c>
      <c r="N683">
        <v>1</v>
      </c>
      <c r="O683">
        <v>6425</v>
      </c>
      <c r="P683">
        <v>6298</v>
      </c>
      <c r="Q683" s="2">
        <v>39933</v>
      </c>
      <c r="R683" s="2">
        <v>41401</v>
      </c>
      <c r="S683" t="s">
        <v>120</v>
      </c>
      <c r="T683" t="s">
        <v>9275</v>
      </c>
      <c r="U683" t="s">
        <v>9913</v>
      </c>
      <c r="V683" t="s">
        <v>9914</v>
      </c>
      <c r="W683" t="s">
        <v>32</v>
      </c>
      <c r="X683" t="s">
        <v>9915</v>
      </c>
      <c r="Y683">
        <v>22645259</v>
      </c>
      <c r="Z683">
        <v>1</v>
      </c>
      <c r="AC683" t="s">
        <v>1514</v>
      </c>
      <c r="AD683">
        <v>1</v>
      </c>
    </row>
    <row r="684" spans="1:30" x14ac:dyDescent="0.25">
      <c r="A684" t="s">
        <v>17651</v>
      </c>
      <c r="B684">
        <v>190650</v>
      </c>
      <c r="C684" t="s">
        <v>2190</v>
      </c>
      <c r="D684">
        <v>298</v>
      </c>
      <c r="E684" t="s">
        <v>14794</v>
      </c>
      <c r="F684" t="s">
        <v>14795</v>
      </c>
      <c r="G684">
        <v>4.0169499999999996</v>
      </c>
      <c r="H684">
        <v>67.2</v>
      </c>
      <c r="I684" t="s">
        <v>17652</v>
      </c>
      <c r="J684" t="s">
        <v>17653</v>
      </c>
      <c r="K684" t="s">
        <v>32</v>
      </c>
      <c r="L684" t="s">
        <v>32</v>
      </c>
      <c r="M684" t="s">
        <v>32</v>
      </c>
      <c r="N684">
        <v>1</v>
      </c>
      <c r="O684">
        <v>3819</v>
      </c>
      <c r="P684">
        <v>3737</v>
      </c>
      <c r="Q684" s="2">
        <v>36971</v>
      </c>
      <c r="R684" s="2">
        <v>41775</v>
      </c>
      <c r="S684" t="s">
        <v>33</v>
      </c>
      <c r="T684" t="s">
        <v>222</v>
      </c>
      <c r="U684" t="s">
        <v>17654</v>
      </c>
      <c r="V684" t="s">
        <v>17655</v>
      </c>
      <c r="W684" t="s">
        <v>166</v>
      </c>
      <c r="X684" t="s">
        <v>17656</v>
      </c>
      <c r="Y684" s="3">
        <v>1.12596471682958E+23</v>
      </c>
      <c r="Z684">
        <v>1</v>
      </c>
      <c r="AC684" t="s">
        <v>1530</v>
      </c>
      <c r="AD684">
        <v>1</v>
      </c>
    </row>
    <row r="685" spans="1:30" x14ac:dyDescent="0.25">
      <c r="A685" t="s">
        <v>26218</v>
      </c>
      <c r="B685">
        <v>340</v>
      </c>
      <c r="C685" t="s">
        <v>8845</v>
      </c>
      <c r="D685">
        <v>29801</v>
      </c>
      <c r="E685" t="s">
        <v>14794</v>
      </c>
      <c r="F685" t="s">
        <v>14894</v>
      </c>
      <c r="G685">
        <v>5.0789999999999997</v>
      </c>
      <c r="H685">
        <v>65</v>
      </c>
      <c r="I685" t="s">
        <v>26219</v>
      </c>
      <c r="J685" t="s">
        <v>26220</v>
      </c>
      <c r="K685" t="s">
        <v>32</v>
      </c>
      <c r="L685" t="s">
        <v>32</v>
      </c>
      <c r="M685" t="s">
        <v>32</v>
      </c>
      <c r="N685">
        <v>1</v>
      </c>
      <c r="O685">
        <v>4574</v>
      </c>
      <c r="P685">
        <v>4466</v>
      </c>
      <c r="Q685" s="2">
        <v>39490</v>
      </c>
      <c r="R685" s="2">
        <v>41435</v>
      </c>
      <c r="S685" t="s">
        <v>33</v>
      </c>
      <c r="T685" t="s">
        <v>982</v>
      </c>
      <c r="U685" t="s">
        <v>32</v>
      </c>
      <c r="V685" t="s">
        <v>26221</v>
      </c>
      <c r="W685" t="s">
        <v>32</v>
      </c>
      <c r="X685" t="s">
        <v>26222</v>
      </c>
      <c r="Y685">
        <v>18304669</v>
      </c>
      <c r="Z685">
        <v>1</v>
      </c>
      <c r="AC685" t="s">
        <v>5553</v>
      </c>
      <c r="AD685">
        <v>1</v>
      </c>
    </row>
    <row r="686" spans="1:30" x14ac:dyDescent="0.25">
      <c r="A686" t="s">
        <v>10384</v>
      </c>
      <c r="B686">
        <v>536232</v>
      </c>
      <c r="C686" t="s">
        <v>2455</v>
      </c>
      <c r="D686">
        <v>29859</v>
      </c>
      <c r="E686" t="s">
        <v>8777</v>
      </c>
      <c r="F686" t="s">
        <v>8786</v>
      </c>
      <c r="G686">
        <v>4.1552800000000003</v>
      </c>
      <c r="H686">
        <v>28.2</v>
      </c>
      <c r="I686" t="s">
        <v>10385</v>
      </c>
      <c r="J686" t="s">
        <v>10386</v>
      </c>
      <c r="K686" t="s">
        <v>32</v>
      </c>
      <c r="L686" t="s">
        <v>32</v>
      </c>
      <c r="M686" t="s">
        <v>32</v>
      </c>
      <c r="N686">
        <v>1</v>
      </c>
      <c r="O686">
        <v>4034</v>
      </c>
      <c r="P686">
        <v>3877</v>
      </c>
      <c r="Q686" s="2">
        <v>39918</v>
      </c>
      <c r="R686" s="2">
        <v>41670</v>
      </c>
      <c r="S686" t="s">
        <v>33</v>
      </c>
      <c r="T686" t="s">
        <v>1157</v>
      </c>
      <c r="U686" t="s">
        <v>10387</v>
      </c>
      <c r="V686" t="s">
        <v>10388</v>
      </c>
      <c r="W686" t="s">
        <v>32</v>
      </c>
      <c r="X686" t="s">
        <v>10389</v>
      </c>
      <c r="Y686" t="s">
        <v>32</v>
      </c>
      <c r="Z686">
        <v>1</v>
      </c>
      <c r="AC686" t="s">
        <v>5562</v>
      </c>
      <c r="AD686">
        <v>1</v>
      </c>
    </row>
    <row r="687" spans="1:30" x14ac:dyDescent="0.25">
      <c r="A687" t="s">
        <v>14933</v>
      </c>
      <c r="B687">
        <v>535289</v>
      </c>
      <c r="C687" t="s">
        <v>246</v>
      </c>
      <c r="D687">
        <v>29975</v>
      </c>
      <c r="E687" t="s">
        <v>14794</v>
      </c>
      <c r="F687" t="s">
        <v>14857</v>
      </c>
      <c r="G687">
        <v>3.79657</v>
      </c>
      <c r="H687">
        <v>66.8</v>
      </c>
      <c r="I687" t="s">
        <v>14934</v>
      </c>
      <c r="J687" t="s">
        <v>14935</v>
      </c>
      <c r="K687" t="s">
        <v>32</v>
      </c>
      <c r="L687" t="s">
        <v>32</v>
      </c>
      <c r="M687" t="s">
        <v>32</v>
      </c>
      <c r="N687">
        <v>1</v>
      </c>
      <c r="O687">
        <v>3609</v>
      </c>
      <c r="P687">
        <v>3479</v>
      </c>
      <c r="Q687" s="2">
        <v>39840</v>
      </c>
      <c r="R687" s="2">
        <v>41632</v>
      </c>
      <c r="S687" t="s">
        <v>33</v>
      </c>
      <c r="T687" t="s">
        <v>44</v>
      </c>
      <c r="U687" t="s">
        <v>14936</v>
      </c>
      <c r="V687" t="s">
        <v>14937</v>
      </c>
      <c r="W687" t="s">
        <v>37</v>
      </c>
      <c r="X687" t="s">
        <v>14938</v>
      </c>
      <c r="Y687">
        <v>20023012</v>
      </c>
      <c r="Z687">
        <v>1</v>
      </c>
      <c r="AC687" t="s">
        <v>1585</v>
      </c>
      <c r="AD687">
        <v>1</v>
      </c>
    </row>
    <row r="688" spans="1:30" x14ac:dyDescent="0.25">
      <c r="A688" t="s">
        <v>18200</v>
      </c>
      <c r="B688">
        <v>198628</v>
      </c>
      <c r="C688" t="s">
        <v>3441</v>
      </c>
      <c r="D688">
        <v>30</v>
      </c>
      <c r="E688" t="s">
        <v>14794</v>
      </c>
      <c r="F688" t="s">
        <v>14894</v>
      </c>
      <c r="G688">
        <v>4.9227999999999996</v>
      </c>
      <c r="H688">
        <v>56.3</v>
      </c>
      <c r="I688" t="s">
        <v>18201</v>
      </c>
      <c r="J688" t="s">
        <v>18202</v>
      </c>
      <c r="K688" t="s">
        <v>32</v>
      </c>
      <c r="L688" t="s">
        <v>32</v>
      </c>
      <c r="M688" t="s">
        <v>32</v>
      </c>
      <c r="N688">
        <v>1</v>
      </c>
      <c r="O688">
        <v>4687</v>
      </c>
      <c r="P688">
        <v>4549</v>
      </c>
      <c r="Q688" s="2">
        <v>40431</v>
      </c>
      <c r="R688" s="2">
        <v>41680</v>
      </c>
      <c r="S688" t="s">
        <v>33</v>
      </c>
      <c r="T688" t="s">
        <v>18203</v>
      </c>
      <c r="U688" t="s">
        <v>18204</v>
      </c>
      <c r="V688" t="s">
        <v>18205</v>
      </c>
      <c r="W688" t="s">
        <v>32</v>
      </c>
      <c r="X688" t="s">
        <v>18206</v>
      </c>
      <c r="Y688">
        <v>21217001</v>
      </c>
      <c r="Z688">
        <v>1</v>
      </c>
      <c r="AC688" t="s">
        <v>1592</v>
      </c>
      <c r="AD688">
        <v>1</v>
      </c>
    </row>
    <row r="689" spans="1:30" x14ac:dyDescent="0.25">
      <c r="A689" t="s">
        <v>8379</v>
      </c>
      <c r="B689">
        <v>192952</v>
      </c>
      <c r="C689" t="s">
        <v>5351</v>
      </c>
      <c r="D689">
        <v>300</v>
      </c>
      <c r="E689" t="s">
        <v>7765</v>
      </c>
      <c r="F689" t="s">
        <v>7825</v>
      </c>
      <c r="G689">
        <v>4.0963500000000002</v>
      </c>
      <c r="H689">
        <v>41.5</v>
      </c>
      <c r="I689" t="s">
        <v>8380</v>
      </c>
      <c r="J689" t="s">
        <v>8381</v>
      </c>
      <c r="K689" t="s">
        <v>32</v>
      </c>
      <c r="L689" t="s">
        <v>32</v>
      </c>
      <c r="M689" t="s">
        <v>32</v>
      </c>
      <c r="N689">
        <v>1</v>
      </c>
      <c r="O689">
        <v>3434</v>
      </c>
      <c r="P689">
        <v>3368</v>
      </c>
      <c r="Q689" s="2">
        <v>37125</v>
      </c>
      <c r="R689" s="2">
        <v>41669</v>
      </c>
      <c r="S689" t="s">
        <v>33</v>
      </c>
      <c r="T689" t="s">
        <v>7693</v>
      </c>
      <c r="U689" t="s">
        <v>8382</v>
      </c>
      <c r="V689" t="s">
        <v>8383</v>
      </c>
      <c r="W689" t="s">
        <v>37</v>
      </c>
      <c r="X689" t="s">
        <v>8384</v>
      </c>
      <c r="Y689">
        <v>12125824</v>
      </c>
      <c r="Z689">
        <v>1</v>
      </c>
      <c r="AC689" t="s">
        <v>1605</v>
      </c>
      <c r="AD689">
        <v>1</v>
      </c>
    </row>
    <row r="690" spans="1:30" x14ac:dyDescent="0.25">
      <c r="A690" t="s">
        <v>9671</v>
      </c>
      <c r="B690">
        <v>545693</v>
      </c>
      <c r="C690" t="s">
        <v>1192</v>
      </c>
      <c r="D690">
        <v>30165</v>
      </c>
      <c r="E690" t="s">
        <v>8777</v>
      </c>
      <c r="F690" t="s">
        <v>8778</v>
      </c>
      <c r="G690">
        <v>5.5231899999999996</v>
      </c>
      <c r="H690">
        <v>37.967399999999998</v>
      </c>
      <c r="I690" t="s">
        <v>9672</v>
      </c>
      <c r="J690" t="s">
        <v>9673</v>
      </c>
      <c r="K690" t="s">
        <v>9674</v>
      </c>
      <c r="L690" t="s">
        <v>9675</v>
      </c>
      <c r="M690" t="s">
        <v>32</v>
      </c>
      <c r="N690">
        <v>8</v>
      </c>
      <c r="O690">
        <v>5805</v>
      </c>
      <c r="P690">
        <v>5612</v>
      </c>
      <c r="Q690" s="2">
        <v>40276</v>
      </c>
      <c r="R690" s="2">
        <v>41669</v>
      </c>
      <c r="S690" t="s">
        <v>33</v>
      </c>
      <c r="T690" t="s">
        <v>9676</v>
      </c>
      <c r="U690" t="s">
        <v>9677</v>
      </c>
      <c r="V690" t="s">
        <v>9678</v>
      </c>
      <c r="W690" t="s">
        <v>32</v>
      </c>
      <c r="X690" t="s">
        <v>9679</v>
      </c>
      <c r="Y690" s="3">
        <v>2058120421705580</v>
      </c>
      <c r="Z690">
        <v>1</v>
      </c>
      <c r="AC690" t="s">
        <v>1614</v>
      </c>
      <c r="AD690">
        <v>1</v>
      </c>
    </row>
    <row r="691" spans="1:30" x14ac:dyDescent="0.25">
      <c r="A691" t="s">
        <v>27203</v>
      </c>
      <c r="B691">
        <v>545694</v>
      </c>
      <c r="C691" t="s">
        <v>8747</v>
      </c>
      <c r="D691">
        <v>30189</v>
      </c>
      <c r="E691" t="s">
        <v>26654</v>
      </c>
      <c r="F691" t="s">
        <v>26655</v>
      </c>
      <c r="G691">
        <v>4.0598700000000001</v>
      </c>
      <c r="H691">
        <v>50.8</v>
      </c>
      <c r="I691" t="s">
        <v>27204</v>
      </c>
      <c r="J691" t="s">
        <v>27205</v>
      </c>
      <c r="K691" t="s">
        <v>32</v>
      </c>
      <c r="L691" t="s">
        <v>32</v>
      </c>
      <c r="M691" t="s">
        <v>32</v>
      </c>
      <c r="N691">
        <v>1</v>
      </c>
      <c r="O691">
        <v>3683</v>
      </c>
      <c r="P691">
        <v>3523</v>
      </c>
      <c r="Q691" s="2">
        <v>40686</v>
      </c>
      <c r="R691" s="2">
        <v>41670</v>
      </c>
      <c r="S691" t="s">
        <v>33</v>
      </c>
      <c r="T691" t="s">
        <v>456</v>
      </c>
      <c r="U691" t="s">
        <v>27206</v>
      </c>
      <c r="V691" t="s">
        <v>27207</v>
      </c>
      <c r="W691" t="s">
        <v>37</v>
      </c>
      <c r="X691" t="s">
        <v>27208</v>
      </c>
      <c r="Y691">
        <v>21326336</v>
      </c>
      <c r="Z691">
        <v>1</v>
      </c>
      <c r="AC691" t="s">
        <v>1661</v>
      </c>
      <c r="AD691">
        <v>1</v>
      </c>
    </row>
    <row r="692" spans="1:30" x14ac:dyDescent="0.25">
      <c r="A692" t="s">
        <v>27041</v>
      </c>
      <c r="B692">
        <v>545695</v>
      </c>
      <c r="C692" t="s">
        <v>8740</v>
      </c>
      <c r="D692">
        <v>30191</v>
      </c>
      <c r="E692" t="s">
        <v>26654</v>
      </c>
      <c r="F692" t="s">
        <v>26655</v>
      </c>
      <c r="G692">
        <v>3.8556699999999999</v>
      </c>
      <c r="H692">
        <v>49.8</v>
      </c>
      <c r="I692" t="s">
        <v>27042</v>
      </c>
      <c r="J692" t="s">
        <v>27043</v>
      </c>
      <c r="K692" t="s">
        <v>32</v>
      </c>
      <c r="L692" t="s">
        <v>32</v>
      </c>
      <c r="M692" t="s">
        <v>32</v>
      </c>
      <c r="N692">
        <v>1</v>
      </c>
      <c r="O692">
        <v>3662</v>
      </c>
      <c r="P692">
        <v>3474</v>
      </c>
      <c r="Q692" s="2">
        <v>40686</v>
      </c>
      <c r="R692" s="2">
        <v>41670</v>
      </c>
      <c r="S692" t="s">
        <v>33</v>
      </c>
      <c r="T692" t="s">
        <v>456</v>
      </c>
      <c r="U692" t="s">
        <v>27044</v>
      </c>
      <c r="V692" t="s">
        <v>27045</v>
      </c>
      <c r="W692" t="s">
        <v>37</v>
      </c>
      <c r="X692" t="s">
        <v>27046</v>
      </c>
      <c r="Y692">
        <v>21326336</v>
      </c>
      <c r="Z692">
        <v>1</v>
      </c>
      <c r="AC692" t="s">
        <v>1705</v>
      </c>
      <c r="AD692">
        <v>1</v>
      </c>
    </row>
    <row r="693" spans="1:30" x14ac:dyDescent="0.25">
      <c r="A693" t="s">
        <v>25550</v>
      </c>
      <c r="B693">
        <v>522373</v>
      </c>
      <c r="C693" t="s">
        <v>8169</v>
      </c>
      <c r="D693">
        <v>30351</v>
      </c>
      <c r="E693" t="s">
        <v>14794</v>
      </c>
      <c r="F693" t="s">
        <v>14894</v>
      </c>
      <c r="G693">
        <v>4.8511300000000004</v>
      </c>
      <c r="H693">
        <v>66.3</v>
      </c>
      <c r="I693" t="s">
        <v>25551</v>
      </c>
      <c r="J693" t="s">
        <v>25552</v>
      </c>
      <c r="K693" t="s">
        <v>32</v>
      </c>
      <c r="L693" t="s">
        <v>32</v>
      </c>
      <c r="M693" t="s">
        <v>32</v>
      </c>
      <c r="N693">
        <v>1</v>
      </c>
      <c r="O693">
        <v>4514</v>
      </c>
      <c r="P693">
        <v>4386</v>
      </c>
      <c r="Q693" s="2">
        <v>39563</v>
      </c>
      <c r="R693" s="2">
        <v>41435</v>
      </c>
      <c r="S693" t="s">
        <v>33</v>
      </c>
      <c r="T693" t="s">
        <v>1818</v>
      </c>
      <c r="U693" t="s">
        <v>32</v>
      </c>
      <c r="V693" t="s">
        <v>25553</v>
      </c>
      <c r="W693" t="s">
        <v>37</v>
      </c>
      <c r="X693" t="s">
        <v>25554</v>
      </c>
      <c r="Y693">
        <v>18419807</v>
      </c>
      <c r="Z693">
        <v>1</v>
      </c>
      <c r="AC693" t="s">
        <v>1716</v>
      </c>
      <c r="AD693">
        <v>1</v>
      </c>
    </row>
    <row r="694" spans="1:30" x14ac:dyDescent="0.25">
      <c r="A694" t="s">
        <v>10529</v>
      </c>
      <c r="B694">
        <v>195103</v>
      </c>
      <c r="C694" t="s">
        <v>2581</v>
      </c>
      <c r="D694">
        <v>304</v>
      </c>
      <c r="E694" t="s">
        <v>8777</v>
      </c>
      <c r="F694" t="s">
        <v>8786</v>
      </c>
      <c r="G694">
        <v>3.2566799999999998</v>
      </c>
      <c r="H694">
        <v>28.4</v>
      </c>
      <c r="I694" t="s">
        <v>10530</v>
      </c>
      <c r="J694" t="s">
        <v>10531</v>
      </c>
      <c r="K694" t="s">
        <v>32</v>
      </c>
      <c r="L694" t="s">
        <v>32</v>
      </c>
      <c r="M694" t="s">
        <v>32</v>
      </c>
      <c r="N694">
        <v>1</v>
      </c>
      <c r="O694">
        <v>3016</v>
      </c>
      <c r="P694">
        <v>2876</v>
      </c>
      <c r="Q694" s="2">
        <v>38923</v>
      </c>
      <c r="R694" s="2">
        <v>41670</v>
      </c>
      <c r="S694" t="s">
        <v>33</v>
      </c>
      <c r="T694" t="s">
        <v>222</v>
      </c>
      <c r="U694" t="s">
        <v>10532</v>
      </c>
      <c r="V694" t="s">
        <v>10533</v>
      </c>
      <c r="W694" t="s">
        <v>32</v>
      </c>
      <c r="X694" t="s">
        <v>10534</v>
      </c>
      <c r="Y694">
        <v>16825665</v>
      </c>
      <c r="Z694">
        <v>1</v>
      </c>
      <c r="AC694" t="s">
        <v>1726</v>
      </c>
      <c r="AD694">
        <v>1</v>
      </c>
    </row>
    <row r="695" spans="1:30" x14ac:dyDescent="0.25">
      <c r="A695" t="s">
        <v>8030</v>
      </c>
      <c r="B695">
        <v>543526</v>
      </c>
      <c r="C695" t="s">
        <v>4430</v>
      </c>
      <c r="D695">
        <v>30411</v>
      </c>
      <c r="E695" t="s">
        <v>7765</v>
      </c>
      <c r="F695" t="s">
        <v>7860</v>
      </c>
      <c r="G695">
        <v>5.4407800000000002</v>
      </c>
      <c r="H695">
        <v>64.248400000000004</v>
      </c>
      <c r="I695" t="s">
        <v>8031</v>
      </c>
      <c r="J695" t="s">
        <v>8032</v>
      </c>
      <c r="K695" t="s">
        <v>8033</v>
      </c>
      <c r="L695" t="s">
        <v>8034</v>
      </c>
      <c r="M695" t="s">
        <v>32</v>
      </c>
      <c r="N695">
        <v>7</v>
      </c>
      <c r="O695">
        <v>5351</v>
      </c>
      <c r="P695">
        <v>5113</v>
      </c>
      <c r="Q695" s="2">
        <v>40197</v>
      </c>
      <c r="R695" s="2">
        <v>41667</v>
      </c>
      <c r="S695" t="s">
        <v>33</v>
      </c>
      <c r="T695" t="s">
        <v>44</v>
      </c>
      <c r="U695" t="s">
        <v>8035</v>
      </c>
      <c r="V695" t="s">
        <v>8036</v>
      </c>
      <c r="W695" t="s">
        <v>37</v>
      </c>
      <c r="X695" t="s">
        <v>8037</v>
      </c>
      <c r="Y695" t="s">
        <v>32</v>
      </c>
      <c r="Z695">
        <v>1</v>
      </c>
      <c r="AC695" t="s">
        <v>1744</v>
      </c>
      <c r="AD695">
        <v>1</v>
      </c>
    </row>
    <row r="696" spans="1:30" x14ac:dyDescent="0.25">
      <c r="A696" t="s">
        <v>25800</v>
      </c>
      <c r="B696">
        <v>543728</v>
      </c>
      <c r="C696" t="s">
        <v>8794</v>
      </c>
      <c r="D696">
        <v>30453</v>
      </c>
      <c r="E696" t="s">
        <v>14794</v>
      </c>
      <c r="F696" t="s">
        <v>14857</v>
      </c>
      <c r="G696">
        <v>6.7549999999999999</v>
      </c>
      <c r="H696">
        <v>67.499799999999993</v>
      </c>
      <c r="I696" t="s">
        <v>25801</v>
      </c>
      <c r="J696" t="s">
        <v>25802</v>
      </c>
      <c r="K696" t="s">
        <v>32</v>
      </c>
      <c r="L696" t="s">
        <v>32</v>
      </c>
      <c r="M696" t="s">
        <v>32</v>
      </c>
      <c r="N696">
        <v>2</v>
      </c>
      <c r="O696">
        <v>6453</v>
      </c>
      <c r="P696">
        <v>6279</v>
      </c>
      <c r="Q696" s="2">
        <v>39975</v>
      </c>
      <c r="R696" s="2">
        <v>41667</v>
      </c>
      <c r="S696" t="s">
        <v>33</v>
      </c>
      <c r="T696" t="s">
        <v>44</v>
      </c>
      <c r="U696" t="s">
        <v>25803</v>
      </c>
      <c r="V696" t="s">
        <v>25804</v>
      </c>
      <c r="W696" t="s">
        <v>32</v>
      </c>
      <c r="X696" t="s">
        <v>25805</v>
      </c>
      <c r="Y696" t="s">
        <v>32</v>
      </c>
      <c r="Z696">
        <v>1</v>
      </c>
      <c r="AC696" t="s">
        <v>1753</v>
      </c>
      <c r="AD696">
        <v>1</v>
      </c>
    </row>
    <row r="697" spans="1:30" x14ac:dyDescent="0.25">
      <c r="A697" t="s">
        <v>856</v>
      </c>
      <c r="B697">
        <v>196164</v>
      </c>
      <c r="C697" t="s">
        <v>857</v>
      </c>
      <c r="D697">
        <v>305</v>
      </c>
      <c r="E697" t="s">
        <v>29</v>
      </c>
      <c r="F697" t="s">
        <v>29</v>
      </c>
      <c r="G697">
        <v>3.2195</v>
      </c>
      <c r="H697">
        <v>62.934600000000003</v>
      </c>
      <c r="I697" t="s">
        <v>858</v>
      </c>
      <c r="J697" t="s">
        <v>859</v>
      </c>
      <c r="K697" t="s">
        <v>860</v>
      </c>
      <c r="L697" t="s">
        <v>861</v>
      </c>
      <c r="M697" t="s">
        <v>32</v>
      </c>
      <c r="N697">
        <v>3</v>
      </c>
      <c r="O697">
        <v>3064</v>
      </c>
      <c r="P697">
        <v>2994</v>
      </c>
      <c r="Q697" s="2">
        <v>37575</v>
      </c>
      <c r="R697" s="2">
        <v>41435</v>
      </c>
      <c r="S697" t="s">
        <v>33</v>
      </c>
      <c r="T697" t="s">
        <v>862</v>
      </c>
      <c r="U697" t="s">
        <v>32</v>
      </c>
      <c r="V697" t="s">
        <v>863</v>
      </c>
      <c r="W697" t="s">
        <v>37</v>
      </c>
      <c r="X697" t="s">
        <v>864</v>
      </c>
      <c r="Y697">
        <v>12840036</v>
      </c>
      <c r="Z697">
        <v>1</v>
      </c>
      <c r="AC697" t="s">
        <v>1761</v>
      </c>
      <c r="AD697">
        <v>1</v>
      </c>
    </row>
    <row r="698" spans="1:30" x14ac:dyDescent="0.25">
      <c r="A698" t="s">
        <v>18851</v>
      </c>
      <c r="B698">
        <v>866768</v>
      </c>
      <c r="C698" t="s">
        <v>3797</v>
      </c>
      <c r="D698">
        <v>30681</v>
      </c>
      <c r="E698" t="s">
        <v>14794</v>
      </c>
      <c r="F698" t="s">
        <v>14894</v>
      </c>
      <c r="G698">
        <v>4.5709400000000002</v>
      </c>
      <c r="H698">
        <v>50.8</v>
      </c>
      <c r="I698" t="s">
        <v>18852</v>
      </c>
      <c r="J698" t="s">
        <v>18853</v>
      </c>
      <c r="K698" t="s">
        <v>32</v>
      </c>
      <c r="L698" t="s">
        <v>32</v>
      </c>
      <c r="M698" t="s">
        <v>32</v>
      </c>
      <c r="N698">
        <v>1</v>
      </c>
      <c r="O698">
        <v>4425</v>
      </c>
      <c r="P698">
        <v>4228</v>
      </c>
      <c r="Q698" s="2">
        <v>40003</v>
      </c>
      <c r="R698" s="2">
        <v>41632</v>
      </c>
      <c r="S698" t="s">
        <v>33</v>
      </c>
      <c r="T698" t="s">
        <v>44</v>
      </c>
      <c r="U698" t="s">
        <v>18854</v>
      </c>
      <c r="V698" t="s">
        <v>18855</v>
      </c>
      <c r="W698" t="s">
        <v>32</v>
      </c>
      <c r="X698" t="s">
        <v>18856</v>
      </c>
      <c r="Y698" t="s">
        <v>32</v>
      </c>
      <c r="Z698">
        <v>1</v>
      </c>
      <c r="AC698" t="s">
        <v>1769</v>
      </c>
      <c r="AD698">
        <v>1</v>
      </c>
    </row>
    <row r="699" spans="1:30" x14ac:dyDescent="0.25">
      <c r="A699" t="s">
        <v>895</v>
      </c>
      <c r="B699">
        <v>196627</v>
      </c>
      <c r="C699" t="s">
        <v>903</v>
      </c>
      <c r="D699">
        <v>307</v>
      </c>
      <c r="E699" t="s">
        <v>29</v>
      </c>
      <c r="F699" t="s">
        <v>29</v>
      </c>
      <c r="G699">
        <v>3.3094000000000001</v>
      </c>
      <c r="H699">
        <v>53.8</v>
      </c>
      <c r="I699" t="s">
        <v>904</v>
      </c>
      <c r="J699" t="s">
        <v>905</v>
      </c>
      <c r="K699" t="s">
        <v>32</v>
      </c>
      <c r="L699" t="s">
        <v>32</v>
      </c>
      <c r="M699" t="s">
        <v>32</v>
      </c>
      <c r="N699">
        <v>1</v>
      </c>
      <c r="O699">
        <v>3057</v>
      </c>
      <c r="P699">
        <v>2959</v>
      </c>
      <c r="Q699" s="2">
        <v>36962</v>
      </c>
      <c r="R699" s="2">
        <v>41820</v>
      </c>
      <c r="S699" t="s">
        <v>33</v>
      </c>
      <c r="T699" t="s">
        <v>906</v>
      </c>
      <c r="U699" t="s">
        <v>32</v>
      </c>
      <c r="V699" t="s">
        <v>907</v>
      </c>
      <c r="W699" t="s">
        <v>166</v>
      </c>
      <c r="X699" t="s">
        <v>908</v>
      </c>
      <c r="Y699" s="3">
        <v>1274375315870320</v>
      </c>
      <c r="Z699">
        <v>1</v>
      </c>
      <c r="AC699" t="s">
        <v>1576</v>
      </c>
      <c r="AD699">
        <v>1</v>
      </c>
    </row>
    <row r="700" spans="1:30" x14ac:dyDescent="0.25">
      <c r="A700" t="s">
        <v>8274</v>
      </c>
      <c r="B700">
        <v>547558</v>
      </c>
      <c r="C700" t="s">
        <v>5284</v>
      </c>
      <c r="D700">
        <v>30711</v>
      </c>
      <c r="E700" t="s">
        <v>7765</v>
      </c>
      <c r="F700" t="s">
        <v>7825</v>
      </c>
      <c r="G700">
        <v>2.0124200000000001</v>
      </c>
      <c r="H700">
        <v>42.6</v>
      </c>
      <c r="I700" t="s">
        <v>8275</v>
      </c>
      <c r="J700" t="s">
        <v>8276</v>
      </c>
      <c r="K700" t="s">
        <v>32</v>
      </c>
      <c r="L700" t="s">
        <v>32</v>
      </c>
      <c r="M700" t="s">
        <v>32</v>
      </c>
      <c r="N700">
        <v>1</v>
      </c>
      <c r="O700">
        <v>2096</v>
      </c>
      <c r="P700">
        <v>1987</v>
      </c>
      <c r="Q700" s="2">
        <v>40268</v>
      </c>
      <c r="R700" s="2">
        <v>41667</v>
      </c>
      <c r="S700" t="s">
        <v>33</v>
      </c>
      <c r="T700" t="s">
        <v>44</v>
      </c>
      <c r="U700" t="s">
        <v>8277</v>
      </c>
      <c r="V700" t="s">
        <v>8278</v>
      </c>
      <c r="W700" t="s">
        <v>37</v>
      </c>
      <c r="X700" t="s">
        <v>8279</v>
      </c>
      <c r="Y700" t="s">
        <v>32</v>
      </c>
      <c r="Z700">
        <v>1</v>
      </c>
      <c r="AC700" t="s">
        <v>1824</v>
      </c>
      <c r="AD700">
        <v>1</v>
      </c>
    </row>
    <row r="701" spans="1:30" x14ac:dyDescent="0.25">
      <c r="A701" t="s">
        <v>7093</v>
      </c>
      <c r="B701">
        <v>551115</v>
      </c>
      <c r="C701" t="s">
        <v>5985</v>
      </c>
      <c r="D701">
        <v>30807</v>
      </c>
      <c r="E701" t="s">
        <v>6802</v>
      </c>
      <c r="F701" t="s">
        <v>6815</v>
      </c>
      <c r="G701">
        <v>5.4861399999999998</v>
      </c>
      <c r="H701">
        <v>38.326500000000003</v>
      </c>
      <c r="I701" t="s">
        <v>7094</v>
      </c>
      <c r="J701" t="s">
        <v>7095</v>
      </c>
      <c r="K701" t="s">
        <v>7096</v>
      </c>
      <c r="L701" t="s">
        <v>7097</v>
      </c>
      <c r="M701" t="s">
        <v>32</v>
      </c>
      <c r="N701">
        <v>3</v>
      </c>
      <c r="O701">
        <v>5380</v>
      </c>
      <c r="P701">
        <v>3651</v>
      </c>
      <c r="Q701" s="2">
        <v>40343</v>
      </c>
      <c r="R701" s="2">
        <v>41667</v>
      </c>
      <c r="S701" t="s">
        <v>33</v>
      </c>
      <c r="T701" t="s">
        <v>44</v>
      </c>
      <c r="U701" t="s">
        <v>7098</v>
      </c>
      <c r="V701" t="s">
        <v>7099</v>
      </c>
      <c r="W701" t="s">
        <v>37</v>
      </c>
      <c r="X701" t="s">
        <v>7100</v>
      </c>
      <c r="Y701">
        <v>20628610</v>
      </c>
      <c r="Z701">
        <v>1</v>
      </c>
      <c r="AC701" t="s">
        <v>1833</v>
      </c>
      <c r="AD701">
        <v>1</v>
      </c>
    </row>
    <row r="702" spans="1:30" x14ac:dyDescent="0.25">
      <c r="A702" t="s">
        <v>9185</v>
      </c>
      <c r="B702">
        <v>198094</v>
      </c>
      <c r="C702" t="s">
        <v>881</v>
      </c>
      <c r="D702">
        <v>309</v>
      </c>
      <c r="E702" t="s">
        <v>8777</v>
      </c>
      <c r="F702" t="s">
        <v>8778</v>
      </c>
      <c r="G702">
        <v>5.22729</v>
      </c>
      <c r="H702">
        <v>35.4</v>
      </c>
      <c r="I702" t="s">
        <v>9186</v>
      </c>
      <c r="J702" t="s">
        <v>9187</v>
      </c>
      <c r="K702" t="s">
        <v>32</v>
      </c>
      <c r="L702" t="s">
        <v>32</v>
      </c>
      <c r="M702" t="s">
        <v>32</v>
      </c>
      <c r="N702">
        <v>1</v>
      </c>
      <c r="O702">
        <v>5401</v>
      </c>
      <c r="P702">
        <v>5039</v>
      </c>
      <c r="Q702" s="2">
        <v>37392</v>
      </c>
      <c r="R702" s="2">
        <v>41775</v>
      </c>
      <c r="S702" t="s">
        <v>33</v>
      </c>
      <c r="T702" t="s">
        <v>456</v>
      </c>
      <c r="U702" t="s">
        <v>9188</v>
      </c>
      <c r="V702" t="s">
        <v>9189</v>
      </c>
      <c r="W702" t="s">
        <v>166</v>
      </c>
      <c r="X702" t="s">
        <v>9190</v>
      </c>
      <c r="Y702">
        <v>12721629</v>
      </c>
      <c r="Z702">
        <v>1</v>
      </c>
      <c r="AC702" t="s">
        <v>1861</v>
      </c>
      <c r="AD702">
        <v>1</v>
      </c>
    </row>
    <row r="703" spans="1:30" x14ac:dyDescent="0.25">
      <c r="A703" t="s">
        <v>1768</v>
      </c>
      <c r="B703">
        <v>557599</v>
      </c>
      <c r="C703" t="s">
        <v>1769</v>
      </c>
      <c r="D703">
        <v>30907</v>
      </c>
      <c r="E703" t="s">
        <v>29</v>
      </c>
      <c r="F703" t="s">
        <v>29</v>
      </c>
      <c r="G703">
        <v>6.5772300000000001</v>
      </c>
      <c r="H703">
        <v>66.191199999999995</v>
      </c>
      <c r="I703" t="s">
        <v>1770</v>
      </c>
      <c r="J703" t="s">
        <v>1771</v>
      </c>
      <c r="K703" t="s">
        <v>1772</v>
      </c>
      <c r="L703" t="s">
        <v>1773</v>
      </c>
      <c r="M703" t="s">
        <v>32</v>
      </c>
      <c r="N703">
        <v>2</v>
      </c>
      <c r="O703">
        <v>5928</v>
      </c>
      <c r="P703">
        <v>5866</v>
      </c>
      <c r="Q703" s="2">
        <v>41579</v>
      </c>
      <c r="R703" s="2">
        <v>41834</v>
      </c>
      <c r="S703" t="s">
        <v>33</v>
      </c>
      <c r="T703" t="s">
        <v>1774</v>
      </c>
      <c r="U703" t="s">
        <v>1775</v>
      </c>
      <c r="V703" t="s">
        <v>1776</v>
      </c>
      <c r="W703" t="s">
        <v>32</v>
      </c>
      <c r="X703" t="s">
        <v>1777</v>
      </c>
      <c r="Y703" t="s">
        <v>32</v>
      </c>
      <c r="Z703">
        <v>1</v>
      </c>
      <c r="AC703" t="s">
        <v>1868</v>
      </c>
      <c r="AD703">
        <v>1</v>
      </c>
    </row>
    <row r="704" spans="1:30" x14ac:dyDescent="0.25">
      <c r="A704" t="s">
        <v>20760</v>
      </c>
      <c r="B704">
        <v>272620</v>
      </c>
      <c r="C704" t="s">
        <v>4617</v>
      </c>
      <c r="D704">
        <v>31</v>
      </c>
      <c r="E704" t="s">
        <v>14794</v>
      </c>
      <c r="F704" t="s">
        <v>14894</v>
      </c>
      <c r="G704">
        <v>5.69489</v>
      </c>
      <c r="H704">
        <v>57.166600000000003</v>
      </c>
      <c r="I704" t="s">
        <v>20761</v>
      </c>
      <c r="J704" t="s">
        <v>20762</v>
      </c>
      <c r="K704" t="s">
        <v>20763</v>
      </c>
      <c r="L704" t="s">
        <v>20764</v>
      </c>
      <c r="M704" t="s">
        <v>32</v>
      </c>
      <c r="N704">
        <v>6</v>
      </c>
      <c r="O704">
        <v>5304</v>
      </c>
      <c r="P704">
        <v>5184</v>
      </c>
      <c r="Q704" s="2">
        <v>39268</v>
      </c>
      <c r="R704" s="2">
        <v>41670</v>
      </c>
      <c r="S704" t="s">
        <v>33</v>
      </c>
      <c r="T704" t="s">
        <v>20765</v>
      </c>
      <c r="U704" t="s">
        <v>20766</v>
      </c>
      <c r="V704" t="s">
        <v>20767</v>
      </c>
      <c r="W704" t="s">
        <v>37</v>
      </c>
      <c r="X704" t="s">
        <v>20768</v>
      </c>
      <c r="Y704" t="s">
        <v>32</v>
      </c>
      <c r="Z704">
        <v>1</v>
      </c>
      <c r="AC704" t="s">
        <v>1886</v>
      </c>
      <c r="AD704">
        <v>1</v>
      </c>
    </row>
    <row r="705" spans="1:30" x14ac:dyDescent="0.25">
      <c r="A705" t="s">
        <v>19851</v>
      </c>
      <c r="B705">
        <v>557723</v>
      </c>
      <c r="C705" t="s">
        <v>4379</v>
      </c>
      <c r="D705">
        <v>31099</v>
      </c>
      <c r="E705" t="s">
        <v>14794</v>
      </c>
      <c r="F705" t="s">
        <v>14894</v>
      </c>
      <c r="G705">
        <v>2.2691599999999998</v>
      </c>
      <c r="H705">
        <v>40</v>
      </c>
      <c r="I705" t="s">
        <v>19852</v>
      </c>
      <c r="J705" t="s">
        <v>19853</v>
      </c>
      <c r="K705" t="s">
        <v>32</v>
      </c>
      <c r="L705" t="s">
        <v>32</v>
      </c>
      <c r="M705" t="s">
        <v>32</v>
      </c>
      <c r="N705">
        <v>1</v>
      </c>
      <c r="O705">
        <v>2299</v>
      </c>
      <c r="P705">
        <v>2021</v>
      </c>
      <c r="Q705" s="2">
        <v>39820</v>
      </c>
      <c r="R705" s="2">
        <v>41669</v>
      </c>
      <c r="S705" t="s">
        <v>33</v>
      </c>
      <c r="T705" t="s">
        <v>9905</v>
      </c>
      <c r="U705" t="s">
        <v>19854</v>
      </c>
      <c r="V705" t="s">
        <v>19855</v>
      </c>
      <c r="W705" t="s">
        <v>37</v>
      </c>
      <c r="X705" t="s">
        <v>19856</v>
      </c>
      <c r="Y705" s="3">
        <v>1907439621611180</v>
      </c>
      <c r="Z705">
        <v>1</v>
      </c>
      <c r="AC705" t="s">
        <v>1894</v>
      </c>
      <c r="AD705">
        <v>1</v>
      </c>
    </row>
    <row r="706" spans="1:30" x14ac:dyDescent="0.25">
      <c r="A706" t="s">
        <v>23172</v>
      </c>
      <c r="B706">
        <v>557760</v>
      </c>
      <c r="C706" t="s">
        <v>7361</v>
      </c>
      <c r="D706">
        <v>31111</v>
      </c>
      <c r="E706" t="s">
        <v>14794</v>
      </c>
      <c r="F706" t="s">
        <v>14795</v>
      </c>
      <c r="G706">
        <v>4.7111400000000003</v>
      </c>
      <c r="H706">
        <v>69.105500000000006</v>
      </c>
      <c r="I706" t="s">
        <v>23173</v>
      </c>
      <c r="J706" t="s">
        <v>23174</v>
      </c>
      <c r="K706" t="s">
        <v>23175</v>
      </c>
      <c r="L706" t="s">
        <v>23176</v>
      </c>
      <c r="M706" t="s">
        <v>32</v>
      </c>
      <c r="N706">
        <v>4</v>
      </c>
      <c r="O706">
        <v>4637</v>
      </c>
      <c r="P706">
        <v>4568</v>
      </c>
      <c r="Q706" s="2">
        <v>39835</v>
      </c>
      <c r="R706" s="2">
        <v>41669</v>
      </c>
      <c r="S706" t="s">
        <v>33</v>
      </c>
      <c r="T706" t="s">
        <v>23177</v>
      </c>
      <c r="U706" t="s">
        <v>23178</v>
      </c>
      <c r="V706" t="s">
        <v>23179</v>
      </c>
      <c r="W706" t="s">
        <v>32</v>
      </c>
      <c r="X706" t="s">
        <v>23180</v>
      </c>
      <c r="Y706">
        <v>19028901</v>
      </c>
      <c r="Z706">
        <v>1</v>
      </c>
      <c r="AC706" t="s">
        <v>1904</v>
      </c>
      <c r="AD706">
        <v>1</v>
      </c>
    </row>
    <row r="707" spans="1:30" x14ac:dyDescent="0.25">
      <c r="A707" t="s">
        <v>21888</v>
      </c>
      <c r="B707">
        <v>561230</v>
      </c>
      <c r="C707" t="s">
        <v>6309</v>
      </c>
      <c r="D707">
        <v>31289</v>
      </c>
      <c r="E707" t="s">
        <v>14794</v>
      </c>
      <c r="F707" t="s">
        <v>14894</v>
      </c>
      <c r="G707">
        <v>4.8629100000000003</v>
      </c>
      <c r="H707">
        <v>51.9</v>
      </c>
      <c r="I707" t="s">
        <v>21889</v>
      </c>
      <c r="J707" t="s">
        <v>21890</v>
      </c>
      <c r="K707" t="s">
        <v>32</v>
      </c>
      <c r="L707" t="s">
        <v>32</v>
      </c>
      <c r="M707" t="s">
        <v>32</v>
      </c>
      <c r="N707">
        <v>1</v>
      </c>
      <c r="O707">
        <v>4398</v>
      </c>
      <c r="P707">
        <v>4246</v>
      </c>
      <c r="Q707" s="2">
        <v>40001</v>
      </c>
      <c r="R707" s="2">
        <v>41667</v>
      </c>
      <c r="S707" t="s">
        <v>33</v>
      </c>
      <c r="T707" t="s">
        <v>34</v>
      </c>
      <c r="U707" t="s">
        <v>21891</v>
      </c>
      <c r="V707" t="s">
        <v>21892</v>
      </c>
      <c r="W707" t="s">
        <v>37</v>
      </c>
      <c r="X707" t="s">
        <v>21893</v>
      </c>
      <c r="Y707" t="s">
        <v>32</v>
      </c>
      <c r="Z707">
        <v>1</v>
      </c>
      <c r="AC707" t="s">
        <v>2050</v>
      </c>
      <c r="AD707">
        <v>1</v>
      </c>
    </row>
    <row r="708" spans="1:30" x14ac:dyDescent="0.25">
      <c r="A708" t="s">
        <v>21907</v>
      </c>
      <c r="B708">
        <v>561231</v>
      </c>
      <c r="C708" t="s">
        <v>6340</v>
      </c>
      <c r="D708">
        <v>31293</v>
      </c>
      <c r="E708" t="s">
        <v>14794</v>
      </c>
      <c r="F708" t="s">
        <v>14894</v>
      </c>
      <c r="G708">
        <v>5.0638899999999998</v>
      </c>
      <c r="H708">
        <v>50.5</v>
      </c>
      <c r="I708" t="s">
        <v>21908</v>
      </c>
      <c r="J708" t="s">
        <v>21909</v>
      </c>
      <c r="K708" t="s">
        <v>32</v>
      </c>
      <c r="L708" t="s">
        <v>32</v>
      </c>
      <c r="M708" t="s">
        <v>32</v>
      </c>
      <c r="N708">
        <v>1</v>
      </c>
      <c r="O708">
        <v>4717</v>
      </c>
      <c r="P708">
        <v>4437</v>
      </c>
      <c r="Q708" s="2">
        <v>40106</v>
      </c>
      <c r="R708" s="2">
        <v>41667</v>
      </c>
      <c r="S708" t="s">
        <v>33</v>
      </c>
      <c r="T708" t="s">
        <v>44</v>
      </c>
      <c r="U708" t="s">
        <v>21910</v>
      </c>
      <c r="V708" t="s">
        <v>21911</v>
      </c>
      <c r="W708" t="s">
        <v>37</v>
      </c>
      <c r="X708" t="s">
        <v>21912</v>
      </c>
      <c r="Y708" t="s">
        <v>32</v>
      </c>
      <c r="Z708">
        <v>1</v>
      </c>
      <c r="AC708" t="s">
        <v>2225</v>
      </c>
      <c r="AD708">
        <v>1</v>
      </c>
    </row>
    <row r="709" spans="1:30" x14ac:dyDescent="0.25">
      <c r="A709" t="s">
        <v>18352</v>
      </c>
      <c r="B709">
        <v>561229</v>
      </c>
      <c r="C709" t="s">
        <v>3457</v>
      </c>
      <c r="D709">
        <v>31295</v>
      </c>
      <c r="E709" t="s">
        <v>14794</v>
      </c>
      <c r="F709" t="s">
        <v>14894</v>
      </c>
      <c r="G709">
        <v>4.8138500000000004</v>
      </c>
      <c r="H709">
        <v>54.5</v>
      </c>
      <c r="I709" t="s">
        <v>18353</v>
      </c>
      <c r="J709" t="s">
        <v>18354</v>
      </c>
      <c r="K709" t="s">
        <v>32</v>
      </c>
      <c r="L709" t="s">
        <v>32</v>
      </c>
      <c r="M709" t="s">
        <v>32</v>
      </c>
      <c r="N709">
        <v>1</v>
      </c>
      <c r="O709">
        <v>4367</v>
      </c>
      <c r="P709">
        <v>4163</v>
      </c>
      <c r="Q709" s="2">
        <v>39996</v>
      </c>
      <c r="R709" s="2">
        <v>41667</v>
      </c>
      <c r="S709" t="s">
        <v>33</v>
      </c>
      <c r="T709" t="s">
        <v>34</v>
      </c>
      <c r="U709" t="s">
        <v>18355</v>
      </c>
      <c r="V709" t="s">
        <v>18356</v>
      </c>
      <c r="W709" t="s">
        <v>37</v>
      </c>
      <c r="X709" t="s">
        <v>18357</v>
      </c>
      <c r="Y709" t="s">
        <v>32</v>
      </c>
      <c r="Z709">
        <v>1</v>
      </c>
      <c r="AC709" t="s">
        <v>2162</v>
      </c>
      <c r="AD709">
        <v>1</v>
      </c>
    </row>
    <row r="710" spans="1:30" x14ac:dyDescent="0.25">
      <c r="A710" t="s">
        <v>9262</v>
      </c>
      <c r="B710">
        <v>572264</v>
      </c>
      <c r="C710" t="s">
        <v>1016</v>
      </c>
      <c r="D710">
        <v>31307</v>
      </c>
      <c r="E710" t="s">
        <v>8777</v>
      </c>
      <c r="F710" t="s">
        <v>8778</v>
      </c>
      <c r="G710">
        <v>5.4493099999999997</v>
      </c>
      <c r="H710">
        <v>35.294499999999999</v>
      </c>
      <c r="I710" t="s">
        <v>9263</v>
      </c>
      <c r="J710" t="s">
        <v>9264</v>
      </c>
      <c r="K710" t="s">
        <v>9265</v>
      </c>
      <c r="L710" t="s">
        <v>9266</v>
      </c>
      <c r="M710" t="s">
        <v>32</v>
      </c>
      <c r="N710">
        <v>2</v>
      </c>
      <c r="O710">
        <v>5775</v>
      </c>
      <c r="P710">
        <v>5606</v>
      </c>
      <c r="Q710" s="2">
        <v>39902</v>
      </c>
      <c r="R710" s="2">
        <v>41670</v>
      </c>
      <c r="S710" t="s">
        <v>33</v>
      </c>
      <c r="T710" t="s">
        <v>4783</v>
      </c>
      <c r="U710" t="s">
        <v>9267</v>
      </c>
      <c r="V710" t="s">
        <v>9268</v>
      </c>
      <c r="W710" t="s">
        <v>32</v>
      </c>
      <c r="X710" t="s">
        <v>9269</v>
      </c>
      <c r="Y710" t="s">
        <v>32</v>
      </c>
      <c r="Z710">
        <v>1</v>
      </c>
      <c r="AC710" t="s">
        <v>2184</v>
      </c>
      <c r="AD710">
        <v>1</v>
      </c>
    </row>
    <row r="711" spans="1:30" x14ac:dyDescent="0.25">
      <c r="A711" t="s">
        <v>9199</v>
      </c>
      <c r="B711">
        <v>568206</v>
      </c>
      <c r="C711" t="s">
        <v>902</v>
      </c>
      <c r="D711">
        <v>31329</v>
      </c>
      <c r="E711" t="s">
        <v>8777</v>
      </c>
      <c r="F711" t="s">
        <v>8778</v>
      </c>
      <c r="G711">
        <v>5.5067599999999999</v>
      </c>
      <c r="H711">
        <v>35.264600000000002</v>
      </c>
      <c r="I711" t="s">
        <v>9200</v>
      </c>
      <c r="J711" t="s">
        <v>9201</v>
      </c>
      <c r="K711" t="s">
        <v>9202</v>
      </c>
      <c r="L711" t="s">
        <v>9203</v>
      </c>
      <c r="M711" t="s">
        <v>32</v>
      </c>
      <c r="N711">
        <v>3</v>
      </c>
      <c r="O711">
        <v>6042</v>
      </c>
      <c r="P711">
        <v>5902</v>
      </c>
      <c r="Q711" s="2">
        <v>39923</v>
      </c>
      <c r="R711" s="2">
        <v>41670</v>
      </c>
      <c r="S711" t="s">
        <v>33</v>
      </c>
      <c r="T711" t="s">
        <v>4783</v>
      </c>
      <c r="U711" t="s">
        <v>9204</v>
      </c>
      <c r="V711" t="s">
        <v>9205</v>
      </c>
      <c r="W711" t="s">
        <v>32</v>
      </c>
      <c r="X711" t="s">
        <v>9206</v>
      </c>
      <c r="Y711" t="s">
        <v>32</v>
      </c>
      <c r="Z711">
        <v>1</v>
      </c>
      <c r="AC711" t="s">
        <v>2239</v>
      </c>
      <c r="AD711">
        <v>1</v>
      </c>
    </row>
    <row r="712" spans="1:30" x14ac:dyDescent="0.25">
      <c r="A712" t="s">
        <v>12698</v>
      </c>
      <c r="B712">
        <v>203119</v>
      </c>
      <c r="C712" t="s">
        <v>2671</v>
      </c>
      <c r="D712">
        <v>314</v>
      </c>
      <c r="E712" t="s">
        <v>8777</v>
      </c>
      <c r="F712" t="s">
        <v>8786</v>
      </c>
      <c r="G712">
        <v>3.8433000000000002</v>
      </c>
      <c r="H712">
        <v>39</v>
      </c>
      <c r="I712" t="s">
        <v>12699</v>
      </c>
      <c r="J712" t="s">
        <v>12700</v>
      </c>
      <c r="K712" t="s">
        <v>32</v>
      </c>
      <c r="L712" t="s">
        <v>32</v>
      </c>
      <c r="M712" t="s">
        <v>32</v>
      </c>
      <c r="N712">
        <v>1</v>
      </c>
      <c r="O712">
        <v>3363</v>
      </c>
      <c r="P712">
        <v>3173</v>
      </c>
      <c r="Q712" s="2">
        <v>39127</v>
      </c>
      <c r="R712" s="2">
        <v>41885</v>
      </c>
      <c r="S712" t="s">
        <v>33</v>
      </c>
      <c r="T712" t="s">
        <v>53</v>
      </c>
      <c r="U712" t="s">
        <v>12701</v>
      </c>
      <c r="V712" t="s">
        <v>12702</v>
      </c>
      <c r="W712" t="s">
        <v>37</v>
      </c>
      <c r="X712" t="s">
        <v>12703</v>
      </c>
      <c r="Y712" t="s">
        <v>32</v>
      </c>
      <c r="Z712">
        <v>1</v>
      </c>
      <c r="AC712" t="s">
        <v>2942</v>
      </c>
      <c r="AD712">
        <v>1</v>
      </c>
    </row>
    <row r="713" spans="1:30" x14ac:dyDescent="0.25">
      <c r="A713" t="s">
        <v>17657</v>
      </c>
      <c r="B713">
        <v>565050</v>
      </c>
      <c r="C713" t="s">
        <v>2199</v>
      </c>
      <c r="D713">
        <v>32027</v>
      </c>
      <c r="E713" t="s">
        <v>14794</v>
      </c>
      <c r="F713" t="s">
        <v>14795</v>
      </c>
      <c r="G713">
        <v>4.0429300000000001</v>
      </c>
      <c r="H713">
        <v>67.2</v>
      </c>
      <c r="I713" t="s">
        <v>17658</v>
      </c>
      <c r="J713" t="s">
        <v>17659</v>
      </c>
      <c r="K713" t="s">
        <v>32</v>
      </c>
      <c r="L713" t="s">
        <v>32</v>
      </c>
      <c r="M713" t="s">
        <v>32</v>
      </c>
      <c r="N713">
        <v>1</v>
      </c>
      <c r="O713">
        <v>4084</v>
      </c>
      <c r="P713">
        <v>3885</v>
      </c>
      <c r="Q713" s="2">
        <v>39829</v>
      </c>
      <c r="R713" s="2">
        <v>41858</v>
      </c>
      <c r="S713" t="s">
        <v>33</v>
      </c>
      <c r="T713" t="s">
        <v>17660</v>
      </c>
      <c r="U713" t="s">
        <v>17661</v>
      </c>
      <c r="V713" t="s">
        <v>17662</v>
      </c>
      <c r="W713" t="s">
        <v>37</v>
      </c>
      <c r="X713" t="s">
        <v>17663</v>
      </c>
      <c r="Y713">
        <v>20472802</v>
      </c>
      <c r="Z713">
        <v>1</v>
      </c>
      <c r="AC713" t="s">
        <v>5783</v>
      </c>
      <c r="AD713">
        <v>1</v>
      </c>
    </row>
    <row r="714" spans="1:30" x14ac:dyDescent="0.25">
      <c r="A714" t="s">
        <v>14828</v>
      </c>
      <c r="B714">
        <v>634459</v>
      </c>
      <c r="C714" t="s">
        <v>81</v>
      </c>
      <c r="D714">
        <v>32203</v>
      </c>
      <c r="E714" t="s">
        <v>14794</v>
      </c>
      <c r="F714" t="s">
        <v>14795</v>
      </c>
      <c r="G714">
        <v>3.3369900000000001</v>
      </c>
      <c r="H714">
        <v>53.070099999999996</v>
      </c>
      <c r="I714" t="s">
        <v>14829</v>
      </c>
      <c r="J714" t="s">
        <v>14830</v>
      </c>
      <c r="K714" t="s">
        <v>14831</v>
      </c>
      <c r="L714" t="s">
        <v>14832</v>
      </c>
      <c r="M714" t="s">
        <v>32</v>
      </c>
      <c r="N714">
        <v>7</v>
      </c>
      <c r="O714">
        <v>3118</v>
      </c>
      <c r="P714">
        <v>3046</v>
      </c>
      <c r="Q714" s="2">
        <v>40052</v>
      </c>
      <c r="R714" s="2">
        <v>41831</v>
      </c>
      <c r="S714" t="s">
        <v>33</v>
      </c>
      <c r="T714" t="s">
        <v>14804</v>
      </c>
      <c r="U714" t="s">
        <v>32</v>
      </c>
      <c r="V714" t="s">
        <v>14833</v>
      </c>
      <c r="W714" t="s">
        <v>32</v>
      </c>
      <c r="X714" t="s">
        <v>14834</v>
      </c>
      <c r="Y714">
        <v>19638423</v>
      </c>
      <c r="Z714">
        <v>1</v>
      </c>
      <c r="AC714" t="s">
        <v>5793</v>
      </c>
      <c r="AD714">
        <v>1</v>
      </c>
    </row>
    <row r="715" spans="1:30" x14ac:dyDescent="0.25">
      <c r="A715" t="s">
        <v>16249</v>
      </c>
      <c r="B715">
        <v>568815</v>
      </c>
      <c r="C715" t="s">
        <v>1831</v>
      </c>
      <c r="D715">
        <v>32233</v>
      </c>
      <c r="E715" t="s">
        <v>14794</v>
      </c>
      <c r="F715" t="s">
        <v>14795</v>
      </c>
      <c r="G715">
        <v>3.3373699999999999</v>
      </c>
      <c r="H715">
        <v>57.236600000000003</v>
      </c>
      <c r="I715" t="s">
        <v>16250</v>
      </c>
      <c r="J715" t="s">
        <v>16251</v>
      </c>
      <c r="K715" t="s">
        <v>32</v>
      </c>
      <c r="L715" t="s">
        <v>32</v>
      </c>
      <c r="M715" t="s">
        <v>32</v>
      </c>
      <c r="N715">
        <v>2</v>
      </c>
      <c r="O715">
        <v>3410</v>
      </c>
      <c r="P715">
        <v>3282</v>
      </c>
      <c r="Q715" s="2">
        <v>40043</v>
      </c>
      <c r="R715" s="2">
        <v>41669</v>
      </c>
      <c r="S715" t="s">
        <v>33</v>
      </c>
      <c r="T715" t="s">
        <v>7260</v>
      </c>
      <c r="U715" t="s">
        <v>16252</v>
      </c>
      <c r="V715" t="s">
        <v>16253</v>
      </c>
      <c r="W715" t="s">
        <v>37</v>
      </c>
      <c r="X715" t="s">
        <v>16254</v>
      </c>
      <c r="Y715">
        <v>19653890</v>
      </c>
      <c r="Z715">
        <v>1</v>
      </c>
      <c r="AC715" t="s">
        <v>5802</v>
      </c>
      <c r="AD715">
        <v>1</v>
      </c>
    </row>
    <row r="716" spans="1:30" x14ac:dyDescent="0.25">
      <c r="A716" t="s">
        <v>22794</v>
      </c>
      <c r="B716">
        <v>205918</v>
      </c>
      <c r="C716" t="s">
        <v>7011</v>
      </c>
      <c r="D716">
        <v>323</v>
      </c>
      <c r="E716" t="s">
        <v>14794</v>
      </c>
      <c r="F716" t="s">
        <v>14894</v>
      </c>
      <c r="G716">
        <v>6.0937000000000001</v>
      </c>
      <c r="H716">
        <v>59.2</v>
      </c>
      <c r="I716" t="s">
        <v>22795</v>
      </c>
      <c r="J716" t="s">
        <v>22796</v>
      </c>
      <c r="K716" t="s">
        <v>32</v>
      </c>
      <c r="L716" t="s">
        <v>32</v>
      </c>
      <c r="M716" t="s">
        <v>32</v>
      </c>
      <c r="N716">
        <v>1</v>
      </c>
      <c r="O716">
        <v>5220</v>
      </c>
      <c r="P716">
        <v>5089</v>
      </c>
      <c r="Q716" s="2">
        <v>38484</v>
      </c>
      <c r="R716" s="2">
        <v>41670</v>
      </c>
      <c r="S716" t="s">
        <v>33</v>
      </c>
      <c r="T716" t="s">
        <v>53</v>
      </c>
      <c r="U716" t="s">
        <v>22797</v>
      </c>
      <c r="V716" t="s">
        <v>22798</v>
      </c>
      <c r="W716" t="s">
        <v>37</v>
      </c>
      <c r="X716" t="s">
        <v>22799</v>
      </c>
      <c r="Y716">
        <v>16043691</v>
      </c>
      <c r="Z716">
        <v>1</v>
      </c>
      <c r="AC716" t="s">
        <v>5820</v>
      </c>
      <c r="AD716">
        <v>1</v>
      </c>
    </row>
    <row r="717" spans="1:30" x14ac:dyDescent="0.25">
      <c r="A717" t="s">
        <v>26980</v>
      </c>
      <c r="B717">
        <v>573825</v>
      </c>
      <c r="C717" t="s">
        <v>4829</v>
      </c>
      <c r="D717">
        <v>32553</v>
      </c>
      <c r="E717" t="s">
        <v>26654</v>
      </c>
      <c r="F717" t="s">
        <v>26655</v>
      </c>
      <c r="G717">
        <v>4.7085299999999997</v>
      </c>
      <c r="H717">
        <v>35.007599999999996</v>
      </c>
      <c r="I717" t="s">
        <v>26981</v>
      </c>
      <c r="J717" t="s">
        <v>26982</v>
      </c>
      <c r="K717" t="s">
        <v>32</v>
      </c>
      <c r="L717" t="s">
        <v>32</v>
      </c>
      <c r="M717" t="s">
        <v>32</v>
      </c>
      <c r="N717">
        <v>2</v>
      </c>
      <c r="O717">
        <v>3759</v>
      </c>
      <c r="P717">
        <v>3711</v>
      </c>
      <c r="Q717" s="2">
        <v>40836</v>
      </c>
      <c r="R717" s="2">
        <v>41670</v>
      </c>
      <c r="S717" t="s">
        <v>33</v>
      </c>
      <c r="T717" t="s">
        <v>18837</v>
      </c>
      <c r="U717" t="s">
        <v>26983</v>
      </c>
      <c r="V717" t="s">
        <v>26984</v>
      </c>
      <c r="W717" t="s">
        <v>32</v>
      </c>
      <c r="X717" t="s">
        <v>26985</v>
      </c>
      <c r="Y717">
        <v>21423275</v>
      </c>
      <c r="Z717">
        <v>1</v>
      </c>
      <c r="AC717" t="s">
        <v>5829</v>
      </c>
      <c r="AD717">
        <v>1</v>
      </c>
    </row>
    <row r="718" spans="1:30" x14ac:dyDescent="0.25">
      <c r="A718" t="s">
        <v>14639</v>
      </c>
      <c r="B718">
        <v>572544</v>
      </c>
      <c r="C718" t="s">
        <v>4519</v>
      </c>
      <c r="D718">
        <v>32577</v>
      </c>
      <c r="E718" t="s">
        <v>14606</v>
      </c>
      <c r="F718" t="s">
        <v>14607</v>
      </c>
      <c r="G718">
        <v>3.1323099999999999</v>
      </c>
      <c r="H718">
        <v>34.3553</v>
      </c>
      <c r="I718" t="s">
        <v>14640</v>
      </c>
      <c r="J718" t="s">
        <v>14641</v>
      </c>
      <c r="K718" t="s">
        <v>14642</v>
      </c>
      <c r="L718" t="s">
        <v>14643</v>
      </c>
      <c r="M718" t="s">
        <v>32</v>
      </c>
      <c r="N718">
        <v>3</v>
      </c>
      <c r="O718">
        <v>3041</v>
      </c>
      <c r="P718">
        <v>2880</v>
      </c>
      <c r="Q718" s="2">
        <v>40473</v>
      </c>
      <c r="R718" s="2">
        <v>41461</v>
      </c>
      <c r="S718" t="s">
        <v>33</v>
      </c>
      <c r="T718" t="s">
        <v>44</v>
      </c>
      <c r="U718" t="s">
        <v>14644</v>
      </c>
      <c r="V718" t="s">
        <v>14645</v>
      </c>
      <c r="W718" t="s">
        <v>37</v>
      </c>
      <c r="X718" t="s">
        <v>14646</v>
      </c>
      <c r="Y718">
        <v>21304735</v>
      </c>
      <c r="Z718">
        <v>1</v>
      </c>
      <c r="AC718" t="s">
        <v>5838</v>
      </c>
      <c r="AD718">
        <v>1</v>
      </c>
    </row>
    <row r="719" spans="1:30" x14ac:dyDescent="0.25">
      <c r="A719" t="s">
        <v>15673</v>
      </c>
      <c r="B719">
        <v>572480</v>
      </c>
      <c r="C719" t="s">
        <v>531</v>
      </c>
      <c r="D719">
        <v>32593</v>
      </c>
      <c r="E719" t="s">
        <v>14794</v>
      </c>
      <c r="F719" t="s">
        <v>15561</v>
      </c>
      <c r="G719">
        <v>3.19224</v>
      </c>
      <c r="H719">
        <v>28.4</v>
      </c>
      <c r="I719" t="s">
        <v>15674</v>
      </c>
      <c r="J719" t="s">
        <v>15675</v>
      </c>
      <c r="K719" t="s">
        <v>32</v>
      </c>
      <c r="L719" t="s">
        <v>32</v>
      </c>
      <c r="M719" t="s">
        <v>32</v>
      </c>
      <c r="N719">
        <v>1</v>
      </c>
      <c r="O719">
        <v>3220</v>
      </c>
      <c r="P719">
        <v>3126</v>
      </c>
      <c r="Q719" s="2">
        <v>40315</v>
      </c>
      <c r="R719" s="2">
        <v>41667</v>
      </c>
      <c r="S719" t="s">
        <v>33</v>
      </c>
      <c r="T719" t="s">
        <v>44</v>
      </c>
      <c r="U719" t="s">
        <v>15676</v>
      </c>
      <c r="V719" t="s">
        <v>15677</v>
      </c>
      <c r="W719" t="s">
        <v>37</v>
      </c>
      <c r="X719" t="s">
        <v>15678</v>
      </c>
      <c r="Y719">
        <v>21304714</v>
      </c>
      <c r="Z719">
        <v>1</v>
      </c>
      <c r="AC719" t="s">
        <v>5847</v>
      </c>
      <c r="AD719">
        <v>1</v>
      </c>
    </row>
    <row r="720" spans="1:30" x14ac:dyDescent="0.25">
      <c r="A720" t="s">
        <v>15694</v>
      </c>
      <c r="B720">
        <v>573065</v>
      </c>
      <c r="C720" t="s">
        <v>587</v>
      </c>
      <c r="D720">
        <v>32595</v>
      </c>
      <c r="E720" t="s">
        <v>14794</v>
      </c>
      <c r="F720" t="s">
        <v>14795</v>
      </c>
      <c r="G720">
        <v>4.3087799999999996</v>
      </c>
      <c r="H720">
        <v>59.529800000000002</v>
      </c>
      <c r="I720" t="s">
        <v>15695</v>
      </c>
      <c r="J720" t="s">
        <v>15696</v>
      </c>
      <c r="K720" t="s">
        <v>15697</v>
      </c>
      <c r="L720" t="s">
        <v>15698</v>
      </c>
      <c r="M720" t="s">
        <v>32</v>
      </c>
      <c r="N720">
        <v>4</v>
      </c>
      <c r="O720">
        <v>3921</v>
      </c>
      <c r="P720">
        <v>3763</v>
      </c>
      <c r="Q720" s="2">
        <v>40534</v>
      </c>
      <c r="R720" s="2">
        <v>41821</v>
      </c>
      <c r="S720" t="s">
        <v>33</v>
      </c>
      <c r="T720" t="s">
        <v>44</v>
      </c>
      <c r="U720" t="s">
        <v>15699</v>
      </c>
      <c r="V720" t="s">
        <v>15700</v>
      </c>
      <c r="W720" t="s">
        <v>37</v>
      </c>
      <c r="X720" t="s">
        <v>15701</v>
      </c>
      <c r="Y720" t="s">
        <v>32</v>
      </c>
      <c r="Z720">
        <v>1</v>
      </c>
      <c r="AC720" t="s">
        <v>5856</v>
      </c>
      <c r="AD720">
        <v>1</v>
      </c>
    </row>
    <row r="721" spans="1:30" x14ac:dyDescent="0.25">
      <c r="A721" t="s">
        <v>18135</v>
      </c>
      <c r="B721">
        <v>573059</v>
      </c>
      <c r="C721" t="s">
        <v>3417</v>
      </c>
      <c r="D721">
        <v>32603</v>
      </c>
      <c r="E721" t="s">
        <v>14794</v>
      </c>
      <c r="F721" t="s">
        <v>15561</v>
      </c>
      <c r="G721">
        <v>3.7343600000000001</v>
      </c>
      <c r="H721">
        <v>63.240900000000003</v>
      </c>
      <c r="I721" t="s">
        <v>18136</v>
      </c>
      <c r="J721" t="s">
        <v>18137</v>
      </c>
      <c r="K721" t="s">
        <v>18138</v>
      </c>
      <c r="L721" t="s">
        <v>18139</v>
      </c>
      <c r="M721" t="s">
        <v>32</v>
      </c>
      <c r="N721">
        <v>2</v>
      </c>
      <c r="O721">
        <v>3338</v>
      </c>
      <c r="P721">
        <v>3221</v>
      </c>
      <c r="Q721" s="2">
        <v>40487</v>
      </c>
      <c r="R721" s="2">
        <v>41773</v>
      </c>
      <c r="S721" t="s">
        <v>33</v>
      </c>
      <c r="T721" t="s">
        <v>44</v>
      </c>
      <c r="U721" t="s">
        <v>18140</v>
      </c>
      <c r="V721" t="s">
        <v>18141</v>
      </c>
      <c r="W721" t="s">
        <v>32</v>
      </c>
      <c r="X721" t="s">
        <v>18142</v>
      </c>
      <c r="Y721" t="s">
        <v>32</v>
      </c>
      <c r="Z721">
        <v>1</v>
      </c>
      <c r="AC721" t="s">
        <v>4662</v>
      </c>
      <c r="AD721">
        <v>1</v>
      </c>
    </row>
    <row r="722" spans="1:30" x14ac:dyDescent="0.25">
      <c r="A722" t="s">
        <v>10470</v>
      </c>
      <c r="B722">
        <v>573061</v>
      </c>
      <c r="C722" t="s">
        <v>2509</v>
      </c>
      <c r="D722">
        <v>32609</v>
      </c>
      <c r="E722" t="s">
        <v>8777</v>
      </c>
      <c r="F722" t="s">
        <v>8786</v>
      </c>
      <c r="G722">
        <v>5.2622200000000001</v>
      </c>
      <c r="H722">
        <v>31.2</v>
      </c>
      <c r="I722" t="s">
        <v>10471</v>
      </c>
      <c r="J722" t="s">
        <v>10472</v>
      </c>
      <c r="K722" t="s">
        <v>32</v>
      </c>
      <c r="L722" t="s">
        <v>32</v>
      </c>
      <c r="M722" t="s">
        <v>32</v>
      </c>
      <c r="N722">
        <v>1</v>
      </c>
      <c r="O722">
        <v>4501</v>
      </c>
      <c r="P722">
        <v>4254</v>
      </c>
      <c r="Q722" s="2">
        <v>40401</v>
      </c>
      <c r="R722" s="2">
        <v>41647</v>
      </c>
      <c r="S722" t="s">
        <v>33</v>
      </c>
      <c r="T722" t="s">
        <v>44</v>
      </c>
      <c r="U722" t="s">
        <v>10473</v>
      </c>
      <c r="V722" t="s">
        <v>10474</v>
      </c>
      <c r="W722" t="s">
        <v>37</v>
      </c>
      <c r="X722" t="s">
        <v>10475</v>
      </c>
      <c r="Y722" t="s">
        <v>32</v>
      </c>
      <c r="Z722">
        <v>1</v>
      </c>
      <c r="AC722" t="s">
        <v>5882</v>
      </c>
      <c r="AD722">
        <v>1</v>
      </c>
    </row>
    <row r="723" spans="1:30" x14ac:dyDescent="0.25">
      <c r="A723" t="s">
        <v>14483</v>
      </c>
      <c r="B723">
        <v>573062</v>
      </c>
      <c r="C723" t="s">
        <v>8602</v>
      </c>
      <c r="D723">
        <v>32613</v>
      </c>
      <c r="E723" t="s">
        <v>8777</v>
      </c>
      <c r="F723" t="s">
        <v>8786</v>
      </c>
      <c r="G723">
        <v>2.4565199999999998</v>
      </c>
      <c r="H723">
        <v>34.5</v>
      </c>
      <c r="I723" t="s">
        <v>14484</v>
      </c>
      <c r="J723" t="s">
        <v>14485</v>
      </c>
      <c r="K723" t="s">
        <v>32</v>
      </c>
      <c r="L723" t="s">
        <v>32</v>
      </c>
      <c r="M723" t="s">
        <v>32</v>
      </c>
      <c r="N723">
        <v>1</v>
      </c>
      <c r="O723">
        <v>2535</v>
      </c>
      <c r="P723">
        <v>2331</v>
      </c>
      <c r="Q723" s="2">
        <v>40444</v>
      </c>
      <c r="R723" s="2">
        <v>41639</v>
      </c>
      <c r="S723" t="s">
        <v>33</v>
      </c>
      <c r="T723" t="s">
        <v>44</v>
      </c>
      <c r="U723" t="s">
        <v>14486</v>
      </c>
      <c r="V723" t="s">
        <v>14487</v>
      </c>
      <c r="W723" t="s">
        <v>37</v>
      </c>
      <c r="X723" t="s">
        <v>14488</v>
      </c>
      <c r="Y723" t="s">
        <v>32</v>
      </c>
      <c r="Z723">
        <v>1</v>
      </c>
      <c r="AC723" t="s">
        <v>5891</v>
      </c>
      <c r="AD723">
        <v>1</v>
      </c>
    </row>
    <row r="724" spans="1:30" x14ac:dyDescent="0.25">
      <c r="A724" t="s">
        <v>27014</v>
      </c>
      <c r="B724">
        <v>573413</v>
      </c>
      <c r="C724" t="s">
        <v>8066</v>
      </c>
      <c r="D724">
        <v>32637</v>
      </c>
      <c r="E724" t="s">
        <v>26654</v>
      </c>
      <c r="F724" t="s">
        <v>26655</v>
      </c>
      <c r="G724">
        <v>4.6539700000000002</v>
      </c>
      <c r="H724">
        <v>49</v>
      </c>
      <c r="I724" t="s">
        <v>27015</v>
      </c>
      <c r="J724" t="s">
        <v>27016</v>
      </c>
      <c r="K724" t="s">
        <v>32</v>
      </c>
      <c r="L724" t="s">
        <v>32</v>
      </c>
      <c r="M724" t="s">
        <v>32</v>
      </c>
      <c r="N724">
        <v>1</v>
      </c>
      <c r="O724">
        <v>4361</v>
      </c>
      <c r="P724">
        <v>4219</v>
      </c>
      <c r="Q724" s="2">
        <v>40388</v>
      </c>
      <c r="R724" s="2">
        <v>41645</v>
      </c>
      <c r="S724" t="s">
        <v>33</v>
      </c>
      <c r="T724" t="s">
        <v>44</v>
      </c>
      <c r="U724" t="s">
        <v>27017</v>
      </c>
      <c r="V724" t="s">
        <v>27018</v>
      </c>
      <c r="W724" t="s">
        <v>37</v>
      </c>
      <c r="X724" t="s">
        <v>27019</v>
      </c>
      <c r="Y724">
        <v>21304743</v>
      </c>
      <c r="Z724">
        <v>1</v>
      </c>
      <c r="AC724" t="s">
        <v>5899</v>
      </c>
      <c r="AD724">
        <v>1</v>
      </c>
    </row>
    <row r="725" spans="1:30" x14ac:dyDescent="0.25">
      <c r="A725" t="s">
        <v>22553</v>
      </c>
      <c r="B725">
        <v>220664</v>
      </c>
      <c r="C725" t="s">
        <v>6698</v>
      </c>
      <c r="D725">
        <v>327</v>
      </c>
      <c r="E725" t="s">
        <v>14794</v>
      </c>
      <c r="F725" t="s">
        <v>14894</v>
      </c>
      <c r="G725">
        <v>7.0748899999999999</v>
      </c>
      <c r="H725">
        <v>63.3</v>
      </c>
      <c r="I725" t="s">
        <v>22554</v>
      </c>
      <c r="J725" t="s">
        <v>22555</v>
      </c>
      <c r="K725" t="s">
        <v>32</v>
      </c>
      <c r="L725" t="s">
        <v>32</v>
      </c>
      <c r="M725" t="s">
        <v>32</v>
      </c>
      <c r="N725">
        <v>1</v>
      </c>
      <c r="O725">
        <v>6273</v>
      </c>
      <c r="P725">
        <v>6108</v>
      </c>
      <c r="Q725" s="2">
        <v>37489</v>
      </c>
      <c r="R725" s="2">
        <v>41670</v>
      </c>
      <c r="S725" t="s">
        <v>33</v>
      </c>
      <c r="T725" t="s">
        <v>222</v>
      </c>
      <c r="U725" t="s">
        <v>22556</v>
      </c>
      <c r="V725" t="s">
        <v>22557</v>
      </c>
      <c r="W725" t="s">
        <v>37</v>
      </c>
      <c r="X725" t="s">
        <v>32</v>
      </c>
      <c r="Y725">
        <v>15980861</v>
      </c>
      <c r="Z725">
        <v>1</v>
      </c>
      <c r="AC725" t="s">
        <v>5908</v>
      </c>
      <c r="AD725">
        <v>1</v>
      </c>
    </row>
    <row r="726" spans="1:30" x14ac:dyDescent="0.25">
      <c r="A726" t="s">
        <v>19572</v>
      </c>
      <c r="B726">
        <v>395494</v>
      </c>
      <c r="C726" t="s">
        <v>4137</v>
      </c>
      <c r="D726">
        <v>32827</v>
      </c>
      <c r="E726" t="s">
        <v>14794</v>
      </c>
      <c r="F726" t="s">
        <v>14857</v>
      </c>
      <c r="G726">
        <v>3.1624699999999999</v>
      </c>
      <c r="H726">
        <v>52.8</v>
      </c>
      <c r="I726" t="s">
        <v>19573</v>
      </c>
      <c r="J726" t="s">
        <v>19574</v>
      </c>
      <c r="K726" t="s">
        <v>32</v>
      </c>
      <c r="L726" t="s">
        <v>32</v>
      </c>
      <c r="M726" t="s">
        <v>32</v>
      </c>
      <c r="N726">
        <v>1</v>
      </c>
      <c r="O726">
        <v>3007</v>
      </c>
      <c r="P726">
        <v>2894</v>
      </c>
      <c r="Q726" s="2">
        <v>40401</v>
      </c>
      <c r="R726" s="2">
        <v>41641</v>
      </c>
      <c r="S726" t="s">
        <v>33</v>
      </c>
      <c r="T726" t="s">
        <v>44</v>
      </c>
      <c r="U726" t="s">
        <v>19575</v>
      </c>
      <c r="V726" t="s">
        <v>19576</v>
      </c>
      <c r="W726" t="s">
        <v>37</v>
      </c>
      <c r="X726" t="s">
        <v>19577</v>
      </c>
      <c r="Y726" t="s">
        <v>32</v>
      </c>
      <c r="Z726">
        <v>1</v>
      </c>
      <c r="AC726" t="s">
        <v>5917</v>
      </c>
      <c r="AD726">
        <v>1</v>
      </c>
    </row>
    <row r="727" spans="1:30" x14ac:dyDescent="0.25">
      <c r="A727" t="s">
        <v>18059</v>
      </c>
      <c r="B727">
        <v>207559</v>
      </c>
      <c r="C727" t="s">
        <v>3385</v>
      </c>
      <c r="D727">
        <v>329</v>
      </c>
      <c r="E727" t="s">
        <v>14794</v>
      </c>
      <c r="F727" t="s">
        <v>15561</v>
      </c>
      <c r="G727">
        <v>3.7302300000000002</v>
      </c>
      <c r="H727">
        <v>57.8</v>
      </c>
      <c r="I727" t="s">
        <v>18060</v>
      </c>
      <c r="J727" t="s">
        <v>18061</v>
      </c>
      <c r="K727" t="s">
        <v>32</v>
      </c>
      <c r="L727" t="s">
        <v>32</v>
      </c>
      <c r="M727" t="s">
        <v>32</v>
      </c>
      <c r="N727">
        <v>1</v>
      </c>
      <c r="O727">
        <v>3364</v>
      </c>
      <c r="P727">
        <v>3258</v>
      </c>
      <c r="Q727" s="2">
        <v>38653</v>
      </c>
      <c r="R727" s="2">
        <v>41667</v>
      </c>
      <c r="S727" t="s">
        <v>33</v>
      </c>
      <c r="T727" t="s">
        <v>53</v>
      </c>
      <c r="U727" t="s">
        <v>18062</v>
      </c>
      <c r="V727" t="s">
        <v>18063</v>
      </c>
      <c r="W727" t="s">
        <v>37</v>
      </c>
      <c r="X727" t="s">
        <v>18064</v>
      </c>
      <c r="Y727">
        <v>21685289</v>
      </c>
      <c r="Z727">
        <v>1</v>
      </c>
      <c r="AC727" t="s">
        <v>5926</v>
      </c>
      <c r="AD727">
        <v>1</v>
      </c>
    </row>
    <row r="728" spans="1:30" x14ac:dyDescent="0.25">
      <c r="A728" t="s">
        <v>21592</v>
      </c>
      <c r="B728">
        <v>153948</v>
      </c>
      <c r="C728" t="s">
        <v>5908</v>
      </c>
      <c r="D728">
        <v>32989</v>
      </c>
      <c r="E728" t="s">
        <v>14794</v>
      </c>
      <c r="F728" t="s">
        <v>14857</v>
      </c>
      <c r="G728">
        <v>3.3370199999999999</v>
      </c>
      <c r="H728">
        <v>44.755899999999997</v>
      </c>
      <c r="I728" t="s">
        <v>21593</v>
      </c>
      <c r="J728" t="s">
        <v>21594</v>
      </c>
      <c r="K728" t="s">
        <v>21595</v>
      </c>
      <c r="L728" t="s">
        <v>21596</v>
      </c>
      <c r="M728" t="s">
        <v>32</v>
      </c>
      <c r="N728">
        <v>3</v>
      </c>
      <c r="O728">
        <v>3239</v>
      </c>
      <c r="P728">
        <v>2983</v>
      </c>
      <c r="Q728" s="2">
        <v>40611</v>
      </c>
      <c r="R728" s="2">
        <v>41799</v>
      </c>
      <c r="S728" t="s">
        <v>33</v>
      </c>
      <c r="T728" t="s">
        <v>44</v>
      </c>
      <c r="U728" t="s">
        <v>21597</v>
      </c>
      <c r="V728" t="s">
        <v>21598</v>
      </c>
      <c r="W728" t="s">
        <v>37</v>
      </c>
      <c r="X728" t="s">
        <v>21599</v>
      </c>
      <c r="Y728" t="s">
        <v>32</v>
      </c>
      <c r="Z728">
        <v>1</v>
      </c>
      <c r="AC728" t="s">
        <v>2978</v>
      </c>
      <c r="AD728">
        <v>1</v>
      </c>
    </row>
    <row r="729" spans="1:30" x14ac:dyDescent="0.25">
      <c r="A729" t="s">
        <v>17992</v>
      </c>
      <c r="B729">
        <v>577650</v>
      </c>
      <c r="C729" t="s">
        <v>3277</v>
      </c>
      <c r="D729">
        <v>32993</v>
      </c>
      <c r="E729" t="s">
        <v>14794</v>
      </c>
      <c r="F729" t="s">
        <v>15561</v>
      </c>
      <c r="G729">
        <v>3.8518699999999999</v>
      </c>
      <c r="H729">
        <v>58.9</v>
      </c>
      <c r="I729" t="s">
        <v>17993</v>
      </c>
      <c r="J729" t="s">
        <v>17994</v>
      </c>
      <c r="K729" t="s">
        <v>32</v>
      </c>
      <c r="L729" t="s">
        <v>32</v>
      </c>
      <c r="M729" t="s">
        <v>32</v>
      </c>
      <c r="N729">
        <v>1</v>
      </c>
      <c r="O729">
        <v>3408</v>
      </c>
      <c r="P729">
        <v>3283</v>
      </c>
      <c r="Q729" s="2">
        <v>40570</v>
      </c>
      <c r="R729" s="2">
        <v>41461</v>
      </c>
      <c r="S729" t="s">
        <v>33</v>
      </c>
      <c r="T729" t="s">
        <v>44</v>
      </c>
      <c r="U729" t="s">
        <v>17995</v>
      </c>
      <c r="V729" t="s">
        <v>17996</v>
      </c>
      <c r="W729" t="s">
        <v>37</v>
      </c>
      <c r="X729" t="s">
        <v>17997</v>
      </c>
      <c r="Y729">
        <v>21475592</v>
      </c>
      <c r="Z729">
        <v>1</v>
      </c>
      <c r="AC729" t="s">
        <v>2987</v>
      </c>
      <c r="AD729">
        <v>1</v>
      </c>
    </row>
    <row r="730" spans="1:30" x14ac:dyDescent="0.25">
      <c r="A730" t="s">
        <v>24804</v>
      </c>
      <c r="B730">
        <v>588858</v>
      </c>
      <c r="C730" t="s">
        <v>7665</v>
      </c>
      <c r="D730">
        <v>33067</v>
      </c>
      <c r="E730" t="s">
        <v>14794</v>
      </c>
      <c r="F730" t="s">
        <v>14894</v>
      </c>
      <c r="G730">
        <v>4.9641000000000002</v>
      </c>
      <c r="H730">
        <v>52.216999999999999</v>
      </c>
      <c r="I730" t="s">
        <v>24805</v>
      </c>
      <c r="J730" t="s">
        <v>24806</v>
      </c>
      <c r="K730" t="s">
        <v>24807</v>
      </c>
      <c r="L730" t="s">
        <v>24808</v>
      </c>
      <c r="M730" t="s">
        <v>32</v>
      </c>
      <c r="N730">
        <v>2</v>
      </c>
      <c r="O730">
        <v>5619</v>
      </c>
      <c r="P730">
        <v>5416</v>
      </c>
      <c r="Q730" s="2">
        <v>40130</v>
      </c>
      <c r="R730" s="2">
        <v>41670</v>
      </c>
      <c r="S730" t="s">
        <v>33</v>
      </c>
      <c r="T730" t="s">
        <v>4219</v>
      </c>
      <c r="U730" t="s">
        <v>24809</v>
      </c>
      <c r="V730" t="s">
        <v>24810</v>
      </c>
      <c r="W730" t="s">
        <v>37</v>
      </c>
      <c r="X730" t="s">
        <v>24811</v>
      </c>
      <c r="Y730">
        <v>19897643</v>
      </c>
      <c r="Z730">
        <v>1</v>
      </c>
      <c r="AC730" t="s">
        <v>2995</v>
      </c>
      <c r="AD730">
        <v>1</v>
      </c>
    </row>
    <row r="731" spans="1:30" x14ac:dyDescent="0.25">
      <c r="A731" t="s">
        <v>22290</v>
      </c>
      <c r="B731">
        <v>208964</v>
      </c>
      <c r="C731" t="s">
        <v>6566</v>
      </c>
      <c r="D731">
        <v>331</v>
      </c>
      <c r="E731" t="s">
        <v>14794</v>
      </c>
      <c r="F731" t="s">
        <v>14894</v>
      </c>
      <c r="G731">
        <v>6.2644000000000002</v>
      </c>
      <c r="H731">
        <v>66.599999999999994</v>
      </c>
      <c r="I731" t="s">
        <v>22291</v>
      </c>
      <c r="J731" t="s">
        <v>22292</v>
      </c>
      <c r="K731" t="s">
        <v>32</v>
      </c>
      <c r="L731" t="s">
        <v>32</v>
      </c>
      <c r="M731" t="s">
        <v>32</v>
      </c>
      <c r="N731">
        <v>1</v>
      </c>
      <c r="O731">
        <v>5697</v>
      </c>
      <c r="P731">
        <v>5572</v>
      </c>
      <c r="Q731" s="2">
        <v>36662</v>
      </c>
      <c r="R731" s="2">
        <v>41775</v>
      </c>
      <c r="S731" t="s">
        <v>33</v>
      </c>
      <c r="T731" t="s">
        <v>22293</v>
      </c>
      <c r="U731" t="s">
        <v>22294</v>
      </c>
      <c r="V731" t="s">
        <v>22295</v>
      </c>
      <c r="W731" t="s">
        <v>166</v>
      </c>
      <c r="X731" t="s">
        <v>22296</v>
      </c>
      <c r="Y731" s="3">
        <v>1.09840431264447E+23</v>
      </c>
      <c r="Z731">
        <v>1</v>
      </c>
      <c r="AC731" t="s">
        <v>3005</v>
      </c>
      <c r="AD731">
        <v>1</v>
      </c>
    </row>
    <row r="732" spans="1:30" x14ac:dyDescent="0.25">
      <c r="A732" t="s">
        <v>14454</v>
      </c>
      <c r="B732">
        <v>580331</v>
      </c>
      <c r="C732" t="s">
        <v>8584</v>
      </c>
      <c r="D732">
        <v>33157</v>
      </c>
      <c r="E732" t="s">
        <v>8777</v>
      </c>
      <c r="F732" t="s">
        <v>8786</v>
      </c>
      <c r="G732">
        <v>2.45106</v>
      </c>
      <c r="H732">
        <v>34.1</v>
      </c>
      <c r="I732" t="s">
        <v>14455</v>
      </c>
      <c r="J732" t="s">
        <v>14456</v>
      </c>
      <c r="K732" t="s">
        <v>32</v>
      </c>
      <c r="L732" t="s">
        <v>32</v>
      </c>
      <c r="M732" t="s">
        <v>32</v>
      </c>
      <c r="N732">
        <v>1</v>
      </c>
      <c r="O732">
        <v>2479</v>
      </c>
      <c r="P732">
        <v>2270</v>
      </c>
      <c r="Q732" s="2">
        <v>40233</v>
      </c>
      <c r="R732" s="2">
        <v>41667</v>
      </c>
      <c r="S732" t="s">
        <v>33</v>
      </c>
      <c r="T732" t="s">
        <v>44</v>
      </c>
      <c r="U732" t="s">
        <v>14457</v>
      </c>
      <c r="V732" t="s">
        <v>14458</v>
      </c>
      <c r="W732" t="s">
        <v>37</v>
      </c>
      <c r="X732" t="s">
        <v>14459</v>
      </c>
      <c r="Y732" t="s">
        <v>32</v>
      </c>
      <c r="Z732">
        <v>1</v>
      </c>
      <c r="AC732" t="s">
        <v>3021</v>
      </c>
      <c r="AD732">
        <v>1</v>
      </c>
    </row>
    <row r="733" spans="1:30" x14ac:dyDescent="0.25">
      <c r="A733" t="s">
        <v>19612</v>
      </c>
      <c r="B733">
        <v>443143</v>
      </c>
      <c r="C733" t="s">
        <v>4240</v>
      </c>
      <c r="D733">
        <v>33159</v>
      </c>
      <c r="E733" t="s">
        <v>14794</v>
      </c>
      <c r="F733" t="s">
        <v>15561</v>
      </c>
      <c r="G733">
        <v>5.2774099999999997</v>
      </c>
      <c r="H733">
        <v>61.2</v>
      </c>
      <c r="I733" t="s">
        <v>19613</v>
      </c>
      <c r="J733" t="s">
        <v>19614</v>
      </c>
      <c r="K733" t="s">
        <v>32</v>
      </c>
      <c r="L733" t="s">
        <v>32</v>
      </c>
      <c r="M733" t="s">
        <v>32</v>
      </c>
      <c r="N733">
        <v>1</v>
      </c>
      <c r="O733">
        <v>4600</v>
      </c>
      <c r="P733">
        <v>4434</v>
      </c>
      <c r="Q733" s="2">
        <v>40570</v>
      </c>
      <c r="R733" s="2">
        <v>41639</v>
      </c>
      <c r="S733" t="s">
        <v>33</v>
      </c>
      <c r="T733" t="s">
        <v>44</v>
      </c>
      <c r="U733" t="s">
        <v>19615</v>
      </c>
      <c r="V733" t="s">
        <v>19616</v>
      </c>
      <c r="W733" t="s">
        <v>37</v>
      </c>
      <c r="X733" t="s">
        <v>19617</v>
      </c>
      <c r="Y733" t="s">
        <v>32</v>
      </c>
      <c r="Z733">
        <v>1</v>
      </c>
      <c r="AC733" t="s">
        <v>3040</v>
      </c>
      <c r="AD733">
        <v>1</v>
      </c>
    </row>
    <row r="734" spans="1:30" x14ac:dyDescent="0.25">
      <c r="A734" t="s">
        <v>27286</v>
      </c>
      <c r="B734">
        <v>580340</v>
      </c>
      <c r="C734" t="s">
        <v>8701</v>
      </c>
      <c r="D734">
        <v>33163</v>
      </c>
      <c r="E734" t="s">
        <v>27235</v>
      </c>
      <c r="F734" t="s">
        <v>27236</v>
      </c>
      <c r="G734">
        <v>1.9996499999999999</v>
      </c>
      <c r="H734">
        <v>47.103200000000001</v>
      </c>
      <c r="I734" t="s">
        <v>27287</v>
      </c>
      <c r="J734" t="s">
        <v>27288</v>
      </c>
      <c r="K734" t="s">
        <v>27289</v>
      </c>
      <c r="L734" t="s">
        <v>27290</v>
      </c>
      <c r="M734" t="s">
        <v>32</v>
      </c>
      <c r="N734">
        <v>2</v>
      </c>
      <c r="O734">
        <v>1972</v>
      </c>
      <c r="P734">
        <v>1875</v>
      </c>
      <c r="Q734" s="2">
        <v>40850</v>
      </c>
      <c r="R734" s="2">
        <v>41472</v>
      </c>
      <c r="S734" t="s">
        <v>33</v>
      </c>
      <c r="T734" t="s">
        <v>53</v>
      </c>
      <c r="U734" t="s">
        <v>27291</v>
      </c>
      <c r="V734" t="s">
        <v>27292</v>
      </c>
      <c r="W734" t="s">
        <v>37</v>
      </c>
      <c r="X734" t="s">
        <v>27293</v>
      </c>
      <c r="Y734" t="s">
        <v>32</v>
      </c>
      <c r="Z734">
        <v>1</v>
      </c>
      <c r="AC734" t="s">
        <v>5977</v>
      </c>
      <c r="AD734">
        <v>1</v>
      </c>
    </row>
    <row r="735" spans="1:30" x14ac:dyDescent="0.25">
      <c r="A735" t="s">
        <v>20527</v>
      </c>
      <c r="B735">
        <v>582899</v>
      </c>
      <c r="C735" t="s">
        <v>4494</v>
      </c>
      <c r="D735">
        <v>33261</v>
      </c>
      <c r="E735" t="s">
        <v>14794</v>
      </c>
      <c r="F735" t="s">
        <v>14795</v>
      </c>
      <c r="G735">
        <v>3.63897</v>
      </c>
      <c r="H735">
        <v>60.8</v>
      </c>
      <c r="I735" t="s">
        <v>20528</v>
      </c>
      <c r="J735" t="s">
        <v>20529</v>
      </c>
      <c r="K735" t="s">
        <v>32</v>
      </c>
      <c r="L735" t="s">
        <v>32</v>
      </c>
      <c r="M735" t="s">
        <v>32</v>
      </c>
      <c r="N735">
        <v>1</v>
      </c>
      <c r="O735">
        <v>3600</v>
      </c>
      <c r="P735">
        <v>3512</v>
      </c>
      <c r="Q735" s="2">
        <v>40354</v>
      </c>
      <c r="R735" s="2">
        <v>41667</v>
      </c>
      <c r="S735" t="s">
        <v>33</v>
      </c>
      <c r="T735" t="s">
        <v>44</v>
      </c>
      <c r="U735" t="s">
        <v>20530</v>
      </c>
      <c r="V735" t="s">
        <v>20531</v>
      </c>
      <c r="W735" t="s">
        <v>37</v>
      </c>
      <c r="X735" t="s">
        <v>20532</v>
      </c>
      <c r="Y735" t="s">
        <v>32</v>
      </c>
      <c r="Z735">
        <v>1</v>
      </c>
      <c r="AC735" t="s">
        <v>5985</v>
      </c>
      <c r="AD735">
        <v>1</v>
      </c>
    </row>
    <row r="736" spans="1:30" x14ac:dyDescent="0.25">
      <c r="A736" t="s">
        <v>25132</v>
      </c>
      <c r="B736">
        <v>211586</v>
      </c>
      <c r="C736" t="s">
        <v>7902</v>
      </c>
      <c r="D736">
        <v>335</v>
      </c>
      <c r="E736" t="s">
        <v>14794</v>
      </c>
      <c r="F736" t="s">
        <v>14894</v>
      </c>
      <c r="G736">
        <v>5.1314200000000003</v>
      </c>
      <c r="H736">
        <v>45.927599999999998</v>
      </c>
      <c r="I736" t="s">
        <v>25133</v>
      </c>
      <c r="J736" t="s">
        <v>25134</v>
      </c>
      <c r="K736" t="s">
        <v>25135</v>
      </c>
      <c r="L736" t="s">
        <v>25136</v>
      </c>
      <c r="M736" t="s">
        <v>32</v>
      </c>
      <c r="N736">
        <v>2</v>
      </c>
      <c r="O736">
        <v>4587</v>
      </c>
      <c r="P736">
        <v>4214</v>
      </c>
      <c r="Q736" s="2">
        <v>37511</v>
      </c>
      <c r="R736" s="2">
        <v>41775</v>
      </c>
      <c r="S736" t="s">
        <v>33</v>
      </c>
      <c r="T736" t="s">
        <v>222</v>
      </c>
      <c r="U736" t="s">
        <v>25137</v>
      </c>
      <c r="V736" t="s">
        <v>25138</v>
      </c>
      <c r="W736" t="s">
        <v>166</v>
      </c>
      <c r="X736" t="s">
        <v>25139</v>
      </c>
      <c r="Y736" s="3">
        <v>1.2368813160380099E+23</v>
      </c>
      <c r="Z736">
        <v>1</v>
      </c>
      <c r="AC736" t="s">
        <v>5993</v>
      </c>
      <c r="AD736">
        <v>1</v>
      </c>
    </row>
    <row r="737" spans="1:30" x14ac:dyDescent="0.25">
      <c r="A737" t="s">
        <v>9156</v>
      </c>
      <c r="B737">
        <v>592021</v>
      </c>
      <c r="C737" t="s">
        <v>855</v>
      </c>
      <c r="D737">
        <v>33543</v>
      </c>
      <c r="E737" t="s">
        <v>8777</v>
      </c>
      <c r="F737" t="s">
        <v>8778</v>
      </c>
      <c r="G737">
        <v>5.5039300000000004</v>
      </c>
      <c r="H737">
        <v>35.262900000000002</v>
      </c>
      <c r="I737" t="s">
        <v>9157</v>
      </c>
      <c r="J737" t="s">
        <v>9158</v>
      </c>
      <c r="K737" t="s">
        <v>9159</v>
      </c>
      <c r="L737" t="s">
        <v>9160</v>
      </c>
      <c r="M737" t="s">
        <v>32</v>
      </c>
      <c r="N737">
        <v>3</v>
      </c>
      <c r="O737">
        <v>6043</v>
      </c>
      <c r="P737">
        <v>5292</v>
      </c>
      <c r="Q737" s="2">
        <v>39934</v>
      </c>
      <c r="R737" s="2">
        <v>41670</v>
      </c>
      <c r="S737" t="s">
        <v>33</v>
      </c>
      <c r="T737" t="s">
        <v>4783</v>
      </c>
      <c r="U737" t="s">
        <v>9161</v>
      </c>
      <c r="V737" t="s">
        <v>9162</v>
      </c>
      <c r="W737" t="s">
        <v>32</v>
      </c>
      <c r="X737" t="s">
        <v>9163</v>
      </c>
      <c r="Y737" t="s">
        <v>32</v>
      </c>
      <c r="Z737">
        <v>1</v>
      </c>
      <c r="AC737" t="s">
        <v>6001</v>
      </c>
      <c r="AD737">
        <v>1</v>
      </c>
    </row>
    <row r="738" spans="1:30" x14ac:dyDescent="0.25">
      <c r="A738" t="s">
        <v>25763</v>
      </c>
      <c r="B738">
        <v>75379</v>
      </c>
      <c r="C738" t="s">
        <v>8731</v>
      </c>
      <c r="D738">
        <v>33641</v>
      </c>
      <c r="E738" t="s">
        <v>14794</v>
      </c>
      <c r="F738" t="s">
        <v>14857</v>
      </c>
      <c r="G738">
        <v>3.4621</v>
      </c>
      <c r="H738">
        <v>63.846400000000003</v>
      </c>
      <c r="I738" t="s">
        <v>25764</v>
      </c>
      <c r="J738" t="s">
        <v>25765</v>
      </c>
      <c r="K738" t="s">
        <v>25766</v>
      </c>
      <c r="L738" t="s">
        <v>25767</v>
      </c>
      <c r="M738" t="s">
        <v>32</v>
      </c>
      <c r="N738">
        <v>3</v>
      </c>
      <c r="O738">
        <v>3321</v>
      </c>
      <c r="P738">
        <v>3172</v>
      </c>
      <c r="Q738" s="2">
        <v>40303</v>
      </c>
      <c r="R738" s="2">
        <v>41667</v>
      </c>
      <c r="S738" t="s">
        <v>33</v>
      </c>
      <c r="T738" t="s">
        <v>44</v>
      </c>
      <c r="U738" t="s">
        <v>25768</v>
      </c>
      <c r="V738" t="s">
        <v>25769</v>
      </c>
      <c r="W738" t="s">
        <v>37</v>
      </c>
      <c r="X738" t="s">
        <v>25770</v>
      </c>
      <c r="Y738" t="s">
        <v>32</v>
      </c>
      <c r="Z738">
        <v>1</v>
      </c>
      <c r="AC738" t="s">
        <v>6009</v>
      </c>
      <c r="AD738">
        <v>1</v>
      </c>
    </row>
    <row r="739" spans="1:30" x14ac:dyDescent="0.25">
      <c r="A739" t="s">
        <v>18207</v>
      </c>
      <c r="B739">
        <v>590409</v>
      </c>
      <c r="C739" t="s">
        <v>3449</v>
      </c>
      <c r="D739">
        <v>33667</v>
      </c>
      <c r="E739" t="s">
        <v>14794</v>
      </c>
      <c r="F739" t="s">
        <v>14894</v>
      </c>
      <c r="G739">
        <v>4.81839</v>
      </c>
      <c r="H739">
        <v>53.6</v>
      </c>
      <c r="I739" t="s">
        <v>18208</v>
      </c>
      <c r="J739" t="s">
        <v>18209</v>
      </c>
      <c r="K739" t="s">
        <v>32</v>
      </c>
      <c r="L739" t="s">
        <v>32</v>
      </c>
      <c r="M739" t="s">
        <v>32</v>
      </c>
      <c r="N739">
        <v>1</v>
      </c>
      <c r="O739">
        <v>4318</v>
      </c>
      <c r="P739">
        <v>4144</v>
      </c>
      <c r="Q739" s="2">
        <v>40156</v>
      </c>
      <c r="R739" s="2">
        <v>41667</v>
      </c>
      <c r="S739" t="s">
        <v>33</v>
      </c>
      <c r="T739" t="s">
        <v>44</v>
      </c>
      <c r="U739" t="s">
        <v>18210</v>
      </c>
      <c r="V739" t="s">
        <v>18211</v>
      </c>
      <c r="W739" t="s">
        <v>32</v>
      </c>
      <c r="X739" t="s">
        <v>18212</v>
      </c>
      <c r="Y739" t="s">
        <v>32</v>
      </c>
      <c r="Z739">
        <v>1</v>
      </c>
      <c r="AC739" t="s">
        <v>6017</v>
      </c>
      <c r="AD739">
        <v>1</v>
      </c>
    </row>
    <row r="740" spans="1:30" x14ac:dyDescent="0.25">
      <c r="A740" t="s">
        <v>8440</v>
      </c>
      <c r="B740">
        <v>523846</v>
      </c>
      <c r="C740" t="s">
        <v>5369</v>
      </c>
      <c r="D740">
        <v>33689</v>
      </c>
      <c r="E740" t="s">
        <v>7765</v>
      </c>
      <c r="F740" t="s">
        <v>8049</v>
      </c>
      <c r="G740">
        <v>1.2433399999999999</v>
      </c>
      <c r="H740">
        <v>31.6</v>
      </c>
      <c r="I740" t="s">
        <v>8441</v>
      </c>
      <c r="J740" t="s">
        <v>8442</v>
      </c>
      <c r="K740" t="s">
        <v>32</v>
      </c>
      <c r="L740" t="s">
        <v>32</v>
      </c>
      <c r="M740" t="s">
        <v>32</v>
      </c>
      <c r="N740">
        <v>1</v>
      </c>
      <c r="O740">
        <v>1352</v>
      </c>
      <c r="P740">
        <v>1283</v>
      </c>
      <c r="Q740" s="2">
        <v>40487</v>
      </c>
      <c r="R740" s="2">
        <v>41472</v>
      </c>
      <c r="S740" t="s">
        <v>33</v>
      </c>
      <c r="T740" t="s">
        <v>44</v>
      </c>
      <c r="U740" t="s">
        <v>8443</v>
      </c>
      <c r="V740" t="s">
        <v>8444</v>
      </c>
      <c r="W740" t="s">
        <v>37</v>
      </c>
      <c r="X740" t="s">
        <v>8445</v>
      </c>
      <c r="Y740">
        <v>21304736</v>
      </c>
      <c r="Z740">
        <v>1</v>
      </c>
      <c r="AC740" t="s">
        <v>6024</v>
      </c>
      <c r="AD740">
        <v>1</v>
      </c>
    </row>
    <row r="741" spans="1:30" x14ac:dyDescent="0.25">
      <c r="A741" t="s">
        <v>648</v>
      </c>
      <c r="B741">
        <v>590998</v>
      </c>
      <c r="C741" t="s">
        <v>649</v>
      </c>
      <c r="D741">
        <v>33691</v>
      </c>
      <c r="E741" t="s">
        <v>29</v>
      </c>
      <c r="F741" t="s">
        <v>29</v>
      </c>
      <c r="G741">
        <v>4.2663399999999996</v>
      </c>
      <c r="H741">
        <v>74.7</v>
      </c>
      <c r="I741" t="s">
        <v>650</v>
      </c>
      <c r="J741" t="s">
        <v>651</v>
      </c>
      <c r="K741" t="s">
        <v>32</v>
      </c>
      <c r="L741" t="s">
        <v>32</v>
      </c>
      <c r="M741" t="s">
        <v>32</v>
      </c>
      <c r="N741">
        <v>1</v>
      </c>
      <c r="O741">
        <v>3863</v>
      </c>
      <c r="P741">
        <v>3761</v>
      </c>
      <c r="Q741" s="2">
        <v>40672</v>
      </c>
      <c r="R741" s="2">
        <v>41461</v>
      </c>
      <c r="S741" t="s">
        <v>33</v>
      </c>
      <c r="T741" t="s">
        <v>34</v>
      </c>
      <c r="U741" t="s">
        <v>652</v>
      </c>
      <c r="V741" t="s">
        <v>653</v>
      </c>
      <c r="W741" t="s">
        <v>37</v>
      </c>
      <c r="X741" t="s">
        <v>654</v>
      </c>
      <c r="Y741" t="s">
        <v>32</v>
      </c>
      <c r="Z741">
        <v>1</v>
      </c>
      <c r="AC741" t="s">
        <v>6033</v>
      </c>
      <c r="AD741">
        <v>1</v>
      </c>
    </row>
    <row r="742" spans="1:30" x14ac:dyDescent="0.25">
      <c r="A742" t="s">
        <v>3636</v>
      </c>
      <c r="B742">
        <v>591167</v>
      </c>
      <c r="C742" t="s">
        <v>3637</v>
      </c>
      <c r="D742">
        <v>33771</v>
      </c>
      <c r="E742" t="s">
        <v>29</v>
      </c>
      <c r="F742" t="s">
        <v>29</v>
      </c>
      <c r="G742">
        <v>7.6561000000000003</v>
      </c>
      <c r="H742">
        <v>70.952500000000001</v>
      </c>
      <c r="I742" t="s">
        <v>3638</v>
      </c>
      <c r="J742" t="s">
        <v>3639</v>
      </c>
      <c r="K742" t="s">
        <v>3640</v>
      </c>
      <c r="L742" t="s">
        <v>3641</v>
      </c>
      <c r="M742" t="s">
        <v>32</v>
      </c>
      <c r="N742">
        <v>3</v>
      </c>
      <c r="O742">
        <v>6857</v>
      </c>
      <c r="P742">
        <v>6572</v>
      </c>
      <c r="Q742" s="2">
        <v>40568</v>
      </c>
      <c r="R742" s="2">
        <v>41773</v>
      </c>
      <c r="S742" t="s">
        <v>33</v>
      </c>
      <c r="T742" t="s">
        <v>44</v>
      </c>
      <c r="U742" t="s">
        <v>3642</v>
      </c>
      <c r="V742" t="s">
        <v>3643</v>
      </c>
      <c r="W742" t="s">
        <v>32</v>
      </c>
      <c r="X742" t="s">
        <v>3644</v>
      </c>
      <c r="Y742" t="s">
        <v>32</v>
      </c>
      <c r="Z742">
        <v>1</v>
      </c>
      <c r="AC742" t="s">
        <v>6040</v>
      </c>
      <c r="AD742">
        <v>1</v>
      </c>
    </row>
    <row r="743" spans="1:30" x14ac:dyDescent="0.25">
      <c r="A743" t="s">
        <v>21759</v>
      </c>
      <c r="B743">
        <v>592316</v>
      </c>
      <c r="C743" t="s">
        <v>6254</v>
      </c>
      <c r="D743">
        <v>33803</v>
      </c>
      <c r="E743" t="s">
        <v>14794</v>
      </c>
      <c r="F743" t="s">
        <v>14894</v>
      </c>
      <c r="G743">
        <v>6.3127800000000001</v>
      </c>
      <c r="H743">
        <v>54.3247</v>
      </c>
      <c r="I743" t="s">
        <v>21760</v>
      </c>
      <c r="J743" t="s">
        <v>21761</v>
      </c>
      <c r="K743" t="s">
        <v>21762</v>
      </c>
      <c r="L743" t="s">
        <v>21763</v>
      </c>
      <c r="M743" t="s">
        <v>32</v>
      </c>
      <c r="N743">
        <v>6</v>
      </c>
      <c r="O743">
        <v>6008</v>
      </c>
      <c r="P743">
        <v>5770</v>
      </c>
      <c r="Q743" s="2">
        <v>40547</v>
      </c>
      <c r="R743" s="2">
        <v>41799</v>
      </c>
      <c r="S743" t="s">
        <v>33</v>
      </c>
      <c r="T743" t="s">
        <v>44</v>
      </c>
      <c r="U743" t="s">
        <v>21764</v>
      </c>
      <c r="V743" t="s">
        <v>21765</v>
      </c>
      <c r="W743" t="s">
        <v>37</v>
      </c>
      <c r="X743" t="s">
        <v>32</v>
      </c>
      <c r="Y743" t="s">
        <v>32</v>
      </c>
      <c r="Z743">
        <v>1</v>
      </c>
      <c r="AC743" t="s">
        <v>6049</v>
      </c>
      <c r="AD743">
        <v>1</v>
      </c>
    </row>
    <row r="744" spans="1:30" x14ac:dyDescent="0.25">
      <c r="A744" t="s">
        <v>21138</v>
      </c>
      <c r="B744">
        <v>536019</v>
      </c>
      <c r="C744" t="s">
        <v>5218</v>
      </c>
      <c r="D744">
        <v>33861</v>
      </c>
      <c r="E744" t="s">
        <v>14794</v>
      </c>
      <c r="F744" t="s">
        <v>14795</v>
      </c>
      <c r="G744">
        <v>6.8844399999999997</v>
      </c>
      <c r="H744">
        <v>62.9</v>
      </c>
      <c r="I744" t="s">
        <v>21139</v>
      </c>
      <c r="J744" t="s">
        <v>21140</v>
      </c>
      <c r="K744" t="s">
        <v>32</v>
      </c>
      <c r="L744" t="s">
        <v>32</v>
      </c>
      <c r="M744" t="s">
        <v>32</v>
      </c>
      <c r="N744">
        <v>1</v>
      </c>
      <c r="O744">
        <v>6746</v>
      </c>
      <c r="P744">
        <v>6508</v>
      </c>
      <c r="Q744" s="2">
        <v>40708</v>
      </c>
      <c r="R744" s="2">
        <v>41472</v>
      </c>
      <c r="S744" t="s">
        <v>33</v>
      </c>
      <c r="T744" t="s">
        <v>44</v>
      </c>
      <c r="U744" t="s">
        <v>21141</v>
      </c>
      <c r="V744" t="s">
        <v>21142</v>
      </c>
      <c r="W744" t="s">
        <v>37</v>
      </c>
      <c r="X744" t="s">
        <v>21143</v>
      </c>
      <c r="Y744" t="s">
        <v>32</v>
      </c>
      <c r="Z744">
        <v>1</v>
      </c>
      <c r="AC744" t="s">
        <v>6059</v>
      </c>
      <c r="AD744">
        <v>1</v>
      </c>
    </row>
    <row r="745" spans="1:30" x14ac:dyDescent="0.25">
      <c r="A745" t="s">
        <v>16560</v>
      </c>
      <c r="B745">
        <v>626418</v>
      </c>
      <c r="C745" t="s">
        <v>1943</v>
      </c>
      <c r="D745">
        <v>33901</v>
      </c>
      <c r="E745" t="s">
        <v>14794</v>
      </c>
      <c r="F745" t="s">
        <v>14857</v>
      </c>
      <c r="G745">
        <v>7.2846399999999996</v>
      </c>
      <c r="H745">
        <v>67.934600000000003</v>
      </c>
      <c r="I745" t="s">
        <v>16561</v>
      </c>
      <c r="J745" t="s">
        <v>16562</v>
      </c>
      <c r="K745" t="s">
        <v>16563</v>
      </c>
      <c r="L745" t="s">
        <v>16564</v>
      </c>
      <c r="M745" t="s">
        <v>32</v>
      </c>
      <c r="N745">
        <v>6</v>
      </c>
      <c r="O745">
        <v>6302</v>
      </c>
      <c r="P745">
        <v>5773</v>
      </c>
      <c r="Q745" s="2">
        <v>39955</v>
      </c>
      <c r="R745" s="2">
        <v>41669</v>
      </c>
      <c r="S745" t="s">
        <v>33</v>
      </c>
      <c r="T745" t="s">
        <v>16565</v>
      </c>
      <c r="U745" t="s">
        <v>16566</v>
      </c>
      <c r="V745" t="s">
        <v>16567</v>
      </c>
      <c r="W745" t="s">
        <v>37</v>
      </c>
      <c r="X745" t="s">
        <v>16568</v>
      </c>
      <c r="Y745">
        <v>19329631</v>
      </c>
      <c r="Z745">
        <v>1</v>
      </c>
      <c r="AC745" t="s">
        <v>6075</v>
      </c>
      <c r="AD745">
        <v>1</v>
      </c>
    </row>
    <row r="746" spans="1:30" x14ac:dyDescent="0.25">
      <c r="A746" t="s">
        <v>26487</v>
      </c>
      <c r="B746">
        <v>214092</v>
      </c>
      <c r="C746" t="s">
        <v>8970</v>
      </c>
      <c r="D746">
        <v>34</v>
      </c>
      <c r="E746" t="s">
        <v>14794</v>
      </c>
      <c r="F746" t="s">
        <v>14894</v>
      </c>
      <c r="G746">
        <v>4.82986</v>
      </c>
      <c r="H746">
        <v>47.606499999999997</v>
      </c>
      <c r="I746" t="s">
        <v>26488</v>
      </c>
      <c r="J746" t="s">
        <v>26489</v>
      </c>
      <c r="K746" t="s">
        <v>26490</v>
      </c>
      <c r="L746" t="s">
        <v>26491</v>
      </c>
      <c r="M746" t="s">
        <v>32</v>
      </c>
      <c r="N746">
        <v>4</v>
      </c>
      <c r="O746">
        <v>4230</v>
      </c>
      <c r="P746">
        <v>3979</v>
      </c>
      <c r="Q746" s="2">
        <v>37179</v>
      </c>
      <c r="R746" s="2">
        <v>41821</v>
      </c>
      <c r="S746" t="s">
        <v>33</v>
      </c>
      <c r="T746" t="s">
        <v>688</v>
      </c>
      <c r="U746" t="s">
        <v>32</v>
      </c>
      <c r="V746" t="s">
        <v>26492</v>
      </c>
      <c r="W746" t="s">
        <v>166</v>
      </c>
      <c r="X746" t="s">
        <v>26493</v>
      </c>
      <c r="Y746" s="3">
        <v>1.1586360128345299E+23</v>
      </c>
      <c r="Z746">
        <v>1</v>
      </c>
      <c r="AC746" t="s">
        <v>6083</v>
      </c>
      <c r="AD746">
        <v>1</v>
      </c>
    </row>
    <row r="747" spans="1:30" x14ac:dyDescent="0.25">
      <c r="A747" t="s">
        <v>23089</v>
      </c>
      <c r="B747">
        <v>216596</v>
      </c>
      <c r="C747" t="s">
        <v>7283</v>
      </c>
      <c r="D747">
        <v>344</v>
      </c>
      <c r="E747" t="s">
        <v>14794</v>
      </c>
      <c r="F747" t="s">
        <v>14795</v>
      </c>
      <c r="G747">
        <v>7.7513100000000001</v>
      </c>
      <c r="H747">
        <v>60.866799999999998</v>
      </c>
      <c r="I747" t="s">
        <v>23090</v>
      </c>
      <c r="J747" t="s">
        <v>23091</v>
      </c>
      <c r="K747" t="s">
        <v>23092</v>
      </c>
      <c r="L747" t="s">
        <v>23093</v>
      </c>
      <c r="M747" t="s">
        <v>32</v>
      </c>
      <c r="N747">
        <v>7</v>
      </c>
      <c r="O747">
        <v>7346</v>
      </c>
      <c r="P747">
        <v>7143</v>
      </c>
      <c r="Q747" s="2">
        <v>38841</v>
      </c>
      <c r="R747" s="2">
        <v>41435</v>
      </c>
      <c r="S747" t="s">
        <v>33</v>
      </c>
      <c r="T747" t="s">
        <v>688</v>
      </c>
      <c r="U747" t="s">
        <v>32</v>
      </c>
      <c r="V747" t="s">
        <v>23094</v>
      </c>
      <c r="W747" t="s">
        <v>37</v>
      </c>
      <c r="X747" t="s">
        <v>23095</v>
      </c>
      <c r="Y747">
        <v>16640791</v>
      </c>
      <c r="Z747">
        <v>1</v>
      </c>
      <c r="AC747" t="s">
        <v>6091</v>
      </c>
      <c r="AD747">
        <v>1</v>
      </c>
    </row>
    <row r="748" spans="1:30" x14ac:dyDescent="0.25">
      <c r="A748" t="s">
        <v>26607</v>
      </c>
      <c r="B748">
        <v>622759</v>
      </c>
      <c r="C748" t="s">
        <v>9026</v>
      </c>
      <c r="D748">
        <v>34821</v>
      </c>
      <c r="E748" t="s">
        <v>14794</v>
      </c>
      <c r="F748" t="s">
        <v>14795</v>
      </c>
      <c r="G748">
        <v>2.2235200000000002</v>
      </c>
      <c r="H748">
        <v>46.615600000000001</v>
      </c>
      <c r="I748" t="s">
        <v>26608</v>
      </c>
      <c r="J748" t="s">
        <v>26609</v>
      </c>
      <c r="K748" t="s">
        <v>26610</v>
      </c>
      <c r="L748" t="s">
        <v>26611</v>
      </c>
      <c r="M748" t="s">
        <v>32</v>
      </c>
      <c r="N748">
        <v>4</v>
      </c>
      <c r="O748">
        <v>1978</v>
      </c>
      <c r="P748">
        <v>1884</v>
      </c>
      <c r="Q748" s="2">
        <v>40071</v>
      </c>
      <c r="R748" s="2">
        <v>41619</v>
      </c>
      <c r="S748" t="s">
        <v>33</v>
      </c>
      <c r="T748" t="s">
        <v>34</v>
      </c>
      <c r="U748" t="s">
        <v>26612</v>
      </c>
      <c r="V748" t="s">
        <v>26613</v>
      </c>
      <c r="W748" t="s">
        <v>32</v>
      </c>
      <c r="X748" t="s">
        <v>26614</v>
      </c>
      <c r="Y748">
        <v>19767433</v>
      </c>
      <c r="Z748">
        <v>1</v>
      </c>
      <c r="AC748" t="s">
        <v>6101</v>
      </c>
      <c r="AD748">
        <v>1</v>
      </c>
    </row>
    <row r="749" spans="1:30" x14ac:dyDescent="0.25">
      <c r="A749" t="s">
        <v>24779</v>
      </c>
      <c r="B749">
        <v>527001</v>
      </c>
      <c r="C749" t="s">
        <v>7745</v>
      </c>
      <c r="D749">
        <v>34855</v>
      </c>
      <c r="E749" t="s">
        <v>14794</v>
      </c>
      <c r="F749" t="s">
        <v>14894</v>
      </c>
      <c r="G749">
        <v>4.7919600000000004</v>
      </c>
      <c r="H749">
        <v>52</v>
      </c>
      <c r="I749" t="s">
        <v>24780</v>
      </c>
      <c r="J749" t="s">
        <v>24781</v>
      </c>
      <c r="K749" t="s">
        <v>32</v>
      </c>
      <c r="L749" t="s">
        <v>32</v>
      </c>
      <c r="M749" t="s">
        <v>32</v>
      </c>
      <c r="N749">
        <v>1</v>
      </c>
      <c r="O749">
        <v>4601</v>
      </c>
      <c r="P749">
        <v>4494</v>
      </c>
      <c r="Q749" s="2">
        <v>41395</v>
      </c>
      <c r="R749" s="2">
        <v>41669</v>
      </c>
      <c r="S749" t="s">
        <v>33</v>
      </c>
      <c r="T749" t="s">
        <v>24782</v>
      </c>
      <c r="U749" t="s">
        <v>24783</v>
      </c>
      <c r="V749" t="s">
        <v>24784</v>
      </c>
      <c r="W749" t="s">
        <v>32</v>
      </c>
      <c r="X749" t="s">
        <v>24785</v>
      </c>
      <c r="Y749" t="s">
        <v>32</v>
      </c>
      <c r="Z749">
        <v>1</v>
      </c>
      <c r="AC749" t="s">
        <v>6110</v>
      </c>
      <c r="AD749">
        <v>1</v>
      </c>
    </row>
    <row r="750" spans="1:30" x14ac:dyDescent="0.25">
      <c r="A750" t="s">
        <v>21883</v>
      </c>
      <c r="B750">
        <v>218491</v>
      </c>
      <c r="C750" t="s">
        <v>6300</v>
      </c>
      <c r="D750">
        <v>350</v>
      </c>
      <c r="E750" t="s">
        <v>14794</v>
      </c>
      <c r="F750" t="s">
        <v>14894</v>
      </c>
      <c r="G750">
        <v>5.0640200000000002</v>
      </c>
      <c r="H750">
        <v>51</v>
      </c>
      <c r="I750" t="s">
        <v>21884</v>
      </c>
      <c r="J750" t="s">
        <v>21885</v>
      </c>
      <c r="K750" t="s">
        <v>32</v>
      </c>
      <c r="L750" t="s">
        <v>32</v>
      </c>
      <c r="M750" t="s">
        <v>32</v>
      </c>
      <c r="N750">
        <v>1</v>
      </c>
      <c r="O750">
        <v>4613</v>
      </c>
      <c r="P750">
        <v>4472</v>
      </c>
      <c r="Q750" s="2">
        <v>37685</v>
      </c>
      <c r="R750" s="2">
        <v>41435</v>
      </c>
      <c r="S750" t="s">
        <v>33</v>
      </c>
      <c r="T750" t="s">
        <v>688</v>
      </c>
      <c r="U750" t="s">
        <v>32</v>
      </c>
      <c r="V750" t="s">
        <v>21886</v>
      </c>
      <c r="W750" t="s">
        <v>37</v>
      </c>
      <c r="X750" t="s">
        <v>21887</v>
      </c>
      <c r="Y750">
        <v>15263089</v>
      </c>
      <c r="Z750">
        <v>1</v>
      </c>
      <c r="AC750" t="s">
        <v>6118</v>
      </c>
      <c r="AD750">
        <v>1</v>
      </c>
    </row>
    <row r="751" spans="1:30" x14ac:dyDescent="0.25">
      <c r="A751" t="s">
        <v>14357</v>
      </c>
      <c r="B751">
        <v>218495</v>
      </c>
      <c r="C751" t="s">
        <v>8235</v>
      </c>
      <c r="D751">
        <v>353</v>
      </c>
      <c r="E751" t="s">
        <v>8777</v>
      </c>
      <c r="F751" t="s">
        <v>8778</v>
      </c>
      <c r="G751">
        <v>1.8523499999999999</v>
      </c>
      <c r="H751">
        <v>36.6</v>
      </c>
      <c r="I751" t="s">
        <v>14358</v>
      </c>
      <c r="J751" t="s">
        <v>14359</v>
      </c>
      <c r="K751" t="s">
        <v>32</v>
      </c>
      <c r="L751" t="s">
        <v>32</v>
      </c>
      <c r="M751" t="s">
        <v>32</v>
      </c>
      <c r="N751">
        <v>1</v>
      </c>
      <c r="O751">
        <v>1908</v>
      </c>
      <c r="P751">
        <v>1762</v>
      </c>
      <c r="Q751" s="2">
        <v>39841</v>
      </c>
      <c r="R751" s="2">
        <v>41435</v>
      </c>
      <c r="S751" t="s">
        <v>33</v>
      </c>
      <c r="T751" t="s">
        <v>688</v>
      </c>
      <c r="U751" t="s">
        <v>32</v>
      </c>
      <c r="V751" t="s">
        <v>14360</v>
      </c>
      <c r="W751" t="s">
        <v>37</v>
      </c>
      <c r="X751" t="s">
        <v>14361</v>
      </c>
      <c r="Y751">
        <v>19175920</v>
      </c>
      <c r="Z751">
        <v>1</v>
      </c>
      <c r="AC751" t="s">
        <v>6126</v>
      </c>
      <c r="AD751">
        <v>1</v>
      </c>
    </row>
    <row r="752" spans="1:30" x14ac:dyDescent="0.25">
      <c r="A752" t="s">
        <v>3791</v>
      </c>
      <c r="B752">
        <v>218496</v>
      </c>
      <c r="C752" t="s">
        <v>3792</v>
      </c>
      <c r="D752">
        <v>354</v>
      </c>
      <c r="E752" t="s">
        <v>29</v>
      </c>
      <c r="F752" t="s">
        <v>29</v>
      </c>
      <c r="G752">
        <v>0.92593800000000004</v>
      </c>
      <c r="H752">
        <v>46.3</v>
      </c>
      <c r="I752" t="s">
        <v>3793</v>
      </c>
      <c r="J752" t="s">
        <v>3794</v>
      </c>
      <c r="K752" t="s">
        <v>32</v>
      </c>
      <c r="L752" t="s">
        <v>32</v>
      </c>
      <c r="M752" t="s">
        <v>32</v>
      </c>
      <c r="N752">
        <v>1</v>
      </c>
      <c r="O752">
        <v>839</v>
      </c>
      <c r="P752">
        <v>783</v>
      </c>
      <c r="Q752" s="2">
        <v>37670</v>
      </c>
      <c r="R752" s="2">
        <v>41435</v>
      </c>
      <c r="S752" t="s">
        <v>120</v>
      </c>
      <c r="T752" t="s">
        <v>688</v>
      </c>
      <c r="U752" t="s">
        <v>32</v>
      </c>
      <c r="V752" t="s">
        <v>3795</v>
      </c>
      <c r="W752" t="s">
        <v>32</v>
      </c>
      <c r="X752" t="s">
        <v>3796</v>
      </c>
      <c r="Y752">
        <v>12606174</v>
      </c>
      <c r="Z752">
        <v>1</v>
      </c>
      <c r="AC752" t="s">
        <v>6133</v>
      </c>
      <c r="AD752">
        <v>1</v>
      </c>
    </row>
    <row r="753" spans="1:30" x14ac:dyDescent="0.25">
      <c r="A753" t="s">
        <v>21519</v>
      </c>
      <c r="B753">
        <v>222891</v>
      </c>
      <c r="C753" t="s">
        <v>5856</v>
      </c>
      <c r="D753">
        <v>357</v>
      </c>
      <c r="E753" t="s">
        <v>14794</v>
      </c>
      <c r="F753" t="s">
        <v>14795</v>
      </c>
      <c r="G753">
        <v>0.85900600000000005</v>
      </c>
      <c r="H753">
        <v>41.1</v>
      </c>
      <c r="I753" t="s">
        <v>21520</v>
      </c>
      <c r="J753" t="s">
        <v>21521</v>
      </c>
      <c r="K753" t="s">
        <v>32</v>
      </c>
      <c r="L753" t="s">
        <v>32</v>
      </c>
      <c r="M753" t="s">
        <v>32</v>
      </c>
      <c r="N753">
        <v>1</v>
      </c>
      <c r="O753">
        <v>973</v>
      </c>
      <c r="P753">
        <v>932</v>
      </c>
      <c r="Q753" s="2">
        <v>38769</v>
      </c>
      <c r="R753" s="2">
        <v>41670</v>
      </c>
      <c r="S753" t="s">
        <v>33</v>
      </c>
      <c r="T753" t="s">
        <v>222</v>
      </c>
      <c r="U753" t="s">
        <v>21522</v>
      </c>
      <c r="V753" t="s">
        <v>21523</v>
      </c>
      <c r="W753" t="s">
        <v>32</v>
      </c>
      <c r="X753" t="s">
        <v>21524</v>
      </c>
      <c r="Y753">
        <v>16482227</v>
      </c>
      <c r="Z753">
        <v>1</v>
      </c>
      <c r="AC753" t="s">
        <v>6141</v>
      </c>
      <c r="AD753">
        <v>1</v>
      </c>
    </row>
    <row r="754" spans="1:30" x14ac:dyDescent="0.25">
      <c r="A754" t="s">
        <v>22810</v>
      </c>
      <c r="B754">
        <v>223283</v>
      </c>
      <c r="C754" t="s">
        <v>7018</v>
      </c>
      <c r="D754">
        <v>359</v>
      </c>
      <c r="E754" t="s">
        <v>14794</v>
      </c>
      <c r="F754" t="s">
        <v>14894</v>
      </c>
      <c r="G754">
        <v>6.5382600000000002</v>
      </c>
      <c r="H754">
        <v>58.3401</v>
      </c>
      <c r="I754" t="s">
        <v>22811</v>
      </c>
      <c r="J754" t="s">
        <v>22812</v>
      </c>
      <c r="K754" t="s">
        <v>22813</v>
      </c>
      <c r="L754" t="s">
        <v>22814</v>
      </c>
      <c r="M754" t="s">
        <v>32</v>
      </c>
      <c r="N754">
        <v>3</v>
      </c>
      <c r="O754">
        <v>5842</v>
      </c>
      <c r="P754">
        <v>5619</v>
      </c>
      <c r="Q754" s="2">
        <v>37685</v>
      </c>
      <c r="R754" s="2">
        <v>41670</v>
      </c>
      <c r="S754" t="s">
        <v>33</v>
      </c>
      <c r="T754" t="s">
        <v>222</v>
      </c>
      <c r="U754" t="s">
        <v>22815</v>
      </c>
      <c r="V754" t="s">
        <v>22816</v>
      </c>
      <c r="W754" t="s">
        <v>37</v>
      </c>
      <c r="X754" t="s">
        <v>22817</v>
      </c>
      <c r="Y754">
        <v>12928499</v>
      </c>
      <c r="Z754">
        <v>1</v>
      </c>
      <c r="AC754" t="s">
        <v>6150</v>
      </c>
      <c r="AD754">
        <v>1</v>
      </c>
    </row>
    <row r="755" spans="1:30" x14ac:dyDescent="0.25">
      <c r="A755" t="s">
        <v>9430</v>
      </c>
      <c r="B755">
        <v>637380</v>
      </c>
      <c r="C755" t="s">
        <v>909</v>
      </c>
      <c r="D755">
        <v>36309</v>
      </c>
      <c r="E755" t="s">
        <v>8777</v>
      </c>
      <c r="F755" t="s">
        <v>8778</v>
      </c>
      <c r="G755">
        <v>5.48665</v>
      </c>
      <c r="H755">
        <v>35.270699999999998</v>
      </c>
      <c r="I755" t="s">
        <v>9431</v>
      </c>
      <c r="J755" t="s">
        <v>9432</v>
      </c>
      <c r="K755" t="s">
        <v>9433</v>
      </c>
      <c r="L755" t="s">
        <v>9434</v>
      </c>
      <c r="M755" t="s">
        <v>32</v>
      </c>
      <c r="N755">
        <v>4</v>
      </c>
      <c r="O755">
        <v>5733</v>
      </c>
      <c r="P755">
        <v>5558</v>
      </c>
      <c r="Q755" s="2">
        <v>40368</v>
      </c>
      <c r="R755" s="2">
        <v>41669</v>
      </c>
      <c r="S755" t="s">
        <v>33</v>
      </c>
      <c r="T755" t="s">
        <v>3077</v>
      </c>
      <c r="U755" t="s">
        <v>9435</v>
      </c>
      <c r="V755" t="s">
        <v>9436</v>
      </c>
      <c r="W755" t="s">
        <v>32</v>
      </c>
      <c r="X755" t="s">
        <v>9437</v>
      </c>
      <c r="Y755">
        <v>20634886</v>
      </c>
      <c r="Z755">
        <v>1</v>
      </c>
      <c r="AC755" t="s">
        <v>6159</v>
      </c>
      <c r="AD755">
        <v>1</v>
      </c>
    </row>
    <row r="756" spans="1:30" x14ac:dyDescent="0.25">
      <c r="A756" t="s">
        <v>12017</v>
      </c>
      <c r="B756">
        <v>653938</v>
      </c>
      <c r="C756" t="s">
        <v>4924</v>
      </c>
      <c r="D756">
        <v>36361</v>
      </c>
      <c r="E756" t="s">
        <v>8777</v>
      </c>
      <c r="F756" t="s">
        <v>8778</v>
      </c>
      <c r="G756">
        <v>3.10968</v>
      </c>
      <c r="H756">
        <v>37.965299999999999</v>
      </c>
      <c r="I756" t="s">
        <v>12018</v>
      </c>
      <c r="J756" t="s">
        <v>12019</v>
      </c>
      <c r="K756" t="s">
        <v>12020</v>
      </c>
      <c r="L756" t="s">
        <v>12021</v>
      </c>
      <c r="M756" t="s">
        <v>32</v>
      </c>
      <c r="N756">
        <v>2</v>
      </c>
      <c r="O756">
        <v>3161</v>
      </c>
      <c r="P756">
        <v>3088</v>
      </c>
      <c r="Q756" s="2">
        <v>40198</v>
      </c>
      <c r="R756" s="2">
        <v>41829</v>
      </c>
      <c r="S756" t="s">
        <v>33</v>
      </c>
      <c r="T756" t="s">
        <v>12022</v>
      </c>
      <c r="U756" t="s">
        <v>12023</v>
      </c>
      <c r="V756" t="s">
        <v>12024</v>
      </c>
      <c r="W756" t="s">
        <v>32</v>
      </c>
      <c r="X756" t="s">
        <v>12025</v>
      </c>
      <c r="Y756">
        <v>20167121</v>
      </c>
      <c r="Z756">
        <v>1</v>
      </c>
      <c r="AC756" t="s">
        <v>6170</v>
      </c>
      <c r="AD756">
        <v>1</v>
      </c>
    </row>
    <row r="757" spans="1:30" x14ac:dyDescent="0.25">
      <c r="A757" t="s">
        <v>12026</v>
      </c>
      <c r="B757">
        <v>637381</v>
      </c>
      <c r="C757" t="s">
        <v>4933</v>
      </c>
      <c r="D757">
        <v>36363</v>
      </c>
      <c r="E757" t="s">
        <v>8777</v>
      </c>
      <c r="F757" t="s">
        <v>8778</v>
      </c>
      <c r="G757">
        <v>2.99905</v>
      </c>
      <c r="H757">
        <v>38</v>
      </c>
      <c r="I757" t="s">
        <v>12027</v>
      </c>
      <c r="J757" t="s">
        <v>12028</v>
      </c>
      <c r="K757" t="s">
        <v>32</v>
      </c>
      <c r="L757" t="s">
        <v>32</v>
      </c>
      <c r="M757" t="s">
        <v>32</v>
      </c>
      <c r="N757">
        <v>1</v>
      </c>
      <c r="O757">
        <v>3039</v>
      </c>
      <c r="P757">
        <v>2966</v>
      </c>
      <c r="Q757" s="2">
        <v>40198</v>
      </c>
      <c r="R757" s="2">
        <v>41670</v>
      </c>
      <c r="S757" t="s">
        <v>33</v>
      </c>
      <c r="T757" t="s">
        <v>12022</v>
      </c>
      <c r="U757" t="s">
        <v>12029</v>
      </c>
      <c r="V757" t="s">
        <v>12030</v>
      </c>
      <c r="W757" t="s">
        <v>32</v>
      </c>
      <c r="X757" t="s">
        <v>12031</v>
      </c>
      <c r="Y757" t="s">
        <v>32</v>
      </c>
      <c r="Z757">
        <v>1</v>
      </c>
      <c r="AC757" t="s">
        <v>6179</v>
      </c>
      <c r="AD757">
        <v>1</v>
      </c>
    </row>
    <row r="758" spans="1:30" x14ac:dyDescent="0.25">
      <c r="A758" t="s">
        <v>6248</v>
      </c>
      <c r="B758">
        <v>633145</v>
      </c>
      <c r="C758" t="s">
        <v>3107</v>
      </c>
      <c r="D758">
        <v>36645</v>
      </c>
      <c r="E758" t="s">
        <v>6173</v>
      </c>
      <c r="F758" t="s">
        <v>6212</v>
      </c>
      <c r="G758">
        <v>1.36015</v>
      </c>
      <c r="H758">
        <v>47.3</v>
      </c>
      <c r="I758" t="s">
        <v>6249</v>
      </c>
      <c r="J758" t="s">
        <v>6250</v>
      </c>
      <c r="K758" t="s">
        <v>32</v>
      </c>
      <c r="L758" t="s">
        <v>32</v>
      </c>
      <c r="M758" t="s">
        <v>32</v>
      </c>
      <c r="N758">
        <v>1</v>
      </c>
      <c r="O758">
        <v>1484</v>
      </c>
      <c r="P758">
        <v>1417</v>
      </c>
      <c r="Q758" s="2">
        <v>40226</v>
      </c>
      <c r="R758" s="2">
        <v>41667</v>
      </c>
      <c r="S758" t="s">
        <v>33</v>
      </c>
      <c r="T758" t="s">
        <v>34</v>
      </c>
      <c r="U758" t="s">
        <v>6251</v>
      </c>
      <c r="V758" t="s">
        <v>6252</v>
      </c>
      <c r="W758" t="s">
        <v>37</v>
      </c>
      <c r="X758" t="s">
        <v>6253</v>
      </c>
      <c r="Y758" t="s">
        <v>32</v>
      </c>
      <c r="Z758">
        <v>1</v>
      </c>
      <c r="AC758" t="s">
        <v>6187</v>
      </c>
      <c r="AD758">
        <v>1</v>
      </c>
    </row>
    <row r="759" spans="1:30" x14ac:dyDescent="0.25">
      <c r="A759" t="s">
        <v>24773</v>
      </c>
      <c r="B759">
        <v>209261</v>
      </c>
      <c r="C759" t="s">
        <v>7655</v>
      </c>
      <c r="D759">
        <v>371</v>
      </c>
      <c r="E759" t="s">
        <v>14794</v>
      </c>
      <c r="F759" t="s">
        <v>14894</v>
      </c>
      <c r="G759">
        <v>4.7919600000000004</v>
      </c>
      <c r="H759">
        <v>52.1</v>
      </c>
      <c r="I759" t="s">
        <v>24774</v>
      </c>
      <c r="J759" t="s">
        <v>24775</v>
      </c>
      <c r="K759" t="s">
        <v>32</v>
      </c>
      <c r="L759" t="s">
        <v>32</v>
      </c>
      <c r="M759" t="s">
        <v>32</v>
      </c>
      <c r="N759">
        <v>1</v>
      </c>
      <c r="O759">
        <v>4678</v>
      </c>
      <c r="P759">
        <v>4352</v>
      </c>
      <c r="Q759" s="2">
        <v>37701</v>
      </c>
      <c r="R759" s="2">
        <v>41782</v>
      </c>
      <c r="S759" t="s">
        <v>33</v>
      </c>
      <c r="T759" t="s">
        <v>18880</v>
      </c>
      <c r="U759" t="s">
        <v>24776</v>
      </c>
      <c r="V759" t="s">
        <v>24777</v>
      </c>
      <c r="W759" t="s">
        <v>37</v>
      </c>
      <c r="X759" t="s">
        <v>24778</v>
      </c>
      <c r="Y759">
        <v>12644504</v>
      </c>
      <c r="Z759">
        <v>1</v>
      </c>
      <c r="AC759" t="s">
        <v>6196</v>
      </c>
      <c r="AD759">
        <v>1</v>
      </c>
    </row>
    <row r="760" spans="1:30" x14ac:dyDescent="0.25">
      <c r="A760" t="s">
        <v>17664</v>
      </c>
      <c r="B760">
        <v>509190</v>
      </c>
      <c r="C760" t="s">
        <v>2208</v>
      </c>
      <c r="D760">
        <v>37277</v>
      </c>
      <c r="E760" t="s">
        <v>14794</v>
      </c>
      <c r="F760" t="s">
        <v>14795</v>
      </c>
      <c r="G760">
        <v>4.6556199999999999</v>
      </c>
      <c r="H760">
        <v>67.7</v>
      </c>
      <c r="I760" t="s">
        <v>17665</v>
      </c>
      <c r="J760" t="s">
        <v>17666</v>
      </c>
      <c r="K760" t="s">
        <v>32</v>
      </c>
      <c r="L760" t="s">
        <v>32</v>
      </c>
      <c r="M760" t="s">
        <v>32</v>
      </c>
      <c r="N760">
        <v>1</v>
      </c>
      <c r="O760">
        <v>4325</v>
      </c>
      <c r="P760">
        <v>4139</v>
      </c>
      <c r="Q760" s="2">
        <v>40298</v>
      </c>
      <c r="R760" s="2">
        <v>41667</v>
      </c>
      <c r="S760" t="s">
        <v>33</v>
      </c>
      <c r="T760" t="s">
        <v>34</v>
      </c>
      <c r="U760" t="s">
        <v>17667</v>
      </c>
      <c r="V760" t="s">
        <v>17668</v>
      </c>
      <c r="W760" t="s">
        <v>37</v>
      </c>
      <c r="X760" t="s">
        <v>17669</v>
      </c>
      <c r="Y760" t="s">
        <v>32</v>
      </c>
      <c r="Z760">
        <v>1</v>
      </c>
      <c r="AC760" t="s">
        <v>4708</v>
      </c>
      <c r="AD760">
        <v>1</v>
      </c>
    </row>
    <row r="761" spans="1:30" x14ac:dyDescent="0.25">
      <c r="A761" t="s">
        <v>2178</v>
      </c>
      <c r="B761">
        <v>83332</v>
      </c>
      <c r="C761" t="s">
        <v>2184</v>
      </c>
      <c r="D761">
        <v>37301</v>
      </c>
      <c r="E761" t="s">
        <v>29</v>
      </c>
      <c r="F761" t="s">
        <v>29</v>
      </c>
      <c r="G761">
        <v>4.4117100000000002</v>
      </c>
      <c r="H761">
        <v>65.599999999999994</v>
      </c>
      <c r="I761" t="s">
        <v>2185</v>
      </c>
      <c r="J761" t="s">
        <v>2186</v>
      </c>
      <c r="K761" t="s">
        <v>32</v>
      </c>
      <c r="L761" t="s">
        <v>32</v>
      </c>
      <c r="M761" t="s">
        <v>32</v>
      </c>
      <c r="N761">
        <v>1</v>
      </c>
      <c r="O761">
        <v>4091</v>
      </c>
      <c r="P761">
        <v>4036</v>
      </c>
      <c r="Q761" s="2">
        <v>41102</v>
      </c>
      <c r="R761" s="2">
        <v>41913</v>
      </c>
      <c r="S761" t="s">
        <v>33</v>
      </c>
      <c r="T761" t="s">
        <v>2165</v>
      </c>
      <c r="U761" t="s">
        <v>2187</v>
      </c>
      <c r="V761" t="s">
        <v>2188</v>
      </c>
      <c r="W761" t="s">
        <v>32</v>
      </c>
      <c r="X761" t="s">
        <v>2189</v>
      </c>
      <c r="Y761" t="s">
        <v>32</v>
      </c>
      <c r="Z761">
        <v>1</v>
      </c>
      <c r="AC761" t="s">
        <v>6218</v>
      </c>
      <c r="AD761">
        <v>1</v>
      </c>
    </row>
    <row r="762" spans="1:30" x14ac:dyDescent="0.25">
      <c r="A762" t="s">
        <v>25520</v>
      </c>
      <c r="B762">
        <v>639283</v>
      </c>
      <c r="C762" t="s">
        <v>8150</v>
      </c>
      <c r="D762">
        <v>37659</v>
      </c>
      <c r="E762" t="s">
        <v>14794</v>
      </c>
      <c r="F762" t="s">
        <v>14795</v>
      </c>
      <c r="G762">
        <v>4.7650199999999998</v>
      </c>
      <c r="H762">
        <v>67.900000000000006</v>
      </c>
      <c r="I762" t="s">
        <v>25521</v>
      </c>
      <c r="J762" t="s">
        <v>25522</v>
      </c>
      <c r="K762" t="s">
        <v>32</v>
      </c>
      <c r="L762" t="s">
        <v>32</v>
      </c>
      <c r="M762" t="s">
        <v>32</v>
      </c>
      <c r="N762">
        <v>1</v>
      </c>
      <c r="O762">
        <v>4563</v>
      </c>
      <c r="P762">
        <v>4431</v>
      </c>
      <c r="Q762" s="2">
        <v>40325</v>
      </c>
      <c r="R762" s="2">
        <v>41667</v>
      </c>
      <c r="S762" t="s">
        <v>33</v>
      </c>
      <c r="T762" t="s">
        <v>34</v>
      </c>
      <c r="U762" t="s">
        <v>25523</v>
      </c>
      <c r="V762" t="s">
        <v>25524</v>
      </c>
      <c r="W762" t="s">
        <v>37</v>
      </c>
      <c r="X762" t="s">
        <v>25525</v>
      </c>
      <c r="Y762" t="s">
        <v>32</v>
      </c>
      <c r="Z762">
        <v>1</v>
      </c>
      <c r="AC762" t="s">
        <v>6225</v>
      </c>
      <c r="AD762">
        <v>1</v>
      </c>
    </row>
    <row r="763" spans="1:30" x14ac:dyDescent="0.25">
      <c r="A763" t="s">
        <v>17931</v>
      </c>
      <c r="B763">
        <v>640081</v>
      </c>
      <c r="C763" t="s">
        <v>624</v>
      </c>
      <c r="D763">
        <v>37693</v>
      </c>
      <c r="E763" t="s">
        <v>14794</v>
      </c>
      <c r="F763" t="s">
        <v>14857</v>
      </c>
      <c r="G763">
        <v>3.8069799999999998</v>
      </c>
      <c r="H763">
        <v>65.400000000000006</v>
      </c>
      <c r="I763" t="s">
        <v>17932</v>
      </c>
      <c r="J763" t="s">
        <v>17933</v>
      </c>
      <c r="K763" t="s">
        <v>32</v>
      </c>
      <c r="L763" t="s">
        <v>32</v>
      </c>
      <c r="M763" t="s">
        <v>32</v>
      </c>
      <c r="N763">
        <v>1</v>
      </c>
      <c r="O763">
        <v>3538</v>
      </c>
      <c r="P763">
        <v>3443</v>
      </c>
      <c r="Q763" s="2">
        <v>40882</v>
      </c>
      <c r="R763" s="2">
        <v>41585</v>
      </c>
      <c r="S763" t="s">
        <v>33</v>
      </c>
      <c r="T763" t="s">
        <v>44</v>
      </c>
      <c r="U763" t="s">
        <v>17934</v>
      </c>
      <c r="V763" t="s">
        <v>17935</v>
      </c>
      <c r="W763" t="s">
        <v>37</v>
      </c>
      <c r="X763" t="s">
        <v>17936</v>
      </c>
      <c r="Y763">
        <v>22535943</v>
      </c>
      <c r="Z763">
        <v>1</v>
      </c>
      <c r="AC763" t="s">
        <v>6233</v>
      </c>
      <c r="AD763">
        <v>1</v>
      </c>
    </row>
    <row r="764" spans="1:30" x14ac:dyDescent="0.25">
      <c r="A764" t="s">
        <v>19672</v>
      </c>
      <c r="B764">
        <v>272568</v>
      </c>
      <c r="C764" t="s">
        <v>4310</v>
      </c>
      <c r="D764">
        <v>377</v>
      </c>
      <c r="E764" t="s">
        <v>14794</v>
      </c>
      <c r="F764" t="s">
        <v>14795</v>
      </c>
      <c r="G764">
        <v>3.99959</v>
      </c>
      <c r="H764">
        <v>66.296899999999994</v>
      </c>
      <c r="I764" t="s">
        <v>19680</v>
      </c>
      <c r="J764" t="s">
        <v>19681</v>
      </c>
      <c r="K764" t="s">
        <v>19682</v>
      </c>
      <c r="L764" t="s">
        <v>19683</v>
      </c>
      <c r="M764" t="s">
        <v>32</v>
      </c>
      <c r="N764">
        <v>3</v>
      </c>
      <c r="O764">
        <v>3998</v>
      </c>
      <c r="P764">
        <v>3849</v>
      </c>
      <c r="Q764" s="2">
        <v>39421</v>
      </c>
      <c r="R764" s="2">
        <v>41513</v>
      </c>
      <c r="S764" t="s">
        <v>33</v>
      </c>
      <c r="T764" t="s">
        <v>19684</v>
      </c>
      <c r="U764" t="s">
        <v>32</v>
      </c>
      <c r="V764" t="s">
        <v>19685</v>
      </c>
      <c r="W764" t="s">
        <v>32</v>
      </c>
      <c r="X764" t="s">
        <v>19686</v>
      </c>
      <c r="Y764">
        <v>19775431</v>
      </c>
      <c r="Z764">
        <v>1</v>
      </c>
      <c r="AC764" t="s">
        <v>6240</v>
      </c>
      <c r="AD764">
        <v>1</v>
      </c>
    </row>
    <row r="765" spans="1:30" x14ac:dyDescent="0.25">
      <c r="A765" t="s">
        <v>20783</v>
      </c>
      <c r="B765">
        <v>640131</v>
      </c>
      <c r="C765" t="s">
        <v>4636</v>
      </c>
      <c r="D765">
        <v>37701</v>
      </c>
      <c r="E765" t="s">
        <v>14794</v>
      </c>
      <c r="F765" t="s">
        <v>14894</v>
      </c>
      <c r="G765">
        <v>5.4584999999999999</v>
      </c>
      <c r="H765">
        <v>57.6</v>
      </c>
      <c r="I765" t="s">
        <v>20784</v>
      </c>
      <c r="J765" t="s">
        <v>20785</v>
      </c>
      <c r="K765" t="s">
        <v>32</v>
      </c>
      <c r="L765" t="s">
        <v>32</v>
      </c>
      <c r="M765" t="s">
        <v>32</v>
      </c>
      <c r="N765">
        <v>1</v>
      </c>
      <c r="O765">
        <v>5213</v>
      </c>
      <c r="P765">
        <v>5057</v>
      </c>
      <c r="Q765" s="2">
        <v>40225</v>
      </c>
      <c r="R765" s="2">
        <v>41667</v>
      </c>
      <c r="S765" t="s">
        <v>33</v>
      </c>
      <c r="T765" t="s">
        <v>34</v>
      </c>
      <c r="U765" t="s">
        <v>20786</v>
      </c>
      <c r="V765" t="s">
        <v>20787</v>
      </c>
      <c r="W765" t="s">
        <v>37</v>
      </c>
      <c r="X765" t="s">
        <v>20788</v>
      </c>
      <c r="Y765">
        <v>19965433</v>
      </c>
      <c r="Z765">
        <v>1</v>
      </c>
      <c r="AC765" t="s">
        <v>6247</v>
      </c>
      <c r="AD765">
        <v>1</v>
      </c>
    </row>
    <row r="766" spans="1:30" x14ac:dyDescent="0.25">
      <c r="A766" t="s">
        <v>16847</v>
      </c>
      <c r="B766">
        <v>640510</v>
      </c>
      <c r="C766" t="s">
        <v>1995</v>
      </c>
      <c r="D766">
        <v>37717</v>
      </c>
      <c r="E766" t="s">
        <v>14794</v>
      </c>
      <c r="F766" t="s">
        <v>14857</v>
      </c>
      <c r="G766">
        <v>6.8337500000000002</v>
      </c>
      <c r="H766">
        <v>63.618899999999996</v>
      </c>
      <c r="I766" t="s">
        <v>16848</v>
      </c>
      <c r="J766" t="s">
        <v>16849</v>
      </c>
      <c r="K766" t="s">
        <v>32</v>
      </c>
      <c r="L766" t="s">
        <v>32</v>
      </c>
      <c r="M766" t="s">
        <v>32</v>
      </c>
      <c r="N766">
        <v>2</v>
      </c>
      <c r="O766">
        <v>6158</v>
      </c>
      <c r="P766">
        <v>5965</v>
      </c>
      <c r="Q766" s="2">
        <v>40588</v>
      </c>
      <c r="R766" s="2">
        <v>41461</v>
      </c>
      <c r="S766" t="s">
        <v>33</v>
      </c>
      <c r="T766" t="s">
        <v>34</v>
      </c>
      <c r="U766" t="s">
        <v>16850</v>
      </c>
      <c r="V766" t="s">
        <v>16851</v>
      </c>
      <c r="W766" t="s">
        <v>37</v>
      </c>
      <c r="X766" t="s">
        <v>16852</v>
      </c>
      <c r="Y766" t="s">
        <v>32</v>
      </c>
      <c r="Z766">
        <v>1</v>
      </c>
      <c r="AC766" t="s">
        <v>6254</v>
      </c>
      <c r="AD766">
        <v>1</v>
      </c>
    </row>
    <row r="767" spans="1:30" x14ac:dyDescent="0.25">
      <c r="A767" t="s">
        <v>16853</v>
      </c>
      <c r="B767">
        <v>640511</v>
      </c>
      <c r="C767" t="s">
        <v>1999</v>
      </c>
      <c r="D767">
        <v>37719</v>
      </c>
      <c r="E767" t="s">
        <v>14794</v>
      </c>
      <c r="F767" t="s">
        <v>14857</v>
      </c>
      <c r="G767">
        <v>7.8848599999999998</v>
      </c>
      <c r="H767">
        <v>63.255899999999997</v>
      </c>
      <c r="I767" t="s">
        <v>16854</v>
      </c>
      <c r="J767" t="s">
        <v>16855</v>
      </c>
      <c r="K767" t="s">
        <v>16856</v>
      </c>
      <c r="L767" t="s">
        <v>16857</v>
      </c>
      <c r="M767" t="s">
        <v>32</v>
      </c>
      <c r="N767">
        <v>4</v>
      </c>
      <c r="O767">
        <v>7354</v>
      </c>
      <c r="P767">
        <v>6889</v>
      </c>
      <c r="Q767" s="2">
        <v>40298</v>
      </c>
      <c r="R767" s="2">
        <v>41667</v>
      </c>
      <c r="S767" t="s">
        <v>33</v>
      </c>
      <c r="T767" t="s">
        <v>34</v>
      </c>
      <c r="U767" t="s">
        <v>16858</v>
      </c>
      <c r="V767" t="s">
        <v>16859</v>
      </c>
      <c r="W767" t="s">
        <v>37</v>
      </c>
      <c r="X767" t="s">
        <v>16860</v>
      </c>
      <c r="Y767">
        <v>23209196</v>
      </c>
      <c r="Z767">
        <v>1</v>
      </c>
      <c r="AC767" t="s">
        <v>6262</v>
      </c>
      <c r="AD767">
        <v>1</v>
      </c>
    </row>
    <row r="768" spans="1:30" x14ac:dyDescent="0.25">
      <c r="A768" t="s">
        <v>16861</v>
      </c>
      <c r="B768">
        <v>640512</v>
      </c>
      <c r="C768" t="s">
        <v>2003</v>
      </c>
      <c r="D768">
        <v>37721</v>
      </c>
      <c r="E768" t="s">
        <v>14794</v>
      </c>
      <c r="F768" t="s">
        <v>14857</v>
      </c>
      <c r="G768">
        <v>7.04359</v>
      </c>
      <c r="H768">
        <v>63.231499999999997</v>
      </c>
      <c r="I768" t="s">
        <v>16862</v>
      </c>
      <c r="J768" t="s">
        <v>16863</v>
      </c>
      <c r="K768" t="s">
        <v>32</v>
      </c>
      <c r="L768" t="s">
        <v>32</v>
      </c>
      <c r="M768" t="s">
        <v>32</v>
      </c>
      <c r="N768">
        <v>2</v>
      </c>
      <c r="O768">
        <v>6189</v>
      </c>
      <c r="P768">
        <v>5988</v>
      </c>
      <c r="Q768" s="2">
        <v>40444</v>
      </c>
      <c r="R768" s="2">
        <v>41773</v>
      </c>
      <c r="S768" t="s">
        <v>33</v>
      </c>
      <c r="T768" t="s">
        <v>34</v>
      </c>
      <c r="U768" t="s">
        <v>16864</v>
      </c>
      <c r="V768" t="s">
        <v>16865</v>
      </c>
      <c r="W768" t="s">
        <v>37</v>
      </c>
      <c r="X768" t="s">
        <v>16866</v>
      </c>
      <c r="Y768" t="s">
        <v>32</v>
      </c>
      <c r="Z768">
        <v>1</v>
      </c>
      <c r="AC768" t="s">
        <v>6269</v>
      </c>
      <c r="AD768">
        <v>1</v>
      </c>
    </row>
    <row r="769" spans="1:30" x14ac:dyDescent="0.25">
      <c r="A769" t="s">
        <v>14921</v>
      </c>
      <c r="B769">
        <v>643561</v>
      </c>
      <c r="C769" t="s">
        <v>226</v>
      </c>
      <c r="D769">
        <v>37867</v>
      </c>
      <c r="E769" t="s">
        <v>14794</v>
      </c>
      <c r="F769" t="s">
        <v>14857</v>
      </c>
      <c r="G769">
        <v>5.48217</v>
      </c>
      <c r="H769">
        <v>68.8</v>
      </c>
      <c r="I769" t="s">
        <v>14922</v>
      </c>
      <c r="J769" t="s">
        <v>14923</v>
      </c>
      <c r="K769" t="s">
        <v>32</v>
      </c>
      <c r="L769" t="s">
        <v>32</v>
      </c>
      <c r="M769" t="s">
        <v>32</v>
      </c>
      <c r="N769">
        <v>1</v>
      </c>
      <c r="O769">
        <v>4851</v>
      </c>
      <c r="P769">
        <v>4737</v>
      </c>
      <c r="Q769" s="2">
        <v>40588</v>
      </c>
      <c r="R769" s="2">
        <v>41648</v>
      </c>
      <c r="S769" t="s">
        <v>33</v>
      </c>
      <c r="T769" t="s">
        <v>44</v>
      </c>
      <c r="U769" t="s">
        <v>14924</v>
      </c>
      <c r="V769" t="s">
        <v>14925</v>
      </c>
      <c r="W769" t="s">
        <v>37</v>
      </c>
      <c r="X769" t="s">
        <v>14926</v>
      </c>
      <c r="Y769" t="s">
        <v>32</v>
      </c>
      <c r="Z769">
        <v>1</v>
      </c>
      <c r="AC769" t="s">
        <v>6276</v>
      </c>
      <c r="AD769">
        <v>1</v>
      </c>
    </row>
    <row r="770" spans="1:30" x14ac:dyDescent="0.25">
      <c r="A770" t="s">
        <v>18047</v>
      </c>
      <c r="B770">
        <v>643562</v>
      </c>
      <c r="C770" t="s">
        <v>3365</v>
      </c>
      <c r="D770">
        <v>37869</v>
      </c>
      <c r="E770" t="s">
        <v>14794</v>
      </c>
      <c r="F770" t="s">
        <v>15561</v>
      </c>
      <c r="G770">
        <v>3.6291099999999998</v>
      </c>
      <c r="H770">
        <v>62.6</v>
      </c>
      <c r="I770" t="s">
        <v>18048</v>
      </c>
      <c r="J770" t="s">
        <v>18049</v>
      </c>
      <c r="K770" t="s">
        <v>32</v>
      </c>
      <c r="L770" t="s">
        <v>32</v>
      </c>
      <c r="M770" t="s">
        <v>32</v>
      </c>
      <c r="N770">
        <v>1</v>
      </c>
      <c r="O770">
        <v>3406</v>
      </c>
      <c r="P770">
        <v>3304</v>
      </c>
      <c r="Q770" s="2">
        <v>40547</v>
      </c>
      <c r="R770" s="2">
        <v>41808</v>
      </c>
      <c r="S770" t="s">
        <v>33</v>
      </c>
      <c r="T770" t="s">
        <v>44</v>
      </c>
      <c r="U770" t="s">
        <v>18050</v>
      </c>
      <c r="V770" t="s">
        <v>18051</v>
      </c>
      <c r="W770" t="s">
        <v>37</v>
      </c>
      <c r="X770" t="s">
        <v>18052</v>
      </c>
      <c r="Y770" t="s">
        <v>32</v>
      </c>
      <c r="Z770">
        <v>1</v>
      </c>
      <c r="AC770" t="s">
        <v>6285</v>
      </c>
      <c r="AD770">
        <v>1</v>
      </c>
    </row>
    <row r="771" spans="1:30" x14ac:dyDescent="0.25">
      <c r="A771" t="s">
        <v>1287</v>
      </c>
      <c r="B771">
        <v>298654</v>
      </c>
      <c r="C771" t="s">
        <v>1288</v>
      </c>
      <c r="D771">
        <v>37913</v>
      </c>
      <c r="E771" t="s">
        <v>29</v>
      </c>
      <c r="F771" t="s">
        <v>29</v>
      </c>
      <c r="G771">
        <v>8.8157800000000002</v>
      </c>
      <c r="H771">
        <v>72.3</v>
      </c>
      <c r="I771" t="s">
        <v>1289</v>
      </c>
      <c r="J771" t="s">
        <v>1290</v>
      </c>
      <c r="K771" t="s">
        <v>32</v>
      </c>
      <c r="L771" t="s">
        <v>32</v>
      </c>
      <c r="M771" t="s">
        <v>32</v>
      </c>
      <c r="N771">
        <v>1</v>
      </c>
      <c r="O771">
        <v>7263</v>
      </c>
      <c r="P771">
        <v>7083</v>
      </c>
      <c r="Q771" s="2">
        <v>40487</v>
      </c>
      <c r="R771" s="2">
        <v>41472</v>
      </c>
      <c r="S771" t="s">
        <v>33</v>
      </c>
      <c r="T771" t="s">
        <v>44</v>
      </c>
      <c r="U771" t="s">
        <v>1291</v>
      </c>
      <c r="V771" t="s">
        <v>1292</v>
      </c>
      <c r="W771" t="s">
        <v>37</v>
      </c>
      <c r="X771" t="s">
        <v>1293</v>
      </c>
      <c r="Y771" t="s">
        <v>32</v>
      </c>
      <c r="Z771">
        <v>1</v>
      </c>
      <c r="AC771" t="s">
        <v>6293</v>
      </c>
      <c r="AD771">
        <v>1</v>
      </c>
    </row>
    <row r="772" spans="1:30" x14ac:dyDescent="0.25">
      <c r="A772" t="s">
        <v>17948</v>
      </c>
      <c r="B772">
        <v>644282</v>
      </c>
      <c r="C772" t="s">
        <v>3216</v>
      </c>
      <c r="D772">
        <v>37955</v>
      </c>
      <c r="E772" t="s">
        <v>14794</v>
      </c>
      <c r="F772" t="s">
        <v>15561</v>
      </c>
      <c r="G772">
        <v>3.6557300000000001</v>
      </c>
      <c r="H772">
        <v>65.7</v>
      </c>
      <c r="I772" t="s">
        <v>17949</v>
      </c>
      <c r="J772" t="s">
        <v>17950</v>
      </c>
      <c r="K772" t="s">
        <v>32</v>
      </c>
      <c r="L772" t="s">
        <v>32</v>
      </c>
      <c r="M772" t="s">
        <v>32</v>
      </c>
      <c r="N772">
        <v>1</v>
      </c>
      <c r="O772">
        <v>3355</v>
      </c>
      <c r="P772">
        <v>3277</v>
      </c>
      <c r="Q772" s="2">
        <v>40388</v>
      </c>
      <c r="R772" s="2">
        <v>41667</v>
      </c>
      <c r="S772" t="s">
        <v>33</v>
      </c>
      <c r="T772" t="s">
        <v>44</v>
      </c>
      <c r="U772" t="s">
        <v>17951</v>
      </c>
      <c r="V772" t="s">
        <v>17952</v>
      </c>
      <c r="W772" t="s">
        <v>37</v>
      </c>
      <c r="X772" t="s">
        <v>17953</v>
      </c>
      <c r="Y772">
        <v>21304732</v>
      </c>
      <c r="Z772">
        <v>1</v>
      </c>
      <c r="AC772" t="s">
        <v>6300</v>
      </c>
      <c r="AD772">
        <v>1</v>
      </c>
    </row>
    <row r="773" spans="1:30" x14ac:dyDescent="0.25">
      <c r="A773" t="s">
        <v>1505</v>
      </c>
      <c r="B773">
        <v>644283</v>
      </c>
      <c r="C773" t="s">
        <v>1506</v>
      </c>
      <c r="D773">
        <v>37957</v>
      </c>
      <c r="E773" t="s">
        <v>29</v>
      </c>
      <c r="F773" t="s">
        <v>29</v>
      </c>
      <c r="G773">
        <v>7.0255599999999996</v>
      </c>
      <c r="H773">
        <v>72.8</v>
      </c>
      <c r="I773" t="s">
        <v>1507</v>
      </c>
      <c r="J773" t="s">
        <v>1508</v>
      </c>
      <c r="K773" t="s">
        <v>32</v>
      </c>
      <c r="L773" t="s">
        <v>32</v>
      </c>
      <c r="M773" t="s">
        <v>32</v>
      </c>
      <c r="N773">
        <v>1</v>
      </c>
      <c r="O773">
        <v>6361</v>
      </c>
      <c r="P773">
        <v>6222</v>
      </c>
      <c r="Q773" s="2">
        <v>40401</v>
      </c>
      <c r="R773" s="2">
        <v>41645</v>
      </c>
      <c r="S773" t="s">
        <v>33</v>
      </c>
      <c r="T773" t="s">
        <v>44</v>
      </c>
      <c r="U773" t="s">
        <v>1509</v>
      </c>
      <c r="V773" t="s">
        <v>1510</v>
      </c>
      <c r="W773" t="s">
        <v>37</v>
      </c>
      <c r="X773" t="s">
        <v>1511</v>
      </c>
      <c r="Y773" t="s">
        <v>32</v>
      </c>
      <c r="Z773">
        <v>1</v>
      </c>
      <c r="AC773" t="s">
        <v>6309</v>
      </c>
      <c r="AD773">
        <v>1</v>
      </c>
    </row>
    <row r="774" spans="1:30" x14ac:dyDescent="0.25">
      <c r="A774" t="s">
        <v>14434</v>
      </c>
      <c r="B774">
        <v>644966</v>
      </c>
      <c r="C774" t="s">
        <v>8575</v>
      </c>
      <c r="D774">
        <v>38025</v>
      </c>
      <c r="E774" t="s">
        <v>8777</v>
      </c>
      <c r="F774" t="s">
        <v>8786</v>
      </c>
      <c r="G774">
        <v>2.8447</v>
      </c>
      <c r="H774">
        <v>72.5</v>
      </c>
      <c r="I774" t="s">
        <v>14435</v>
      </c>
      <c r="J774" t="s">
        <v>14436</v>
      </c>
      <c r="K774" t="s">
        <v>32</v>
      </c>
      <c r="L774" t="s">
        <v>32</v>
      </c>
      <c r="M774" t="s">
        <v>32</v>
      </c>
      <c r="N774">
        <v>1</v>
      </c>
      <c r="O774">
        <v>2435</v>
      </c>
      <c r="P774">
        <v>2327</v>
      </c>
      <c r="Q774" s="2">
        <v>40541</v>
      </c>
      <c r="R774" s="2">
        <v>41461</v>
      </c>
      <c r="S774" t="s">
        <v>33</v>
      </c>
      <c r="T774" t="s">
        <v>44</v>
      </c>
      <c r="U774" t="s">
        <v>14437</v>
      </c>
      <c r="V774" t="s">
        <v>14438</v>
      </c>
      <c r="W774" t="s">
        <v>37</v>
      </c>
      <c r="X774" t="s">
        <v>14439</v>
      </c>
      <c r="Y774">
        <v>21304738</v>
      </c>
      <c r="Z774">
        <v>1</v>
      </c>
      <c r="AC774" t="s">
        <v>6320</v>
      </c>
      <c r="AD774">
        <v>1</v>
      </c>
    </row>
    <row r="775" spans="1:30" x14ac:dyDescent="0.25">
      <c r="A775" t="s">
        <v>6897</v>
      </c>
      <c r="B775">
        <v>251229</v>
      </c>
      <c r="C775" t="s">
        <v>2339</v>
      </c>
      <c r="D775">
        <v>38119</v>
      </c>
      <c r="E775" t="s">
        <v>6802</v>
      </c>
      <c r="F775" t="s">
        <v>6898</v>
      </c>
      <c r="G775">
        <v>6.6894</v>
      </c>
      <c r="H775">
        <v>44.438699999999997</v>
      </c>
      <c r="I775" t="s">
        <v>6899</v>
      </c>
      <c r="J775" t="s">
        <v>6900</v>
      </c>
      <c r="K775" t="s">
        <v>6901</v>
      </c>
      <c r="L775" t="s">
        <v>6902</v>
      </c>
      <c r="M775" t="s">
        <v>32</v>
      </c>
      <c r="N775">
        <v>3</v>
      </c>
      <c r="O775">
        <v>6033</v>
      </c>
      <c r="P775">
        <v>5752</v>
      </c>
      <c r="Q775" s="2">
        <v>41248</v>
      </c>
      <c r="R775" s="2">
        <v>41477</v>
      </c>
      <c r="S775" t="s">
        <v>33</v>
      </c>
      <c r="T775" t="s">
        <v>1710</v>
      </c>
      <c r="U775" t="s">
        <v>6903</v>
      </c>
      <c r="V775" t="s">
        <v>6904</v>
      </c>
      <c r="W775" t="s">
        <v>37</v>
      </c>
      <c r="X775" t="s">
        <v>6905</v>
      </c>
      <c r="Y775" t="s">
        <v>32</v>
      </c>
      <c r="Z775">
        <v>1</v>
      </c>
      <c r="AC775" t="s">
        <v>6329</v>
      </c>
      <c r="AD775">
        <v>1</v>
      </c>
    </row>
    <row r="776" spans="1:30" x14ac:dyDescent="0.25">
      <c r="A776" t="s">
        <v>3703</v>
      </c>
      <c r="B776">
        <v>862751</v>
      </c>
      <c r="C776" t="s">
        <v>3704</v>
      </c>
      <c r="D776">
        <v>38225</v>
      </c>
      <c r="E776" t="s">
        <v>29</v>
      </c>
      <c r="F776" t="s">
        <v>29</v>
      </c>
      <c r="G776">
        <v>7.4144399999999999</v>
      </c>
      <c r="H776">
        <v>71.7</v>
      </c>
      <c r="I776" t="s">
        <v>3705</v>
      </c>
      <c r="J776" t="s">
        <v>3706</v>
      </c>
      <c r="K776" t="s">
        <v>32</v>
      </c>
      <c r="L776" t="s">
        <v>32</v>
      </c>
      <c r="M776" t="s">
        <v>32</v>
      </c>
      <c r="N776">
        <v>1</v>
      </c>
      <c r="O776">
        <v>6648</v>
      </c>
      <c r="P776">
        <v>6357</v>
      </c>
      <c r="Q776" s="2">
        <v>40781</v>
      </c>
      <c r="R776" s="2">
        <v>41745</v>
      </c>
      <c r="S776" t="s">
        <v>33</v>
      </c>
      <c r="T776" t="s">
        <v>44</v>
      </c>
      <c r="U776" t="s">
        <v>3707</v>
      </c>
      <c r="V776" t="s">
        <v>3708</v>
      </c>
      <c r="W776" t="s">
        <v>37</v>
      </c>
      <c r="X776" t="s">
        <v>32</v>
      </c>
      <c r="Y776" t="s">
        <v>32</v>
      </c>
      <c r="Z776">
        <v>1</v>
      </c>
      <c r="AC776" t="s">
        <v>6340</v>
      </c>
      <c r="AD776">
        <v>1</v>
      </c>
    </row>
    <row r="777" spans="1:30" x14ac:dyDescent="0.25">
      <c r="A777" t="s">
        <v>4602</v>
      </c>
      <c r="B777">
        <v>649349</v>
      </c>
      <c r="C777" t="s">
        <v>4603</v>
      </c>
      <c r="D777">
        <v>38283</v>
      </c>
      <c r="E777" t="s">
        <v>3963</v>
      </c>
      <c r="F777" t="s">
        <v>3964</v>
      </c>
      <c r="G777">
        <v>4.0596500000000004</v>
      </c>
      <c r="H777">
        <v>40.4</v>
      </c>
      <c r="I777" t="s">
        <v>4604</v>
      </c>
      <c r="J777" t="s">
        <v>4605</v>
      </c>
      <c r="K777" t="s">
        <v>32</v>
      </c>
      <c r="L777" t="s">
        <v>32</v>
      </c>
      <c r="M777" t="s">
        <v>32</v>
      </c>
      <c r="N777">
        <v>1</v>
      </c>
      <c r="O777">
        <v>3665</v>
      </c>
      <c r="P777">
        <v>3465</v>
      </c>
      <c r="Q777" s="2">
        <v>40494</v>
      </c>
      <c r="R777" s="2">
        <v>41641</v>
      </c>
      <c r="S777" t="s">
        <v>33</v>
      </c>
      <c r="T777" t="s">
        <v>44</v>
      </c>
      <c r="U777" t="s">
        <v>4606</v>
      </c>
      <c r="V777" t="s">
        <v>4607</v>
      </c>
      <c r="W777" t="s">
        <v>37</v>
      </c>
      <c r="X777" t="s">
        <v>4608</v>
      </c>
      <c r="Y777">
        <v>21475582</v>
      </c>
      <c r="Z777">
        <v>1</v>
      </c>
      <c r="AC777" t="s">
        <v>4724</v>
      </c>
      <c r="AD777">
        <v>1</v>
      </c>
    </row>
    <row r="778" spans="1:30" x14ac:dyDescent="0.25">
      <c r="A778" t="s">
        <v>1513</v>
      </c>
      <c r="B778">
        <v>648999</v>
      </c>
      <c r="C778" t="s">
        <v>1514</v>
      </c>
      <c r="D778">
        <v>38291</v>
      </c>
      <c r="E778" t="s">
        <v>29</v>
      </c>
      <c r="F778" t="s">
        <v>29</v>
      </c>
      <c r="G778">
        <v>6.9625300000000001</v>
      </c>
      <c r="H778">
        <v>72.8</v>
      </c>
      <c r="I778" t="s">
        <v>1515</v>
      </c>
      <c r="J778" t="s">
        <v>1516</v>
      </c>
      <c r="K778" t="s">
        <v>32</v>
      </c>
      <c r="L778" t="s">
        <v>32</v>
      </c>
      <c r="M778" t="s">
        <v>32</v>
      </c>
      <c r="N778">
        <v>1</v>
      </c>
      <c r="O778">
        <v>6326</v>
      </c>
      <c r="P778">
        <v>6150</v>
      </c>
      <c r="Q778" s="2">
        <v>40534</v>
      </c>
      <c r="R778" s="2">
        <v>41773</v>
      </c>
      <c r="S778" t="s">
        <v>33</v>
      </c>
      <c r="T778" t="s">
        <v>44</v>
      </c>
      <c r="U778" t="s">
        <v>1517</v>
      </c>
      <c r="V778" t="s">
        <v>1518</v>
      </c>
      <c r="W778" t="s">
        <v>37</v>
      </c>
      <c r="X778" t="s">
        <v>1519</v>
      </c>
      <c r="Y778" t="s">
        <v>32</v>
      </c>
      <c r="Z778">
        <v>1</v>
      </c>
      <c r="AC778" t="s">
        <v>4732</v>
      </c>
      <c r="AD778">
        <v>1</v>
      </c>
    </row>
    <row r="779" spans="1:30" x14ac:dyDescent="0.25">
      <c r="A779" t="s">
        <v>9367</v>
      </c>
      <c r="B779">
        <v>226900</v>
      </c>
      <c r="C779" t="s">
        <v>1048</v>
      </c>
      <c r="D779">
        <v>384</v>
      </c>
      <c r="E779" t="s">
        <v>8777</v>
      </c>
      <c r="F779" t="s">
        <v>8778</v>
      </c>
      <c r="G779">
        <v>5.4270800000000001</v>
      </c>
      <c r="H779">
        <v>35.307600000000001</v>
      </c>
      <c r="I779" t="s">
        <v>9368</v>
      </c>
      <c r="J779" t="s">
        <v>9369</v>
      </c>
      <c r="K779" t="s">
        <v>9370</v>
      </c>
      <c r="L779" t="s">
        <v>9371</v>
      </c>
      <c r="M779" t="s">
        <v>32</v>
      </c>
      <c r="N779">
        <v>2</v>
      </c>
      <c r="O779">
        <v>5494</v>
      </c>
      <c r="P779">
        <v>5231</v>
      </c>
      <c r="Q779" s="2">
        <v>37727</v>
      </c>
      <c r="R779" s="2">
        <v>41820</v>
      </c>
      <c r="S779" t="s">
        <v>33</v>
      </c>
      <c r="T779" t="s">
        <v>9372</v>
      </c>
      <c r="U779" t="s">
        <v>9373</v>
      </c>
      <c r="V779" t="s">
        <v>9374</v>
      </c>
      <c r="W779" t="s">
        <v>166</v>
      </c>
      <c r="X779" t="s">
        <v>9375</v>
      </c>
      <c r="Y779">
        <v>12721630</v>
      </c>
      <c r="Z779">
        <v>1</v>
      </c>
      <c r="AC779" t="s">
        <v>6361</v>
      </c>
      <c r="AD779">
        <v>1</v>
      </c>
    </row>
    <row r="780" spans="1:30" x14ac:dyDescent="0.25">
      <c r="A780" t="s">
        <v>9251</v>
      </c>
      <c r="B780">
        <v>649639</v>
      </c>
      <c r="C780" t="s">
        <v>1011</v>
      </c>
      <c r="D780">
        <v>38423</v>
      </c>
      <c r="E780" t="s">
        <v>8777</v>
      </c>
      <c r="F780" t="s">
        <v>8778</v>
      </c>
      <c r="G780">
        <v>4.6816700000000004</v>
      </c>
      <c r="H780">
        <v>36.5</v>
      </c>
      <c r="I780" t="s">
        <v>9252</v>
      </c>
      <c r="J780" t="s">
        <v>9253</v>
      </c>
      <c r="K780" t="s">
        <v>32</v>
      </c>
      <c r="L780" t="s">
        <v>32</v>
      </c>
      <c r="M780" t="s">
        <v>32</v>
      </c>
      <c r="N780">
        <v>1</v>
      </c>
      <c r="O780">
        <v>4444</v>
      </c>
      <c r="P780">
        <v>4266</v>
      </c>
      <c r="Q780" s="2">
        <v>40539</v>
      </c>
      <c r="R780" s="2">
        <v>41647</v>
      </c>
      <c r="S780" t="s">
        <v>33</v>
      </c>
      <c r="T780" t="s">
        <v>44</v>
      </c>
      <c r="U780" t="s">
        <v>9254</v>
      </c>
      <c r="V780" t="s">
        <v>9255</v>
      </c>
      <c r="W780" t="s">
        <v>37</v>
      </c>
      <c r="X780" t="s">
        <v>9256</v>
      </c>
      <c r="Y780" t="s">
        <v>32</v>
      </c>
      <c r="Z780">
        <v>1</v>
      </c>
      <c r="AC780" t="s">
        <v>6369</v>
      </c>
      <c r="AD780">
        <v>1</v>
      </c>
    </row>
    <row r="781" spans="1:30" x14ac:dyDescent="0.25">
      <c r="A781" t="s">
        <v>1860</v>
      </c>
      <c r="B781">
        <v>246196</v>
      </c>
      <c r="C781" t="s">
        <v>1868</v>
      </c>
      <c r="D781">
        <v>38453</v>
      </c>
      <c r="E781" t="s">
        <v>29</v>
      </c>
      <c r="F781" t="s">
        <v>29</v>
      </c>
      <c r="G781">
        <v>6.9882099999999996</v>
      </c>
      <c r="H781">
        <v>67.400000000000006</v>
      </c>
      <c r="I781" t="s">
        <v>1869</v>
      </c>
      <c r="J781" t="s">
        <v>1870</v>
      </c>
      <c r="K781" t="s">
        <v>32</v>
      </c>
      <c r="L781" t="s">
        <v>32</v>
      </c>
      <c r="M781" t="s">
        <v>32</v>
      </c>
      <c r="N781">
        <v>1</v>
      </c>
      <c r="O781">
        <v>6741</v>
      </c>
      <c r="P781">
        <v>6689</v>
      </c>
      <c r="Q781" s="2">
        <v>41124</v>
      </c>
      <c r="R781" s="2">
        <v>41670</v>
      </c>
      <c r="S781" t="s">
        <v>33</v>
      </c>
      <c r="T781" t="s">
        <v>1871</v>
      </c>
      <c r="U781" t="s">
        <v>1872</v>
      </c>
      <c r="V781" t="s">
        <v>1873</v>
      </c>
      <c r="W781" t="s">
        <v>32</v>
      </c>
      <c r="X781" t="s">
        <v>1874</v>
      </c>
      <c r="Y781" s="3">
        <v>1.6381882172959099E+23</v>
      </c>
      <c r="Z781">
        <v>1</v>
      </c>
      <c r="AC781" t="s">
        <v>4327</v>
      </c>
      <c r="AD781">
        <v>1</v>
      </c>
    </row>
    <row r="782" spans="1:30" x14ac:dyDescent="0.25">
      <c r="A782" t="s">
        <v>23233</v>
      </c>
      <c r="B782">
        <v>652103</v>
      </c>
      <c r="C782" t="s">
        <v>7448</v>
      </c>
      <c r="D782">
        <v>38503</v>
      </c>
      <c r="E782" t="s">
        <v>14794</v>
      </c>
      <c r="F782" t="s">
        <v>14795</v>
      </c>
      <c r="G782">
        <v>5.4041199999999998</v>
      </c>
      <c r="H782">
        <v>65.400000000000006</v>
      </c>
      <c r="I782" t="s">
        <v>23234</v>
      </c>
      <c r="J782" t="s">
        <v>23235</v>
      </c>
      <c r="K782" t="s">
        <v>32</v>
      </c>
      <c r="L782" t="s">
        <v>32</v>
      </c>
      <c r="M782" t="s">
        <v>32</v>
      </c>
      <c r="N782">
        <v>1</v>
      </c>
      <c r="O782">
        <v>5082</v>
      </c>
      <c r="P782">
        <v>4917</v>
      </c>
      <c r="Q782" s="2">
        <v>40541</v>
      </c>
      <c r="R782" s="2">
        <v>41461</v>
      </c>
      <c r="S782" t="s">
        <v>33</v>
      </c>
      <c r="T782" t="s">
        <v>44</v>
      </c>
      <c r="U782" t="s">
        <v>23236</v>
      </c>
      <c r="V782" t="s">
        <v>23237</v>
      </c>
      <c r="W782" t="s">
        <v>32</v>
      </c>
      <c r="X782" t="s">
        <v>23238</v>
      </c>
      <c r="Y782" t="s">
        <v>32</v>
      </c>
      <c r="Z782">
        <v>1</v>
      </c>
      <c r="AC782" t="s">
        <v>6384</v>
      </c>
      <c r="AD782">
        <v>1</v>
      </c>
    </row>
    <row r="783" spans="1:30" x14ac:dyDescent="0.25">
      <c r="A783" t="s">
        <v>4471</v>
      </c>
      <c r="B783">
        <v>531844</v>
      </c>
      <c r="C783" t="s">
        <v>3978</v>
      </c>
      <c r="D783">
        <v>38559</v>
      </c>
      <c r="E783" t="s">
        <v>3963</v>
      </c>
      <c r="F783" t="s">
        <v>3964</v>
      </c>
      <c r="G783">
        <v>2.7681</v>
      </c>
      <c r="H783">
        <v>42.7</v>
      </c>
      <c r="I783" t="s">
        <v>4472</v>
      </c>
      <c r="J783" t="s">
        <v>4473</v>
      </c>
      <c r="K783" t="s">
        <v>32</v>
      </c>
      <c r="L783" t="s">
        <v>32</v>
      </c>
      <c r="M783" t="s">
        <v>32</v>
      </c>
      <c r="N783">
        <v>1</v>
      </c>
      <c r="O783">
        <v>2582</v>
      </c>
      <c r="P783">
        <v>2534</v>
      </c>
      <c r="Q783" s="2">
        <v>40030</v>
      </c>
      <c r="R783" s="2">
        <v>41670</v>
      </c>
      <c r="S783" t="s">
        <v>33</v>
      </c>
      <c r="T783" t="s">
        <v>4474</v>
      </c>
      <c r="U783" t="s">
        <v>4475</v>
      </c>
      <c r="V783" t="s">
        <v>4476</v>
      </c>
      <c r="W783" t="s">
        <v>37</v>
      </c>
      <c r="X783" t="s">
        <v>32</v>
      </c>
      <c r="Y783">
        <v>18622572</v>
      </c>
      <c r="Z783">
        <v>1</v>
      </c>
      <c r="AC783" t="s">
        <v>6393</v>
      </c>
      <c r="AD783">
        <v>1</v>
      </c>
    </row>
    <row r="784" spans="1:30" x14ac:dyDescent="0.25">
      <c r="A784" t="s">
        <v>22337</v>
      </c>
      <c r="B784">
        <v>208963</v>
      </c>
      <c r="C784" t="s">
        <v>6594</v>
      </c>
      <c r="D784">
        <v>386</v>
      </c>
      <c r="E784" t="s">
        <v>14794</v>
      </c>
      <c r="F784" t="s">
        <v>14894</v>
      </c>
      <c r="G784">
        <v>6.5376500000000002</v>
      </c>
      <c r="H784">
        <v>66.3</v>
      </c>
      <c r="I784" t="s">
        <v>22338</v>
      </c>
      <c r="J784" t="s">
        <v>22339</v>
      </c>
      <c r="K784" t="s">
        <v>32</v>
      </c>
      <c r="L784" t="s">
        <v>32</v>
      </c>
      <c r="M784" t="s">
        <v>32</v>
      </c>
      <c r="N784">
        <v>1</v>
      </c>
      <c r="O784">
        <v>5977</v>
      </c>
      <c r="P784">
        <v>5892</v>
      </c>
      <c r="Q784" s="2">
        <v>38996</v>
      </c>
      <c r="R784" s="2">
        <v>41670</v>
      </c>
      <c r="S784" t="s">
        <v>33</v>
      </c>
      <c r="T784" t="s">
        <v>22340</v>
      </c>
      <c r="U784" t="s">
        <v>22341</v>
      </c>
      <c r="V784" t="s">
        <v>22342</v>
      </c>
      <c r="W784" t="s">
        <v>32</v>
      </c>
      <c r="X784" t="s">
        <v>22343</v>
      </c>
      <c r="Y784">
        <v>17038190</v>
      </c>
      <c r="Z784">
        <v>1</v>
      </c>
      <c r="AC784" t="s">
        <v>6400</v>
      </c>
      <c r="AD784">
        <v>1</v>
      </c>
    </row>
    <row r="785" spans="1:30" x14ac:dyDescent="0.25">
      <c r="A785" t="s">
        <v>9803</v>
      </c>
      <c r="B785">
        <v>655816</v>
      </c>
      <c r="C785" t="s">
        <v>1286</v>
      </c>
      <c r="D785">
        <v>38713</v>
      </c>
      <c r="E785" t="s">
        <v>8777</v>
      </c>
      <c r="F785" t="s">
        <v>8778</v>
      </c>
      <c r="G785">
        <v>4.0276800000000001</v>
      </c>
      <c r="H785">
        <v>43.9</v>
      </c>
      <c r="I785" t="s">
        <v>9804</v>
      </c>
      <c r="J785" t="s">
        <v>9805</v>
      </c>
      <c r="K785" t="s">
        <v>32</v>
      </c>
      <c r="L785" t="s">
        <v>32</v>
      </c>
      <c r="M785" t="s">
        <v>32</v>
      </c>
      <c r="N785">
        <v>1</v>
      </c>
      <c r="O785">
        <v>4170</v>
      </c>
      <c r="P785">
        <v>4062</v>
      </c>
      <c r="Q785" s="2">
        <v>40421</v>
      </c>
      <c r="R785" s="2">
        <v>41669</v>
      </c>
      <c r="S785" t="s">
        <v>33</v>
      </c>
      <c r="T785" t="s">
        <v>9806</v>
      </c>
      <c r="U785" t="s">
        <v>9807</v>
      </c>
      <c r="V785" t="s">
        <v>9808</v>
      </c>
      <c r="W785" t="s">
        <v>32</v>
      </c>
      <c r="X785" t="s">
        <v>9809</v>
      </c>
      <c r="Y785">
        <v>21527469</v>
      </c>
      <c r="Z785">
        <v>1</v>
      </c>
      <c r="AC785" t="s">
        <v>6408</v>
      </c>
      <c r="AD785">
        <v>1</v>
      </c>
    </row>
    <row r="786" spans="1:30" x14ac:dyDescent="0.25">
      <c r="A786" t="s">
        <v>1304</v>
      </c>
      <c r="B786">
        <v>656024</v>
      </c>
      <c r="C786" t="s">
        <v>1305</v>
      </c>
      <c r="D786">
        <v>39113</v>
      </c>
      <c r="E786" t="s">
        <v>29</v>
      </c>
      <c r="F786" t="s">
        <v>29</v>
      </c>
      <c r="G786">
        <v>5.3409899999999997</v>
      </c>
      <c r="H786">
        <v>69.967500000000001</v>
      </c>
      <c r="I786" t="s">
        <v>1306</v>
      </c>
      <c r="J786" t="s">
        <v>1307</v>
      </c>
      <c r="K786" t="s">
        <v>1308</v>
      </c>
      <c r="L786" t="s">
        <v>1309</v>
      </c>
      <c r="M786" t="s">
        <v>32</v>
      </c>
      <c r="N786">
        <v>3</v>
      </c>
      <c r="O786">
        <v>4597</v>
      </c>
      <c r="P786">
        <v>4215</v>
      </c>
      <c r="Q786" s="2">
        <v>40700</v>
      </c>
      <c r="R786" s="2">
        <v>41461</v>
      </c>
      <c r="S786" t="s">
        <v>33</v>
      </c>
      <c r="T786" t="s">
        <v>44</v>
      </c>
      <c r="U786" t="s">
        <v>1310</v>
      </c>
      <c r="V786" t="s">
        <v>1311</v>
      </c>
      <c r="W786" t="s">
        <v>37</v>
      </c>
      <c r="X786" t="s">
        <v>1312</v>
      </c>
      <c r="Y786" t="s">
        <v>32</v>
      </c>
      <c r="Z786">
        <v>1</v>
      </c>
      <c r="AC786" t="s">
        <v>6417</v>
      </c>
      <c r="AD786">
        <v>1</v>
      </c>
    </row>
    <row r="787" spans="1:30" x14ac:dyDescent="0.25">
      <c r="A787" t="s">
        <v>12746</v>
      </c>
      <c r="B787">
        <v>657313</v>
      </c>
      <c r="C787" t="s">
        <v>7551</v>
      </c>
      <c r="D787">
        <v>39169</v>
      </c>
      <c r="E787" t="s">
        <v>8777</v>
      </c>
      <c r="F787" t="s">
        <v>8786</v>
      </c>
      <c r="G787">
        <v>3.3416800000000002</v>
      </c>
      <c r="H787">
        <v>41.1</v>
      </c>
      <c r="I787" t="s">
        <v>12747</v>
      </c>
      <c r="J787" t="s">
        <v>12748</v>
      </c>
      <c r="K787" t="s">
        <v>32</v>
      </c>
      <c r="L787" t="s">
        <v>32</v>
      </c>
      <c r="M787" t="s">
        <v>32</v>
      </c>
      <c r="N787">
        <v>1</v>
      </c>
      <c r="O787">
        <v>2838</v>
      </c>
      <c r="P787">
        <v>2788</v>
      </c>
      <c r="Q787" s="2">
        <v>40262</v>
      </c>
      <c r="R787" s="2">
        <v>41513</v>
      </c>
      <c r="S787" t="s">
        <v>576</v>
      </c>
      <c r="T787" t="s">
        <v>1382</v>
      </c>
      <c r="U787" t="s">
        <v>32</v>
      </c>
      <c r="V787" t="s">
        <v>12749</v>
      </c>
      <c r="W787" t="s">
        <v>37</v>
      </c>
      <c r="X787" t="s">
        <v>12750</v>
      </c>
      <c r="Y787" t="s">
        <v>32</v>
      </c>
      <c r="Z787">
        <v>1</v>
      </c>
      <c r="AC787" t="s">
        <v>6425</v>
      </c>
      <c r="AD787">
        <v>1</v>
      </c>
    </row>
    <row r="788" spans="1:30" x14ac:dyDescent="0.25">
      <c r="A788" t="s">
        <v>4083</v>
      </c>
      <c r="B788">
        <v>657309</v>
      </c>
      <c r="C788" t="s">
        <v>1528</v>
      </c>
      <c r="D788">
        <v>39177</v>
      </c>
      <c r="E788" t="s">
        <v>3963</v>
      </c>
      <c r="F788" t="s">
        <v>3964</v>
      </c>
      <c r="G788">
        <v>5.9761499999999996</v>
      </c>
      <c r="H788">
        <v>42.1</v>
      </c>
      <c r="I788" t="s">
        <v>4084</v>
      </c>
      <c r="J788" t="s">
        <v>4085</v>
      </c>
      <c r="K788" t="s">
        <v>32</v>
      </c>
      <c r="L788" t="s">
        <v>32</v>
      </c>
      <c r="M788" t="s">
        <v>32</v>
      </c>
      <c r="N788">
        <v>1</v>
      </c>
      <c r="O788">
        <v>4464</v>
      </c>
      <c r="P788">
        <v>4405</v>
      </c>
      <c r="Q788" s="2">
        <v>40262</v>
      </c>
      <c r="R788" s="2">
        <v>41513</v>
      </c>
      <c r="S788" t="s">
        <v>576</v>
      </c>
      <c r="T788" t="s">
        <v>1382</v>
      </c>
      <c r="U788" t="s">
        <v>32</v>
      </c>
      <c r="V788" t="s">
        <v>4086</v>
      </c>
      <c r="W788" t="s">
        <v>37</v>
      </c>
      <c r="X788" t="s">
        <v>4087</v>
      </c>
      <c r="Y788" t="s">
        <v>32</v>
      </c>
      <c r="Z788">
        <v>1</v>
      </c>
      <c r="AC788" t="s">
        <v>6433</v>
      </c>
      <c r="AD788">
        <v>1</v>
      </c>
    </row>
    <row r="789" spans="1:30" x14ac:dyDescent="0.25">
      <c r="A789" t="s">
        <v>21416</v>
      </c>
      <c r="B789">
        <v>662598</v>
      </c>
      <c r="C789" t="s">
        <v>5820</v>
      </c>
      <c r="D789">
        <v>39689</v>
      </c>
      <c r="E789" t="s">
        <v>14794</v>
      </c>
      <c r="F789" t="s">
        <v>14857</v>
      </c>
      <c r="G789">
        <v>2.1452900000000001</v>
      </c>
      <c r="H789">
        <v>51.9</v>
      </c>
      <c r="I789" t="s">
        <v>21417</v>
      </c>
      <c r="J789" t="s">
        <v>21418</v>
      </c>
      <c r="K789" t="s">
        <v>32</v>
      </c>
      <c r="L789" t="s">
        <v>32</v>
      </c>
      <c r="M789" t="s">
        <v>32</v>
      </c>
      <c r="N789">
        <v>1</v>
      </c>
      <c r="O789">
        <v>1996</v>
      </c>
      <c r="P789">
        <v>1872</v>
      </c>
      <c r="Q789" s="2">
        <v>40017</v>
      </c>
      <c r="R789" s="2">
        <v>41435</v>
      </c>
      <c r="S789" t="s">
        <v>33</v>
      </c>
      <c r="T789" t="s">
        <v>69</v>
      </c>
      <c r="U789" t="s">
        <v>32</v>
      </c>
      <c r="V789" t="s">
        <v>21419</v>
      </c>
      <c r="W789" t="s">
        <v>32</v>
      </c>
      <c r="X789" t="s">
        <v>21420</v>
      </c>
      <c r="Y789">
        <v>18305155</v>
      </c>
      <c r="Z789">
        <v>1</v>
      </c>
      <c r="AC789" t="s">
        <v>3174</v>
      </c>
      <c r="AD789">
        <v>1</v>
      </c>
    </row>
    <row r="790" spans="1:30" x14ac:dyDescent="0.25">
      <c r="A790" t="s">
        <v>6926</v>
      </c>
      <c r="B790">
        <v>292563</v>
      </c>
      <c r="C790" t="s">
        <v>2940</v>
      </c>
      <c r="D790">
        <v>39697</v>
      </c>
      <c r="E790" t="s">
        <v>6802</v>
      </c>
      <c r="F790" t="s">
        <v>6803</v>
      </c>
      <c r="G790">
        <v>3.1633800000000001</v>
      </c>
      <c r="H790">
        <v>38.700000000000003</v>
      </c>
      <c r="I790" t="s">
        <v>6927</v>
      </c>
      <c r="J790" t="s">
        <v>6928</v>
      </c>
      <c r="K790" t="s">
        <v>32</v>
      </c>
      <c r="L790" t="s">
        <v>32</v>
      </c>
      <c r="M790" t="s">
        <v>32</v>
      </c>
      <c r="N790">
        <v>1</v>
      </c>
      <c r="O790">
        <v>2941</v>
      </c>
      <c r="P790">
        <v>2837</v>
      </c>
      <c r="Q790" s="2">
        <v>41250</v>
      </c>
      <c r="R790" s="2">
        <v>41472</v>
      </c>
      <c r="S790" t="s">
        <v>33</v>
      </c>
      <c r="T790" t="s">
        <v>53</v>
      </c>
      <c r="U790" t="s">
        <v>6929</v>
      </c>
      <c r="V790" t="s">
        <v>6930</v>
      </c>
      <c r="W790" t="s">
        <v>32</v>
      </c>
      <c r="X790" t="s">
        <v>6931</v>
      </c>
      <c r="Y790" t="s">
        <v>32</v>
      </c>
      <c r="Z790">
        <v>1</v>
      </c>
      <c r="AC790" t="s">
        <v>6448</v>
      </c>
      <c r="AD790">
        <v>1</v>
      </c>
    </row>
    <row r="791" spans="1:30" x14ac:dyDescent="0.25">
      <c r="A791" t="s">
        <v>19624</v>
      </c>
      <c r="B791">
        <v>663917</v>
      </c>
      <c r="C791" t="s">
        <v>4256</v>
      </c>
      <c r="D791">
        <v>39745</v>
      </c>
      <c r="E791" t="s">
        <v>14794</v>
      </c>
      <c r="F791" t="s">
        <v>15561</v>
      </c>
      <c r="G791">
        <v>3.71427</v>
      </c>
      <c r="H791">
        <v>61</v>
      </c>
      <c r="I791" t="s">
        <v>19625</v>
      </c>
      <c r="J791" t="s">
        <v>19626</v>
      </c>
      <c r="K791" t="s">
        <v>32</v>
      </c>
      <c r="L791" t="s">
        <v>32</v>
      </c>
      <c r="M791" t="s">
        <v>32</v>
      </c>
      <c r="N791">
        <v>1</v>
      </c>
      <c r="O791">
        <v>3647</v>
      </c>
      <c r="P791">
        <v>3322</v>
      </c>
      <c r="Q791" s="2">
        <v>40346</v>
      </c>
      <c r="R791" s="2">
        <v>41670</v>
      </c>
      <c r="S791" t="s">
        <v>33</v>
      </c>
      <c r="T791" t="s">
        <v>19627</v>
      </c>
      <c r="U791" t="s">
        <v>19628</v>
      </c>
      <c r="V791" t="s">
        <v>19629</v>
      </c>
      <c r="W791" t="s">
        <v>32</v>
      </c>
      <c r="X791" t="s">
        <v>19630</v>
      </c>
      <c r="Y791" s="3">
        <v>2054401922967210</v>
      </c>
      <c r="Z791">
        <v>1</v>
      </c>
      <c r="AC791" t="s">
        <v>6456</v>
      </c>
      <c r="AD791">
        <v>1</v>
      </c>
    </row>
    <row r="792" spans="1:30" x14ac:dyDescent="0.25">
      <c r="A792" t="s">
        <v>4064</v>
      </c>
      <c r="B792">
        <v>226186</v>
      </c>
      <c r="C792" t="s">
        <v>1520</v>
      </c>
      <c r="D792">
        <v>399</v>
      </c>
      <c r="E792" t="s">
        <v>3963</v>
      </c>
      <c r="F792" t="s">
        <v>3964</v>
      </c>
      <c r="G792">
        <v>6.2934000000000001</v>
      </c>
      <c r="H792">
        <v>42.823099999999997</v>
      </c>
      <c r="I792" t="s">
        <v>4065</v>
      </c>
      <c r="J792" t="s">
        <v>4066</v>
      </c>
      <c r="K792" t="s">
        <v>4067</v>
      </c>
      <c r="L792" t="s">
        <v>4068</v>
      </c>
      <c r="M792" t="s">
        <v>32</v>
      </c>
      <c r="N792">
        <v>2</v>
      </c>
      <c r="O792">
        <v>4902</v>
      </c>
      <c r="P792">
        <v>4816</v>
      </c>
      <c r="Q792" s="2">
        <v>37708</v>
      </c>
      <c r="R792" s="2">
        <v>41775</v>
      </c>
      <c r="S792" t="s">
        <v>33</v>
      </c>
      <c r="T792" t="s">
        <v>4069</v>
      </c>
      <c r="U792" t="s">
        <v>4070</v>
      </c>
      <c r="V792" t="s">
        <v>4071</v>
      </c>
      <c r="W792" t="s">
        <v>166</v>
      </c>
      <c r="X792" t="s">
        <v>4072</v>
      </c>
      <c r="Y792">
        <v>12663928</v>
      </c>
      <c r="Z792">
        <v>1</v>
      </c>
      <c r="AC792" t="s">
        <v>6465</v>
      </c>
      <c r="AD792">
        <v>1</v>
      </c>
    </row>
    <row r="793" spans="1:30" x14ac:dyDescent="0.25">
      <c r="A793" t="s">
        <v>6270</v>
      </c>
      <c r="B793">
        <v>552811</v>
      </c>
      <c r="C793" t="s">
        <v>3132</v>
      </c>
      <c r="D793">
        <v>40221</v>
      </c>
      <c r="E793" t="s">
        <v>6173</v>
      </c>
      <c r="F793" t="s">
        <v>6212</v>
      </c>
      <c r="G793">
        <v>1.68651</v>
      </c>
      <c r="H793">
        <v>55</v>
      </c>
      <c r="I793" t="s">
        <v>6271</v>
      </c>
      <c r="J793" t="s">
        <v>6272</v>
      </c>
      <c r="K793" t="s">
        <v>32</v>
      </c>
      <c r="L793" t="s">
        <v>32</v>
      </c>
      <c r="M793" t="s">
        <v>32</v>
      </c>
      <c r="N793">
        <v>1</v>
      </c>
      <c r="O793">
        <v>1772</v>
      </c>
      <c r="P793">
        <v>1659</v>
      </c>
      <c r="Q793" s="2">
        <v>40354</v>
      </c>
      <c r="R793" s="2">
        <v>41667</v>
      </c>
      <c r="S793" t="s">
        <v>33</v>
      </c>
      <c r="T793" t="s">
        <v>44</v>
      </c>
      <c r="U793" t="s">
        <v>6273</v>
      </c>
      <c r="V793" t="s">
        <v>6274</v>
      </c>
      <c r="W793" t="s">
        <v>37</v>
      </c>
      <c r="X793" t="s">
        <v>6275</v>
      </c>
      <c r="Y793" t="s">
        <v>32</v>
      </c>
      <c r="Z793">
        <v>1</v>
      </c>
      <c r="AC793" t="s">
        <v>6473</v>
      </c>
      <c r="AD793">
        <v>1</v>
      </c>
    </row>
    <row r="794" spans="1:30" x14ac:dyDescent="0.25">
      <c r="A794" t="s">
        <v>9164</v>
      </c>
      <c r="B794">
        <v>743835</v>
      </c>
      <c r="C794" t="s">
        <v>865</v>
      </c>
      <c r="D794">
        <v>40303</v>
      </c>
      <c r="E794" t="s">
        <v>8777</v>
      </c>
      <c r="F794" t="s">
        <v>8778</v>
      </c>
      <c r="G794">
        <v>5.5045000000000002</v>
      </c>
      <c r="H794">
        <v>35.262900000000002</v>
      </c>
      <c r="I794" t="s">
        <v>32</v>
      </c>
      <c r="J794" t="s">
        <v>9165</v>
      </c>
      <c r="K794" t="s">
        <v>32</v>
      </c>
      <c r="L794" t="s">
        <v>9166</v>
      </c>
      <c r="M794" t="s">
        <v>32</v>
      </c>
      <c r="N794">
        <v>3</v>
      </c>
      <c r="O794">
        <v>6099</v>
      </c>
      <c r="P794">
        <v>5973</v>
      </c>
      <c r="Q794" s="2">
        <v>41642</v>
      </c>
      <c r="R794" s="2">
        <v>41684</v>
      </c>
      <c r="S794" t="s">
        <v>33</v>
      </c>
      <c r="T794" t="s">
        <v>9167</v>
      </c>
      <c r="U794" t="s">
        <v>9168</v>
      </c>
      <c r="V794" t="s">
        <v>9169</v>
      </c>
      <c r="W794" t="s">
        <v>32</v>
      </c>
      <c r="X794" t="s">
        <v>32</v>
      </c>
      <c r="Y794" t="s">
        <v>32</v>
      </c>
      <c r="Z794">
        <v>1</v>
      </c>
      <c r="AC794" t="s">
        <v>6481</v>
      </c>
      <c r="AD794">
        <v>1</v>
      </c>
    </row>
    <row r="795" spans="1:30" x14ac:dyDescent="0.25">
      <c r="A795" t="s">
        <v>9170</v>
      </c>
      <c r="B795">
        <v>673518</v>
      </c>
      <c r="C795" t="s">
        <v>872</v>
      </c>
      <c r="D795">
        <v>40353</v>
      </c>
      <c r="E795" t="s">
        <v>8777</v>
      </c>
      <c r="F795" t="s">
        <v>8778</v>
      </c>
      <c r="G795">
        <v>5.4094499999999996</v>
      </c>
      <c r="H795">
        <v>35.302599999999998</v>
      </c>
      <c r="I795" t="s">
        <v>32</v>
      </c>
      <c r="J795" t="s">
        <v>9171</v>
      </c>
      <c r="K795" t="s">
        <v>32</v>
      </c>
      <c r="L795" t="s">
        <v>9172</v>
      </c>
      <c r="M795" t="s">
        <v>32</v>
      </c>
      <c r="N795">
        <v>2</v>
      </c>
      <c r="O795">
        <v>6046</v>
      </c>
      <c r="P795">
        <v>5920</v>
      </c>
      <c r="Q795" s="2">
        <v>41642</v>
      </c>
      <c r="R795" s="2">
        <v>41684</v>
      </c>
      <c r="S795" t="s">
        <v>33</v>
      </c>
      <c r="T795" t="s">
        <v>9167</v>
      </c>
      <c r="U795" t="s">
        <v>9173</v>
      </c>
      <c r="V795" t="s">
        <v>9174</v>
      </c>
      <c r="W795" t="s">
        <v>32</v>
      </c>
      <c r="X795" t="s">
        <v>32</v>
      </c>
      <c r="Y795" t="s">
        <v>32</v>
      </c>
      <c r="Z795">
        <v>1</v>
      </c>
      <c r="AC795" t="s">
        <v>6489</v>
      </c>
      <c r="AD795">
        <v>1</v>
      </c>
    </row>
    <row r="796" spans="1:30" x14ac:dyDescent="0.25">
      <c r="A796" t="s">
        <v>11197</v>
      </c>
      <c r="B796">
        <v>387344</v>
      </c>
      <c r="C796" t="s">
        <v>4684</v>
      </c>
      <c r="D796">
        <v>404</v>
      </c>
      <c r="E796" t="s">
        <v>8777</v>
      </c>
      <c r="F796" t="s">
        <v>8778</v>
      </c>
      <c r="G796">
        <v>2.34023</v>
      </c>
      <c r="H796">
        <v>46.039299999999997</v>
      </c>
      <c r="I796" t="s">
        <v>11198</v>
      </c>
      <c r="J796" t="s">
        <v>11199</v>
      </c>
      <c r="K796" t="s">
        <v>11200</v>
      </c>
      <c r="L796" t="s">
        <v>11201</v>
      </c>
      <c r="M796" t="s">
        <v>32</v>
      </c>
      <c r="N796">
        <v>3</v>
      </c>
      <c r="O796">
        <v>2351</v>
      </c>
      <c r="P796">
        <v>2218</v>
      </c>
      <c r="Q796" s="2">
        <v>39003</v>
      </c>
      <c r="R796" s="2">
        <v>41667</v>
      </c>
      <c r="S796" t="s">
        <v>33</v>
      </c>
      <c r="T796" t="s">
        <v>11202</v>
      </c>
      <c r="U796" t="s">
        <v>11203</v>
      </c>
      <c r="V796" t="s">
        <v>11204</v>
      </c>
      <c r="W796" t="s">
        <v>37</v>
      </c>
      <c r="X796" t="s">
        <v>11205</v>
      </c>
      <c r="Y796">
        <v>17030793</v>
      </c>
      <c r="Z796">
        <v>1</v>
      </c>
      <c r="AC796" t="s">
        <v>6497</v>
      </c>
      <c r="AD796">
        <v>1</v>
      </c>
    </row>
    <row r="797" spans="1:30" x14ac:dyDescent="0.25">
      <c r="A797" t="s">
        <v>3189</v>
      </c>
      <c r="B797">
        <v>675635</v>
      </c>
      <c r="C797" t="s">
        <v>3190</v>
      </c>
      <c r="D797">
        <v>40557</v>
      </c>
      <c r="E797" t="s">
        <v>29</v>
      </c>
      <c r="F797" t="s">
        <v>29</v>
      </c>
      <c r="G797">
        <v>7.3039899999999998</v>
      </c>
      <c r="H797">
        <v>73.207800000000006</v>
      </c>
      <c r="I797" t="s">
        <v>3191</v>
      </c>
      <c r="J797" t="s">
        <v>3192</v>
      </c>
      <c r="K797" t="s">
        <v>3193</v>
      </c>
      <c r="L797" t="s">
        <v>3194</v>
      </c>
      <c r="M797" t="s">
        <v>32</v>
      </c>
      <c r="N797">
        <v>3</v>
      </c>
      <c r="O797">
        <v>6954</v>
      </c>
      <c r="P797">
        <v>6681</v>
      </c>
      <c r="Q797" s="2">
        <v>40630</v>
      </c>
      <c r="R797" s="2">
        <v>41461</v>
      </c>
      <c r="S797" t="s">
        <v>33</v>
      </c>
      <c r="T797" t="s">
        <v>34</v>
      </c>
      <c r="U797" t="s">
        <v>3195</v>
      </c>
      <c r="V797" t="s">
        <v>3196</v>
      </c>
      <c r="W797" t="s">
        <v>37</v>
      </c>
      <c r="X797" t="s">
        <v>3197</v>
      </c>
      <c r="Y797">
        <v>21725009</v>
      </c>
      <c r="Z797">
        <v>1</v>
      </c>
      <c r="AC797" t="s">
        <v>6508</v>
      </c>
      <c r="AD797">
        <v>1</v>
      </c>
    </row>
    <row r="798" spans="1:30" x14ac:dyDescent="0.25">
      <c r="A798" t="s">
        <v>1031</v>
      </c>
      <c r="B798">
        <v>679896</v>
      </c>
      <c r="C798" t="s">
        <v>1032</v>
      </c>
      <c r="D798">
        <v>40687</v>
      </c>
      <c r="E798" t="s">
        <v>29</v>
      </c>
      <c r="F798" t="s">
        <v>29</v>
      </c>
      <c r="G798">
        <v>2.3351099999999998</v>
      </c>
      <c r="H798">
        <v>52.2</v>
      </c>
      <c r="I798" t="s">
        <v>1033</v>
      </c>
      <c r="J798" t="s">
        <v>1034</v>
      </c>
      <c r="K798" t="s">
        <v>32</v>
      </c>
      <c r="L798" t="s">
        <v>32</v>
      </c>
      <c r="M798" t="s">
        <v>32</v>
      </c>
      <c r="N798">
        <v>1</v>
      </c>
      <c r="O798">
        <v>2203</v>
      </c>
      <c r="P798">
        <v>2090</v>
      </c>
      <c r="Q798" s="2">
        <v>40396</v>
      </c>
      <c r="R798" s="2">
        <v>41670</v>
      </c>
      <c r="S798" t="s">
        <v>33</v>
      </c>
      <c r="T798" t="s">
        <v>1035</v>
      </c>
      <c r="U798" t="s">
        <v>1036</v>
      </c>
      <c r="V798" t="s">
        <v>1037</v>
      </c>
      <c r="W798" t="s">
        <v>32</v>
      </c>
      <c r="X798" t="s">
        <v>1038</v>
      </c>
      <c r="Y798" s="3">
        <v>2103700621533160</v>
      </c>
      <c r="Z798">
        <v>1</v>
      </c>
      <c r="AC798" t="s">
        <v>6516</v>
      </c>
      <c r="AD798">
        <v>1</v>
      </c>
    </row>
    <row r="799" spans="1:30" x14ac:dyDescent="0.25">
      <c r="A799" t="s">
        <v>8359</v>
      </c>
      <c r="B799">
        <v>679901</v>
      </c>
      <c r="C799" t="s">
        <v>5324</v>
      </c>
      <c r="D799">
        <v>40771</v>
      </c>
      <c r="E799" t="s">
        <v>7765</v>
      </c>
      <c r="F799" t="s">
        <v>7825</v>
      </c>
      <c r="G799">
        <v>2.1384400000000001</v>
      </c>
      <c r="H799">
        <v>39.200000000000003</v>
      </c>
      <c r="I799" t="s">
        <v>8360</v>
      </c>
      <c r="J799" t="s">
        <v>8361</v>
      </c>
      <c r="K799" t="s">
        <v>32</v>
      </c>
      <c r="L799" t="s">
        <v>32</v>
      </c>
      <c r="M799" t="s">
        <v>32</v>
      </c>
      <c r="N799">
        <v>1</v>
      </c>
      <c r="O799">
        <v>2086</v>
      </c>
      <c r="P799">
        <v>1976</v>
      </c>
      <c r="Q799" s="2">
        <v>40707</v>
      </c>
      <c r="R799" s="2">
        <v>41472</v>
      </c>
      <c r="S799" t="s">
        <v>33</v>
      </c>
      <c r="T799" t="s">
        <v>44</v>
      </c>
      <c r="U799" t="s">
        <v>8362</v>
      </c>
      <c r="V799" t="s">
        <v>8363</v>
      </c>
      <c r="W799" t="s">
        <v>37</v>
      </c>
      <c r="X799" t="s">
        <v>8364</v>
      </c>
      <c r="Y799" t="s">
        <v>32</v>
      </c>
      <c r="Z799">
        <v>1</v>
      </c>
      <c r="AC799" t="s">
        <v>6524</v>
      </c>
      <c r="AD799">
        <v>1</v>
      </c>
    </row>
    <row r="800" spans="1:30" x14ac:dyDescent="0.25">
      <c r="A800" t="s">
        <v>8304</v>
      </c>
      <c r="B800">
        <v>679926</v>
      </c>
      <c r="C800" t="s">
        <v>5304</v>
      </c>
      <c r="D800">
        <v>40773</v>
      </c>
      <c r="E800" t="s">
        <v>7765</v>
      </c>
      <c r="F800" t="s">
        <v>7825</v>
      </c>
      <c r="G800">
        <v>2.8432900000000001</v>
      </c>
      <c r="H800">
        <v>47.4</v>
      </c>
      <c r="I800" t="s">
        <v>8305</v>
      </c>
      <c r="J800" t="s">
        <v>8306</v>
      </c>
      <c r="K800" t="s">
        <v>32</v>
      </c>
      <c r="L800" t="s">
        <v>32</v>
      </c>
      <c r="M800" t="s">
        <v>32</v>
      </c>
      <c r="N800">
        <v>1</v>
      </c>
      <c r="O800">
        <v>2881</v>
      </c>
      <c r="P800">
        <v>2785</v>
      </c>
      <c r="Q800" s="2">
        <v>40438</v>
      </c>
      <c r="R800" s="2">
        <v>41821</v>
      </c>
      <c r="S800" t="s">
        <v>33</v>
      </c>
      <c r="T800" t="s">
        <v>44</v>
      </c>
      <c r="U800" t="s">
        <v>8307</v>
      </c>
      <c r="V800" t="s">
        <v>8308</v>
      </c>
      <c r="W800" t="s">
        <v>37</v>
      </c>
      <c r="X800" t="s">
        <v>8309</v>
      </c>
      <c r="Y800">
        <v>21304750</v>
      </c>
      <c r="Z800">
        <v>1</v>
      </c>
      <c r="AC800" t="s">
        <v>6532</v>
      </c>
      <c r="AD800">
        <v>1</v>
      </c>
    </row>
    <row r="801" spans="1:30" x14ac:dyDescent="0.25">
      <c r="A801" t="s">
        <v>14362</v>
      </c>
      <c r="B801">
        <v>679936</v>
      </c>
      <c r="C801" t="s">
        <v>8412</v>
      </c>
      <c r="D801">
        <v>40777</v>
      </c>
      <c r="E801" t="s">
        <v>8777</v>
      </c>
      <c r="F801" t="s">
        <v>8786</v>
      </c>
      <c r="G801">
        <v>3.55783</v>
      </c>
      <c r="H801">
        <v>56.7881</v>
      </c>
      <c r="I801" t="s">
        <v>14363</v>
      </c>
      <c r="J801" t="s">
        <v>14364</v>
      </c>
      <c r="K801" t="s">
        <v>14365</v>
      </c>
      <c r="L801" t="s">
        <v>14366</v>
      </c>
      <c r="M801" t="s">
        <v>32</v>
      </c>
      <c r="N801">
        <v>2</v>
      </c>
      <c r="O801">
        <v>3686</v>
      </c>
      <c r="P801">
        <v>3471</v>
      </c>
      <c r="Q801" s="2">
        <v>40891</v>
      </c>
      <c r="R801" s="2">
        <v>41472</v>
      </c>
      <c r="S801" t="s">
        <v>33</v>
      </c>
      <c r="T801" t="s">
        <v>53</v>
      </c>
      <c r="U801" t="s">
        <v>14367</v>
      </c>
      <c r="V801" t="s">
        <v>14368</v>
      </c>
      <c r="W801" t="s">
        <v>32</v>
      </c>
      <c r="X801" t="s">
        <v>14369</v>
      </c>
      <c r="Y801" t="s">
        <v>32</v>
      </c>
      <c r="Z801">
        <v>1</v>
      </c>
      <c r="AC801" t="s">
        <v>6540</v>
      </c>
      <c r="AD801">
        <v>1</v>
      </c>
    </row>
    <row r="802" spans="1:30" x14ac:dyDescent="0.25">
      <c r="A802" t="s">
        <v>21117</v>
      </c>
      <c r="B802">
        <v>682633</v>
      </c>
      <c r="C802" t="s">
        <v>5192</v>
      </c>
      <c r="D802">
        <v>40923</v>
      </c>
      <c r="E802" t="s">
        <v>14794</v>
      </c>
      <c r="F802" t="s">
        <v>14795</v>
      </c>
      <c r="G802">
        <v>7.04148</v>
      </c>
      <c r="H802">
        <v>60.9</v>
      </c>
      <c r="I802" t="s">
        <v>21118</v>
      </c>
      <c r="J802" t="s">
        <v>21119</v>
      </c>
      <c r="K802" t="s">
        <v>32</v>
      </c>
      <c r="L802" t="s">
        <v>32</v>
      </c>
      <c r="M802" t="s">
        <v>21120</v>
      </c>
      <c r="N802">
        <v>1</v>
      </c>
      <c r="O802">
        <v>6095</v>
      </c>
      <c r="P802">
        <v>5327</v>
      </c>
      <c r="Q802" s="2">
        <v>41565</v>
      </c>
      <c r="R802" s="2">
        <v>41814</v>
      </c>
      <c r="S802" t="s">
        <v>120</v>
      </c>
      <c r="T802" t="s">
        <v>21121</v>
      </c>
      <c r="U802" t="s">
        <v>21122</v>
      </c>
      <c r="V802" t="s">
        <v>21123</v>
      </c>
      <c r="W802" t="s">
        <v>32</v>
      </c>
      <c r="X802" t="s">
        <v>21124</v>
      </c>
      <c r="Y802" t="s">
        <v>32</v>
      </c>
      <c r="Z802">
        <v>1</v>
      </c>
      <c r="AC802" t="s">
        <v>6549</v>
      </c>
      <c r="AD802">
        <v>1</v>
      </c>
    </row>
    <row r="803" spans="1:30" x14ac:dyDescent="0.25">
      <c r="A803" t="s">
        <v>17825</v>
      </c>
      <c r="B803">
        <v>227377</v>
      </c>
      <c r="C803" t="s">
        <v>2882</v>
      </c>
      <c r="D803">
        <v>41</v>
      </c>
      <c r="E803" t="s">
        <v>14794</v>
      </c>
      <c r="F803" t="s">
        <v>14894</v>
      </c>
      <c r="G803">
        <v>2.03267</v>
      </c>
      <c r="H803">
        <v>42.637500000000003</v>
      </c>
      <c r="I803" t="s">
        <v>17826</v>
      </c>
      <c r="J803" t="s">
        <v>17827</v>
      </c>
      <c r="K803" t="s">
        <v>17828</v>
      </c>
      <c r="L803" t="s">
        <v>17829</v>
      </c>
      <c r="M803" t="s">
        <v>32</v>
      </c>
      <c r="N803">
        <v>2</v>
      </c>
      <c r="O803">
        <v>2094</v>
      </c>
      <c r="P803">
        <v>1853</v>
      </c>
      <c r="Q803" s="2">
        <v>37131</v>
      </c>
      <c r="R803" s="2">
        <v>41820</v>
      </c>
      <c r="S803" t="s">
        <v>33</v>
      </c>
      <c r="T803" t="s">
        <v>222</v>
      </c>
      <c r="U803" t="s">
        <v>17830</v>
      </c>
      <c r="V803" t="s">
        <v>17831</v>
      </c>
      <c r="W803" t="s">
        <v>166</v>
      </c>
      <c r="X803" t="s">
        <v>17832</v>
      </c>
      <c r="Y803" s="3">
        <v>1270423219047400</v>
      </c>
      <c r="Z803">
        <v>1</v>
      </c>
      <c r="AC803" t="s">
        <v>6558</v>
      </c>
      <c r="AD803">
        <v>1</v>
      </c>
    </row>
    <row r="804" spans="1:30" x14ac:dyDescent="0.25">
      <c r="A804" t="s">
        <v>21682</v>
      </c>
      <c r="B804">
        <v>504832</v>
      </c>
      <c r="C804" t="s">
        <v>6049</v>
      </c>
      <c r="D804">
        <v>41025</v>
      </c>
      <c r="E804" t="s">
        <v>14794</v>
      </c>
      <c r="F804" t="s">
        <v>14795</v>
      </c>
      <c r="G804">
        <v>3.8960699999999999</v>
      </c>
      <c r="H804">
        <v>62.353499999999997</v>
      </c>
      <c r="I804" t="s">
        <v>21688</v>
      </c>
      <c r="J804" t="s">
        <v>21689</v>
      </c>
      <c r="K804" t="s">
        <v>21690</v>
      </c>
      <c r="L804" t="s">
        <v>21691</v>
      </c>
      <c r="M804" t="s">
        <v>32</v>
      </c>
      <c r="N804">
        <v>3</v>
      </c>
      <c r="O804">
        <v>3694</v>
      </c>
      <c r="P804">
        <v>3629</v>
      </c>
      <c r="Q804" s="2">
        <v>40709</v>
      </c>
      <c r="R804" s="2">
        <v>41669</v>
      </c>
      <c r="S804" t="s">
        <v>33</v>
      </c>
      <c r="T804" t="s">
        <v>21692</v>
      </c>
      <c r="U804" t="s">
        <v>21693</v>
      </c>
      <c r="V804" t="s">
        <v>21694</v>
      </c>
      <c r="W804" t="s">
        <v>32</v>
      </c>
      <c r="X804" t="s">
        <v>21695</v>
      </c>
      <c r="Y804">
        <v>21742883</v>
      </c>
      <c r="Z804">
        <v>1</v>
      </c>
      <c r="AC804" t="s">
        <v>6566</v>
      </c>
      <c r="AD804">
        <v>1</v>
      </c>
    </row>
    <row r="805" spans="1:30" x14ac:dyDescent="0.25">
      <c r="A805" t="s">
        <v>24960</v>
      </c>
      <c r="B805">
        <v>682634</v>
      </c>
      <c r="C805" t="s">
        <v>7814</v>
      </c>
      <c r="D805">
        <v>41033</v>
      </c>
      <c r="E805" t="s">
        <v>14794</v>
      </c>
      <c r="F805" t="s">
        <v>14894</v>
      </c>
      <c r="G805">
        <v>5.4037300000000004</v>
      </c>
      <c r="H805">
        <v>56.087899999999998</v>
      </c>
      <c r="I805" t="s">
        <v>24961</v>
      </c>
      <c r="J805" t="s">
        <v>24962</v>
      </c>
      <c r="K805" t="s">
        <v>24963</v>
      </c>
      <c r="L805" t="s">
        <v>24964</v>
      </c>
      <c r="M805" t="s">
        <v>32</v>
      </c>
      <c r="N805">
        <v>2</v>
      </c>
      <c r="O805">
        <v>4799</v>
      </c>
      <c r="P805">
        <v>4695</v>
      </c>
      <c r="Q805" s="2">
        <v>41450</v>
      </c>
      <c r="R805" s="2">
        <v>41669</v>
      </c>
      <c r="S805" t="s">
        <v>33</v>
      </c>
      <c r="T805" t="s">
        <v>21692</v>
      </c>
      <c r="U805" t="s">
        <v>24965</v>
      </c>
      <c r="V805" t="s">
        <v>24966</v>
      </c>
      <c r="W805" t="s">
        <v>37</v>
      </c>
      <c r="X805" t="s">
        <v>24967</v>
      </c>
      <c r="Y805" t="s">
        <v>32</v>
      </c>
      <c r="Z805">
        <v>1</v>
      </c>
      <c r="AC805" t="s">
        <v>6575</v>
      </c>
      <c r="AD805">
        <v>1</v>
      </c>
    </row>
    <row r="806" spans="1:30" x14ac:dyDescent="0.25">
      <c r="A806" t="s">
        <v>25417</v>
      </c>
      <c r="B806">
        <v>707241</v>
      </c>
      <c r="C806" t="s">
        <v>3586</v>
      </c>
      <c r="D806">
        <v>41117</v>
      </c>
      <c r="E806" t="s">
        <v>14794</v>
      </c>
      <c r="F806" t="s">
        <v>14795</v>
      </c>
      <c r="G806">
        <v>7.1737399999999996</v>
      </c>
      <c r="H806">
        <v>62.0625</v>
      </c>
      <c r="I806" t="s">
        <v>25418</v>
      </c>
      <c r="J806" t="s">
        <v>25419</v>
      </c>
      <c r="K806" t="s">
        <v>25420</v>
      </c>
      <c r="L806" t="s">
        <v>25421</v>
      </c>
      <c r="M806" t="s">
        <v>32</v>
      </c>
      <c r="N806">
        <v>3</v>
      </c>
      <c r="O806">
        <v>7155</v>
      </c>
      <c r="P806">
        <v>7092</v>
      </c>
      <c r="Q806" s="2">
        <v>40708</v>
      </c>
      <c r="R806" s="2">
        <v>41669</v>
      </c>
      <c r="S806" t="s">
        <v>33</v>
      </c>
      <c r="T806" t="s">
        <v>740</v>
      </c>
      <c r="U806" t="s">
        <v>25422</v>
      </c>
      <c r="V806" t="s">
        <v>25423</v>
      </c>
      <c r="W806" t="s">
        <v>32</v>
      </c>
      <c r="X806" t="s">
        <v>25424</v>
      </c>
      <c r="Y806">
        <v>21396969</v>
      </c>
      <c r="Z806">
        <v>1</v>
      </c>
      <c r="AC806" t="s">
        <v>6584</v>
      </c>
      <c r="AD806">
        <v>1</v>
      </c>
    </row>
    <row r="807" spans="1:30" x14ac:dyDescent="0.25">
      <c r="A807" t="s">
        <v>18559</v>
      </c>
      <c r="B807">
        <v>640513</v>
      </c>
      <c r="C807" t="s">
        <v>3606</v>
      </c>
      <c r="D807">
        <v>41509</v>
      </c>
      <c r="E807" t="s">
        <v>14794</v>
      </c>
      <c r="F807" t="s">
        <v>14894</v>
      </c>
      <c r="G807">
        <v>5.01213</v>
      </c>
      <c r="H807">
        <v>53.837600000000002</v>
      </c>
      <c r="I807" t="s">
        <v>18560</v>
      </c>
      <c r="J807" t="s">
        <v>18561</v>
      </c>
      <c r="K807" t="s">
        <v>18562</v>
      </c>
      <c r="L807" t="s">
        <v>18563</v>
      </c>
      <c r="M807" t="s">
        <v>32</v>
      </c>
      <c r="N807">
        <v>3</v>
      </c>
      <c r="O807">
        <v>4805</v>
      </c>
      <c r="P807">
        <v>4612</v>
      </c>
      <c r="Q807" s="2">
        <v>40785</v>
      </c>
      <c r="R807" s="2">
        <v>41472</v>
      </c>
      <c r="S807" t="s">
        <v>33</v>
      </c>
      <c r="T807" t="s">
        <v>53</v>
      </c>
      <c r="U807" t="s">
        <v>18564</v>
      </c>
      <c r="V807" t="s">
        <v>18565</v>
      </c>
      <c r="W807" t="s">
        <v>37</v>
      </c>
      <c r="X807" t="s">
        <v>18566</v>
      </c>
      <c r="Y807" t="s">
        <v>32</v>
      </c>
      <c r="Z807">
        <v>1</v>
      </c>
      <c r="AC807" t="s">
        <v>6594</v>
      </c>
      <c r="AD807">
        <v>1</v>
      </c>
    </row>
    <row r="808" spans="1:30" x14ac:dyDescent="0.25">
      <c r="A808" t="s">
        <v>28169</v>
      </c>
      <c r="B808">
        <v>688269</v>
      </c>
      <c r="C808" t="s">
        <v>8692</v>
      </c>
      <c r="D808">
        <v>41517</v>
      </c>
      <c r="E808" t="s">
        <v>28047</v>
      </c>
      <c r="F808" t="s">
        <v>28047</v>
      </c>
      <c r="G808">
        <v>2.0399400000000001</v>
      </c>
      <c r="H808">
        <v>40.299999999999997</v>
      </c>
      <c r="I808" t="s">
        <v>28170</v>
      </c>
      <c r="J808" t="s">
        <v>28171</v>
      </c>
      <c r="K808" t="s">
        <v>32</v>
      </c>
      <c r="L808" t="s">
        <v>32</v>
      </c>
      <c r="M808" t="s">
        <v>32</v>
      </c>
      <c r="N808">
        <v>1</v>
      </c>
      <c r="O808">
        <v>2063</v>
      </c>
      <c r="P808">
        <v>1945</v>
      </c>
      <c r="Q808" s="2">
        <v>40704</v>
      </c>
      <c r="R808" s="2">
        <v>41472</v>
      </c>
      <c r="S808" t="s">
        <v>33</v>
      </c>
      <c r="T808" t="s">
        <v>44</v>
      </c>
      <c r="U808" t="s">
        <v>28172</v>
      </c>
      <c r="V808" t="s">
        <v>28173</v>
      </c>
      <c r="W808" t="s">
        <v>37</v>
      </c>
      <c r="X808" t="s">
        <v>28174</v>
      </c>
      <c r="Y808" t="s">
        <v>32</v>
      </c>
      <c r="Z808">
        <v>1</v>
      </c>
      <c r="AC808" t="s">
        <v>6602</v>
      </c>
      <c r="AD808">
        <v>1</v>
      </c>
    </row>
    <row r="809" spans="1:30" x14ac:dyDescent="0.25">
      <c r="A809" t="s">
        <v>3856</v>
      </c>
      <c r="B809">
        <v>608538</v>
      </c>
      <c r="C809" t="s">
        <v>3863</v>
      </c>
      <c r="D809">
        <v>41547</v>
      </c>
      <c r="E809" t="s">
        <v>3838</v>
      </c>
      <c r="F809" t="s">
        <v>3838</v>
      </c>
      <c r="G809">
        <v>1.7429300000000001</v>
      </c>
      <c r="H809">
        <v>44</v>
      </c>
      <c r="I809" t="s">
        <v>3864</v>
      </c>
      <c r="J809" t="s">
        <v>3865</v>
      </c>
      <c r="K809" t="s">
        <v>32</v>
      </c>
      <c r="L809" t="s">
        <v>32</v>
      </c>
      <c r="M809" t="s">
        <v>32</v>
      </c>
      <c r="N809">
        <v>1</v>
      </c>
      <c r="O809">
        <v>1948</v>
      </c>
      <c r="P809">
        <v>1869</v>
      </c>
      <c r="Q809" s="2">
        <v>40466</v>
      </c>
      <c r="R809" s="2">
        <v>41639</v>
      </c>
      <c r="S809" t="s">
        <v>33</v>
      </c>
      <c r="T809" t="s">
        <v>44</v>
      </c>
      <c r="U809" t="s">
        <v>3866</v>
      </c>
      <c r="V809" t="s">
        <v>3867</v>
      </c>
      <c r="W809" t="s">
        <v>32</v>
      </c>
      <c r="X809" t="s">
        <v>3868</v>
      </c>
      <c r="Y809" t="s">
        <v>32</v>
      </c>
      <c r="Z809">
        <v>1</v>
      </c>
      <c r="AC809" t="s">
        <v>6611</v>
      </c>
      <c r="AD809">
        <v>1</v>
      </c>
    </row>
    <row r="810" spans="1:30" x14ac:dyDescent="0.25">
      <c r="A810" t="s">
        <v>15389</v>
      </c>
      <c r="B810">
        <v>596153</v>
      </c>
      <c r="C810" t="s">
        <v>423</v>
      </c>
      <c r="D810">
        <v>41663</v>
      </c>
      <c r="E810" t="s">
        <v>14794</v>
      </c>
      <c r="F810" t="s">
        <v>14857</v>
      </c>
      <c r="G810">
        <v>4.8357099999999997</v>
      </c>
      <c r="H810">
        <v>67.988699999999994</v>
      </c>
      <c r="I810" t="s">
        <v>15390</v>
      </c>
      <c r="J810" t="s">
        <v>15391</v>
      </c>
      <c r="K810" t="s">
        <v>15392</v>
      </c>
      <c r="L810" t="s">
        <v>15393</v>
      </c>
      <c r="M810" t="s">
        <v>32</v>
      </c>
      <c r="N810">
        <v>3</v>
      </c>
      <c r="O810">
        <v>4709</v>
      </c>
      <c r="P810">
        <v>4542</v>
      </c>
      <c r="Q810" s="2">
        <v>40550</v>
      </c>
      <c r="R810" s="2">
        <v>41773</v>
      </c>
      <c r="S810" t="s">
        <v>33</v>
      </c>
      <c r="T810" t="s">
        <v>44</v>
      </c>
      <c r="U810" t="s">
        <v>15394</v>
      </c>
      <c r="V810" t="s">
        <v>15395</v>
      </c>
      <c r="W810" t="s">
        <v>37</v>
      </c>
      <c r="X810" t="s">
        <v>15396</v>
      </c>
      <c r="Y810">
        <v>21742888</v>
      </c>
      <c r="Z810">
        <v>1</v>
      </c>
      <c r="AC810" t="s">
        <v>6619</v>
      </c>
      <c r="AD810">
        <v>1</v>
      </c>
    </row>
    <row r="811" spans="1:30" x14ac:dyDescent="0.25">
      <c r="A811" t="s">
        <v>16266</v>
      </c>
      <c r="B811">
        <v>520461</v>
      </c>
      <c r="C811" t="s">
        <v>1849</v>
      </c>
      <c r="D811">
        <v>41867</v>
      </c>
      <c r="E811" t="s">
        <v>14794</v>
      </c>
      <c r="F811" t="s">
        <v>14795</v>
      </c>
      <c r="G811">
        <v>3.39927</v>
      </c>
      <c r="H811">
        <v>57.2</v>
      </c>
      <c r="I811" t="s">
        <v>16267</v>
      </c>
      <c r="J811" t="s">
        <v>16268</v>
      </c>
      <c r="K811" t="s">
        <v>32</v>
      </c>
      <c r="L811" t="s">
        <v>32</v>
      </c>
      <c r="M811" t="s">
        <v>32</v>
      </c>
      <c r="N811">
        <v>2</v>
      </c>
      <c r="O811">
        <v>3502</v>
      </c>
      <c r="P811">
        <v>3324</v>
      </c>
      <c r="Q811" s="2">
        <v>40744</v>
      </c>
      <c r="R811" s="2">
        <v>41669</v>
      </c>
      <c r="S811" t="s">
        <v>33</v>
      </c>
      <c r="T811" t="s">
        <v>9372</v>
      </c>
      <c r="U811" t="s">
        <v>16269</v>
      </c>
      <c r="V811" t="s">
        <v>16270</v>
      </c>
      <c r="W811" t="s">
        <v>37</v>
      </c>
      <c r="X811" t="s">
        <v>16271</v>
      </c>
      <c r="Y811">
        <v>21745361</v>
      </c>
      <c r="Z811">
        <v>1</v>
      </c>
      <c r="AC811" t="s">
        <v>6629</v>
      </c>
      <c r="AD811">
        <v>1</v>
      </c>
    </row>
    <row r="812" spans="1:30" x14ac:dyDescent="0.25">
      <c r="A812" t="s">
        <v>7594</v>
      </c>
      <c r="B812">
        <v>693977</v>
      </c>
      <c r="C812" t="s">
        <v>3172</v>
      </c>
      <c r="D812">
        <v>41911</v>
      </c>
      <c r="E812" t="s">
        <v>7553</v>
      </c>
      <c r="F812" t="s">
        <v>7554</v>
      </c>
      <c r="G812">
        <v>2.8868399999999999</v>
      </c>
      <c r="H812">
        <v>65.666899999999998</v>
      </c>
      <c r="I812" t="s">
        <v>7595</v>
      </c>
      <c r="J812" t="s">
        <v>7596</v>
      </c>
      <c r="K812" t="s">
        <v>7597</v>
      </c>
      <c r="L812" t="s">
        <v>7598</v>
      </c>
      <c r="M812" t="s">
        <v>32</v>
      </c>
      <c r="N812">
        <v>5</v>
      </c>
      <c r="O812">
        <v>2789</v>
      </c>
      <c r="P812">
        <v>2656</v>
      </c>
      <c r="Q812" s="2">
        <v>40602</v>
      </c>
      <c r="R812" s="2">
        <v>41773</v>
      </c>
      <c r="S812" t="s">
        <v>33</v>
      </c>
      <c r="T812" t="s">
        <v>44</v>
      </c>
      <c r="U812" t="s">
        <v>7599</v>
      </c>
      <c r="V812" t="s">
        <v>7600</v>
      </c>
      <c r="W812" t="s">
        <v>37</v>
      </c>
      <c r="X812" t="s">
        <v>7601</v>
      </c>
      <c r="Y812" t="s">
        <v>32</v>
      </c>
      <c r="Z812">
        <v>1</v>
      </c>
      <c r="AC812" t="s">
        <v>6638</v>
      </c>
      <c r="AD812">
        <v>1</v>
      </c>
    </row>
    <row r="813" spans="1:30" x14ac:dyDescent="0.25">
      <c r="A813" t="s">
        <v>25385</v>
      </c>
      <c r="B813">
        <v>693982</v>
      </c>
      <c r="C813" t="s">
        <v>3553</v>
      </c>
      <c r="D813">
        <v>41993</v>
      </c>
      <c r="E813" t="s">
        <v>14794</v>
      </c>
      <c r="F813" t="s">
        <v>14795</v>
      </c>
      <c r="G813">
        <v>7.1404699999999997</v>
      </c>
      <c r="H813">
        <v>61.949300000000001</v>
      </c>
      <c r="I813" t="s">
        <v>25386</v>
      </c>
      <c r="J813" t="s">
        <v>25387</v>
      </c>
      <c r="K813" t="s">
        <v>25388</v>
      </c>
      <c r="L813" t="s">
        <v>25389</v>
      </c>
      <c r="M813" t="s">
        <v>32</v>
      </c>
      <c r="N813">
        <v>5</v>
      </c>
      <c r="O813">
        <v>7023</v>
      </c>
      <c r="P813">
        <v>6510</v>
      </c>
      <c r="Q813" s="2">
        <v>40689</v>
      </c>
      <c r="R813" s="2">
        <v>41461</v>
      </c>
      <c r="S813" t="s">
        <v>33</v>
      </c>
      <c r="T813" t="s">
        <v>44</v>
      </c>
      <c r="U813" t="s">
        <v>25390</v>
      </c>
      <c r="V813" t="s">
        <v>25391</v>
      </c>
      <c r="W813" t="s">
        <v>32</v>
      </c>
      <c r="X813" t="s">
        <v>25392</v>
      </c>
      <c r="Y813" t="s">
        <v>32</v>
      </c>
      <c r="Z813">
        <v>1</v>
      </c>
      <c r="AC813" t="s">
        <v>6646</v>
      </c>
      <c r="AD813">
        <v>1</v>
      </c>
    </row>
    <row r="814" spans="1:30" x14ac:dyDescent="0.25">
      <c r="A814" t="s">
        <v>4707</v>
      </c>
      <c r="B814">
        <v>694427</v>
      </c>
      <c r="C814" t="s">
        <v>4708</v>
      </c>
      <c r="D814">
        <v>42009</v>
      </c>
      <c r="E814" t="s">
        <v>3963</v>
      </c>
      <c r="F814" t="s">
        <v>3964</v>
      </c>
      <c r="G814">
        <v>3.6855000000000002</v>
      </c>
      <c r="H814">
        <v>38.9</v>
      </c>
      <c r="I814" t="s">
        <v>4709</v>
      </c>
      <c r="J814" t="s">
        <v>4710</v>
      </c>
      <c r="K814" t="s">
        <v>32</v>
      </c>
      <c r="L814" t="s">
        <v>32</v>
      </c>
      <c r="M814" t="s">
        <v>32</v>
      </c>
      <c r="N814">
        <v>1</v>
      </c>
      <c r="O814">
        <v>3118</v>
      </c>
      <c r="P814">
        <v>3020</v>
      </c>
      <c r="Q814" s="2">
        <v>40505</v>
      </c>
      <c r="R814" s="2">
        <v>41648</v>
      </c>
      <c r="S814" t="s">
        <v>33</v>
      </c>
      <c r="T814" t="s">
        <v>44</v>
      </c>
      <c r="U814" t="s">
        <v>4711</v>
      </c>
      <c r="V814" t="s">
        <v>4712</v>
      </c>
      <c r="W814" t="s">
        <v>37</v>
      </c>
      <c r="X814" t="s">
        <v>4713</v>
      </c>
      <c r="Y814">
        <v>21475585</v>
      </c>
      <c r="Z814">
        <v>1</v>
      </c>
      <c r="AC814" t="s">
        <v>6654</v>
      </c>
      <c r="AD814">
        <v>1</v>
      </c>
    </row>
    <row r="815" spans="1:30" x14ac:dyDescent="0.25">
      <c r="A815" t="s">
        <v>12289</v>
      </c>
      <c r="B815">
        <v>697281</v>
      </c>
      <c r="C815" t="s">
        <v>5148</v>
      </c>
      <c r="D815">
        <v>42243</v>
      </c>
      <c r="E815" t="s">
        <v>8777</v>
      </c>
      <c r="F815" t="s">
        <v>8786</v>
      </c>
      <c r="G815">
        <v>3.1359699999999999</v>
      </c>
      <c r="H815">
        <v>43.5</v>
      </c>
      <c r="I815" t="s">
        <v>12290</v>
      </c>
      <c r="J815" t="s">
        <v>12291</v>
      </c>
      <c r="K815" t="s">
        <v>32</v>
      </c>
      <c r="L815" t="s">
        <v>32</v>
      </c>
      <c r="M815" t="s">
        <v>32</v>
      </c>
      <c r="N815">
        <v>1</v>
      </c>
      <c r="O815">
        <v>3032</v>
      </c>
      <c r="P815">
        <v>2870</v>
      </c>
      <c r="Q815" s="2">
        <v>40675</v>
      </c>
      <c r="R815" s="2">
        <v>41472</v>
      </c>
      <c r="S815" t="s">
        <v>33</v>
      </c>
      <c r="T815" t="s">
        <v>44</v>
      </c>
      <c r="U815" t="s">
        <v>12292</v>
      </c>
      <c r="V815" t="s">
        <v>12293</v>
      </c>
      <c r="W815" t="s">
        <v>37</v>
      </c>
      <c r="X815" t="s">
        <v>12294</v>
      </c>
      <c r="Y815">
        <v>21886860</v>
      </c>
      <c r="Z815">
        <v>1</v>
      </c>
      <c r="AC815" t="s">
        <v>6663</v>
      </c>
      <c r="AD815">
        <v>1</v>
      </c>
    </row>
    <row r="816" spans="1:30" x14ac:dyDescent="0.25">
      <c r="A816" t="s">
        <v>12711</v>
      </c>
      <c r="B816">
        <v>697329</v>
      </c>
      <c r="C816" t="s">
        <v>7536</v>
      </c>
      <c r="D816">
        <v>42255</v>
      </c>
      <c r="E816" t="s">
        <v>8777</v>
      </c>
      <c r="F816" t="s">
        <v>8786</v>
      </c>
      <c r="G816">
        <v>4.4820900000000004</v>
      </c>
      <c r="H816">
        <v>43.614199999999997</v>
      </c>
      <c r="I816" t="s">
        <v>12712</v>
      </c>
      <c r="J816" t="s">
        <v>12713</v>
      </c>
      <c r="K816" t="s">
        <v>12714</v>
      </c>
      <c r="L816" t="s">
        <v>12715</v>
      </c>
      <c r="M816" t="s">
        <v>32</v>
      </c>
      <c r="N816">
        <v>5</v>
      </c>
      <c r="O816">
        <v>4104</v>
      </c>
      <c r="P816">
        <v>3872</v>
      </c>
      <c r="Q816" s="2">
        <v>40535</v>
      </c>
      <c r="R816" s="2">
        <v>41461</v>
      </c>
      <c r="S816" t="s">
        <v>33</v>
      </c>
      <c r="T816" t="s">
        <v>44</v>
      </c>
      <c r="U816" t="s">
        <v>12716</v>
      </c>
      <c r="V816" t="s">
        <v>12717</v>
      </c>
      <c r="W816" t="s">
        <v>37</v>
      </c>
      <c r="X816" t="s">
        <v>12718</v>
      </c>
      <c r="Y816">
        <v>21914885</v>
      </c>
      <c r="Z816">
        <v>1</v>
      </c>
      <c r="AC816" t="s">
        <v>6672</v>
      </c>
      <c r="AD816">
        <v>1</v>
      </c>
    </row>
    <row r="817" spans="1:30" x14ac:dyDescent="0.25">
      <c r="A817" t="s">
        <v>8955</v>
      </c>
      <c r="B817">
        <v>698758</v>
      </c>
      <c r="C817" t="s">
        <v>441</v>
      </c>
      <c r="D817">
        <v>42371</v>
      </c>
      <c r="E817" t="s">
        <v>8777</v>
      </c>
      <c r="F817" t="s">
        <v>8778</v>
      </c>
      <c r="G817">
        <v>2.5694900000000001</v>
      </c>
      <c r="H817">
        <v>35.700000000000003</v>
      </c>
      <c r="I817" t="s">
        <v>8956</v>
      </c>
      <c r="J817" t="s">
        <v>8957</v>
      </c>
      <c r="K817" t="s">
        <v>32</v>
      </c>
      <c r="L817" t="s">
        <v>32</v>
      </c>
      <c r="M817" t="s">
        <v>32</v>
      </c>
      <c r="N817">
        <v>1</v>
      </c>
      <c r="O817">
        <v>2489</v>
      </c>
      <c r="P817">
        <v>2411</v>
      </c>
      <c r="Q817" s="2">
        <v>41184</v>
      </c>
      <c r="R817" s="2">
        <v>41436</v>
      </c>
      <c r="S817" t="s">
        <v>33</v>
      </c>
      <c r="T817" t="s">
        <v>78</v>
      </c>
      <c r="U817" t="s">
        <v>32</v>
      </c>
      <c r="V817" t="s">
        <v>8958</v>
      </c>
      <c r="W817" t="s">
        <v>37</v>
      </c>
      <c r="X817" t="s">
        <v>8959</v>
      </c>
      <c r="Y817" t="s">
        <v>32</v>
      </c>
      <c r="Z817">
        <v>1</v>
      </c>
      <c r="AC817" t="s">
        <v>6681</v>
      </c>
      <c r="AD817">
        <v>1</v>
      </c>
    </row>
    <row r="818" spans="1:30" x14ac:dyDescent="0.25">
      <c r="A818" t="s">
        <v>23108</v>
      </c>
      <c r="B818">
        <v>698761</v>
      </c>
      <c r="C818" t="s">
        <v>7312</v>
      </c>
      <c r="D818">
        <v>42391</v>
      </c>
      <c r="E818" t="s">
        <v>14794</v>
      </c>
      <c r="F818" t="s">
        <v>14795</v>
      </c>
      <c r="G818">
        <v>6.6863299999999999</v>
      </c>
      <c r="H818">
        <v>59.513100000000001</v>
      </c>
      <c r="I818" t="s">
        <v>23109</v>
      </c>
      <c r="J818" t="s">
        <v>23110</v>
      </c>
      <c r="K818" t="s">
        <v>23111</v>
      </c>
      <c r="L818" t="s">
        <v>23112</v>
      </c>
      <c r="M818" t="s">
        <v>32</v>
      </c>
      <c r="N818">
        <v>4</v>
      </c>
      <c r="O818">
        <v>6494</v>
      </c>
      <c r="P818">
        <v>6287</v>
      </c>
      <c r="Q818" s="2">
        <v>41277</v>
      </c>
      <c r="R818" s="2">
        <v>41670</v>
      </c>
      <c r="S818" t="s">
        <v>33</v>
      </c>
      <c r="T818" t="s">
        <v>23113</v>
      </c>
      <c r="U818" t="s">
        <v>23114</v>
      </c>
      <c r="V818" t="s">
        <v>23115</v>
      </c>
      <c r="W818" t="s">
        <v>37</v>
      </c>
      <c r="X818" t="s">
        <v>23116</v>
      </c>
      <c r="Y818">
        <v>23270491</v>
      </c>
      <c r="Z818">
        <v>1</v>
      </c>
      <c r="AC818" t="s">
        <v>6690</v>
      </c>
      <c r="AD818">
        <v>1</v>
      </c>
    </row>
    <row r="819" spans="1:30" x14ac:dyDescent="0.25">
      <c r="A819" t="s">
        <v>777</v>
      </c>
      <c r="B819">
        <v>698963</v>
      </c>
      <c r="C819" t="s">
        <v>778</v>
      </c>
      <c r="D819">
        <v>42401</v>
      </c>
      <c r="E819" t="s">
        <v>29</v>
      </c>
      <c r="F819" t="s">
        <v>29</v>
      </c>
      <c r="G819">
        <v>2.49919</v>
      </c>
      <c r="H819">
        <v>53.5</v>
      </c>
      <c r="I819" t="s">
        <v>779</v>
      </c>
      <c r="J819" t="s">
        <v>780</v>
      </c>
      <c r="K819" t="s">
        <v>32</v>
      </c>
      <c r="L819" t="s">
        <v>32</v>
      </c>
      <c r="M819" t="s">
        <v>32</v>
      </c>
      <c r="N819">
        <v>1</v>
      </c>
      <c r="O819">
        <v>2415</v>
      </c>
      <c r="P819">
        <v>2337</v>
      </c>
      <c r="Q819" s="2">
        <v>40921</v>
      </c>
      <c r="R819" s="2">
        <v>41669</v>
      </c>
      <c r="S819" t="s">
        <v>33</v>
      </c>
      <c r="T819" t="s">
        <v>756</v>
      </c>
      <c r="U819" t="s">
        <v>781</v>
      </c>
      <c r="V819" t="s">
        <v>782</v>
      </c>
      <c r="W819" t="s">
        <v>32</v>
      </c>
      <c r="X819" t="s">
        <v>783</v>
      </c>
      <c r="Y819">
        <v>22505676</v>
      </c>
      <c r="Z819">
        <v>1</v>
      </c>
      <c r="AC819" t="s">
        <v>6698</v>
      </c>
      <c r="AD819">
        <v>1</v>
      </c>
    </row>
    <row r="820" spans="1:30" x14ac:dyDescent="0.25">
      <c r="A820" t="s">
        <v>848</v>
      </c>
      <c r="B820">
        <v>698971</v>
      </c>
      <c r="C820" t="s">
        <v>849</v>
      </c>
      <c r="D820">
        <v>42421</v>
      </c>
      <c r="E820" t="s">
        <v>29</v>
      </c>
      <c r="F820" t="s">
        <v>29</v>
      </c>
      <c r="G820">
        <v>2.3954399999999998</v>
      </c>
      <c r="H820">
        <v>53.4</v>
      </c>
      <c r="I820" t="s">
        <v>850</v>
      </c>
      <c r="J820" t="s">
        <v>851</v>
      </c>
      <c r="K820" t="s">
        <v>32</v>
      </c>
      <c r="L820" t="s">
        <v>32</v>
      </c>
      <c r="M820" t="s">
        <v>32</v>
      </c>
      <c r="N820">
        <v>1</v>
      </c>
      <c r="O820">
        <v>2259</v>
      </c>
      <c r="P820">
        <v>2191</v>
      </c>
      <c r="Q820" s="2">
        <v>40921</v>
      </c>
      <c r="R820" s="2">
        <v>41669</v>
      </c>
      <c r="S820" t="s">
        <v>33</v>
      </c>
      <c r="T820" t="s">
        <v>756</v>
      </c>
      <c r="U820" t="s">
        <v>852</v>
      </c>
      <c r="V820" t="s">
        <v>853</v>
      </c>
      <c r="W820" t="s">
        <v>32</v>
      </c>
      <c r="X820" t="s">
        <v>854</v>
      </c>
      <c r="Y820">
        <v>22505676</v>
      </c>
      <c r="Z820">
        <v>1</v>
      </c>
      <c r="AC820" t="s">
        <v>6716</v>
      </c>
      <c r="AD820">
        <v>1</v>
      </c>
    </row>
    <row r="821" spans="1:30" x14ac:dyDescent="0.25">
      <c r="A821" t="s">
        <v>769</v>
      </c>
      <c r="B821">
        <v>698973</v>
      </c>
      <c r="C821" t="s">
        <v>770</v>
      </c>
      <c r="D821">
        <v>42423</v>
      </c>
      <c r="E821" t="s">
        <v>29</v>
      </c>
      <c r="F821" t="s">
        <v>29</v>
      </c>
      <c r="G821">
        <v>2.4855200000000002</v>
      </c>
      <c r="H821">
        <v>53.6</v>
      </c>
      <c r="I821" t="s">
        <v>771</v>
      </c>
      <c r="J821" t="s">
        <v>772</v>
      </c>
      <c r="K821" t="s">
        <v>32</v>
      </c>
      <c r="L821" t="s">
        <v>32</v>
      </c>
      <c r="M821" t="s">
        <v>32</v>
      </c>
      <c r="N821">
        <v>1</v>
      </c>
      <c r="O821">
        <v>2436</v>
      </c>
      <c r="P821">
        <v>2361</v>
      </c>
      <c r="Q821" s="2">
        <v>40918</v>
      </c>
      <c r="R821" s="2">
        <v>41669</v>
      </c>
      <c r="S821" t="s">
        <v>33</v>
      </c>
      <c r="T821" t="s">
        <v>756</v>
      </c>
      <c r="U821" t="s">
        <v>773</v>
      </c>
      <c r="V821" t="s">
        <v>774</v>
      </c>
      <c r="W821" t="s">
        <v>32</v>
      </c>
      <c r="X821" t="s">
        <v>775</v>
      </c>
      <c r="Y821">
        <v>22505676</v>
      </c>
      <c r="Z821">
        <v>1</v>
      </c>
      <c r="AC821" t="s">
        <v>6725</v>
      </c>
      <c r="AD821">
        <v>1</v>
      </c>
    </row>
    <row r="822" spans="1:30" x14ac:dyDescent="0.25">
      <c r="A822" t="s">
        <v>9664</v>
      </c>
      <c r="B822">
        <v>592022</v>
      </c>
      <c r="C822" t="s">
        <v>1184</v>
      </c>
      <c r="D822">
        <v>42425</v>
      </c>
      <c r="E822" t="s">
        <v>8777</v>
      </c>
      <c r="F822" t="s">
        <v>8778</v>
      </c>
      <c r="G822">
        <v>5.0974500000000003</v>
      </c>
      <c r="H822">
        <v>38.1</v>
      </c>
      <c r="I822" t="s">
        <v>9665</v>
      </c>
      <c r="J822" t="s">
        <v>9666</v>
      </c>
      <c r="K822" t="s">
        <v>32</v>
      </c>
      <c r="L822" t="s">
        <v>32</v>
      </c>
      <c r="M822" t="s">
        <v>32</v>
      </c>
      <c r="N822">
        <v>1</v>
      </c>
      <c r="O822">
        <v>5272</v>
      </c>
      <c r="P822">
        <v>5100</v>
      </c>
      <c r="Q822" s="2">
        <v>40284</v>
      </c>
      <c r="R822" s="2">
        <v>41670</v>
      </c>
      <c r="S822" t="s">
        <v>33</v>
      </c>
      <c r="T822" t="s">
        <v>9667</v>
      </c>
      <c r="U822" t="s">
        <v>9668</v>
      </c>
      <c r="V822" t="s">
        <v>9669</v>
      </c>
      <c r="W822" t="s">
        <v>37</v>
      </c>
      <c r="X822" t="s">
        <v>9670</v>
      </c>
      <c r="Y822">
        <v>21705586</v>
      </c>
      <c r="Z822">
        <v>1</v>
      </c>
      <c r="AC822" t="s">
        <v>6732</v>
      </c>
      <c r="AD822">
        <v>1</v>
      </c>
    </row>
    <row r="823" spans="1:30" x14ac:dyDescent="0.25">
      <c r="A823" t="s">
        <v>25393</v>
      </c>
      <c r="B823">
        <v>698936</v>
      </c>
      <c r="C823" t="s">
        <v>3563</v>
      </c>
      <c r="D823">
        <v>42477</v>
      </c>
      <c r="E823" t="s">
        <v>14794</v>
      </c>
      <c r="F823" t="s">
        <v>14795</v>
      </c>
      <c r="G823">
        <v>6.97879</v>
      </c>
      <c r="H823">
        <v>62.029400000000003</v>
      </c>
      <c r="I823" t="s">
        <v>25394</v>
      </c>
      <c r="J823" t="s">
        <v>25395</v>
      </c>
      <c r="K823" t="s">
        <v>25396</v>
      </c>
      <c r="L823" t="s">
        <v>25397</v>
      </c>
      <c r="M823" t="s">
        <v>32</v>
      </c>
      <c r="N823">
        <v>3</v>
      </c>
      <c r="O823">
        <v>6775</v>
      </c>
      <c r="P823">
        <v>6354</v>
      </c>
      <c r="Q823" s="2">
        <v>40687</v>
      </c>
      <c r="R823" s="2">
        <v>41436</v>
      </c>
      <c r="S823" t="s">
        <v>33</v>
      </c>
      <c r="T823" t="s">
        <v>44</v>
      </c>
      <c r="U823" t="s">
        <v>25398</v>
      </c>
      <c r="V823" t="s">
        <v>25399</v>
      </c>
      <c r="W823" t="s">
        <v>32</v>
      </c>
      <c r="X823" t="s">
        <v>25400</v>
      </c>
      <c r="Y823" t="s">
        <v>32</v>
      </c>
      <c r="Z823">
        <v>1</v>
      </c>
      <c r="AC823" t="s">
        <v>6742</v>
      </c>
      <c r="AD823">
        <v>1</v>
      </c>
    </row>
    <row r="824" spans="1:30" x14ac:dyDescent="0.25">
      <c r="A824" t="s">
        <v>4661</v>
      </c>
      <c r="B824">
        <v>700598</v>
      </c>
      <c r="C824" t="s">
        <v>4662</v>
      </c>
      <c r="D824">
        <v>42711</v>
      </c>
      <c r="E824" t="s">
        <v>3963</v>
      </c>
      <c r="F824" t="s">
        <v>3964</v>
      </c>
      <c r="G824">
        <v>9.0336800000000004</v>
      </c>
      <c r="H824">
        <v>44.9</v>
      </c>
      <c r="I824" t="s">
        <v>4663</v>
      </c>
      <c r="J824" t="s">
        <v>4664</v>
      </c>
      <c r="K824" t="s">
        <v>32</v>
      </c>
      <c r="L824" t="s">
        <v>32</v>
      </c>
      <c r="M824" t="s">
        <v>32</v>
      </c>
      <c r="N824">
        <v>1</v>
      </c>
      <c r="O824">
        <v>7444</v>
      </c>
      <c r="P824">
        <v>7174</v>
      </c>
      <c r="Q824" s="2">
        <v>40891</v>
      </c>
      <c r="R824" s="2">
        <v>41472</v>
      </c>
      <c r="S824" t="s">
        <v>33</v>
      </c>
      <c r="T824" t="s">
        <v>53</v>
      </c>
      <c r="U824" t="s">
        <v>4665</v>
      </c>
      <c r="V824" t="s">
        <v>4666</v>
      </c>
      <c r="W824" t="s">
        <v>37</v>
      </c>
      <c r="X824" t="s">
        <v>4667</v>
      </c>
      <c r="Y824" t="s">
        <v>32</v>
      </c>
      <c r="Z824">
        <v>1</v>
      </c>
      <c r="AC824" t="s">
        <v>6751</v>
      </c>
      <c r="AD824">
        <v>1</v>
      </c>
    </row>
    <row r="825" spans="1:30" x14ac:dyDescent="0.25">
      <c r="A825" t="s">
        <v>19144</v>
      </c>
      <c r="B825">
        <v>701177</v>
      </c>
      <c r="C825" t="s">
        <v>3877</v>
      </c>
      <c r="D825">
        <v>42729</v>
      </c>
      <c r="E825" t="s">
        <v>14794</v>
      </c>
      <c r="F825" t="s">
        <v>14894</v>
      </c>
      <c r="G825">
        <v>5.45235</v>
      </c>
      <c r="H825">
        <v>50.480600000000003</v>
      </c>
      <c r="I825" t="s">
        <v>19145</v>
      </c>
      <c r="J825" t="s">
        <v>19146</v>
      </c>
      <c r="K825" t="s">
        <v>19147</v>
      </c>
      <c r="L825" t="s">
        <v>19148</v>
      </c>
      <c r="M825" t="s">
        <v>32</v>
      </c>
      <c r="N825">
        <v>2</v>
      </c>
      <c r="O825">
        <v>5367</v>
      </c>
      <c r="P825">
        <v>5117</v>
      </c>
      <c r="Q825" s="2">
        <v>40245</v>
      </c>
      <c r="R825" s="2">
        <v>41670</v>
      </c>
      <c r="S825" t="s">
        <v>33</v>
      </c>
      <c r="T825" t="s">
        <v>3462</v>
      </c>
      <c r="U825" t="s">
        <v>19149</v>
      </c>
      <c r="V825" t="s">
        <v>19150</v>
      </c>
      <c r="W825" t="s">
        <v>32</v>
      </c>
      <c r="X825" t="s">
        <v>19151</v>
      </c>
      <c r="Y825">
        <v>20090843</v>
      </c>
      <c r="Z825">
        <v>1</v>
      </c>
      <c r="AC825" t="s">
        <v>6759</v>
      </c>
      <c r="AD825">
        <v>1</v>
      </c>
    </row>
    <row r="826" spans="1:30" x14ac:dyDescent="0.25">
      <c r="A826" t="s">
        <v>16235</v>
      </c>
      <c r="B826">
        <v>703352</v>
      </c>
      <c r="C826" t="s">
        <v>1822</v>
      </c>
      <c r="D826">
        <v>42891</v>
      </c>
      <c r="E826" t="s">
        <v>14794</v>
      </c>
      <c r="F826" t="s">
        <v>14795</v>
      </c>
      <c r="G826">
        <v>3.31223</v>
      </c>
      <c r="H826">
        <v>57.235799999999998</v>
      </c>
      <c r="I826" t="s">
        <v>16236</v>
      </c>
      <c r="J826" t="s">
        <v>16237</v>
      </c>
      <c r="K826" t="s">
        <v>32</v>
      </c>
      <c r="L826" t="s">
        <v>32</v>
      </c>
      <c r="M826" t="s">
        <v>32</v>
      </c>
      <c r="N826">
        <v>2</v>
      </c>
      <c r="O826">
        <v>3421</v>
      </c>
      <c r="P826">
        <v>3357</v>
      </c>
      <c r="Q826" s="2">
        <v>40624</v>
      </c>
      <c r="R826" s="2">
        <v>41670</v>
      </c>
      <c r="S826" t="s">
        <v>33</v>
      </c>
      <c r="T826" t="s">
        <v>16231</v>
      </c>
      <c r="U826" t="s">
        <v>16238</v>
      </c>
      <c r="V826" t="s">
        <v>16239</v>
      </c>
      <c r="W826" t="s">
        <v>32</v>
      </c>
      <c r="X826" t="s">
        <v>16240</v>
      </c>
      <c r="Y826">
        <v>21478357</v>
      </c>
      <c r="Z826">
        <v>1</v>
      </c>
      <c r="AC826" t="s">
        <v>6767</v>
      </c>
      <c r="AD826">
        <v>1</v>
      </c>
    </row>
    <row r="827" spans="1:30" x14ac:dyDescent="0.25">
      <c r="A827" t="s">
        <v>23477</v>
      </c>
      <c r="B827">
        <v>272947</v>
      </c>
      <c r="C827" t="s">
        <v>7488</v>
      </c>
      <c r="D827">
        <v>43</v>
      </c>
      <c r="E827" t="s">
        <v>14794</v>
      </c>
      <c r="F827" t="s">
        <v>14795</v>
      </c>
      <c r="G827">
        <v>1.1115200000000001</v>
      </c>
      <c r="H827">
        <v>29</v>
      </c>
      <c r="I827" t="s">
        <v>23478</v>
      </c>
      <c r="J827" t="s">
        <v>23479</v>
      </c>
      <c r="K827" t="s">
        <v>32</v>
      </c>
      <c r="L827" t="s">
        <v>32</v>
      </c>
      <c r="M827" t="s">
        <v>32</v>
      </c>
      <c r="N827">
        <v>1</v>
      </c>
      <c r="O827">
        <v>889</v>
      </c>
      <c r="P827">
        <v>843</v>
      </c>
      <c r="Q827" s="2">
        <v>37144</v>
      </c>
      <c r="R827" s="2">
        <v>41775</v>
      </c>
      <c r="S827" t="s">
        <v>120</v>
      </c>
      <c r="T827" t="s">
        <v>15834</v>
      </c>
      <c r="U827" t="s">
        <v>32</v>
      </c>
      <c r="V827" t="s">
        <v>23480</v>
      </c>
      <c r="W827" t="s">
        <v>166</v>
      </c>
      <c r="X827" t="s">
        <v>23481</v>
      </c>
      <c r="Y827">
        <v>9823893</v>
      </c>
      <c r="Z827">
        <v>1</v>
      </c>
      <c r="AC827" t="s">
        <v>6775</v>
      </c>
      <c r="AD827">
        <v>1</v>
      </c>
    </row>
    <row r="828" spans="1:30" x14ac:dyDescent="0.25">
      <c r="A828" t="s">
        <v>3739</v>
      </c>
      <c r="B828">
        <v>653045</v>
      </c>
      <c r="C828" t="s">
        <v>3740</v>
      </c>
      <c r="D828">
        <v>43031</v>
      </c>
      <c r="E828" t="s">
        <v>29</v>
      </c>
      <c r="F828" t="s">
        <v>29</v>
      </c>
      <c r="G828">
        <v>11.138299999999999</v>
      </c>
      <c r="H828">
        <v>70.904799999999994</v>
      </c>
      <c r="I828" t="s">
        <v>3741</v>
      </c>
      <c r="J828" t="s">
        <v>3742</v>
      </c>
      <c r="K828" t="s">
        <v>3743</v>
      </c>
      <c r="L828" t="s">
        <v>3744</v>
      </c>
      <c r="M828" t="s">
        <v>32</v>
      </c>
      <c r="N828">
        <v>3</v>
      </c>
      <c r="O828">
        <v>9610</v>
      </c>
      <c r="P828">
        <v>8985</v>
      </c>
      <c r="Q828" s="2">
        <v>40778</v>
      </c>
      <c r="R828" s="2">
        <v>41462</v>
      </c>
      <c r="S828" t="s">
        <v>33</v>
      </c>
      <c r="T828" t="s">
        <v>44</v>
      </c>
      <c r="U828" t="s">
        <v>3745</v>
      </c>
      <c r="V828" t="s">
        <v>3746</v>
      </c>
      <c r="W828" t="s">
        <v>37</v>
      </c>
      <c r="X828" t="s">
        <v>3747</v>
      </c>
      <c r="Y828" t="s">
        <v>32</v>
      </c>
      <c r="Z828">
        <v>1</v>
      </c>
      <c r="AC828" t="s">
        <v>6783</v>
      </c>
      <c r="AD828">
        <v>1</v>
      </c>
    </row>
    <row r="829" spans="1:30" x14ac:dyDescent="0.25">
      <c r="A829" t="s">
        <v>11099</v>
      </c>
      <c r="B829">
        <v>656519</v>
      </c>
      <c r="C829" t="s">
        <v>4387</v>
      </c>
      <c r="D829">
        <v>43059</v>
      </c>
      <c r="E829" t="s">
        <v>8777</v>
      </c>
      <c r="F829" t="s">
        <v>8786</v>
      </c>
      <c r="G829">
        <v>2.6131199999999999</v>
      </c>
      <c r="H829">
        <v>33.200000000000003</v>
      </c>
      <c r="I829" t="s">
        <v>11100</v>
      </c>
      <c r="J829" t="s">
        <v>11101</v>
      </c>
      <c r="K829" t="s">
        <v>32</v>
      </c>
      <c r="L829" t="s">
        <v>32</v>
      </c>
      <c r="M829" t="s">
        <v>32</v>
      </c>
      <c r="N829">
        <v>1</v>
      </c>
      <c r="O829">
        <v>2457</v>
      </c>
      <c r="P829">
        <v>2295</v>
      </c>
      <c r="Q829" s="2">
        <v>40494</v>
      </c>
      <c r="R829" s="2">
        <v>41472</v>
      </c>
      <c r="S829" t="s">
        <v>33</v>
      </c>
      <c r="T829" t="s">
        <v>34</v>
      </c>
      <c r="U829" t="s">
        <v>11102</v>
      </c>
      <c r="V829" t="s">
        <v>11103</v>
      </c>
      <c r="W829" t="s">
        <v>37</v>
      </c>
      <c r="X829" t="s">
        <v>11104</v>
      </c>
      <c r="Y829">
        <v>21602336</v>
      </c>
      <c r="Z829">
        <v>1</v>
      </c>
      <c r="AC829" t="s">
        <v>6791</v>
      </c>
      <c r="AD829">
        <v>1</v>
      </c>
    </row>
    <row r="830" spans="1:30" x14ac:dyDescent="0.25">
      <c r="A830" t="s">
        <v>21736</v>
      </c>
      <c r="B830">
        <v>706191</v>
      </c>
      <c r="C830" t="s">
        <v>6233</v>
      </c>
      <c r="D830">
        <v>43085</v>
      </c>
      <c r="E830" t="s">
        <v>14794</v>
      </c>
      <c r="F830" t="s">
        <v>14894</v>
      </c>
      <c r="G830">
        <v>4.7033699999999996</v>
      </c>
      <c r="H830">
        <v>53.7</v>
      </c>
      <c r="I830" t="s">
        <v>21737</v>
      </c>
      <c r="J830" t="s">
        <v>21738</v>
      </c>
      <c r="K830" t="s">
        <v>32</v>
      </c>
      <c r="L830" t="s">
        <v>32</v>
      </c>
      <c r="M830" t="s">
        <v>32</v>
      </c>
      <c r="N830">
        <v>1</v>
      </c>
      <c r="O830">
        <v>4349</v>
      </c>
      <c r="P830">
        <v>4241</v>
      </c>
      <c r="Q830" s="2">
        <v>40253</v>
      </c>
      <c r="R830" s="2">
        <v>41669</v>
      </c>
      <c r="S830" t="s">
        <v>33</v>
      </c>
      <c r="T830" t="s">
        <v>21739</v>
      </c>
      <c r="U830" t="s">
        <v>21740</v>
      </c>
      <c r="V830" t="s">
        <v>21741</v>
      </c>
      <c r="W830" t="s">
        <v>37</v>
      </c>
      <c r="X830" t="s">
        <v>21742</v>
      </c>
      <c r="Y830">
        <v>20348253</v>
      </c>
      <c r="Z830">
        <v>1</v>
      </c>
      <c r="AC830" t="s">
        <v>6799</v>
      </c>
      <c r="AD830">
        <v>1</v>
      </c>
    </row>
    <row r="831" spans="1:30" x14ac:dyDescent="0.25">
      <c r="A831" t="s">
        <v>25794</v>
      </c>
      <c r="B831">
        <v>595537</v>
      </c>
      <c r="C831" t="s">
        <v>8784</v>
      </c>
      <c r="D831">
        <v>43457</v>
      </c>
      <c r="E831" t="s">
        <v>14794</v>
      </c>
      <c r="F831" t="s">
        <v>14857</v>
      </c>
      <c r="G831">
        <v>6.5500600000000002</v>
      </c>
      <c r="H831">
        <v>66.5</v>
      </c>
      <c r="I831" t="s">
        <v>25795</v>
      </c>
      <c r="J831" t="s">
        <v>25796</v>
      </c>
      <c r="K831" t="s">
        <v>32</v>
      </c>
      <c r="L831" t="s">
        <v>32</v>
      </c>
      <c r="M831" t="s">
        <v>32</v>
      </c>
      <c r="N831">
        <v>1</v>
      </c>
      <c r="O831">
        <v>6087</v>
      </c>
      <c r="P831">
        <v>5952</v>
      </c>
      <c r="Q831" s="2">
        <v>40541</v>
      </c>
      <c r="R831" s="2">
        <v>41639</v>
      </c>
      <c r="S831" t="s">
        <v>33</v>
      </c>
      <c r="T831" t="s">
        <v>34</v>
      </c>
      <c r="U831" t="s">
        <v>25797</v>
      </c>
      <c r="V831" t="s">
        <v>25798</v>
      </c>
      <c r="W831" t="s">
        <v>32</v>
      </c>
      <c r="X831" t="s">
        <v>25799</v>
      </c>
      <c r="Y831" t="s">
        <v>32</v>
      </c>
      <c r="Z831">
        <v>1</v>
      </c>
      <c r="AC831" t="s">
        <v>6812</v>
      </c>
      <c r="AD831">
        <v>1</v>
      </c>
    </row>
    <row r="832" spans="1:30" x14ac:dyDescent="0.25">
      <c r="A832" t="s">
        <v>7580</v>
      </c>
      <c r="B832">
        <v>709986</v>
      </c>
      <c r="C832" t="s">
        <v>3156</v>
      </c>
      <c r="D832">
        <v>43461</v>
      </c>
      <c r="E832" t="s">
        <v>7553</v>
      </c>
      <c r="F832" t="s">
        <v>7554</v>
      </c>
      <c r="G832">
        <v>3.4985300000000001</v>
      </c>
      <c r="H832">
        <v>69.8</v>
      </c>
      <c r="I832" t="s">
        <v>7581</v>
      </c>
      <c r="J832" t="s">
        <v>7582</v>
      </c>
      <c r="K832" t="s">
        <v>32</v>
      </c>
      <c r="L832" t="s">
        <v>32</v>
      </c>
      <c r="M832" t="s">
        <v>32</v>
      </c>
      <c r="N832">
        <v>1</v>
      </c>
      <c r="O832">
        <v>3367</v>
      </c>
      <c r="P832">
        <v>3264</v>
      </c>
      <c r="Q832" s="2">
        <v>40563</v>
      </c>
      <c r="R832" s="2">
        <v>41461</v>
      </c>
      <c r="S832" t="s">
        <v>33</v>
      </c>
      <c r="T832" t="s">
        <v>44</v>
      </c>
      <c r="U832" t="s">
        <v>7583</v>
      </c>
      <c r="V832" t="s">
        <v>7584</v>
      </c>
      <c r="W832" t="s">
        <v>37</v>
      </c>
      <c r="X832" t="s">
        <v>7585</v>
      </c>
      <c r="Y832" t="s">
        <v>32</v>
      </c>
      <c r="Z832">
        <v>1</v>
      </c>
      <c r="AC832" t="s">
        <v>6823</v>
      </c>
      <c r="AD832">
        <v>1</v>
      </c>
    </row>
    <row r="833" spans="1:30" x14ac:dyDescent="0.25">
      <c r="A833" t="s">
        <v>7060</v>
      </c>
      <c r="B833">
        <v>111781</v>
      </c>
      <c r="C833" t="s">
        <v>4769</v>
      </c>
      <c r="D833">
        <v>43487</v>
      </c>
      <c r="E833" t="s">
        <v>6802</v>
      </c>
      <c r="F833" t="s">
        <v>6803</v>
      </c>
      <c r="G833">
        <v>5.1259499999999996</v>
      </c>
      <c r="H833">
        <v>43.9</v>
      </c>
      <c r="I833" t="s">
        <v>7061</v>
      </c>
      <c r="J833" t="s">
        <v>7062</v>
      </c>
      <c r="K833" t="s">
        <v>32</v>
      </c>
      <c r="L833" t="s">
        <v>32</v>
      </c>
      <c r="M833" t="s">
        <v>32</v>
      </c>
      <c r="N833">
        <v>1</v>
      </c>
      <c r="O833">
        <v>4654</v>
      </c>
      <c r="P833">
        <v>4228</v>
      </c>
      <c r="Q833" s="2">
        <v>41247</v>
      </c>
      <c r="R833" s="2">
        <v>41472</v>
      </c>
      <c r="S833" t="s">
        <v>33</v>
      </c>
      <c r="T833" t="s">
        <v>53</v>
      </c>
      <c r="U833" t="s">
        <v>7063</v>
      </c>
      <c r="V833" t="s">
        <v>7064</v>
      </c>
      <c r="W833" t="s">
        <v>32</v>
      </c>
      <c r="X833" t="s">
        <v>7065</v>
      </c>
      <c r="Y833" t="s">
        <v>32</v>
      </c>
      <c r="Z833">
        <v>1</v>
      </c>
      <c r="AC833" t="s">
        <v>6834</v>
      </c>
      <c r="AD833">
        <v>1</v>
      </c>
    </row>
    <row r="834" spans="1:30" x14ac:dyDescent="0.25">
      <c r="A834" t="s">
        <v>142</v>
      </c>
      <c r="B834">
        <v>713604</v>
      </c>
      <c r="C834" t="s">
        <v>143</v>
      </c>
      <c r="D834">
        <v>43503</v>
      </c>
      <c r="E834" t="s">
        <v>29</v>
      </c>
      <c r="F834" t="s">
        <v>29</v>
      </c>
      <c r="G834">
        <v>10.236800000000001</v>
      </c>
      <c r="H834">
        <v>71.3</v>
      </c>
      <c r="I834" t="s">
        <v>144</v>
      </c>
      <c r="J834" t="s">
        <v>145</v>
      </c>
      <c r="K834" t="s">
        <v>32</v>
      </c>
      <c r="L834" t="s">
        <v>32</v>
      </c>
      <c r="M834" t="s">
        <v>32</v>
      </c>
      <c r="N834">
        <v>1</v>
      </c>
      <c r="O834">
        <v>9639</v>
      </c>
      <c r="P834">
        <v>9575</v>
      </c>
      <c r="Q834" s="2">
        <v>40743</v>
      </c>
      <c r="R834" s="2">
        <v>41670</v>
      </c>
      <c r="S834" t="s">
        <v>33</v>
      </c>
      <c r="T834" t="s">
        <v>146</v>
      </c>
      <c r="U834" t="s">
        <v>147</v>
      </c>
      <c r="V834" t="s">
        <v>148</v>
      </c>
      <c r="W834" t="s">
        <v>32</v>
      </c>
      <c r="X834" t="s">
        <v>149</v>
      </c>
      <c r="Y834">
        <v>21914879</v>
      </c>
      <c r="Z834">
        <v>1</v>
      </c>
      <c r="AC834" t="s">
        <v>6843</v>
      </c>
      <c r="AD834">
        <v>1</v>
      </c>
    </row>
    <row r="835" spans="1:30" x14ac:dyDescent="0.25">
      <c r="A835" t="s">
        <v>21766</v>
      </c>
      <c r="B835">
        <v>712898</v>
      </c>
      <c r="C835" t="s">
        <v>6262</v>
      </c>
      <c r="D835">
        <v>43531</v>
      </c>
      <c r="E835" t="s">
        <v>14794</v>
      </c>
      <c r="F835" t="s">
        <v>14894</v>
      </c>
      <c r="G835">
        <v>4.8883400000000004</v>
      </c>
      <c r="H835">
        <v>55.0916</v>
      </c>
      <c r="I835" t="s">
        <v>21767</v>
      </c>
      <c r="J835" t="s">
        <v>21768</v>
      </c>
      <c r="K835" t="s">
        <v>21769</v>
      </c>
      <c r="L835" t="s">
        <v>21770</v>
      </c>
      <c r="M835" t="s">
        <v>32</v>
      </c>
      <c r="N835">
        <v>4</v>
      </c>
      <c r="O835">
        <v>4690</v>
      </c>
      <c r="P835">
        <v>4590</v>
      </c>
      <c r="Q835" s="2">
        <v>40452</v>
      </c>
      <c r="R835" s="2">
        <v>41669</v>
      </c>
      <c r="S835" t="s">
        <v>33</v>
      </c>
      <c r="T835" t="s">
        <v>21771</v>
      </c>
      <c r="U835" t="s">
        <v>21772</v>
      </c>
      <c r="V835" t="s">
        <v>21773</v>
      </c>
      <c r="W835" t="s">
        <v>37</v>
      </c>
      <c r="X835" t="s">
        <v>21774</v>
      </c>
      <c r="Y835">
        <v>20952567</v>
      </c>
      <c r="Z835">
        <v>1</v>
      </c>
      <c r="AC835" t="s">
        <v>6853</v>
      </c>
      <c r="AD835">
        <v>1</v>
      </c>
    </row>
    <row r="836" spans="1:30" x14ac:dyDescent="0.25">
      <c r="A836" t="s">
        <v>9900</v>
      </c>
      <c r="B836">
        <v>714359</v>
      </c>
      <c r="C836" t="s">
        <v>1366</v>
      </c>
      <c r="D836">
        <v>43631</v>
      </c>
      <c r="E836" t="s">
        <v>8777</v>
      </c>
      <c r="F836" t="s">
        <v>8778</v>
      </c>
      <c r="G836">
        <v>5.6430499999999997</v>
      </c>
      <c r="H836">
        <v>35.189100000000003</v>
      </c>
      <c r="I836" t="s">
        <v>9901</v>
      </c>
      <c r="J836" t="s">
        <v>9902</v>
      </c>
      <c r="K836" t="s">
        <v>9903</v>
      </c>
      <c r="L836" t="s">
        <v>9904</v>
      </c>
      <c r="M836" t="s">
        <v>32</v>
      </c>
      <c r="N836">
        <v>2</v>
      </c>
      <c r="O836">
        <v>5513</v>
      </c>
      <c r="P836">
        <v>5352</v>
      </c>
      <c r="Q836" s="2">
        <v>40318</v>
      </c>
      <c r="R836" s="2">
        <v>41669</v>
      </c>
      <c r="S836" t="s">
        <v>33</v>
      </c>
      <c r="T836" t="s">
        <v>9905</v>
      </c>
      <c r="U836" t="s">
        <v>9906</v>
      </c>
      <c r="V836" t="s">
        <v>9907</v>
      </c>
      <c r="W836" t="s">
        <v>32</v>
      </c>
      <c r="X836" t="s">
        <v>9908</v>
      </c>
      <c r="Y836">
        <v>20525827</v>
      </c>
      <c r="Z836">
        <v>1</v>
      </c>
      <c r="AC836" t="s">
        <v>6860</v>
      </c>
      <c r="AD836">
        <v>1</v>
      </c>
    </row>
    <row r="837" spans="1:30" x14ac:dyDescent="0.25">
      <c r="A837" t="s">
        <v>9990</v>
      </c>
      <c r="B837">
        <v>541229</v>
      </c>
      <c r="C837" t="s">
        <v>1416</v>
      </c>
      <c r="D837">
        <v>43737</v>
      </c>
      <c r="E837" t="s">
        <v>8777</v>
      </c>
      <c r="F837" t="s">
        <v>8778</v>
      </c>
      <c r="G837">
        <v>6.1511500000000003</v>
      </c>
      <c r="H837">
        <v>35.121200000000002</v>
      </c>
      <c r="I837" t="s">
        <v>9991</v>
      </c>
      <c r="J837" t="s">
        <v>9992</v>
      </c>
      <c r="K837" t="s">
        <v>9993</v>
      </c>
      <c r="L837" t="s">
        <v>9994</v>
      </c>
      <c r="M837" t="s">
        <v>32</v>
      </c>
      <c r="N837">
        <v>11</v>
      </c>
      <c r="O837">
        <v>6380</v>
      </c>
      <c r="P837">
        <v>6206</v>
      </c>
      <c r="Q837" s="2">
        <v>40630</v>
      </c>
      <c r="R837" s="2">
        <v>41669</v>
      </c>
      <c r="S837" t="s">
        <v>33</v>
      </c>
      <c r="T837" t="s">
        <v>9905</v>
      </c>
      <c r="U837" t="s">
        <v>9995</v>
      </c>
      <c r="V837" t="s">
        <v>9996</v>
      </c>
      <c r="W837" t="s">
        <v>32</v>
      </c>
      <c r="X837" t="s">
        <v>9997</v>
      </c>
      <c r="Y837">
        <v>21551307</v>
      </c>
      <c r="Z837">
        <v>1</v>
      </c>
      <c r="AC837" t="s">
        <v>6869</v>
      </c>
      <c r="AD837">
        <v>1</v>
      </c>
    </row>
    <row r="838" spans="1:30" x14ac:dyDescent="0.25">
      <c r="A838" t="s">
        <v>17712</v>
      </c>
      <c r="B838">
        <v>243365</v>
      </c>
      <c r="C838" t="s">
        <v>2321</v>
      </c>
      <c r="D838">
        <v>444</v>
      </c>
      <c r="E838" t="s">
        <v>14794</v>
      </c>
      <c r="F838" t="s">
        <v>14857</v>
      </c>
      <c r="G838">
        <v>4.75108</v>
      </c>
      <c r="H838">
        <v>64.8</v>
      </c>
      <c r="I838" t="s">
        <v>17713</v>
      </c>
      <c r="J838" t="s">
        <v>17714</v>
      </c>
      <c r="K838" t="s">
        <v>32</v>
      </c>
      <c r="L838" t="s">
        <v>32</v>
      </c>
      <c r="M838" t="s">
        <v>32</v>
      </c>
      <c r="N838">
        <v>1</v>
      </c>
      <c r="O838">
        <v>4528</v>
      </c>
      <c r="P838">
        <v>4405</v>
      </c>
      <c r="Q838" s="2">
        <v>37855</v>
      </c>
      <c r="R838" s="2">
        <v>41670</v>
      </c>
      <c r="S838" t="s">
        <v>33</v>
      </c>
      <c r="T838" t="s">
        <v>17715</v>
      </c>
      <c r="U838" t="s">
        <v>17716</v>
      </c>
      <c r="V838" t="s">
        <v>17717</v>
      </c>
      <c r="W838" t="s">
        <v>37</v>
      </c>
      <c r="X838" t="s">
        <v>17718</v>
      </c>
      <c r="Y838">
        <v>14500782</v>
      </c>
      <c r="Z838">
        <v>1</v>
      </c>
      <c r="AC838" t="s">
        <v>6877</v>
      </c>
      <c r="AD838">
        <v>1</v>
      </c>
    </row>
    <row r="839" spans="1:30" x14ac:dyDescent="0.25">
      <c r="A839" t="s">
        <v>18598</v>
      </c>
      <c r="B839">
        <v>716541</v>
      </c>
      <c r="C839" t="s">
        <v>3616</v>
      </c>
      <c r="D839">
        <v>45793</v>
      </c>
      <c r="E839" t="s">
        <v>14794</v>
      </c>
      <c r="F839" t="s">
        <v>14894</v>
      </c>
      <c r="G839">
        <v>5.5987999999999998</v>
      </c>
      <c r="H839">
        <v>54.597099999999998</v>
      </c>
      <c r="I839" t="s">
        <v>18599</v>
      </c>
      <c r="J839" t="s">
        <v>18600</v>
      </c>
      <c r="K839" t="s">
        <v>18601</v>
      </c>
      <c r="L839" t="s">
        <v>18602</v>
      </c>
      <c r="M839" t="s">
        <v>32</v>
      </c>
      <c r="N839">
        <v>3</v>
      </c>
      <c r="O839">
        <v>5639</v>
      </c>
      <c r="P839">
        <v>5518</v>
      </c>
      <c r="Q839" s="2">
        <v>40291</v>
      </c>
      <c r="R839" s="2">
        <v>41775</v>
      </c>
      <c r="S839" t="s">
        <v>33</v>
      </c>
      <c r="T839" t="s">
        <v>11070</v>
      </c>
      <c r="U839" t="s">
        <v>18603</v>
      </c>
      <c r="V839" t="s">
        <v>18604</v>
      </c>
      <c r="W839" t="s">
        <v>166</v>
      </c>
      <c r="X839" t="s">
        <v>18605</v>
      </c>
      <c r="Y839">
        <v>20207761</v>
      </c>
      <c r="Z839">
        <v>1</v>
      </c>
      <c r="AC839" t="s">
        <v>6886</v>
      </c>
      <c r="AD839">
        <v>1</v>
      </c>
    </row>
    <row r="840" spans="1:30" x14ac:dyDescent="0.25">
      <c r="A840" t="s">
        <v>24863</v>
      </c>
      <c r="B840">
        <v>718274</v>
      </c>
      <c r="C840" t="s">
        <v>7707</v>
      </c>
      <c r="D840">
        <v>45951</v>
      </c>
      <c r="E840" t="s">
        <v>14794</v>
      </c>
      <c r="F840" t="s">
        <v>14894</v>
      </c>
      <c r="G840">
        <v>5.0699899999999998</v>
      </c>
      <c r="H840">
        <v>52.242199999999997</v>
      </c>
      <c r="I840" t="s">
        <v>24864</v>
      </c>
      <c r="J840" t="s">
        <v>24865</v>
      </c>
      <c r="K840" t="s">
        <v>24866</v>
      </c>
      <c r="L840" t="s">
        <v>24867</v>
      </c>
      <c r="M840" t="s">
        <v>32</v>
      </c>
      <c r="N840">
        <v>3</v>
      </c>
      <c r="O840">
        <v>4972</v>
      </c>
      <c r="P840">
        <v>4862</v>
      </c>
      <c r="Q840" s="2">
        <v>40512</v>
      </c>
      <c r="R840" s="2">
        <v>41842</v>
      </c>
      <c r="S840" t="s">
        <v>33</v>
      </c>
      <c r="T840" t="s">
        <v>78</v>
      </c>
      <c r="U840" t="s">
        <v>32</v>
      </c>
      <c r="V840" t="s">
        <v>24868</v>
      </c>
      <c r="W840" t="s">
        <v>32</v>
      </c>
      <c r="X840" t="s">
        <v>24869</v>
      </c>
      <c r="Y840" t="s">
        <v>32</v>
      </c>
      <c r="Z840">
        <v>1</v>
      </c>
      <c r="AC840" t="s">
        <v>6896</v>
      </c>
      <c r="AD840">
        <v>1</v>
      </c>
    </row>
    <row r="841" spans="1:30" x14ac:dyDescent="0.25">
      <c r="A841" t="s">
        <v>12693</v>
      </c>
      <c r="B841">
        <v>718255</v>
      </c>
      <c r="C841" t="s">
        <v>7509</v>
      </c>
      <c r="D841">
        <v>45953</v>
      </c>
      <c r="E841" t="s">
        <v>8777</v>
      </c>
      <c r="F841" t="s">
        <v>8786</v>
      </c>
      <c r="G841">
        <v>4.2862900000000002</v>
      </c>
      <c r="H841">
        <v>42.8</v>
      </c>
      <c r="I841" t="s">
        <v>12694</v>
      </c>
      <c r="J841" t="s">
        <v>12695</v>
      </c>
      <c r="K841" t="s">
        <v>32</v>
      </c>
      <c r="L841" t="s">
        <v>32</v>
      </c>
      <c r="M841" t="s">
        <v>32</v>
      </c>
      <c r="N841">
        <v>1</v>
      </c>
      <c r="O841">
        <v>3679</v>
      </c>
      <c r="P841">
        <v>3610</v>
      </c>
      <c r="Q841" s="2">
        <v>40262</v>
      </c>
      <c r="R841" s="2">
        <v>41514</v>
      </c>
      <c r="S841" t="s">
        <v>576</v>
      </c>
      <c r="T841" t="s">
        <v>577</v>
      </c>
      <c r="U841" t="s">
        <v>32</v>
      </c>
      <c r="V841" t="s">
        <v>12696</v>
      </c>
      <c r="W841" t="s">
        <v>37</v>
      </c>
      <c r="X841" t="s">
        <v>12697</v>
      </c>
      <c r="Y841" t="s">
        <v>32</v>
      </c>
      <c r="Z841">
        <v>1</v>
      </c>
      <c r="AC841" t="s">
        <v>6906</v>
      </c>
      <c r="AD841">
        <v>1</v>
      </c>
    </row>
    <row r="842" spans="1:30" x14ac:dyDescent="0.25">
      <c r="A842" t="s">
        <v>9233</v>
      </c>
      <c r="B842">
        <v>720555</v>
      </c>
      <c r="C842" t="s">
        <v>994</v>
      </c>
      <c r="D842">
        <v>46075</v>
      </c>
      <c r="E842" t="s">
        <v>8777</v>
      </c>
      <c r="F842" t="s">
        <v>8778</v>
      </c>
      <c r="G842">
        <v>4.1682699999999997</v>
      </c>
      <c r="H842">
        <v>43.2</v>
      </c>
      <c r="I842" t="s">
        <v>9234</v>
      </c>
      <c r="J842" t="s">
        <v>9235</v>
      </c>
      <c r="K842" t="s">
        <v>32</v>
      </c>
      <c r="L842" t="s">
        <v>32</v>
      </c>
      <c r="M842" t="s">
        <v>32</v>
      </c>
      <c r="N842">
        <v>1</v>
      </c>
      <c r="O842">
        <v>4282</v>
      </c>
      <c r="P842">
        <v>4186</v>
      </c>
      <c r="Q842" s="2">
        <v>40484</v>
      </c>
      <c r="R842" s="2">
        <v>41619</v>
      </c>
      <c r="S842" t="s">
        <v>33</v>
      </c>
      <c r="T842" t="s">
        <v>9236</v>
      </c>
      <c r="U842" t="s">
        <v>9237</v>
      </c>
      <c r="V842" t="s">
        <v>9238</v>
      </c>
      <c r="W842" t="s">
        <v>32</v>
      </c>
      <c r="X842" t="s">
        <v>9239</v>
      </c>
      <c r="Y842">
        <v>21464989</v>
      </c>
      <c r="Z842">
        <v>1</v>
      </c>
      <c r="AC842" t="s">
        <v>6916</v>
      </c>
      <c r="AD842">
        <v>1</v>
      </c>
    </row>
    <row r="843" spans="1:30" x14ac:dyDescent="0.25">
      <c r="A843" t="s">
        <v>15134</v>
      </c>
      <c r="B843">
        <v>436717</v>
      </c>
      <c r="C843" t="s">
        <v>314</v>
      </c>
      <c r="D843">
        <v>46105</v>
      </c>
      <c r="E843" t="s">
        <v>14794</v>
      </c>
      <c r="F843" t="s">
        <v>14894</v>
      </c>
      <c r="G843">
        <v>4.1525400000000001</v>
      </c>
      <c r="H843">
        <v>38.700000000000003</v>
      </c>
      <c r="I843" t="s">
        <v>15135</v>
      </c>
      <c r="J843" t="s">
        <v>15136</v>
      </c>
      <c r="K843" t="s">
        <v>32</v>
      </c>
      <c r="L843" t="s">
        <v>32</v>
      </c>
      <c r="M843" t="s">
        <v>32</v>
      </c>
      <c r="N843">
        <v>1</v>
      </c>
      <c r="O843">
        <v>3963</v>
      </c>
      <c r="P843">
        <v>3874</v>
      </c>
      <c r="Q843" s="2">
        <v>40350</v>
      </c>
      <c r="R843" s="2">
        <v>41669</v>
      </c>
      <c r="S843" t="s">
        <v>33</v>
      </c>
      <c r="T843" t="s">
        <v>15137</v>
      </c>
      <c r="U843" t="s">
        <v>15138</v>
      </c>
      <c r="V843" t="s">
        <v>15139</v>
      </c>
      <c r="W843" t="s">
        <v>37</v>
      </c>
      <c r="X843" t="s">
        <v>15140</v>
      </c>
      <c r="Y843">
        <v>20639327</v>
      </c>
      <c r="Z843">
        <v>1</v>
      </c>
      <c r="AC843" t="s">
        <v>6925</v>
      </c>
      <c r="AD843">
        <v>1</v>
      </c>
    </row>
    <row r="844" spans="1:30" x14ac:dyDescent="0.25">
      <c r="A844" t="s">
        <v>17943</v>
      </c>
      <c r="B844">
        <v>742013</v>
      </c>
      <c r="C844" t="s">
        <v>3198</v>
      </c>
      <c r="D844">
        <v>46303</v>
      </c>
      <c r="E844" t="s">
        <v>14794</v>
      </c>
      <c r="F844" t="s">
        <v>14857</v>
      </c>
      <c r="G844">
        <v>6.6858399999999998</v>
      </c>
      <c r="H844">
        <v>66.7</v>
      </c>
      <c r="I844" t="s">
        <v>17944</v>
      </c>
      <c r="J844" t="s">
        <v>17945</v>
      </c>
      <c r="K844" t="s">
        <v>32</v>
      </c>
      <c r="L844" t="s">
        <v>32</v>
      </c>
      <c r="M844" t="s">
        <v>32</v>
      </c>
      <c r="N844">
        <v>1</v>
      </c>
      <c r="O844">
        <v>6029</v>
      </c>
      <c r="P844">
        <v>5861</v>
      </c>
      <c r="Q844" s="2">
        <v>40686</v>
      </c>
      <c r="R844" s="2">
        <v>41461</v>
      </c>
      <c r="S844" t="s">
        <v>33</v>
      </c>
      <c r="T844" t="s">
        <v>34</v>
      </c>
      <c r="U844" t="s">
        <v>17946</v>
      </c>
      <c r="V844" t="s">
        <v>17947</v>
      </c>
      <c r="W844" t="s">
        <v>37</v>
      </c>
      <c r="X844" t="s">
        <v>32</v>
      </c>
      <c r="Y844" t="s">
        <v>32</v>
      </c>
      <c r="Z844">
        <v>1</v>
      </c>
      <c r="AC844" t="s">
        <v>6932</v>
      </c>
      <c r="AD844">
        <v>1</v>
      </c>
    </row>
    <row r="845" spans="1:30" x14ac:dyDescent="0.25">
      <c r="A845" t="s">
        <v>7571</v>
      </c>
      <c r="B845">
        <v>745776</v>
      </c>
      <c r="C845" t="s">
        <v>3148</v>
      </c>
      <c r="D845">
        <v>46605</v>
      </c>
      <c r="E845" t="s">
        <v>7553</v>
      </c>
      <c r="F845" t="s">
        <v>7554</v>
      </c>
      <c r="G845">
        <v>4.40604</v>
      </c>
      <c r="H845">
        <v>69.151399999999995</v>
      </c>
      <c r="I845" t="s">
        <v>7572</v>
      </c>
      <c r="J845" t="s">
        <v>7573</v>
      </c>
      <c r="K845" t="s">
        <v>7574</v>
      </c>
      <c r="L845" t="s">
        <v>7575</v>
      </c>
      <c r="M845" t="s">
        <v>32</v>
      </c>
      <c r="N845">
        <v>7</v>
      </c>
      <c r="O845">
        <v>4451</v>
      </c>
      <c r="P845">
        <v>4326</v>
      </c>
      <c r="Q845" s="2">
        <v>40980</v>
      </c>
      <c r="R845" s="2">
        <v>41669</v>
      </c>
      <c r="S845" t="s">
        <v>33</v>
      </c>
      <c r="T845" t="s">
        <v>7576</v>
      </c>
      <c r="U845" t="s">
        <v>7577</v>
      </c>
      <c r="V845" t="s">
        <v>7578</v>
      </c>
      <c r="W845" t="s">
        <v>37</v>
      </c>
      <c r="X845" t="s">
        <v>7579</v>
      </c>
      <c r="Y845">
        <v>22470573</v>
      </c>
      <c r="Z845">
        <v>1</v>
      </c>
      <c r="AC845" t="s">
        <v>6940</v>
      </c>
      <c r="AD845">
        <v>1</v>
      </c>
    </row>
    <row r="846" spans="1:30" x14ac:dyDescent="0.25">
      <c r="A846" t="s">
        <v>18662</v>
      </c>
      <c r="B846">
        <v>665029</v>
      </c>
      <c r="C846" t="s">
        <v>3692</v>
      </c>
      <c r="D846">
        <v>46805</v>
      </c>
      <c r="E846" t="s">
        <v>14794</v>
      </c>
      <c r="F846" t="s">
        <v>14894</v>
      </c>
      <c r="G846">
        <v>3.8338299999999998</v>
      </c>
      <c r="H846">
        <v>53.5749</v>
      </c>
      <c r="I846" t="s">
        <v>18663</v>
      </c>
      <c r="J846" t="s">
        <v>18664</v>
      </c>
      <c r="K846" t="s">
        <v>18665</v>
      </c>
      <c r="L846" t="s">
        <v>18666</v>
      </c>
      <c r="M846" t="s">
        <v>32</v>
      </c>
      <c r="N846">
        <v>2</v>
      </c>
      <c r="O846">
        <v>3803</v>
      </c>
      <c r="P846">
        <v>3704</v>
      </c>
      <c r="Q846" s="2">
        <v>40262</v>
      </c>
      <c r="R846" s="2">
        <v>41513</v>
      </c>
      <c r="S846" t="s">
        <v>33</v>
      </c>
      <c r="T846" t="s">
        <v>982</v>
      </c>
      <c r="U846" t="s">
        <v>32</v>
      </c>
      <c r="V846" t="s">
        <v>18667</v>
      </c>
      <c r="W846" t="s">
        <v>32</v>
      </c>
      <c r="X846" t="s">
        <v>18668</v>
      </c>
      <c r="Y846">
        <v>20192826</v>
      </c>
      <c r="Z846">
        <v>1</v>
      </c>
      <c r="AC846" t="s">
        <v>6950</v>
      </c>
      <c r="AD846">
        <v>1</v>
      </c>
    </row>
    <row r="847" spans="1:30" x14ac:dyDescent="0.25">
      <c r="A847" t="s">
        <v>3484</v>
      </c>
      <c r="B847">
        <v>749414</v>
      </c>
      <c r="C847" t="s">
        <v>3485</v>
      </c>
      <c r="D847">
        <v>46847</v>
      </c>
      <c r="E847" t="s">
        <v>29</v>
      </c>
      <c r="F847" t="s">
        <v>29</v>
      </c>
      <c r="G847">
        <v>11.9367</v>
      </c>
      <c r="H847">
        <v>70.8</v>
      </c>
      <c r="I847" t="s">
        <v>3486</v>
      </c>
      <c r="J847" t="s">
        <v>3487</v>
      </c>
      <c r="K847" t="s">
        <v>32</v>
      </c>
      <c r="L847" t="s">
        <v>32</v>
      </c>
      <c r="M847" t="s">
        <v>32</v>
      </c>
      <c r="N847">
        <v>1</v>
      </c>
      <c r="O847">
        <v>10107</v>
      </c>
      <c r="P847">
        <v>10022</v>
      </c>
      <c r="Q847" s="2">
        <v>40326</v>
      </c>
      <c r="R847" s="2">
        <v>41670</v>
      </c>
      <c r="S847" t="s">
        <v>33</v>
      </c>
      <c r="T847" t="s">
        <v>3488</v>
      </c>
      <c r="U847" t="s">
        <v>3489</v>
      </c>
      <c r="V847" t="s">
        <v>3490</v>
      </c>
      <c r="W847" t="s">
        <v>37</v>
      </c>
      <c r="X847" t="s">
        <v>3491</v>
      </c>
      <c r="Y847">
        <v>20581206</v>
      </c>
      <c r="Z847">
        <v>1</v>
      </c>
      <c r="AC847" t="s">
        <v>6959</v>
      </c>
      <c r="AD847">
        <v>1</v>
      </c>
    </row>
    <row r="848" spans="1:30" x14ac:dyDescent="0.25">
      <c r="A848" t="s">
        <v>159</v>
      </c>
      <c r="B848">
        <v>749927</v>
      </c>
      <c r="C848" t="s">
        <v>160</v>
      </c>
      <c r="D848">
        <v>46889</v>
      </c>
      <c r="E848" t="s">
        <v>29</v>
      </c>
      <c r="F848" t="s">
        <v>29</v>
      </c>
      <c r="G848">
        <v>10.236700000000001</v>
      </c>
      <c r="H848">
        <v>71.3</v>
      </c>
      <c r="I848" t="s">
        <v>161</v>
      </c>
      <c r="J848" t="s">
        <v>162</v>
      </c>
      <c r="K848" t="s">
        <v>32</v>
      </c>
      <c r="L848" t="s">
        <v>32</v>
      </c>
      <c r="M848" t="s">
        <v>32</v>
      </c>
      <c r="N848">
        <v>1</v>
      </c>
      <c r="O848">
        <v>9292</v>
      </c>
      <c r="P848">
        <v>9228</v>
      </c>
      <c r="Q848" s="2">
        <v>40358</v>
      </c>
      <c r="R848" s="2">
        <v>41775</v>
      </c>
      <c r="S848" t="s">
        <v>33</v>
      </c>
      <c r="T848" t="s">
        <v>163</v>
      </c>
      <c r="U848" t="s">
        <v>164</v>
      </c>
      <c r="V848" t="s">
        <v>165</v>
      </c>
      <c r="W848" t="s">
        <v>166</v>
      </c>
      <c r="X848" t="s">
        <v>167</v>
      </c>
      <c r="Y848">
        <v>20567260</v>
      </c>
      <c r="Z848">
        <v>1</v>
      </c>
      <c r="AC848" t="s">
        <v>6968</v>
      </c>
      <c r="AD848">
        <v>1</v>
      </c>
    </row>
    <row r="849" spans="1:30" x14ac:dyDescent="0.25">
      <c r="A849" t="s">
        <v>21103</v>
      </c>
      <c r="B849">
        <v>754035</v>
      </c>
      <c r="C849" t="s">
        <v>5174</v>
      </c>
      <c r="D849">
        <v>47287</v>
      </c>
      <c r="E849" t="s">
        <v>14794</v>
      </c>
      <c r="F849" t="s">
        <v>14795</v>
      </c>
      <c r="G849">
        <v>6.2005299999999997</v>
      </c>
      <c r="H849">
        <v>62.8</v>
      </c>
      <c r="I849" t="s">
        <v>21104</v>
      </c>
      <c r="J849" t="s">
        <v>21105</v>
      </c>
      <c r="K849" t="s">
        <v>32</v>
      </c>
      <c r="L849" t="s">
        <v>32</v>
      </c>
      <c r="M849" t="s">
        <v>32</v>
      </c>
      <c r="N849">
        <v>1</v>
      </c>
      <c r="O849">
        <v>6075</v>
      </c>
      <c r="P849">
        <v>5792</v>
      </c>
      <c r="Q849" s="2">
        <v>41271</v>
      </c>
      <c r="R849" s="2">
        <v>41472</v>
      </c>
      <c r="S849" t="s">
        <v>33</v>
      </c>
      <c r="T849" t="s">
        <v>53</v>
      </c>
      <c r="U849" t="s">
        <v>21106</v>
      </c>
      <c r="V849" t="s">
        <v>21107</v>
      </c>
      <c r="W849" t="s">
        <v>37</v>
      </c>
      <c r="X849" t="s">
        <v>21108</v>
      </c>
      <c r="Y849" t="s">
        <v>32</v>
      </c>
      <c r="Z849">
        <v>1</v>
      </c>
      <c r="AC849" t="s">
        <v>6977</v>
      </c>
      <c r="AD849">
        <v>1</v>
      </c>
    </row>
    <row r="850" spans="1:30" x14ac:dyDescent="0.25">
      <c r="A850" t="s">
        <v>27650</v>
      </c>
      <c r="B850">
        <v>754503</v>
      </c>
      <c r="C850" t="s">
        <v>5783</v>
      </c>
      <c r="D850">
        <v>47327</v>
      </c>
      <c r="E850" t="s">
        <v>27295</v>
      </c>
      <c r="F850" t="s">
        <v>27296</v>
      </c>
      <c r="G850">
        <v>0.89849500000000004</v>
      </c>
      <c r="H850">
        <v>28.5</v>
      </c>
      <c r="I850" t="s">
        <v>27651</v>
      </c>
      <c r="J850" t="s">
        <v>27652</v>
      </c>
      <c r="K850" t="s">
        <v>32</v>
      </c>
      <c r="L850" t="s">
        <v>32</v>
      </c>
      <c r="M850" t="s">
        <v>32</v>
      </c>
      <c r="N850">
        <v>1</v>
      </c>
      <c r="O850">
        <v>711</v>
      </c>
      <c r="P850">
        <v>677</v>
      </c>
      <c r="Q850" s="2">
        <v>41470</v>
      </c>
      <c r="R850" s="2">
        <v>41669</v>
      </c>
      <c r="S850" t="s">
        <v>33</v>
      </c>
      <c r="T850" t="s">
        <v>27653</v>
      </c>
      <c r="U850" t="s">
        <v>27654</v>
      </c>
      <c r="V850" t="s">
        <v>27655</v>
      </c>
      <c r="W850" t="s">
        <v>32</v>
      </c>
      <c r="X850" t="s">
        <v>27656</v>
      </c>
      <c r="Y850">
        <v>23497205</v>
      </c>
      <c r="Z850">
        <v>1</v>
      </c>
      <c r="AC850" t="s">
        <v>6986</v>
      </c>
      <c r="AD850">
        <v>1</v>
      </c>
    </row>
    <row r="851" spans="1:30" x14ac:dyDescent="0.25">
      <c r="A851" t="s">
        <v>10726</v>
      </c>
      <c r="B851">
        <v>696281</v>
      </c>
      <c r="C851" t="s">
        <v>3356</v>
      </c>
      <c r="D851">
        <v>47605</v>
      </c>
      <c r="E851" t="s">
        <v>8777</v>
      </c>
      <c r="F851" t="s">
        <v>8786</v>
      </c>
      <c r="G851">
        <v>3.9690099999999999</v>
      </c>
      <c r="H851">
        <v>47.2</v>
      </c>
      <c r="I851" t="s">
        <v>10727</v>
      </c>
      <c r="J851" t="s">
        <v>10728</v>
      </c>
      <c r="K851" t="s">
        <v>32</v>
      </c>
      <c r="L851" t="s">
        <v>32</v>
      </c>
      <c r="M851" t="s">
        <v>32</v>
      </c>
      <c r="N851">
        <v>1</v>
      </c>
      <c r="O851">
        <v>3987</v>
      </c>
      <c r="P851">
        <v>3796</v>
      </c>
      <c r="Q851" s="2">
        <v>40689</v>
      </c>
      <c r="R851" s="2">
        <v>41461</v>
      </c>
      <c r="S851" t="s">
        <v>33</v>
      </c>
      <c r="T851" t="s">
        <v>34</v>
      </c>
      <c r="U851" t="s">
        <v>10729</v>
      </c>
      <c r="V851" t="s">
        <v>10730</v>
      </c>
      <c r="W851" t="s">
        <v>37</v>
      </c>
      <c r="X851" t="s">
        <v>10731</v>
      </c>
      <c r="Y851" t="s">
        <v>32</v>
      </c>
      <c r="Z851">
        <v>1</v>
      </c>
      <c r="AC851" t="s">
        <v>6995</v>
      </c>
      <c r="AD851">
        <v>1</v>
      </c>
    </row>
    <row r="852" spans="1:30" x14ac:dyDescent="0.25">
      <c r="A852" t="s">
        <v>8754</v>
      </c>
      <c r="B852">
        <v>1198114</v>
      </c>
      <c r="C852" t="s">
        <v>4370</v>
      </c>
      <c r="D852">
        <v>47621</v>
      </c>
      <c r="E852" t="s">
        <v>8703</v>
      </c>
      <c r="F852" t="s">
        <v>8704</v>
      </c>
      <c r="G852">
        <v>5.5039800000000003</v>
      </c>
      <c r="H852">
        <v>59.968000000000004</v>
      </c>
      <c r="I852" t="s">
        <v>8755</v>
      </c>
      <c r="J852" t="s">
        <v>8756</v>
      </c>
      <c r="K852" t="s">
        <v>8757</v>
      </c>
      <c r="L852" t="s">
        <v>8758</v>
      </c>
      <c r="M852" t="s">
        <v>32</v>
      </c>
      <c r="N852">
        <v>6</v>
      </c>
      <c r="O852">
        <v>4756</v>
      </c>
      <c r="P852">
        <v>4542</v>
      </c>
      <c r="Q852" s="2">
        <v>40576</v>
      </c>
      <c r="R852" s="2">
        <v>41773</v>
      </c>
      <c r="S852" t="s">
        <v>33</v>
      </c>
      <c r="T852" t="s">
        <v>44</v>
      </c>
      <c r="U852" t="s">
        <v>8759</v>
      </c>
      <c r="V852" t="s">
        <v>8760</v>
      </c>
      <c r="W852" t="s">
        <v>37</v>
      </c>
      <c r="X852" t="s">
        <v>8761</v>
      </c>
      <c r="Y852" t="s">
        <v>32</v>
      </c>
      <c r="Z852">
        <v>1</v>
      </c>
      <c r="AC852" t="s">
        <v>7004</v>
      </c>
      <c r="AD852">
        <v>1</v>
      </c>
    </row>
    <row r="853" spans="1:30" x14ac:dyDescent="0.25">
      <c r="A853" t="s">
        <v>8748</v>
      </c>
      <c r="B853">
        <v>682795</v>
      </c>
      <c r="C853" t="s">
        <v>4362</v>
      </c>
      <c r="D853">
        <v>47903</v>
      </c>
      <c r="E853" t="s">
        <v>8703</v>
      </c>
      <c r="F853" t="s">
        <v>8704</v>
      </c>
      <c r="G853">
        <v>6.2375800000000003</v>
      </c>
      <c r="H853">
        <v>57.9</v>
      </c>
      <c r="I853" t="s">
        <v>8749</v>
      </c>
      <c r="J853" t="s">
        <v>8750</v>
      </c>
      <c r="K853" t="s">
        <v>32</v>
      </c>
      <c r="L853" t="s">
        <v>32</v>
      </c>
      <c r="M853" t="s">
        <v>32</v>
      </c>
      <c r="N853">
        <v>1</v>
      </c>
      <c r="O853">
        <v>4960</v>
      </c>
      <c r="P853">
        <v>4815</v>
      </c>
      <c r="Q853" s="2">
        <v>40878</v>
      </c>
      <c r="R853" s="2">
        <v>41472</v>
      </c>
      <c r="S853" t="s">
        <v>33</v>
      </c>
      <c r="T853" t="s">
        <v>44</v>
      </c>
      <c r="U853" t="s">
        <v>8751</v>
      </c>
      <c r="V853" t="s">
        <v>8752</v>
      </c>
      <c r="W853" t="s">
        <v>37</v>
      </c>
      <c r="X853" t="s">
        <v>8753</v>
      </c>
      <c r="Y853" t="s">
        <v>32</v>
      </c>
      <c r="Z853">
        <v>1</v>
      </c>
      <c r="AC853" t="s">
        <v>7011</v>
      </c>
      <c r="AD853">
        <v>1</v>
      </c>
    </row>
    <row r="854" spans="1:30" x14ac:dyDescent="0.25">
      <c r="A854" t="s">
        <v>20492</v>
      </c>
      <c r="B854">
        <v>757424</v>
      </c>
      <c r="C854" t="s">
        <v>4446</v>
      </c>
      <c r="D854">
        <v>47945</v>
      </c>
      <c r="E854" t="s">
        <v>14794</v>
      </c>
      <c r="F854" t="s">
        <v>14857</v>
      </c>
      <c r="G854">
        <v>5.51389</v>
      </c>
      <c r="H854">
        <v>63.4</v>
      </c>
      <c r="I854" t="s">
        <v>20493</v>
      </c>
      <c r="J854" t="s">
        <v>20494</v>
      </c>
      <c r="K854" t="s">
        <v>32</v>
      </c>
      <c r="L854" t="s">
        <v>32</v>
      </c>
      <c r="M854" t="s">
        <v>32</v>
      </c>
      <c r="N854">
        <v>1</v>
      </c>
      <c r="O854">
        <v>4804</v>
      </c>
      <c r="P854">
        <v>4735</v>
      </c>
      <c r="Q854" s="2">
        <v>40361</v>
      </c>
      <c r="R854" s="2">
        <v>41669</v>
      </c>
      <c r="S854" t="s">
        <v>33</v>
      </c>
      <c r="T854" t="s">
        <v>20495</v>
      </c>
      <c r="U854" t="s">
        <v>20496</v>
      </c>
      <c r="V854" t="s">
        <v>20497</v>
      </c>
      <c r="W854" t="s">
        <v>37</v>
      </c>
      <c r="X854" t="s">
        <v>20498</v>
      </c>
      <c r="Y854" t="s">
        <v>32</v>
      </c>
      <c r="Z854">
        <v>1</v>
      </c>
      <c r="AC854" t="s">
        <v>7018</v>
      </c>
      <c r="AD854">
        <v>1</v>
      </c>
    </row>
    <row r="855" spans="1:30" x14ac:dyDescent="0.25">
      <c r="A855" t="s">
        <v>19341</v>
      </c>
      <c r="B855">
        <v>566546</v>
      </c>
      <c r="C855" t="s">
        <v>3893</v>
      </c>
      <c r="D855">
        <v>48011</v>
      </c>
      <c r="E855" t="s">
        <v>14794</v>
      </c>
      <c r="F855" t="s">
        <v>14894</v>
      </c>
      <c r="G855">
        <v>5.0088600000000003</v>
      </c>
      <c r="H855">
        <v>50.776400000000002</v>
      </c>
      <c r="I855" t="s">
        <v>19342</v>
      </c>
      <c r="J855" t="s">
        <v>19343</v>
      </c>
      <c r="K855" t="s">
        <v>19344</v>
      </c>
      <c r="L855" t="s">
        <v>19345</v>
      </c>
      <c r="M855" t="s">
        <v>32</v>
      </c>
      <c r="N855">
        <v>3</v>
      </c>
      <c r="O855">
        <v>4876</v>
      </c>
      <c r="P855">
        <v>4602</v>
      </c>
      <c r="Q855" s="2">
        <v>40526</v>
      </c>
      <c r="R855" s="2">
        <v>41669</v>
      </c>
      <c r="S855" t="s">
        <v>33</v>
      </c>
      <c r="T855" t="s">
        <v>19346</v>
      </c>
      <c r="U855" t="s">
        <v>19347</v>
      </c>
      <c r="V855" t="s">
        <v>19348</v>
      </c>
      <c r="W855" t="s">
        <v>32</v>
      </c>
      <c r="X855" t="s">
        <v>19349</v>
      </c>
      <c r="Y855">
        <v>21208457</v>
      </c>
      <c r="Z855">
        <v>1</v>
      </c>
      <c r="AC855" t="s">
        <v>3190</v>
      </c>
      <c r="AD855">
        <v>1</v>
      </c>
    </row>
    <row r="856" spans="1:30" x14ac:dyDescent="0.25">
      <c r="A856" t="s">
        <v>20594</v>
      </c>
      <c r="B856">
        <v>759362</v>
      </c>
      <c r="C856" t="s">
        <v>4531</v>
      </c>
      <c r="D856">
        <v>48079</v>
      </c>
      <c r="E856" t="s">
        <v>14794</v>
      </c>
      <c r="F856" t="s">
        <v>14795</v>
      </c>
      <c r="G856">
        <v>3.2770999999999999</v>
      </c>
      <c r="H856">
        <v>61.733899999999998</v>
      </c>
      <c r="I856" t="s">
        <v>20595</v>
      </c>
      <c r="J856" t="s">
        <v>20596</v>
      </c>
      <c r="K856" t="s">
        <v>20597</v>
      </c>
      <c r="L856" t="s">
        <v>20598</v>
      </c>
      <c r="M856" t="s">
        <v>32</v>
      </c>
      <c r="N856">
        <v>3</v>
      </c>
      <c r="O856">
        <v>3198</v>
      </c>
      <c r="P856">
        <v>3054</v>
      </c>
      <c r="Q856" s="2">
        <v>40767</v>
      </c>
      <c r="R856" s="2">
        <v>41775</v>
      </c>
      <c r="S856" t="s">
        <v>33</v>
      </c>
      <c r="T856" t="s">
        <v>20599</v>
      </c>
      <c r="U856" t="s">
        <v>20600</v>
      </c>
      <c r="V856" t="s">
        <v>20601</v>
      </c>
      <c r="W856" t="s">
        <v>166</v>
      </c>
      <c r="X856" t="s">
        <v>20602</v>
      </c>
      <c r="Y856">
        <v>21994934</v>
      </c>
      <c r="Z856">
        <v>1</v>
      </c>
      <c r="AC856" t="s">
        <v>7035</v>
      </c>
      <c r="AD856">
        <v>1</v>
      </c>
    </row>
    <row r="857" spans="1:30" x14ac:dyDescent="0.25">
      <c r="A857" t="s">
        <v>26911</v>
      </c>
      <c r="B857">
        <v>759914</v>
      </c>
      <c r="C857" t="s">
        <v>1642</v>
      </c>
      <c r="D857">
        <v>48097</v>
      </c>
      <c r="E857" t="s">
        <v>26654</v>
      </c>
      <c r="F857" t="s">
        <v>26655</v>
      </c>
      <c r="G857">
        <v>2.5864400000000001</v>
      </c>
      <c r="H857">
        <v>27.9</v>
      </c>
      <c r="I857" t="s">
        <v>26912</v>
      </c>
      <c r="J857" t="s">
        <v>26913</v>
      </c>
      <c r="K857" t="s">
        <v>32</v>
      </c>
      <c r="L857" t="s">
        <v>32</v>
      </c>
      <c r="M857" t="s">
        <v>32</v>
      </c>
      <c r="N857">
        <v>1</v>
      </c>
      <c r="O857">
        <v>2336</v>
      </c>
      <c r="P857">
        <v>2299</v>
      </c>
      <c r="Q857" s="2">
        <v>40375</v>
      </c>
      <c r="R857" s="2">
        <v>41669</v>
      </c>
      <c r="S857" t="s">
        <v>33</v>
      </c>
      <c r="T857" t="s">
        <v>26914</v>
      </c>
      <c r="U857" t="s">
        <v>26915</v>
      </c>
      <c r="V857" t="s">
        <v>26916</v>
      </c>
      <c r="W857" t="s">
        <v>37</v>
      </c>
      <c r="X857" t="s">
        <v>26917</v>
      </c>
      <c r="Y857">
        <v>20625514</v>
      </c>
      <c r="Z857">
        <v>1</v>
      </c>
      <c r="AC857" t="s">
        <v>7042</v>
      </c>
      <c r="AD857">
        <v>1</v>
      </c>
    </row>
    <row r="858" spans="1:30" x14ac:dyDescent="0.25">
      <c r="A858" t="s">
        <v>10713</v>
      </c>
      <c r="B858">
        <v>760568</v>
      </c>
      <c r="C858" t="s">
        <v>3347</v>
      </c>
      <c r="D858">
        <v>48313</v>
      </c>
      <c r="E858" t="s">
        <v>8777</v>
      </c>
      <c r="F858" t="s">
        <v>8786</v>
      </c>
      <c r="G858">
        <v>3.6013899999999999</v>
      </c>
      <c r="H858">
        <v>54.9</v>
      </c>
      <c r="I858" t="s">
        <v>10714</v>
      </c>
      <c r="J858" t="s">
        <v>10715</v>
      </c>
      <c r="K858" t="s">
        <v>32</v>
      </c>
      <c r="L858" t="s">
        <v>32</v>
      </c>
      <c r="M858" t="s">
        <v>32</v>
      </c>
      <c r="N858">
        <v>1</v>
      </c>
      <c r="O858">
        <v>3626</v>
      </c>
      <c r="P858">
        <v>3398</v>
      </c>
      <c r="Q858" s="2">
        <v>40687</v>
      </c>
      <c r="R858" s="2">
        <v>41461</v>
      </c>
      <c r="S858" t="s">
        <v>33</v>
      </c>
      <c r="T858" t="s">
        <v>34</v>
      </c>
      <c r="U858" t="s">
        <v>10716</v>
      </c>
      <c r="V858" t="s">
        <v>10717</v>
      </c>
      <c r="W858" t="s">
        <v>37</v>
      </c>
      <c r="X858" t="s">
        <v>10718</v>
      </c>
      <c r="Y858" t="s">
        <v>32</v>
      </c>
      <c r="Z858">
        <v>1</v>
      </c>
      <c r="AC858" t="s">
        <v>7051</v>
      </c>
      <c r="AD858">
        <v>1</v>
      </c>
    </row>
    <row r="859" spans="1:30" x14ac:dyDescent="0.25">
      <c r="A859" t="s">
        <v>14856</v>
      </c>
      <c r="B859">
        <v>762376</v>
      </c>
      <c r="C859" t="s">
        <v>150</v>
      </c>
      <c r="D859">
        <v>48393</v>
      </c>
      <c r="E859" t="s">
        <v>14794</v>
      </c>
      <c r="F859" t="s">
        <v>14857</v>
      </c>
      <c r="G859">
        <v>7.3591499999999996</v>
      </c>
      <c r="H859">
        <v>65.790999999999997</v>
      </c>
      <c r="I859" t="s">
        <v>14858</v>
      </c>
      <c r="J859" t="s">
        <v>14859</v>
      </c>
      <c r="K859" t="s">
        <v>14860</v>
      </c>
      <c r="L859" t="s">
        <v>14861</v>
      </c>
      <c r="M859" t="s">
        <v>32</v>
      </c>
      <c r="N859">
        <v>3</v>
      </c>
      <c r="O859">
        <v>6894</v>
      </c>
      <c r="P859">
        <v>6815</v>
      </c>
      <c r="Q859" s="2">
        <v>40480</v>
      </c>
      <c r="R859" s="2">
        <v>41670</v>
      </c>
      <c r="S859" t="s">
        <v>33</v>
      </c>
      <c r="T859" t="s">
        <v>14862</v>
      </c>
      <c r="U859" t="s">
        <v>14863</v>
      </c>
      <c r="V859" t="s">
        <v>14864</v>
      </c>
      <c r="W859" t="s">
        <v>37</v>
      </c>
      <c r="X859" t="s">
        <v>14865</v>
      </c>
      <c r="Y859">
        <v>21097610</v>
      </c>
      <c r="Z859">
        <v>1</v>
      </c>
      <c r="AC859" t="s">
        <v>7059</v>
      </c>
      <c r="AD859">
        <v>1</v>
      </c>
    </row>
    <row r="860" spans="1:30" x14ac:dyDescent="0.25">
      <c r="A860" t="s">
        <v>21125</v>
      </c>
      <c r="B860">
        <v>763057</v>
      </c>
      <c r="C860" t="s">
        <v>5200</v>
      </c>
      <c r="D860">
        <v>48425</v>
      </c>
      <c r="E860" t="s">
        <v>14794</v>
      </c>
      <c r="F860" t="s">
        <v>14795</v>
      </c>
      <c r="G860">
        <v>6.8816800000000002</v>
      </c>
      <c r="H860">
        <v>63.027500000000003</v>
      </c>
      <c r="I860" t="s">
        <v>32</v>
      </c>
      <c r="J860" t="s">
        <v>21126</v>
      </c>
      <c r="K860" t="s">
        <v>32</v>
      </c>
      <c r="L860" t="s">
        <v>21127</v>
      </c>
      <c r="M860" t="s">
        <v>32</v>
      </c>
      <c r="N860">
        <v>3</v>
      </c>
      <c r="O860">
        <v>7245</v>
      </c>
      <c r="P860">
        <v>7189</v>
      </c>
      <c r="Q860" s="2">
        <v>41807</v>
      </c>
      <c r="R860" s="2">
        <v>41828</v>
      </c>
      <c r="S860" t="s">
        <v>576</v>
      </c>
      <c r="T860" t="s">
        <v>21128</v>
      </c>
      <c r="U860" t="s">
        <v>21129</v>
      </c>
      <c r="V860" t="s">
        <v>21130</v>
      </c>
      <c r="W860" t="s">
        <v>32</v>
      </c>
      <c r="X860" t="s">
        <v>32</v>
      </c>
      <c r="Y860">
        <v>24906389</v>
      </c>
      <c r="Z860">
        <v>1</v>
      </c>
      <c r="AC860" t="s">
        <v>7066</v>
      </c>
      <c r="AD860">
        <v>1</v>
      </c>
    </row>
    <row r="861" spans="1:30" x14ac:dyDescent="0.25">
      <c r="A861" t="s">
        <v>22833</v>
      </c>
      <c r="B861">
        <v>743721</v>
      </c>
      <c r="C861" t="s">
        <v>7042</v>
      </c>
      <c r="D861">
        <v>48619</v>
      </c>
      <c r="E861" t="s">
        <v>14794</v>
      </c>
      <c r="F861" t="s">
        <v>14894</v>
      </c>
      <c r="G861">
        <v>3.4190499999999999</v>
      </c>
      <c r="H861">
        <v>70.2</v>
      </c>
      <c r="I861" t="s">
        <v>22834</v>
      </c>
      <c r="J861" t="s">
        <v>22835</v>
      </c>
      <c r="K861" t="s">
        <v>32</v>
      </c>
      <c r="L861" t="s">
        <v>32</v>
      </c>
      <c r="M861" t="s">
        <v>32</v>
      </c>
      <c r="N861">
        <v>1</v>
      </c>
      <c r="O861">
        <v>3172</v>
      </c>
      <c r="P861">
        <v>3070</v>
      </c>
      <c r="Q861" s="2">
        <v>40555</v>
      </c>
      <c r="R861" s="2">
        <v>41461</v>
      </c>
      <c r="S861" t="s">
        <v>33</v>
      </c>
      <c r="T861" t="s">
        <v>34</v>
      </c>
      <c r="U861" t="s">
        <v>22836</v>
      </c>
      <c r="V861" t="s">
        <v>22837</v>
      </c>
      <c r="W861" t="s">
        <v>32</v>
      </c>
      <c r="X861" t="s">
        <v>22838</v>
      </c>
      <c r="Y861" t="s">
        <v>32</v>
      </c>
      <c r="Z861">
        <v>1</v>
      </c>
      <c r="AC861" t="s">
        <v>7075</v>
      </c>
      <c r="AD861">
        <v>1</v>
      </c>
    </row>
    <row r="862" spans="1:30" x14ac:dyDescent="0.25">
      <c r="A862" t="s">
        <v>6394</v>
      </c>
      <c r="B862">
        <v>765177</v>
      </c>
      <c r="C862" t="s">
        <v>3433</v>
      </c>
      <c r="D862">
        <v>48641</v>
      </c>
      <c r="E862" t="s">
        <v>6332</v>
      </c>
      <c r="F862" t="s">
        <v>6333</v>
      </c>
      <c r="G862">
        <v>1.31464</v>
      </c>
      <c r="H862">
        <v>53.1</v>
      </c>
      <c r="I862" t="s">
        <v>6395</v>
      </c>
      <c r="J862" t="s">
        <v>6396</v>
      </c>
      <c r="K862" t="s">
        <v>32</v>
      </c>
      <c r="L862" t="s">
        <v>32</v>
      </c>
      <c r="M862" t="s">
        <v>32</v>
      </c>
      <c r="N862">
        <v>1</v>
      </c>
      <c r="O862">
        <v>1421</v>
      </c>
      <c r="P862">
        <v>1345</v>
      </c>
      <c r="Q862" s="2">
        <v>40563</v>
      </c>
      <c r="R862" s="2">
        <v>41647</v>
      </c>
      <c r="S862" t="s">
        <v>33</v>
      </c>
      <c r="T862" t="s">
        <v>44</v>
      </c>
      <c r="U862" t="s">
        <v>6397</v>
      </c>
      <c r="V862" t="s">
        <v>6398</v>
      </c>
      <c r="W862" t="s">
        <v>37</v>
      </c>
      <c r="X862" t="s">
        <v>6399</v>
      </c>
      <c r="Y862" t="s">
        <v>32</v>
      </c>
      <c r="Z862">
        <v>1</v>
      </c>
      <c r="AC862" t="s">
        <v>7083</v>
      </c>
      <c r="AD862">
        <v>1</v>
      </c>
    </row>
    <row r="863" spans="1:30" x14ac:dyDescent="0.25">
      <c r="A863" t="s">
        <v>8768</v>
      </c>
      <c r="B863">
        <v>401053</v>
      </c>
      <c r="C863" t="s">
        <v>8559</v>
      </c>
      <c r="D863">
        <v>48971</v>
      </c>
      <c r="E863" t="s">
        <v>8703</v>
      </c>
      <c r="F863" t="s">
        <v>8704</v>
      </c>
      <c r="G863">
        <v>5.0952299999999999</v>
      </c>
      <c r="H863">
        <v>57.3</v>
      </c>
      <c r="I863" t="s">
        <v>8769</v>
      </c>
      <c r="J863" t="s">
        <v>8770</v>
      </c>
      <c r="K863" t="s">
        <v>32</v>
      </c>
      <c r="L863" t="s">
        <v>32</v>
      </c>
      <c r="M863" t="s">
        <v>32</v>
      </c>
      <c r="N863">
        <v>1</v>
      </c>
      <c r="O863">
        <v>4334</v>
      </c>
      <c r="P863">
        <v>4180</v>
      </c>
      <c r="Q863" s="2">
        <v>40567</v>
      </c>
      <c r="R863" s="2">
        <v>41641</v>
      </c>
      <c r="S863" t="s">
        <v>33</v>
      </c>
      <c r="T863" t="s">
        <v>44</v>
      </c>
      <c r="U863" t="s">
        <v>8771</v>
      </c>
      <c r="V863" t="s">
        <v>8772</v>
      </c>
      <c r="W863" t="s">
        <v>37</v>
      </c>
      <c r="X863" t="s">
        <v>8773</v>
      </c>
      <c r="Y863" t="s">
        <v>32</v>
      </c>
      <c r="Z863">
        <v>1</v>
      </c>
      <c r="AC863" t="s">
        <v>7092</v>
      </c>
      <c r="AD863">
        <v>1</v>
      </c>
    </row>
    <row r="864" spans="1:30" x14ac:dyDescent="0.25">
      <c r="A864" t="s">
        <v>21109</v>
      </c>
      <c r="B864">
        <v>765698</v>
      </c>
      <c r="C864" t="s">
        <v>5183</v>
      </c>
      <c r="D864">
        <v>48991</v>
      </c>
      <c r="E864" t="s">
        <v>14794</v>
      </c>
      <c r="F864" t="s">
        <v>14795</v>
      </c>
      <c r="G864">
        <v>6.6900300000000001</v>
      </c>
      <c r="H864">
        <v>62.572800000000001</v>
      </c>
      <c r="I864" t="s">
        <v>21110</v>
      </c>
      <c r="J864" t="s">
        <v>21111</v>
      </c>
      <c r="K864" t="s">
        <v>21112</v>
      </c>
      <c r="L864" t="s">
        <v>21113</v>
      </c>
      <c r="M864" t="s">
        <v>32</v>
      </c>
      <c r="N864">
        <v>2</v>
      </c>
      <c r="O864">
        <v>6532</v>
      </c>
      <c r="P864">
        <v>6264</v>
      </c>
      <c r="Q864" s="2">
        <v>40550</v>
      </c>
      <c r="R864" s="2">
        <v>41461</v>
      </c>
      <c r="S864" t="s">
        <v>33</v>
      </c>
      <c r="T864" t="s">
        <v>34</v>
      </c>
      <c r="U864" t="s">
        <v>21114</v>
      </c>
      <c r="V864" t="s">
        <v>21115</v>
      </c>
      <c r="W864" t="s">
        <v>32</v>
      </c>
      <c r="X864" t="s">
        <v>21116</v>
      </c>
      <c r="Y864" t="s">
        <v>32</v>
      </c>
      <c r="Z864">
        <v>1</v>
      </c>
      <c r="AC864" t="s">
        <v>7101</v>
      </c>
      <c r="AD864">
        <v>1</v>
      </c>
    </row>
    <row r="865" spans="1:30" x14ac:dyDescent="0.25">
      <c r="A865" t="s">
        <v>15903</v>
      </c>
      <c r="B865">
        <v>765869</v>
      </c>
      <c r="C865" t="s">
        <v>1557</v>
      </c>
      <c r="D865">
        <v>49011</v>
      </c>
      <c r="E865" t="s">
        <v>14794</v>
      </c>
      <c r="F865" t="s">
        <v>15561</v>
      </c>
      <c r="G865">
        <v>3.0069900000000001</v>
      </c>
      <c r="H865">
        <v>43.3</v>
      </c>
      <c r="I865" t="s">
        <v>32</v>
      </c>
      <c r="J865" t="s">
        <v>15904</v>
      </c>
      <c r="K865" t="s">
        <v>32</v>
      </c>
      <c r="L865" t="s">
        <v>32</v>
      </c>
      <c r="M865" t="s">
        <v>32</v>
      </c>
      <c r="N865">
        <v>1</v>
      </c>
      <c r="O865">
        <v>2911</v>
      </c>
      <c r="P865">
        <v>2871</v>
      </c>
      <c r="Q865" s="2">
        <v>41673</v>
      </c>
      <c r="R865" s="2">
        <v>41673</v>
      </c>
      <c r="S865" t="s">
        <v>33</v>
      </c>
      <c r="T865" t="s">
        <v>15905</v>
      </c>
      <c r="U865" t="s">
        <v>15906</v>
      </c>
      <c r="V865" t="s">
        <v>15907</v>
      </c>
      <c r="W865" t="s">
        <v>32</v>
      </c>
      <c r="X865" t="s">
        <v>32</v>
      </c>
      <c r="Y865" t="s">
        <v>32</v>
      </c>
      <c r="Z865">
        <v>1</v>
      </c>
      <c r="AC865" t="s">
        <v>7110</v>
      </c>
      <c r="AD865">
        <v>1</v>
      </c>
    </row>
    <row r="866" spans="1:30" x14ac:dyDescent="0.25">
      <c r="A866" t="s">
        <v>9646</v>
      </c>
      <c r="B866">
        <v>766760</v>
      </c>
      <c r="C866" t="s">
        <v>1160</v>
      </c>
      <c r="D866">
        <v>49115</v>
      </c>
      <c r="E866" t="s">
        <v>8777</v>
      </c>
      <c r="F866" t="s">
        <v>8778</v>
      </c>
      <c r="G866">
        <v>4.3763100000000001</v>
      </c>
      <c r="H866">
        <v>45.9</v>
      </c>
      <c r="I866" t="s">
        <v>9647</v>
      </c>
      <c r="J866" t="s">
        <v>9648</v>
      </c>
      <c r="K866" t="s">
        <v>32</v>
      </c>
      <c r="L866" t="s">
        <v>32</v>
      </c>
      <c r="M866" t="s">
        <v>32</v>
      </c>
      <c r="N866">
        <v>1</v>
      </c>
      <c r="O866">
        <v>4341</v>
      </c>
      <c r="P866">
        <v>4225</v>
      </c>
      <c r="Q866" s="2">
        <v>41430</v>
      </c>
      <c r="R866" s="2">
        <v>41669</v>
      </c>
      <c r="S866" t="s">
        <v>33</v>
      </c>
      <c r="T866" t="s">
        <v>3077</v>
      </c>
      <c r="U866" t="s">
        <v>9649</v>
      </c>
      <c r="V866" t="s">
        <v>9650</v>
      </c>
      <c r="W866" t="s">
        <v>32</v>
      </c>
      <c r="X866" t="s">
        <v>9651</v>
      </c>
      <c r="Y866" t="s">
        <v>32</v>
      </c>
      <c r="Z866">
        <v>1</v>
      </c>
      <c r="AC866" t="s">
        <v>7117</v>
      </c>
      <c r="AD866">
        <v>1</v>
      </c>
    </row>
    <row r="867" spans="1:30" x14ac:dyDescent="0.25">
      <c r="A867" t="s">
        <v>4731</v>
      </c>
      <c r="B867">
        <v>762903</v>
      </c>
      <c r="C867" t="s">
        <v>4732</v>
      </c>
      <c r="D867">
        <v>49337</v>
      </c>
      <c r="E867" t="s">
        <v>3963</v>
      </c>
      <c r="F867" t="s">
        <v>3964</v>
      </c>
      <c r="G867">
        <v>4.6352399999999996</v>
      </c>
      <c r="H867">
        <v>36.6</v>
      </c>
      <c r="I867" t="s">
        <v>4733</v>
      </c>
      <c r="J867" t="s">
        <v>4734</v>
      </c>
      <c r="K867" t="s">
        <v>32</v>
      </c>
      <c r="L867" t="s">
        <v>32</v>
      </c>
      <c r="M867" t="s">
        <v>32</v>
      </c>
      <c r="N867">
        <v>1</v>
      </c>
      <c r="O867">
        <v>3920</v>
      </c>
      <c r="P867">
        <v>3792</v>
      </c>
      <c r="Q867" s="2">
        <v>40603</v>
      </c>
      <c r="R867" s="2">
        <v>41641</v>
      </c>
      <c r="S867" t="s">
        <v>33</v>
      </c>
      <c r="T867" t="s">
        <v>44</v>
      </c>
      <c r="U867" t="s">
        <v>4735</v>
      </c>
      <c r="V867" t="s">
        <v>4736</v>
      </c>
      <c r="W867" t="s">
        <v>37</v>
      </c>
      <c r="X867" t="s">
        <v>4737</v>
      </c>
      <c r="Y867" t="s">
        <v>32</v>
      </c>
      <c r="Z867">
        <v>1</v>
      </c>
      <c r="AC867" t="s">
        <v>7125</v>
      </c>
      <c r="AD867">
        <v>1</v>
      </c>
    </row>
    <row r="868" spans="1:30" x14ac:dyDescent="0.25">
      <c r="A868" t="s">
        <v>9207</v>
      </c>
      <c r="B868">
        <v>768494</v>
      </c>
      <c r="C868" t="s">
        <v>935</v>
      </c>
      <c r="D868">
        <v>49361</v>
      </c>
      <c r="E868" t="s">
        <v>8777</v>
      </c>
      <c r="F868" t="s">
        <v>8778</v>
      </c>
      <c r="G868">
        <v>5.4954700000000001</v>
      </c>
      <c r="H868">
        <v>35.264400000000002</v>
      </c>
      <c r="I868" t="s">
        <v>9208</v>
      </c>
      <c r="J868" t="s">
        <v>9209</v>
      </c>
      <c r="K868" t="s">
        <v>9210</v>
      </c>
      <c r="L868" t="s">
        <v>9211</v>
      </c>
      <c r="M868" t="s">
        <v>32</v>
      </c>
      <c r="N868">
        <v>3</v>
      </c>
      <c r="O868">
        <v>5917</v>
      </c>
      <c r="P868">
        <v>5791</v>
      </c>
      <c r="Q868" s="2">
        <v>41016</v>
      </c>
      <c r="R868" s="2">
        <v>41670</v>
      </c>
      <c r="S868" t="s">
        <v>33</v>
      </c>
      <c r="T868" t="s">
        <v>9212</v>
      </c>
      <c r="U868" t="s">
        <v>9213</v>
      </c>
      <c r="V868" t="s">
        <v>9214</v>
      </c>
      <c r="W868" t="s">
        <v>32</v>
      </c>
      <c r="X868" t="s">
        <v>9215</v>
      </c>
      <c r="Y868">
        <v>22815438</v>
      </c>
      <c r="Z868">
        <v>1</v>
      </c>
      <c r="AC868" t="s">
        <v>7135</v>
      </c>
      <c r="AD868">
        <v>1</v>
      </c>
    </row>
    <row r="869" spans="1:30" x14ac:dyDescent="0.25">
      <c r="A869" t="s">
        <v>22492</v>
      </c>
      <c r="B869">
        <v>743720</v>
      </c>
      <c r="C869" t="s">
        <v>6732</v>
      </c>
      <c r="D869">
        <v>49675</v>
      </c>
      <c r="E869" t="s">
        <v>14794</v>
      </c>
      <c r="F869" t="s">
        <v>14894</v>
      </c>
      <c r="G869">
        <v>4.9207700000000001</v>
      </c>
      <c r="H869">
        <v>63.5</v>
      </c>
      <c r="I869" t="s">
        <v>22493</v>
      </c>
      <c r="J869" t="s">
        <v>22494</v>
      </c>
      <c r="K869" t="s">
        <v>32</v>
      </c>
      <c r="L869" t="s">
        <v>32</v>
      </c>
      <c r="M869" t="s">
        <v>32</v>
      </c>
      <c r="N869">
        <v>1</v>
      </c>
      <c r="O869">
        <v>4575</v>
      </c>
      <c r="P869">
        <v>4461</v>
      </c>
      <c r="Q869" s="2">
        <v>40680</v>
      </c>
      <c r="R869" s="2">
        <v>41461</v>
      </c>
      <c r="S869" t="s">
        <v>33</v>
      </c>
      <c r="T869" t="s">
        <v>34</v>
      </c>
      <c r="U869" t="s">
        <v>22495</v>
      </c>
      <c r="V869" t="s">
        <v>22496</v>
      </c>
      <c r="W869" t="s">
        <v>37</v>
      </c>
      <c r="X869" t="s">
        <v>22497</v>
      </c>
      <c r="Y869" t="s">
        <v>32</v>
      </c>
      <c r="Z869">
        <v>1</v>
      </c>
      <c r="AC869" t="s">
        <v>7144</v>
      </c>
      <c r="AD869">
        <v>1</v>
      </c>
    </row>
    <row r="870" spans="1:30" x14ac:dyDescent="0.25">
      <c r="A870" t="s">
        <v>21303</v>
      </c>
      <c r="B870">
        <v>856793</v>
      </c>
      <c r="C870" t="s">
        <v>5491</v>
      </c>
      <c r="D870">
        <v>49751</v>
      </c>
      <c r="E870" t="s">
        <v>14794</v>
      </c>
      <c r="F870" t="s">
        <v>14795</v>
      </c>
      <c r="G870">
        <v>2.4819800000000001</v>
      </c>
      <c r="H870">
        <v>54.7</v>
      </c>
      <c r="I870" t="s">
        <v>21304</v>
      </c>
      <c r="J870" t="s">
        <v>21305</v>
      </c>
      <c r="K870" t="s">
        <v>32</v>
      </c>
      <c r="L870" t="s">
        <v>32</v>
      </c>
      <c r="M870" t="s">
        <v>32</v>
      </c>
      <c r="N870">
        <v>1</v>
      </c>
      <c r="O870">
        <v>2476</v>
      </c>
      <c r="P870">
        <v>2432</v>
      </c>
      <c r="Q870" s="2">
        <v>40809</v>
      </c>
      <c r="R870" s="2">
        <v>41670</v>
      </c>
      <c r="S870" t="s">
        <v>33</v>
      </c>
      <c r="T870" t="s">
        <v>21306</v>
      </c>
      <c r="U870" t="s">
        <v>21307</v>
      </c>
      <c r="V870" t="s">
        <v>21308</v>
      </c>
      <c r="W870" t="s">
        <v>37</v>
      </c>
      <c r="X870" t="s">
        <v>21309</v>
      </c>
      <c r="Y870">
        <v>21936919</v>
      </c>
      <c r="Z870">
        <v>1</v>
      </c>
      <c r="AC870" t="s">
        <v>7152</v>
      </c>
      <c r="AD870">
        <v>1</v>
      </c>
    </row>
    <row r="871" spans="1:30" x14ac:dyDescent="0.25">
      <c r="A871" t="s">
        <v>1216</v>
      </c>
      <c r="B871">
        <v>858619</v>
      </c>
      <c r="C871" t="s">
        <v>1217</v>
      </c>
      <c r="D871">
        <v>50001</v>
      </c>
      <c r="E871" t="s">
        <v>29</v>
      </c>
      <c r="F871" t="s">
        <v>29</v>
      </c>
      <c r="G871">
        <v>3.4330099999999999</v>
      </c>
      <c r="H871">
        <v>67.099999999999994</v>
      </c>
      <c r="I871" t="s">
        <v>1218</v>
      </c>
      <c r="J871" t="s">
        <v>1219</v>
      </c>
      <c r="K871" t="s">
        <v>32</v>
      </c>
      <c r="L871" t="s">
        <v>32</v>
      </c>
      <c r="M871" t="s">
        <v>32</v>
      </c>
      <c r="N871">
        <v>1</v>
      </c>
      <c r="O871">
        <v>3131</v>
      </c>
      <c r="P871">
        <v>3039</v>
      </c>
      <c r="Q871" s="2">
        <v>40743</v>
      </c>
      <c r="R871" s="2">
        <v>41669</v>
      </c>
      <c r="S871" t="s">
        <v>33</v>
      </c>
      <c r="T871" t="s">
        <v>1220</v>
      </c>
      <c r="U871" t="s">
        <v>1221</v>
      </c>
      <c r="V871" t="s">
        <v>1222</v>
      </c>
      <c r="W871" t="s">
        <v>37</v>
      </c>
      <c r="X871" t="s">
        <v>1223</v>
      </c>
      <c r="Y871">
        <v>22053731</v>
      </c>
      <c r="Z871">
        <v>1</v>
      </c>
      <c r="AC871" t="s">
        <v>7160</v>
      </c>
      <c r="AD871">
        <v>1</v>
      </c>
    </row>
    <row r="872" spans="1:30" x14ac:dyDescent="0.25">
      <c r="A872" t="s">
        <v>25455</v>
      </c>
      <c r="B872">
        <v>690566</v>
      </c>
      <c r="C872" t="s">
        <v>8022</v>
      </c>
      <c r="D872">
        <v>50015</v>
      </c>
      <c r="E872" t="s">
        <v>14794</v>
      </c>
      <c r="F872" t="s">
        <v>14795</v>
      </c>
      <c r="G872">
        <v>4.5732200000000001</v>
      </c>
      <c r="H872">
        <v>63.834600000000002</v>
      </c>
      <c r="I872" t="s">
        <v>25456</v>
      </c>
      <c r="J872" t="s">
        <v>25457</v>
      </c>
      <c r="K872" t="s">
        <v>25458</v>
      </c>
      <c r="L872" t="s">
        <v>25459</v>
      </c>
      <c r="M872" t="s">
        <v>32</v>
      </c>
      <c r="N872">
        <v>3</v>
      </c>
      <c r="O872">
        <v>4265</v>
      </c>
      <c r="P872">
        <v>4072</v>
      </c>
      <c r="Q872" s="2">
        <v>40689</v>
      </c>
      <c r="R872" s="2">
        <v>41773</v>
      </c>
      <c r="S872" t="s">
        <v>33</v>
      </c>
      <c r="T872" t="s">
        <v>44</v>
      </c>
      <c r="U872" t="s">
        <v>25460</v>
      </c>
      <c r="V872" t="s">
        <v>25461</v>
      </c>
      <c r="W872" t="s">
        <v>37</v>
      </c>
      <c r="X872" t="s">
        <v>25462</v>
      </c>
      <c r="Y872" t="s">
        <v>32</v>
      </c>
      <c r="Z872">
        <v>1</v>
      </c>
      <c r="AC872" t="s">
        <v>7169</v>
      </c>
      <c r="AD872">
        <v>1</v>
      </c>
    </row>
    <row r="873" spans="1:30" x14ac:dyDescent="0.25">
      <c r="A873" t="s">
        <v>4249</v>
      </c>
      <c r="B873">
        <v>860228</v>
      </c>
      <c r="C873" t="s">
        <v>2169</v>
      </c>
      <c r="D873">
        <v>50199</v>
      </c>
      <c r="E873" t="s">
        <v>3963</v>
      </c>
      <c r="F873" t="s">
        <v>3964</v>
      </c>
      <c r="G873">
        <v>2.5714100000000002</v>
      </c>
      <c r="H873">
        <v>36.1</v>
      </c>
      <c r="I873" t="s">
        <v>4250</v>
      </c>
      <c r="J873" t="s">
        <v>4251</v>
      </c>
      <c r="K873" t="s">
        <v>32</v>
      </c>
      <c r="L873" t="s">
        <v>32</v>
      </c>
      <c r="M873" t="s">
        <v>32</v>
      </c>
      <c r="N873">
        <v>1</v>
      </c>
      <c r="O873">
        <v>2471</v>
      </c>
      <c r="P873">
        <v>2404</v>
      </c>
      <c r="Q873" s="2">
        <v>40738</v>
      </c>
      <c r="R873" s="2">
        <v>41669</v>
      </c>
      <c r="S873" t="s">
        <v>33</v>
      </c>
      <c r="T873" t="s">
        <v>4252</v>
      </c>
      <c r="U873" t="s">
        <v>4253</v>
      </c>
      <c r="V873" t="s">
        <v>4254</v>
      </c>
      <c r="W873" t="s">
        <v>37</v>
      </c>
      <c r="X873" t="s">
        <v>4255</v>
      </c>
      <c r="Y873" s="3">
        <v>2176221921914870</v>
      </c>
      <c r="Z873">
        <v>1</v>
      </c>
      <c r="AC873" t="s">
        <v>7175</v>
      </c>
      <c r="AD873">
        <v>1</v>
      </c>
    </row>
    <row r="874" spans="1:30" x14ac:dyDescent="0.25">
      <c r="A874" t="s">
        <v>15336</v>
      </c>
      <c r="B874">
        <v>861208</v>
      </c>
      <c r="C874" t="s">
        <v>371</v>
      </c>
      <c r="D874">
        <v>50341</v>
      </c>
      <c r="E874" t="s">
        <v>14794</v>
      </c>
      <c r="F874" t="s">
        <v>14795</v>
      </c>
      <c r="G874">
        <v>5.5737699999999997</v>
      </c>
      <c r="H874">
        <v>58.533299999999997</v>
      </c>
      <c r="I874" t="s">
        <v>15337</v>
      </c>
      <c r="J874" t="s">
        <v>15338</v>
      </c>
      <c r="K874" t="s">
        <v>15339</v>
      </c>
      <c r="L874" t="s">
        <v>15340</v>
      </c>
      <c r="M874" t="s">
        <v>32</v>
      </c>
      <c r="N874">
        <v>3</v>
      </c>
      <c r="O874">
        <v>5417</v>
      </c>
      <c r="P874">
        <v>5345</v>
      </c>
      <c r="Q874" s="2">
        <v>40604</v>
      </c>
      <c r="R874" s="2">
        <v>41669</v>
      </c>
      <c r="S874" t="s">
        <v>33</v>
      </c>
      <c r="T874" t="s">
        <v>15341</v>
      </c>
      <c r="U874" t="s">
        <v>15342</v>
      </c>
      <c r="V874" t="s">
        <v>15343</v>
      </c>
      <c r="W874" t="s">
        <v>37</v>
      </c>
      <c r="X874" t="s">
        <v>32</v>
      </c>
      <c r="Y874">
        <v>21329740</v>
      </c>
      <c r="Z874">
        <v>1</v>
      </c>
      <c r="AC874" t="s">
        <v>7184</v>
      </c>
      <c r="AD874">
        <v>1</v>
      </c>
    </row>
    <row r="875" spans="1:30" x14ac:dyDescent="0.25">
      <c r="A875" t="s">
        <v>15768</v>
      </c>
      <c r="B875">
        <v>862908</v>
      </c>
      <c r="C875" t="s">
        <v>1504</v>
      </c>
      <c r="D875">
        <v>50431</v>
      </c>
      <c r="E875" t="s">
        <v>14794</v>
      </c>
      <c r="F875" t="s">
        <v>15561</v>
      </c>
      <c r="G875">
        <v>3.43791</v>
      </c>
      <c r="H875">
        <v>36.6997</v>
      </c>
      <c r="I875" t="s">
        <v>15769</v>
      </c>
      <c r="J875" t="s">
        <v>15770</v>
      </c>
      <c r="K875" t="s">
        <v>15771</v>
      </c>
      <c r="L875" t="s">
        <v>15772</v>
      </c>
      <c r="M875" t="s">
        <v>32</v>
      </c>
      <c r="N875">
        <v>2</v>
      </c>
      <c r="O875">
        <v>3292</v>
      </c>
      <c r="P875">
        <v>3231</v>
      </c>
      <c r="Q875" s="2">
        <v>40382</v>
      </c>
      <c r="R875" s="2">
        <v>41436</v>
      </c>
      <c r="S875" t="s">
        <v>33</v>
      </c>
      <c r="T875" t="s">
        <v>1818</v>
      </c>
      <c r="U875" t="s">
        <v>32</v>
      </c>
      <c r="V875" t="s">
        <v>15773</v>
      </c>
      <c r="W875" t="s">
        <v>37</v>
      </c>
      <c r="X875" t="s">
        <v>15774</v>
      </c>
      <c r="Y875">
        <v>22955231</v>
      </c>
      <c r="Z875">
        <v>1</v>
      </c>
      <c r="AC875" t="s">
        <v>7192</v>
      </c>
      <c r="AD875">
        <v>1</v>
      </c>
    </row>
    <row r="876" spans="1:30" x14ac:dyDescent="0.25">
      <c r="A876" t="s">
        <v>10341</v>
      </c>
      <c r="B876">
        <v>863638</v>
      </c>
      <c r="C876" t="s">
        <v>2401</v>
      </c>
      <c r="D876">
        <v>50455</v>
      </c>
      <c r="E876" t="s">
        <v>8777</v>
      </c>
      <c r="F876" t="s">
        <v>8786</v>
      </c>
      <c r="G876">
        <v>4.1322299999999998</v>
      </c>
      <c r="H876">
        <v>30.9</v>
      </c>
      <c r="I876" t="s">
        <v>10342</v>
      </c>
      <c r="J876" t="s">
        <v>10343</v>
      </c>
      <c r="K876" t="s">
        <v>10344</v>
      </c>
      <c r="L876" t="s">
        <v>10345</v>
      </c>
      <c r="M876" t="s">
        <v>32</v>
      </c>
      <c r="N876">
        <v>2</v>
      </c>
      <c r="O876">
        <v>4024</v>
      </c>
      <c r="P876">
        <v>3916</v>
      </c>
      <c r="Q876" s="2">
        <v>40610</v>
      </c>
      <c r="R876" s="2">
        <v>41670</v>
      </c>
      <c r="S876" t="s">
        <v>33</v>
      </c>
      <c r="T876" t="s">
        <v>10346</v>
      </c>
      <c r="U876" t="s">
        <v>10347</v>
      </c>
      <c r="V876" t="s">
        <v>10348</v>
      </c>
      <c r="W876" t="s">
        <v>32</v>
      </c>
      <c r="X876" t="s">
        <v>10349</v>
      </c>
      <c r="Y876">
        <v>21284892</v>
      </c>
      <c r="Z876">
        <v>1</v>
      </c>
      <c r="AC876" t="s">
        <v>7200</v>
      </c>
      <c r="AD876">
        <v>1</v>
      </c>
    </row>
    <row r="877" spans="1:30" x14ac:dyDescent="0.25">
      <c r="A877" t="s">
        <v>1367</v>
      </c>
      <c r="B877">
        <v>337191</v>
      </c>
      <c r="C877" t="s">
        <v>1368</v>
      </c>
      <c r="D877">
        <v>50495</v>
      </c>
      <c r="E877" t="s">
        <v>29</v>
      </c>
      <c r="F877" t="s">
        <v>29</v>
      </c>
      <c r="G877">
        <v>5.8857100000000004</v>
      </c>
      <c r="H877">
        <v>67.510099999999994</v>
      </c>
      <c r="I877" t="s">
        <v>1369</v>
      </c>
      <c r="J877" t="s">
        <v>1370</v>
      </c>
      <c r="K877" t="s">
        <v>1371</v>
      </c>
      <c r="L877" t="s">
        <v>1372</v>
      </c>
      <c r="M877" t="s">
        <v>32</v>
      </c>
      <c r="N877">
        <v>4</v>
      </c>
      <c r="O877">
        <v>5217</v>
      </c>
      <c r="P877">
        <v>5154</v>
      </c>
      <c r="Q877" s="2">
        <v>41162</v>
      </c>
      <c r="R877" s="2">
        <v>41669</v>
      </c>
      <c r="S877" t="s">
        <v>33</v>
      </c>
      <c r="T877" t="s">
        <v>1373</v>
      </c>
      <c r="U877" t="s">
        <v>1374</v>
      </c>
      <c r="V877" t="s">
        <v>1375</v>
      </c>
      <c r="W877" t="s">
        <v>37</v>
      </c>
      <c r="X877" t="s">
        <v>1376</v>
      </c>
      <c r="Y877">
        <v>22923396</v>
      </c>
      <c r="Z877">
        <v>1</v>
      </c>
      <c r="AC877" t="s">
        <v>7209</v>
      </c>
      <c r="AD877">
        <v>1</v>
      </c>
    </row>
    <row r="878" spans="1:30" x14ac:dyDescent="0.25">
      <c r="A878" t="s">
        <v>22910</v>
      </c>
      <c r="B878">
        <v>741091</v>
      </c>
      <c r="C878" t="s">
        <v>7092</v>
      </c>
      <c r="D878">
        <v>50601</v>
      </c>
      <c r="E878" t="s">
        <v>14794</v>
      </c>
      <c r="F878" t="s">
        <v>14894</v>
      </c>
      <c r="G878">
        <v>5.6142500000000002</v>
      </c>
      <c r="H878">
        <v>52.182899999999997</v>
      </c>
      <c r="I878" t="s">
        <v>22911</v>
      </c>
      <c r="J878" t="s">
        <v>22912</v>
      </c>
      <c r="K878" t="s">
        <v>22913</v>
      </c>
      <c r="L878" t="s">
        <v>22914</v>
      </c>
      <c r="M878" t="s">
        <v>32</v>
      </c>
      <c r="N878">
        <v>3</v>
      </c>
      <c r="O878">
        <v>5286</v>
      </c>
      <c r="P878">
        <v>5111</v>
      </c>
      <c r="Q878" s="2">
        <v>40576</v>
      </c>
      <c r="R878" s="2">
        <v>41461</v>
      </c>
      <c r="S878" t="s">
        <v>33</v>
      </c>
      <c r="T878" t="s">
        <v>34</v>
      </c>
      <c r="U878" t="s">
        <v>22915</v>
      </c>
      <c r="V878" t="s">
        <v>22916</v>
      </c>
      <c r="W878" t="s">
        <v>37</v>
      </c>
      <c r="X878" t="s">
        <v>22917</v>
      </c>
      <c r="Y878">
        <v>22461551</v>
      </c>
      <c r="Z878">
        <v>1</v>
      </c>
      <c r="AC878" t="s">
        <v>3200</v>
      </c>
      <c r="AD878">
        <v>1</v>
      </c>
    </row>
    <row r="879" spans="1:30" x14ac:dyDescent="0.25">
      <c r="A879" t="s">
        <v>4288</v>
      </c>
      <c r="B879">
        <v>867900</v>
      </c>
      <c r="C879" t="s">
        <v>2244</v>
      </c>
      <c r="D879">
        <v>50743</v>
      </c>
      <c r="E879" t="s">
        <v>3963</v>
      </c>
      <c r="F879" t="s">
        <v>3964</v>
      </c>
      <c r="G879">
        <v>3.7659400000000001</v>
      </c>
      <c r="H879">
        <v>32.1</v>
      </c>
      <c r="I879" t="s">
        <v>4289</v>
      </c>
      <c r="J879" t="s">
        <v>4290</v>
      </c>
      <c r="K879" t="s">
        <v>32</v>
      </c>
      <c r="L879" t="s">
        <v>32</v>
      </c>
      <c r="M879" t="s">
        <v>32</v>
      </c>
      <c r="N879">
        <v>1</v>
      </c>
      <c r="O879">
        <v>3358</v>
      </c>
      <c r="P879">
        <v>3284</v>
      </c>
      <c r="Q879" s="2">
        <v>40602</v>
      </c>
      <c r="R879" s="2">
        <v>41461</v>
      </c>
      <c r="S879" t="s">
        <v>33</v>
      </c>
      <c r="T879" t="s">
        <v>44</v>
      </c>
      <c r="U879" t="s">
        <v>4291</v>
      </c>
      <c r="V879" t="s">
        <v>4292</v>
      </c>
      <c r="W879" t="s">
        <v>37</v>
      </c>
      <c r="X879" t="s">
        <v>4293</v>
      </c>
      <c r="Y879" t="s">
        <v>32</v>
      </c>
      <c r="Z879">
        <v>1</v>
      </c>
      <c r="AC879" t="s">
        <v>7224</v>
      </c>
      <c r="AD879">
        <v>1</v>
      </c>
    </row>
    <row r="880" spans="1:30" x14ac:dyDescent="0.25">
      <c r="A880" t="s">
        <v>15397</v>
      </c>
      <c r="B880">
        <v>596154</v>
      </c>
      <c r="C880" t="s">
        <v>432</v>
      </c>
      <c r="D880">
        <v>50751</v>
      </c>
      <c r="E880" t="s">
        <v>14794</v>
      </c>
      <c r="F880" t="s">
        <v>14857</v>
      </c>
      <c r="G880">
        <v>5.0707500000000003</v>
      </c>
      <c r="H880">
        <v>67.913700000000006</v>
      </c>
      <c r="I880" t="s">
        <v>15398</v>
      </c>
      <c r="J880" t="s">
        <v>15399</v>
      </c>
      <c r="K880" t="s">
        <v>15400</v>
      </c>
      <c r="L880" t="s">
        <v>15401</v>
      </c>
      <c r="M880" t="s">
        <v>32</v>
      </c>
      <c r="N880">
        <v>2</v>
      </c>
      <c r="O880">
        <v>4899</v>
      </c>
      <c r="P880">
        <v>4696</v>
      </c>
      <c r="Q880" s="2">
        <v>40652</v>
      </c>
      <c r="R880" s="2">
        <v>41461</v>
      </c>
      <c r="S880" t="s">
        <v>33</v>
      </c>
      <c r="T880" t="s">
        <v>34</v>
      </c>
      <c r="U880" t="s">
        <v>15402</v>
      </c>
      <c r="V880" t="s">
        <v>15403</v>
      </c>
      <c r="W880" t="s">
        <v>32</v>
      </c>
      <c r="X880" t="s">
        <v>15404</v>
      </c>
      <c r="Y880">
        <v>21742888</v>
      </c>
      <c r="Z880">
        <v>1</v>
      </c>
      <c r="AC880" t="s">
        <v>7231</v>
      </c>
      <c r="AD880">
        <v>1</v>
      </c>
    </row>
    <row r="881" spans="1:30" x14ac:dyDescent="0.25">
      <c r="A881" t="s">
        <v>10701</v>
      </c>
      <c r="B881">
        <v>868595</v>
      </c>
      <c r="C881" t="s">
        <v>3331</v>
      </c>
      <c r="D881">
        <v>50757</v>
      </c>
      <c r="E881" t="s">
        <v>8777</v>
      </c>
      <c r="F881" t="s">
        <v>8786</v>
      </c>
      <c r="G881">
        <v>2.8922599999999998</v>
      </c>
      <c r="H881">
        <v>46.6</v>
      </c>
      <c r="I881" t="s">
        <v>10702</v>
      </c>
      <c r="J881" t="s">
        <v>10703</v>
      </c>
      <c r="K881" t="s">
        <v>32</v>
      </c>
      <c r="L881" t="s">
        <v>32</v>
      </c>
      <c r="M881" t="s">
        <v>32</v>
      </c>
      <c r="N881">
        <v>1</v>
      </c>
      <c r="O881">
        <v>2836</v>
      </c>
      <c r="P881">
        <v>2657</v>
      </c>
      <c r="Q881" s="2">
        <v>40686</v>
      </c>
      <c r="R881" s="2">
        <v>41461</v>
      </c>
      <c r="S881" t="s">
        <v>33</v>
      </c>
      <c r="T881" t="s">
        <v>34</v>
      </c>
      <c r="U881" t="s">
        <v>10704</v>
      </c>
      <c r="V881" t="s">
        <v>10705</v>
      </c>
      <c r="W881" t="s">
        <v>37</v>
      </c>
      <c r="X881" t="s">
        <v>10706</v>
      </c>
      <c r="Y881" t="s">
        <v>32</v>
      </c>
      <c r="Z881">
        <v>1</v>
      </c>
      <c r="AC881" t="s">
        <v>7239</v>
      </c>
      <c r="AD881">
        <v>1</v>
      </c>
    </row>
    <row r="882" spans="1:30" x14ac:dyDescent="0.25">
      <c r="A882" t="s">
        <v>23117</v>
      </c>
      <c r="B882">
        <v>666685</v>
      </c>
      <c r="C882" t="s">
        <v>7320</v>
      </c>
      <c r="D882">
        <v>50861</v>
      </c>
      <c r="E882" t="s">
        <v>14794</v>
      </c>
      <c r="F882" t="s">
        <v>14894</v>
      </c>
      <c r="G882">
        <v>4.2254899999999997</v>
      </c>
      <c r="H882">
        <v>67.5</v>
      </c>
      <c r="I882" t="s">
        <v>23118</v>
      </c>
      <c r="J882" t="s">
        <v>23119</v>
      </c>
      <c r="K882" t="s">
        <v>32</v>
      </c>
      <c r="L882" t="s">
        <v>32</v>
      </c>
      <c r="M882" t="s">
        <v>32</v>
      </c>
      <c r="N882">
        <v>1</v>
      </c>
      <c r="O882">
        <v>3958</v>
      </c>
      <c r="P882">
        <v>3824</v>
      </c>
      <c r="Q882" s="2">
        <v>41344</v>
      </c>
      <c r="R882" s="2">
        <v>41472</v>
      </c>
      <c r="S882" t="s">
        <v>33</v>
      </c>
      <c r="T882" t="s">
        <v>53</v>
      </c>
      <c r="U882" t="s">
        <v>23120</v>
      </c>
      <c r="V882" t="s">
        <v>23121</v>
      </c>
      <c r="W882" t="s">
        <v>32</v>
      </c>
      <c r="X882" t="s">
        <v>32</v>
      </c>
      <c r="Y882" t="s">
        <v>32</v>
      </c>
      <c r="Z882">
        <v>1</v>
      </c>
      <c r="AC882" t="s">
        <v>7247</v>
      </c>
      <c r="AD882">
        <v>1</v>
      </c>
    </row>
    <row r="883" spans="1:30" x14ac:dyDescent="0.25">
      <c r="A883" t="s">
        <v>18143</v>
      </c>
      <c r="B883">
        <v>882</v>
      </c>
      <c r="C883" t="s">
        <v>3425</v>
      </c>
      <c r="D883">
        <v>51</v>
      </c>
      <c r="E883" t="s">
        <v>14794</v>
      </c>
      <c r="F883" t="s">
        <v>15561</v>
      </c>
      <c r="G883">
        <v>3.7731599999999998</v>
      </c>
      <c r="H883">
        <v>63.239400000000003</v>
      </c>
      <c r="I883" t="s">
        <v>18144</v>
      </c>
      <c r="J883" t="s">
        <v>18145</v>
      </c>
      <c r="K883" t="s">
        <v>18146</v>
      </c>
      <c r="L883" t="s">
        <v>18147</v>
      </c>
      <c r="M883" t="s">
        <v>32</v>
      </c>
      <c r="N883">
        <v>2</v>
      </c>
      <c r="O883">
        <v>3638</v>
      </c>
      <c r="P883">
        <v>3535</v>
      </c>
      <c r="Q883" s="2">
        <v>37167</v>
      </c>
      <c r="R883" s="2">
        <v>41774</v>
      </c>
      <c r="S883" t="s">
        <v>33</v>
      </c>
      <c r="T883" t="s">
        <v>222</v>
      </c>
      <c r="U883" t="s">
        <v>18148</v>
      </c>
      <c r="V883" t="s">
        <v>18149</v>
      </c>
      <c r="W883" t="s">
        <v>166</v>
      </c>
      <c r="X883" t="s">
        <v>18150</v>
      </c>
      <c r="Y883">
        <v>15077118</v>
      </c>
      <c r="Z883">
        <v>1</v>
      </c>
      <c r="AC883" t="s">
        <v>7255</v>
      </c>
      <c r="AD883">
        <v>1</v>
      </c>
    </row>
    <row r="884" spans="1:30" x14ac:dyDescent="0.25">
      <c r="A884" t="s">
        <v>18718</v>
      </c>
      <c r="B884">
        <v>215689</v>
      </c>
      <c r="C884" t="s">
        <v>3738</v>
      </c>
      <c r="D884">
        <v>51141</v>
      </c>
      <c r="E884" t="s">
        <v>14794</v>
      </c>
      <c r="F884" t="s">
        <v>14894</v>
      </c>
      <c r="G884">
        <v>3.9576799999999999</v>
      </c>
      <c r="H884">
        <v>53.605499999999999</v>
      </c>
      <c r="I884" t="s">
        <v>18719</v>
      </c>
      <c r="J884" t="s">
        <v>18720</v>
      </c>
      <c r="K884" t="s">
        <v>18721</v>
      </c>
      <c r="L884" t="s">
        <v>18722</v>
      </c>
      <c r="M884" t="s">
        <v>32</v>
      </c>
      <c r="N884">
        <v>6</v>
      </c>
      <c r="O884">
        <v>3769</v>
      </c>
      <c r="P884">
        <v>3672</v>
      </c>
      <c r="Q884" s="2">
        <v>40480</v>
      </c>
      <c r="R884" s="2">
        <v>41670</v>
      </c>
      <c r="S884" t="s">
        <v>33</v>
      </c>
      <c r="T884" t="s">
        <v>18723</v>
      </c>
      <c r="U884" t="s">
        <v>18724</v>
      </c>
      <c r="V884" t="s">
        <v>18725</v>
      </c>
      <c r="W884" t="s">
        <v>37</v>
      </c>
      <c r="X884" t="s">
        <v>18726</v>
      </c>
      <c r="Y884">
        <v>21075933</v>
      </c>
      <c r="Z884">
        <v>1</v>
      </c>
      <c r="AC884" t="s">
        <v>7264</v>
      </c>
      <c r="AD884">
        <v>1</v>
      </c>
    </row>
    <row r="885" spans="1:30" x14ac:dyDescent="0.25">
      <c r="A885" t="s">
        <v>15118</v>
      </c>
      <c r="B885">
        <v>871585</v>
      </c>
      <c r="C885" t="s">
        <v>305</v>
      </c>
      <c r="D885">
        <v>51267</v>
      </c>
      <c r="E885" t="s">
        <v>14794</v>
      </c>
      <c r="F885" t="s">
        <v>14894</v>
      </c>
      <c r="G885">
        <v>3.86253</v>
      </c>
      <c r="H885">
        <v>38.799999999999997</v>
      </c>
      <c r="I885" t="s">
        <v>15119</v>
      </c>
      <c r="J885" t="s">
        <v>15120</v>
      </c>
      <c r="K885" t="s">
        <v>32</v>
      </c>
      <c r="L885" t="s">
        <v>32</v>
      </c>
      <c r="M885" t="s">
        <v>32</v>
      </c>
      <c r="N885">
        <v>1</v>
      </c>
      <c r="O885">
        <v>3674</v>
      </c>
      <c r="P885">
        <v>3599</v>
      </c>
      <c r="Q885" s="2">
        <v>40605</v>
      </c>
      <c r="R885" s="2">
        <v>41669</v>
      </c>
      <c r="S885" t="s">
        <v>33</v>
      </c>
      <c r="T885" t="s">
        <v>15121</v>
      </c>
      <c r="U885" t="s">
        <v>15122</v>
      </c>
      <c r="V885" t="s">
        <v>15123</v>
      </c>
      <c r="W885" t="s">
        <v>37</v>
      </c>
      <c r="X885" t="s">
        <v>15124</v>
      </c>
      <c r="Y885">
        <v>21441526</v>
      </c>
      <c r="Z885">
        <v>1</v>
      </c>
      <c r="AC885" t="s">
        <v>7271</v>
      </c>
      <c r="AD885">
        <v>1</v>
      </c>
    </row>
    <row r="886" spans="1:30" x14ac:dyDescent="0.25">
      <c r="A886" t="s">
        <v>5005</v>
      </c>
      <c r="B886">
        <v>743722</v>
      </c>
      <c r="C886" t="s">
        <v>5006</v>
      </c>
      <c r="D886">
        <v>51631</v>
      </c>
      <c r="E886" t="s">
        <v>3963</v>
      </c>
      <c r="F886" t="s">
        <v>3964</v>
      </c>
      <c r="G886">
        <v>6.2264099999999996</v>
      </c>
      <c r="H886">
        <v>41.1</v>
      </c>
      <c r="I886" t="s">
        <v>5007</v>
      </c>
      <c r="J886" t="s">
        <v>5008</v>
      </c>
      <c r="K886" t="s">
        <v>32</v>
      </c>
      <c r="L886" t="s">
        <v>32</v>
      </c>
      <c r="M886" t="s">
        <v>32</v>
      </c>
      <c r="N886">
        <v>1</v>
      </c>
      <c r="O886">
        <v>5338</v>
      </c>
      <c r="P886">
        <v>5169</v>
      </c>
      <c r="Q886" s="2">
        <v>40624</v>
      </c>
      <c r="R886" s="2">
        <v>41461</v>
      </c>
      <c r="S886" t="s">
        <v>33</v>
      </c>
      <c r="T886" t="s">
        <v>34</v>
      </c>
      <c r="U886" t="s">
        <v>5009</v>
      </c>
      <c r="V886" t="s">
        <v>5010</v>
      </c>
      <c r="W886" t="s">
        <v>37</v>
      </c>
      <c r="X886" t="s">
        <v>5011</v>
      </c>
      <c r="Y886" t="s">
        <v>32</v>
      </c>
      <c r="Z886">
        <v>1</v>
      </c>
      <c r="AC886" t="s">
        <v>7278</v>
      </c>
      <c r="AD886">
        <v>1</v>
      </c>
    </row>
    <row r="887" spans="1:30" x14ac:dyDescent="0.25">
      <c r="A887" t="s">
        <v>24691</v>
      </c>
      <c r="B887">
        <v>877468</v>
      </c>
      <c r="C887" t="s">
        <v>7619</v>
      </c>
      <c r="D887">
        <v>51643</v>
      </c>
      <c r="E887" t="s">
        <v>14794</v>
      </c>
      <c r="F887" t="s">
        <v>14894</v>
      </c>
      <c r="G887">
        <v>4.9159600000000001</v>
      </c>
      <c r="H887">
        <v>52.1</v>
      </c>
      <c r="I887" t="s">
        <v>24692</v>
      </c>
      <c r="J887" t="s">
        <v>24693</v>
      </c>
      <c r="K887" t="s">
        <v>32</v>
      </c>
      <c r="L887" t="s">
        <v>32</v>
      </c>
      <c r="M887" t="s">
        <v>32</v>
      </c>
      <c r="N887">
        <v>1</v>
      </c>
      <c r="O887">
        <v>4937</v>
      </c>
      <c r="P887">
        <v>4828</v>
      </c>
      <c r="Q887" s="2">
        <v>41486</v>
      </c>
      <c r="R887" s="2">
        <v>41619</v>
      </c>
      <c r="S887" t="s">
        <v>33</v>
      </c>
      <c r="T887" t="s">
        <v>24694</v>
      </c>
      <c r="U887" t="s">
        <v>24695</v>
      </c>
      <c r="V887" t="s">
        <v>24696</v>
      </c>
      <c r="W887" t="s">
        <v>32</v>
      </c>
      <c r="X887" t="s">
        <v>24697</v>
      </c>
      <c r="Y887" t="s">
        <v>32</v>
      </c>
      <c r="Z887">
        <v>1</v>
      </c>
      <c r="AC887" t="s">
        <v>7283</v>
      </c>
      <c r="AD887">
        <v>1</v>
      </c>
    </row>
    <row r="888" spans="1:30" x14ac:dyDescent="0.25">
      <c r="A888" t="s">
        <v>20603</v>
      </c>
      <c r="B888">
        <v>880591</v>
      </c>
      <c r="C888" t="s">
        <v>4539</v>
      </c>
      <c r="D888">
        <v>51787</v>
      </c>
      <c r="E888" t="s">
        <v>14794</v>
      </c>
      <c r="F888" t="s">
        <v>14795</v>
      </c>
      <c r="G888">
        <v>3.2884000000000002</v>
      </c>
      <c r="H888">
        <v>61.742199999999997</v>
      </c>
      <c r="I888" t="s">
        <v>20604</v>
      </c>
      <c r="J888" t="s">
        <v>20605</v>
      </c>
      <c r="K888" t="s">
        <v>20606</v>
      </c>
      <c r="L888" t="s">
        <v>20607</v>
      </c>
      <c r="M888" t="s">
        <v>32</v>
      </c>
      <c r="N888">
        <v>3</v>
      </c>
      <c r="O888">
        <v>3358</v>
      </c>
      <c r="P888">
        <v>3213</v>
      </c>
      <c r="Q888" s="2">
        <v>40466</v>
      </c>
      <c r="R888" s="2">
        <v>41669</v>
      </c>
      <c r="S888" t="s">
        <v>33</v>
      </c>
      <c r="T888" t="s">
        <v>20608</v>
      </c>
      <c r="U888" t="s">
        <v>20609</v>
      </c>
      <c r="V888" t="s">
        <v>20610</v>
      </c>
      <c r="W888" t="s">
        <v>37</v>
      </c>
      <c r="X888" t="s">
        <v>20611</v>
      </c>
      <c r="Y888">
        <v>21037005</v>
      </c>
      <c r="Z888">
        <v>1</v>
      </c>
      <c r="AC888" t="s">
        <v>7292</v>
      </c>
      <c r="AD888">
        <v>1</v>
      </c>
    </row>
    <row r="889" spans="1:30" x14ac:dyDescent="0.25">
      <c r="A889" t="s">
        <v>21578</v>
      </c>
      <c r="B889">
        <v>228410</v>
      </c>
      <c r="C889" t="s">
        <v>5899</v>
      </c>
      <c r="D889">
        <v>52</v>
      </c>
      <c r="E889" t="s">
        <v>14794</v>
      </c>
      <c r="F889" t="s">
        <v>14857</v>
      </c>
      <c r="G889">
        <v>2.81209</v>
      </c>
      <c r="H889">
        <v>50.7</v>
      </c>
      <c r="I889" t="s">
        <v>21579</v>
      </c>
      <c r="J889" t="s">
        <v>21580</v>
      </c>
      <c r="K889" t="s">
        <v>32</v>
      </c>
      <c r="L889" t="s">
        <v>32</v>
      </c>
      <c r="M889" t="s">
        <v>32</v>
      </c>
      <c r="N889">
        <v>1</v>
      </c>
      <c r="O889">
        <v>2620</v>
      </c>
      <c r="P889">
        <v>2461</v>
      </c>
      <c r="Q889" s="2">
        <v>37735</v>
      </c>
      <c r="R889" s="2">
        <v>41435</v>
      </c>
      <c r="S889" t="s">
        <v>33</v>
      </c>
      <c r="T889" t="s">
        <v>53</v>
      </c>
      <c r="U889" t="s">
        <v>32</v>
      </c>
      <c r="V889" t="s">
        <v>21581</v>
      </c>
      <c r="W889" t="s">
        <v>37</v>
      </c>
      <c r="X889" t="s">
        <v>21582</v>
      </c>
      <c r="Y889">
        <v>12700255</v>
      </c>
      <c r="Z889">
        <v>1</v>
      </c>
      <c r="AC889" t="s">
        <v>7302</v>
      </c>
      <c r="AD889">
        <v>1</v>
      </c>
    </row>
    <row r="890" spans="1:30" x14ac:dyDescent="0.25">
      <c r="A890" t="s">
        <v>12447</v>
      </c>
      <c r="B890">
        <v>886882</v>
      </c>
      <c r="C890" t="s">
        <v>6159</v>
      </c>
      <c r="D890">
        <v>52019</v>
      </c>
      <c r="E890" t="s">
        <v>8777</v>
      </c>
      <c r="F890" t="s">
        <v>8778</v>
      </c>
      <c r="G890">
        <v>6.24193</v>
      </c>
      <c r="H890">
        <v>44.578899999999997</v>
      </c>
      <c r="I890" t="s">
        <v>12448</v>
      </c>
      <c r="J890" t="s">
        <v>12449</v>
      </c>
      <c r="K890" t="s">
        <v>12450</v>
      </c>
      <c r="L890" t="s">
        <v>12451</v>
      </c>
      <c r="M890" t="s">
        <v>32</v>
      </c>
      <c r="N890">
        <v>2</v>
      </c>
      <c r="O890">
        <v>6286</v>
      </c>
      <c r="P890">
        <v>6032</v>
      </c>
      <c r="Q890" s="2">
        <v>40470</v>
      </c>
      <c r="R890" s="2">
        <v>41670</v>
      </c>
      <c r="S890" t="s">
        <v>33</v>
      </c>
      <c r="T890" t="s">
        <v>12452</v>
      </c>
      <c r="U890" t="s">
        <v>12453</v>
      </c>
      <c r="V890" t="s">
        <v>12454</v>
      </c>
      <c r="W890" t="s">
        <v>32</v>
      </c>
      <c r="X890" t="s">
        <v>12455</v>
      </c>
      <c r="Y890">
        <v>21037012</v>
      </c>
      <c r="Z890">
        <v>1</v>
      </c>
      <c r="AC890" t="s">
        <v>7312</v>
      </c>
      <c r="AD890">
        <v>1</v>
      </c>
    </row>
    <row r="891" spans="1:30" x14ac:dyDescent="0.25">
      <c r="A891" t="s">
        <v>19236</v>
      </c>
      <c r="B891">
        <v>885276</v>
      </c>
      <c r="C891" t="s">
        <v>3814</v>
      </c>
      <c r="D891">
        <v>52021</v>
      </c>
      <c r="E891" t="s">
        <v>14794</v>
      </c>
      <c r="F891" t="s">
        <v>14894</v>
      </c>
      <c r="G891">
        <v>5.0383899999999997</v>
      </c>
      <c r="H891">
        <v>50.6</v>
      </c>
      <c r="I891" t="s">
        <v>19237</v>
      </c>
      <c r="J891" t="s">
        <v>19238</v>
      </c>
      <c r="K891" t="s">
        <v>32</v>
      </c>
      <c r="L891" t="s">
        <v>32</v>
      </c>
      <c r="M891" t="s">
        <v>32</v>
      </c>
      <c r="N891">
        <v>1</v>
      </c>
      <c r="O891">
        <v>5048</v>
      </c>
      <c r="P891">
        <v>4918</v>
      </c>
      <c r="Q891" s="2">
        <v>40850</v>
      </c>
      <c r="R891" s="2">
        <v>41670</v>
      </c>
      <c r="S891" t="s">
        <v>33</v>
      </c>
      <c r="T891" t="s">
        <v>11070</v>
      </c>
      <c r="U891" t="s">
        <v>19239</v>
      </c>
      <c r="V891" t="s">
        <v>19240</v>
      </c>
      <c r="W891" t="s">
        <v>32</v>
      </c>
      <c r="X891" t="s">
        <v>19241</v>
      </c>
      <c r="Y891">
        <v>22046404</v>
      </c>
      <c r="Z891">
        <v>1</v>
      </c>
      <c r="AC891" t="s">
        <v>7320</v>
      </c>
      <c r="AD891">
        <v>1</v>
      </c>
    </row>
    <row r="892" spans="1:30" x14ac:dyDescent="0.25">
      <c r="A892" t="s">
        <v>14785</v>
      </c>
      <c r="B892">
        <v>886293</v>
      </c>
      <c r="C892" t="s">
        <v>7948</v>
      </c>
      <c r="D892">
        <v>52461</v>
      </c>
      <c r="E892" t="s">
        <v>14738</v>
      </c>
      <c r="F892" t="s">
        <v>14739</v>
      </c>
      <c r="G892">
        <v>9.7556899999999995</v>
      </c>
      <c r="H892">
        <v>62.267200000000003</v>
      </c>
      <c r="I892" t="s">
        <v>14786</v>
      </c>
      <c r="J892" t="s">
        <v>14787</v>
      </c>
      <c r="K892" t="s">
        <v>14788</v>
      </c>
      <c r="L892" t="s">
        <v>14789</v>
      </c>
      <c r="M892" t="s">
        <v>32</v>
      </c>
      <c r="N892">
        <v>4</v>
      </c>
      <c r="O892">
        <v>7683</v>
      </c>
      <c r="P892">
        <v>7251</v>
      </c>
      <c r="Q892" s="2">
        <v>41260</v>
      </c>
      <c r="R892" s="2">
        <v>41472</v>
      </c>
      <c r="S892" t="s">
        <v>33</v>
      </c>
      <c r="T892" t="s">
        <v>53</v>
      </c>
      <c r="U892" t="s">
        <v>14790</v>
      </c>
      <c r="V892" t="s">
        <v>14791</v>
      </c>
      <c r="W892" t="s">
        <v>37</v>
      </c>
      <c r="X892" t="s">
        <v>14792</v>
      </c>
      <c r="Y892" t="s">
        <v>32</v>
      </c>
      <c r="Z892">
        <v>1</v>
      </c>
      <c r="AC892" t="s">
        <v>7330</v>
      </c>
      <c r="AD892">
        <v>1</v>
      </c>
    </row>
    <row r="893" spans="1:30" x14ac:dyDescent="0.25">
      <c r="A893" t="s">
        <v>21297</v>
      </c>
      <c r="B893">
        <v>887061</v>
      </c>
      <c r="C893" t="s">
        <v>5480</v>
      </c>
      <c r="D893">
        <v>52541</v>
      </c>
      <c r="E893" t="s">
        <v>14794</v>
      </c>
      <c r="F893" t="s">
        <v>14857</v>
      </c>
      <c r="G893">
        <v>2.86239</v>
      </c>
      <c r="H893">
        <v>55.4</v>
      </c>
      <c r="I893" t="s">
        <v>21298</v>
      </c>
      <c r="J893" t="s">
        <v>21299</v>
      </c>
      <c r="K893" t="s">
        <v>32</v>
      </c>
      <c r="L893" t="s">
        <v>32</v>
      </c>
      <c r="M893" t="s">
        <v>32</v>
      </c>
      <c r="N893">
        <v>1</v>
      </c>
      <c r="O893">
        <v>2772</v>
      </c>
      <c r="P893">
        <v>2712</v>
      </c>
      <c r="Q893" s="2">
        <v>40505</v>
      </c>
      <c r="R893" s="2">
        <v>41669</v>
      </c>
      <c r="S893" t="s">
        <v>33</v>
      </c>
      <c r="T893" t="s">
        <v>20608</v>
      </c>
      <c r="U893" t="s">
        <v>21300</v>
      </c>
      <c r="V893" t="s">
        <v>21301</v>
      </c>
      <c r="W893" t="s">
        <v>37</v>
      </c>
      <c r="X893" t="s">
        <v>21302</v>
      </c>
      <c r="Y893">
        <v>21148725</v>
      </c>
      <c r="Z893">
        <v>1</v>
      </c>
      <c r="AC893" t="s">
        <v>7338</v>
      </c>
      <c r="AD893">
        <v>1</v>
      </c>
    </row>
    <row r="894" spans="1:30" x14ac:dyDescent="0.25">
      <c r="A894" t="s">
        <v>25565</v>
      </c>
      <c r="B894">
        <v>378806</v>
      </c>
      <c r="C894" t="s">
        <v>8195</v>
      </c>
      <c r="D894">
        <v>52561</v>
      </c>
      <c r="E894" t="s">
        <v>14794</v>
      </c>
      <c r="F894" t="s">
        <v>15561</v>
      </c>
      <c r="G894">
        <v>10.2608</v>
      </c>
      <c r="H894">
        <v>67.5</v>
      </c>
      <c r="I894" t="s">
        <v>25566</v>
      </c>
      <c r="J894" t="s">
        <v>25567</v>
      </c>
      <c r="K894" t="s">
        <v>32</v>
      </c>
      <c r="L894" t="s">
        <v>32</v>
      </c>
      <c r="M894" t="s">
        <v>32</v>
      </c>
      <c r="N894">
        <v>1</v>
      </c>
      <c r="O894">
        <v>8407</v>
      </c>
      <c r="P894">
        <v>8352</v>
      </c>
      <c r="Q894" s="2">
        <v>40472</v>
      </c>
      <c r="R894" s="2">
        <v>41670</v>
      </c>
      <c r="S894" t="s">
        <v>33</v>
      </c>
      <c r="T894" t="s">
        <v>17786</v>
      </c>
      <c r="U894" t="s">
        <v>25568</v>
      </c>
      <c r="V894" t="s">
        <v>25569</v>
      </c>
      <c r="W894" t="s">
        <v>37</v>
      </c>
      <c r="X894" t="s">
        <v>25570</v>
      </c>
      <c r="Y894">
        <v>21037205</v>
      </c>
      <c r="Z894">
        <v>1</v>
      </c>
      <c r="AC894" t="s">
        <v>7346</v>
      </c>
      <c r="AD894">
        <v>1</v>
      </c>
    </row>
    <row r="895" spans="1:30" x14ac:dyDescent="0.25">
      <c r="A895" t="s">
        <v>33743</v>
      </c>
      <c r="B895">
        <v>713587</v>
      </c>
      <c r="C895" t="s">
        <v>8710</v>
      </c>
      <c r="D895">
        <v>52643</v>
      </c>
      <c r="E895" t="s">
        <v>14794</v>
      </c>
      <c r="F895" t="s">
        <v>14894</v>
      </c>
      <c r="G895">
        <v>3.7572399999999999</v>
      </c>
      <c r="H895">
        <v>66.5</v>
      </c>
      <c r="I895" t="s">
        <v>32</v>
      </c>
      <c r="J895" t="s">
        <v>32</v>
      </c>
      <c r="K895" t="s">
        <v>32</v>
      </c>
      <c r="L895" t="s">
        <v>32</v>
      </c>
      <c r="M895" t="s">
        <v>34330</v>
      </c>
      <c r="N895">
        <v>16</v>
      </c>
      <c r="O895">
        <v>3507</v>
      </c>
      <c r="P895">
        <v>3460</v>
      </c>
      <c r="Q895" t="s">
        <v>32</v>
      </c>
      <c r="R895" t="s">
        <v>32</v>
      </c>
      <c r="S895" t="s">
        <v>34307</v>
      </c>
      <c r="T895" t="s">
        <v>53</v>
      </c>
      <c r="U895" t="s">
        <v>34331</v>
      </c>
      <c r="V895" t="s">
        <v>34332</v>
      </c>
      <c r="W895" t="s">
        <v>37</v>
      </c>
      <c r="X895" t="s">
        <v>34333</v>
      </c>
      <c r="Y895" t="s">
        <v>32</v>
      </c>
      <c r="Z895">
        <v>1</v>
      </c>
      <c r="AC895" t="s">
        <v>7354</v>
      </c>
      <c r="AD895">
        <v>1</v>
      </c>
    </row>
    <row r="896" spans="1:30" x14ac:dyDescent="0.25">
      <c r="A896" t="s">
        <v>18053</v>
      </c>
      <c r="B896">
        <v>690850</v>
      </c>
      <c r="C896" t="s">
        <v>3376</v>
      </c>
      <c r="D896">
        <v>52831</v>
      </c>
      <c r="E896" t="s">
        <v>14794</v>
      </c>
      <c r="F896" t="s">
        <v>15561</v>
      </c>
      <c r="G896">
        <v>4.2005299999999997</v>
      </c>
      <c r="H896">
        <v>61.4</v>
      </c>
      <c r="I896" t="s">
        <v>18054</v>
      </c>
      <c r="J896" t="s">
        <v>18055</v>
      </c>
      <c r="K896" t="s">
        <v>32</v>
      </c>
      <c r="L896" t="s">
        <v>32</v>
      </c>
      <c r="M896" t="s">
        <v>32</v>
      </c>
      <c r="N896">
        <v>1</v>
      </c>
      <c r="O896">
        <v>3884</v>
      </c>
      <c r="P896">
        <v>3725</v>
      </c>
      <c r="Q896" s="2">
        <v>40912</v>
      </c>
      <c r="R896" s="2">
        <v>41436</v>
      </c>
      <c r="S896" t="s">
        <v>33</v>
      </c>
      <c r="T896" t="s">
        <v>34</v>
      </c>
      <c r="U896" t="s">
        <v>18056</v>
      </c>
      <c r="V896" t="s">
        <v>18057</v>
      </c>
      <c r="W896" t="s">
        <v>37</v>
      </c>
      <c r="X896" t="s">
        <v>18058</v>
      </c>
      <c r="Y896">
        <v>21642452</v>
      </c>
      <c r="Z896">
        <v>1</v>
      </c>
      <c r="AC896" t="s">
        <v>7361</v>
      </c>
      <c r="AD896">
        <v>1</v>
      </c>
    </row>
    <row r="897" spans="1:30" x14ac:dyDescent="0.25">
      <c r="A897" t="s">
        <v>14908</v>
      </c>
      <c r="B897">
        <v>243159</v>
      </c>
      <c r="C897" t="s">
        <v>205</v>
      </c>
      <c r="D897">
        <v>53</v>
      </c>
      <c r="E897" t="s">
        <v>14794</v>
      </c>
      <c r="F897" t="s">
        <v>14894</v>
      </c>
      <c r="G897">
        <v>2.9824000000000002</v>
      </c>
      <c r="H897">
        <v>58.8</v>
      </c>
      <c r="I897" t="s">
        <v>14909</v>
      </c>
      <c r="J897" t="s">
        <v>14910</v>
      </c>
      <c r="K897" t="s">
        <v>32</v>
      </c>
      <c r="L897" t="s">
        <v>32</v>
      </c>
      <c r="M897" t="s">
        <v>32</v>
      </c>
      <c r="N897">
        <v>1</v>
      </c>
      <c r="O897">
        <v>3303</v>
      </c>
      <c r="P897">
        <v>3147</v>
      </c>
      <c r="Q897" s="2">
        <v>39801</v>
      </c>
      <c r="R897" s="2">
        <v>41670</v>
      </c>
      <c r="S897" t="s">
        <v>33</v>
      </c>
      <c r="T897" t="s">
        <v>222</v>
      </c>
      <c r="U897" t="s">
        <v>14911</v>
      </c>
      <c r="V897" t="s">
        <v>14912</v>
      </c>
      <c r="W897" t="s">
        <v>32</v>
      </c>
      <c r="X897" t="s">
        <v>14913</v>
      </c>
      <c r="Y897">
        <v>19077236</v>
      </c>
      <c r="Z897">
        <v>1</v>
      </c>
      <c r="AC897" t="s">
        <v>3209</v>
      </c>
      <c r="AD897">
        <v>1</v>
      </c>
    </row>
    <row r="898" spans="1:30" x14ac:dyDescent="0.25">
      <c r="A898" t="s">
        <v>1704</v>
      </c>
      <c r="B898">
        <v>710421</v>
      </c>
      <c r="C898" t="s">
        <v>1705</v>
      </c>
      <c r="D898">
        <v>53215</v>
      </c>
      <c r="E898" t="s">
        <v>29</v>
      </c>
      <c r="F898" t="s">
        <v>29</v>
      </c>
      <c r="G898">
        <v>6.3426200000000001</v>
      </c>
      <c r="H898">
        <v>68.300299999999993</v>
      </c>
      <c r="I898" t="s">
        <v>1706</v>
      </c>
      <c r="J898" t="s">
        <v>1707</v>
      </c>
      <c r="K898" t="s">
        <v>1708</v>
      </c>
      <c r="L898" t="s">
        <v>1709</v>
      </c>
      <c r="M898" t="s">
        <v>32</v>
      </c>
      <c r="N898">
        <v>3</v>
      </c>
      <c r="O898">
        <v>6068</v>
      </c>
      <c r="P898">
        <v>5843</v>
      </c>
      <c r="Q898" s="2">
        <v>41072</v>
      </c>
      <c r="R898" s="2">
        <v>41477</v>
      </c>
      <c r="S898" t="s">
        <v>33</v>
      </c>
      <c r="T898" t="s">
        <v>1710</v>
      </c>
      <c r="U898" t="s">
        <v>1711</v>
      </c>
      <c r="V898" t="s">
        <v>1712</v>
      </c>
      <c r="W898" t="s">
        <v>37</v>
      </c>
      <c r="X898" t="s">
        <v>1713</v>
      </c>
      <c r="Y898" t="s">
        <v>32</v>
      </c>
      <c r="Z898">
        <v>1</v>
      </c>
      <c r="AC898" t="s">
        <v>3228</v>
      </c>
      <c r="AD898">
        <v>1</v>
      </c>
    </row>
    <row r="899" spans="1:30" x14ac:dyDescent="0.25">
      <c r="A899" t="s">
        <v>9750</v>
      </c>
      <c r="B899">
        <v>666686</v>
      </c>
      <c r="C899" t="s">
        <v>1246</v>
      </c>
      <c r="D899">
        <v>53255</v>
      </c>
      <c r="E899" t="s">
        <v>8777</v>
      </c>
      <c r="F899" t="s">
        <v>8778</v>
      </c>
      <c r="G899">
        <v>4.8155999999999999</v>
      </c>
      <c r="H899">
        <v>38</v>
      </c>
      <c r="I899" t="s">
        <v>9751</v>
      </c>
      <c r="J899" t="s">
        <v>9752</v>
      </c>
      <c r="K899" t="s">
        <v>32</v>
      </c>
      <c r="L899" t="s">
        <v>32</v>
      </c>
      <c r="M899" t="s">
        <v>32</v>
      </c>
      <c r="N899">
        <v>1</v>
      </c>
      <c r="O899">
        <v>4534</v>
      </c>
      <c r="P899">
        <v>4410</v>
      </c>
      <c r="Q899" s="2">
        <v>41394</v>
      </c>
      <c r="R899" s="2">
        <v>41667</v>
      </c>
      <c r="S899" t="s">
        <v>33</v>
      </c>
      <c r="T899" t="s">
        <v>1710</v>
      </c>
      <c r="U899" t="s">
        <v>9753</v>
      </c>
      <c r="V899" t="s">
        <v>9754</v>
      </c>
      <c r="W899" t="s">
        <v>37</v>
      </c>
      <c r="X899" t="s">
        <v>9755</v>
      </c>
      <c r="Y899" t="s">
        <v>32</v>
      </c>
      <c r="Z899">
        <v>1</v>
      </c>
      <c r="AC899" t="s">
        <v>3248</v>
      </c>
      <c r="AD899">
        <v>1</v>
      </c>
    </row>
    <row r="900" spans="1:30" x14ac:dyDescent="0.25">
      <c r="A900" t="s">
        <v>8052</v>
      </c>
      <c r="B900">
        <v>877455</v>
      </c>
      <c r="C900" t="s">
        <v>5228</v>
      </c>
      <c r="D900">
        <v>53495</v>
      </c>
      <c r="E900" t="s">
        <v>7765</v>
      </c>
      <c r="F900" t="s">
        <v>8049</v>
      </c>
      <c r="G900">
        <v>2.5837500000000002</v>
      </c>
      <c r="H900">
        <v>35.799999999999997</v>
      </c>
      <c r="I900" t="s">
        <v>8053</v>
      </c>
      <c r="J900" t="s">
        <v>8054</v>
      </c>
      <c r="K900" t="s">
        <v>32</v>
      </c>
      <c r="L900" t="s">
        <v>32</v>
      </c>
      <c r="M900" t="s">
        <v>32</v>
      </c>
      <c r="N900">
        <v>1</v>
      </c>
      <c r="O900">
        <v>2584</v>
      </c>
      <c r="P900">
        <v>2493</v>
      </c>
      <c r="Q900" s="2">
        <v>40609</v>
      </c>
      <c r="R900" s="2">
        <v>41788</v>
      </c>
      <c r="S900" t="s">
        <v>33</v>
      </c>
      <c r="T900" t="s">
        <v>34</v>
      </c>
      <c r="U900" t="s">
        <v>8055</v>
      </c>
      <c r="V900" t="s">
        <v>8056</v>
      </c>
      <c r="W900" t="s">
        <v>32</v>
      </c>
      <c r="X900" t="s">
        <v>8057</v>
      </c>
      <c r="Y900" t="s">
        <v>32</v>
      </c>
      <c r="Z900">
        <v>1</v>
      </c>
      <c r="AC900" t="s">
        <v>3260</v>
      </c>
      <c r="AD900">
        <v>1</v>
      </c>
    </row>
    <row r="901" spans="1:30" x14ac:dyDescent="0.25">
      <c r="A901" t="s">
        <v>18626</v>
      </c>
      <c r="B901">
        <v>701347</v>
      </c>
      <c r="C901" t="s">
        <v>3654</v>
      </c>
      <c r="D901">
        <v>53533</v>
      </c>
      <c r="E901" t="s">
        <v>14794</v>
      </c>
      <c r="F901" t="s">
        <v>14894</v>
      </c>
      <c r="G901">
        <v>4.8140499999999999</v>
      </c>
      <c r="H901">
        <v>57</v>
      </c>
      <c r="I901" t="s">
        <v>18627</v>
      </c>
      <c r="J901" t="s">
        <v>18628</v>
      </c>
      <c r="K901" t="s">
        <v>32</v>
      </c>
      <c r="L901" t="s">
        <v>32</v>
      </c>
      <c r="M901" t="s">
        <v>32</v>
      </c>
      <c r="N901">
        <v>1</v>
      </c>
      <c r="O901">
        <v>4557</v>
      </c>
      <c r="P901">
        <v>4399</v>
      </c>
      <c r="Q901" s="2">
        <v>40466</v>
      </c>
      <c r="R901" s="2">
        <v>41461</v>
      </c>
      <c r="S901" t="s">
        <v>33</v>
      </c>
      <c r="T901" t="s">
        <v>34</v>
      </c>
      <c r="U901" t="s">
        <v>18629</v>
      </c>
      <c r="V901" t="s">
        <v>18630</v>
      </c>
      <c r="W901" t="s">
        <v>37</v>
      </c>
      <c r="X901" t="s">
        <v>18631</v>
      </c>
      <c r="Y901" t="s">
        <v>32</v>
      </c>
      <c r="Z901">
        <v>1</v>
      </c>
      <c r="AC901" t="s">
        <v>3279</v>
      </c>
      <c r="AD901">
        <v>1</v>
      </c>
    </row>
    <row r="902" spans="1:30" x14ac:dyDescent="0.25">
      <c r="A902" t="s">
        <v>21254</v>
      </c>
      <c r="B902">
        <v>857087</v>
      </c>
      <c r="C902" t="s">
        <v>5469</v>
      </c>
      <c r="D902">
        <v>53917</v>
      </c>
      <c r="E902" t="s">
        <v>14794</v>
      </c>
      <c r="F902" t="s">
        <v>14894</v>
      </c>
      <c r="G902">
        <v>5.0516800000000002</v>
      </c>
      <c r="H902">
        <v>51.3</v>
      </c>
      <c r="I902" t="s">
        <v>21255</v>
      </c>
      <c r="J902" t="s">
        <v>21256</v>
      </c>
      <c r="K902" t="s">
        <v>32</v>
      </c>
      <c r="L902" t="s">
        <v>32</v>
      </c>
      <c r="M902" t="s">
        <v>32</v>
      </c>
      <c r="N902">
        <v>1</v>
      </c>
      <c r="O902">
        <v>4664</v>
      </c>
      <c r="P902">
        <v>4494</v>
      </c>
      <c r="Q902" s="2">
        <v>40687</v>
      </c>
      <c r="R902" s="2">
        <v>41461</v>
      </c>
      <c r="S902" t="s">
        <v>33</v>
      </c>
      <c r="T902" t="s">
        <v>34</v>
      </c>
      <c r="U902" t="s">
        <v>21257</v>
      </c>
      <c r="V902" t="s">
        <v>21258</v>
      </c>
      <c r="W902" t="s">
        <v>37</v>
      </c>
      <c r="X902" t="s">
        <v>21259</v>
      </c>
      <c r="Y902">
        <v>22123758</v>
      </c>
      <c r="Z902">
        <v>1</v>
      </c>
      <c r="AC902" t="s">
        <v>3288</v>
      </c>
      <c r="AD902">
        <v>1</v>
      </c>
    </row>
    <row r="903" spans="1:30" x14ac:dyDescent="0.25">
      <c r="A903" t="s">
        <v>25544</v>
      </c>
      <c r="B903">
        <v>868597</v>
      </c>
      <c r="C903" t="s">
        <v>8163</v>
      </c>
      <c r="D903">
        <v>53943</v>
      </c>
      <c r="E903" t="s">
        <v>14794</v>
      </c>
      <c r="F903" t="s">
        <v>14894</v>
      </c>
      <c r="G903">
        <v>4.5444800000000001</v>
      </c>
      <c r="H903">
        <v>66.900000000000006</v>
      </c>
      <c r="I903" t="s">
        <v>25545</v>
      </c>
      <c r="J903" t="s">
        <v>25546</v>
      </c>
      <c r="K903" t="s">
        <v>32</v>
      </c>
      <c r="L903" t="s">
        <v>32</v>
      </c>
      <c r="M903" t="s">
        <v>32</v>
      </c>
      <c r="N903">
        <v>1</v>
      </c>
      <c r="O903">
        <v>4177</v>
      </c>
      <c r="P903">
        <v>4063</v>
      </c>
      <c r="Q903" s="2">
        <v>40772</v>
      </c>
      <c r="R903" s="2">
        <v>41477</v>
      </c>
      <c r="S903" t="s">
        <v>33</v>
      </c>
      <c r="T903" t="s">
        <v>1710</v>
      </c>
      <c r="U903" t="s">
        <v>25547</v>
      </c>
      <c r="V903" t="s">
        <v>25548</v>
      </c>
      <c r="W903" t="s">
        <v>32</v>
      </c>
      <c r="X903" t="s">
        <v>25549</v>
      </c>
      <c r="Y903" t="s">
        <v>32</v>
      </c>
      <c r="Z903">
        <v>1</v>
      </c>
      <c r="AC903" t="s">
        <v>3306</v>
      </c>
      <c r="AD903">
        <v>1</v>
      </c>
    </row>
    <row r="904" spans="1:30" x14ac:dyDescent="0.25">
      <c r="A904" t="s">
        <v>4388</v>
      </c>
      <c r="B904">
        <v>269798</v>
      </c>
      <c r="C904" t="s">
        <v>3003</v>
      </c>
      <c r="D904">
        <v>54</v>
      </c>
      <c r="E904" t="s">
        <v>3963</v>
      </c>
      <c r="F904" t="s">
        <v>3964</v>
      </c>
      <c r="G904">
        <v>4.4332200000000004</v>
      </c>
      <c r="H904">
        <v>38.799999999999997</v>
      </c>
      <c r="I904" t="s">
        <v>4389</v>
      </c>
      <c r="J904" t="s">
        <v>4390</v>
      </c>
      <c r="K904" t="s">
        <v>32</v>
      </c>
      <c r="L904" t="s">
        <v>32</v>
      </c>
      <c r="M904" t="s">
        <v>32</v>
      </c>
      <c r="N904">
        <v>1</v>
      </c>
      <c r="O904">
        <v>3837</v>
      </c>
      <c r="P904">
        <v>3785</v>
      </c>
      <c r="Q904" s="2">
        <v>38909</v>
      </c>
      <c r="R904" s="2">
        <v>41667</v>
      </c>
      <c r="S904" t="s">
        <v>33</v>
      </c>
      <c r="T904" t="s">
        <v>53</v>
      </c>
      <c r="U904" t="s">
        <v>4391</v>
      </c>
      <c r="V904" t="s">
        <v>4392</v>
      </c>
      <c r="W904" t="s">
        <v>32</v>
      </c>
      <c r="X904" t="s">
        <v>4393</v>
      </c>
      <c r="Y904">
        <v>17400776</v>
      </c>
      <c r="Z904">
        <v>1</v>
      </c>
      <c r="AC904" t="s">
        <v>7419</v>
      </c>
      <c r="AD904">
        <v>1</v>
      </c>
    </row>
    <row r="905" spans="1:30" x14ac:dyDescent="0.25">
      <c r="A905" t="s">
        <v>22562</v>
      </c>
      <c r="B905">
        <v>931281</v>
      </c>
      <c r="C905" t="s">
        <v>6791</v>
      </c>
      <c r="D905">
        <v>54033</v>
      </c>
      <c r="E905" t="s">
        <v>14794</v>
      </c>
      <c r="F905" t="s">
        <v>14894</v>
      </c>
      <c r="G905">
        <v>5.7315399999999999</v>
      </c>
      <c r="H905">
        <v>61.7</v>
      </c>
      <c r="I905" t="s">
        <v>22563</v>
      </c>
      <c r="J905" t="s">
        <v>22564</v>
      </c>
      <c r="K905" t="s">
        <v>32</v>
      </c>
      <c r="L905" t="s">
        <v>32</v>
      </c>
      <c r="M905" t="s">
        <v>32</v>
      </c>
      <c r="N905">
        <v>1</v>
      </c>
      <c r="O905">
        <v>5046</v>
      </c>
      <c r="P905">
        <v>4960</v>
      </c>
      <c r="Q905" s="2">
        <v>40515</v>
      </c>
      <c r="R905" s="2">
        <v>41669</v>
      </c>
      <c r="S905" t="s">
        <v>33</v>
      </c>
      <c r="T905" t="s">
        <v>22565</v>
      </c>
      <c r="U905" t="s">
        <v>22566</v>
      </c>
      <c r="V905" t="s">
        <v>22567</v>
      </c>
      <c r="W905" t="s">
        <v>32</v>
      </c>
      <c r="X905" t="s">
        <v>22568</v>
      </c>
      <c r="Y905">
        <v>21183676</v>
      </c>
      <c r="Z905">
        <v>1</v>
      </c>
      <c r="AC905" t="s">
        <v>7426</v>
      </c>
      <c r="AD905">
        <v>1</v>
      </c>
    </row>
    <row r="906" spans="1:30" x14ac:dyDescent="0.25">
      <c r="A906" t="s">
        <v>14535</v>
      </c>
      <c r="B906">
        <v>717605</v>
      </c>
      <c r="C906" t="s">
        <v>8619</v>
      </c>
      <c r="D906">
        <v>54035</v>
      </c>
      <c r="E906" t="s">
        <v>8777</v>
      </c>
      <c r="F906" t="s">
        <v>8778</v>
      </c>
      <c r="G906">
        <v>4.3555299999999999</v>
      </c>
      <c r="H906">
        <v>60.144500000000001</v>
      </c>
      <c r="I906" t="s">
        <v>14536</v>
      </c>
      <c r="J906" t="s">
        <v>14537</v>
      </c>
      <c r="K906" t="s">
        <v>14538</v>
      </c>
      <c r="L906" t="s">
        <v>14539</v>
      </c>
      <c r="M906" t="s">
        <v>32</v>
      </c>
      <c r="N906">
        <v>2</v>
      </c>
      <c r="O906">
        <v>4113</v>
      </c>
      <c r="P906">
        <v>3858</v>
      </c>
      <c r="Q906" s="2">
        <v>41261</v>
      </c>
      <c r="R906" s="2">
        <v>41477</v>
      </c>
      <c r="S906" t="s">
        <v>33</v>
      </c>
      <c r="T906" t="s">
        <v>1710</v>
      </c>
      <c r="U906" t="s">
        <v>14540</v>
      </c>
      <c r="V906" t="s">
        <v>14541</v>
      </c>
      <c r="W906" t="s">
        <v>37</v>
      </c>
      <c r="X906" t="s">
        <v>14542</v>
      </c>
      <c r="Y906" t="s">
        <v>32</v>
      </c>
      <c r="Z906">
        <v>1</v>
      </c>
      <c r="AC906" t="s">
        <v>7433</v>
      </c>
      <c r="AD906">
        <v>1</v>
      </c>
    </row>
    <row r="907" spans="1:30" x14ac:dyDescent="0.25">
      <c r="A907" t="s">
        <v>23122</v>
      </c>
      <c r="B907">
        <v>272942</v>
      </c>
      <c r="C907" t="s">
        <v>7330</v>
      </c>
      <c r="D907">
        <v>55</v>
      </c>
      <c r="E907" t="s">
        <v>14794</v>
      </c>
      <c r="F907" t="s">
        <v>14795</v>
      </c>
      <c r="G907">
        <v>3.8719199999999998</v>
      </c>
      <c r="H907">
        <v>66.596599999999995</v>
      </c>
      <c r="I907" t="s">
        <v>23123</v>
      </c>
      <c r="J907" t="s">
        <v>23124</v>
      </c>
      <c r="K907" t="s">
        <v>23125</v>
      </c>
      <c r="L907" t="s">
        <v>23126</v>
      </c>
      <c r="M907" t="s">
        <v>32</v>
      </c>
      <c r="N907">
        <v>2</v>
      </c>
      <c r="O907">
        <v>3740</v>
      </c>
      <c r="P907">
        <v>3642</v>
      </c>
      <c r="Q907" s="2">
        <v>40277</v>
      </c>
      <c r="R907" s="2">
        <v>41670</v>
      </c>
      <c r="S907" t="s">
        <v>33</v>
      </c>
      <c r="T907" t="s">
        <v>23127</v>
      </c>
      <c r="U907" t="s">
        <v>23128</v>
      </c>
      <c r="V907" t="s">
        <v>23129</v>
      </c>
      <c r="W907" t="s">
        <v>37</v>
      </c>
      <c r="X907" t="s">
        <v>23130</v>
      </c>
      <c r="Y907">
        <v>20418398</v>
      </c>
      <c r="Z907">
        <v>1</v>
      </c>
      <c r="AC907" t="s">
        <v>7440</v>
      </c>
      <c r="AD907">
        <v>1</v>
      </c>
    </row>
    <row r="908" spans="1:30" x14ac:dyDescent="0.25">
      <c r="A908" t="s">
        <v>23131</v>
      </c>
      <c r="B908">
        <v>272943</v>
      </c>
      <c r="C908" t="s">
        <v>7338</v>
      </c>
      <c r="D908">
        <v>56</v>
      </c>
      <c r="E908" t="s">
        <v>14794</v>
      </c>
      <c r="F908" t="s">
        <v>14795</v>
      </c>
      <c r="G908">
        <v>4.6029799999999996</v>
      </c>
      <c r="H908">
        <v>68.784099999999995</v>
      </c>
      <c r="I908" t="s">
        <v>23141</v>
      </c>
      <c r="J908" t="s">
        <v>23142</v>
      </c>
      <c r="K908" t="s">
        <v>23143</v>
      </c>
      <c r="L908" t="s">
        <v>23144</v>
      </c>
      <c r="M908" t="s">
        <v>32</v>
      </c>
      <c r="N908">
        <v>7</v>
      </c>
      <c r="O908">
        <v>4474</v>
      </c>
      <c r="P908">
        <v>4280</v>
      </c>
      <c r="Q908" s="2">
        <v>38632</v>
      </c>
      <c r="R908" s="2">
        <v>41775</v>
      </c>
      <c r="S908" t="s">
        <v>576</v>
      </c>
      <c r="T908" t="s">
        <v>53</v>
      </c>
      <c r="U908" t="s">
        <v>23145</v>
      </c>
      <c r="V908" t="s">
        <v>23146</v>
      </c>
      <c r="W908" t="s">
        <v>166</v>
      </c>
      <c r="X908" t="s">
        <v>23147</v>
      </c>
      <c r="Y908" t="s">
        <v>32</v>
      </c>
      <c r="Z908">
        <v>1</v>
      </c>
      <c r="AC908" t="s">
        <v>7448</v>
      </c>
      <c r="AD908">
        <v>1</v>
      </c>
    </row>
    <row r="909" spans="1:30" x14ac:dyDescent="0.25">
      <c r="A909" t="s">
        <v>24855</v>
      </c>
      <c r="B909">
        <v>909946</v>
      </c>
      <c r="C909" t="s">
        <v>7675</v>
      </c>
      <c r="D909">
        <v>56087</v>
      </c>
      <c r="E909" t="s">
        <v>14794</v>
      </c>
      <c r="F909" t="s">
        <v>14894</v>
      </c>
      <c r="G909">
        <v>5.06745</v>
      </c>
      <c r="H909">
        <v>52.197499999999998</v>
      </c>
      <c r="I909" t="s">
        <v>24856</v>
      </c>
      <c r="J909" t="s">
        <v>24857</v>
      </c>
      <c r="K909" t="s">
        <v>24858</v>
      </c>
      <c r="L909" t="s">
        <v>24859</v>
      </c>
      <c r="M909" t="s">
        <v>32</v>
      </c>
      <c r="N909">
        <v>4</v>
      </c>
      <c r="O909">
        <v>4992</v>
      </c>
      <c r="P909">
        <v>4842</v>
      </c>
      <c r="Q909" s="2">
        <v>40584</v>
      </c>
      <c r="R909" s="2">
        <v>41669</v>
      </c>
      <c r="S909" t="s">
        <v>33</v>
      </c>
      <c r="T909" t="s">
        <v>23783</v>
      </c>
      <c r="U909" t="s">
        <v>24860</v>
      </c>
      <c r="V909" t="s">
        <v>24861</v>
      </c>
      <c r="W909" t="s">
        <v>32</v>
      </c>
      <c r="X909" t="s">
        <v>24862</v>
      </c>
      <c r="Y909">
        <v>21478351</v>
      </c>
      <c r="Z909">
        <v>1</v>
      </c>
      <c r="AC909" t="s">
        <v>7457</v>
      </c>
      <c r="AD909">
        <v>1</v>
      </c>
    </row>
    <row r="910" spans="1:30" x14ac:dyDescent="0.25">
      <c r="A910" t="s">
        <v>23226</v>
      </c>
      <c r="B910">
        <v>258594</v>
      </c>
      <c r="C910" t="s">
        <v>7440</v>
      </c>
      <c r="D910">
        <v>57</v>
      </c>
      <c r="E910" t="s">
        <v>14794</v>
      </c>
      <c r="F910" t="s">
        <v>14795</v>
      </c>
      <c r="G910">
        <v>5.4676400000000003</v>
      </c>
      <c r="H910">
        <v>64.992900000000006</v>
      </c>
      <c r="I910" t="s">
        <v>23227</v>
      </c>
      <c r="J910" t="s">
        <v>23228</v>
      </c>
      <c r="K910" t="s">
        <v>23229</v>
      </c>
      <c r="L910" t="s">
        <v>23230</v>
      </c>
      <c r="M910" t="s">
        <v>32</v>
      </c>
      <c r="N910">
        <v>2</v>
      </c>
      <c r="O910">
        <v>4898</v>
      </c>
      <c r="P910">
        <v>4820</v>
      </c>
      <c r="Q910" s="2">
        <v>37964</v>
      </c>
      <c r="R910" s="2">
        <v>41452</v>
      </c>
      <c r="S910" t="s">
        <v>120</v>
      </c>
      <c r="T910" t="s">
        <v>53</v>
      </c>
      <c r="U910" t="s">
        <v>32</v>
      </c>
      <c r="V910" t="s">
        <v>23231</v>
      </c>
      <c r="W910" t="s">
        <v>37</v>
      </c>
      <c r="X910" t="s">
        <v>23232</v>
      </c>
      <c r="Y910">
        <v>14704707</v>
      </c>
      <c r="Z910">
        <v>1</v>
      </c>
      <c r="AC910" t="s">
        <v>7464</v>
      </c>
      <c r="AD910">
        <v>1</v>
      </c>
    </row>
    <row r="911" spans="1:30" x14ac:dyDescent="0.25">
      <c r="A911" t="s">
        <v>23264</v>
      </c>
      <c r="B911">
        <v>269796</v>
      </c>
      <c r="C911" t="s">
        <v>7481</v>
      </c>
      <c r="D911">
        <v>58</v>
      </c>
      <c r="E911" t="s">
        <v>14794</v>
      </c>
      <c r="F911" t="s">
        <v>14795</v>
      </c>
      <c r="G911">
        <v>4.4065599999999998</v>
      </c>
      <c r="H911">
        <v>65.331699999999998</v>
      </c>
      <c r="I911" t="s">
        <v>23265</v>
      </c>
      <c r="J911" t="s">
        <v>23266</v>
      </c>
      <c r="K911" t="s">
        <v>23267</v>
      </c>
      <c r="L911" t="s">
        <v>23268</v>
      </c>
      <c r="M911" t="s">
        <v>32</v>
      </c>
      <c r="N911">
        <v>2</v>
      </c>
      <c r="O911">
        <v>3916</v>
      </c>
      <c r="P911">
        <v>3837</v>
      </c>
      <c r="Q911" s="2">
        <v>38698</v>
      </c>
      <c r="R911" s="2">
        <v>41775</v>
      </c>
      <c r="S911" t="s">
        <v>33</v>
      </c>
      <c r="T911" t="s">
        <v>53</v>
      </c>
      <c r="U911" t="s">
        <v>23269</v>
      </c>
      <c r="V911" t="s">
        <v>23270</v>
      </c>
      <c r="W911" t="s">
        <v>166</v>
      </c>
      <c r="X911" t="s">
        <v>23271</v>
      </c>
      <c r="Y911">
        <v>21886856</v>
      </c>
      <c r="Z911">
        <v>1</v>
      </c>
      <c r="AC911" t="s">
        <v>7474</v>
      </c>
      <c r="AD911">
        <v>1</v>
      </c>
    </row>
    <row r="912" spans="1:30" x14ac:dyDescent="0.25">
      <c r="A912" t="s">
        <v>10707</v>
      </c>
      <c r="B912">
        <v>767817</v>
      </c>
      <c r="C912" t="s">
        <v>3339</v>
      </c>
      <c r="D912">
        <v>59873</v>
      </c>
      <c r="E912" t="s">
        <v>8777</v>
      </c>
      <c r="F912" t="s">
        <v>8786</v>
      </c>
      <c r="G912">
        <v>4.8555299999999999</v>
      </c>
      <c r="H912">
        <v>45.5</v>
      </c>
      <c r="I912" t="s">
        <v>10708</v>
      </c>
      <c r="J912" t="s">
        <v>10709</v>
      </c>
      <c r="K912" t="s">
        <v>32</v>
      </c>
      <c r="L912" t="s">
        <v>32</v>
      </c>
      <c r="M912" t="s">
        <v>32</v>
      </c>
      <c r="N912">
        <v>1</v>
      </c>
      <c r="O912">
        <v>4755</v>
      </c>
      <c r="P912">
        <v>4352</v>
      </c>
      <c r="Q912" s="2">
        <v>41400</v>
      </c>
      <c r="R912" s="2">
        <v>41667</v>
      </c>
      <c r="S912" t="s">
        <v>33</v>
      </c>
      <c r="T912" t="s">
        <v>1710</v>
      </c>
      <c r="U912" t="s">
        <v>10710</v>
      </c>
      <c r="V912" t="s">
        <v>10711</v>
      </c>
      <c r="W912" t="s">
        <v>37</v>
      </c>
      <c r="X912" t="s">
        <v>10712</v>
      </c>
      <c r="Y912" t="s">
        <v>32</v>
      </c>
      <c r="Z912">
        <v>1</v>
      </c>
      <c r="AC912" t="s">
        <v>7481</v>
      </c>
      <c r="AD912">
        <v>1</v>
      </c>
    </row>
    <row r="913" spans="1:30" x14ac:dyDescent="0.25">
      <c r="A913" t="s">
        <v>1832</v>
      </c>
      <c r="B913">
        <v>710685</v>
      </c>
      <c r="C913" t="s">
        <v>1833</v>
      </c>
      <c r="D913">
        <v>60027</v>
      </c>
      <c r="E913" t="s">
        <v>29</v>
      </c>
      <c r="F913" t="s">
        <v>29</v>
      </c>
      <c r="G913">
        <v>6.4157400000000004</v>
      </c>
      <c r="H913">
        <v>65.5</v>
      </c>
      <c r="I913" t="s">
        <v>1834</v>
      </c>
      <c r="J913" t="s">
        <v>1835</v>
      </c>
      <c r="K913" t="s">
        <v>32</v>
      </c>
      <c r="L913" t="s">
        <v>32</v>
      </c>
      <c r="M913" t="s">
        <v>32</v>
      </c>
      <c r="N913">
        <v>1</v>
      </c>
      <c r="O913">
        <v>6336</v>
      </c>
      <c r="P913">
        <v>6147</v>
      </c>
      <c r="Q913" s="2">
        <v>40889</v>
      </c>
      <c r="R913" s="2">
        <v>41477</v>
      </c>
      <c r="S913" t="s">
        <v>33</v>
      </c>
      <c r="T913" t="s">
        <v>1710</v>
      </c>
      <c r="U913" t="s">
        <v>1836</v>
      </c>
      <c r="V913" t="s">
        <v>1837</v>
      </c>
      <c r="W913" t="s">
        <v>32</v>
      </c>
      <c r="X913" t="s">
        <v>1838</v>
      </c>
      <c r="Y913" t="s">
        <v>32</v>
      </c>
      <c r="Z913">
        <v>1</v>
      </c>
      <c r="AC913" t="s">
        <v>7488</v>
      </c>
      <c r="AD913">
        <v>1</v>
      </c>
    </row>
    <row r="914" spans="1:30" x14ac:dyDescent="0.25">
      <c r="A914" t="s">
        <v>22741</v>
      </c>
      <c r="B914">
        <v>644801</v>
      </c>
      <c r="C914" t="s">
        <v>6977</v>
      </c>
      <c r="D914">
        <v>60029</v>
      </c>
      <c r="E914" t="s">
        <v>14794</v>
      </c>
      <c r="F914" t="s">
        <v>14894</v>
      </c>
      <c r="G914">
        <v>4.6004899999999997</v>
      </c>
      <c r="H914">
        <v>62.470999999999997</v>
      </c>
      <c r="I914" t="s">
        <v>22742</v>
      </c>
      <c r="J914" t="s">
        <v>22743</v>
      </c>
      <c r="K914" t="s">
        <v>22744</v>
      </c>
      <c r="L914" t="s">
        <v>22745</v>
      </c>
      <c r="M914" t="s">
        <v>32</v>
      </c>
      <c r="N914">
        <v>4</v>
      </c>
      <c r="O914">
        <v>4404</v>
      </c>
      <c r="P914">
        <v>4264</v>
      </c>
      <c r="Q914" s="2">
        <v>41263</v>
      </c>
      <c r="R914" s="2">
        <v>41513</v>
      </c>
      <c r="S914" t="s">
        <v>33</v>
      </c>
      <c r="T914" t="s">
        <v>53</v>
      </c>
      <c r="U914" t="s">
        <v>22746</v>
      </c>
      <c r="V914" t="s">
        <v>22747</v>
      </c>
      <c r="W914" t="s">
        <v>32</v>
      </c>
      <c r="X914" t="s">
        <v>22748</v>
      </c>
      <c r="Y914" t="s">
        <v>32</v>
      </c>
      <c r="Z914">
        <v>1</v>
      </c>
      <c r="AC914" t="s">
        <v>4917</v>
      </c>
      <c r="AD914">
        <v>1</v>
      </c>
    </row>
    <row r="915" spans="1:30" x14ac:dyDescent="0.25">
      <c r="A915" t="s">
        <v>28053</v>
      </c>
      <c r="B915">
        <v>771875</v>
      </c>
      <c r="C915" t="s">
        <v>3952</v>
      </c>
      <c r="D915">
        <v>60139</v>
      </c>
      <c r="E915" t="s">
        <v>28047</v>
      </c>
      <c r="F915" t="s">
        <v>28047</v>
      </c>
      <c r="G915">
        <v>2.1663800000000002</v>
      </c>
      <c r="H915">
        <v>38.9</v>
      </c>
      <c r="I915" t="s">
        <v>28054</v>
      </c>
      <c r="J915" t="s">
        <v>28055</v>
      </c>
      <c r="K915" t="s">
        <v>32</v>
      </c>
      <c r="L915" t="s">
        <v>32</v>
      </c>
      <c r="M915" t="s">
        <v>32</v>
      </c>
      <c r="N915">
        <v>1</v>
      </c>
      <c r="O915">
        <v>2063</v>
      </c>
      <c r="P915">
        <v>1947</v>
      </c>
      <c r="Q915" s="2">
        <v>41001</v>
      </c>
      <c r="R915" s="2">
        <v>41472</v>
      </c>
      <c r="S915" t="s">
        <v>33</v>
      </c>
      <c r="T915" t="s">
        <v>53</v>
      </c>
      <c r="U915" t="s">
        <v>28056</v>
      </c>
      <c r="V915" t="s">
        <v>28057</v>
      </c>
      <c r="W915" t="s">
        <v>37</v>
      </c>
      <c r="X915" t="s">
        <v>28058</v>
      </c>
      <c r="Y915" t="s">
        <v>32</v>
      </c>
      <c r="Z915">
        <v>1</v>
      </c>
      <c r="AC915" t="s">
        <v>7294</v>
      </c>
      <c r="AD915">
        <v>1</v>
      </c>
    </row>
    <row r="916" spans="1:30" x14ac:dyDescent="0.25">
      <c r="A916" t="s">
        <v>10423</v>
      </c>
      <c r="B916">
        <v>929506</v>
      </c>
      <c r="C916" t="s">
        <v>2437</v>
      </c>
      <c r="D916">
        <v>60407</v>
      </c>
      <c r="E916" t="s">
        <v>8777</v>
      </c>
      <c r="F916" t="s">
        <v>8786</v>
      </c>
      <c r="G916">
        <v>3.2075900000000002</v>
      </c>
      <c r="H916">
        <v>28.243300000000001</v>
      </c>
      <c r="I916" t="s">
        <v>10424</v>
      </c>
      <c r="J916" t="s">
        <v>10425</v>
      </c>
      <c r="K916" t="s">
        <v>10426</v>
      </c>
      <c r="L916" t="s">
        <v>10427</v>
      </c>
      <c r="M916" t="s">
        <v>32</v>
      </c>
      <c r="N916">
        <v>6</v>
      </c>
      <c r="O916">
        <v>3116</v>
      </c>
      <c r="P916">
        <v>2994</v>
      </c>
      <c r="Q916" s="2">
        <v>40651</v>
      </c>
      <c r="R916" s="2">
        <v>41670</v>
      </c>
      <c r="S916" t="s">
        <v>33</v>
      </c>
      <c r="T916" t="s">
        <v>10428</v>
      </c>
      <c r="U916" t="s">
        <v>10429</v>
      </c>
      <c r="V916" t="s">
        <v>10430</v>
      </c>
      <c r="W916" t="s">
        <v>32</v>
      </c>
      <c r="X916" t="s">
        <v>10431</v>
      </c>
      <c r="Y916">
        <v>21486474</v>
      </c>
      <c r="Z916">
        <v>1</v>
      </c>
      <c r="AC916" t="s">
        <v>7509</v>
      </c>
      <c r="AD916">
        <v>1</v>
      </c>
    </row>
    <row r="917" spans="1:30" x14ac:dyDescent="0.25">
      <c r="A917" t="s">
        <v>4997</v>
      </c>
      <c r="B917">
        <v>929556</v>
      </c>
      <c r="C917" t="s">
        <v>4998</v>
      </c>
      <c r="D917">
        <v>60421</v>
      </c>
      <c r="E917" t="s">
        <v>3963</v>
      </c>
      <c r="F917" t="s">
        <v>3964</v>
      </c>
      <c r="G917">
        <v>5.20207</v>
      </c>
      <c r="H917">
        <v>37.299999999999997</v>
      </c>
      <c r="I917" t="s">
        <v>4999</v>
      </c>
      <c r="J917" t="s">
        <v>5000</v>
      </c>
      <c r="K917" t="s">
        <v>32</v>
      </c>
      <c r="L917" t="s">
        <v>32</v>
      </c>
      <c r="M917" t="s">
        <v>32</v>
      </c>
      <c r="N917">
        <v>1</v>
      </c>
      <c r="O917">
        <v>4490</v>
      </c>
      <c r="P917">
        <v>4310</v>
      </c>
      <c r="Q917" s="2">
        <v>40976</v>
      </c>
      <c r="R917" s="2">
        <v>41472</v>
      </c>
      <c r="S917" t="s">
        <v>33</v>
      </c>
      <c r="T917" t="s">
        <v>53</v>
      </c>
      <c r="U917" t="s">
        <v>5001</v>
      </c>
      <c r="V917" t="s">
        <v>5002</v>
      </c>
      <c r="W917" t="s">
        <v>37</v>
      </c>
      <c r="X917" t="s">
        <v>5003</v>
      </c>
      <c r="Y917" t="s">
        <v>32</v>
      </c>
      <c r="Z917">
        <v>1</v>
      </c>
      <c r="AC917" t="s">
        <v>3333</v>
      </c>
      <c r="AD917">
        <v>1</v>
      </c>
    </row>
    <row r="918" spans="1:30" x14ac:dyDescent="0.25">
      <c r="A918" t="s">
        <v>9998</v>
      </c>
      <c r="B918">
        <v>930170</v>
      </c>
      <c r="C918" t="s">
        <v>1433</v>
      </c>
      <c r="D918">
        <v>60447</v>
      </c>
      <c r="E918" t="s">
        <v>8777</v>
      </c>
      <c r="F918" t="s">
        <v>8778</v>
      </c>
      <c r="G918">
        <v>5.6823800000000002</v>
      </c>
      <c r="H918">
        <v>35.381500000000003</v>
      </c>
      <c r="I918" t="s">
        <v>9999</v>
      </c>
      <c r="J918" t="s">
        <v>10000</v>
      </c>
      <c r="K918" t="s">
        <v>10001</v>
      </c>
      <c r="L918" t="s">
        <v>10002</v>
      </c>
      <c r="M918" t="s">
        <v>32</v>
      </c>
      <c r="N918">
        <v>3</v>
      </c>
      <c r="O918">
        <v>5931</v>
      </c>
      <c r="P918">
        <v>5782</v>
      </c>
      <c r="Q918" s="2">
        <v>40602</v>
      </c>
      <c r="R918" s="2">
        <v>41669</v>
      </c>
      <c r="S918" t="s">
        <v>33</v>
      </c>
      <c r="T918" t="s">
        <v>9905</v>
      </c>
      <c r="U918" t="s">
        <v>10003</v>
      </c>
      <c r="V918" t="s">
        <v>10004</v>
      </c>
      <c r="W918" t="s">
        <v>32</v>
      </c>
      <c r="X918" t="s">
        <v>10005</v>
      </c>
      <c r="Y918">
        <v>21398543</v>
      </c>
      <c r="Z918">
        <v>1</v>
      </c>
      <c r="AC918" t="s">
        <v>3341</v>
      </c>
      <c r="AD918">
        <v>1</v>
      </c>
    </row>
    <row r="919" spans="1:30" x14ac:dyDescent="0.25">
      <c r="A919" t="s">
        <v>24995</v>
      </c>
      <c r="B919">
        <v>768490</v>
      </c>
      <c r="C919" t="s">
        <v>7822</v>
      </c>
      <c r="D919">
        <v>60453</v>
      </c>
      <c r="E919" t="s">
        <v>14794</v>
      </c>
      <c r="F919" t="s">
        <v>14894</v>
      </c>
      <c r="G919">
        <v>5.4430100000000001</v>
      </c>
      <c r="H919">
        <v>56</v>
      </c>
      <c r="I919" t="s">
        <v>24996</v>
      </c>
      <c r="J919" t="s">
        <v>24997</v>
      </c>
      <c r="K919" t="s">
        <v>32</v>
      </c>
      <c r="L919" t="s">
        <v>32</v>
      </c>
      <c r="M919" t="s">
        <v>32</v>
      </c>
      <c r="N919">
        <v>1</v>
      </c>
      <c r="O919">
        <v>5140</v>
      </c>
      <c r="P919">
        <v>4952</v>
      </c>
      <c r="Q919" s="2">
        <v>40683</v>
      </c>
      <c r="R919" s="2">
        <v>41462</v>
      </c>
      <c r="S919" t="s">
        <v>33</v>
      </c>
      <c r="T919" t="s">
        <v>34</v>
      </c>
      <c r="U919" t="s">
        <v>24998</v>
      </c>
      <c r="V919" t="s">
        <v>24999</v>
      </c>
      <c r="W919" t="s">
        <v>37</v>
      </c>
      <c r="X919" t="s">
        <v>25000</v>
      </c>
      <c r="Y919" t="s">
        <v>32</v>
      </c>
      <c r="Z919">
        <v>1</v>
      </c>
      <c r="AC919" t="s">
        <v>7536</v>
      </c>
      <c r="AD919">
        <v>1</v>
      </c>
    </row>
    <row r="920" spans="1:30" x14ac:dyDescent="0.25">
      <c r="A920" t="s">
        <v>25001</v>
      </c>
      <c r="B920">
        <v>768493</v>
      </c>
      <c r="C920" t="s">
        <v>7832</v>
      </c>
      <c r="D920">
        <v>60455</v>
      </c>
      <c r="E920" t="s">
        <v>14794</v>
      </c>
      <c r="F920" t="s">
        <v>14894</v>
      </c>
      <c r="G920">
        <v>5.4425499999999998</v>
      </c>
      <c r="H920">
        <v>56</v>
      </c>
      <c r="I920" t="s">
        <v>25002</v>
      </c>
      <c r="J920" t="s">
        <v>25003</v>
      </c>
      <c r="K920" t="s">
        <v>32</v>
      </c>
      <c r="L920" t="s">
        <v>32</v>
      </c>
      <c r="M920" t="s">
        <v>32</v>
      </c>
      <c r="N920">
        <v>1</v>
      </c>
      <c r="O920">
        <v>5140</v>
      </c>
      <c r="P920">
        <v>4951</v>
      </c>
      <c r="Q920" s="2">
        <v>40688</v>
      </c>
      <c r="R920" s="2">
        <v>41462</v>
      </c>
      <c r="S920" t="s">
        <v>33</v>
      </c>
      <c r="T920" t="s">
        <v>34</v>
      </c>
      <c r="U920" t="s">
        <v>25004</v>
      </c>
      <c r="V920" t="s">
        <v>25005</v>
      </c>
      <c r="W920" t="s">
        <v>32</v>
      </c>
      <c r="X920" t="s">
        <v>25006</v>
      </c>
      <c r="Y920" t="s">
        <v>32</v>
      </c>
      <c r="Z920">
        <v>1</v>
      </c>
      <c r="AC920" t="s">
        <v>7543</v>
      </c>
      <c r="AD920">
        <v>1</v>
      </c>
    </row>
    <row r="921" spans="1:30" x14ac:dyDescent="0.25">
      <c r="A921" t="s">
        <v>24968</v>
      </c>
      <c r="B921">
        <v>768492</v>
      </c>
      <c r="C921" t="s">
        <v>7841</v>
      </c>
      <c r="D921">
        <v>60457</v>
      </c>
      <c r="E921" t="s">
        <v>14794</v>
      </c>
      <c r="F921" t="s">
        <v>14894</v>
      </c>
      <c r="G921">
        <v>5.4428799999999997</v>
      </c>
      <c r="H921">
        <v>56</v>
      </c>
      <c r="I921" t="s">
        <v>24969</v>
      </c>
      <c r="J921" t="s">
        <v>24970</v>
      </c>
      <c r="K921" t="s">
        <v>32</v>
      </c>
      <c r="L921" t="s">
        <v>32</v>
      </c>
      <c r="M921" t="s">
        <v>32</v>
      </c>
      <c r="N921">
        <v>1</v>
      </c>
      <c r="O921">
        <v>5139</v>
      </c>
      <c r="P921">
        <v>4952</v>
      </c>
      <c r="Q921" s="2">
        <v>40683</v>
      </c>
      <c r="R921" s="2">
        <v>41461</v>
      </c>
      <c r="S921" t="s">
        <v>33</v>
      </c>
      <c r="T921" t="s">
        <v>34</v>
      </c>
      <c r="U921" t="s">
        <v>24971</v>
      </c>
      <c r="V921" t="s">
        <v>24972</v>
      </c>
      <c r="W921" t="s">
        <v>37</v>
      </c>
      <c r="X921" t="s">
        <v>24973</v>
      </c>
      <c r="Y921" t="s">
        <v>32</v>
      </c>
      <c r="Z921">
        <v>1</v>
      </c>
      <c r="AC921" t="s">
        <v>7551</v>
      </c>
      <c r="AD921">
        <v>1</v>
      </c>
    </row>
    <row r="922" spans="1:30" x14ac:dyDescent="0.25">
      <c r="A922" t="s">
        <v>6576</v>
      </c>
      <c r="B922">
        <v>930943</v>
      </c>
      <c r="C922" t="s">
        <v>6577</v>
      </c>
      <c r="D922">
        <v>60481</v>
      </c>
      <c r="E922" t="s">
        <v>6332</v>
      </c>
      <c r="F922" t="s">
        <v>6333</v>
      </c>
      <c r="G922">
        <v>2.6551999999999998</v>
      </c>
      <c r="H922">
        <v>35.1</v>
      </c>
      <c r="I922" t="s">
        <v>6578</v>
      </c>
      <c r="J922" t="s">
        <v>6579</v>
      </c>
      <c r="K922" t="s">
        <v>32</v>
      </c>
      <c r="L922" t="s">
        <v>32</v>
      </c>
      <c r="M922" t="s">
        <v>32</v>
      </c>
      <c r="N922">
        <v>1</v>
      </c>
      <c r="O922">
        <v>2861</v>
      </c>
      <c r="P922">
        <v>2720</v>
      </c>
      <c r="Q922" s="2">
        <v>40590</v>
      </c>
      <c r="R922" s="2">
        <v>41669</v>
      </c>
      <c r="S922" t="s">
        <v>33</v>
      </c>
      <c r="T922" t="s">
        <v>6580</v>
      </c>
      <c r="U922" t="s">
        <v>6581</v>
      </c>
      <c r="V922" t="s">
        <v>6582</v>
      </c>
      <c r="W922" t="s">
        <v>32</v>
      </c>
      <c r="X922" t="s">
        <v>6583</v>
      </c>
      <c r="Y922">
        <v>21278296</v>
      </c>
      <c r="Z922">
        <v>1</v>
      </c>
      <c r="AC922" t="s">
        <v>3387</v>
      </c>
      <c r="AD922">
        <v>1</v>
      </c>
    </row>
    <row r="923" spans="1:30" x14ac:dyDescent="0.25">
      <c r="A923" t="s">
        <v>6682</v>
      </c>
      <c r="B923">
        <v>930945</v>
      </c>
      <c r="C923" t="s">
        <v>6683</v>
      </c>
      <c r="D923">
        <v>60485</v>
      </c>
      <c r="E923" t="s">
        <v>6332</v>
      </c>
      <c r="F923" t="s">
        <v>6333</v>
      </c>
      <c r="G923">
        <v>2.5229900000000001</v>
      </c>
      <c r="H923">
        <v>35.299999999999997</v>
      </c>
      <c r="I923" t="s">
        <v>6684</v>
      </c>
      <c r="J923" t="s">
        <v>6685</v>
      </c>
      <c r="K923" t="s">
        <v>32</v>
      </c>
      <c r="L923" t="s">
        <v>32</v>
      </c>
      <c r="M923" t="s">
        <v>32</v>
      </c>
      <c r="N923">
        <v>1</v>
      </c>
      <c r="O923">
        <v>2806</v>
      </c>
      <c r="P923">
        <v>2644</v>
      </c>
      <c r="Q923" s="2">
        <v>40590</v>
      </c>
      <c r="R923" s="2">
        <v>41670</v>
      </c>
      <c r="S923" t="s">
        <v>33</v>
      </c>
      <c r="T923" t="s">
        <v>6686</v>
      </c>
      <c r="U923" t="s">
        <v>6687</v>
      </c>
      <c r="V923" t="s">
        <v>6688</v>
      </c>
      <c r="W923" t="s">
        <v>32</v>
      </c>
      <c r="X923" t="s">
        <v>6689</v>
      </c>
      <c r="Y923">
        <v>21278296</v>
      </c>
      <c r="Z923">
        <v>1</v>
      </c>
      <c r="AC923" t="s">
        <v>3395</v>
      </c>
      <c r="AD923">
        <v>1</v>
      </c>
    </row>
    <row r="924" spans="1:30" x14ac:dyDescent="0.25">
      <c r="A924" t="s">
        <v>12112</v>
      </c>
      <c r="B924">
        <v>930781</v>
      </c>
      <c r="C924" t="s">
        <v>5037</v>
      </c>
      <c r="D924">
        <v>60535</v>
      </c>
      <c r="E924" t="s">
        <v>8777</v>
      </c>
      <c r="F924" t="s">
        <v>8778</v>
      </c>
      <c r="G924">
        <v>2.94746</v>
      </c>
      <c r="H924">
        <v>38</v>
      </c>
      <c r="I924" t="s">
        <v>12113</v>
      </c>
      <c r="J924" t="s">
        <v>12114</v>
      </c>
      <c r="K924" t="s">
        <v>32</v>
      </c>
      <c r="L924" t="s">
        <v>32</v>
      </c>
      <c r="M924" t="s">
        <v>32</v>
      </c>
      <c r="N924">
        <v>1</v>
      </c>
      <c r="O924">
        <v>2934</v>
      </c>
      <c r="P924">
        <v>2794</v>
      </c>
      <c r="Q924" s="2">
        <v>41471</v>
      </c>
      <c r="R924" s="2">
        <v>41832</v>
      </c>
      <c r="S924" t="s">
        <v>33</v>
      </c>
      <c r="T924" t="s">
        <v>12108</v>
      </c>
      <c r="U924" t="s">
        <v>12115</v>
      </c>
      <c r="V924" t="s">
        <v>12116</v>
      </c>
      <c r="W924" t="s">
        <v>32</v>
      </c>
      <c r="X924" t="s">
        <v>12117</v>
      </c>
      <c r="Y924" t="s">
        <v>32</v>
      </c>
      <c r="Z924">
        <v>1</v>
      </c>
      <c r="AC924" t="s">
        <v>3403</v>
      </c>
      <c r="AD924">
        <v>1</v>
      </c>
    </row>
    <row r="925" spans="1:30" x14ac:dyDescent="0.25">
      <c r="A925" t="s">
        <v>12105</v>
      </c>
      <c r="B925">
        <v>930782</v>
      </c>
      <c r="C925" t="s">
        <v>5029</v>
      </c>
      <c r="D925">
        <v>60537</v>
      </c>
      <c r="E925" t="s">
        <v>8777</v>
      </c>
      <c r="F925" t="s">
        <v>8778</v>
      </c>
      <c r="G925">
        <v>3.03227</v>
      </c>
      <c r="H925">
        <v>37.9</v>
      </c>
      <c r="I925" t="s">
        <v>12106</v>
      </c>
      <c r="J925" t="s">
        <v>12107</v>
      </c>
      <c r="K925" t="s">
        <v>32</v>
      </c>
      <c r="L925" t="s">
        <v>32</v>
      </c>
      <c r="M925" t="s">
        <v>32</v>
      </c>
      <c r="N925">
        <v>1</v>
      </c>
      <c r="O925">
        <v>3083</v>
      </c>
      <c r="P925">
        <v>2985</v>
      </c>
      <c r="Q925" s="2">
        <v>41471</v>
      </c>
      <c r="R925" s="2">
        <v>41832</v>
      </c>
      <c r="S925" t="s">
        <v>33</v>
      </c>
      <c r="T925" t="s">
        <v>12108</v>
      </c>
      <c r="U925" t="s">
        <v>12109</v>
      </c>
      <c r="V925" t="s">
        <v>12110</v>
      </c>
      <c r="W925" t="s">
        <v>32</v>
      </c>
      <c r="X925" t="s">
        <v>12111</v>
      </c>
      <c r="Y925">
        <v>21551300</v>
      </c>
      <c r="Z925">
        <v>1</v>
      </c>
      <c r="AC925" t="s">
        <v>3411</v>
      </c>
      <c r="AD925">
        <v>1</v>
      </c>
    </row>
    <row r="926" spans="1:30" x14ac:dyDescent="0.25">
      <c r="A926" t="s">
        <v>10568</v>
      </c>
      <c r="B926">
        <v>931276</v>
      </c>
      <c r="C926" t="s">
        <v>2617</v>
      </c>
      <c r="D926">
        <v>60605</v>
      </c>
      <c r="E926" t="s">
        <v>8777</v>
      </c>
      <c r="F926" t="s">
        <v>8786</v>
      </c>
      <c r="G926">
        <v>6.6664500000000002</v>
      </c>
      <c r="H926">
        <v>29.498000000000001</v>
      </c>
      <c r="I926" t="s">
        <v>10569</v>
      </c>
      <c r="J926" t="s">
        <v>10570</v>
      </c>
      <c r="K926" t="s">
        <v>10571</v>
      </c>
      <c r="L926" t="s">
        <v>10572</v>
      </c>
      <c r="M926" t="s">
        <v>32</v>
      </c>
      <c r="N926">
        <v>2</v>
      </c>
      <c r="O926">
        <v>5937</v>
      </c>
      <c r="P926">
        <v>5821</v>
      </c>
      <c r="Q926" s="2">
        <v>41324</v>
      </c>
      <c r="R926" s="2">
        <v>41669</v>
      </c>
      <c r="S926" t="s">
        <v>33</v>
      </c>
      <c r="T926" t="s">
        <v>3077</v>
      </c>
      <c r="U926" t="s">
        <v>10573</v>
      </c>
      <c r="V926" t="s">
        <v>10574</v>
      </c>
      <c r="W926" t="s">
        <v>37</v>
      </c>
      <c r="X926" t="s">
        <v>10575</v>
      </c>
      <c r="Y926" t="s">
        <v>32</v>
      </c>
      <c r="Z926">
        <v>1</v>
      </c>
      <c r="AC926" t="s">
        <v>3419</v>
      </c>
      <c r="AD926">
        <v>1</v>
      </c>
    </row>
    <row r="927" spans="1:30" x14ac:dyDescent="0.25">
      <c r="A927" t="s">
        <v>8870</v>
      </c>
      <c r="B927">
        <v>931626</v>
      </c>
      <c r="C927" t="s">
        <v>114</v>
      </c>
      <c r="D927">
        <v>60713</v>
      </c>
      <c r="E927" t="s">
        <v>8777</v>
      </c>
      <c r="F927" t="s">
        <v>8786</v>
      </c>
      <c r="G927">
        <v>4.0447800000000003</v>
      </c>
      <c r="H927">
        <v>39.299999999999997</v>
      </c>
      <c r="I927" t="s">
        <v>8871</v>
      </c>
      <c r="J927" t="s">
        <v>8872</v>
      </c>
      <c r="K927" t="s">
        <v>32</v>
      </c>
      <c r="L927" t="s">
        <v>32</v>
      </c>
      <c r="M927" t="s">
        <v>32</v>
      </c>
      <c r="N927">
        <v>1</v>
      </c>
      <c r="O927">
        <v>3561</v>
      </c>
      <c r="P927">
        <v>3473</v>
      </c>
      <c r="Q927" s="2">
        <v>40953</v>
      </c>
      <c r="R927" s="2">
        <v>41669</v>
      </c>
      <c r="S927" t="s">
        <v>33</v>
      </c>
      <c r="T927" t="s">
        <v>3077</v>
      </c>
      <c r="U927" t="s">
        <v>8873</v>
      </c>
      <c r="V927" t="s">
        <v>8874</v>
      </c>
      <c r="W927" t="s">
        <v>37</v>
      </c>
      <c r="X927" t="s">
        <v>8875</v>
      </c>
      <c r="Y927">
        <v>22479398</v>
      </c>
      <c r="Z927">
        <v>1</v>
      </c>
      <c r="AC927" t="s">
        <v>7602</v>
      </c>
      <c r="AD927">
        <v>1</v>
      </c>
    </row>
    <row r="928" spans="1:30" x14ac:dyDescent="0.25">
      <c r="A928" t="s">
        <v>20521</v>
      </c>
      <c r="B928">
        <v>670307</v>
      </c>
      <c r="C928" t="s">
        <v>4486</v>
      </c>
      <c r="D928">
        <v>61091</v>
      </c>
      <c r="E928" t="s">
        <v>14794</v>
      </c>
      <c r="F928" t="s">
        <v>14795</v>
      </c>
      <c r="G928">
        <v>3.8086899999999999</v>
      </c>
      <c r="H928">
        <v>59.7</v>
      </c>
      <c r="I928" t="s">
        <v>20522</v>
      </c>
      <c r="J928" t="s">
        <v>20523</v>
      </c>
      <c r="K928" t="s">
        <v>32</v>
      </c>
      <c r="L928" t="s">
        <v>32</v>
      </c>
      <c r="M928" t="s">
        <v>32</v>
      </c>
      <c r="N928">
        <v>1</v>
      </c>
      <c r="O928">
        <v>3890</v>
      </c>
      <c r="P928">
        <v>3842</v>
      </c>
      <c r="Q928" s="2">
        <v>41394</v>
      </c>
      <c r="R928" s="2">
        <v>41667</v>
      </c>
      <c r="S928" t="s">
        <v>33</v>
      </c>
      <c r="T928" t="s">
        <v>53</v>
      </c>
      <c r="U928" t="s">
        <v>20524</v>
      </c>
      <c r="V928" t="s">
        <v>20525</v>
      </c>
      <c r="W928" t="s">
        <v>32</v>
      </c>
      <c r="X928" t="s">
        <v>20526</v>
      </c>
      <c r="Y928" t="s">
        <v>32</v>
      </c>
      <c r="Z928">
        <v>1</v>
      </c>
      <c r="AC928" t="s">
        <v>7611</v>
      </c>
      <c r="AD928">
        <v>1</v>
      </c>
    </row>
    <row r="929" spans="1:30" x14ac:dyDescent="0.25">
      <c r="A929" t="s">
        <v>10642</v>
      </c>
      <c r="B929">
        <v>756499</v>
      </c>
      <c r="C929" t="s">
        <v>3226</v>
      </c>
      <c r="D929">
        <v>61181</v>
      </c>
      <c r="E929" t="s">
        <v>8777</v>
      </c>
      <c r="F929" t="s">
        <v>8786</v>
      </c>
      <c r="G929">
        <v>4.3217499999999998</v>
      </c>
      <c r="H929">
        <v>45</v>
      </c>
      <c r="I929" t="s">
        <v>10643</v>
      </c>
      <c r="J929" t="s">
        <v>10644</v>
      </c>
      <c r="K929" t="s">
        <v>32</v>
      </c>
      <c r="L929" t="s">
        <v>32</v>
      </c>
      <c r="M929" t="s">
        <v>32</v>
      </c>
      <c r="N929">
        <v>1</v>
      </c>
      <c r="O929">
        <v>4241</v>
      </c>
      <c r="P929">
        <v>4011</v>
      </c>
      <c r="Q929" s="2">
        <v>41071</v>
      </c>
      <c r="R929" s="2">
        <v>41477</v>
      </c>
      <c r="S929" t="s">
        <v>33</v>
      </c>
      <c r="T929" t="s">
        <v>1710</v>
      </c>
      <c r="U929" t="s">
        <v>10645</v>
      </c>
      <c r="V929" t="s">
        <v>10646</v>
      </c>
      <c r="W929" t="s">
        <v>37</v>
      </c>
      <c r="X929" t="s">
        <v>10647</v>
      </c>
      <c r="Y929" t="s">
        <v>32</v>
      </c>
      <c r="Z929">
        <v>1</v>
      </c>
      <c r="AC929" t="s">
        <v>7619</v>
      </c>
      <c r="AD929">
        <v>1</v>
      </c>
    </row>
    <row r="930" spans="1:30" x14ac:dyDescent="0.25">
      <c r="A930" t="s">
        <v>9772</v>
      </c>
      <c r="B930">
        <v>936156</v>
      </c>
      <c r="C930" t="s">
        <v>1262</v>
      </c>
      <c r="D930">
        <v>61191</v>
      </c>
      <c r="E930" t="s">
        <v>8777</v>
      </c>
      <c r="F930" t="s">
        <v>8778</v>
      </c>
      <c r="G930">
        <v>4.0936000000000003</v>
      </c>
      <c r="H930">
        <v>43.8</v>
      </c>
      <c r="I930" t="s">
        <v>9773</v>
      </c>
      <c r="J930" t="s">
        <v>9774</v>
      </c>
      <c r="K930" t="s">
        <v>32</v>
      </c>
      <c r="L930" t="s">
        <v>32</v>
      </c>
      <c r="M930" t="s">
        <v>32</v>
      </c>
      <c r="N930">
        <v>1</v>
      </c>
      <c r="O930">
        <v>4258</v>
      </c>
      <c r="P930">
        <v>4145</v>
      </c>
      <c r="Q930" s="2">
        <v>40568</v>
      </c>
      <c r="R930" s="2">
        <v>41670</v>
      </c>
      <c r="S930" t="s">
        <v>33</v>
      </c>
      <c r="T930" t="s">
        <v>9775</v>
      </c>
      <c r="U930" t="s">
        <v>9776</v>
      </c>
      <c r="V930" t="s">
        <v>9777</v>
      </c>
      <c r="W930" t="s">
        <v>32</v>
      </c>
      <c r="X930" t="s">
        <v>9778</v>
      </c>
      <c r="Y930">
        <v>21317323</v>
      </c>
      <c r="Z930">
        <v>1</v>
      </c>
      <c r="AC930" t="s">
        <v>7628</v>
      </c>
      <c r="AD930">
        <v>1</v>
      </c>
    </row>
    <row r="931" spans="1:30" x14ac:dyDescent="0.25">
      <c r="A931" t="s">
        <v>32020</v>
      </c>
      <c r="B931">
        <v>929713</v>
      </c>
      <c r="C931" t="s">
        <v>5865</v>
      </c>
      <c r="D931">
        <v>61269</v>
      </c>
      <c r="E931" t="s">
        <v>3963</v>
      </c>
      <c r="F931" t="s">
        <v>3964</v>
      </c>
      <c r="G931">
        <v>4.7301900000000003</v>
      </c>
      <c r="H931">
        <v>45.2</v>
      </c>
      <c r="I931" t="s">
        <v>32</v>
      </c>
      <c r="J931" t="s">
        <v>32</v>
      </c>
      <c r="K931" t="s">
        <v>32</v>
      </c>
      <c r="L931" t="s">
        <v>32</v>
      </c>
      <c r="M931" t="s">
        <v>34318</v>
      </c>
      <c r="N931">
        <v>28</v>
      </c>
      <c r="O931">
        <v>3997</v>
      </c>
      <c r="P931">
        <v>3957</v>
      </c>
      <c r="Q931" t="s">
        <v>32</v>
      </c>
      <c r="R931" t="s">
        <v>32</v>
      </c>
      <c r="S931" t="s">
        <v>34307</v>
      </c>
      <c r="T931" t="s">
        <v>1710</v>
      </c>
      <c r="U931" t="s">
        <v>34319</v>
      </c>
      <c r="V931" t="s">
        <v>34320</v>
      </c>
      <c r="W931" t="s">
        <v>37</v>
      </c>
      <c r="X931" t="s">
        <v>34321</v>
      </c>
      <c r="Y931" t="s">
        <v>32</v>
      </c>
      <c r="Z931">
        <v>1</v>
      </c>
      <c r="AC931" t="s">
        <v>7635</v>
      </c>
      <c r="AD931">
        <v>1</v>
      </c>
    </row>
    <row r="932" spans="1:30" x14ac:dyDescent="0.25">
      <c r="A932" t="s">
        <v>7586</v>
      </c>
      <c r="B932">
        <v>937777</v>
      </c>
      <c r="C932" t="s">
        <v>3164</v>
      </c>
      <c r="D932">
        <v>61295</v>
      </c>
      <c r="E932" t="s">
        <v>7553</v>
      </c>
      <c r="F932" t="s">
        <v>7554</v>
      </c>
      <c r="G932">
        <v>4.5137099999999997</v>
      </c>
      <c r="H932">
        <v>63.71</v>
      </c>
      <c r="I932" t="s">
        <v>7587</v>
      </c>
      <c r="J932" t="s">
        <v>7588</v>
      </c>
      <c r="K932" t="s">
        <v>7589</v>
      </c>
      <c r="L932" t="s">
        <v>7590</v>
      </c>
      <c r="M932" t="s">
        <v>32</v>
      </c>
      <c r="N932">
        <v>3</v>
      </c>
      <c r="O932">
        <v>4465</v>
      </c>
      <c r="P932">
        <v>4183</v>
      </c>
      <c r="Q932" s="2">
        <v>41253</v>
      </c>
      <c r="R932" s="2">
        <v>41477</v>
      </c>
      <c r="S932" t="s">
        <v>33</v>
      </c>
      <c r="T932" t="s">
        <v>1710</v>
      </c>
      <c r="U932" t="s">
        <v>7591</v>
      </c>
      <c r="V932" t="s">
        <v>7592</v>
      </c>
      <c r="W932" t="s">
        <v>37</v>
      </c>
      <c r="X932" t="s">
        <v>7593</v>
      </c>
      <c r="Y932" t="s">
        <v>32</v>
      </c>
      <c r="Z932">
        <v>1</v>
      </c>
      <c r="AC932" t="s">
        <v>7645</v>
      </c>
      <c r="AD932">
        <v>1</v>
      </c>
    </row>
    <row r="933" spans="1:30" x14ac:dyDescent="0.25">
      <c r="A933" t="s">
        <v>30391</v>
      </c>
      <c r="B933">
        <v>871968</v>
      </c>
      <c r="C933" t="s">
        <v>3269</v>
      </c>
      <c r="D933">
        <v>61369</v>
      </c>
      <c r="E933" t="s">
        <v>8777</v>
      </c>
      <c r="F933" t="s">
        <v>8786</v>
      </c>
      <c r="G933">
        <v>3.1216499999999998</v>
      </c>
      <c r="H933">
        <v>41.8</v>
      </c>
      <c r="I933" t="s">
        <v>32</v>
      </c>
      <c r="J933" t="s">
        <v>32</v>
      </c>
      <c r="K933" t="s">
        <v>32</v>
      </c>
      <c r="L933" t="s">
        <v>32</v>
      </c>
      <c r="M933" t="s">
        <v>34314</v>
      </c>
      <c r="N933">
        <v>44</v>
      </c>
      <c r="O933">
        <v>3078</v>
      </c>
      <c r="P933">
        <v>3019</v>
      </c>
      <c r="Q933" t="s">
        <v>32</v>
      </c>
      <c r="R933" t="s">
        <v>32</v>
      </c>
      <c r="S933" t="s">
        <v>34307</v>
      </c>
      <c r="T933" t="s">
        <v>1710</v>
      </c>
      <c r="U933" t="s">
        <v>34315</v>
      </c>
      <c r="V933" t="s">
        <v>34316</v>
      </c>
      <c r="W933" t="s">
        <v>37</v>
      </c>
      <c r="X933" t="s">
        <v>34317</v>
      </c>
      <c r="Y933" t="s">
        <v>32</v>
      </c>
      <c r="Z933">
        <v>1</v>
      </c>
      <c r="AC933" t="s">
        <v>7655</v>
      </c>
      <c r="AD933">
        <v>1</v>
      </c>
    </row>
    <row r="934" spans="1:30" x14ac:dyDescent="0.25">
      <c r="A934" t="s">
        <v>22231</v>
      </c>
      <c r="B934">
        <v>941193</v>
      </c>
      <c r="C934" t="s">
        <v>6532</v>
      </c>
      <c r="D934">
        <v>61423</v>
      </c>
      <c r="E934" t="s">
        <v>14794</v>
      </c>
      <c r="F934" t="s">
        <v>14894</v>
      </c>
      <c r="G934">
        <v>6.32775</v>
      </c>
      <c r="H934">
        <v>66.5</v>
      </c>
      <c r="I934" t="s">
        <v>22232</v>
      </c>
      <c r="J934" t="s">
        <v>22233</v>
      </c>
      <c r="K934" t="s">
        <v>32</v>
      </c>
      <c r="L934" t="s">
        <v>32</v>
      </c>
      <c r="M934" t="s">
        <v>32</v>
      </c>
      <c r="N934">
        <v>1</v>
      </c>
      <c r="O934">
        <v>5770</v>
      </c>
      <c r="P934">
        <v>5684</v>
      </c>
      <c r="Q934" s="2">
        <v>40805</v>
      </c>
      <c r="R934" s="2">
        <v>41670</v>
      </c>
      <c r="S934" t="s">
        <v>33</v>
      </c>
      <c r="T934" t="s">
        <v>22234</v>
      </c>
      <c r="U934" t="s">
        <v>22235</v>
      </c>
      <c r="V934" t="s">
        <v>22236</v>
      </c>
      <c r="W934" t="s">
        <v>32</v>
      </c>
      <c r="X934" t="s">
        <v>22237</v>
      </c>
      <c r="Y934">
        <v>21884571</v>
      </c>
      <c r="Z934">
        <v>1</v>
      </c>
      <c r="AC934" t="s">
        <v>7665</v>
      </c>
      <c r="AD934">
        <v>1</v>
      </c>
    </row>
    <row r="935" spans="1:30" x14ac:dyDescent="0.25">
      <c r="A935" t="s">
        <v>9606</v>
      </c>
      <c r="B935">
        <v>941639</v>
      </c>
      <c r="C935" t="s">
        <v>1129</v>
      </c>
      <c r="D935">
        <v>61501</v>
      </c>
      <c r="E935" t="s">
        <v>8777</v>
      </c>
      <c r="F935" t="s">
        <v>8778</v>
      </c>
      <c r="G935">
        <v>3.07308</v>
      </c>
      <c r="H935">
        <v>47.3</v>
      </c>
      <c r="I935" t="s">
        <v>9607</v>
      </c>
      <c r="J935" t="s">
        <v>9608</v>
      </c>
      <c r="K935" t="s">
        <v>32</v>
      </c>
      <c r="L935" t="s">
        <v>32</v>
      </c>
      <c r="M935" t="s">
        <v>32</v>
      </c>
      <c r="N935">
        <v>1</v>
      </c>
      <c r="O935">
        <v>3052</v>
      </c>
      <c r="P935">
        <v>2971</v>
      </c>
      <c r="Q935" s="2">
        <v>40704</v>
      </c>
      <c r="R935" s="2">
        <v>41670</v>
      </c>
      <c r="S935" t="s">
        <v>33</v>
      </c>
      <c r="T935" t="s">
        <v>9609</v>
      </c>
      <c r="U935" t="s">
        <v>9610</v>
      </c>
      <c r="V935" t="s">
        <v>9611</v>
      </c>
      <c r="W935" t="s">
        <v>37</v>
      </c>
      <c r="X935" t="s">
        <v>9612</v>
      </c>
      <c r="Y935" s="3">
        <v>2170560621705580</v>
      </c>
      <c r="Z935">
        <v>1</v>
      </c>
      <c r="AC935" t="s">
        <v>7675</v>
      </c>
      <c r="AD935">
        <v>1</v>
      </c>
    </row>
    <row r="936" spans="1:30" x14ac:dyDescent="0.25">
      <c r="A936" t="s">
        <v>14902</v>
      </c>
      <c r="B936">
        <v>743299</v>
      </c>
      <c r="C936" t="s">
        <v>197</v>
      </c>
      <c r="D936">
        <v>61509</v>
      </c>
      <c r="E936" t="s">
        <v>14794</v>
      </c>
      <c r="F936" t="s">
        <v>14894</v>
      </c>
      <c r="G936">
        <v>3.2075499999999999</v>
      </c>
      <c r="H936">
        <v>56.6</v>
      </c>
      <c r="I936" t="s">
        <v>14903</v>
      </c>
      <c r="J936" t="s">
        <v>14904</v>
      </c>
      <c r="K936" t="s">
        <v>32</v>
      </c>
      <c r="L936" t="s">
        <v>32</v>
      </c>
      <c r="M936" t="s">
        <v>32</v>
      </c>
      <c r="N936">
        <v>1</v>
      </c>
      <c r="O936">
        <v>3335</v>
      </c>
      <c r="P936">
        <v>3093</v>
      </c>
      <c r="Q936" s="2">
        <v>40772</v>
      </c>
      <c r="R936" s="2">
        <v>41436</v>
      </c>
      <c r="S936" t="s">
        <v>33</v>
      </c>
      <c r="T936" t="s">
        <v>44</v>
      </c>
      <c r="U936" t="s">
        <v>14905</v>
      </c>
      <c r="V936" t="s">
        <v>14906</v>
      </c>
      <c r="W936" t="s">
        <v>37</v>
      </c>
      <c r="X936" t="s">
        <v>14907</v>
      </c>
      <c r="Y936">
        <v>21705598</v>
      </c>
      <c r="Z936">
        <v>1</v>
      </c>
      <c r="AC936" t="s">
        <v>7686</v>
      </c>
      <c r="AD936">
        <v>1</v>
      </c>
    </row>
    <row r="937" spans="1:30" x14ac:dyDescent="0.25">
      <c r="A937" t="s">
        <v>10648</v>
      </c>
      <c r="B937">
        <v>871963</v>
      </c>
      <c r="C937" t="s">
        <v>3237</v>
      </c>
      <c r="D937">
        <v>61519</v>
      </c>
      <c r="E937" t="s">
        <v>8777</v>
      </c>
      <c r="F937" t="s">
        <v>8786</v>
      </c>
      <c r="G937">
        <v>3.6244499999999999</v>
      </c>
      <c r="H937">
        <v>44.2</v>
      </c>
      <c r="I937" t="s">
        <v>10649</v>
      </c>
      <c r="J937" t="s">
        <v>10650</v>
      </c>
      <c r="K937" t="s">
        <v>32</v>
      </c>
      <c r="L937" t="s">
        <v>32</v>
      </c>
      <c r="M937" t="s">
        <v>32</v>
      </c>
      <c r="N937">
        <v>1</v>
      </c>
      <c r="O937">
        <v>3525</v>
      </c>
      <c r="P937">
        <v>3340</v>
      </c>
      <c r="Q937" s="2">
        <v>41262</v>
      </c>
      <c r="R937" s="2">
        <v>41472</v>
      </c>
      <c r="S937" t="s">
        <v>33</v>
      </c>
      <c r="T937" t="s">
        <v>53</v>
      </c>
      <c r="U937" t="s">
        <v>10651</v>
      </c>
      <c r="V937" t="s">
        <v>10652</v>
      </c>
      <c r="W937" t="s">
        <v>37</v>
      </c>
      <c r="X937" t="s">
        <v>10653</v>
      </c>
      <c r="Y937" t="s">
        <v>32</v>
      </c>
      <c r="Z937">
        <v>1</v>
      </c>
      <c r="AC937" t="s">
        <v>7697</v>
      </c>
      <c r="AD937">
        <v>1</v>
      </c>
    </row>
    <row r="938" spans="1:30" x14ac:dyDescent="0.25">
      <c r="A938" t="s">
        <v>1177</v>
      </c>
      <c r="B938">
        <v>945711</v>
      </c>
      <c r="C938" t="s">
        <v>1178</v>
      </c>
      <c r="D938">
        <v>61801</v>
      </c>
      <c r="E938" t="s">
        <v>29</v>
      </c>
      <c r="F938" t="s">
        <v>29</v>
      </c>
      <c r="G938">
        <v>2.5021</v>
      </c>
      <c r="H938">
        <v>53.3</v>
      </c>
      <c r="I938" t="s">
        <v>1179</v>
      </c>
      <c r="J938" t="s">
        <v>1180</v>
      </c>
      <c r="K938" t="s">
        <v>32</v>
      </c>
      <c r="L938" t="s">
        <v>32</v>
      </c>
      <c r="M938" t="s">
        <v>32</v>
      </c>
      <c r="N938">
        <v>1</v>
      </c>
      <c r="O938">
        <v>2246</v>
      </c>
      <c r="P938">
        <v>2180</v>
      </c>
      <c r="Q938" s="2">
        <v>40696</v>
      </c>
      <c r="R938" s="2">
        <v>41669</v>
      </c>
      <c r="S938" t="s">
        <v>33</v>
      </c>
      <c r="T938" t="s">
        <v>756</v>
      </c>
      <c r="U938" t="s">
        <v>1181</v>
      </c>
      <c r="V938" t="s">
        <v>1182</v>
      </c>
      <c r="W938" t="s">
        <v>32</v>
      </c>
      <c r="X938" t="s">
        <v>1183</v>
      </c>
      <c r="Y938">
        <v>21801446</v>
      </c>
      <c r="Z938">
        <v>1</v>
      </c>
      <c r="AC938" t="s">
        <v>7707</v>
      </c>
      <c r="AD938">
        <v>1</v>
      </c>
    </row>
    <row r="939" spans="1:30" x14ac:dyDescent="0.25">
      <c r="A939" t="s">
        <v>1185</v>
      </c>
      <c r="B939">
        <v>945712</v>
      </c>
      <c r="C939" t="s">
        <v>1186</v>
      </c>
      <c r="D939">
        <v>61803</v>
      </c>
      <c r="E939" t="s">
        <v>29</v>
      </c>
      <c r="F939" t="s">
        <v>29</v>
      </c>
      <c r="G939">
        <v>2.6063700000000001</v>
      </c>
      <c r="H939">
        <v>53.4</v>
      </c>
      <c r="I939" t="s">
        <v>1187</v>
      </c>
      <c r="J939" t="s">
        <v>1188</v>
      </c>
      <c r="K939" t="s">
        <v>32</v>
      </c>
      <c r="L939" t="s">
        <v>32</v>
      </c>
      <c r="M939" t="s">
        <v>32</v>
      </c>
      <c r="N939">
        <v>1</v>
      </c>
      <c r="O939">
        <v>2402</v>
      </c>
      <c r="P939">
        <v>2334</v>
      </c>
      <c r="Q939" s="2">
        <v>40696</v>
      </c>
      <c r="R939" s="2">
        <v>41669</v>
      </c>
      <c r="S939" t="s">
        <v>33</v>
      </c>
      <c r="T939" t="s">
        <v>756</v>
      </c>
      <c r="U939" t="s">
        <v>1189</v>
      </c>
      <c r="V939" t="s">
        <v>1190</v>
      </c>
      <c r="W939" t="s">
        <v>37</v>
      </c>
      <c r="X939" t="s">
        <v>1191</v>
      </c>
      <c r="Y939">
        <v>21801446</v>
      </c>
      <c r="Z939">
        <v>1</v>
      </c>
      <c r="AC939" t="s">
        <v>7717</v>
      </c>
      <c r="AD939">
        <v>1</v>
      </c>
    </row>
    <row r="940" spans="1:30" x14ac:dyDescent="0.25">
      <c r="A940" t="s">
        <v>10666</v>
      </c>
      <c r="B940">
        <v>646529</v>
      </c>
      <c r="C940" t="s">
        <v>3304</v>
      </c>
      <c r="D940">
        <v>61821</v>
      </c>
      <c r="E940" t="s">
        <v>8777</v>
      </c>
      <c r="F940" t="s">
        <v>8786</v>
      </c>
      <c r="G940">
        <v>4.9911799999999999</v>
      </c>
      <c r="H940">
        <v>42.069400000000002</v>
      </c>
      <c r="I940" t="s">
        <v>10667</v>
      </c>
      <c r="J940" t="s">
        <v>10668</v>
      </c>
      <c r="K940" t="s">
        <v>10669</v>
      </c>
      <c r="L940" t="s">
        <v>10670</v>
      </c>
      <c r="M940" t="s">
        <v>32</v>
      </c>
      <c r="N940">
        <v>3</v>
      </c>
      <c r="O940">
        <v>4787</v>
      </c>
      <c r="P940">
        <v>4505</v>
      </c>
      <c r="Q940" s="2">
        <v>41075</v>
      </c>
      <c r="R940" s="2">
        <v>41821</v>
      </c>
      <c r="S940" t="s">
        <v>33</v>
      </c>
      <c r="T940" t="s">
        <v>53</v>
      </c>
      <c r="U940" t="s">
        <v>10671</v>
      </c>
      <c r="V940" t="s">
        <v>10672</v>
      </c>
      <c r="W940" t="s">
        <v>37</v>
      </c>
      <c r="X940" t="s">
        <v>10673</v>
      </c>
      <c r="Y940">
        <v>23105050</v>
      </c>
      <c r="Z940">
        <v>1</v>
      </c>
      <c r="AC940" t="s">
        <v>7727</v>
      </c>
      <c r="AD940">
        <v>1</v>
      </c>
    </row>
    <row r="941" spans="1:30" x14ac:dyDescent="0.25">
      <c r="A941" t="s">
        <v>3731</v>
      </c>
      <c r="B941">
        <v>953739</v>
      </c>
      <c r="C941" t="s">
        <v>3732</v>
      </c>
      <c r="D941">
        <v>62209</v>
      </c>
      <c r="E941" t="s">
        <v>29</v>
      </c>
      <c r="F941" t="s">
        <v>29</v>
      </c>
      <c r="G941">
        <v>8.2264499999999998</v>
      </c>
      <c r="H941">
        <v>72.400000000000006</v>
      </c>
      <c r="I941" t="s">
        <v>3733</v>
      </c>
      <c r="J941" t="s">
        <v>3734</v>
      </c>
      <c r="K941" t="s">
        <v>32</v>
      </c>
      <c r="L941" t="s">
        <v>32</v>
      </c>
      <c r="M941" t="s">
        <v>32</v>
      </c>
      <c r="N941">
        <v>1</v>
      </c>
      <c r="O941">
        <v>7536</v>
      </c>
      <c r="P941">
        <v>7448</v>
      </c>
      <c r="Q941" s="2">
        <v>40640</v>
      </c>
      <c r="R941" s="2">
        <v>41513</v>
      </c>
      <c r="S941" t="s">
        <v>576</v>
      </c>
      <c r="T941" t="s">
        <v>3735</v>
      </c>
      <c r="U941" t="s">
        <v>32</v>
      </c>
      <c r="V941" t="s">
        <v>3736</v>
      </c>
      <c r="W941" t="s">
        <v>32</v>
      </c>
      <c r="X941" t="s">
        <v>3737</v>
      </c>
      <c r="Y941">
        <v>21463507</v>
      </c>
      <c r="Z941">
        <v>1</v>
      </c>
      <c r="AC941" t="s">
        <v>7735</v>
      </c>
      <c r="AD941">
        <v>1</v>
      </c>
    </row>
    <row r="942" spans="1:30" x14ac:dyDescent="0.25">
      <c r="A942" t="s">
        <v>23076</v>
      </c>
      <c r="B942">
        <v>754523</v>
      </c>
      <c r="C942" t="s">
        <v>7255</v>
      </c>
      <c r="D942">
        <v>62289</v>
      </c>
      <c r="E942" t="s">
        <v>14794</v>
      </c>
      <c r="F942" t="s">
        <v>14795</v>
      </c>
      <c r="G942">
        <v>6.9033800000000003</v>
      </c>
      <c r="H942">
        <v>60.929699999999997</v>
      </c>
      <c r="I942" t="s">
        <v>32</v>
      </c>
      <c r="J942" t="s">
        <v>23077</v>
      </c>
      <c r="K942" t="s">
        <v>32</v>
      </c>
      <c r="L942" t="s">
        <v>23078</v>
      </c>
      <c r="M942" t="s">
        <v>32</v>
      </c>
      <c r="N942">
        <v>6</v>
      </c>
      <c r="O942">
        <v>6843</v>
      </c>
      <c r="P942">
        <v>6711</v>
      </c>
      <c r="Q942" s="2">
        <v>41652</v>
      </c>
      <c r="R942" s="2">
        <v>41773</v>
      </c>
      <c r="S942" t="s">
        <v>33</v>
      </c>
      <c r="T942" t="s">
        <v>53</v>
      </c>
      <c r="U942" t="s">
        <v>23079</v>
      </c>
      <c r="V942" t="s">
        <v>23080</v>
      </c>
      <c r="W942" t="s">
        <v>32</v>
      </c>
      <c r="X942" t="s">
        <v>32</v>
      </c>
      <c r="Y942" t="s">
        <v>32</v>
      </c>
      <c r="Z942">
        <v>1</v>
      </c>
      <c r="AC942" t="s">
        <v>7745</v>
      </c>
      <c r="AD942">
        <v>1</v>
      </c>
    </row>
    <row r="943" spans="1:30" x14ac:dyDescent="0.25">
      <c r="A943" t="s">
        <v>19341</v>
      </c>
      <c r="B943">
        <v>566546</v>
      </c>
      <c r="C943" t="s">
        <v>3885</v>
      </c>
      <c r="D943">
        <v>62301</v>
      </c>
      <c r="E943" t="s">
        <v>14794</v>
      </c>
      <c r="F943" t="s">
        <v>14894</v>
      </c>
      <c r="G943">
        <v>5.00535</v>
      </c>
      <c r="H943">
        <v>50.776400000000002</v>
      </c>
      <c r="I943" t="s">
        <v>19350</v>
      </c>
      <c r="J943" t="s">
        <v>19351</v>
      </c>
      <c r="K943" t="s">
        <v>19352</v>
      </c>
      <c r="L943" t="s">
        <v>19353</v>
      </c>
      <c r="M943" t="s">
        <v>32</v>
      </c>
      <c r="N943">
        <v>3</v>
      </c>
      <c r="O943">
        <v>4844</v>
      </c>
      <c r="P943">
        <v>4727</v>
      </c>
      <c r="Q943" s="2">
        <v>41005</v>
      </c>
      <c r="R943" s="2">
        <v>41670</v>
      </c>
      <c r="S943" t="s">
        <v>33</v>
      </c>
      <c r="T943" t="s">
        <v>4012</v>
      </c>
      <c r="U943" t="s">
        <v>19354</v>
      </c>
      <c r="V943" t="s">
        <v>19355</v>
      </c>
      <c r="W943" t="s">
        <v>32</v>
      </c>
      <c r="X943" t="s">
        <v>19356</v>
      </c>
      <c r="Y943">
        <v>22075923</v>
      </c>
      <c r="Z943">
        <v>1</v>
      </c>
      <c r="AC943" t="s">
        <v>7753</v>
      </c>
      <c r="AD943">
        <v>1</v>
      </c>
    </row>
    <row r="944" spans="1:30" x14ac:dyDescent="0.25">
      <c r="A944" t="s">
        <v>8711</v>
      </c>
      <c r="B944">
        <v>981222</v>
      </c>
      <c r="C944" t="s">
        <v>2096</v>
      </c>
      <c r="D944">
        <v>62457</v>
      </c>
      <c r="E944" t="s">
        <v>8703</v>
      </c>
      <c r="F944" t="s">
        <v>8704</v>
      </c>
      <c r="G944">
        <v>3.69537</v>
      </c>
      <c r="H944">
        <v>61.345199999999998</v>
      </c>
      <c r="I944" t="s">
        <v>8712</v>
      </c>
      <c r="J944" t="s">
        <v>8713</v>
      </c>
      <c r="K944" t="s">
        <v>32</v>
      </c>
      <c r="L944" t="s">
        <v>32</v>
      </c>
      <c r="M944" t="s">
        <v>32</v>
      </c>
      <c r="N944">
        <v>2</v>
      </c>
      <c r="O944">
        <v>3109</v>
      </c>
      <c r="P944">
        <v>3053</v>
      </c>
      <c r="Q944" s="2">
        <v>40809</v>
      </c>
      <c r="R944" s="2">
        <v>41670</v>
      </c>
      <c r="S944" t="s">
        <v>33</v>
      </c>
      <c r="T944" t="s">
        <v>4590</v>
      </c>
      <c r="U944" t="s">
        <v>8714</v>
      </c>
      <c r="V944" t="s">
        <v>8715</v>
      </c>
      <c r="W944" t="s">
        <v>37</v>
      </c>
      <c r="X944" t="s">
        <v>8716</v>
      </c>
      <c r="Y944">
        <v>21951563</v>
      </c>
      <c r="Z944">
        <v>1</v>
      </c>
      <c r="AC944" t="s">
        <v>7762</v>
      </c>
      <c r="AD944">
        <v>1</v>
      </c>
    </row>
    <row r="945" spans="1:30" x14ac:dyDescent="0.25">
      <c r="A945" t="s">
        <v>10674</v>
      </c>
      <c r="B945">
        <v>768704</v>
      </c>
      <c r="C945" t="s">
        <v>3315</v>
      </c>
      <c r="D945">
        <v>62669</v>
      </c>
      <c r="E945" t="s">
        <v>8777</v>
      </c>
      <c r="F945" t="s">
        <v>8786</v>
      </c>
      <c r="G945">
        <v>4.87357</v>
      </c>
      <c r="H945">
        <v>41.8</v>
      </c>
      <c r="I945" t="s">
        <v>10675</v>
      </c>
      <c r="J945" t="s">
        <v>10676</v>
      </c>
      <c r="K945" t="s">
        <v>32</v>
      </c>
      <c r="L945" t="s">
        <v>32</v>
      </c>
      <c r="M945" t="s">
        <v>32</v>
      </c>
      <c r="N945">
        <v>1</v>
      </c>
      <c r="O945">
        <v>4660</v>
      </c>
      <c r="P945">
        <v>4352</v>
      </c>
      <c r="Q945" s="2">
        <v>41148</v>
      </c>
      <c r="R945" s="2">
        <v>41477</v>
      </c>
      <c r="S945" t="s">
        <v>33</v>
      </c>
      <c r="T945" t="s">
        <v>1710</v>
      </c>
      <c r="U945" t="s">
        <v>10677</v>
      </c>
      <c r="V945" t="s">
        <v>10678</v>
      </c>
      <c r="W945" t="s">
        <v>37</v>
      </c>
      <c r="X945" t="s">
        <v>10679</v>
      </c>
      <c r="Y945">
        <v>23105050</v>
      </c>
      <c r="Z945">
        <v>1</v>
      </c>
      <c r="AC945" t="s">
        <v>7772</v>
      </c>
      <c r="AD945">
        <v>1</v>
      </c>
    </row>
    <row r="946" spans="1:30" x14ac:dyDescent="0.25">
      <c r="A946" t="s">
        <v>19412</v>
      </c>
      <c r="B946">
        <v>984129</v>
      </c>
      <c r="C946" t="s">
        <v>4082</v>
      </c>
      <c r="D946">
        <v>62751</v>
      </c>
      <c r="E946" t="s">
        <v>14794</v>
      </c>
      <c r="F946" t="s">
        <v>14894</v>
      </c>
      <c r="G946">
        <v>1.9136200000000001</v>
      </c>
      <c r="H946">
        <v>32.5</v>
      </c>
      <c r="I946" t="s">
        <v>19413</v>
      </c>
      <c r="J946" t="s">
        <v>19414</v>
      </c>
      <c r="K946" t="s">
        <v>32</v>
      </c>
      <c r="L946" t="s">
        <v>32</v>
      </c>
      <c r="M946" t="s">
        <v>32</v>
      </c>
      <c r="N946">
        <v>1</v>
      </c>
      <c r="O946">
        <v>1867</v>
      </c>
      <c r="P946">
        <v>1818</v>
      </c>
      <c r="Q946" s="2">
        <v>40641</v>
      </c>
      <c r="R946" s="2">
        <v>41670</v>
      </c>
      <c r="S946" t="s">
        <v>33</v>
      </c>
      <c r="T946" t="s">
        <v>19415</v>
      </c>
      <c r="U946" t="s">
        <v>19416</v>
      </c>
      <c r="V946" t="s">
        <v>19417</v>
      </c>
      <c r="W946" t="s">
        <v>32</v>
      </c>
      <c r="X946" t="s">
        <v>19418</v>
      </c>
      <c r="Y946" t="s">
        <v>32</v>
      </c>
      <c r="Z946">
        <v>1</v>
      </c>
      <c r="AC946" t="s">
        <v>7779</v>
      </c>
      <c r="AD946">
        <v>1</v>
      </c>
    </row>
    <row r="947" spans="1:30" x14ac:dyDescent="0.25">
      <c r="A947" t="s">
        <v>19419</v>
      </c>
      <c r="B947">
        <v>676032</v>
      </c>
      <c r="C947" t="s">
        <v>4036</v>
      </c>
      <c r="D947">
        <v>62753</v>
      </c>
      <c r="E947" t="s">
        <v>14794</v>
      </c>
      <c r="F947" t="s">
        <v>14894</v>
      </c>
      <c r="G947">
        <v>1.9453100000000001</v>
      </c>
      <c r="H947">
        <v>32.299999999999997</v>
      </c>
      <c r="I947" t="s">
        <v>19420</v>
      </c>
      <c r="J947" t="s">
        <v>19421</v>
      </c>
      <c r="K947" t="s">
        <v>32</v>
      </c>
      <c r="L947" t="s">
        <v>32</v>
      </c>
      <c r="M947" t="s">
        <v>32</v>
      </c>
      <c r="N947">
        <v>1</v>
      </c>
      <c r="O947">
        <v>1898</v>
      </c>
      <c r="P947">
        <v>1854</v>
      </c>
      <c r="Q947" s="2">
        <v>40641</v>
      </c>
      <c r="R947" s="2">
        <v>41670</v>
      </c>
      <c r="S947" t="s">
        <v>33</v>
      </c>
      <c r="T947" t="s">
        <v>19415</v>
      </c>
      <c r="U947" t="s">
        <v>19422</v>
      </c>
      <c r="V947" t="s">
        <v>19423</v>
      </c>
      <c r="W947" t="s">
        <v>32</v>
      </c>
      <c r="X947" t="s">
        <v>19424</v>
      </c>
      <c r="Y947" t="s">
        <v>32</v>
      </c>
      <c r="Z947">
        <v>1</v>
      </c>
      <c r="AC947" t="s">
        <v>7788</v>
      </c>
      <c r="AD947">
        <v>1</v>
      </c>
    </row>
    <row r="948" spans="1:30" x14ac:dyDescent="0.25">
      <c r="A948" t="s">
        <v>6792</v>
      </c>
      <c r="B948">
        <v>985053</v>
      </c>
      <c r="C948" t="s">
        <v>6793</v>
      </c>
      <c r="D948">
        <v>63027</v>
      </c>
      <c r="E948" t="s">
        <v>6332</v>
      </c>
      <c r="F948" t="s">
        <v>6333</v>
      </c>
      <c r="G948">
        <v>2.2989799999999998</v>
      </c>
      <c r="H948">
        <v>42.4</v>
      </c>
      <c r="I948" t="s">
        <v>6794</v>
      </c>
      <c r="J948" t="s">
        <v>6795</v>
      </c>
      <c r="K948" t="s">
        <v>32</v>
      </c>
      <c r="L948" t="s">
        <v>32</v>
      </c>
      <c r="M948" t="s">
        <v>32</v>
      </c>
      <c r="N948">
        <v>1</v>
      </c>
      <c r="O948">
        <v>2393</v>
      </c>
      <c r="P948">
        <v>2320</v>
      </c>
      <c r="Q948" s="2">
        <v>40596</v>
      </c>
      <c r="R948" s="2">
        <v>41669</v>
      </c>
      <c r="S948" t="s">
        <v>33</v>
      </c>
      <c r="T948" t="s">
        <v>4632</v>
      </c>
      <c r="U948" t="s">
        <v>6796</v>
      </c>
      <c r="V948" t="s">
        <v>6797</v>
      </c>
      <c r="W948" t="s">
        <v>37</v>
      </c>
      <c r="X948" t="s">
        <v>6798</v>
      </c>
      <c r="Y948">
        <v>21398550</v>
      </c>
      <c r="Z948">
        <v>1</v>
      </c>
      <c r="AC948" t="s">
        <v>7795</v>
      </c>
      <c r="AD948">
        <v>1</v>
      </c>
    </row>
    <row r="949" spans="1:30" x14ac:dyDescent="0.25">
      <c r="A949" t="s">
        <v>7293</v>
      </c>
      <c r="B949">
        <v>373994</v>
      </c>
      <c r="C949" t="s">
        <v>7294</v>
      </c>
      <c r="D949">
        <v>63147</v>
      </c>
      <c r="E949" t="s">
        <v>6802</v>
      </c>
      <c r="F949" t="s">
        <v>6815</v>
      </c>
      <c r="G949">
        <v>8.7287700000000008</v>
      </c>
      <c r="H949">
        <v>37.495800000000003</v>
      </c>
      <c r="I949" t="s">
        <v>7295</v>
      </c>
      <c r="J949" t="s">
        <v>7296</v>
      </c>
      <c r="K949" t="s">
        <v>7297</v>
      </c>
      <c r="L949" t="s">
        <v>7298</v>
      </c>
      <c r="M949" t="s">
        <v>32</v>
      </c>
      <c r="N949">
        <v>3</v>
      </c>
      <c r="O949">
        <v>6946</v>
      </c>
      <c r="P949">
        <v>6644</v>
      </c>
      <c r="Q949" s="2">
        <v>41247</v>
      </c>
      <c r="R949" s="2">
        <v>41472</v>
      </c>
      <c r="S949" t="s">
        <v>33</v>
      </c>
      <c r="T949" t="s">
        <v>53</v>
      </c>
      <c r="U949" t="s">
        <v>7299</v>
      </c>
      <c r="V949" t="s">
        <v>7300</v>
      </c>
      <c r="W949" t="s">
        <v>37</v>
      </c>
      <c r="X949" t="s">
        <v>7301</v>
      </c>
      <c r="Y949" t="s">
        <v>32</v>
      </c>
      <c r="Z949">
        <v>1</v>
      </c>
      <c r="AC949" t="s">
        <v>7805</v>
      </c>
      <c r="AD949">
        <v>1</v>
      </c>
    </row>
    <row r="950" spans="1:30" x14ac:dyDescent="0.25">
      <c r="A950" t="s">
        <v>10128</v>
      </c>
      <c r="B950">
        <v>529122</v>
      </c>
      <c r="C950" t="s">
        <v>1481</v>
      </c>
      <c r="D950">
        <v>63189</v>
      </c>
      <c r="E950" t="s">
        <v>8777</v>
      </c>
      <c r="F950" t="s">
        <v>8778</v>
      </c>
      <c r="G950">
        <v>6.6729200000000004</v>
      </c>
      <c r="H950">
        <v>35.291499999999999</v>
      </c>
      <c r="I950" t="s">
        <v>10129</v>
      </c>
      <c r="J950" t="s">
        <v>10130</v>
      </c>
      <c r="K950" t="s">
        <v>10131</v>
      </c>
      <c r="L950" t="s">
        <v>10132</v>
      </c>
      <c r="M950" t="s">
        <v>32</v>
      </c>
      <c r="N950">
        <v>7</v>
      </c>
      <c r="O950">
        <v>6877</v>
      </c>
      <c r="P950">
        <v>6738</v>
      </c>
      <c r="Q950" s="2">
        <v>41597</v>
      </c>
      <c r="R950" s="2">
        <v>41684</v>
      </c>
      <c r="S950" t="s">
        <v>33</v>
      </c>
      <c r="T950" t="s">
        <v>9775</v>
      </c>
      <c r="U950" t="s">
        <v>10133</v>
      </c>
      <c r="V950" t="s">
        <v>10134</v>
      </c>
      <c r="W950" t="s">
        <v>32</v>
      </c>
      <c r="X950" t="s">
        <v>10135</v>
      </c>
      <c r="Y950" t="s">
        <v>32</v>
      </c>
      <c r="Z950">
        <v>1</v>
      </c>
      <c r="AC950" t="s">
        <v>7814</v>
      </c>
      <c r="AD950">
        <v>1</v>
      </c>
    </row>
    <row r="951" spans="1:30" x14ac:dyDescent="0.25">
      <c r="A951" t="s">
        <v>24879</v>
      </c>
      <c r="B951">
        <v>990282</v>
      </c>
      <c r="C951" t="s">
        <v>7717</v>
      </c>
      <c r="D951">
        <v>63211</v>
      </c>
      <c r="E951" t="s">
        <v>14794</v>
      </c>
      <c r="F951" t="s">
        <v>14894</v>
      </c>
      <c r="G951">
        <v>4.9111500000000001</v>
      </c>
      <c r="H951">
        <v>52.215200000000003</v>
      </c>
      <c r="I951" t="s">
        <v>24880</v>
      </c>
      <c r="J951" t="s">
        <v>24881</v>
      </c>
      <c r="K951" t="s">
        <v>24882</v>
      </c>
      <c r="L951" t="s">
        <v>24883</v>
      </c>
      <c r="M951" t="s">
        <v>32</v>
      </c>
      <c r="N951">
        <v>2</v>
      </c>
      <c r="O951">
        <v>4683</v>
      </c>
      <c r="P951">
        <v>4551</v>
      </c>
      <c r="Q951" s="2">
        <v>40676</v>
      </c>
      <c r="R951" s="2">
        <v>41669</v>
      </c>
      <c r="S951" t="s">
        <v>33</v>
      </c>
      <c r="T951" t="s">
        <v>11136</v>
      </c>
      <c r="U951" t="s">
        <v>24884</v>
      </c>
      <c r="V951" t="s">
        <v>24885</v>
      </c>
      <c r="W951" t="s">
        <v>32</v>
      </c>
      <c r="X951" t="s">
        <v>24886</v>
      </c>
      <c r="Y951">
        <v>21622747</v>
      </c>
      <c r="Z951">
        <v>1</v>
      </c>
      <c r="AC951" t="s">
        <v>7822</v>
      </c>
      <c r="AD951">
        <v>1</v>
      </c>
    </row>
    <row r="952" spans="1:30" x14ac:dyDescent="0.25">
      <c r="A952" t="s">
        <v>10332</v>
      </c>
      <c r="B952">
        <v>991791</v>
      </c>
      <c r="C952" t="s">
        <v>2392</v>
      </c>
      <c r="D952">
        <v>63241</v>
      </c>
      <c r="E952" t="s">
        <v>8777</v>
      </c>
      <c r="F952" t="s">
        <v>8786</v>
      </c>
      <c r="G952">
        <v>4.1455799999999998</v>
      </c>
      <c r="H952">
        <v>30.886600000000001</v>
      </c>
      <c r="I952" t="s">
        <v>10333</v>
      </c>
      <c r="J952" t="s">
        <v>10334</v>
      </c>
      <c r="K952" t="s">
        <v>10335</v>
      </c>
      <c r="L952" t="s">
        <v>10336</v>
      </c>
      <c r="M952" t="s">
        <v>32</v>
      </c>
      <c r="N952">
        <v>3</v>
      </c>
      <c r="O952">
        <v>4057</v>
      </c>
      <c r="P952">
        <v>3922</v>
      </c>
      <c r="Q952" s="2">
        <v>40711</v>
      </c>
      <c r="R952" s="2">
        <v>41670</v>
      </c>
      <c r="S952" t="s">
        <v>33</v>
      </c>
      <c r="T952" t="s">
        <v>10337</v>
      </c>
      <c r="U952" t="s">
        <v>10338</v>
      </c>
      <c r="V952" t="s">
        <v>10339</v>
      </c>
      <c r="W952" t="s">
        <v>32</v>
      </c>
      <c r="X952" t="s">
        <v>10340</v>
      </c>
      <c r="Y952">
        <v>21742891</v>
      </c>
      <c r="Z952">
        <v>1</v>
      </c>
      <c r="AC952" t="s">
        <v>7832</v>
      </c>
      <c r="AD952">
        <v>1</v>
      </c>
    </row>
    <row r="953" spans="1:30" x14ac:dyDescent="0.25">
      <c r="A953" t="s">
        <v>32142</v>
      </c>
      <c r="B953">
        <v>794903</v>
      </c>
      <c r="C953" t="s">
        <v>6067</v>
      </c>
      <c r="D953">
        <v>63271</v>
      </c>
      <c r="E953" t="s">
        <v>5066</v>
      </c>
      <c r="F953" t="s">
        <v>5067</v>
      </c>
      <c r="G953">
        <v>7.40543</v>
      </c>
      <c r="H953">
        <v>63.4</v>
      </c>
      <c r="I953" t="s">
        <v>32</v>
      </c>
      <c r="J953" t="s">
        <v>32</v>
      </c>
      <c r="K953" t="s">
        <v>32</v>
      </c>
      <c r="L953" t="s">
        <v>32</v>
      </c>
      <c r="M953" t="s">
        <v>34322</v>
      </c>
      <c r="N953">
        <v>34</v>
      </c>
      <c r="O953">
        <v>6056</v>
      </c>
      <c r="P953">
        <v>6006</v>
      </c>
      <c r="Q953" t="s">
        <v>32</v>
      </c>
      <c r="R953" t="s">
        <v>32</v>
      </c>
      <c r="S953" t="s">
        <v>34307</v>
      </c>
      <c r="T953" t="s">
        <v>1710</v>
      </c>
      <c r="U953" t="s">
        <v>34323</v>
      </c>
      <c r="V953" t="s">
        <v>34324</v>
      </c>
      <c r="W953" t="s">
        <v>37</v>
      </c>
      <c r="X953" t="s">
        <v>34325</v>
      </c>
      <c r="Y953" t="s">
        <v>32</v>
      </c>
      <c r="Z953">
        <v>1</v>
      </c>
      <c r="AC953" t="s">
        <v>7841</v>
      </c>
      <c r="AD953">
        <v>1</v>
      </c>
    </row>
    <row r="954" spans="1:30" x14ac:dyDescent="0.25">
      <c r="A954" t="s">
        <v>22033</v>
      </c>
      <c r="B954">
        <v>991905</v>
      </c>
      <c r="C954" t="s">
        <v>6433</v>
      </c>
      <c r="D954">
        <v>63293</v>
      </c>
      <c r="E954" t="s">
        <v>14794</v>
      </c>
      <c r="F954" t="s">
        <v>14795</v>
      </c>
      <c r="G954">
        <v>4.71896</v>
      </c>
      <c r="H954">
        <v>67.117400000000004</v>
      </c>
      <c r="I954" t="s">
        <v>22034</v>
      </c>
      <c r="J954" t="s">
        <v>22035</v>
      </c>
      <c r="K954" t="s">
        <v>22036</v>
      </c>
      <c r="L954" t="s">
        <v>22037</v>
      </c>
      <c r="M954" t="s">
        <v>32</v>
      </c>
      <c r="N954">
        <v>2</v>
      </c>
      <c r="O954">
        <v>4453</v>
      </c>
      <c r="P954">
        <v>4393</v>
      </c>
      <c r="Q954" s="2">
        <v>40620</v>
      </c>
      <c r="R954" s="2">
        <v>41669</v>
      </c>
      <c r="S954" t="s">
        <v>33</v>
      </c>
      <c r="T954" t="s">
        <v>193</v>
      </c>
      <c r="U954" t="s">
        <v>22038</v>
      </c>
      <c r="V954" t="s">
        <v>22039</v>
      </c>
      <c r="W954" t="s">
        <v>37</v>
      </c>
      <c r="X954" t="s">
        <v>22040</v>
      </c>
      <c r="Y954">
        <v>21478361</v>
      </c>
      <c r="Z954">
        <v>1</v>
      </c>
      <c r="AC954" t="s">
        <v>7849</v>
      </c>
      <c r="AD954">
        <v>1</v>
      </c>
    </row>
    <row r="955" spans="1:30" x14ac:dyDescent="0.25">
      <c r="A955" t="s">
        <v>187</v>
      </c>
      <c r="B955">
        <v>443218</v>
      </c>
      <c r="C955" t="s">
        <v>188</v>
      </c>
      <c r="D955">
        <v>63351</v>
      </c>
      <c r="E955" t="s">
        <v>29</v>
      </c>
      <c r="F955" t="s">
        <v>29</v>
      </c>
      <c r="G955">
        <v>4.8634899999999996</v>
      </c>
      <c r="H955">
        <v>62.1997</v>
      </c>
      <c r="I955" t="s">
        <v>189</v>
      </c>
      <c r="J955" t="s">
        <v>190</v>
      </c>
      <c r="K955" t="s">
        <v>191</v>
      </c>
      <c r="L955" t="s">
        <v>192</v>
      </c>
      <c r="M955" t="s">
        <v>32</v>
      </c>
      <c r="N955">
        <v>3</v>
      </c>
      <c r="O955">
        <v>4772</v>
      </c>
      <c r="P955">
        <v>4705</v>
      </c>
      <c r="Q955" s="2">
        <v>40683</v>
      </c>
      <c r="R955" s="2">
        <v>41669</v>
      </c>
      <c r="S955" t="s">
        <v>33</v>
      </c>
      <c r="T955" t="s">
        <v>193</v>
      </c>
      <c r="U955" t="s">
        <v>194</v>
      </c>
      <c r="V955" t="s">
        <v>195</v>
      </c>
      <c r="W955" t="s">
        <v>37</v>
      </c>
      <c r="X955" t="s">
        <v>196</v>
      </c>
      <c r="Y955">
        <v>21725023</v>
      </c>
      <c r="Z955">
        <v>1</v>
      </c>
      <c r="AC955" t="s">
        <v>7857</v>
      </c>
      <c r="AD955">
        <v>1</v>
      </c>
    </row>
    <row r="956" spans="1:30" x14ac:dyDescent="0.25">
      <c r="A956" t="s">
        <v>25611</v>
      </c>
      <c r="B956">
        <v>760154</v>
      </c>
      <c r="C956" t="s">
        <v>8496</v>
      </c>
      <c r="D956">
        <v>63451</v>
      </c>
      <c r="E956" t="s">
        <v>14794</v>
      </c>
      <c r="F956" t="s">
        <v>15561</v>
      </c>
      <c r="G956">
        <v>2.5101100000000001</v>
      </c>
      <c r="H956">
        <v>38.799999999999997</v>
      </c>
      <c r="I956" t="s">
        <v>25612</v>
      </c>
      <c r="J956" t="s">
        <v>25613</v>
      </c>
      <c r="K956" t="s">
        <v>32</v>
      </c>
      <c r="L956" t="s">
        <v>32</v>
      </c>
      <c r="M956" t="s">
        <v>32</v>
      </c>
      <c r="N956">
        <v>1</v>
      </c>
      <c r="O956">
        <v>2565</v>
      </c>
      <c r="P956">
        <v>2491</v>
      </c>
      <c r="Q956" s="2">
        <v>41067</v>
      </c>
      <c r="R956" s="2">
        <v>41472</v>
      </c>
      <c r="S956" t="s">
        <v>33</v>
      </c>
      <c r="T956" t="s">
        <v>53</v>
      </c>
      <c r="U956" t="s">
        <v>25614</v>
      </c>
      <c r="V956" t="s">
        <v>25615</v>
      </c>
      <c r="W956" t="s">
        <v>37</v>
      </c>
      <c r="X956" t="s">
        <v>25616</v>
      </c>
      <c r="Y956" t="s">
        <v>32</v>
      </c>
      <c r="Z956">
        <v>1</v>
      </c>
      <c r="AC956" t="s">
        <v>7869</v>
      </c>
      <c r="AD956">
        <v>1</v>
      </c>
    </row>
    <row r="957" spans="1:30" x14ac:dyDescent="0.25">
      <c r="A957" t="s">
        <v>8762</v>
      </c>
      <c r="B957">
        <v>926566</v>
      </c>
      <c r="C957" t="s">
        <v>8552</v>
      </c>
      <c r="D957">
        <v>63509</v>
      </c>
      <c r="E957" t="s">
        <v>8703</v>
      </c>
      <c r="F957" t="s">
        <v>8704</v>
      </c>
      <c r="G957">
        <v>5.2278599999999997</v>
      </c>
      <c r="H957">
        <v>60.3</v>
      </c>
      <c r="I957" t="s">
        <v>8763</v>
      </c>
      <c r="J957" t="s">
        <v>8764</v>
      </c>
      <c r="K957" t="s">
        <v>32</v>
      </c>
      <c r="L957" t="s">
        <v>32</v>
      </c>
      <c r="M957" t="s">
        <v>32</v>
      </c>
      <c r="N957">
        <v>1</v>
      </c>
      <c r="O957">
        <v>4399</v>
      </c>
      <c r="P957">
        <v>4245</v>
      </c>
      <c r="Q957" s="2">
        <v>41068</v>
      </c>
      <c r="R957" s="2">
        <v>41477</v>
      </c>
      <c r="S957" t="s">
        <v>33</v>
      </c>
      <c r="T957" t="s">
        <v>1710</v>
      </c>
      <c r="U957" t="s">
        <v>8765</v>
      </c>
      <c r="V957" t="s">
        <v>8766</v>
      </c>
      <c r="W957" t="s">
        <v>37</v>
      </c>
      <c r="X957" t="s">
        <v>8767</v>
      </c>
      <c r="Y957" t="s">
        <v>32</v>
      </c>
      <c r="Z957">
        <v>1</v>
      </c>
      <c r="AC957" t="s">
        <v>7880</v>
      </c>
      <c r="AD957">
        <v>1</v>
      </c>
    </row>
    <row r="958" spans="1:30" x14ac:dyDescent="0.25">
      <c r="A958" t="s">
        <v>22734</v>
      </c>
      <c r="B958">
        <v>996285</v>
      </c>
      <c r="C958" t="s">
        <v>6950</v>
      </c>
      <c r="D958">
        <v>63543</v>
      </c>
      <c r="E958" t="s">
        <v>14794</v>
      </c>
      <c r="F958" t="s">
        <v>14894</v>
      </c>
      <c r="G958">
        <v>4.6899499999999996</v>
      </c>
      <c r="H958">
        <v>64</v>
      </c>
      <c r="I958" t="s">
        <v>22735</v>
      </c>
      <c r="J958" t="s">
        <v>22736</v>
      </c>
      <c r="K958" t="s">
        <v>32</v>
      </c>
      <c r="L958" t="s">
        <v>32</v>
      </c>
      <c r="M958" t="s">
        <v>32</v>
      </c>
      <c r="N958">
        <v>1</v>
      </c>
      <c r="O958">
        <v>4373</v>
      </c>
      <c r="P958">
        <v>4301</v>
      </c>
      <c r="Q958" s="2">
        <v>40638</v>
      </c>
      <c r="R958" s="2">
        <v>41669</v>
      </c>
      <c r="S958" t="s">
        <v>33</v>
      </c>
      <c r="T958" t="s">
        <v>22737</v>
      </c>
      <c r="U958" t="s">
        <v>22738</v>
      </c>
      <c r="V958" t="s">
        <v>22739</v>
      </c>
      <c r="W958" t="s">
        <v>32</v>
      </c>
      <c r="X958" t="s">
        <v>22740</v>
      </c>
      <c r="Y958">
        <v>21515765</v>
      </c>
      <c r="Z958">
        <v>1</v>
      </c>
      <c r="AC958" t="s">
        <v>7891</v>
      </c>
      <c r="AD958">
        <v>1</v>
      </c>
    </row>
    <row r="959" spans="1:30" x14ac:dyDescent="0.25">
      <c r="A959" t="s">
        <v>3710</v>
      </c>
      <c r="B959">
        <v>355249</v>
      </c>
      <c r="C959" t="s">
        <v>3711</v>
      </c>
      <c r="D959">
        <v>63579</v>
      </c>
      <c r="E959" t="s">
        <v>29</v>
      </c>
      <c r="F959" t="s">
        <v>29</v>
      </c>
      <c r="G959">
        <v>7.5067300000000001</v>
      </c>
      <c r="H959">
        <v>73.056799999999996</v>
      </c>
      <c r="I959" t="s">
        <v>3712</v>
      </c>
      <c r="J959" t="s">
        <v>3713</v>
      </c>
      <c r="K959" t="s">
        <v>3714</v>
      </c>
      <c r="L959" t="s">
        <v>3715</v>
      </c>
      <c r="M959" t="s">
        <v>3716</v>
      </c>
      <c r="N959">
        <v>2</v>
      </c>
      <c r="O959">
        <v>6642</v>
      </c>
      <c r="P959">
        <v>6642</v>
      </c>
      <c r="Q959" s="2">
        <v>40673</v>
      </c>
      <c r="R959" s="2">
        <v>41403</v>
      </c>
      <c r="S959" t="s">
        <v>120</v>
      </c>
      <c r="T959" t="s">
        <v>3717</v>
      </c>
      <c r="U959" t="s">
        <v>3718</v>
      </c>
      <c r="V959" t="s">
        <v>3719</v>
      </c>
      <c r="W959" t="s">
        <v>32</v>
      </c>
      <c r="X959" t="s">
        <v>3720</v>
      </c>
      <c r="Y959">
        <v>21705604</v>
      </c>
      <c r="Z959">
        <v>1</v>
      </c>
      <c r="AC959" t="s">
        <v>7902</v>
      </c>
      <c r="AD959">
        <v>1</v>
      </c>
    </row>
    <row r="960" spans="1:30" x14ac:dyDescent="0.25">
      <c r="A960" t="s">
        <v>12408</v>
      </c>
      <c r="B960">
        <v>997761</v>
      </c>
      <c r="C960" t="s">
        <v>6118</v>
      </c>
      <c r="D960">
        <v>63845</v>
      </c>
      <c r="E960" t="s">
        <v>8777</v>
      </c>
      <c r="F960" t="s">
        <v>8778</v>
      </c>
      <c r="G960">
        <v>8.8192000000000004</v>
      </c>
      <c r="H960">
        <v>58.3</v>
      </c>
      <c r="I960" t="s">
        <v>12409</v>
      </c>
      <c r="J960" t="s">
        <v>12410</v>
      </c>
      <c r="K960" t="s">
        <v>32</v>
      </c>
      <c r="L960" t="s">
        <v>32</v>
      </c>
      <c r="M960" t="s">
        <v>32</v>
      </c>
      <c r="N960">
        <v>1</v>
      </c>
      <c r="O960">
        <v>7578</v>
      </c>
      <c r="P960">
        <v>7354</v>
      </c>
      <c r="Q960" s="2">
        <v>41011</v>
      </c>
      <c r="R960" s="2">
        <v>41834</v>
      </c>
      <c r="S960" t="s">
        <v>33</v>
      </c>
      <c r="T960" t="s">
        <v>12411</v>
      </c>
      <c r="U960" t="s">
        <v>12412</v>
      </c>
      <c r="V960" t="s">
        <v>12413</v>
      </c>
      <c r="W960" t="s">
        <v>32</v>
      </c>
      <c r="X960" t="s">
        <v>12414</v>
      </c>
      <c r="Y960" t="s">
        <v>32</v>
      </c>
      <c r="Z960">
        <v>1</v>
      </c>
      <c r="AC960" t="s">
        <v>7911</v>
      </c>
      <c r="AD960">
        <v>1</v>
      </c>
    </row>
    <row r="961" spans="1:30" x14ac:dyDescent="0.25">
      <c r="A961" t="s">
        <v>6768</v>
      </c>
      <c r="B961">
        <v>999630</v>
      </c>
      <c r="C961" t="s">
        <v>6769</v>
      </c>
      <c r="D961">
        <v>64455</v>
      </c>
      <c r="E961" t="s">
        <v>6332</v>
      </c>
      <c r="F961" t="s">
        <v>6333</v>
      </c>
      <c r="G961">
        <v>1.9360599999999999</v>
      </c>
      <c r="H961">
        <v>59.7</v>
      </c>
      <c r="I961" t="s">
        <v>6770</v>
      </c>
      <c r="J961" t="s">
        <v>6771</v>
      </c>
      <c r="K961" t="s">
        <v>32</v>
      </c>
      <c r="L961" t="s">
        <v>32</v>
      </c>
      <c r="M961" t="s">
        <v>32</v>
      </c>
      <c r="N961">
        <v>1</v>
      </c>
      <c r="O961">
        <v>2229</v>
      </c>
      <c r="P961">
        <v>2186</v>
      </c>
      <c r="Q961" s="2">
        <v>40630</v>
      </c>
      <c r="R961" s="2">
        <v>41669</v>
      </c>
      <c r="S961" t="s">
        <v>33</v>
      </c>
      <c r="T961" t="s">
        <v>4632</v>
      </c>
      <c r="U961" t="s">
        <v>6772</v>
      </c>
      <c r="V961" t="s">
        <v>6773</v>
      </c>
      <c r="W961" t="s">
        <v>37</v>
      </c>
      <c r="X961" t="s">
        <v>6774</v>
      </c>
      <c r="Y961">
        <v>21478349</v>
      </c>
      <c r="Z961">
        <v>1</v>
      </c>
      <c r="AC961" t="s">
        <v>7921</v>
      </c>
      <c r="AD961">
        <v>1</v>
      </c>
    </row>
    <row r="962" spans="1:30" x14ac:dyDescent="0.25">
      <c r="A962" t="s">
        <v>16551</v>
      </c>
      <c r="B962">
        <v>999541</v>
      </c>
      <c r="C962" t="s">
        <v>1939</v>
      </c>
      <c r="D962">
        <v>64503</v>
      </c>
      <c r="E962" t="s">
        <v>14794</v>
      </c>
      <c r="F962" t="s">
        <v>14857</v>
      </c>
      <c r="G962">
        <v>9.0523000000000007</v>
      </c>
      <c r="H962">
        <v>67.414699999999996</v>
      </c>
      <c r="I962" t="s">
        <v>16552</v>
      </c>
      <c r="J962" t="s">
        <v>16553</v>
      </c>
      <c r="K962" t="s">
        <v>16554</v>
      </c>
      <c r="L962" t="s">
        <v>16555</v>
      </c>
      <c r="M962" t="s">
        <v>32</v>
      </c>
      <c r="N962">
        <v>6</v>
      </c>
      <c r="O962">
        <v>7757</v>
      </c>
      <c r="P962">
        <v>7411</v>
      </c>
      <c r="Q962" s="2">
        <v>40634</v>
      </c>
      <c r="R962" s="2">
        <v>41669</v>
      </c>
      <c r="S962" t="s">
        <v>33</v>
      </c>
      <c r="T962" t="s">
        <v>16556</v>
      </c>
      <c r="U962" t="s">
        <v>16557</v>
      </c>
      <c r="V962" t="s">
        <v>16558</v>
      </c>
      <c r="W962" t="s">
        <v>37</v>
      </c>
      <c r="X962" t="s">
        <v>16559</v>
      </c>
      <c r="Y962">
        <v>21478339</v>
      </c>
      <c r="Z962">
        <v>1</v>
      </c>
      <c r="AC962" t="s">
        <v>7929</v>
      </c>
      <c r="AD962">
        <v>1</v>
      </c>
    </row>
    <row r="963" spans="1:30" x14ac:dyDescent="0.25">
      <c r="A963" t="s">
        <v>9082</v>
      </c>
      <c r="B963">
        <v>999891</v>
      </c>
      <c r="C963" t="s">
        <v>792</v>
      </c>
      <c r="D963">
        <v>64581</v>
      </c>
      <c r="E963" t="s">
        <v>8777</v>
      </c>
      <c r="F963" t="s">
        <v>8778</v>
      </c>
      <c r="G963">
        <v>3.9375100000000001</v>
      </c>
      <c r="H963">
        <v>45.8</v>
      </c>
      <c r="I963" t="s">
        <v>9083</v>
      </c>
      <c r="J963" t="s">
        <v>9084</v>
      </c>
      <c r="K963" t="s">
        <v>32</v>
      </c>
      <c r="L963" t="s">
        <v>32</v>
      </c>
      <c r="M963" t="s">
        <v>32</v>
      </c>
      <c r="N963">
        <v>1</v>
      </c>
      <c r="O963">
        <v>4177</v>
      </c>
      <c r="P963">
        <v>4089</v>
      </c>
      <c r="Q963" s="2">
        <v>40641</v>
      </c>
      <c r="R963" s="2">
        <v>41670</v>
      </c>
      <c r="S963" t="s">
        <v>33</v>
      </c>
      <c r="T963" t="s">
        <v>7935</v>
      </c>
      <c r="U963" t="s">
        <v>9085</v>
      </c>
      <c r="V963" t="s">
        <v>9086</v>
      </c>
      <c r="W963" t="s">
        <v>32</v>
      </c>
      <c r="X963" t="s">
        <v>9087</v>
      </c>
      <c r="Y963">
        <v>21515778</v>
      </c>
      <c r="Z963">
        <v>1</v>
      </c>
      <c r="AC963" t="s">
        <v>7939</v>
      </c>
      <c r="AD963">
        <v>1</v>
      </c>
    </row>
    <row r="964" spans="1:30" x14ac:dyDescent="0.25">
      <c r="A964" t="s">
        <v>9012</v>
      </c>
      <c r="B964">
        <v>1001582</v>
      </c>
      <c r="C964" t="s">
        <v>733</v>
      </c>
      <c r="D964">
        <v>64659</v>
      </c>
      <c r="E964" t="s">
        <v>8777</v>
      </c>
      <c r="F964" t="s">
        <v>8778</v>
      </c>
      <c r="G964">
        <v>4.0019900000000002</v>
      </c>
      <c r="H964">
        <v>45.693800000000003</v>
      </c>
      <c r="I964" t="s">
        <v>9013</v>
      </c>
      <c r="J964" t="s">
        <v>9014</v>
      </c>
      <c r="K964" t="s">
        <v>9015</v>
      </c>
      <c r="L964" t="s">
        <v>9016</v>
      </c>
      <c r="M964" t="s">
        <v>32</v>
      </c>
      <c r="N964">
        <v>2</v>
      </c>
      <c r="O964">
        <v>4355</v>
      </c>
      <c r="P964">
        <v>4228</v>
      </c>
      <c r="Q964" s="2">
        <v>40647</v>
      </c>
      <c r="R964" s="2">
        <v>41669</v>
      </c>
      <c r="S964" t="s">
        <v>33</v>
      </c>
      <c r="T964" t="s">
        <v>9017</v>
      </c>
      <c r="U964" t="s">
        <v>9018</v>
      </c>
      <c r="V964" t="s">
        <v>9019</v>
      </c>
      <c r="W964" t="s">
        <v>32</v>
      </c>
      <c r="X964" t="s">
        <v>9020</v>
      </c>
      <c r="Y964">
        <v>21551302</v>
      </c>
      <c r="Z964">
        <v>1</v>
      </c>
      <c r="AC964" t="s">
        <v>7948</v>
      </c>
      <c r="AD964">
        <v>1</v>
      </c>
    </row>
    <row r="965" spans="1:30" x14ac:dyDescent="0.25">
      <c r="A965" t="s">
        <v>22503</v>
      </c>
      <c r="B965">
        <v>1001585</v>
      </c>
      <c r="C965" t="s">
        <v>6742</v>
      </c>
      <c r="D965">
        <v>64797</v>
      </c>
      <c r="E965" t="s">
        <v>14794</v>
      </c>
      <c r="F965" t="s">
        <v>14894</v>
      </c>
      <c r="G965">
        <v>5.4343500000000002</v>
      </c>
      <c r="H965">
        <v>62.5</v>
      </c>
      <c r="I965" t="s">
        <v>22504</v>
      </c>
      <c r="J965" t="s">
        <v>22505</v>
      </c>
      <c r="K965" t="s">
        <v>32</v>
      </c>
      <c r="L965" t="s">
        <v>32</v>
      </c>
      <c r="M965" t="s">
        <v>32</v>
      </c>
      <c r="N965">
        <v>1</v>
      </c>
      <c r="O965">
        <v>5035</v>
      </c>
      <c r="P965">
        <v>4958</v>
      </c>
      <c r="Q965" s="2">
        <v>40647</v>
      </c>
      <c r="R965" s="2">
        <v>41669</v>
      </c>
      <c r="S965" t="s">
        <v>33</v>
      </c>
      <c r="T965" t="s">
        <v>9017</v>
      </c>
      <c r="U965" t="s">
        <v>22506</v>
      </c>
      <c r="V965" t="s">
        <v>22507</v>
      </c>
      <c r="W965" t="s">
        <v>32</v>
      </c>
      <c r="X965" t="s">
        <v>22508</v>
      </c>
      <c r="Y965">
        <v>21551299</v>
      </c>
      <c r="Z965">
        <v>1</v>
      </c>
      <c r="AC965" t="s">
        <v>7958</v>
      </c>
      <c r="AD965">
        <v>1</v>
      </c>
    </row>
    <row r="966" spans="1:30" x14ac:dyDescent="0.25">
      <c r="A966" t="s">
        <v>7603</v>
      </c>
      <c r="B966">
        <v>243230</v>
      </c>
      <c r="C966" t="s">
        <v>3180</v>
      </c>
      <c r="D966">
        <v>65</v>
      </c>
      <c r="E966" t="s">
        <v>7553</v>
      </c>
      <c r="F966" t="s">
        <v>7554</v>
      </c>
      <c r="G966">
        <v>3.28416</v>
      </c>
      <c r="H966">
        <v>66.606700000000004</v>
      </c>
      <c r="I966" t="s">
        <v>7604</v>
      </c>
      <c r="J966" t="s">
        <v>7605</v>
      </c>
      <c r="K966" t="s">
        <v>7606</v>
      </c>
      <c r="L966" t="s">
        <v>7607</v>
      </c>
      <c r="M966" t="s">
        <v>32</v>
      </c>
      <c r="N966">
        <v>4</v>
      </c>
      <c r="O966">
        <v>3238</v>
      </c>
      <c r="P966">
        <v>3167</v>
      </c>
      <c r="Q966" s="2">
        <v>36466</v>
      </c>
      <c r="R966" s="2">
        <v>41775</v>
      </c>
      <c r="S966" t="s">
        <v>33</v>
      </c>
      <c r="T966" t="s">
        <v>222</v>
      </c>
      <c r="U966" t="s">
        <v>7608</v>
      </c>
      <c r="V966" t="s">
        <v>7609</v>
      </c>
      <c r="W966" t="s">
        <v>166</v>
      </c>
      <c r="X966" t="s">
        <v>7610</v>
      </c>
      <c r="Y966">
        <v>10567266</v>
      </c>
      <c r="Z966">
        <v>1</v>
      </c>
      <c r="AC966" t="s">
        <v>7967</v>
      </c>
      <c r="AD966">
        <v>1</v>
      </c>
    </row>
    <row r="967" spans="1:30" x14ac:dyDescent="0.25">
      <c r="A967" t="s">
        <v>3493</v>
      </c>
      <c r="B967">
        <v>1003195</v>
      </c>
      <c r="C967" t="s">
        <v>3494</v>
      </c>
      <c r="D967">
        <v>65103</v>
      </c>
      <c r="E967" t="s">
        <v>29</v>
      </c>
      <c r="F967" t="s">
        <v>29</v>
      </c>
      <c r="G967">
        <v>8.0925499999999992</v>
      </c>
      <c r="H967">
        <v>72.989400000000003</v>
      </c>
      <c r="I967" t="s">
        <v>3495</v>
      </c>
      <c r="J967" t="s">
        <v>3496</v>
      </c>
      <c r="K967" t="s">
        <v>3497</v>
      </c>
      <c r="L967" t="s">
        <v>3498</v>
      </c>
      <c r="M967" t="s">
        <v>32</v>
      </c>
      <c r="N967">
        <v>2</v>
      </c>
      <c r="O967">
        <v>7580</v>
      </c>
      <c r="P967">
        <v>7470</v>
      </c>
      <c r="Q967" s="2">
        <v>40717</v>
      </c>
      <c r="R967" s="2">
        <v>41514</v>
      </c>
      <c r="S967" t="s">
        <v>33</v>
      </c>
      <c r="T967" t="s">
        <v>3499</v>
      </c>
      <c r="U967" t="s">
        <v>32</v>
      </c>
      <c r="V967" t="s">
        <v>3500</v>
      </c>
      <c r="W967" t="s">
        <v>37</v>
      </c>
      <c r="X967" t="s">
        <v>3501</v>
      </c>
      <c r="Y967">
        <v>21868806</v>
      </c>
      <c r="Z967">
        <v>1</v>
      </c>
      <c r="AC967" t="s">
        <v>4998</v>
      </c>
      <c r="AD967">
        <v>1</v>
      </c>
    </row>
    <row r="968" spans="1:30" x14ac:dyDescent="0.25">
      <c r="A968" t="s">
        <v>14253</v>
      </c>
      <c r="B968">
        <v>1007064</v>
      </c>
      <c r="C968" t="s">
        <v>8227</v>
      </c>
      <c r="D968">
        <v>65245</v>
      </c>
      <c r="E968" t="s">
        <v>8777</v>
      </c>
      <c r="F968" t="s">
        <v>8778</v>
      </c>
      <c r="G968">
        <v>2.02881</v>
      </c>
      <c r="H968">
        <v>41.3</v>
      </c>
      <c r="I968" t="s">
        <v>14254</v>
      </c>
      <c r="J968" t="s">
        <v>14255</v>
      </c>
      <c r="K968" t="s">
        <v>32</v>
      </c>
      <c r="L968" t="s">
        <v>32</v>
      </c>
      <c r="M968" t="s">
        <v>32</v>
      </c>
      <c r="N968">
        <v>1</v>
      </c>
      <c r="O968">
        <v>2053</v>
      </c>
      <c r="P968">
        <v>1952</v>
      </c>
      <c r="Q968" s="2">
        <v>40652</v>
      </c>
      <c r="R968" s="2">
        <v>41669</v>
      </c>
      <c r="S968" t="s">
        <v>33</v>
      </c>
      <c r="T968" t="s">
        <v>9905</v>
      </c>
      <c r="U968" t="s">
        <v>14256</v>
      </c>
      <c r="V968" t="s">
        <v>14257</v>
      </c>
      <c r="W968" t="s">
        <v>32</v>
      </c>
      <c r="X968" t="s">
        <v>14258</v>
      </c>
      <c r="Y968">
        <v>21572001</v>
      </c>
      <c r="Z968">
        <v>1</v>
      </c>
      <c r="AC968" t="s">
        <v>7986</v>
      </c>
      <c r="AD968">
        <v>1</v>
      </c>
    </row>
    <row r="969" spans="1:30" x14ac:dyDescent="0.25">
      <c r="A969" t="s">
        <v>8560</v>
      </c>
      <c r="B969">
        <v>342949</v>
      </c>
      <c r="C969" t="s">
        <v>7075</v>
      </c>
      <c r="D969">
        <v>65431</v>
      </c>
      <c r="E969" t="s">
        <v>7765</v>
      </c>
      <c r="F969" t="s">
        <v>8515</v>
      </c>
      <c r="G969">
        <v>1.8613200000000001</v>
      </c>
      <c r="H969">
        <v>42.7</v>
      </c>
      <c r="I969" t="s">
        <v>8561</v>
      </c>
      <c r="J969" t="s">
        <v>8562</v>
      </c>
      <c r="K969" t="s">
        <v>32</v>
      </c>
      <c r="L969" t="s">
        <v>32</v>
      </c>
      <c r="M969" t="s">
        <v>32</v>
      </c>
      <c r="N969">
        <v>1</v>
      </c>
      <c r="O969">
        <v>2028</v>
      </c>
      <c r="P969">
        <v>1979</v>
      </c>
      <c r="Q969" s="2">
        <v>40662</v>
      </c>
      <c r="R969" s="2">
        <v>41670</v>
      </c>
      <c r="S969" t="s">
        <v>33</v>
      </c>
      <c r="T969" t="s">
        <v>8563</v>
      </c>
      <c r="U969" t="s">
        <v>8564</v>
      </c>
      <c r="V969" t="s">
        <v>8565</v>
      </c>
      <c r="W969" t="s">
        <v>37</v>
      </c>
      <c r="X969" t="s">
        <v>8566</v>
      </c>
      <c r="Y969">
        <v>21602357</v>
      </c>
      <c r="Z969">
        <v>1</v>
      </c>
      <c r="AC969" t="s">
        <v>7995</v>
      </c>
      <c r="AD969">
        <v>1</v>
      </c>
    </row>
    <row r="970" spans="1:30" x14ac:dyDescent="0.25">
      <c r="A970" t="s">
        <v>17748</v>
      </c>
      <c r="B970">
        <v>1005048</v>
      </c>
      <c r="C970" t="s">
        <v>2680</v>
      </c>
      <c r="D970">
        <v>65451</v>
      </c>
      <c r="E970" t="s">
        <v>14794</v>
      </c>
      <c r="F970" t="s">
        <v>14857</v>
      </c>
      <c r="G970">
        <v>5.1868999999999996</v>
      </c>
      <c r="H970">
        <v>59.6</v>
      </c>
      <c r="I970" t="s">
        <v>17749</v>
      </c>
      <c r="J970" t="s">
        <v>17750</v>
      </c>
      <c r="K970" t="s">
        <v>32</v>
      </c>
      <c r="L970" t="s">
        <v>32</v>
      </c>
      <c r="M970" t="s">
        <v>32</v>
      </c>
      <c r="N970">
        <v>1</v>
      </c>
      <c r="O970">
        <v>4493</v>
      </c>
      <c r="P970">
        <v>4432</v>
      </c>
      <c r="Q970" s="2">
        <v>40744</v>
      </c>
      <c r="R970" s="2">
        <v>41670</v>
      </c>
      <c r="S970" t="s">
        <v>33</v>
      </c>
      <c r="T970" t="s">
        <v>17751</v>
      </c>
      <c r="U970" t="s">
        <v>17752</v>
      </c>
      <c r="V970" t="s">
        <v>17753</v>
      </c>
      <c r="W970" t="s">
        <v>37</v>
      </c>
      <c r="X970" t="s">
        <v>17754</v>
      </c>
      <c r="Y970" s="3">
        <v>1.5305924164578899E+23</v>
      </c>
      <c r="Z970">
        <v>1</v>
      </c>
      <c r="AC970" t="s">
        <v>5006</v>
      </c>
      <c r="AD970">
        <v>1</v>
      </c>
    </row>
    <row r="971" spans="1:30" x14ac:dyDescent="0.25">
      <c r="A971" t="s">
        <v>19564</v>
      </c>
      <c r="B971">
        <v>1005058</v>
      </c>
      <c r="C971" t="s">
        <v>4128</v>
      </c>
      <c r="D971">
        <v>65483</v>
      </c>
      <c r="E971" t="s">
        <v>14794</v>
      </c>
      <c r="F971" t="s">
        <v>14894</v>
      </c>
      <c r="G971">
        <v>2.69414</v>
      </c>
      <c r="H971">
        <v>39.889600000000002</v>
      </c>
      <c r="I971" t="s">
        <v>19565</v>
      </c>
      <c r="J971" t="s">
        <v>19566</v>
      </c>
      <c r="K971" t="s">
        <v>19567</v>
      </c>
      <c r="L971" t="s">
        <v>19568</v>
      </c>
      <c r="M971" t="s">
        <v>32</v>
      </c>
      <c r="N971">
        <v>2</v>
      </c>
      <c r="O971">
        <v>2587</v>
      </c>
      <c r="P971">
        <v>2500</v>
      </c>
      <c r="Q971" s="2">
        <v>40659</v>
      </c>
      <c r="R971" s="2">
        <v>41670</v>
      </c>
      <c r="S971" t="s">
        <v>33</v>
      </c>
      <c r="T971" t="s">
        <v>16137</v>
      </c>
      <c r="U971" t="s">
        <v>19569</v>
      </c>
      <c r="V971" t="s">
        <v>19570</v>
      </c>
      <c r="W971" t="s">
        <v>37</v>
      </c>
      <c r="X971" t="s">
        <v>19571</v>
      </c>
      <c r="Y971">
        <v>21602325</v>
      </c>
      <c r="Z971">
        <v>1</v>
      </c>
      <c r="AC971" t="s">
        <v>5014</v>
      </c>
      <c r="AD971">
        <v>1</v>
      </c>
    </row>
    <row r="972" spans="1:30" x14ac:dyDescent="0.25">
      <c r="A972" t="s">
        <v>20633</v>
      </c>
      <c r="B972">
        <v>1006551</v>
      </c>
      <c r="C972" t="s">
        <v>4559</v>
      </c>
      <c r="D972">
        <v>65523</v>
      </c>
      <c r="E972" t="s">
        <v>14794</v>
      </c>
      <c r="F972" t="s">
        <v>14894</v>
      </c>
      <c r="G972">
        <v>5.9741099999999996</v>
      </c>
      <c r="H972">
        <v>56</v>
      </c>
      <c r="I972" t="s">
        <v>20634</v>
      </c>
      <c r="J972" t="s">
        <v>20635</v>
      </c>
      <c r="K972" t="s">
        <v>32</v>
      </c>
      <c r="L972" t="s">
        <v>32</v>
      </c>
      <c r="M972" t="s">
        <v>32</v>
      </c>
      <c r="N972">
        <v>1</v>
      </c>
      <c r="O972">
        <v>5598</v>
      </c>
      <c r="P972">
        <v>5488</v>
      </c>
      <c r="Q972" s="2">
        <v>40906</v>
      </c>
      <c r="R972" s="2">
        <v>41670</v>
      </c>
      <c r="S972" t="s">
        <v>33</v>
      </c>
      <c r="T972" t="s">
        <v>12519</v>
      </c>
      <c r="U972" t="s">
        <v>20636</v>
      </c>
      <c r="V972" t="s">
        <v>20637</v>
      </c>
      <c r="W972" t="s">
        <v>37</v>
      </c>
      <c r="X972" t="s">
        <v>20638</v>
      </c>
      <c r="Y972">
        <v>22493189</v>
      </c>
      <c r="Z972">
        <v>1</v>
      </c>
      <c r="AC972" t="s">
        <v>8022</v>
      </c>
      <c r="AD972">
        <v>1</v>
      </c>
    </row>
    <row r="973" spans="1:30" x14ac:dyDescent="0.25">
      <c r="A973" t="s">
        <v>24812</v>
      </c>
      <c r="B973">
        <v>1008297</v>
      </c>
      <c r="C973" t="s">
        <v>7753</v>
      </c>
      <c r="D973">
        <v>66023</v>
      </c>
      <c r="E973" t="s">
        <v>14794</v>
      </c>
      <c r="F973" t="s">
        <v>14894</v>
      </c>
      <c r="G973">
        <v>4.9701000000000004</v>
      </c>
      <c r="H973">
        <v>52.216999999999999</v>
      </c>
      <c r="I973" t="s">
        <v>24813</v>
      </c>
      <c r="J973" t="s">
        <v>24814</v>
      </c>
      <c r="K973" t="s">
        <v>24815</v>
      </c>
      <c r="L973" t="s">
        <v>24816</v>
      </c>
      <c r="M973" t="s">
        <v>32</v>
      </c>
      <c r="N973">
        <v>2</v>
      </c>
      <c r="O973">
        <v>4575</v>
      </c>
      <c r="P973">
        <v>4422</v>
      </c>
      <c r="Q973" s="2">
        <v>40983</v>
      </c>
      <c r="R973" s="2">
        <v>41670</v>
      </c>
      <c r="S973" t="s">
        <v>33</v>
      </c>
      <c r="T973" t="s">
        <v>16137</v>
      </c>
      <c r="U973" t="s">
        <v>24817</v>
      </c>
      <c r="V973" t="s">
        <v>24818</v>
      </c>
      <c r="W973" t="s">
        <v>32</v>
      </c>
      <c r="X973" t="s">
        <v>24819</v>
      </c>
      <c r="Y973">
        <v>22937065</v>
      </c>
      <c r="Z973">
        <v>1</v>
      </c>
      <c r="AC973" t="s">
        <v>8029</v>
      </c>
      <c r="AD973">
        <v>1</v>
      </c>
    </row>
    <row r="974" spans="1:30" x14ac:dyDescent="0.25">
      <c r="A974" t="s">
        <v>2224</v>
      </c>
      <c r="B974">
        <v>1010834</v>
      </c>
      <c r="C974" t="s">
        <v>2225</v>
      </c>
      <c r="D974">
        <v>66061</v>
      </c>
      <c r="E974" t="s">
        <v>29</v>
      </c>
      <c r="F974" t="s">
        <v>29</v>
      </c>
      <c r="G974">
        <v>4.4079300000000003</v>
      </c>
      <c r="H974">
        <v>65.599999999999994</v>
      </c>
      <c r="I974" t="s">
        <v>32</v>
      </c>
      <c r="J974" t="s">
        <v>2226</v>
      </c>
      <c r="K974" t="s">
        <v>32</v>
      </c>
      <c r="L974" t="s">
        <v>32</v>
      </c>
      <c r="M974" t="s">
        <v>32</v>
      </c>
      <c r="N974">
        <v>1</v>
      </c>
      <c r="O974">
        <v>4199</v>
      </c>
      <c r="P974">
        <v>4151</v>
      </c>
      <c r="Q974" s="2">
        <v>41688</v>
      </c>
      <c r="R974" s="2">
        <v>41913</v>
      </c>
      <c r="S974" t="s">
        <v>33</v>
      </c>
      <c r="T974" t="s">
        <v>2059</v>
      </c>
      <c r="U974" t="s">
        <v>2227</v>
      </c>
      <c r="V974" t="s">
        <v>2228</v>
      </c>
      <c r="W974" t="s">
        <v>32</v>
      </c>
      <c r="X974" t="s">
        <v>32</v>
      </c>
      <c r="Y974" t="s">
        <v>32</v>
      </c>
      <c r="Z974">
        <v>1</v>
      </c>
      <c r="AC974" t="s">
        <v>8038</v>
      </c>
      <c r="AD974">
        <v>1</v>
      </c>
    </row>
    <row r="975" spans="1:30" x14ac:dyDescent="0.25">
      <c r="A975" t="s">
        <v>16537</v>
      </c>
      <c r="B975">
        <v>1009846</v>
      </c>
      <c r="C975" t="s">
        <v>1935</v>
      </c>
      <c r="D975">
        <v>66091</v>
      </c>
      <c r="E975" t="s">
        <v>14794</v>
      </c>
      <c r="F975" t="s">
        <v>14857</v>
      </c>
      <c r="G975">
        <v>6.46732</v>
      </c>
      <c r="H975">
        <v>66.714200000000005</v>
      </c>
      <c r="I975" t="s">
        <v>16538</v>
      </c>
      <c r="J975" t="s">
        <v>16539</v>
      </c>
      <c r="K975" t="s">
        <v>32</v>
      </c>
      <c r="L975" t="s">
        <v>32</v>
      </c>
      <c r="M975" t="s">
        <v>32</v>
      </c>
      <c r="N975">
        <v>2</v>
      </c>
      <c r="O975">
        <v>5903</v>
      </c>
      <c r="P975">
        <v>5825</v>
      </c>
      <c r="Q975" s="2">
        <v>41148</v>
      </c>
      <c r="R975" s="2">
        <v>41670</v>
      </c>
      <c r="S975" t="s">
        <v>33</v>
      </c>
      <c r="T975" t="s">
        <v>16540</v>
      </c>
      <c r="U975" t="s">
        <v>16541</v>
      </c>
      <c r="V975" t="s">
        <v>16542</v>
      </c>
      <c r="W975" t="s">
        <v>32</v>
      </c>
      <c r="X975" t="s">
        <v>16543</v>
      </c>
      <c r="Y975">
        <v>23105060</v>
      </c>
      <c r="Z975">
        <v>1</v>
      </c>
      <c r="AC975" t="s">
        <v>8046</v>
      </c>
      <c r="AD975">
        <v>1</v>
      </c>
    </row>
    <row r="976" spans="1:30" x14ac:dyDescent="0.25">
      <c r="A976" t="s">
        <v>10680</v>
      </c>
      <c r="B976">
        <v>768706</v>
      </c>
      <c r="C976" t="s">
        <v>3323</v>
      </c>
      <c r="D976">
        <v>66191</v>
      </c>
      <c r="E976" t="s">
        <v>8777</v>
      </c>
      <c r="F976" t="s">
        <v>8786</v>
      </c>
      <c r="G976">
        <v>5.8630800000000001</v>
      </c>
      <c r="H976">
        <v>42.9</v>
      </c>
      <c r="I976" t="s">
        <v>10681</v>
      </c>
      <c r="J976" t="s">
        <v>10682</v>
      </c>
      <c r="K976" t="s">
        <v>32</v>
      </c>
      <c r="L976" t="s">
        <v>32</v>
      </c>
      <c r="M976" t="s">
        <v>32</v>
      </c>
      <c r="N976">
        <v>1</v>
      </c>
      <c r="O976">
        <v>5627</v>
      </c>
      <c r="P976">
        <v>5242</v>
      </c>
      <c r="Q976" s="2">
        <v>40863</v>
      </c>
      <c r="R976" s="2">
        <v>41477</v>
      </c>
      <c r="S976" t="s">
        <v>33</v>
      </c>
      <c r="T976" t="s">
        <v>1710</v>
      </c>
      <c r="U976" t="s">
        <v>10683</v>
      </c>
      <c r="V976" t="s">
        <v>10684</v>
      </c>
      <c r="W976" t="s">
        <v>37</v>
      </c>
      <c r="X976" t="s">
        <v>10685</v>
      </c>
      <c r="Y976">
        <v>23105050</v>
      </c>
      <c r="Z976">
        <v>1</v>
      </c>
      <c r="AC976" t="s">
        <v>8051</v>
      </c>
      <c r="AD976">
        <v>1</v>
      </c>
    </row>
    <row r="977" spans="1:30" x14ac:dyDescent="0.25">
      <c r="A977" t="s">
        <v>10626</v>
      </c>
      <c r="B977">
        <v>871738</v>
      </c>
      <c r="C977" t="s">
        <v>3038</v>
      </c>
      <c r="D977">
        <v>66209</v>
      </c>
      <c r="E977" t="s">
        <v>8777</v>
      </c>
      <c r="F977" t="s">
        <v>8786</v>
      </c>
      <c r="G977">
        <v>2.9433400000000001</v>
      </c>
      <c r="H977">
        <v>44.6</v>
      </c>
      <c r="I977" t="s">
        <v>32</v>
      </c>
      <c r="J977" t="s">
        <v>10627</v>
      </c>
      <c r="K977" t="s">
        <v>32</v>
      </c>
      <c r="L977" t="s">
        <v>32</v>
      </c>
      <c r="M977" t="s">
        <v>32</v>
      </c>
      <c r="N977">
        <v>1</v>
      </c>
      <c r="O977">
        <v>2931</v>
      </c>
      <c r="P977">
        <v>2790</v>
      </c>
      <c r="Q977" s="2">
        <v>41642</v>
      </c>
      <c r="R977" s="2">
        <v>41773</v>
      </c>
      <c r="S977" t="s">
        <v>33</v>
      </c>
      <c r="T977" t="s">
        <v>53</v>
      </c>
      <c r="U977" t="s">
        <v>10628</v>
      </c>
      <c r="V977" t="s">
        <v>10629</v>
      </c>
      <c r="W977" t="s">
        <v>32</v>
      </c>
      <c r="X977" t="s">
        <v>32</v>
      </c>
      <c r="Y977">
        <v>24501624</v>
      </c>
      <c r="Z977">
        <v>1</v>
      </c>
      <c r="AC977" t="s">
        <v>8058</v>
      </c>
      <c r="AD977">
        <v>1</v>
      </c>
    </row>
    <row r="978" spans="1:30" x14ac:dyDescent="0.25">
      <c r="A978" t="s">
        <v>12129</v>
      </c>
      <c r="B978">
        <v>1030009</v>
      </c>
      <c r="C978" t="s">
        <v>5054</v>
      </c>
      <c r="D978">
        <v>66625</v>
      </c>
      <c r="E978" t="s">
        <v>8777</v>
      </c>
      <c r="F978" t="s">
        <v>8778</v>
      </c>
      <c r="G978">
        <v>2.9761600000000001</v>
      </c>
      <c r="H978">
        <v>38.200000000000003</v>
      </c>
      <c r="I978" t="s">
        <v>12130</v>
      </c>
      <c r="J978" t="s">
        <v>12131</v>
      </c>
      <c r="K978" t="s">
        <v>32</v>
      </c>
      <c r="L978" t="s">
        <v>32</v>
      </c>
      <c r="M978" t="s">
        <v>32</v>
      </c>
      <c r="N978">
        <v>1</v>
      </c>
      <c r="O978">
        <v>3062</v>
      </c>
      <c r="P978">
        <v>2977</v>
      </c>
      <c r="Q978" s="2">
        <v>40708</v>
      </c>
      <c r="R978" s="2">
        <v>41670</v>
      </c>
      <c r="S978" t="s">
        <v>33</v>
      </c>
      <c r="T978" t="s">
        <v>12132</v>
      </c>
      <c r="U978" t="s">
        <v>12133</v>
      </c>
      <c r="V978" t="s">
        <v>12134</v>
      </c>
      <c r="W978" t="s">
        <v>32</v>
      </c>
      <c r="X978" t="s">
        <v>12135</v>
      </c>
      <c r="Y978">
        <v>21742872</v>
      </c>
      <c r="Z978">
        <v>1</v>
      </c>
      <c r="AC978" t="s">
        <v>8066</v>
      </c>
      <c r="AD978">
        <v>1</v>
      </c>
    </row>
    <row r="979" spans="1:30" x14ac:dyDescent="0.25">
      <c r="A979" t="s">
        <v>22985</v>
      </c>
      <c r="B979">
        <v>1031711</v>
      </c>
      <c r="C979" t="s">
        <v>7169</v>
      </c>
      <c r="D979">
        <v>66837</v>
      </c>
      <c r="E979" t="s">
        <v>14794</v>
      </c>
      <c r="F979" t="s">
        <v>14857</v>
      </c>
      <c r="G979">
        <v>5.4302599999999996</v>
      </c>
      <c r="H979">
        <v>66.635900000000007</v>
      </c>
      <c r="I979" t="s">
        <v>22986</v>
      </c>
      <c r="J979" t="s">
        <v>22987</v>
      </c>
      <c r="K979" t="s">
        <v>22988</v>
      </c>
      <c r="L979" t="s">
        <v>22989</v>
      </c>
      <c r="M979" t="s">
        <v>32</v>
      </c>
      <c r="N979">
        <v>2</v>
      </c>
      <c r="O979">
        <v>5078</v>
      </c>
      <c r="P979">
        <v>5016</v>
      </c>
      <c r="Q979" s="2">
        <v>40690</v>
      </c>
      <c r="R979" s="2">
        <v>41670</v>
      </c>
      <c r="S979" t="s">
        <v>33</v>
      </c>
      <c r="T979" t="s">
        <v>10033</v>
      </c>
      <c r="U979" t="s">
        <v>22990</v>
      </c>
      <c r="V979" t="s">
        <v>22991</v>
      </c>
      <c r="W979" t="s">
        <v>32</v>
      </c>
      <c r="X979" t="s">
        <v>22992</v>
      </c>
      <c r="Y979">
        <v>21685279</v>
      </c>
      <c r="Z979">
        <v>1</v>
      </c>
      <c r="AC979" t="s">
        <v>5021</v>
      </c>
      <c r="AD979">
        <v>1</v>
      </c>
    </row>
    <row r="980" spans="1:30" x14ac:dyDescent="0.25">
      <c r="A980" t="s">
        <v>1498</v>
      </c>
      <c r="B980">
        <v>1032480</v>
      </c>
      <c r="C980" t="s">
        <v>1499</v>
      </c>
      <c r="D980">
        <v>66879</v>
      </c>
      <c r="E980" t="s">
        <v>29</v>
      </c>
      <c r="F980" t="s">
        <v>29</v>
      </c>
      <c r="G980">
        <v>5.6831199999999997</v>
      </c>
      <c r="H980">
        <v>67.3</v>
      </c>
      <c r="I980" t="s">
        <v>1500</v>
      </c>
      <c r="J980" t="s">
        <v>1501</v>
      </c>
      <c r="K980" t="s">
        <v>32</v>
      </c>
      <c r="L980" t="s">
        <v>32</v>
      </c>
      <c r="M980" t="s">
        <v>32</v>
      </c>
      <c r="N980">
        <v>1</v>
      </c>
      <c r="O980">
        <v>5392</v>
      </c>
      <c r="P980">
        <v>5338</v>
      </c>
      <c r="Q980" s="2">
        <v>40696</v>
      </c>
      <c r="R980" s="2">
        <v>41461</v>
      </c>
      <c r="S980" t="s">
        <v>33</v>
      </c>
      <c r="T980" t="s">
        <v>78</v>
      </c>
      <c r="U980" t="s">
        <v>32</v>
      </c>
      <c r="V980" t="s">
        <v>1502</v>
      </c>
      <c r="W980" t="s">
        <v>37</v>
      </c>
      <c r="X980" t="s">
        <v>1503</v>
      </c>
      <c r="Y980" t="s">
        <v>32</v>
      </c>
      <c r="Z980">
        <v>1</v>
      </c>
      <c r="AC980" t="s">
        <v>3451</v>
      </c>
      <c r="AD980">
        <v>1</v>
      </c>
    </row>
    <row r="981" spans="1:30" x14ac:dyDescent="0.25">
      <c r="A981" t="s">
        <v>18991</v>
      </c>
      <c r="B981">
        <v>1033813</v>
      </c>
      <c r="C981" t="s">
        <v>3847</v>
      </c>
      <c r="D981">
        <v>66975</v>
      </c>
      <c r="E981" t="s">
        <v>14794</v>
      </c>
      <c r="F981" t="s">
        <v>14894</v>
      </c>
      <c r="G981">
        <v>4.9714600000000004</v>
      </c>
      <c r="H981">
        <v>51.2</v>
      </c>
      <c r="I981" t="s">
        <v>18992</v>
      </c>
      <c r="J981" t="s">
        <v>18993</v>
      </c>
      <c r="K981" t="s">
        <v>32</v>
      </c>
      <c r="L981" t="s">
        <v>32</v>
      </c>
      <c r="M981" t="s">
        <v>32</v>
      </c>
      <c r="N981">
        <v>1</v>
      </c>
      <c r="O981">
        <v>4975</v>
      </c>
      <c r="P981">
        <v>4873</v>
      </c>
      <c r="Q981" s="2">
        <v>40688</v>
      </c>
      <c r="R981" s="2">
        <v>41691</v>
      </c>
      <c r="S981" t="s">
        <v>33</v>
      </c>
      <c r="T981" t="s">
        <v>18994</v>
      </c>
      <c r="U981" t="s">
        <v>18995</v>
      </c>
      <c r="V981" t="s">
        <v>18996</v>
      </c>
      <c r="W981" t="s">
        <v>32</v>
      </c>
      <c r="X981" t="s">
        <v>18997</v>
      </c>
      <c r="Y981">
        <v>21685291</v>
      </c>
      <c r="Z981">
        <v>1</v>
      </c>
      <c r="AC981" t="s">
        <v>7304</v>
      </c>
      <c r="AD981">
        <v>1</v>
      </c>
    </row>
    <row r="982" spans="1:30" x14ac:dyDescent="0.25">
      <c r="A982" t="s">
        <v>9088</v>
      </c>
      <c r="B982">
        <v>1034836</v>
      </c>
      <c r="C982" t="s">
        <v>808</v>
      </c>
      <c r="D982">
        <v>67079</v>
      </c>
      <c r="E982" t="s">
        <v>8777</v>
      </c>
      <c r="F982" t="s">
        <v>8778</v>
      </c>
      <c r="G982">
        <v>3.9392</v>
      </c>
      <c r="H982">
        <v>45.8</v>
      </c>
      <c r="I982" t="s">
        <v>9089</v>
      </c>
      <c r="J982" t="s">
        <v>9090</v>
      </c>
      <c r="K982" t="s">
        <v>32</v>
      </c>
      <c r="L982" t="s">
        <v>32</v>
      </c>
      <c r="M982" t="s">
        <v>32</v>
      </c>
      <c r="N982">
        <v>1</v>
      </c>
      <c r="O982">
        <v>4286</v>
      </c>
      <c r="P982">
        <v>4190</v>
      </c>
      <c r="Q982" s="2">
        <v>40751</v>
      </c>
      <c r="R982" s="2">
        <v>41670</v>
      </c>
      <c r="S982" t="s">
        <v>33</v>
      </c>
      <c r="T982" t="s">
        <v>9091</v>
      </c>
      <c r="U982" t="s">
        <v>9092</v>
      </c>
      <c r="V982" t="s">
        <v>9093</v>
      </c>
      <c r="W982" t="s">
        <v>32</v>
      </c>
      <c r="X982" t="s">
        <v>9094</v>
      </c>
      <c r="Y982">
        <v>21914895</v>
      </c>
      <c r="Z982">
        <v>1</v>
      </c>
      <c r="AC982" t="s">
        <v>8096</v>
      </c>
      <c r="AD982">
        <v>1</v>
      </c>
    </row>
    <row r="983" spans="1:30" x14ac:dyDescent="0.25">
      <c r="A983" t="s">
        <v>23063</v>
      </c>
      <c r="B983">
        <v>1033991</v>
      </c>
      <c r="C983" t="s">
        <v>7264</v>
      </c>
      <c r="D983">
        <v>67103</v>
      </c>
      <c r="E983" t="s">
        <v>14794</v>
      </c>
      <c r="F983" t="s">
        <v>14795</v>
      </c>
      <c r="G983">
        <v>6.7036499999999997</v>
      </c>
      <c r="H983">
        <v>61.012300000000003</v>
      </c>
      <c r="I983" t="s">
        <v>32</v>
      </c>
      <c r="J983" t="s">
        <v>23064</v>
      </c>
      <c r="K983" t="s">
        <v>32</v>
      </c>
      <c r="L983" t="s">
        <v>23065</v>
      </c>
      <c r="M983" t="s">
        <v>32</v>
      </c>
      <c r="N983">
        <v>4</v>
      </c>
      <c r="O983">
        <v>6616</v>
      </c>
      <c r="P983">
        <v>6496</v>
      </c>
      <c r="Q983" s="2">
        <v>41655</v>
      </c>
      <c r="R983" s="2">
        <v>41773</v>
      </c>
      <c r="S983" t="s">
        <v>33</v>
      </c>
      <c r="T983" t="s">
        <v>53</v>
      </c>
      <c r="U983" t="s">
        <v>23066</v>
      </c>
      <c r="V983" t="s">
        <v>23067</v>
      </c>
      <c r="W983" t="s">
        <v>32</v>
      </c>
      <c r="X983" t="s">
        <v>32</v>
      </c>
      <c r="Y983" t="s">
        <v>32</v>
      </c>
      <c r="Z983">
        <v>1</v>
      </c>
      <c r="AC983" t="s">
        <v>8107</v>
      </c>
      <c r="AD983">
        <v>1</v>
      </c>
    </row>
    <row r="984" spans="1:30" x14ac:dyDescent="0.25">
      <c r="A984" t="s">
        <v>25471</v>
      </c>
      <c r="B984">
        <v>627192</v>
      </c>
      <c r="C984" t="s">
        <v>8038</v>
      </c>
      <c r="D984">
        <v>67115</v>
      </c>
      <c r="E984" t="s">
        <v>14794</v>
      </c>
      <c r="F984" t="s">
        <v>14795</v>
      </c>
      <c r="G984">
        <v>4.3481300000000003</v>
      </c>
      <c r="H984">
        <v>65.558899999999994</v>
      </c>
      <c r="I984" t="s">
        <v>25472</v>
      </c>
      <c r="J984" t="s">
        <v>25473</v>
      </c>
      <c r="K984" t="s">
        <v>25474</v>
      </c>
      <c r="L984" t="s">
        <v>25475</v>
      </c>
      <c r="M984" t="s">
        <v>32</v>
      </c>
      <c r="N984">
        <v>2</v>
      </c>
      <c r="O984">
        <v>4121</v>
      </c>
      <c r="P984">
        <v>4062</v>
      </c>
      <c r="Q984" s="2">
        <v>40787</v>
      </c>
      <c r="R984" s="2">
        <v>41436</v>
      </c>
      <c r="S984" t="s">
        <v>33</v>
      </c>
      <c r="T984" t="s">
        <v>78</v>
      </c>
      <c r="U984" t="s">
        <v>32</v>
      </c>
      <c r="V984" t="s">
        <v>25476</v>
      </c>
      <c r="W984" t="s">
        <v>37</v>
      </c>
      <c r="X984" t="s">
        <v>32</v>
      </c>
      <c r="Y984">
        <v>22207743</v>
      </c>
      <c r="Z984">
        <v>1</v>
      </c>
      <c r="AC984" t="s">
        <v>8115</v>
      </c>
      <c r="AD984">
        <v>1</v>
      </c>
    </row>
    <row r="985" spans="1:30" x14ac:dyDescent="0.25">
      <c r="A985" t="s">
        <v>4478</v>
      </c>
      <c r="B985">
        <v>1034807</v>
      </c>
      <c r="C985" t="s">
        <v>3986</v>
      </c>
      <c r="D985">
        <v>67123</v>
      </c>
      <c r="E985" t="s">
        <v>3963</v>
      </c>
      <c r="F985" t="s">
        <v>3964</v>
      </c>
      <c r="G985">
        <v>3.5632899999999998</v>
      </c>
      <c r="H985">
        <v>32.900599999999997</v>
      </c>
      <c r="I985" t="s">
        <v>4479</v>
      </c>
      <c r="J985" t="s">
        <v>4480</v>
      </c>
      <c r="K985" t="s">
        <v>4481</v>
      </c>
      <c r="L985" t="s">
        <v>4482</v>
      </c>
      <c r="M985" t="s">
        <v>32</v>
      </c>
      <c r="N985">
        <v>2</v>
      </c>
      <c r="O985">
        <v>3087</v>
      </c>
      <c r="P985">
        <v>2872</v>
      </c>
      <c r="Q985" s="2">
        <v>40792</v>
      </c>
      <c r="R985" s="2">
        <v>41436</v>
      </c>
      <c r="S985" t="s">
        <v>33</v>
      </c>
      <c r="T985" t="s">
        <v>4483</v>
      </c>
      <c r="U985" t="s">
        <v>32</v>
      </c>
      <c r="V985" t="s">
        <v>4484</v>
      </c>
      <c r="W985" t="s">
        <v>37</v>
      </c>
      <c r="X985" t="s">
        <v>4485</v>
      </c>
      <c r="Y985">
        <v>21926215</v>
      </c>
      <c r="Z985">
        <v>1</v>
      </c>
      <c r="AC985" t="s">
        <v>8125</v>
      </c>
      <c r="AD985">
        <v>1</v>
      </c>
    </row>
    <row r="986" spans="1:30" x14ac:dyDescent="0.25">
      <c r="A986" t="s">
        <v>19449</v>
      </c>
      <c r="B986">
        <v>573569</v>
      </c>
      <c r="C986" t="s">
        <v>4053</v>
      </c>
      <c r="D986">
        <v>67139</v>
      </c>
      <c r="E986" t="s">
        <v>14794</v>
      </c>
      <c r="F986" t="s">
        <v>14894</v>
      </c>
      <c r="G986">
        <v>2.03593</v>
      </c>
      <c r="H986">
        <v>32.9</v>
      </c>
      <c r="I986" t="s">
        <v>19450</v>
      </c>
      <c r="J986" t="s">
        <v>19451</v>
      </c>
      <c r="K986" t="s">
        <v>32</v>
      </c>
      <c r="L986" t="s">
        <v>32</v>
      </c>
      <c r="M986" t="s">
        <v>32</v>
      </c>
      <c r="N986">
        <v>1</v>
      </c>
      <c r="O986">
        <v>2025</v>
      </c>
      <c r="P986">
        <v>1976</v>
      </c>
      <c r="Q986" s="2">
        <v>40714</v>
      </c>
      <c r="R986" s="2">
        <v>41670</v>
      </c>
      <c r="S986" t="s">
        <v>33</v>
      </c>
      <c r="T986" t="s">
        <v>1157</v>
      </c>
      <c r="U986" t="s">
        <v>19452</v>
      </c>
      <c r="V986" t="s">
        <v>19453</v>
      </c>
      <c r="W986" t="s">
        <v>37</v>
      </c>
      <c r="X986" t="s">
        <v>19454</v>
      </c>
      <c r="Y986" t="s">
        <v>32</v>
      </c>
      <c r="Z986">
        <v>1</v>
      </c>
      <c r="AC986" t="s">
        <v>8134</v>
      </c>
      <c r="AD986">
        <v>1</v>
      </c>
    </row>
    <row r="987" spans="1:30" x14ac:dyDescent="0.25">
      <c r="A987" t="s">
        <v>20540</v>
      </c>
      <c r="B987">
        <v>717785</v>
      </c>
      <c r="C987" t="s">
        <v>4509</v>
      </c>
      <c r="D987">
        <v>67153</v>
      </c>
      <c r="E987" t="s">
        <v>14794</v>
      </c>
      <c r="F987" t="s">
        <v>14795</v>
      </c>
      <c r="G987">
        <v>4.75753</v>
      </c>
      <c r="H987">
        <v>59.2</v>
      </c>
      <c r="I987" t="s">
        <v>20541</v>
      </c>
      <c r="J987" t="s">
        <v>20542</v>
      </c>
      <c r="K987" t="s">
        <v>32</v>
      </c>
      <c r="L987" t="s">
        <v>32</v>
      </c>
      <c r="M987" t="s">
        <v>32</v>
      </c>
      <c r="N987">
        <v>1</v>
      </c>
      <c r="O987">
        <v>4965</v>
      </c>
      <c r="P987">
        <v>4891</v>
      </c>
      <c r="Q987" s="2">
        <v>40717</v>
      </c>
      <c r="R987" s="2">
        <v>41514</v>
      </c>
      <c r="S987" t="s">
        <v>33</v>
      </c>
      <c r="T987" t="s">
        <v>1267</v>
      </c>
      <c r="U987" t="s">
        <v>32</v>
      </c>
      <c r="V987" t="s">
        <v>20543</v>
      </c>
      <c r="W987" t="s">
        <v>37</v>
      </c>
      <c r="X987" t="s">
        <v>20544</v>
      </c>
      <c r="Y987" t="s">
        <v>32</v>
      </c>
      <c r="Z987">
        <v>1</v>
      </c>
      <c r="AC987" t="s">
        <v>8140</v>
      </c>
      <c r="AD987">
        <v>1</v>
      </c>
    </row>
    <row r="988" spans="1:30" x14ac:dyDescent="0.25">
      <c r="A988" t="s">
        <v>26443</v>
      </c>
      <c r="B988">
        <v>1035377</v>
      </c>
      <c r="C988" t="s">
        <v>8954</v>
      </c>
      <c r="D988">
        <v>67155</v>
      </c>
      <c r="E988" t="s">
        <v>14794</v>
      </c>
      <c r="F988" t="s">
        <v>14894</v>
      </c>
      <c r="G988">
        <v>4.6584099999999999</v>
      </c>
      <c r="H988">
        <v>47.647199999999998</v>
      </c>
      <c r="I988" t="s">
        <v>26444</v>
      </c>
      <c r="J988" t="s">
        <v>26445</v>
      </c>
      <c r="K988" t="s">
        <v>26446</v>
      </c>
      <c r="L988" t="s">
        <v>26447</v>
      </c>
      <c r="M988" t="s">
        <v>32</v>
      </c>
      <c r="N988">
        <v>3</v>
      </c>
      <c r="O988">
        <v>4333</v>
      </c>
      <c r="P988">
        <v>4247</v>
      </c>
      <c r="Q988" s="2">
        <v>40760</v>
      </c>
      <c r="R988" s="2">
        <v>41670</v>
      </c>
      <c r="S988" t="s">
        <v>33</v>
      </c>
      <c r="T988" t="s">
        <v>1924</v>
      </c>
      <c r="U988" t="s">
        <v>26448</v>
      </c>
      <c r="V988" t="s">
        <v>26449</v>
      </c>
      <c r="W988" t="s">
        <v>32</v>
      </c>
      <c r="X988" t="s">
        <v>26450</v>
      </c>
      <c r="Y988" t="s">
        <v>32</v>
      </c>
      <c r="Z988">
        <v>1</v>
      </c>
      <c r="AC988" t="s">
        <v>8150</v>
      </c>
      <c r="AD988">
        <v>1</v>
      </c>
    </row>
    <row r="989" spans="1:30" x14ac:dyDescent="0.25">
      <c r="A989" t="s">
        <v>12516</v>
      </c>
      <c r="B989">
        <v>985665</v>
      </c>
      <c r="C989" t="s">
        <v>6196</v>
      </c>
      <c r="D989">
        <v>67295</v>
      </c>
      <c r="E989" t="s">
        <v>8777</v>
      </c>
      <c r="F989" t="s">
        <v>8778</v>
      </c>
      <c r="G989">
        <v>6.0834000000000001</v>
      </c>
      <c r="H989">
        <v>46.8</v>
      </c>
      <c r="I989" t="s">
        <v>12517</v>
      </c>
      <c r="J989" t="s">
        <v>12518</v>
      </c>
      <c r="K989" t="s">
        <v>32</v>
      </c>
      <c r="L989" t="s">
        <v>32</v>
      </c>
      <c r="M989" t="s">
        <v>32</v>
      </c>
      <c r="N989">
        <v>1</v>
      </c>
      <c r="O989">
        <v>5642</v>
      </c>
      <c r="P989">
        <v>5525</v>
      </c>
      <c r="Q989" s="2">
        <v>40863</v>
      </c>
      <c r="R989" s="2">
        <v>41670</v>
      </c>
      <c r="S989" t="s">
        <v>33</v>
      </c>
      <c r="T989" t="s">
        <v>12519</v>
      </c>
      <c r="U989" t="s">
        <v>12520</v>
      </c>
      <c r="V989" t="s">
        <v>12521</v>
      </c>
      <c r="W989" t="s">
        <v>37</v>
      </c>
      <c r="X989" t="s">
        <v>12522</v>
      </c>
      <c r="Y989">
        <v>22328761</v>
      </c>
      <c r="Z989">
        <v>1</v>
      </c>
      <c r="AC989" t="s">
        <v>8156</v>
      </c>
      <c r="AD989">
        <v>1</v>
      </c>
    </row>
    <row r="990" spans="1:30" x14ac:dyDescent="0.25">
      <c r="A990" t="s">
        <v>12415</v>
      </c>
      <c r="B990">
        <v>1036673</v>
      </c>
      <c r="C990" t="s">
        <v>6126</v>
      </c>
      <c r="D990">
        <v>67335</v>
      </c>
      <c r="E990" t="s">
        <v>8777</v>
      </c>
      <c r="F990" t="s">
        <v>8778</v>
      </c>
      <c r="G990">
        <v>8.6638199999999994</v>
      </c>
      <c r="H990">
        <v>58.4</v>
      </c>
      <c r="I990" t="s">
        <v>12416</v>
      </c>
      <c r="J990" t="s">
        <v>12417</v>
      </c>
      <c r="K990" t="s">
        <v>32</v>
      </c>
      <c r="L990" t="s">
        <v>32</v>
      </c>
      <c r="M990" t="s">
        <v>32</v>
      </c>
      <c r="N990">
        <v>1</v>
      </c>
      <c r="O990">
        <v>7983</v>
      </c>
      <c r="P990">
        <v>7811</v>
      </c>
      <c r="Q990" s="2">
        <v>40711</v>
      </c>
      <c r="R990" s="2">
        <v>41669</v>
      </c>
      <c r="S990" t="s">
        <v>33</v>
      </c>
      <c r="T990" t="s">
        <v>12418</v>
      </c>
      <c r="U990" t="s">
        <v>12419</v>
      </c>
      <c r="V990" t="s">
        <v>12420</v>
      </c>
      <c r="W990" t="s">
        <v>37</v>
      </c>
      <c r="X990" t="s">
        <v>12421</v>
      </c>
      <c r="Y990" t="s">
        <v>32</v>
      </c>
      <c r="Z990">
        <v>1</v>
      </c>
      <c r="AC990" t="s">
        <v>8163</v>
      </c>
      <c r="AD990">
        <v>1</v>
      </c>
    </row>
    <row r="991" spans="1:30" x14ac:dyDescent="0.25">
      <c r="A991" t="s">
        <v>15202</v>
      </c>
      <c r="B991">
        <v>1036672</v>
      </c>
      <c r="C991" t="s">
        <v>354</v>
      </c>
      <c r="D991">
        <v>67337</v>
      </c>
      <c r="E991" t="s">
        <v>14794</v>
      </c>
      <c r="F991" t="s">
        <v>14857</v>
      </c>
      <c r="G991">
        <v>4.4238799999999996</v>
      </c>
      <c r="H991">
        <v>54.792700000000004</v>
      </c>
      <c r="I991" t="s">
        <v>15203</v>
      </c>
      <c r="J991" t="s">
        <v>15204</v>
      </c>
      <c r="K991" t="s">
        <v>15205</v>
      </c>
      <c r="L991" t="s">
        <v>15206</v>
      </c>
      <c r="M991" t="s">
        <v>32</v>
      </c>
      <c r="N991">
        <v>2</v>
      </c>
      <c r="O991">
        <v>3980</v>
      </c>
      <c r="P991">
        <v>3933</v>
      </c>
      <c r="Q991" s="2">
        <v>41054</v>
      </c>
      <c r="R991" s="2">
        <v>41631</v>
      </c>
      <c r="S991" t="s">
        <v>33</v>
      </c>
      <c r="T991" t="s">
        <v>15207</v>
      </c>
      <c r="U991" t="s">
        <v>15208</v>
      </c>
      <c r="V991" t="s">
        <v>15209</v>
      </c>
      <c r="W991" t="s">
        <v>37</v>
      </c>
      <c r="X991" t="s">
        <v>15210</v>
      </c>
      <c r="Y991">
        <v>21914874</v>
      </c>
      <c r="Z991">
        <v>1</v>
      </c>
      <c r="AC991" t="s">
        <v>8169</v>
      </c>
      <c r="AD991">
        <v>1</v>
      </c>
    </row>
    <row r="992" spans="1:30" x14ac:dyDescent="0.25">
      <c r="A992" t="s">
        <v>22414</v>
      </c>
      <c r="B992">
        <v>1037911</v>
      </c>
      <c r="C992" t="s">
        <v>6663</v>
      </c>
      <c r="D992">
        <v>67529</v>
      </c>
      <c r="E992" t="s">
        <v>14794</v>
      </c>
      <c r="F992" t="s">
        <v>14894</v>
      </c>
      <c r="G992">
        <v>6.0195499999999997</v>
      </c>
      <c r="H992">
        <v>59.923299999999998</v>
      </c>
      <c r="I992" t="s">
        <v>22415</v>
      </c>
      <c r="J992" t="s">
        <v>22416</v>
      </c>
      <c r="K992" t="s">
        <v>22417</v>
      </c>
      <c r="L992" t="s">
        <v>22418</v>
      </c>
      <c r="M992" t="s">
        <v>32</v>
      </c>
      <c r="N992">
        <v>2</v>
      </c>
      <c r="O992">
        <v>5495</v>
      </c>
      <c r="P992">
        <v>5334</v>
      </c>
      <c r="Q992" s="2">
        <v>41040</v>
      </c>
      <c r="R992" s="2">
        <v>41670</v>
      </c>
      <c r="S992" t="s">
        <v>33</v>
      </c>
      <c r="T992" t="s">
        <v>15588</v>
      </c>
      <c r="U992" t="s">
        <v>22419</v>
      </c>
      <c r="V992" t="s">
        <v>22420</v>
      </c>
      <c r="W992" t="s">
        <v>32</v>
      </c>
      <c r="X992" t="s">
        <v>22421</v>
      </c>
      <c r="Y992">
        <v>22792073</v>
      </c>
      <c r="Z992">
        <v>1</v>
      </c>
      <c r="AC992" t="s">
        <v>8177</v>
      </c>
      <c r="AD992">
        <v>1</v>
      </c>
    </row>
    <row r="993" spans="1:30" x14ac:dyDescent="0.25">
      <c r="A993" t="s">
        <v>4487</v>
      </c>
      <c r="B993">
        <v>1041826</v>
      </c>
      <c r="C993" t="s">
        <v>3993</v>
      </c>
      <c r="D993">
        <v>67781</v>
      </c>
      <c r="E993" t="s">
        <v>3963</v>
      </c>
      <c r="F993" t="s">
        <v>3964</v>
      </c>
      <c r="G993">
        <v>3.1624300000000001</v>
      </c>
      <c r="H993">
        <v>31.5</v>
      </c>
      <c r="I993" t="s">
        <v>4488</v>
      </c>
      <c r="J993" t="s">
        <v>4489</v>
      </c>
      <c r="K993" t="s">
        <v>32</v>
      </c>
      <c r="L993" t="s">
        <v>32</v>
      </c>
      <c r="M993" t="s">
        <v>32</v>
      </c>
      <c r="N993">
        <v>1</v>
      </c>
      <c r="O993">
        <v>2731</v>
      </c>
      <c r="P993">
        <v>2642</v>
      </c>
      <c r="Q993" s="2">
        <v>40900</v>
      </c>
      <c r="R993" s="2">
        <v>41670</v>
      </c>
      <c r="S993" t="s">
        <v>33</v>
      </c>
      <c r="T993" t="s">
        <v>4490</v>
      </c>
      <c r="U993" t="s">
        <v>4491</v>
      </c>
      <c r="V993" t="s">
        <v>4492</v>
      </c>
      <c r="W993" t="s">
        <v>37</v>
      </c>
      <c r="X993" t="s">
        <v>4493</v>
      </c>
      <c r="Y993">
        <v>22535941</v>
      </c>
      <c r="Z993">
        <v>1</v>
      </c>
      <c r="AC993" t="s">
        <v>8185</v>
      </c>
      <c r="AD993">
        <v>1</v>
      </c>
    </row>
    <row r="994" spans="1:30" x14ac:dyDescent="0.25">
      <c r="A994" t="s">
        <v>22625</v>
      </c>
      <c r="B994">
        <v>1042876</v>
      </c>
      <c r="C994" t="s">
        <v>6869</v>
      </c>
      <c r="D994">
        <v>67881</v>
      </c>
      <c r="E994" t="s">
        <v>14794</v>
      </c>
      <c r="F994" t="s">
        <v>14894</v>
      </c>
      <c r="G994">
        <v>5.9847900000000003</v>
      </c>
      <c r="H994">
        <v>62.3</v>
      </c>
      <c r="I994" t="s">
        <v>22626</v>
      </c>
      <c r="J994" t="s">
        <v>22627</v>
      </c>
      <c r="K994" t="s">
        <v>32</v>
      </c>
      <c r="L994" t="s">
        <v>32</v>
      </c>
      <c r="M994" t="s">
        <v>32</v>
      </c>
      <c r="N994">
        <v>1</v>
      </c>
      <c r="O994">
        <v>5369</v>
      </c>
      <c r="P994">
        <v>5218</v>
      </c>
      <c r="Q994" s="2">
        <v>40724</v>
      </c>
      <c r="R994" s="2">
        <v>41670</v>
      </c>
      <c r="S994" t="s">
        <v>33</v>
      </c>
      <c r="T994" t="s">
        <v>18837</v>
      </c>
      <c r="U994" t="s">
        <v>22628</v>
      </c>
      <c r="V994" t="s">
        <v>22629</v>
      </c>
      <c r="W994" t="s">
        <v>32</v>
      </c>
      <c r="X994" t="s">
        <v>22630</v>
      </c>
      <c r="Y994">
        <v>21914868</v>
      </c>
      <c r="Z994">
        <v>1</v>
      </c>
      <c r="AC994" t="s">
        <v>8195</v>
      </c>
      <c r="AD994">
        <v>1</v>
      </c>
    </row>
    <row r="995" spans="1:30" x14ac:dyDescent="0.25">
      <c r="A995" t="s">
        <v>17892</v>
      </c>
      <c r="B995">
        <v>1042878</v>
      </c>
      <c r="C995" t="s">
        <v>2915</v>
      </c>
      <c r="D995">
        <v>67893</v>
      </c>
      <c r="E995" t="s">
        <v>14794</v>
      </c>
      <c r="F995" t="s">
        <v>14857</v>
      </c>
      <c r="G995">
        <v>8.4808599999999998</v>
      </c>
      <c r="H995">
        <v>65.481700000000004</v>
      </c>
      <c r="I995" t="s">
        <v>17893</v>
      </c>
      <c r="J995" t="s">
        <v>17894</v>
      </c>
      <c r="K995" t="s">
        <v>17895</v>
      </c>
      <c r="L995" t="s">
        <v>17896</v>
      </c>
      <c r="M995" t="s">
        <v>32</v>
      </c>
      <c r="N995">
        <v>4</v>
      </c>
      <c r="O995">
        <v>7968</v>
      </c>
      <c r="P995">
        <v>7832</v>
      </c>
      <c r="Q995" s="2">
        <v>40718</v>
      </c>
      <c r="R995" s="2">
        <v>41669</v>
      </c>
      <c r="S995" t="s">
        <v>33</v>
      </c>
      <c r="T995" t="s">
        <v>3077</v>
      </c>
      <c r="U995" t="s">
        <v>17897</v>
      </c>
      <c r="V995" t="s">
        <v>17898</v>
      </c>
      <c r="W995" t="s">
        <v>37</v>
      </c>
      <c r="X995" t="s">
        <v>17899</v>
      </c>
      <c r="Y995">
        <v>21742890</v>
      </c>
      <c r="Z995">
        <v>1</v>
      </c>
      <c r="AC995" t="s">
        <v>8203</v>
      </c>
      <c r="AD995">
        <v>1</v>
      </c>
    </row>
    <row r="996" spans="1:30" x14ac:dyDescent="0.25">
      <c r="A996" t="s">
        <v>11874</v>
      </c>
      <c r="B996">
        <v>979982</v>
      </c>
      <c r="C996" t="s">
        <v>4882</v>
      </c>
      <c r="D996">
        <v>67911</v>
      </c>
      <c r="E996" t="s">
        <v>8777</v>
      </c>
      <c r="F996" t="s">
        <v>8778</v>
      </c>
      <c r="G996">
        <v>1.87727</v>
      </c>
      <c r="H996">
        <v>37.9</v>
      </c>
      <c r="I996" t="s">
        <v>11875</v>
      </c>
      <c r="J996" t="s">
        <v>11876</v>
      </c>
      <c r="K996" t="s">
        <v>32</v>
      </c>
      <c r="L996" t="s">
        <v>32</v>
      </c>
      <c r="M996" t="s">
        <v>32</v>
      </c>
      <c r="N996">
        <v>1</v>
      </c>
      <c r="O996">
        <v>1935</v>
      </c>
      <c r="P996">
        <v>1855</v>
      </c>
      <c r="Q996" s="2">
        <v>40724</v>
      </c>
      <c r="R996" s="2">
        <v>41669</v>
      </c>
      <c r="S996" t="s">
        <v>33</v>
      </c>
      <c r="T996" t="s">
        <v>11870</v>
      </c>
      <c r="U996" t="s">
        <v>11877</v>
      </c>
      <c r="V996" t="s">
        <v>11878</v>
      </c>
      <c r="W996" t="s">
        <v>37</v>
      </c>
      <c r="X996" t="s">
        <v>11879</v>
      </c>
      <c r="Y996">
        <v>21914872</v>
      </c>
      <c r="Z996">
        <v>1</v>
      </c>
      <c r="AC996" t="s">
        <v>8211</v>
      </c>
      <c r="AD996">
        <v>1</v>
      </c>
    </row>
    <row r="997" spans="1:30" x14ac:dyDescent="0.25">
      <c r="A997" t="s">
        <v>20860</v>
      </c>
      <c r="B997">
        <v>91891</v>
      </c>
      <c r="C997" t="s">
        <v>4746</v>
      </c>
      <c r="D997">
        <v>67919</v>
      </c>
      <c r="E997" t="s">
        <v>14794</v>
      </c>
      <c r="F997" t="s">
        <v>14894</v>
      </c>
      <c r="G997">
        <v>3.49254</v>
      </c>
      <c r="H997">
        <v>38.4</v>
      </c>
      <c r="I997" t="s">
        <v>20861</v>
      </c>
      <c r="J997" t="s">
        <v>20862</v>
      </c>
      <c r="K997" t="s">
        <v>32</v>
      </c>
      <c r="L997" t="s">
        <v>32</v>
      </c>
      <c r="M997" t="s">
        <v>32</v>
      </c>
      <c r="N997">
        <v>1</v>
      </c>
      <c r="O997">
        <v>3184</v>
      </c>
      <c r="P997">
        <v>3059</v>
      </c>
      <c r="Q997" s="2">
        <v>41101</v>
      </c>
      <c r="R997" s="2">
        <v>41508</v>
      </c>
      <c r="S997" t="s">
        <v>33</v>
      </c>
      <c r="T997" t="s">
        <v>1267</v>
      </c>
      <c r="U997" t="s">
        <v>32</v>
      </c>
      <c r="V997" t="s">
        <v>20863</v>
      </c>
      <c r="W997" t="s">
        <v>32</v>
      </c>
      <c r="X997" t="s">
        <v>20864</v>
      </c>
      <c r="Y997" t="s">
        <v>32</v>
      </c>
      <c r="Z997">
        <v>1</v>
      </c>
      <c r="AC997" t="s">
        <v>8219</v>
      </c>
      <c r="AD997">
        <v>1</v>
      </c>
    </row>
    <row r="998" spans="1:30" x14ac:dyDescent="0.25">
      <c r="A998" t="s">
        <v>20860</v>
      </c>
      <c r="B998">
        <v>91891</v>
      </c>
      <c r="C998" t="s">
        <v>4754</v>
      </c>
      <c r="D998">
        <v>67921</v>
      </c>
      <c r="E998" t="s">
        <v>14794</v>
      </c>
      <c r="F998" t="s">
        <v>14894</v>
      </c>
      <c r="G998">
        <v>3.6176900000000001</v>
      </c>
      <c r="H998">
        <v>38.387500000000003</v>
      </c>
      <c r="I998" t="s">
        <v>20865</v>
      </c>
      <c r="J998" t="s">
        <v>20866</v>
      </c>
      <c r="K998" t="s">
        <v>20867</v>
      </c>
      <c r="L998" t="s">
        <v>20868</v>
      </c>
      <c r="M998" t="s">
        <v>32</v>
      </c>
      <c r="N998">
        <v>2</v>
      </c>
      <c r="O998">
        <v>3327</v>
      </c>
      <c r="P998">
        <v>3221</v>
      </c>
      <c r="Q998" s="2">
        <v>41101</v>
      </c>
      <c r="R998" s="2">
        <v>41436</v>
      </c>
      <c r="S998" t="s">
        <v>33</v>
      </c>
      <c r="T998" t="s">
        <v>1267</v>
      </c>
      <c r="U998" t="s">
        <v>32</v>
      </c>
      <c r="V998" t="s">
        <v>20869</v>
      </c>
      <c r="W998" t="s">
        <v>32</v>
      </c>
      <c r="X998" t="s">
        <v>20870</v>
      </c>
      <c r="Y998" t="s">
        <v>32</v>
      </c>
      <c r="Z998">
        <v>1</v>
      </c>
      <c r="AC998" t="s">
        <v>8227</v>
      </c>
      <c r="AD998">
        <v>1</v>
      </c>
    </row>
    <row r="999" spans="1:30" x14ac:dyDescent="0.25">
      <c r="A999" t="s">
        <v>22827</v>
      </c>
      <c r="B999">
        <v>1045855</v>
      </c>
      <c r="C999" t="s">
        <v>7035</v>
      </c>
      <c r="D999">
        <v>67981</v>
      </c>
      <c r="E999" t="s">
        <v>14794</v>
      </c>
      <c r="F999" t="s">
        <v>14894</v>
      </c>
      <c r="G999">
        <v>3.45255</v>
      </c>
      <c r="H999">
        <v>67.7</v>
      </c>
      <c r="I999" t="s">
        <v>22828</v>
      </c>
      <c r="J999" t="s">
        <v>22829</v>
      </c>
      <c r="K999" t="s">
        <v>32</v>
      </c>
      <c r="L999" t="s">
        <v>32</v>
      </c>
      <c r="M999" t="s">
        <v>32</v>
      </c>
      <c r="N999">
        <v>1</v>
      </c>
      <c r="O999">
        <v>3202</v>
      </c>
      <c r="P999">
        <v>3149</v>
      </c>
      <c r="Q999" s="2">
        <v>40849</v>
      </c>
      <c r="R999" s="2">
        <v>41669</v>
      </c>
      <c r="S999" t="s">
        <v>33</v>
      </c>
      <c r="T999" t="s">
        <v>14600</v>
      </c>
      <c r="U999" t="s">
        <v>22830</v>
      </c>
      <c r="V999" t="s">
        <v>22831</v>
      </c>
      <c r="W999" t="s">
        <v>37</v>
      </c>
      <c r="X999" t="s">
        <v>22832</v>
      </c>
      <c r="Y999">
        <v>22207748</v>
      </c>
      <c r="Z999">
        <v>1</v>
      </c>
      <c r="AC999" t="s">
        <v>8235</v>
      </c>
      <c r="AD999">
        <v>1</v>
      </c>
    </row>
    <row r="1000" spans="1:30" x14ac:dyDescent="0.25">
      <c r="A1000" t="s">
        <v>18585</v>
      </c>
      <c r="B1000">
        <v>1045856</v>
      </c>
      <c r="C1000" t="s">
        <v>3645</v>
      </c>
      <c r="D1000">
        <v>67983</v>
      </c>
      <c r="E1000" t="s">
        <v>14794</v>
      </c>
      <c r="F1000" t="s">
        <v>14894</v>
      </c>
      <c r="G1000">
        <v>4.7980900000000002</v>
      </c>
      <c r="H1000">
        <v>54.529699999999998</v>
      </c>
      <c r="I1000" t="s">
        <v>18586</v>
      </c>
      <c r="J1000" t="s">
        <v>18587</v>
      </c>
      <c r="K1000" t="s">
        <v>18588</v>
      </c>
      <c r="L1000" t="s">
        <v>18589</v>
      </c>
      <c r="M1000" t="s">
        <v>32</v>
      </c>
      <c r="N1000">
        <v>2</v>
      </c>
      <c r="O1000">
        <v>4740</v>
      </c>
      <c r="P1000">
        <v>4619</v>
      </c>
      <c r="Q1000" s="2">
        <v>40900</v>
      </c>
      <c r="R1000" s="2">
        <v>41670</v>
      </c>
      <c r="S1000" t="s">
        <v>33</v>
      </c>
      <c r="T1000" t="s">
        <v>15604</v>
      </c>
      <c r="U1000" t="s">
        <v>18590</v>
      </c>
      <c r="V1000" t="s">
        <v>18591</v>
      </c>
      <c r="W1000" t="s">
        <v>32</v>
      </c>
      <c r="X1000" t="s">
        <v>18592</v>
      </c>
      <c r="Y1000">
        <v>22675579</v>
      </c>
      <c r="Z1000">
        <v>1</v>
      </c>
      <c r="AC1000" t="s">
        <v>3459</v>
      </c>
      <c r="AD1000">
        <v>1</v>
      </c>
    </row>
    <row r="1001" spans="1:30" x14ac:dyDescent="0.25">
      <c r="A1001" t="s">
        <v>22714</v>
      </c>
      <c r="B1001">
        <v>96563</v>
      </c>
      <c r="C1001" t="s">
        <v>6968</v>
      </c>
      <c r="D1001">
        <v>68131</v>
      </c>
      <c r="E1001" t="s">
        <v>14794</v>
      </c>
      <c r="F1001" t="s">
        <v>14894</v>
      </c>
      <c r="G1001">
        <v>4.54793</v>
      </c>
      <c r="H1001">
        <v>63.9</v>
      </c>
      <c r="I1001" t="s">
        <v>22715</v>
      </c>
      <c r="J1001" t="s">
        <v>22716</v>
      </c>
      <c r="K1001" t="s">
        <v>32</v>
      </c>
      <c r="L1001" t="s">
        <v>32</v>
      </c>
      <c r="M1001" t="s">
        <v>32</v>
      </c>
      <c r="N1001">
        <v>1</v>
      </c>
      <c r="O1001">
        <v>4314</v>
      </c>
      <c r="P1001">
        <v>4217</v>
      </c>
      <c r="Q1001" s="2">
        <v>40723</v>
      </c>
      <c r="R1001" s="2">
        <v>41669</v>
      </c>
      <c r="S1001" t="s">
        <v>33</v>
      </c>
      <c r="T1001" t="s">
        <v>15121</v>
      </c>
      <c r="U1001" t="s">
        <v>22717</v>
      </c>
      <c r="V1001" t="s">
        <v>22718</v>
      </c>
      <c r="W1001" t="s">
        <v>32</v>
      </c>
      <c r="X1001" t="s">
        <v>22719</v>
      </c>
      <c r="Y1001">
        <v>21994926</v>
      </c>
      <c r="Z1001">
        <v>1</v>
      </c>
      <c r="AC1001" t="s">
        <v>3467</v>
      </c>
      <c r="AD1001">
        <v>1</v>
      </c>
    </row>
    <row r="1002" spans="1:30" x14ac:dyDescent="0.25">
      <c r="A1002" t="s">
        <v>14711</v>
      </c>
      <c r="B1002">
        <v>1048260</v>
      </c>
      <c r="C1002" t="s">
        <v>4837</v>
      </c>
      <c r="D1002">
        <v>68175</v>
      </c>
      <c r="E1002" t="s">
        <v>14704</v>
      </c>
      <c r="F1002" t="s">
        <v>14705</v>
      </c>
      <c r="G1002">
        <v>2.4061599999999999</v>
      </c>
      <c r="H1002">
        <v>54.6</v>
      </c>
      <c r="I1002" t="s">
        <v>14712</v>
      </c>
      <c r="J1002" t="s">
        <v>14713</v>
      </c>
      <c r="K1002" t="s">
        <v>32</v>
      </c>
      <c r="L1002" t="s">
        <v>32</v>
      </c>
      <c r="M1002" t="s">
        <v>32</v>
      </c>
      <c r="N1002">
        <v>1</v>
      </c>
      <c r="O1002">
        <v>2527</v>
      </c>
      <c r="P1002">
        <v>2471</v>
      </c>
      <c r="Q1002" s="2">
        <v>41177</v>
      </c>
      <c r="R1002" s="2">
        <v>41670</v>
      </c>
      <c r="S1002" t="s">
        <v>33</v>
      </c>
      <c r="T1002" t="s">
        <v>14714</v>
      </c>
      <c r="U1002" t="s">
        <v>14715</v>
      </c>
      <c r="V1002" t="s">
        <v>14716</v>
      </c>
      <c r="W1002" t="s">
        <v>37</v>
      </c>
      <c r="X1002" t="s">
        <v>14717</v>
      </c>
      <c r="Y1002">
        <v>22203551</v>
      </c>
      <c r="Z1002">
        <v>1</v>
      </c>
      <c r="AC1002" t="s">
        <v>3476</v>
      </c>
      <c r="AD1002">
        <v>1</v>
      </c>
    </row>
    <row r="1003" spans="1:30" x14ac:dyDescent="0.25">
      <c r="A1003" t="s">
        <v>14370</v>
      </c>
      <c r="B1003">
        <v>1051632</v>
      </c>
      <c r="C1003" t="s">
        <v>8422</v>
      </c>
      <c r="D1003">
        <v>68423</v>
      </c>
      <c r="E1003" t="s">
        <v>8777</v>
      </c>
      <c r="F1003" t="s">
        <v>8786</v>
      </c>
      <c r="G1003">
        <v>3.5512100000000002</v>
      </c>
      <c r="H1003">
        <v>56.8</v>
      </c>
      <c r="I1003" t="s">
        <v>14371</v>
      </c>
      <c r="J1003" t="s">
        <v>14372</v>
      </c>
      <c r="K1003" t="s">
        <v>32</v>
      </c>
      <c r="L1003" t="s">
        <v>32</v>
      </c>
      <c r="M1003" t="s">
        <v>32</v>
      </c>
      <c r="N1003">
        <v>1</v>
      </c>
      <c r="O1003">
        <v>3837</v>
      </c>
      <c r="P1003">
        <v>3754</v>
      </c>
      <c r="Q1003" s="2">
        <v>40729</v>
      </c>
      <c r="R1003" s="2">
        <v>41669</v>
      </c>
      <c r="S1003" t="s">
        <v>33</v>
      </c>
      <c r="T1003" t="s">
        <v>8283</v>
      </c>
      <c r="U1003" t="s">
        <v>14373</v>
      </c>
      <c r="V1003" t="s">
        <v>14374</v>
      </c>
      <c r="W1003" t="s">
        <v>37</v>
      </c>
      <c r="X1003" t="s">
        <v>14375</v>
      </c>
      <c r="Y1003">
        <v>21914875</v>
      </c>
      <c r="Z1003">
        <v>1</v>
      </c>
      <c r="AC1003" t="s">
        <v>3485</v>
      </c>
      <c r="AD1003">
        <v>1</v>
      </c>
    </row>
    <row r="1004" spans="1:30" x14ac:dyDescent="0.25">
      <c r="A1004" t="s">
        <v>9879</v>
      </c>
      <c r="B1004">
        <v>1052588</v>
      </c>
      <c r="C1004" t="s">
        <v>1345</v>
      </c>
      <c r="D1004">
        <v>68559</v>
      </c>
      <c r="E1004" t="s">
        <v>8777</v>
      </c>
      <c r="F1004" t="s">
        <v>8778</v>
      </c>
      <c r="G1004">
        <v>4.0119499999999997</v>
      </c>
      <c r="H1004">
        <v>43.9</v>
      </c>
      <c r="I1004" t="s">
        <v>9880</v>
      </c>
      <c r="J1004" t="s">
        <v>9881</v>
      </c>
      <c r="K1004" t="s">
        <v>32</v>
      </c>
      <c r="L1004" t="s">
        <v>32</v>
      </c>
      <c r="M1004" t="s">
        <v>32</v>
      </c>
      <c r="N1004">
        <v>1</v>
      </c>
      <c r="O1004">
        <v>4257</v>
      </c>
      <c r="P1004">
        <v>4101</v>
      </c>
      <c r="Q1004" s="2">
        <v>40821</v>
      </c>
      <c r="R1004" s="2">
        <v>41669</v>
      </c>
      <c r="S1004" t="s">
        <v>33</v>
      </c>
      <c r="T1004" t="s">
        <v>9813</v>
      </c>
      <c r="U1004" t="s">
        <v>9882</v>
      </c>
      <c r="V1004" t="s">
        <v>9883</v>
      </c>
      <c r="W1004" t="s">
        <v>32</v>
      </c>
      <c r="X1004" t="s">
        <v>9884</v>
      </c>
      <c r="Y1004">
        <v>22493193</v>
      </c>
      <c r="Z1004">
        <v>1</v>
      </c>
      <c r="AC1004" t="s">
        <v>3503</v>
      </c>
      <c r="AD1004">
        <v>1</v>
      </c>
    </row>
    <row r="1005" spans="1:30" x14ac:dyDescent="0.25">
      <c r="A1005" t="s">
        <v>9810</v>
      </c>
      <c r="B1005">
        <v>1052585</v>
      </c>
      <c r="C1005" t="s">
        <v>1278</v>
      </c>
      <c r="D1005">
        <v>68561</v>
      </c>
      <c r="E1005" t="s">
        <v>8777</v>
      </c>
      <c r="F1005" t="s">
        <v>8778</v>
      </c>
      <c r="G1005">
        <v>4.2072200000000004</v>
      </c>
      <c r="H1005">
        <v>43.8</v>
      </c>
      <c r="I1005" t="s">
        <v>9811</v>
      </c>
      <c r="J1005" t="s">
        <v>9812</v>
      </c>
      <c r="K1005" t="s">
        <v>32</v>
      </c>
      <c r="L1005" t="s">
        <v>32</v>
      </c>
      <c r="M1005" t="s">
        <v>32</v>
      </c>
      <c r="N1005">
        <v>1</v>
      </c>
      <c r="O1005">
        <v>4475</v>
      </c>
      <c r="P1005">
        <v>4297</v>
      </c>
      <c r="Q1005" s="2">
        <v>40821</v>
      </c>
      <c r="R1005" s="2">
        <v>41669</v>
      </c>
      <c r="S1005" t="s">
        <v>33</v>
      </c>
      <c r="T1005" t="s">
        <v>9813</v>
      </c>
      <c r="U1005" t="s">
        <v>9814</v>
      </c>
      <c r="V1005" t="s">
        <v>9815</v>
      </c>
      <c r="W1005" t="s">
        <v>32</v>
      </c>
      <c r="X1005" t="s">
        <v>9816</v>
      </c>
      <c r="Y1005">
        <v>22493193</v>
      </c>
      <c r="Z1005">
        <v>1</v>
      </c>
      <c r="AC1005" t="s">
        <v>3494</v>
      </c>
      <c r="AD1005">
        <v>1</v>
      </c>
    </row>
    <row r="1006" spans="1:30" x14ac:dyDescent="0.25">
      <c r="A1006" t="s">
        <v>8220</v>
      </c>
      <c r="B1006">
        <v>1053692</v>
      </c>
      <c r="C1006" t="s">
        <v>5275</v>
      </c>
      <c r="D1006">
        <v>68579</v>
      </c>
      <c r="E1006" t="s">
        <v>7765</v>
      </c>
      <c r="F1006" t="s">
        <v>8099</v>
      </c>
      <c r="G1006">
        <v>1.7466999999999999</v>
      </c>
      <c r="H1006">
        <v>32.9</v>
      </c>
      <c r="I1006" t="s">
        <v>8221</v>
      </c>
      <c r="J1006" t="s">
        <v>8222</v>
      </c>
      <c r="K1006" t="s">
        <v>32</v>
      </c>
      <c r="L1006" t="s">
        <v>32</v>
      </c>
      <c r="M1006" t="s">
        <v>32</v>
      </c>
      <c r="N1006">
        <v>1</v>
      </c>
      <c r="O1006">
        <v>1890</v>
      </c>
      <c r="P1006">
        <v>1848</v>
      </c>
      <c r="Q1006" s="2">
        <v>40738</v>
      </c>
      <c r="R1006" s="2">
        <v>41670</v>
      </c>
      <c r="S1006" t="s">
        <v>33</v>
      </c>
      <c r="T1006" t="s">
        <v>8223</v>
      </c>
      <c r="U1006" t="s">
        <v>8224</v>
      </c>
      <c r="V1006" t="s">
        <v>8225</v>
      </c>
      <c r="W1006" t="s">
        <v>32</v>
      </c>
      <c r="X1006" t="s">
        <v>8226</v>
      </c>
      <c r="Y1006">
        <v>21914896</v>
      </c>
      <c r="Z1006">
        <v>1</v>
      </c>
      <c r="AC1006" t="s">
        <v>3536</v>
      </c>
      <c r="AD1006">
        <v>1</v>
      </c>
    </row>
    <row r="1007" spans="1:30" x14ac:dyDescent="0.25">
      <c r="A1007" t="s">
        <v>19741</v>
      </c>
      <c r="B1007">
        <v>1052004</v>
      </c>
      <c r="C1007" t="s">
        <v>4354</v>
      </c>
      <c r="D1007">
        <v>68647</v>
      </c>
      <c r="E1007" t="s">
        <v>14794</v>
      </c>
      <c r="F1007" t="s">
        <v>14795</v>
      </c>
      <c r="G1007">
        <v>2.7111399999999999</v>
      </c>
      <c r="H1007">
        <v>58.8</v>
      </c>
      <c r="I1007" t="s">
        <v>32</v>
      </c>
      <c r="J1007" t="s">
        <v>19742</v>
      </c>
      <c r="K1007" t="s">
        <v>32</v>
      </c>
      <c r="L1007" t="s">
        <v>32</v>
      </c>
      <c r="M1007" t="s">
        <v>32</v>
      </c>
      <c r="N1007">
        <v>1</v>
      </c>
      <c r="O1007">
        <v>2683</v>
      </c>
      <c r="P1007">
        <v>2624</v>
      </c>
      <c r="Q1007" s="2">
        <v>41690</v>
      </c>
      <c r="R1007" s="2">
        <v>41690</v>
      </c>
      <c r="S1007" t="s">
        <v>33</v>
      </c>
      <c r="T1007" t="s">
        <v>12889</v>
      </c>
      <c r="U1007" t="s">
        <v>19743</v>
      </c>
      <c r="V1007" t="s">
        <v>19744</v>
      </c>
      <c r="W1007" t="s">
        <v>32</v>
      </c>
      <c r="X1007" t="s">
        <v>32</v>
      </c>
      <c r="Y1007" t="s">
        <v>32</v>
      </c>
      <c r="Z1007">
        <v>1</v>
      </c>
      <c r="AC1007" t="s">
        <v>3545</v>
      </c>
      <c r="AD1007">
        <v>1</v>
      </c>
    </row>
    <row r="1008" spans="1:30" x14ac:dyDescent="0.25">
      <c r="A1008" t="s">
        <v>13529</v>
      </c>
      <c r="B1008">
        <v>1069533</v>
      </c>
      <c r="C1008" t="s">
        <v>8203</v>
      </c>
      <c r="D1008">
        <v>70717</v>
      </c>
      <c r="E1008" t="s">
        <v>8777</v>
      </c>
      <c r="F1008" t="s">
        <v>8778</v>
      </c>
      <c r="G1008">
        <v>2.0082499999999999</v>
      </c>
      <c r="H1008">
        <v>37.574300000000001</v>
      </c>
      <c r="I1008" t="s">
        <v>13530</v>
      </c>
      <c r="J1008" t="s">
        <v>13531</v>
      </c>
      <c r="K1008" t="s">
        <v>13532</v>
      </c>
      <c r="L1008" t="s">
        <v>13533</v>
      </c>
      <c r="M1008" t="s">
        <v>32</v>
      </c>
      <c r="N1008">
        <v>2</v>
      </c>
      <c r="O1008">
        <v>2085</v>
      </c>
      <c r="P1008">
        <v>1906</v>
      </c>
      <c r="Q1008" s="2">
        <v>40945</v>
      </c>
      <c r="R1008" s="2">
        <v>41670</v>
      </c>
      <c r="S1008" t="s">
        <v>33</v>
      </c>
      <c r="T1008" t="s">
        <v>13534</v>
      </c>
      <c r="U1008" t="s">
        <v>13535</v>
      </c>
      <c r="V1008" t="s">
        <v>13536</v>
      </c>
      <c r="W1008" t="s">
        <v>37</v>
      </c>
      <c r="X1008" t="s">
        <v>13537</v>
      </c>
      <c r="Y1008">
        <v>22461547</v>
      </c>
      <c r="Z1008">
        <v>1</v>
      </c>
      <c r="AC1008" t="s">
        <v>3555</v>
      </c>
      <c r="AD1008">
        <v>1</v>
      </c>
    </row>
    <row r="1009" spans="1:30" x14ac:dyDescent="0.25">
      <c r="A1009" t="s">
        <v>15896</v>
      </c>
      <c r="B1009">
        <v>1069642</v>
      </c>
      <c r="C1009" t="s">
        <v>1551</v>
      </c>
      <c r="D1009">
        <v>70801</v>
      </c>
      <c r="E1009" t="s">
        <v>14794</v>
      </c>
      <c r="F1009" t="s">
        <v>15561</v>
      </c>
      <c r="G1009">
        <v>3.9885899999999999</v>
      </c>
      <c r="H1009">
        <v>49.9</v>
      </c>
      <c r="I1009" t="s">
        <v>15897</v>
      </c>
      <c r="J1009" t="s">
        <v>15898</v>
      </c>
      <c r="K1009" t="s">
        <v>32</v>
      </c>
      <c r="L1009" t="s">
        <v>32</v>
      </c>
      <c r="M1009" t="s">
        <v>32</v>
      </c>
      <c r="N1009">
        <v>1</v>
      </c>
      <c r="O1009">
        <v>3779</v>
      </c>
      <c r="P1009">
        <v>3738</v>
      </c>
      <c r="Q1009" s="2">
        <v>41241</v>
      </c>
      <c r="R1009" s="2">
        <v>41670</v>
      </c>
      <c r="S1009" t="s">
        <v>33</v>
      </c>
      <c r="T1009" t="s">
        <v>15899</v>
      </c>
      <c r="U1009" t="s">
        <v>15900</v>
      </c>
      <c r="V1009" t="s">
        <v>15901</v>
      </c>
      <c r="W1009" t="s">
        <v>37</v>
      </c>
      <c r="X1009" t="s">
        <v>15902</v>
      </c>
      <c r="Y1009">
        <v>23181807</v>
      </c>
      <c r="Z1009">
        <v>1</v>
      </c>
      <c r="AC1009" t="s">
        <v>3637</v>
      </c>
      <c r="AD1009">
        <v>1</v>
      </c>
    </row>
    <row r="1010" spans="1:30" x14ac:dyDescent="0.25">
      <c r="A1010" t="s">
        <v>9680</v>
      </c>
      <c r="B1010">
        <v>1006007</v>
      </c>
      <c r="C1010" t="s">
        <v>1199</v>
      </c>
      <c r="D1010">
        <v>71447</v>
      </c>
      <c r="E1010" t="s">
        <v>8777</v>
      </c>
      <c r="F1010" t="s">
        <v>8778</v>
      </c>
      <c r="G1010">
        <v>5.0752899999999999</v>
      </c>
      <c r="H1010">
        <v>38.149299999999997</v>
      </c>
      <c r="I1010" t="s">
        <v>9681</v>
      </c>
      <c r="J1010" t="s">
        <v>9682</v>
      </c>
      <c r="K1010" t="s">
        <v>9683</v>
      </c>
      <c r="L1010" t="s">
        <v>9684</v>
      </c>
      <c r="M1010" t="s">
        <v>32</v>
      </c>
      <c r="N1010">
        <v>4</v>
      </c>
      <c r="O1010">
        <v>5491</v>
      </c>
      <c r="P1010">
        <v>5272</v>
      </c>
      <c r="Q1010" s="2">
        <v>40788</v>
      </c>
      <c r="R1010" s="2">
        <v>41670</v>
      </c>
      <c r="S1010" t="s">
        <v>33</v>
      </c>
      <c r="T1010" t="s">
        <v>9685</v>
      </c>
      <c r="U1010" t="s">
        <v>9686</v>
      </c>
      <c r="V1010" t="s">
        <v>9687</v>
      </c>
      <c r="W1010" t="s">
        <v>32</v>
      </c>
      <c r="X1010" t="s">
        <v>9688</v>
      </c>
      <c r="Y1010">
        <v>22038958</v>
      </c>
      <c r="Z1010">
        <v>1</v>
      </c>
      <c r="AC1010" t="s">
        <v>3565</v>
      </c>
      <c r="AD1010">
        <v>1</v>
      </c>
    </row>
    <row r="1011" spans="1:30" x14ac:dyDescent="0.25">
      <c r="A1011" t="s">
        <v>8802</v>
      </c>
      <c r="B1011">
        <v>720554</v>
      </c>
      <c r="C1011" t="s">
        <v>2518</v>
      </c>
      <c r="D1011">
        <v>72805</v>
      </c>
      <c r="E1011" t="s">
        <v>8777</v>
      </c>
      <c r="F1011" t="s">
        <v>8786</v>
      </c>
      <c r="G1011">
        <v>4.8976800000000003</v>
      </c>
      <c r="H1011">
        <v>35.700000000000003</v>
      </c>
      <c r="I1011" t="s">
        <v>8803</v>
      </c>
      <c r="J1011" t="s">
        <v>8804</v>
      </c>
      <c r="K1011" t="s">
        <v>32</v>
      </c>
      <c r="L1011" t="s">
        <v>32</v>
      </c>
      <c r="M1011" t="s">
        <v>32</v>
      </c>
      <c r="N1011">
        <v>1</v>
      </c>
      <c r="O1011">
        <v>4220</v>
      </c>
      <c r="P1011">
        <v>3892</v>
      </c>
      <c r="Q1011" s="2">
        <v>40889</v>
      </c>
      <c r="R1011" s="2">
        <v>41477</v>
      </c>
      <c r="S1011" t="s">
        <v>33</v>
      </c>
      <c r="T1011" t="s">
        <v>1710</v>
      </c>
      <c r="U1011" t="s">
        <v>8805</v>
      </c>
      <c r="V1011" t="s">
        <v>8806</v>
      </c>
      <c r="W1011" t="s">
        <v>37</v>
      </c>
      <c r="X1011" t="s">
        <v>8807</v>
      </c>
      <c r="Y1011" t="s">
        <v>32</v>
      </c>
      <c r="Z1011">
        <v>1</v>
      </c>
      <c r="AC1011" t="s">
        <v>3580</v>
      </c>
      <c r="AD1011">
        <v>1</v>
      </c>
    </row>
    <row r="1012" spans="1:30" x14ac:dyDescent="0.25">
      <c r="A1012" t="s">
        <v>24610</v>
      </c>
      <c r="B1012">
        <v>1081093</v>
      </c>
      <c r="C1012" t="s">
        <v>7727</v>
      </c>
      <c r="D1012">
        <v>72821</v>
      </c>
      <c r="E1012" t="s">
        <v>14794</v>
      </c>
      <c r="F1012" t="s">
        <v>14894</v>
      </c>
      <c r="G1012">
        <v>4.6379599999999996</v>
      </c>
      <c r="H1012">
        <v>52.2</v>
      </c>
      <c r="I1012" t="s">
        <v>24611</v>
      </c>
      <c r="J1012" t="s">
        <v>24612</v>
      </c>
      <c r="K1012" t="s">
        <v>32</v>
      </c>
      <c r="L1012" t="s">
        <v>32</v>
      </c>
      <c r="M1012" t="s">
        <v>32</v>
      </c>
      <c r="N1012">
        <v>1</v>
      </c>
      <c r="O1012">
        <v>4682</v>
      </c>
      <c r="P1012">
        <v>4325</v>
      </c>
      <c r="Q1012" s="2">
        <v>40863</v>
      </c>
      <c r="R1012" s="2">
        <v>41669</v>
      </c>
      <c r="S1012" t="s">
        <v>33</v>
      </c>
      <c r="T1012" t="s">
        <v>24613</v>
      </c>
      <c r="U1012" t="s">
        <v>24614</v>
      </c>
      <c r="V1012" t="s">
        <v>24615</v>
      </c>
      <c r="W1012" t="s">
        <v>32</v>
      </c>
      <c r="X1012" t="s">
        <v>24616</v>
      </c>
      <c r="Y1012">
        <v>22247537</v>
      </c>
      <c r="Z1012">
        <v>1</v>
      </c>
      <c r="AC1012" t="s">
        <v>3588</v>
      </c>
      <c r="AD1012">
        <v>1</v>
      </c>
    </row>
    <row r="1013" spans="1:30" x14ac:dyDescent="0.25">
      <c r="A1013" t="s">
        <v>8157</v>
      </c>
      <c r="B1013">
        <v>1041930</v>
      </c>
      <c r="C1013" t="s">
        <v>5257</v>
      </c>
      <c r="D1013">
        <v>73221</v>
      </c>
      <c r="E1013" t="s">
        <v>7765</v>
      </c>
      <c r="F1013" t="s">
        <v>7825</v>
      </c>
      <c r="G1013">
        <v>2.3784399999999999</v>
      </c>
      <c r="H1013">
        <v>52.7</v>
      </c>
      <c r="I1013" t="s">
        <v>8158</v>
      </c>
      <c r="J1013" t="s">
        <v>8159</v>
      </c>
      <c r="K1013" t="s">
        <v>32</v>
      </c>
      <c r="L1013" t="s">
        <v>32</v>
      </c>
      <c r="M1013" t="s">
        <v>32</v>
      </c>
      <c r="N1013">
        <v>1</v>
      </c>
      <c r="O1013">
        <v>2574</v>
      </c>
      <c r="P1013">
        <v>2455</v>
      </c>
      <c r="Q1013" s="2">
        <v>40975</v>
      </c>
      <c r="R1013" s="2">
        <v>41669</v>
      </c>
      <c r="S1013" t="s">
        <v>33</v>
      </c>
      <c r="T1013" t="s">
        <v>302</v>
      </c>
      <c r="U1013" t="s">
        <v>8160</v>
      </c>
      <c r="V1013" t="s">
        <v>8161</v>
      </c>
      <c r="W1013" t="s">
        <v>37</v>
      </c>
      <c r="X1013" t="s">
        <v>8162</v>
      </c>
      <c r="Y1013" s="3">
        <v>2253000222493200</v>
      </c>
      <c r="Z1013">
        <v>1</v>
      </c>
      <c r="AC1013" t="s">
        <v>3598</v>
      </c>
      <c r="AD1013">
        <v>1</v>
      </c>
    </row>
    <row r="1014" spans="1:30" x14ac:dyDescent="0.25">
      <c r="A1014" t="s">
        <v>8994</v>
      </c>
      <c r="B1014">
        <v>1091041</v>
      </c>
      <c r="C1014" t="s">
        <v>715</v>
      </c>
      <c r="D1014">
        <v>73591</v>
      </c>
      <c r="E1014" t="s">
        <v>8777</v>
      </c>
      <c r="F1014" t="s">
        <v>8778</v>
      </c>
      <c r="G1014">
        <v>3.9368699999999999</v>
      </c>
      <c r="H1014">
        <v>46.587600000000002</v>
      </c>
      <c r="I1014" t="s">
        <v>8995</v>
      </c>
      <c r="J1014" t="s">
        <v>8996</v>
      </c>
      <c r="K1014" t="s">
        <v>8997</v>
      </c>
      <c r="L1014" t="s">
        <v>8998</v>
      </c>
      <c r="M1014" t="s">
        <v>32</v>
      </c>
      <c r="N1014">
        <v>2</v>
      </c>
      <c r="O1014">
        <v>3985</v>
      </c>
      <c r="P1014">
        <v>3860</v>
      </c>
      <c r="Q1014" s="2">
        <v>41318</v>
      </c>
      <c r="R1014" s="2">
        <v>41669</v>
      </c>
      <c r="S1014" t="s">
        <v>33</v>
      </c>
      <c r="T1014" t="s">
        <v>8999</v>
      </c>
      <c r="U1014" t="s">
        <v>9000</v>
      </c>
      <c r="V1014" t="s">
        <v>9001</v>
      </c>
      <c r="W1014" t="s">
        <v>32</v>
      </c>
      <c r="X1014" t="s">
        <v>9002</v>
      </c>
      <c r="Y1014" t="s">
        <v>32</v>
      </c>
      <c r="Z1014">
        <v>1</v>
      </c>
      <c r="AC1014" t="s">
        <v>3618</v>
      </c>
      <c r="AD1014">
        <v>1</v>
      </c>
    </row>
    <row r="1015" spans="1:30" x14ac:dyDescent="0.25">
      <c r="A1015" t="s">
        <v>22172</v>
      </c>
      <c r="B1015">
        <v>1093787</v>
      </c>
      <c r="C1015" t="s">
        <v>6508</v>
      </c>
      <c r="D1015">
        <v>73815</v>
      </c>
      <c r="E1015" t="s">
        <v>14794</v>
      </c>
      <c r="F1015" t="s">
        <v>14894</v>
      </c>
      <c r="G1015">
        <v>6.40266</v>
      </c>
      <c r="H1015">
        <v>66.3</v>
      </c>
      <c r="I1015" t="s">
        <v>22173</v>
      </c>
      <c r="J1015" t="s">
        <v>22174</v>
      </c>
      <c r="K1015" t="s">
        <v>32</v>
      </c>
      <c r="L1015" t="s">
        <v>32</v>
      </c>
      <c r="M1015" t="s">
        <v>32</v>
      </c>
      <c r="N1015">
        <v>1</v>
      </c>
      <c r="O1015">
        <v>5959</v>
      </c>
      <c r="P1015">
        <v>5883</v>
      </c>
      <c r="Q1015" s="2">
        <v>41080</v>
      </c>
      <c r="R1015" s="2">
        <v>41670</v>
      </c>
      <c r="S1015" t="s">
        <v>33</v>
      </c>
      <c r="T1015" t="s">
        <v>22175</v>
      </c>
      <c r="U1015" t="s">
        <v>22176</v>
      </c>
      <c r="V1015" t="s">
        <v>22177</v>
      </c>
      <c r="W1015" t="s">
        <v>32</v>
      </c>
      <c r="X1015" t="s">
        <v>22178</v>
      </c>
      <c r="Y1015">
        <v>22672046</v>
      </c>
      <c r="Z1015">
        <v>1</v>
      </c>
      <c r="AC1015" t="s">
        <v>3656</v>
      </c>
      <c r="AD1015">
        <v>1</v>
      </c>
    </row>
    <row r="1016" spans="1:30" x14ac:dyDescent="0.25">
      <c r="A1016" t="s">
        <v>9359</v>
      </c>
      <c r="B1016">
        <v>222523</v>
      </c>
      <c r="C1016" t="s">
        <v>1039</v>
      </c>
      <c r="D1016">
        <v>74</v>
      </c>
      <c r="E1016" t="s">
        <v>8777</v>
      </c>
      <c r="F1016" t="s">
        <v>8778</v>
      </c>
      <c r="G1016">
        <v>5.4326499999999998</v>
      </c>
      <c r="H1016">
        <v>35.515599999999999</v>
      </c>
      <c r="I1016" t="s">
        <v>9360</v>
      </c>
      <c r="J1016" t="s">
        <v>9361</v>
      </c>
      <c r="K1016" t="s">
        <v>9362</v>
      </c>
      <c r="L1016" t="s">
        <v>9363</v>
      </c>
      <c r="M1016" t="s">
        <v>32</v>
      </c>
      <c r="N1016">
        <v>2</v>
      </c>
      <c r="O1016">
        <v>6014</v>
      </c>
      <c r="P1016">
        <v>5844</v>
      </c>
      <c r="Q1016" s="2">
        <v>37356</v>
      </c>
      <c r="R1016" s="2">
        <v>41670</v>
      </c>
      <c r="S1016" t="s">
        <v>33</v>
      </c>
      <c r="T1016" t="s">
        <v>222</v>
      </c>
      <c r="U1016" t="s">
        <v>9364</v>
      </c>
      <c r="V1016" t="s">
        <v>9365</v>
      </c>
      <c r="W1016" t="s">
        <v>32</v>
      </c>
      <c r="X1016" t="s">
        <v>9366</v>
      </c>
      <c r="Y1016">
        <v>14960714</v>
      </c>
      <c r="Z1016">
        <v>1</v>
      </c>
      <c r="AC1016" t="s">
        <v>3665</v>
      </c>
      <c r="AD1016">
        <v>1</v>
      </c>
    </row>
    <row r="1017" spans="1:30" x14ac:dyDescent="0.25">
      <c r="A1017" t="s">
        <v>8280</v>
      </c>
      <c r="B1017">
        <v>1094980</v>
      </c>
      <c r="C1017" t="s">
        <v>5294</v>
      </c>
      <c r="D1017">
        <v>74005</v>
      </c>
      <c r="E1017" t="s">
        <v>7765</v>
      </c>
      <c r="F1017" t="s">
        <v>7825</v>
      </c>
      <c r="G1017">
        <v>3.0727699999999998</v>
      </c>
      <c r="H1017">
        <v>44.6</v>
      </c>
      <c r="I1017" t="s">
        <v>8281</v>
      </c>
      <c r="J1017" t="s">
        <v>8282</v>
      </c>
      <c r="K1017" t="s">
        <v>32</v>
      </c>
      <c r="L1017" t="s">
        <v>32</v>
      </c>
      <c r="M1017" t="s">
        <v>32</v>
      </c>
      <c r="N1017">
        <v>1</v>
      </c>
      <c r="O1017">
        <v>3229</v>
      </c>
      <c r="P1017">
        <v>3167</v>
      </c>
      <c r="Q1017" s="2">
        <v>41200</v>
      </c>
      <c r="R1017" s="2">
        <v>41619</v>
      </c>
      <c r="S1017" t="s">
        <v>33</v>
      </c>
      <c r="T1017" t="s">
        <v>8283</v>
      </c>
      <c r="U1017" t="s">
        <v>8284</v>
      </c>
      <c r="V1017" t="s">
        <v>8285</v>
      </c>
      <c r="W1017" t="s">
        <v>37</v>
      </c>
      <c r="X1017" t="s">
        <v>8286</v>
      </c>
      <c r="Y1017" t="s">
        <v>32</v>
      </c>
      <c r="Z1017">
        <v>1</v>
      </c>
      <c r="AC1017" t="s">
        <v>3683</v>
      </c>
      <c r="AD1017">
        <v>1</v>
      </c>
    </row>
    <row r="1018" spans="1:30" x14ac:dyDescent="0.25">
      <c r="A1018" t="s">
        <v>21750</v>
      </c>
      <c r="B1018">
        <v>1095774</v>
      </c>
      <c r="C1018" t="s">
        <v>6247</v>
      </c>
      <c r="D1018">
        <v>74285</v>
      </c>
      <c r="E1018" t="s">
        <v>14794</v>
      </c>
      <c r="F1018" t="s">
        <v>14894</v>
      </c>
      <c r="G1018">
        <v>4.8671300000000004</v>
      </c>
      <c r="H1018">
        <v>53.619199999999999</v>
      </c>
      <c r="I1018" t="s">
        <v>21751</v>
      </c>
      <c r="J1018" t="s">
        <v>21752</v>
      </c>
      <c r="K1018" t="s">
        <v>21753</v>
      </c>
      <c r="L1018" t="s">
        <v>21754</v>
      </c>
      <c r="M1018" t="s">
        <v>32</v>
      </c>
      <c r="N1018">
        <v>2</v>
      </c>
      <c r="O1018">
        <v>4542</v>
      </c>
      <c r="P1018">
        <v>4372</v>
      </c>
      <c r="Q1018" s="2">
        <v>40848</v>
      </c>
      <c r="R1018" s="2">
        <v>41669</v>
      </c>
      <c r="S1018" t="s">
        <v>33</v>
      </c>
      <c r="T1018" t="s">
        <v>21755</v>
      </c>
      <c r="U1018" t="s">
        <v>21756</v>
      </c>
      <c r="V1018" t="s">
        <v>21757</v>
      </c>
      <c r="W1018" t="s">
        <v>32</v>
      </c>
      <c r="X1018" t="s">
        <v>21758</v>
      </c>
      <c r="Y1018">
        <v>22207741</v>
      </c>
      <c r="Z1018">
        <v>1</v>
      </c>
      <c r="AC1018" t="s">
        <v>3704</v>
      </c>
      <c r="AD1018">
        <v>1</v>
      </c>
    </row>
    <row r="1019" spans="1:30" x14ac:dyDescent="0.25">
      <c r="A1019" t="s">
        <v>15028</v>
      </c>
      <c r="B1019">
        <v>1096995</v>
      </c>
      <c r="C1019" t="s">
        <v>275</v>
      </c>
      <c r="D1019">
        <v>74421</v>
      </c>
      <c r="E1019" t="s">
        <v>14794</v>
      </c>
      <c r="F1019" t="s">
        <v>14894</v>
      </c>
      <c r="G1019">
        <v>4.04223</v>
      </c>
      <c r="H1019">
        <v>38.950099999999999</v>
      </c>
      <c r="I1019" t="s">
        <v>15029</v>
      </c>
      <c r="J1019" t="s">
        <v>15030</v>
      </c>
      <c r="K1019" t="s">
        <v>15031</v>
      </c>
      <c r="L1019" t="s">
        <v>15032</v>
      </c>
      <c r="M1019" t="s">
        <v>32</v>
      </c>
      <c r="N1019">
        <v>3</v>
      </c>
      <c r="O1019">
        <v>3953</v>
      </c>
      <c r="P1019">
        <v>3861</v>
      </c>
      <c r="Q1019" s="2">
        <v>41464</v>
      </c>
      <c r="R1019" s="2">
        <v>41670</v>
      </c>
      <c r="S1019" t="s">
        <v>33</v>
      </c>
      <c r="T1019" t="s">
        <v>15033</v>
      </c>
      <c r="U1019" t="s">
        <v>15034</v>
      </c>
      <c r="V1019" t="s">
        <v>15035</v>
      </c>
      <c r="W1019" t="s">
        <v>32</v>
      </c>
      <c r="X1019" t="s">
        <v>15036</v>
      </c>
      <c r="Y1019">
        <v>23826102</v>
      </c>
      <c r="Z1019">
        <v>1</v>
      </c>
      <c r="AC1019" t="s">
        <v>3711</v>
      </c>
      <c r="AD1019">
        <v>1</v>
      </c>
    </row>
    <row r="1020" spans="1:30" x14ac:dyDescent="0.25">
      <c r="A1020" t="s">
        <v>15037</v>
      </c>
      <c r="B1020">
        <v>1096996</v>
      </c>
      <c r="C1020" t="s">
        <v>283</v>
      </c>
      <c r="D1020">
        <v>74423</v>
      </c>
      <c r="E1020" t="s">
        <v>14794</v>
      </c>
      <c r="F1020" t="s">
        <v>14894</v>
      </c>
      <c r="G1020">
        <v>4.05389</v>
      </c>
      <c r="H1020">
        <v>38.9193</v>
      </c>
      <c r="I1020" t="s">
        <v>15038</v>
      </c>
      <c r="J1020" t="s">
        <v>15039</v>
      </c>
      <c r="K1020" t="s">
        <v>15040</v>
      </c>
      <c r="L1020" t="s">
        <v>15041</v>
      </c>
      <c r="M1020" t="s">
        <v>32</v>
      </c>
      <c r="N1020">
        <v>2</v>
      </c>
      <c r="O1020">
        <v>3999</v>
      </c>
      <c r="P1020">
        <v>3908</v>
      </c>
      <c r="Q1020" s="2">
        <v>41464</v>
      </c>
      <c r="R1020" s="2">
        <v>41670</v>
      </c>
      <c r="S1020" t="s">
        <v>33</v>
      </c>
      <c r="T1020" t="s">
        <v>15033</v>
      </c>
      <c r="U1020" t="s">
        <v>15042</v>
      </c>
      <c r="V1020" t="s">
        <v>15043</v>
      </c>
      <c r="W1020" t="s">
        <v>32</v>
      </c>
      <c r="X1020" t="s">
        <v>15044</v>
      </c>
      <c r="Y1020">
        <v>23826102</v>
      </c>
      <c r="Z1020">
        <v>1</v>
      </c>
      <c r="AC1020" t="s">
        <v>3732</v>
      </c>
      <c r="AD1020">
        <v>1</v>
      </c>
    </row>
    <row r="1021" spans="1:30" x14ac:dyDescent="0.25">
      <c r="A1021" t="s">
        <v>15045</v>
      </c>
      <c r="B1021">
        <v>1096997</v>
      </c>
      <c r="C1021" t="s">
        <v>290</v>
      </c>
      <c r="D1021">
        <v>74425</v>
      </c>
      <c r="E1021" t="s">
        <v>14794</v>
      </c>
      <c r="F1021" t="s">
        <v>14894</v>
      </c>
      <c r="G1021">
        <v>4.0058199999999999</v>
      </c>
      <c r="H1021">
        <v>38.939399999999999</v>
      </c>
      <c r="I1021" t="s">
        <v>15046</v>
      </c>
      <c r="J1021" t="s">
        <v>15047</v>
      </c>
      <c r="K1021" t="s">
        <v>15048</v>
      </c>
      <c r="L1021" t="s">
        <v>15049</v>
      </c>
      <c r="M1021" t="s">
        <v>32</v>
      </c>
      <c r="N1021">
        <v>4</v>
      </c>
      <c r="O1021">
        <v>3912</v>
      </c>
      <c r="P1021">
        <v>3819</v>
      </c>
      <c r="Q1021" s="2">
        <v>41464</v>
      </c>
      <c r="R1021" s="2">
        <v>41670</v>
      </c>
      <c r="S1021" t="s">
        <v>33</v>
      </c>
      <c r="T1021" t="s">
        <v>15033</v>
      </c>
      <c r="U1021" t="s">
        <v>15050</v>
      </c>
      <c r="V1021" t="s">
        <v>15051</v>
      </c>
      <c r="W1021" t="s">
        <v>32</v>
      </c>
      <c r="X1021" t="s">
        <v>15052</v>
      </c>
      <c r="Y1021">
        <v>23826102</v>
      </c>
      <c r="Z1021">
        <v>1</v>
      </c>
      <c r="AC1021" t="s">
        <v>3740</v>
      </c>
      <c r="AD1021">
        <v>1</v>
      </c>
    </row>
    <row r="1022" spans="1:30" x14ac:dyDescent="0.25">
      <c r="A1022" t="s">
        <v>16884</v>
      </c>
      <c r="B1022">
        <v>1097668</v>
      </c>
      <c r="C1022" t="s">
        <v>2011</v>
      </c>
      <c r="D1022">
        <v>74517</v>
      </c>
      <c r="E1022" t="s">
        <v>14794</v>
      </c>
      <c r="F1022" t="s">
        <v>14857</v>
      </c>
      <c r="G1022">
        <v>8.8964099999999995</v>
      </c>
      <c r="H1022">
        <v>63.255400000000002</v>
      </c>
      <c r="I1022" t="s">
        <v>16885</v>
      </c>
      <c r="J1022" t="s">
        <v>16886</v>
      </c>
      <c r="K1022" t="s">
        <v>16887</v>
      </c>
      <c r="L1022" t="s">
        <v>16888</v>
      </c>
      <c r="M1022" t="s">
        <v>32</v>
      </c>
      <c r="N1022">
        <v>6</v>
      </c>
      <c r="O1022">
        <v>7886</v>
      </c>
      <c r="P1022">
        <v>7804</v>
      </c>
      <c r="Q1022" s="2">
        <v>40869</v>
      </c>
      <c r="R1022" s="2">
        <v>41670</v>
      </c>
      <c r="S1022" t="s">
        <v>33</v>
      </c>
      <c r="T1022" t="s">
        <v>16889</v>
      </c>
      <c r="U1022" t="s">
        <v>16890</v>
      </c>
      <c r="V1022" t="s">
        <v>16891</v>
      </c>
      <c r="W1022" t="s">
        <v>32</v>
      </c>
      <c r="X1022" t="s">
        <v>16892</v>
      </c>
      <c r="Y1022">
        <v>22275096</v>
      </c>
      <c r="Z1022">
        <v>1</v>
      </c>
      <c r="AC1022" t="s">
        <v>3750</v>
      </c>
      <c r="AD1022">
        <v>1</v>
      </c>
    </row>
    <row r="1023" spans="1:30" x14ac:dyDescent="0.25">
      <c r="A1023" t="s">
        <v>10823</v>
      </c>
      <c r="B1023">
        <v>1104325</v>
      </c>
      <c r="C1023" t="s">
        <v>3681</v>
      </c>
      <c r="D1023">
        <v>74725</v>
      </c>
      <c r="E1023" t="s">
        <v>8777</v>
      </c>
      <c r="F1023" t="s">
        <v>8778</v>
      </c>
      <c r="G1023">
        <v>2.8498899999999998</v>
      </c>
      <c r="H1023">
        <v>37.849600000000002</v>
      </c>
      <c r="I1023" t="s">
        <v>10824</v>
      </c>
      <c r="J1023" t="s">
        <v>10825</v>
      </c>
      <c r="K1023" t="s">
        <v>10826</v>
      </c>
      <c r="L1023" t="s">
        <v>10827</v>
      </c>
      <c r="M1023" t="s">
        <v>32</v>
      </c>
      <c r="N1023">
        <v>2</v>
      </c>
      <c r="O1023">
        <v>2772</v>
      </c>
      <c r="P1023">
        <v>2639</v>
      </c>
      <c r="Q1023" s="2">
        <v>41309</v>
      </c>
      <c r="R1023" s="2">
        <v>41710</v>
      </c>
      <c r="S1023" t="s">
        <v>33</v>
      </c>
      <c r="T1023" t="s">
        <v>10828</v>
      </c>
      <c r="U1023" t="s">
        <v>10829</v>
      </c>
      <c r="V1023" t="s">
        <v>10830</v>
      </c>
      <c r="W1023" t="s">
        <v>32</v>
      </c>
      <c r="X1023" t="s">
        <v>10831</v>
      </c>
      <c r="Y1023" t="s">
        <v>32</v>
      </c>
      <c r="Z1023">
        <v>1</v>
      </c>
      <c r="AC1023" t="s">
        <v>8412</v>
      </c>
      <c r="AD1023">
        <v>1</v>
      </c>
    </row>
    <row r="1024" spans="1:30" x14ac:dyDescent="0.25">
      <c r="A1024" t="s">
        <v>18619</v>
      </c>
      <c r="B1024">
        <v>1104326</v>
      </c>
      <c r="C1024" t="s">
        <v>3623</v>
      </c>
      <c r="D1024">
        <v>74737</v>
      </c>
      <c r="E1024" t="s">
        <v>14794</v>
      </c>
      <c r="F1024" t="s">
        <v>14894</v>
      </c>
      <c r="G1024">
        <v>4.9682500000000003</v>
      </c>
      <c r="H1024">
        <v>55.1</v>
      </c>
      <c r="I1024" t="s">
        <v>18620</v>
      </c>
      <c r="J1024" t="s">
        <v>18621</v>
      </c>
      <c r="K1024" t="s">
        <v>32</v>
      </c>
      <c r="L1024" t="s">
        <v>32</v>
      </c>
      <c r="M1024" t="s">
        <v>32</v>
      </c>
      <c r="N1024">
        <v>1</v>
      </c>
      <c r="O1024">
        <v>4646</v>
      </c>
      <c r="P1024">
        <v>4542</v>
      </c>
      <c r="Q1024" s="2">
        <v>41080</v>
      </c>
      <c r="R1024" s="2">
        <v>41670</v>
      </c>
      <c r="S1024" t="s">
        <v>33</v>
      </c>
      <c r="T1024" t="s">
        <v>18622</v>
      </c>
      <c r="U1024" t="s">
        <v>18623</v>
      </c>
      <c r="V1024" t="s">
        <v>18624</v>
      </c>
      <c r="W1024" t="s">
        <v>32</v>
      </c>
      <c r="X1024" t="s">
        <v>18625</v>
      </c>
      <c r="Y1024">
        <v>22275097</v>
      </c>
      <c r="Z1024">
        <v>1</v>
      </c>
      <c r="AC1024" t="s">
        <v>8422</v>
      </c>
      <c r="AD1024">
        <v>1</v>
      </c>
    </row>
    <row r="1025" spans="1:30" x14ac:dyDescent="0.25">
      <c r="A1025" t="s">
        <v>9823</v>
      </c>
      <c r="B1025">
        <v>224308</v>
      </c>
      <c r="C1025" t="s">
        <v>1294</v>
      </c>
      <c r="D1025">
        <v>76</v>
      </c>
      <c r="E1025" t="s">
        <v>8777</v>
      </c>
      <c r="F1025" t="s">
        <v>8778</v>
      </c>
      <c r="G1025">
        <v>4.2156099999999999</v>
      </c>
      <c r="H1025">
        <v>43.5</v>
      </c>
      <c r="I1025" t="s">
        <v>9831</v>
      </c>
      <c r="J1025" t="s">
        <v>9832</v>
      </c>
      <c r="K1025" t="s">
        <v>32</v>
      </c>
      <c r="L1025" t="s">
        <v>32</v>
      </c>
      <c r="M1025" t="s">
        <v>32</v>
      </c>
      <c r="N1025">
        <v>1</v>
      </c>
      <c r="O1025">
        <v>4421</v>
      </c>
      <c r="P1025">
        <v>4175</v>
      </c>
      <c r="Q1025" s="2">
        <v>35754</v>
      </c>
      <c r="R1025" s="2">
        <v>41696</v>
      </c>
      <c r="S1025" t="s">
        <v>33</v>
      </c>
      <c r="T1025" t="s">
        <v>9833</v>
      </c>
      <c r="U1025" t="s">
        <v>32</v>
      </c>
      <c r="V1025" t="s">
        <v>9834</v>
      </c>
      <c r="W1025" t="s">
        <v>166</v>
      </c>
      <c r="X1025" t="s">
        <v>9835</v>
      </c>
      <c r="Y1025" s="3">
        <v>8.9695089384377098E+21</v>
      </c>
      <c r="Z1025">
        <v>1</v>
      </c>
      <c r="AC1025" t="s">
        <v>6577</v>
      </c>
      <c r="AD1025">
        <v>1</v>
      </c>
    </row>
    <row r="1026" spans="1:30" x14ac:dyDescent="0.25">
      <c r="A1026" t="s">
        <v>1356</v>
      </c>
      <c r="B1026">
        <v>1112204</v>
      </c>
      <c r="C1026" t="s">
        <v>1357</v>
      </c>
      <c r="D1026">
        <v>76601</v>
      </c>
      <c r="E1026" t="s">
        <v>29</v>
      </c>
      <c r="F1026" t="s">
        <v>29</v>
      </c>
      <c r="G1026">
        <v>5.8442999999999996</v>
      </c>
      <c r="H1026">
        <v>66.961200000000005</v>
      </c>
      <c r="I1026" t="s">
        <v>1358</v>
      </c>
      <c r="J1026" t="s">
        <v>1359</v>
      </c>
      <c r="K1026" t="s">
        <v>1360</v>
      </c>
      <c r="L1026" t="s">
        <v>1361</v>
      </c>
      <c r="M1026" t="s">
        <v>32</v>
      </c>
      <c r="N1026">
        <v>2</v>
      </c>
      <c r="O1026">
        <v>5188</v>
      </c>
      <c r="P1026">
        <v>5110</v>
      </c>
      <c r="Q1026" s="2">
        <v>40955</v>
      </c>
      <c r="R1026" s="2">
        <v>41669</v>
      </c>
      <c r="S1026" t="s">
        <v>33</v>
      </c>
      <c r="T1026" t="s">
        <v>1362</v>
      </c>
      <c r="U1026" t="s">
        <v>1363</v>
      </c>
      <c r="V1026" t="s">
        <v>1364</v>
      </c>
      <c r="W1026" t="s">
        <v>37</v>
      </c>
      <c r="X1026" t="s">
        <v>1365</v>
      </c>
      <c r="Y1026">
        <v>22327575</v>
      </c>
      <c r="Z1026">
        <v>1</v>
      </c>
      <c r="AC1026" t="s">
        <v>6604</v>
      </c>
      <c r="AD1026">
        <v>1</v>
      </c>
    </row>
    <row r="1027" spans="1:30" x14ac:dyDescent="0.25">
      <c r="A1027" t="s">
        <v>22422</v>
      </c>
      <c r="B1027">
        <v>1114970</v>
      </c>
      <c r="C1027" t="s">
        <v>6681</v>
      </c>
      <c r="D1027">
        <v>76715</v>
      </c>
      <c r="E1027" t="s">
        <v>14794</v>
      </c>
      <c r="F1027" t="s">
        <v>14894</v>
      </c>
      <c r="G1027">
        <v>6.8458300000000003</v>
      </c>
      <c r="H1027">
        <v>60.8</v>
      </c>
      <c r="I1027" t="s">
        <v>22423</v>
      </c>
      <c r="J1027" t="s">
        <v>22424</v>
      </c>
      <c r="K1027" t="s">
        <v>32</v>
      </c>
      <c r="L1027" t="s">
        <v>32</v>
      </c>
      <c r="M1027" t="s">
        <v>32</v>
      </c>
      <c r="N1027">
        <v>1</v>
      </c>
      <c r="O1027">
        <v>5962</v>
      </c>
      <c r="P1027">
        <v>5862</v>
      </c>
      <c r="Q1027" s="2">
        <v>40886</v>
      </c>
      <c r="R1027" s="2">
        <v>41670</v>
      </c>
      <c r="S1027" t="s">
        <v>33</v>
      </c>
      <c r="T1027" t="s">
        <v>22425</v>
      </c>
      <c r="U1027" t="s">
        <v>22426</v>
      </c>
      <c r="V1027" t="s">
        <v>22427</v>
      </c>
      <c r="W1027" t="s">
        <v>32</v>
      </c>
      <c r="X1027" t="s">
        <v>22428</v>
      </c>
      <c r="Y1027">
        <v>22328765</v>
      </c>
      <c r="Z1027">
        <v>1</v>
      </c>
      <c r="AC1027" t="s">
        <v>6640</v>
      </c>
      <c r="AD1027">
        <v>1</v>
      </c>
    </row>
    <row r="1028" spans="1:30" x14ac:dyDescent="0.25">
      <c r="A1028" t="s">
        <v>90</v>
      </c>
      <c r="B1028">
        <v>134676</v>
      </c>
      <c r="C1028" t="s">
        <v>91</v>
      </c>
      <c r="D1028">
        <v>76835</v>
      </c>
      <c r="E1028" t="s">
        <v>29</v>
      </c>
      <c r="F1028" t="s">
        <v>29</v>
      </c>
      <c r="G1028">
        <v>9.2398500000000006</v>
      </c>
      <c r="H1028">
        <v>71.3</v>
      </c>
      <c r="I1028" t="s">
        <v>92</v>
      </c>
      <c r="J1028" t="s">
        <v>93</v>
      </c>
      <c r="K1028" t="s">
        <v>32</v>
      </c>
      <c r="L1028" t="s">
        <v>32</v>
      </c>
      <c r="M1028" t="s">
        <v>32</v>
      </c>
      <c r="N1028">
        <v>1</v>
      </c>
      <c r="O1028">
        <v>8385</v>
      </c>
      <c r="P1028">
        <v>8247</v>
      </c>
      <c r="Q1028" s="2">
        <v>40889</v>
      </c>
      <c r="R1028" s="2">
        <v>41705</v>
      </c>
      <c r="S1028" t="s">
        <v>33</v>
      </c>
      <c r="T1028" t="s">
        <v>94</v>
      </c>
      <c r="U1028" t="s">
        <v>95</v>
      </c>
      <c r="V1028" t="s">
        <v>96</v>
      </c>
      <c r="W1028" t="s">
        <v>37</v>
      </c>
      <c r="X1028" t="s">
        <v>97</v>
      </c>
      <c r="Y1028" t="s">
        <v>32</v>
      </c>
      <c r="Z1028">
        <v>1</v>
      </c>
      <c r="AC1028" t="s">
        <v>6648</v>
      </c>
      <c r="AD1028">
        <v>1</v>
      </c>
    </row>
    <row r="1029" spans="1:30" x14ac:dyDescent="0.25">
      <c r="A1029" t="s">
        <v>10323</v>
      </c>
      <c r="B1029">
        <v>272562</v>
      </c>
      <c r="C1029" t="s">
        <v>2383</v>
      </c>
      <c r="D1029">
        <v>77</v>
      </c>
      <c r="E1029" t="s">
        <v>8777</v>
      </c>
      <c r="F1029" t="s">
        <v>8786</v>
      </c>
      <c r="G1029">
        <v>4.1328800000000001</v>
      </c>
      <c r="H1029">
        <v>30.9</v>
      </c>
      <c r="I1029" t="s">
        <v>10324</v>
      </c>
      <c r="J1029" t="s">
        <v>10325</v>
      </c>
      <c r="K1029" t="s">
        <v>10326</v>
      </c>
      <c r="L1029" t="s">
        <v>10327</v>
      </c>
      <c r="M1029" t="s">
        <v>32</v>
      </c>
      <c r="N1029">
        <v>2</v>
      </c>
      <c r="O1029">
        <v>3911</v>
      </c>
      <c r="P1029">
        <v>3778</v>
      </c>
      <c r="Q1029" s="2">
        <v>37167</v>
      </c>
      <c r="R1029" s="2">
        <v>41775</v>
      </c>
      <c r="S1029" t="s">
        <v>33</v>
      </c>
      <c r="T1029" t="s">
        <v>10328</v>
      </c>
      <c r="U1029" t="s">
        <v>10329</v>
      </c>
      <c r="V1029" t="s">
        <v>10330</v>
      </c>
      <c r="W1029" t="s">
        <v>166</v>
      </c>
      <c r="X1029" t="s">
        <v>10331</v>
      </c>
      <c r="Y1029">
        <v>11466286</v>
      </c>
      <c r="Z1029">
        <v>1</v>
      </c>
      <c r="AC1029" t="s">
        <v>6683</v>
      </c>
      <c r="AD1029">
        <v>1</v>
      </c>
    </row>
    <row r="1030" spans="1:30" x14ac:dyDescent="0.25">
      <c r="A1030" t="s">
        <v>12401</v>
      </c>
      <c r="B1030">
        <v>1116391</v>
      </c>
      <c r="C1030" t="s">
        <v>6110</v>
      </c>
      <c r="D1030">
        <v>77661</v>
      </c>
      <c r="E1030" t="s">
        <v>8777</v>
      </c>
      <c r="F1030" t="s">
        <v>8778</v>
      </c>
      <c r="G1030">
        <v>8.7390500000000007</v>
      </c>
      <c r="H1030">
        <v>58.3</v>
      </c>
      <c r="I1030" t="s">
        <v>12402</v>
      </c>
      <c r="J1030" t="s">
        <v>12403</v>
      </c>
      <c r="K1030" t="s">
        <v>32</v>
      </c>
      <c r="L1030" t="s">
        <v>32</v>
      </c>
      <c r="M1030" t="s">
        <v>32</v>
      </c>
      <c r="N1030">
        <v>1</v>
      </c>
      <c r="O1030">
        <v>7528</v>
      </c>
      <c r="P1030">
        <v>7057</v>
      </c>
      <c r="Q1030" s="2">
        <v>40966</v>
      </c>
      <c r="R1030" s="2">
        <v>41670</v>
      </c>
      <c r="S1030" t="s">
        <v>33</v>
      </c>
      <c r="T1030" t="s">
        <v>12404</v>
      </c>
      <c r="U1030" t="s">
        <v>12405</v>
      </c>
      <c r="V1030" t="s">
        <v>12406</v>
      </c>
      <c r="W1030" t="s">
        <v>32</v>
      </c>
      <c r="X1030" t="s">
        <v>12407</v>
      </c>
      <c r="Y1030">
        <v>22535950</v>
      </c>
      <c r="Z1030">
        <v>1</v>
      </c>
      <c r="AC1030" t="s">
        <v>3905</v>
      </c>
      <c r="AD1030">
        <v>1</v>
      </c>
    </row>
    <row r="1031" spans="1:30" x14ac:dyDescent="0.25">
      <c r="A1031" t="s">
        <v>1130</v>
      </c>
      <c r="B1031">
        <v>1117942</v>
      </c>
      <c r="C1031" t="s">
        <v>1131</v>
      </c>
      <c r="D1031">
        <v>77871</v>
      </c>
      <c r="E1031" t="s">
        <v>29</v>
      </c>
      <c r="F1031" t="s">
        <v>29</v>
      </c>
      <c r="G1031">
        <v>2.3376600000000001</v>
      </c>
      <c r="H1031">
        <v>52.2</v>
      </c>
      <c r="I1031" t="s">
        <v>1132</v>
      </c>
      <c r="J1031" t="s">
        <v>1133</v>
      </c>
      <c r="K1031" t="s">
        <v>32</v>
      </c>
      <c r="L1031" t="s">
        <v>32</v>
      </c>
      <c r="M1031" t="s">
        <v>32</v>
      </c>
      <c r="N1031">
        <v>1</v>
      </c>
      <c r="O1031">
        <v>2205</v>
      </c>
      <c r="P1031">
        <v>2084</v>
      </c>
      <c r="Q1031" s="2">
        <v>40991</v>
      </c>
      <c r="R1031" s="2">
        <v>41670</v>
      </c>
      <c r="S1031" t="s">
        <v>33</v>
      </c>
      <c r="T1031" t="s">
        <v>1044</v>
      </c>
      <c r="U1031" t="s">
        <v>1134</v>
      </c>
      <c r="V1031" t="s">
        <v>1135</v>
      </c>
      <c r="W1031" t="s">
        <v>32</v>
      </c>
      <c r="X1031" t="s">
        <v>1136</v>
      </c>
      <c r="Y1031" t="s">
        <v>32</v>
      </c>
      <c r="Z1031">
        <v>1</v>
      </c>
      <c r="AC1031" t="s">
        <v>3913</v>
      </c>
      <c r="AD1031">
        <v>1</v>
      </c>
    </row>
    <row r="1032" spans="1:30" x14ac:dyDescent="0.25">
      <c r="A1032" t="s">
        <v>20871</v>
      </c>
      <c r="B1032">
        <v>933093</v>
      </c>
      <c r="C1032" t="s">
        <v>4738</v>
      </c>
      <c r="D1032">
        <v>78169</v>
      </c>
      <c r="E1032" t="s">
        <v>14794</v>
      </c>
      <c r="F1032" t="s">
        <v>14894</v>
      </c>
      <c r="G1032">
        <v>3.359</v>
      </c>
      <c r="H1032">
        <v>38.200000000000003</v>
      </c>
      <c r="I1032" t="s">
        <v>20872</v>
      </c>
      <c r="J1032" t="s">
        <v>20873</v>
      </c>
      <c r="K1032" t="s">
        <v>32</v>
      </c>
      <c r="L1032" t="s">
        <v>32</v>
      </c>
      <c r="M1032" t="s">
        <v>32</v>
      </c>
      <c r="N1032">
        <v>1</v>
      </c>
      <c r="O1032">
        <v>2981</v>
      </c>
      <c r="P1032">
        <v>2926</v>
      </c>
      <c r="Q1032" s="2">
        <v>40898</v>
      </c>
      <c r="R1032" s="2">
        <v>41669</v>
      </c>
      <c r="S1032" t="s">
        <v>33</v>
      </c>
      <c r="T1032" t="s">
        <v>20874</v>
      </c>
      <c r="U1032" t="s">
        <v>20875</v>
      </c>
      <c r="V1032" t="s">
        <v>20876</v>
      </c>
      <c r="W1032" t="s">
        <v>32</v>
      </c>
      <c r="X1032" t="s">
        <v>20877</v>
      </c>
      <c r="Y1032">
        <v>22374950</v>
      </c>
      <c r="Z1032">
        <v>1</v>
      </c>
      <c r="AC1032" t="s">
        <v>8496</v>
      </c>
      <c r="AD1032">
        <v>1</v>
      </c>
    </row>
    <row r="1033" spans="1:30" x14ac:dyDescent="0.25">
      <c r="A1033" t="s">
        <v>22727</v>
      </c>
      <c r="B1033">
        <v>1123519</v>
      </c>
      <c r="C1033" t="s">
        <v>6959</v>
      </c>
      <c r="D1033">
        <v>78211</v>
      </c>
      <c r="E1033" t="s">
        <v>14794</v>
      </c>
      <c r="F1033" t="s">
        <v>14894</v>
      </c>
      <c r="G1033">
        <v>4.1741200000000003</v>
      </c>
      <c r="H1033">
        <v>63.2</v>
      </c>
      <c r="I1033" t="s">
        <v>22728</v>
      </c>
      <c r="J1033" t="s">
        <v>22729</v>
      </c>
      <c r="K1033" t="s">
        <v>32</v>
      </c>
      <c r="L1033" t="s">
        <v>32</v>
      </c>
      <c r="M1033" t="s">
        <v>32</v>
      </c>
      <c r="N1033">
        <v>1</v>
      </c>
      <c r="O1033">
        <v>3888</v>
      </c>
      <c r="P1033">
        <v>3815</v>
      </c>
      <c r="Q1033" s="2">
        <v>41108</v>
      </c>
      <c r="R1033" s="2">
        <v>41670</v>
      </c>
      <c r="S1033" t="s">
        <v>33</v>
      </c>
      <c r="T1033" t="s">
        <v>22730</v>
      </c>
      <c r="U1033" t="s">
        <v>22731</v>
      </c>
      <c r="V1033" t="s">
        <v>22732</v>
      </c>
      <c r="W1033" t="s">
        <v>32</v>
      </c>
      <c r="X1033" t="s">
        <v>22733</v>
      </c>
      <c r="Y1033">
        <v>22965097</v>
      </c>
      <c r="Z1033">
        <v>1</v>
      </c>
      <c r="AC1033" t="s">
        <v>8503</v>
      </c>
      <c r="AD1033">
        <v>1</v>
      </c>
    </row>
    <row r="1034" spans="1:30" x14ac:dyDescent="0.25">
      <c r="A1034" t="s">
        <v>20730</v>
      </c>
      <c r="B1034">
        <v>1123862</v>
      </c>
      <c r="C1034" t="s">
        <v>4609</v>
      </c>
      <c r="D1034">
        <v>78291</v>
      </c>
      <c r="E1034" t="s">
        <v>14794</v>
      </c>
      <c r="F1034" t="s">
        <v>14894</v>
      </c>
      <c r="G1034">
        <v>5.7398899999999999</v>
      </c>
      <c r="H1034">
        <v>56.807899999999997</v>
      </c>
      <c r="I1034" t="s">
        <v>32</v>
      </c>
      <c r="J1034" t="s">
        <v>20731</v>
      </c>
      <c r="K1034" t="s">
        <v>32</v>
      </c>
      <c r="L1034" t="s">
        <v>20732</v>
      </c>
      <c r="M1034" t="s">
        <v>32</v>
      </c>
      <c r="N1034">
        <v>7</v>
      </c>
      <c r="O1034">
        <v>5868</v>
      </c>
      <c r="P1034">
        <v>5736</v>
      </c>
      <c r="Q1034" s="2">
        <v>41638</v>
      </c>
      <c r="R1034" s="2">
        <v>41702</v>
      </c>
      <c r="S1034" t="s">
        <v>33</v>
      </c>
      <c r="T1034" t="s">
        <v>20733</v>
      </c>
      <c r="U1034" t="s">
        <v>20734</v>
      </c>
      <c r="V1034" t="s">
        <v>20735</v>
      </c>
      <c r="W1034" t="s">
        <v>32</v>
      </c>
      <c r="X1034" t="s">
        <v>32</v>
      </c>
      <c r="Y1034">
        <v>24450656</v>
      </c>
      <c r="Z1034">
        <v>1</v>
      </c>
      <c r="AC1034" t="s">
        <v>8512</v>
      </c>
      <c r="AD1034">
        <v>1</v>
      </c>
    </row>
    <row r="1035" spans="1:30" x14ac:dyDescent="0.25">
      <c r="A1035" t="s">
        <v>22547</v>
      </c>
      <c r="B1035">
        <v>1124983</v>
      </c>
      <c r="C1035" t="s">
        <v>6672</v>
      </c>
      <c r="D1035">
        <v>78307</v>
      </c>
      <c r="E1035" t="s">
        <v>14794</v>
      </c>
      <c r="F1035" t="s">
        <v>14894</v>
      </c>
      <c r="G1035">
        <v>6.8679800000000002</v>
      </c>
      <c r="H1035">
        <v>63.4</v>
      </c>
      <c r="I1035" t="s">
        <v>22548</v>
      </c>
      <c r="J1035" t="s">
        <v>22549</v>
      </c>
      <c r="K1035" t="s">
        <v>32</v>
      </c>
      <c r="L1035" t="s">
        <v>32</v>
      </c>
      <c r="M1035" t="s">
        <v>32</v>
      </c>
      <c r="N1035">
        <v>1</v>
      </c>
      <c r="O1035">
        <v>6199</v>
      </c>
      <c r="P1035">
        <v>6115</v>
      </c>
      <c r="Q1035" s="2">
        <v>41410</v>
      </c>
      <c r="R1035" s="2">
        <v>41669</v>
      </c>
      <c r="S1035" t="s">
        <v>33</v>
      </c>
      <c r="T1035" t="s">
        <v>263</v>
      </c>
      <c r="U1035" t="s">
        <v>22550</v>
      </c>
      <c r="V1035" t="s">
        <v>22551</v>
      </c>
      <c r="W1035" t="s">
        <v>32</v>
      </c>
      <c r="X1035" t="s">
        <v>22552</v>
      </c>
      <c r="Y1035" t="s">
        <v>32</v>
      </c>
      <c r="Z1035">
        <v>1</v>
      </c>
      <c r="AC1035" t="s">
        <v>8520</v>
      </c>
      <c r="AD1035">
        <v>1</v>
      </c>
    </row>
    <row r="1036" spans="1:30" x14ac:dyDescent="0.25">
      <c r="A1036" t="s">
        <v>21329</v>
      </c>
      <c r="B1036">
        <v>1124991</v>
      </c>
      <c r="C1036" t="s">
        <v>5562</v>
      </c>
      <c r="D1036">
        <v>78681</v>
      </c>
      <c r="E1036" t="s">
        <v>14794</v>
      </c>
      <c r="F1036" t="s">
        <v>14894</v>
      </c>
      <c r="G1036">
        <v>3.7995399999999999</v>
      </c>
      <c r="H1036">
        <v>51.1</v>
      </c>
      <c r="I1036" t="s">
        <v>21330</v>
      </c>
      <c r="J1036" t="s">
        <v>21331</v>
      </c>
      <c r="K1036" t="s">
        <v>32</v>
      </c>
      <c r="L1036" t="s">
        <v>32</v>
      </c>
      <c r="M1036" t="s">
        <v>32</v>
      </c>
      <c r="N1036">
        <v>1</v>
      </c>
      <c r="O1036">
        <v>3624</v>
      </c>
      <c r="P1036">
        <v>3526</v>
      </c>
      <c r="Q1036" s="2">
        <v>41333</v>
      </c>
      <c r="R1036" s="2">
        <v>41669</v>
      </c>
      <c r="S1036" t="s">
        <v>33</v>
      </c>
      <c r="T1036" t="s">
        <v>21332</v>
      </c>
      <c r="U1036" t="s">
        <v>21333</v>
      </c>
      <c r="V1036" t="s">
        <v>21334</v>
      </c>
      <c r="W1036" t="s">
        <v>32</v>
      </c>
      <c r="X1036" t="s">
        <v>21335</v>
      </c>
      <c r="Y1036">
        <v>23282187</v>
      </c>
      <c r="Z1036">
        <v>1</v>
      </c>
      <c r="AC1036" t="s">
        <v>7363</v>
      </c>
      <c r="AD1036">
        <v>1</v>
      </c>
    </row>
    <row r="1037" spans="1:30" x14ac:dyDescent="0.25">
      <c r="A1037" t="s">
        <v>20721</v>
      </c>
      <c r="B1037">
        <v>1125630</v>
      </c>
      <c r="C1037" t="s">
        <v>4601</v>
      </c>
      <c r="D1037">
        <v>78789</v>
      </c>
      <c r="E1037" t="s">
        <v>14794</v>
      </c>
      <c r="F1037" t="s">
        <v>14894</v>
      </c>
      <c r="G1037">
        <v>5.6823199999999998</v>
      </c>
      <c r="H1037">
        <v>57.137300000000003</v>
      </c>
      <c r="I1037" t="s">
        <v>20722</v>
      </c>
      <c r="J1037" t="s">
        <v>20723</v>
      </c>
      <c r="K1037" t="s">
        <v>20724</v>
      </c>
      <c r="L1037" t="s">
        <v>20725</v>
      </c>
      <c r="M1037" t="s">
        <v>32</v>
      </c>
      <c r="N1037">
        <v>7</v>
      </c>
      <c r="O1037">
        <v>5867</v>
      </c>
      <c r="P1037">
        <v>5779</v>
      </c>
      <c r="Q1037" s="2">
        <v>40898</v>
      </c>
      <c r="R1037" s="2">
        <v>41775</v>
      </c>
      <c r="S1037" t="s">
        <v>33</v>
      </c>
      <c r="T1037" t="s">
        <v>20726</v>
      </c>
      <c r="U1037" t="s">
        <v>20727</v>
      </c>
      <c r="V1037" t="s">
        <v>20728</v>
      </c>
      <c r="W1037" t="s">
        <v>166</v>
      </c>
      <c r="X1037" t="s">
        <v>20729</v>
      </c>
      <c r="Y1037">
        <v>22408243</v>
      </c>
      <c r="Z1037">
        <v>1</v>
      </c>
      <c r="AC1037" t="s">
        <v>7385</v>
      </c>
      <c r="AD1037">
        <v>1</v>
      </c>
    </row>
    <row r="1038" spans="1:30" x14ac:dyDescent="0.25">
      <c r="A1038" t="s">
        <v>9095</v>
      </c>
      <c r="B1038">
        <v>1126211</v>
      </c>
      <c r="C1038" t="s">
        <v>816</v>
      </c>
      <c r="D1038">
        <v>78839</v>
      </c>
      <c r="E1038" t="s">
        <v>8777</v>
      </c>
      <c r="F1038" t="s">
        <v>8778</v>
      </c>
      <c r="G1038">
        <v>4.2386200000000001</v>
      </c>
      <c r="H1038">
        <v>45.9</v>
      </c>
      <c r="I1038" t="s">
        <v>9096</v>
      </c>
      <c r="J1038" t="s">
        <v>9097</v>
      </c>
      <c r="K1038" t="s">
        <v>32</v>
      </c>
      <c r="L1038" t="s">
        <v>32</v>
      </c>
      <c r="M1038" t="s">
        <v>32</v>
      </c>
      <c r="N1038">
        <v>1</v>
      </c>
      <c r="O1038">
        <v>4348</v>
      </c>
      <c r="P1038">
        <v>4234</v>
      </c>
      <c r="Q1038" s="2">
        <v>41040</v>
      </c>
      <c r="R1038" s="2">
        <v>41669</v>
      </c>
      <c r="S1038" t="s">
        <v>33</v>
      </c>
      <c r="T1038" t="s">
        <v>9098</v>
      </c>
      <c r="U1038" t="s">
        <v>9099</v>
      </c>
      <c r="V1038" t="s">
        <v>9100</v>
      </c>
      <c r="W1038" t="s">
        <v>32</v>
      </c>
      <c r="X1038" t="s">
        <v>9101</v>
      </c>
      <c r="Y1038" t="s">
        <v>32</v>
      </c>
      <c r="Z1038">
        <v>1</v>
      </c>
      <c r="AC1038" t="s">
        <v>7411</v>
      </c>
      <c r="AD1038">
        <v>1</v>
      </c>
    </row>
    <row r="1039" spans="1:30" x14ac:dyDescent="0.25">
      <c r="A1039" t="s">
        <v>3493</v>
      </c>
      <c r="B1039">
        <v>1003195</v>
      </c>
      <c r="C1039" t="s">
        <v>3503</v>
      </c>
      <c r="D1039">
        <v>78941</v>
      </c>
      <c r="E1039" t="s">
        <v>29</v>
      </c>
      <c r="F1039" t="s">
        <v>29</v>
      </c>
      <c r="G1039">
        <v>8.0955200000000005</v>
      </c>
      <c r="H1039">
        <v>72.989599999999996</v>
      </c>
      <c r="I1039" t="s">
        <v>3504</v>
      </c>
      <c r="J1039" t="s">
        <v>3505</v>
      </c>
      <c r="K1039" t="s">
        <v>3506</v>
      </c>
      <c r="L1039" t="s">
        <v>3507</v>
      </c>
      <c r="M1039" t="s">
        <v>32</v>
      </c>
      <c r="N1039">
        <v>2</v>
      </c>
      <c r="O1039">
        <v>7651</v>
      </c>
      <c r="P1039">
        <v>7569</v>
      </c>
      <c r="Q1039" s="2">
        <v>40904</v>
      </c>
      <c r="R1039" s="2">
        <v>41670</v>
      </c>
      <c r="S1039" t="s">
        <v>33</v>
      </c>
      <c r="T1039" t="s">
        <v>3508</v>
      </c>
      <c r="U1039" t="s">
        <v>3509</v>
      </c>
      <c r="V1039" t="s">
        <v>3510</v>
      </c>
      <c r="W1039" t="s">
        <v>32</v>
      </c>
      <c r="X1039" t="s">
        <v>3511</v>
      </c>
      <c r="Y1039" t="s">
        <v>32</v>
      </c>
      <c r="Z1039">
        <v>1</v>
      </c>
      <c r="AC1039" t="s">
        <v>8552</v>
      </c>
      <c r="AD1039">
        <v>1</v>
      </c>
    </row>
    <row r="1040" spans="1:30" x14ac:dyDescent="0.25">
      <c r="A1040" t="s">
        <v>10554</v>
      </c>
      <c r="B1040">
        <v>195102</v>
      </c>
      <c r="C1040" t="s">
        <v>2572</v>
      </c>
      <c r="D1040">
        <v>79</v>
      </c>
      <c r="E1040" t="s">
        <v>8777</v>
      </c>
      <c r="F1040" t="s">
        <v>8786</v>
      </c>
      <c r="G1040">
        <v>3.0857399999999999</v>
      </c>
      <c r="H1040">
        <v>28.545400000000001</v>
      </c>
      <c r="I1040" t="s">
        <v>10555</v>
      </c>
      <c r="J1040" t="s">
        <v>10556</v>
      </c>
      <c r="K1040" t="s">
        <v>10557</v>
      </c>
      <c r="L1040" t="s">
        <v>10558</v>
      </c>
      <c r="M1040" t="s">
        <v>32</v>
      </c>
      <c r="N1040">
        <v>2</v>
      </c>
      <c r="O1040">
        <v>2849</v>
      </c>
      <c r="P1040">
        <v>2723</v>
      </c>
      <c r="Q1040" s="2">
        <v>37252</v>
      </c>
      <c r="R1040" s="2">
        <v>41452</v>
      </c>
      <c r="S1040" t="s">
        <v>33</v>
      </c>
      <c r="T1040" t="s">
        <v>10559</v>
      </c>
      <c r="U1040" t="s">
        <v>32</v>
      </c>
      <c r="V1040" t="s">
        <v>10560</v>
      </c>
      <c r="W1040" t="s">
        <v>37</v>
      </c>
      <c r="X1040" t="s">
        <v>10561</v>
      </c>
      <c r="Y1040">
        <v>11792842</v>
      </c>
      <c r="Z1040">
        <v>1</v>
      </c>
      <c r="AC1040" t="s">
        <v>8559</v>
      </c>
      <c r="AD1040">
        <v>1</v>
      </c>
    </row>
    <row r="1041" spans="1:30" x14ac:dyDescent="0.25">
      <c r="A1041" t="s">
        <v>9756</v>
      </c>
      <c r="B1041">
        <v>1127744</v>
      </c>
      <c r="C1041" t="s">
        <v>1254</v>
      </c>
      <c r="D1041">
        <v>79217</v>
      </c>
      <c r="E1041" t="s">
        <v>8777</v>
      </c>
      <c r="F1041" t="s">
        <v>8778</v>
      </c>
      <c r="G1041">
        <v>4.1204099999999997</v>
      </c>
      <c r="H1041">
        <v>43.9</v>
      </c>
      <c r="I1041" t="s">
        <v>9757</v>
      </c>
      <c r="J1041" t="s">
        <v>9758</v>
      </c>
      <c r="K1041" t="s">
        <v>32</v>
      </c>
      <c r="L1041" t="s">
        <v>32</v>
      </c>
      <c r="M1041" t="s">
        <v>32</v>
      </c>
      <c r="N1041">
        <v>1</v>
      </c>
      <c r="O1041">
        <v>4363</v>
      </c>
      <c r="P1041">
        <v>4239</v>
      </c>
      <c r="Q1041" s="2">
        <v>41019</v>
      </c>
      <c r="R1041" s="2">
        <v>41670</v>
      </c>
      <c r="S1041" t="s">
        <v>33</v>
      </c>
      <c r="T1041" t="s">
        <v>4672</v>
      </c>
      <c r="U1041" t="s">
        <v>9759</v>
      </c>
      <c r="V1041" t="s">
        <v>9760</v>
      </c>
      <c r="W1041" t="s">
        <v>32</v>
      </c>
      <c r="X1041" t="s">
        <v>9761</v>
      </c>
      <c r="Y1041">
        <v>22740679</v>
      </c>
      <c r="Z1041">
        <v>1</v>
      </c>
      <c r="AC1041" t="s">
        <v>8567</v>
      </c>
      <c r="AD1041">
        <v>1</v>
      </c>
    </row>
    <row r="1042" spans="1:30" x14ac:dyDescent="0.25">
      <c r="A1042" t="s">
        <v>16867</v>
      </c>
      <c r="B1042">
        <v>416344</v>
      </c>
      <c r="C1042" t="s">
        <v>2007</v>
      </c>
      <c r="D1042">
        <v>79219</v>
      </c>
      <c r="E1042" t="s">
        <v>14794</v>
      </c>
      <c r="F1042" t="s">
        <v>14857</v>
      </c>
      <c r="G1042">
        <v>6.6299099999999997</v>
      </c>
      <c r="H1042">
        <v>67.189099999999996</v>
      </c>
      <c r="I1042" t="s">
        <v>16868</v>
      </c>
      <c r="J1042" t="s">
        <v>16869</v>
      </c>
      <c r="K1042" t="s">
        <v>16870</v>
      </c>
      <c r="L1042" t="s">
        <v>16871</v>
      </c>
      <c r="M1042" t="s">
        <v>32</v>
      </c>
      <c r="N1042">
        <v>4</v>
      </c>
      <c r="O1042">
        <v>6143</v>
      </c>
      <c r="P1042">
        <v>6024</v>
      </c>
      <c r="Q1042" s="2">
        <v>41043</v>
      </c>
      <c r="R1042" s="2">
        <v>41670</v>
      </c>
      <c r="S1042" t="s">
        <v>33</v>
      </c>
      <c r="T1042" t="s">
        <v>4672</v>
      </c>
      <c r="U1042" t="s">
        <v>16872</v>
      </c>
      <c r="V1042" t="s">
        <v>16873</v>
      </c>
      <c r="W1042" t="s">
        <v>32</v>
      </c>
      <c r="X1042" t="s">
        <v>16874</v>
      </c>
      <c r="Y1042">
        <v>22843575</v>
      </c>
      <c r="Z1042">
        <v>1</v>
      </c>
      <c r="AC1042" t="s">
        <v>8575</v>
      </c>
      <c r="AD1042">
        <v>1</v>
      </c>
    </row>
    <row r="1043" spans="1:30" x14ac:dyDescent="0.25">
      <c r="A1043" t="s">
        <v>8785</v>
      </c>
      <c r="B1043">
        <v>1128398</v>
      </c>
      <c r="C1043" t="s">
        <v>2410</v>
      </c>
      <c r="D1043">
        <v>79221</v>
      </c>
      <c r="E1043" t="s">
        <v>8777</v>
      </c>
      <c r="F1043" t="s">
        <v>8786</v>
      </c>
      <c r="G1043">
        <v>3.10825</v>
      </c>
      <c r="H1043">
        <v>29.899000000000001</v>
      </c>
      <c r="I1043" t="s">
        <v>8787</v>
      </c>
      <c r="J1043" t="s">
        <v>8788</v>
      </c>
      <c r="K1043" t="s">
        <v>8789</v>
      </c>
      <c r="L1043" t="s">
        <v>8790</v>
      </c>
      <c r="M1043" t="s">
        <v>32</v>
      </c>
      <c r="N1043">
        <v>2</v>
      </c>
      <c r="O1043">
        <v>2960</v>
      </c>
      <c r="P1043">
        <v>2842</v>
      </c>
      <c r="Q1043" s="2">
        <v>41179</v>
      </c>
      <c r="R1043" s="2">
        <v>41669</v>
      </c>
      <c r="S1043" t="s">
        <v>33</v>
      </c>
      <c r="T1043" t="s">
        <v>263</v>
      </c>
      <c r="U1043" t="s">
        <v>8791</v>
      </c>
      <c r="V1043" t="s">
        <v>8792</v>
      </c>
      <c r="W1043" t="s">
        <v>37</v>
      </c>
      <c r="X1043" t="s">
        <v>8793</v>
      </c>
      <c r="Y1043">
        <v>23240052</v>
      </c>
      <c r="Z1043">
        <v>1</v>
      </c>
      <c r="AC1043" t="s">
        <v>8584</v>
      </c>
      <c r="AD1043">
        <v>1</v>
      </c>
    </row>
    <row r="1044" spans="1:30" x14ac:dyDescent="0.25">
      <c r="A1044" t="s">
        <v>10520</v>
      </c>
      <c r="B1044">
        <v>86416</v>
      </c>
      <c r="C1044" t="s">
        <v>2563</v>
      </c>
      <c r="D1044">
        <v>80</v>
      </c>
      <c r="E1044" t="s">
        <v>8777</v>
      </c>
      <c r="F1044" t="s">
        <v>8786</v>
      </c>
      <c r="G1044">
        <v>5.0441000000000003</v>
      </c>
      <c r="H1044">
        <v>30.582000000000001</v>
      </c>
      <c r="I1044" t="s">
        <v>10521</v>
      </c>
      <c r="J1044" t="s">
        <v>10522</v>
      </c>
      <c r="K1044" t="s">
        <v>10523</v>
      </c>
      <c r="L1044" t="s">
        <v>10524</v>
      </c>
      <c r="M1044" t="s">
        <v>32</v>
      </c>
      <c r="N1044">
        <v>2</v>
      </c>
      <c r="O1044">
        <v>4962</v>
      </c>
      <c r="P1044">
        <v>4512</v>
      </c>
      <c r="Q1044" s="2">
        <v>41400</v>
      </c>
      <c r="R1044" s="2">
        <v>41669</v>
      </c>
      <c r="S1044" t="s">
        <v>33</v>
      </c>
      <c r="T1044" t="s">
        <v>10525</v>
      </c>
      <c r="U1044" t="s">
        <v>10526</v>
      </c>
      <c r="V1044" t="s">
        <v>10527</v>
      </c>
      <c r="W1044" t="s">
        <v>37</v>
      </c>
      <c r="X1044" t="s">
        <v>10528</v>
      </c>
      <c r="Y1044" t="s">
        <v>32</v>
      </c>
      <c r="Z1044">
        <v>1</v>
      </c>
      <c r="AC1044" t="s">
        <v>8591</v>
      </c>
      <c r="AD1044">
        <v>1</v>
      </c>
    </row>
    <row r="1045" spans="1:30" x14ac:dyDescent="0.25">
      <c r="A1045" t="s">
        <v>10630</v>
      </c>
      <c r="B1045">
        <v>1131462</v>
      </c>
      <c r="C1045" t="s">
        <v>3054</v>
      </c>
      <c r="D1045">
        <v>80805</v>
      </c>
      <c r="E1045" t="s">
        <v>8777</v>
      </c>
      <c r="F1045" t="s">
        <v>8786</v>
      </c>
      <c r="G1045">
        <v>3.09205</v>
      </c>
      <c r="H1045">
        <v>44.3</v>
      </c>
      <c r="I1045" t="s">
        <v>10631</v>
      </c>
      <c r="J1045" t="s">
        <v>10632</v>
      </c>
      <c r="K1045" t="s">
        <v>32</v>
      </c>
      <c r="L1045" t="s">
        <v>32</v>
      </c>
      <c r="M1045" t="s">
        <v>32</v>
      </c>
      <c r="N1045">
        <v>1</v>
      </c>
      <c r="O1045">
        <v>3040</v>
      </c>
      <c r="P1045">
        <v>2980</v>
      </c>
      <c r="Q1045" s="2">
        <v>41198</v>
      </c>
      <c r="R1045" s="2">
        <v>41619</v>
      </c>
      <c r="S1045" t="s">
        <v>33</v>
      </c>
      <c r="T1045" t="s">
        <v>3996</v>
      </c>
      <c r="U1045" t="s">
        <v>10633</v>
      </c>
      <c r="V1045" t="s">
        <v>10634</v>
      </c>
      <c r="W1045" t="s">
        <v>37</v>
      </c>
      <c r="X1045" t="s">
        <v>10635</v>
      </c>
      <c r="Y1045">
        <v>23284863</v>
      </c>
      <c r="Z1045">
        <v>1</v>
      </c>
      <c r="AC1045" t="s">
        <v>8602</v>
      </c>
      <c r="AD1045">
        <v>1</v>
      </c>
    </row>
    <row r="1046" spans="1:30" x14ac:dyDescent="0.25">
      <c r="A1046" t="s">
        <v>24765</v>
      </c>
      <c r="B1046">
        <v>1132507</v>
      </c>
      <c r="C1046" t="s">
        <v>7735</v>
      </c>
      <c r="D1046">
        <v>80939</v>
      </c>
      <c r="E1046" t="s">
        <v>14794</v>
      </c>
      <c r="F1046" t="s">
        <v>14894</v>
      </c>
      <c r="G1046">
        <v>4.9497799999999996</v>
      </c>
      <c r="H1046">
        <v>51.891100000000002</v>
      </c>
      <c r="I1046" t="s">
        <v>24766</v>
      </c>
      <c r="J1046" t="s">
        <v>24767</v>
      </c>
      <c r="K1046" t="s">
        <v>24768</v>
      </c>
      <c r="L1046" t="s">
        <v>24769</v>
      </c>
      <c r="M1046" t="s">
        <v>32</v>
      </c>
      <c r="N1046">
        <v>2</v>
      </c>
      <c r="O1046">
        <v>5121</v>
      </c>
      <c r="P1046">
        <v>4924</v>
      </c>
      <c r="Q1046" s="2">
        <v>40940</v>
      </c>
      <c r="R1046" s="2">
        <v>41669</v>
      </c>
      <c r="S1046" t="s">
        <v>33</v>
      </c>
      <c r="T1046" t="s">
        <v>7682</v>
      </c>
      <c r="U1046" t="s">
        <v>24770</v>
      </c>
      <c r="V1046" t="s">
        <v>24771</v>
      </c>
      <c r="W1046" t="s">
        <v>32</v>
      </c>
      <c r="X1046" t="s">
        <v>24772</v>
      </c>
      <c r="Y1046">
        <v>22461552</v>
      </c>
      <c r="Z1046">
        <v>1</v>
      </c>
      <c r="AC1046" t="s">
        <v>8611</v>
      </c>
      <c r="AD1046">
        <v>1</v>
      </c>
    </row>
    <row r="1047" spans="1:30" x14ac:dyDescent="0.25">
      <c r="A1047" t="s">
        <v>10600</v>
      </c>
      <c r="B1047">
        <v>212717</v>
      </c>
      <c r="C1047" t="s">
        <v>2662</v>
      </c>
      <c r="D1047">
        <v>81</v>
      </c>
      <c r="E1047" t="s">
        <v>8777</v>
      </c>
      <c r="F1047" t="s">
        <v>8786</v>
      </c>
      <c r="G1047">
        <v>2.8733300000000002</v>
      </c>
      <c r="H1047">
        <v>28.591699999999999</v>
      </c>
      <c r="I1047" t="s">
        <v>10601</v>
      </c>
      <c r="J1047" t="s">
        <v>10602</v>
      </c>
      <c r="K1047" t="s">
        <v>10603</v>
      </c>
      <c r="L1047" t="s">
        <v>10604</v>
      </c>
      <c r="M1047" t="s">
        <v>32</v>
      </c>
      <c r="N1047">
        <v>2</v>
      </c>
      <c r="O1047">
        <v>2513</v>
      </c>
      <c r="P1047">
        <v>2439</v>
      </c>
      <c r="Q1047" s="2">
        <v>37656</v>
      </c>
      <c r="R1047" s="2">
        <v>41669</v>
      </c>
      <c r="S1047" t="s">
        <v>33</v>
      </c>
      <c r="T1047" t="s">
        <v>7693</v>
      </c>
      <c r="U1047" t="s">
        <v>10605</v>
      </c>
      <c r="V1047" t="s">
        <v>10606</v>
      </c>
      <c r="W1047" t="s">
        <v>37</v>
      </c>
      <c r="X1047" t="s">
        <v>10607</v>
      </c>
      <c r="Y1047">
        <v>12552129</v>
      </c>
      <c r="Z1047">
        <v>1</v>
      </c>
      <c r="AC1047" t="s">
        <v>8619</v>
      </c>
      <c r="AD1047">
        <v>1</v>
      </c>
    </row>
    <row r="1048" spans="1:30" x14ac:dyDescent="0.25">
      <c r="A1048" t="s">
        <v>2977</v>
      </c>
      <c r="B1048">
        <v>1133849</v>
      </c>
      <c r="C1048" t="s">
        <v>2978</v>
      </c>
      <c r="D1048">
        <v>81085</v>
      </c>
      <c r="E1048" t="s">
        <v>29</v>
      </c>
      <c r="F1048" t="s">
        <v>29</v>
      </c>
      <c r="G1048">
        <v>9.4363499999999991</v>
      </c>
      <c r="H1048">
        <v>68</v>
      </c>
      <c r="I1048" t="s">
        <v>2979</v>
      </c>
      <c r="J1048" t="s">
        <v>2980</v>
      </c>
      <c r="K1048" t="s">
        <v>32</v>
      </c>
      <c r="L1048" t="s">
        <v>32</v>
      </c>
      <c r="M1048" t="s">
        <v>32</v>
      </c>
      <c r="N1048">
        <v>1</v>
      </c>
      <c r="O1048">
        <v>8474</v>
      </c>
      <c r="P1048">
        <v>8414</v>
      </c>
      <c r="Q1048" s="2">
        <v>41180</v>
      </c>
      <c r="R1048" s="2">
        <v>41670</v>
      </c>
      <c r="S1048" t="s">
        <v>33</v>
      </c>
      <c r="T1048" t="s">
        <v>2981</v>
      </c>
      <c r="U1048" t="s">
        <v>2982</v>
      </c>
      <c r="V1048" t="s">
        <v>2983</v>
      </c>
      <c r="W1048" t="s">
        <v>37</v>
      </c>
      <c r="X1048" t="s">
        <v>2984</v>
      </c>
      <c r="Y1048">
        <v>22535940</v>
      </c>
      <c r="Z1048">
        <v>1</v>
      </c>
      <c r="AC1048" t="s">
        <v>8628</v>
      </c>
      <c r="AD1048">
        <v>1</v>
      </c>
    </row>
    <row r="1049" spans="1:30" x14ac:dyDescent="0.25">
      <c r="A1049" t="s">
        <v>3587</v>
      </c>
      <c r="B1049">
        <v>1133850</v>
      </c>
      <c r="C1049" t="s">
        <v>3588</v>
      </c>
      <c r="D1049">
        <v>81087</v>
      </c>
      <c r="E1049" t="s">
        <v>29</v>
      </c>
      <c r="F1049" t="s">
        <v>29</v>
      </c>
      <c r="G1049">
        <v>10.383699999999999</v>
      </c>
      <c r="H1049">
        <v>71.846999999999994</v>
      </c>
      <c r="I1049" t="s">
        <v>3589</v>
      </c>
      <c r="J1049" t="s">
        <v>3590</v>
      </c>
      <c r="K1049" t="s">
        <v>3591</v>
      </c>
      <c r="L1049" t="s">
        <v>3592</v>
      </c>
      <c r="M1049" t="s">
        <v>32</v>
      </c>
      <c r="N1049">
        <v>3</v>
      </c>
      <c r="O1049">
        <v>9194</v>
      </c>
      <c r="P1049">
        <v>9107</v>
      </c>
      <c r="Q1049" s="2">
        <v>40935</v>
      </c>
      <c r="R1049" s="2">
        <v>41670</v>
      </c>
      <c r="S1049" t="s">
        <v>33</v>
      </c>
      <c r="T1049" t="s">
        <v>3508</v>
      </c>
      <c r="U1049" t="s">
        <v>3593</v>
      </c>
      <c r="V1049" t="s">
        <v>3594</v>
      </c>
      <c r="W1049" t="s">
        <v>37</v>
      </c>
      <c r="X1049" t="s">
        <v>3595</v>
      </c>
      <c r="Y1049">
        <v>22827618</v>
      </c>
      <c r="Z1049">
        <v>1</v>
      </c>
      <c r="AC1049" t="s">
        <v>3760</v>
      </c>
      <c r="AD1049">
        <v>1</v>
      </c>
    </row>
    <row r="1050" spans="1:30" x14ac:dyDescent="0.25">
      <c r="A1050" t="s">
        <v>3227</v>
      </c>
      <c r="B1050">
        <v>1136179</v>
      </c>
      <c r="C1050" t="s">
        <v>3228</v>
      </c>
      <c r="D1050">
        <v>81583</v>
      </c>
      <c r="E1050" t="s">
        <v>29</v>
      </c>
      <c r="F1050" t="s">
        <v>29</v>
      </c>
      <c r="G1050">
        <v>6.3714199999999996</v>
      </c>
      <c r="H1050">
        <v>62.5</v>
      </c>
      <c r="I1050" t="s">
        <v>3229</v>
      </c>
      <c r="J1050" t="s">
        <v>3230</v>
      </c>
      <c r="K1050" t="s">
        <v>3231</v>
      </c>
      <c r="L1050" t="s">
        <v>3232</v>
      </c>
      <c r="M1050" t="s">
        <v>32</v>
      </c>
      <c r="N1050">
        <v>2</v>
      </c>
      <c r="O1050">
        <v>5900</v>
      </c>
      <c r="P1050">
        <v>5828</v>
      </c>
      <c r="Q1050" s="2">
        <v>41508</v>
      </c>
      <c r="R1050" s="2">
        <v>41722</v>
      </c>
      <c r="S1050" t="s">
        <v>33</v>
      </c>
      <c r="T1050" t="s">
        <v>3233</v>
      </c>
      <c r="U1050" t="s">
        <v>3234</v>
      </c>
      <c r="V1050" t="s">
        <v>3235</v>
      </c>
      <c r="W1050" t="s">
        <v>32</v>
      </c>
      <c r="X1050" t="s">
        <v>3236</v>
      </c>
      <c r="Y1050" t="s">
        <v>32</v>
      </c>
      <c r="Z1050">
        <v>1</v>
      </c>
      <c r="AC1050" t="s">
        <v>8613</v>
      </c>
      <c r="AD1050">
        <v>1</v>
      </c>
    </row>
    <row r="1051" spans="1:30" x14ac:dyDescent="0.25">
      <c r="A1051" t="s">
        <v>1752</v>
      </c>
      <c r="B1051">
        <v>1138382</v>
      </c>
      <c r="C1051" t="s">
        <v>1753</v>
      </c>
      <c r="D1051">
        <v>82153</v>
      </c>
      <c r="E1051" t="s">
        <v>29</v>
      </c>
      <c r="F1051" t="s">
        <v>29</v>
      </c>
      <c r="G1051">
        <v>5.4097</v>
      </c>
      <c r="H1051">
        <v>68.099999999999994</v>
      </c>
      <c r="I1051" t="s">
        <v>1754</v>
      </c>
      <c r="J1051" t="s">
        <v>1755</v>
      </c>
      <c r="K1051" t="s">
        <v>32</v>
      </c>
      <c r="L1051" t="s">
        <v>32</v>
      </c>
      <c r="M1051" t="s">
        <v>32</v>
      </c>
      <c r="N1051">
        <v>1</v>
      </c>
      <c r="O1051">
        <v>5198</v>
      </c>
      <c r="P1051">
        <v>5149</v>
      </c>
      <c r="Q1051" s="2">
        <v>40968</v>
      </c>
      <c r="R1051" s="2">
        <v>41669</v>
      </c>
      <c r="S1051" t="s">
        <v>33</v>
      </c>
      <c r="T1051" t="s">
        <v>1747</v>
      </c>
      <c r="U1051" t="s">
        <v>1756</v>
      </c>
      <c r="V1051" t="s">
        <v>1757</v>
      </c>
      <c r="W1051" t="s">
        <v>32</v>
      </c>
      <c r="X1051" t="s">
        <v>1758</v>
      </c>
      <c r="Y1051">
        <v>22535946</v>
      </c>
      <c r="Z1051">
        <v>1</v>
      </c>
      <c r="AC1051" t="s">
        <v>3776</v>
      </c>
      <c r="AD1051">
        <v>1</v>
      </c>
    </row>
    <row r="1052" spans="1:30" x14ac:dyDescent="0.25">
      <c r="A1052" t="s">
        <v>1760</v>
      </c>
      <c r="B1052">
        <v>1138383</v>
      </c>
      <c r="C1052" t="s">
        <v>1761</v>
      </c>
      <c r="D1052">
        <v>82155</v>
      </c>
      <c r="E1052" t="s">
        <v>29</v>
      </c>
      <c r="F1052" t="s">
        <v>29</v>
      </c>
      <c r="G1052">
        <v>5.5010899999999996</v>
      </c>
      <c r="H1052">
        <v>68.099999999999994</v>
      </c>
      <c r="I1052" t="s">
        <v>1762</v>
      </c>
      <c r="J1052" t="s">
        <v>1763</v>
      </c>
      <c r="K1052" t="s">
        <v>32</v>
      </c>
      <c r="L1052" t="s">
        <v>32</v>
      </c>
      <c r="M1052" t="s">
        <v>32</v>
      </c>
      <c r="N1052">
        <v>1</v>
      </c>
      <c r="O1052">
        <v>5297</v>
      </c>
      <c r="P1052">
        <v>5249</v>
      </c>
      <c r="Q1052" s="2">
        <v>40968</v>
      </c>
      <c r="R1052" s="2">
        <v>41669</v>
      </c>
      <c r="S1052" t="s">
        <v>33</v>
      </c>
      <c r="T1052" t="s">
        <v>1747</v>
      </c>
      <c r="U1052" t="s">
        <v>1764</v>
      </c>
      <c r="V1052" t="s">
        <v>1765</v>
      </c>
      <c r="W1052" t="s">
        <v>37</v>
      </c>
      <c r="X1052" t="s">
        <v>1766</v>
      </c>
      <c r="Y1052">
        <v>22628501</v>
      </c>
      <c r="Z1052">
        <v>1</v>
      </c>
      <c r="AC1052" t="s">
        <v>8659</v>
      </c>
      <c r="AD1052">
        <v>1</v>
      </c>
    </row>
    <row r="1053" spans="1:30" x14ac:dyDescent="0.25">
      <c r="A1053" t="s">
        <v>1743</v>
      </c>
      <c r="B1053">
        <v>487521</v>
      </c>
      <c r="C1053" t="s">
        <v>1744</v>
      </c>
      <c r="D1053">
        <v>82157</v>
      </c>
      <c r="E1053" t="s">
        <v>29</v>
      </c>
      <c r="F1053" t="s">
        <v>29</v>
      </c>
      <c r="G1053">
        <v>5.4024000000000001</v>
      </c>
      <c r="H1053">
        <v>68.099999999999994</v>
      </c>
      <c r="I1053" t="s">
        <v>1745</v>
      </c>
      <c r="J1053" t="s">
        <v>1746</v>
      </c>
      <c r="K1053" t="s">
        <v>32</v>
      </c>
      <c r="L1053" t="s">
        <v>32</v>
      </c>
      <c r="M1053" t="s">
        <v>32</v>
      </c>
      <c r="N1053">
        <v>1</v>
      </c>
      <c r="O1053">
        <v>5193</v>
      </c>
      <c r="P1053">
        <v>5144</v>
      </c>
      <c r="Q1053" s="2">
        <v>40968</v>
      </c>
      <c r="R1053" s="2">
        <v>41669</v>
      </c>
      <c r="S1053" t="s">
        <v>33</v>
      </c>
      <c r="T1053" t="s">
        <v>1747</v>
      </c>
      <c r="U1053" t="s">
        <v>1748</v>
      </c>
      <c r="V1053" t="s">
        <v>1749</v>
      </c>
      <c r="W1053" t="s">
        <v>32</v>
      </c>
      <c r="X1053" t="s">
        <v>1750</v>
      </c>
      <c r="Y1053">
        <v>22535933</v>
      </c>
      <c r="Z1053">
        <v>1</v>
      </c>
      <c r="AC1053" t="s">
        <v>8667</v>
      </c>
      <c r="AD1053">
        <v>1</v>
      </c>
    </row>
    <row r="1054" spans="1:30" x14ac:dyDescent="0.25">
      <c r="A1054" t="s">
        <v>17783</v>
      </c>
      <c r="B1054">
        <v>1144275</v>
      </c>
      <c r="C1054" t="s">
        <v>2724</v>
      </c>
      <c r="D1054">
        <v>82779</v>
      </c>
      <c r="E1054" t="s">
        <v>14794</v>
      </c>
      <c r="F1054" t="s">
        <v>15561</v>
      </c>
      <c r="G1054">
        <v>10.0806</v>
      </c>
      <c r="H1054">
        <v>69.900000000000006</v>
      </c>
      <c r="I1054" t="s">
        <v>17784</v>
      </c>
      <c r="J1054" t="s">
        <v>17785</v>
      </c>
      <c r="K1054" t="s">
        <v>32</v>
      </c>
      <c r="L1054" t="s">
        <v>32</v>
      </c>
      <c r="M1054" t="s">
        <v>32</v>
      </c>
      <c r="N1054">
        <v>1</v>
      </c>
      <c r="O1054">
        <v>8107</v>
      </c>
      <c r="P1054">
        <v>8033</v>
      </c>
      <c r="Q1054" s="2">
        <v>40988</v>
      </c>
      <c r="R1054" s="2">
        <v>41670</v>
      </c>
      <c r="S1054" t="s">
        <v>33</v>
      </c>
      <c r="T1054" t="s">
        <v>17786</v>
      </c>
      <c r="U1054" t="s">
        <v>17787</v>
      </c>
      <c r="V1054" t="s">
        <v>17788</v>
      </c>
      <c r="W1054" t="s">
        <v>37</v>
      </c>
      <c r="X1054" t="s">
        <v>17789</v>
      </c>
      <c r="Y1054">
        <v>22582372</v>
      </c>
      <c r="Z1054">
        <v>1</v>
      </c>
      <c r="AC1054" t="s">
        <v>6761</v>
      </c>
      <c r="AD1054">
        <v>1</v>
      </c>
    </row>
    <row r="1055" spans="1:30" x14ac:dyDescent="0.25">
      <c r="A1055" t="s">
        <v>9817</v>
      </c>
      <c r="B1055">
        <v>1147161</v>
      </c>
      <c r="C1055" t="s">
        <v>1303</v>
      </c>
      <c r="D1055">
        <v>82795</v>
      </c>
      <c r="E1055" t="s">
        <v>8777</v>
      </c>
      <c r="F1055" t="s">
        <v>8778</v>
      </c>
      <c r="G1055">
        <v>4.2156099999999999</v>
      </c>
      <c r="H1055">
        <v>43.5</v>
      </c>
      <c r="I1055" t="s">
        <v>9818</v>
      </c>
      <c r="J1055" t="s">
        <v>9819</v>
      </c>
      <c r="K1055" t="s">
        <v>32</v>
      </c>
      <c r="L1055" t="s">
        <v>32</v>
      </c>
      <c r="M1055" t="s">
        <v>32</v>
      </c>
      <c r="N1055">
        <v>1</v>
      </c>
      <c r="O1055">
        <v>4337</v>
      </c>
      <c r="P1055">
        <v>4187</v>
      </c>
      <c r="Q1055" s="2">
        <v>41339</v>
      </c>
      <c r="R1055" s="2">
        <v>41669</v>
      </c>
      <c r="S1055" t="s">
        <v>33</v>
      </c>
      <c r="T1055" t="s">
        <v>263</v>
      </c>
      <c r="U1055" t="s">
        <v>9820</v>
      </c>
      <c r="V1055" t="s">
        <v>9821</v>
      </c>
      <c r="W1055" t="s">
        <v>32</v>
      </c>
      <c r="X1055" t="s">
        <v>9822</v>
      </c>
      <c r="Y1055">
        <v>22789474</v>
      </c>
      <c r="Z1055">
        <v>1</v>
      </c>
      <c r="AC1055" t="s">
        <v>6769</v>
      </c>
      <c r="AD1055">
        <v>1</v>
      </c>
    </row>
    <row r="1056" spans="1:30" x14ac:dyDescent="0.25">
      <c r="A1056" t="s">
        <v>10636</v>
      </c>
      <c r="B1056">
        <v>1147129</v>
      </c>
      <c r="C1056" t="s">
        <v>3046</v>
      </c>
      <c r="D1056">
        <v>83115</v>
      </c>
      <c r="E1056" t="s">
        <v>8777</v>
      </c>
      <c r="F1056" t="s">
        <v>8786</v>
      </c>
      <c r="G1056">
        <v>3.06995</v>
      </c>
      <c r="H1056">
        <v>44.6</v>
      </c>
      <c r="I1056" t="s">
        <v>10637</v>
      </c>
      <c r="J1056" t="s">
        <v>10638</v>
      </c>
      <c r="K1056" t="s">
        <v>32</v>
      </c>
      <c r="L1056" t="s">
        <v>32</v>
      </c>
      <c r="M1056" t="s">
        <v>32</v>
      </c>
      <c r="N1056">
        <v>1</v>
      </c>
      <c r="O1056">
        <v>3038</v>
      </c>
      <c r="P1056">
        <v>2978</v>
      </c>
      <c r="Q1056" s="2">
        <v>41198</v>
      </c>
      <c r="R1056" s="2">
        <v>41670</v>
      </c>
      <c r="S1056" t="s">
        <v>33</v>
      </c>
      <c r="T1056" t="s">
        <v>3996</v>
      </c>
      <c r="U1056" t="s">
        <v>10639</v>
      </c>
      <c r="V1056" t="s">
        <v>10640</v>
      </c>
      <c r="W1056" t="s">
        <v>32</v>
      </c>
      <c r="X1056" t="s">
        <v>10641</v>
      </c>
      <c r="Y1056">
        <v>23284863</v>
      </c>
      <c r="Z1056">
        <v>1</v>
      </c>
      <c r="AC1056" t="s">
        <v>8686</v>
      </c>
      <c r="AD1056">
        <v>1</v>
      </c>
    </row>
    <row r="1057" spans="1:30" x14ac:dyDescent="0.25">
      <c r="A1057" t="s">
        <v>25623</v>
      </c>
      <c r="B1057">
        <v>1150621</v>
      </c>
      <c r="C1057" t="s">
        <v>8512</v>
      </c>
      <c r="D1057">
        <v>84417</v>
      </c>
      <c r="E1057" t="s">
        <v>14794</v>
      </c>
      <c r="F1057" t="s">
        <v>15561</v>
      </c>
      <c r="G1057">
        <v>3.1757300000000002</v>
      </c>
      <c r="H1057">
        <v>40.9</v>
      </c>
      <c r="I1057" t="s">
        <v>32</v>
      </c>
      <c r="J1057" t="s">
        <v>25624</v>
      </c>
      <c r="K1057" t="s">
        <v>32</v>
      </c>
      <c r="L1057" t="s">
        <v>32</v>
      </c>
      <c r="M1057" t="s">
        <v>32</v>
      </c>
      <c r="N1057">
        <v>1</v>
      </c>
      <c r="O1057">
        <v>3301</v>
      </c>
      <c r="P1057">
        <v>3233</v>
      </c>
      <c r="Q1057" s="2">
        <v>41683</v>
      </c>
      <c r="R1057" s="2">
        <v>41683</v>
      </c>
      <c r="S1057" t="s">
        <v>33</v>
      </c>
      <c r="T1057" t="s">
        <v>6229</v>
      </c>
      <c r="U1057" t="s">
        <v>25625</v>
      </c>
      <c r="V1057" t="s">
        <v>25626</v>
      </c>
      <c r="W1057" t="s">
        <v>32</v>
      </c>
      <c r="X1057" t="s">
        <v>32</v>
      </c>
      <c r="Y1057" t="s">
        <v>32</v>
      </c>
      <c r="Z1057">
        <v>1</v>
      </c>
      <c r="AC1057" t="s">
        <v>8692</v>
      </c>
      <c r="AD1057">
        <v>1</v>
      </c>
    </row>
    <row r="1058" spans="1:30" x14ac:dyDescent="0.25">
      <c r="A1058" t="s">
        <v>12153</v>
      </c>
      <c r="B1058">
        <v>265669</v>
      </c>
      <c r="C1058" t="s">
        <v>4966</v>
      </c>
      <c r="D1058">
        <v>85</v>
      </c>
      <c r="E1058" t="s">
        <v>8777</v>
      </c>
      <c r="F1058" t="s">
        <v>8778</v>
      </c>
      <c r="G1058">
        <v>2.9051900000000002</v>
      </c>
      <c r="H1058">
        <v>38</v>
      </c>
      <c r="I1058" t="s">
        <v>12154</v>
      </c>
      <c r="J1058" t="s">
        <v>12155</v>
      </c>
      <c r="K1058" t="s">
        <v>32</v>
      </c>
      <c r="L1058" t="s">
        <v>32</v>
      </c>
      <c r="M1058" t="s">
        <v>32</v>
      </c>
      <c r="N1058">
        <v>1</v>
      </c>
      <c r="O1058">
        <v>2934</v>
      </c>
      <c r="P1058">
        <v>2821</v>
      </c>
      <c r="Q1058" s="2">
        <v>37131</v>
      </c>
      <c r="R1058" s="2">
        <v>41670</v>
      </c>
      <c r="S1058" t="s">
        <v>33</v>
      </c>
      <c r="T1058" t="s">
        <v>222</v>
      </c>
      <c r="U1058" t="s">
        <v>12156</v>
      </c>
      <c r="V1058" t="s">
        <v>12157</v>
      </c>
      <c r="W1058" t="s">
        <v>32</v>
      </c>
      <c r="X1058" t="s">
        <v>12158</v>
      </c>
      <c r="Y1058">
        <v>15115801</v>
      </c>
      <c r="Z1058">
        <v>1</v>
      </c>
      <c r="AC1058" t="s">
        <v>8701</v>
      </c>
      <c r="AD1058">
        <v>1</v>
      </c>
    </row>
    <row r="1059" spans="1:30" x14ac:dyDescent="0.25">
      <c r="A1059" t="s">
        <v>22901</v>
      </c>
      <c r="B1059">
        <v>1151116</v>
      </c>
      <c r="C1059" t="s">
        <v>7083</v>
      </c>
      <c r="D1059">
        <v>85539</v>
      </c>
      <c r="E1059" t="s">
        <v>14794</v>
      </c>
      <c r="F1059" t="s">
        <v>14894</v>
      </c>
      <c r="G1059">
        <v>5.6567999999999996</v>
      </c>
      <c r="H1059">
        <v>52.150500000000001</v>
      </c>
      <c r="I1059" t="s">
        <v>22902</v>
      </c>
      <c r="J1059" t="s">
        <v>22903</v>
      </c>
      <c r="K1059" t="s">
        <v>22904</v>
      </c>
      <c r="L1059" t="s">
        <v>22905</v>
      </c>
      <c r="M1059" t="s">
        <v>32</v>
      </c>
      <c r="N1059">
        <v>4</v>
      </c>
      <c r="O1059">
        <v>5180</v>
      </c>
      <c r="P1059">
        <v>5082</v>
      </c>
      <c r="Q1059" s="2">
        <v>40989</v>
      </c>
      <c r="R1059" s="2">
        <v>41669</v>
      </c>
      <c r="S1059" t="s">
        <v>33</v>
      </c>
      <c r="T1059" t="s">
        <v>22906</v>
      </c>
      <c r="U1059" t="s">
        <v>22907</v>
      </c>
      <c r="V1059" t="s">
        <v>22908</v>
      </c>
      <c r="W1059" t="s">
        <v>32</v>
      </c>
      <c r="X1059" t="s">
        <v>22909</v>
      </c>
      <c r="Y1059">
        <v>23144397</v>
      </c>
      <c r="Z1059">
        <v>1</v>
      </c>
      <c r="AC1059" t="s">
        <v>8717</v>
      </c>
      <c r="AD1059">
        <v>1</v>
      </c>
    </row>
    <row r="1060" spans="1:30" x14ac:dyDescent="0.25">
      <c r="A1060" t="s">
        <v>11880</v>
      </c>
      <c r="B1060">
        <v>272626</v>
      </c>
      <c r="C1060" t="s">
        <v>4892</v>
      </c>
      <c r="D1060">
        <v>86</v>
      </c>
      <c r="E1060" t="s">
        <v>8777</v>
      </c>
      <c r="F1060" t="s">
        <v>8778</v>
      </c>
      <c r="G1060">
        <v>3.0931099999999998</v>
      </c>
      <c r="H1060">
        <v>37.349699999999999</v>
      </c>
      <c r="I1060" t="s">
        <v>11881</v>
      </c>
      <c r="J1060" t="s">
        <v>11882</v>
      </c>
      <c r="K1060" t="s">
        <v>11883</v>
      </c>
      <c r="L1060" t="s">
        <v>11884</v>
      </c>
      <c r="M1060" t="s">
        <v>32</v>
      </c>
      <c r="N1060">
        <v>2</v>
      </c>
      <c r="O1060">
        <v>3145</v>
      </c>
      <c r="P1060">
        <v>3043</v>
      </c>
      <c r="Q1060" s="2">
        <v>37203</v>
      </c>
      <c r="R1060" s="2">
        <v>41452</v>
      </c>
      <c r="S1060" t="s">
        <v>120</v>
      </c>
      <c r="T1060" t="s">
        <v>1783</v>
      </c>
      <c r="U1060" t="s">
        <v>32</v>
      </c>
      <c r="V1060" t="s">
        <v>11885</v>
      </c>
      <c r="W1060" t="s">
        <v>37</v>
      </c>
      <c r="X1060" t="s">
        <v>11886</v>
      </c>
      <c r="Y1060">
        <v>11679669</v>
      </c>
      <c r="Z1060">
        <v>1</v>
      </c>
      <c r="AC1060" t="s">
        <v>8724</v>
      </c>
      <c r="AD1060">
        <v>1</v>
      </c>
    </row>
    <row r="1061" spans="1:30" x14ac:dyDescent="0.25">
      <c r="A1061" t="s">
        <v>1591</v>
      </c>
      <c r="B1061">
        <v>243243</v>
      </c>
      <c r="C1061" t="s">
        <v>1592</v>
      </c>
      <c r="D1061">
        <v>88</v>
      </c>
      <c r="E1061" t="s">
        <v>29</v>
      </c>
      <c r="F1061" t="s">
        <v>29</v>
      </c>
      <c r="G1061">
        <v>5.4754899999999997</v>
      </c>
      <c r="H1061">
        <v>69</v>
      </c>
      <c r="I1061" t="s">
        <v>1593</v>
      </c>
      <c r="J1061" t="s">
        <v>1594</v>
      </c>
      <c r="K1061" t="s">
        <v>32</v>
      </c>
      <c r="L1061" t="s">
        <v>32</v>
      </c>
      <c r="M1061" t="s">
        <v>32</v>
      </c>
      <c r="N1061">
        <v>1</v>
      </c>
      <c r="O1061">
        <v>5313</v>
      </c>
      <c r="P1061">
        <v>5120</v>
      </c>
      <c r="Q1061" s="2">
        <v>39041</v>
      </c>
      <c r="R1061" s="2">
        <v>41670</v>
      </c>
      <c r="S1061" t="s">
        <v>33</v>
      </c>
      <c r="T1061" t="s">
        <v>222</v>
      </c>
      <c r="U1061" t="s">
        <v>1595</v>
      </c>
      <c r="V1061" t="s">
        <v>1596</v>
      </c>
      <c r="W1061" t="s">
        <v>32</v>
      </c>
      <c r="X1061" t="s">
        <v>1597</v>
      </c>
      <c r="Y1061" t="s">
        <v>32</v>
      </c>
      <c r="Z1061">
        <v>1</v>
      </c>
      <c r="AC1061" t="s">
        <v>8731</v>
      </c>
      <c r="AD1061">
        <v>1</v>
      </c>
    </row>
    <row r="1062" spans="1:30" x14ac:dyDescent="0.25">
      <c r="A1062" t="s">
        <v>24946</v>
      </c>
      <c r="B1062">
        <v>435998</v>
      </c>
      <c r="C1062" t="s">
        <v>7880</v>
      </c>
      <c r="D1062">
        <v>88659</v>
      </c>
      <c r="E1062" t="s">
        <v>14794</v>
      </c>
      <c r="F1062" t="s">
        <v>14894</v>
      </c>
      <c r="G1062">
        <v>5.2446999999999999</v>
      </c>
      <c r="H1062">
        <v>59.592700000000001</v>
      </c>
      <c r="I1062" t="s">
        <v>24947</v>
      </c>
      <c r="J1062" t="s">
        <v>24948</v>
      </c>
      <c r="K1062" t="s">
        <v>24949</v>
      </c>
      <c r="L1062" t="s">
        <v>24950</v>
      </c>
      <c r="M1062" t="s">
        <v>32</v>
      </c>
      <c r="N1062">
        <v>2</v>
      </c>
      <c r="O1062">
        <v>4922</v>
      </c>
      <c r="P1062">
        <v>4809</v>
      </c>
      <c r="Q1062" s="2">
        <v>41309</v>
      </c>
      <c r="R1062" s="2">
        <v>41669</v>
      </c>
      <c r="S1062" t="s">
        <v>33</v>
      </c>
      <c r="T1062" t="s">
        <v>24951</v>
      </c>
      <c r="U1062" t="s">
        <v>24952</v>
      </c>
      <c r="V1062" t="s">
        <v>24953</v>
      </c>
      <c r="W1062" t="s">
        <v>32</v>
      </c>
      <c r="X1062" t="s">
        <v>24954</v>
      </c>
      <c r="Y1062">
        <v>23398522</v>
      </c>
      <c r="Z1062">
        <v>1</v>
      </c>
      <c r="AC1062" t="s">
        <v>8740</v>
      </c>
      <c r="AD1062">
        <v>1</v>
      </c>
    </row>
    <row r="1063" spans="1:30" x14ac:dyDescent="0.25">
      <c r="A1063" t="s">
        <v>1604</v>
      </c>
      <c r="B1063">
        <v>262316</v>
      </c>
      <c r="C1063" t="s">
        <v>1605</v>
      </c>
      <c r="D1063">
        <v>91</v>
      </c>
      <c r="E1063" t="s">
        <v>29</v>
      </c>
      <c r="F1063" t="s">
        <v>29</v>
      </c>
      <c r="G1063">
        <v>4.8297800000000004</v>
      </c>
      <c r="H1063">
        <v>69.3</v>
      </c>
      <c r="I1063" t="s">
        <v>1606</v>
      </c>
      <c r="J1063" t="s">
        <v>1607</v>
      </c>
      <c r="K1063" t="s">
        <v>32</v>
      </c>
      <c r="L1063" t="s">
        <v>32</v>
      </c>
      <c r="M1063" t="s">
        <v>32</v>
      </c>
      <c r="N1063">
        <v>1</v>
      </c>
      <c r="O1063">
        <v>4399</v>
      </c>
      <c r="P1063">
        <v>4350</v>
      </c>
      <c r="Q1063" s="2">
        <v>37252</v>
      </c>
      <c r="R1063" s="2">
        <v>41670</v>
      </c>
      <c r="S1063" t="s">
        <v>33</v>
      </c>
      <c r="T1063" t="s">
        <v>1608</v>
      </c>
      <c r="U1063" t="s">
        <v>1609</v>
      </c>
      <c r="V1063" t="s">
        <v>1610</v>
      </c>
      <c r="W1063" t="s">
        <v>37</v>
      </c>
      <c r="X1063" t="s">
        <v>1611</v>
      </c>
      <c r="Y1063">
        <v>16116077</v>
      </c>
      <c r="Z1063">
        <v>1</v>
      </c>
      <c r="AC1063" t="s">
        <v>8747</v>
      </c>
      <c r="AD1063">
        <v>1</v>
      </c>
    </row>
    <row r="1064" spans="1:30" x14ac:dyDescent="0.25">
      <c r="A1064" t="s">
        <v>1860</v>
      </c>
      <c r="B1064">
        <v>246196</v>
      </c>
      <c r="C1064" t="s">
        <v>1861</v>
      </c>
      <c r="D1064">
        <v>92</v>
      </c>
      <c r="E1064" t="s">
        <v>29</v>
      </c>
      <c r="F1064" t="s">
        <v>29</v>
      </c>
      <c r="G1064">
        <v>6.9882099999999996</v>
      </c>
      <c r="H1064">
        <v>67.400000000000006</v>
      </c>
      <c r="I1064" t="s">
        <v>1862</v>
      </c>
      <c r="J1064" t="s">
        <v>1863</v>
      </c>
      <c r="K1064" t="s">
        <v>32</v>
      </c>
      <c r="L1064" t="s">
        <v>32</v>
      </c>
      <c r="M1064" t="s">
        <v>32</v>
      </c>
      <c r="N1064">
        <v>1</v>
      </c>
      <c r="O1064">
        <v>6938</v>
      </c>
      <c r="P1064">
        <v>6717</v>
      </c>
      <c r="Q1064" s="2">
        <v>39041</v>
      </c>
      <c r="R1064" s="2">
        <v>41775</v>
      </c>
      <c r="S1064" t="s">
        <v>33</v>
      </c>
      <c r="T1064" t="s">
        <v>222</v>
      </c>
      <c r="U1064" t="s">
        <v>1864</v>
      </c>
      <c r="V1064" t="s">
        <v>1865</v>
      </c>
      <c r="W1064" t="s">
        <v>166</v>
      </c>
      <c r="X1064" t="s">
        <v>1866</v>
      </c>
      <c r="Y1064" t="s">
        <v>32</v>
      </c>
      <c r="Z1064">
        <v>1</v>
      </c>
      <c r="AC1064" t="s">
        <v>3792</v>
      </c>
      <c r="AD1064">
        <v>1</v>
      </c>
    </row>
    <row r="1065" spans="1:30" x14ac:dyDescent="0.25">
      <c r="A1065" t="s">
        <v>3759</v>
      </c>
      <c r="B1065">
        <v>269800</v>
      </c>
      <c r="C1065" t="s">
        <v>3760</v>
      </c>
      <c r="D1065">
        <v>94</v>
      </c>
      <c r="E1065" t="s">
        <v>29</v>
      </c>
      <c r="F1065" t="s">
        <v>29</v>
      </c>
      <c r="G1065">
        <v>3.6422500000000002</v>
      </c>
      <c r="H1065">
        <v>67.5</v>
      </c>
      <c r="I1065" t="s">
        <v>3761</v>
      </c>
      <c r="J1065" t="s">
        <v>3762</v>
      </c>
      <c r="K1065" t="s">
        <v>32</v>
      </c>
      <c r="L1065" t="s">
        <v>32</v>
      </c>
      <c r="M1065" t="s">
        <v>32</v>
      </c>
      <c r="N1065">
        <v>1</v>
      </c>
      <c r="O1065">
        <v>3161</v>
      </c>
      <c r="P1065">
        <v>3087</v>
      </c>
      <c r="Q1065" s="2">
        <v>38572</v>
      </c>
      <c r="R1065" s="2">
        <v>41667</v>
      </c>
      <c r="S1065" t="s">
        <v>33</v>
      </c>
      <c r="T1065" t="s">
        <v>53</v>
      </c>
      <c r="U1065" t="s">
        <v>3763</v>
      </c>
      <c r="V1065" t="s">
        <v>3764</v>
      </c>
      <c r="W1065" t="s">
        <v>37</v>
      </c>
      <c r="X1065" t="s">
        <v>3765</v>
      </c>
      <c r="Y1065">
        <v>17209016</v>
      </c>
      <c r="Z1065">
        <v>1</v>
      </c>
      <c r="AC1065" t="s">
        <v>3784</v>
      </c>
      <c r="AD1065">
        <v>1</v>
      </c>
    </row>
    <row r="1066" spans="1:30" x14ac:dyDescent="0.25">
      <c r="A1066" t="s">
        <v>3783</v>
      </c>
      <c r="B1066">
        <v>203267</v>
      </c>
      <c r="C1066" t="s">
        <v>3784</v>
      </c>
      <c r="D1066">
        <v>95</v>
      </c>
      <c r="E1066" t="s">
        <v>29</v>
      </c>
      <c r="F1066" t="s">
        <v>29</v>
      </c>
      <c r="G1066">
        <v>0.92730299999999999</v>
      </c>
      <c r="H1066">
        <v>46.3</v>
      </c>
      <c r="I1066" t="s">
        <v>3785</v>
      </c>
      <c r="J1066" t="s">
        <v>3786</v>
      </c>
      <c r="K1066" t="s">
        <v>32</v>
      </c>
      <c r="L1066" t="s">
        <v>32</v>
      </c>
      <c r="M1066" t="s">
        <v>32</v>
      </c>
      <c r="N1066">
        <v>1</v>
      </c>
      <c r="O1066">
        <v>862</v>
      </c>
      <c r="P1066">
        <v>808</v>
      </c>
      <c r="Q1066" s="2">
        <v>37676</v>
      </c>
      <c r="R1066" s="2">
        <v>41669</v>
      </c>
      <c r="S1066" t="s">
        <v>33</v>
      </c>
      <c r="T1066" t="s">
        <v>1267</v>
      </c>
      <c r="U1066" t="s">
        <v>3787</v>
      </c>
      <c r="V1066" t="s">
        <v>3788</v>
      </c>
      <c r="W1066" t="s">
        <v>37</v>
      </c>
      <c r="X1066" t="s">
        <v>3789</v>
      </c>
      <c r="Y1066" s="3">
        <v>1290237516816190</v>
      </c>
      <c r="Z1066">
        <v>1</v>
      </c>
      <c r="AC1066" t="s">
        <v>3806</v>
      </c>
      <c r="AD1066">
        <v>1</v>
      </c>
    </row>
    <row r="1067" spans="1:30" x14ac:dyDescent="0.25">
      <c r="A1067" t="s">
        <v>21992</v>
      </c>
      <c r="B1067">
        <v>243265</v>
      </c>
      <c r="C1067" t="s">
        <v>6393</v>
      </c>
      <c r="D1067">
        <v>9605</v>
      </c>
      <c r="E1067" t="s">
        <v>14794</v>
      </c>
      <c r="F1067" t="s">
        <v>14894</v>
      </c>
      <c r="G1067">
        <v>5.6889900000000004</v>
      </c>
      <c r="H1067">
        <v>42.8</v>
      </c>
      <c r="I1067" t="s">
        <v>21993</v>
      </c>
      <c r="J1067" t="s">
        <v>21994</v>
      </c>
      <c r="K1067" t="s">
        <v>32</v>
      </c>
      <c r="L1067" t="s">
        <v>32</v>
      </c>
      <c r="M1067" t="s">
        <v>32</v>
      </c>
      <c r="N1067">
        <v>1</v>
      </c>
      <c r="O1067">
        <v>5012</v>
      </c>
      <c r="P1067">
        <v>4683</v>
      </c>
      <c r="Q1067" s="2">
        <v>37891</v>
      </c>
      <c r="R1067" s="2">
        <v>41418</v>
      </c>
      <c r="S1067" t="s">
        <v>120</v>
      </c>
      <c r="T1067" t="s">
        <v>1783</v>
      </c>
      <c r="U1067" t="s">
        <v>32</v>
      </c>
      <c r="V1067" t="s">
        <v>21995</v>
      </c>
      <c r="W1067" t="s">
        <v>37</v>
      </c>
      <c r="X1067" t="s">
        <v>21996</v>
      </c>
      <c r="Y1067">
        <v>14528314</v>
      </c>
      <c r="Z1067">
        <v>1</v>
      </c>
      <c r="AC1067" t="s">
        <v>8774</v>
      </c>
      <c r="AD1067">
        <v>1</v>
      </c>
    </row>
    <row r="1068" spans="1:30" x14ac:dyDescent="0.25">
      <c r="A1068" t="s">
        <v>7036</v>
      </c>
      <c r="B1068">
        <v>251221</v>
      </c>
      <c r="C1068" t="s">
        <v>4294</v>
      </c>
      <c r="D1068">
        <v>9606</v>
      </c>
      <c r="E1068" t="s">
        <v>6802</v>
      </c>
      <c r="F1068" t="s">
        <v>7029</v>
      </c>
      <c r="G1068">
        <v>4.6590199999999999</v>
      </c>
      <c r="H1068">
        <v>62</v>
      </c>
      <c r="I1068" t="s">
        <v>7037</v>
      </c>
      <c r="J1068" t="s">
        <v>7038</v>
      </c>
      <c r="K1068" t="s">
        <v>32</v>
      </c>
      <c r="L1068" t="s">
        <v>32</v>
      </c>
      <c r="M1068" t="s">
        <v>32</v>
      </c>
      <c r="N1068">
        <v>1</v>
      </c>
      <c r="O1068">
        <v>4482</v>
      </c>
      <c r="P1068">
        <v>4430</v>
      </c>
      <c r="Q1068" s="2">
        <v>37889</v>
      </c>
      <c r="R1068" s="2">
        <v>41775</v>
      </c>
      <c r="S1068" t="s">
        <v>33</v>
      </c>
      <c r="T1068" t="s">
        <v>7039</v>
      </c>
      <c r="U1068" t="s">
        <v>32</v>
      </c>
      <c r="V1068" t="s">
        <v>7040</v>
      </c>
      <c r="W1068" t="s">
        <v>166</v>
      </c>
      <c r="X1068" t="s">
        <v>7041</v>
      </c>
      <c r="Y1068" s="3">
        <v>1462129214621290</v>
      </c>
      <c r="Z1068">
        <v>1</v>
      </c>
      <c r="AC1068" t="s">
        <v>8784</v>
      </c>
      <c r="AD1068">
        <v>1</v>
      </c>
    </row>
    <row r="1069" spans="1:30" x14ac:dyDescent="0.25">
      <c r="A1069" t="s">
        <v>23787</v>
      </c>
      <c r="B1069">
        <v>321314</v>
      </c>
      <c r="C1069" t="s">
        <v>7611</v>
      </c>
      <c r="D1069">
        <v>9618</v>
      </c>
      <c r="E1069" t="s">
        <v>14794</v>
      </c>
      <c r="F1069" t="s">
        <v>14894</v>
      </c>
      <c r="G1069">
        <v>4.944</v>
      </c>
      <c r="H1069">
        <v>52.173699999999997</v>
      </c>
      <c r="I1069" t="s">
        <v>23788</v>
      </c>
      <c r="J1069" t="s">
        <v>23789</v>
      </c>
      <c r="K1069" t="s">
        <v>23790</v>
      </c>
      <c r="L1069" t="s">
        <v>23791</v>
      </c>
      <c r="M1069" t="s">
        <v>32</v>
      </c>
      <c r="N1069">
        <v>3</v>
      </c>
      <c r="O1069">
        <v>4862</v>
      </c>
      <c r="P1069">
        <v>4606</v>
      </c>
      <c r="Q1069" s="2">
        <v>38443</v>
      </c>
      <c r="R1069" s="2">
        <v>41782</v>
      </c>
      <c r="S1069" t="s">
        <v>33</v>
      </c>
      <c r="T1069" t="s">
        <v>23792</v>
      </c>
      <c r="U1069" t="s">
        <v>23793</v>
      </c>
      <c r="V1069" t="s">
        <v>23794</v>
      </c>
      <c r="W1069" t="s">
        <v>32</v>
      </c>
      <c r="X1069" t="s">
        <v>23795</v>
      </c>
      <c r="Y1069">
        <v>15781495</v>
      </c>
      <c r="Z1069">
        <v>1</v>
      </c>
      <c r="AC1069" t="s">
        <v>8794</v>
      </c>
      <c r="AD1069">
        <v>1</v>
      </c>
    </row>
    <row r="1070" spans="1:30" x14ac:dyDescent="0.25">
      <c r="A1070" t="s">
        <v>16134</v>
      </c>
      <c r="B1070">
        <v>262698</v>
      </c>
      <c r="C1070" t="s">
        <v>1733</v>
      </c>
      <c r="D1070">
        <v>9619</v>
      </c>
      <c r="E1070" t="s">
        <v>14794</v>
      </c>
      <c r="F1070" t="s">
        <v>14795</v>
      </c>
      <c r="G1070">
        <v>3.2864499999999999</v>
      </c>
      <c r="H1070">
        <v>57.235399999999998</v>
      </c>
      <c r="I1070" t="s">
        <v>16135</v>
      </c>
      <c r="J1070" t="s">
        <v>16136</v>
      </c>
      <c r="K1070" t="s">
        <v>32</v>
      </c>
      <c r="L1070" t="s">
        <v>32</v>
      </c>
      <c r="M1070" t="s">
        <v>32</v>
      </c>
      <c r="N1070">
        <v>2</v>
      </c>
      <c r="O1070">
        <v>3355</v>
      </c>
      <c r="P1070">
        <v>3084</v>
      </c>
      <c r="Q1070" s="2">
        <v>38447</v>
      </c>
      <c r="R1070" s="2">
        <v>41670</v>
      </c>
      <c r="S1070" t="s">
        <v>33</v>
      </c>
      <c r="T1070" t="s">
        <v>16137</v>
      </c>
      <c r="U1070" t="s">
        <v>16138</v>
      </c>
      <c r="V1070" t="s">
        <v>16139</v>
      </c>
      <c r="W1070" t="s">
        <v>37</v>
      </c>
      <c r="X1070" t="s">
        <v>16140</v>
      </c>
      <c r="Y1070">
        <v>15805518</v>
      </c>
      <c r="Z1070">
        <v>1</v>
      </c>
      <c r="AC1070" t="s">
        <v>8801</v>
      </c>
      <c r="AD1070">
        <v>1</v>
      </c>
    </row>
    <row r="1071" spans="1:30" x14ac:dyDescent="0.25">
      <c r="A1071" t="s">
        <v>22839</v>
      </c>
      <c r="B1071">
        <v>259536</v>
      </c>
      <c r="C1071" t="s">
        <v>7051</v>
      </c>
      <c r="D1071">
        <v>9633</v>
      </c>
      <c r="E1071" t="s">
        <v>14794</v>
      </c>
      <c r="F1071" t="s">
        <v>14894</v>
      </c>
      <c r="G1071">
        <v>2.6507000000000001</v>
      </c>
      <c r="H1071">
        <v>42.8</v>
      </c>
      <c r="I1071" t="s">
        <v>22840</v>
      </c>
      <c r="J1071" t="s">
        <v>22841</v>
      </c>
      <c r="K1071" t="s">
        <v>32</v>
      </c>
      <c r="L1071" t="s">
        <v>32</v>
      </c>
      <c r="M1071" t="s">
        <v>32</v>
      </c>
      <c r="N1071">
        <v>1</v>
      </c>
      <c r="O1071">
        <v>2211</v>
      </c>
      <c r="P1071">
        <v>2120</v>
      </c>
      <c r="Q1071" s="2">
        <v>38553</v>
      </c>
      <c r="R1071" s="2">
        <v>41667</v>
      </c>
      <c r="S1071" t="s">
        <v>33</v>
      </c>
      <c r="T1071" t="s">
        <v>53</v>
      </c>
      <c r="U1071" t="s">
        <v>22842</v>
      </c>
      <c r="V1071" t="s">
        <v>22843</v>
      </c>
      <c r="W1071" t="s">
        <v>37</v>
      </c>
      <c r="X1071" t="s">
        <v>22844</v>
      </c>
      <c r="Y1071">
        <v>20154119</v>
      </c>
      <c r="Z1071">
        <v>1</v>
      </c>
      <c r="AC1071" t="s">
        <v>6793</v>
      </c>
      <c r="AD1071">
        <v>1</v>
      </c>
    </row>
    <row r="1072" spans="1:30" x14ac:dyDescent="0.25">
      <c r="A1072" t="s">
        <v>17925</v>
      </c>
      <c r="B1072">
        <v>159087</v>
      </c>
      <c r="C1072" t="s">
        <v>3029</v>
      </c>
      <c r="D1072">
        <v>9635</v>
      </c>
      <c r="E1072" t="s">
        <v>14794</v>
      </c>
      <c r="F1072" t="s">
        <v>14857</v>
      </c>
      <c r="G1072">
        <v>4.5011000000000001</v>
      </c>
      <c r="H1072">
        <v>59.2</v>
      </c>
      <c r="I1072" t="s">
        <v>17926</v>
      </c>
      <c r="J1072" t="s">
        <v>17927</v>
      </c>
      <c r="K1072" t="s">
        <v>32</v>
      </c>
      <c r="L1072" t="s">
        <v>32</v>
      </c>
      <c r="M1072" t="s">
        <v>32</v>
      </c>
      <c r="N1072">
        <v>1</v>
      </c>
      <c r="O1072">
        <v>4283</v>
      </c>
      <c r="P1072">
        <v>4171</v>
      </c>
      <c r="Q1072" s="2">
        <v>38569</v>
      </c>
      <c r="R1072" s="2">
        <v>41667</v>
      </c>
      <c r="S1072" t="s">
        <v>33</v>
      </c>
      <c r="T1072" t="s">
        <v>53</v>
      </c>
      <c r="U1072" t="s">
        <v>17928</v>
      </c>
      <c r="V1072" t="s">
        <v>17929</v>
      </c>
      <c r="W1072" t="s">
        <v>37</v>
      </c>
      <c r="X1072" t="s">
        <v>17930</v>
      </c>
      <c r="Y1072" t="s">
        <v>32</v>
      </c>
      <c r="Z1072">
        <v>1</v>
      </c>
      <c r="AC1072" t="s">
        <v>8815</v>
      </c>
      <c r="AD1072">
        <v>1</v>
      </c>
    </row>
    <row r="1073" spans="1:30" x14ac:dyDescent="0.25">
      <c r="A1073" t="s">
        <v>15890</v>
      </c>
      <c r="B1073">
        <v>264462</v>
      </c>
      <c r="C1073" t="s">
        <v>1545</v>
      </c>
      <c r="D1073">
        <v>9637</v>
      </c>
      <c r="E1073" t="s">
        <v>14794</v>
      </c>
      <c r="F1073" t="s">
        <v>15561</v>
      </c>
      <c r="G1073">
        <v>3.78295</v>
      </c>
      <c r="H1073">
        <v>50.6</v>
      </c>
      <c r="I1073" t="s">
        <v>15891</v>
      </c>
      <c r="J1073" t="s">
        <v>15892</v>
      </c>
      <c r="K1073" t="s">
        <v>32</v>
      </c>
      <c r="L1073" t="s">
        <v>32</v>
      </c>
      <c r="M1073" t="s">
        <v>32</v>
      </c>
      <c r="N1073">
        <v>1</v>
      </c>
      <c r="O1073">
        <v>3628</v>
      </c>
      <c r="P1073">
        <v>3586</v>
      </c>
      <c r="Q1073" s="2">
        <v>38017</v>
      </c>
      <c r="R1073" s="2">
        <v>41851</v>
      </c>
      <c r="S1073" t="s">
        <v>120</v>
      </c>
      <c r="T1073" t="s">
        <v>15893</v>
      </c>
      <c r="U1073" t="s">
        <v>32</v>
      </c>
      <c r="V1073" t="s">
        <v>15894</v>
      </c>
      <c r="W1073" t="s">
        <v>32</v>
      </c>
      <c r="X1073" t="s">
        <v>15895</v>
      </c>
      <c r="Y1073">
        <v>14752164</v>
      </c>
      <c r="Z1073">
        <v>1</v>
      </c>
      <c r="AC1073" t="s">
        <v>8823</v>
      </c>
      <c r="AD1073">
        <v>1</v>
      </c>
    </row>
    <row r="1074" spans="1:30" x14ac:dyDescent="0.25">
      <c r="AC1074" t="s">
        <v>8830</v>
      </c>
      <c r="AD1074">
        <v>1</v>
      </c>
    </row>
    <row r="1075" spans="1:30" x14ac:dyDescent="0.25">
      <c r="AC1075" t="s">
        <v>8837</v>
      </c>
      <c r="AD1075">
        <v>1</v>
      </c>
    </row>
    <row r="1076" spans="1:30" x14ac:dyDescent="0.25">
      <c r="AC1076" t="s">
        <v>8845</v>
      </c>
      <c r="AD1076">
        <v>1</v>
      </c>
    </row>
    <row r="1077" spans="1:30" x14ac:dyDescent="0.25">
      <c r="AC1077" t="s">
        <v>8855</v>
      </c>
      <c r="AD1077">
        <v>1</v>
      </c>
    </row>
    <row r="1078" spans="1:30" x14ac:dyDescent="0.25">
      <c r="AC1078" t="s">
        <v>8862</v>
      </c>
      <c r="AD1078">
        <v>1</v>
      </c>
    </row>
    <row r="1079" spans="1:30" x14ac:dyDescent="0.25">
      <c r="AC1079" t="s">
        <v>8876</v>
      </c>
      <c r="AD1079">
        <v>1</v>
      </c>
    </row>
    <row r="1080" spans="1:30" x14ac:dyDescent="0.25">
      <c r="AC1080" t="s">
        <v>8884</v>
      </c>
      <c r="AD1080">
        <v>1</v>
      </c>
    </row>
    <row r="1081" spans="1:30" x14ac:dyDescent="0.25">
      <c r="AC1081" t="s">
        <v>8893</v>
      </c>
      <c r="AD1081">
        <v>1</v>
      </c>
    </row>
    <row r="1082" spans="1:30" x14ac:dyDescent="0.25">
      <c r="AC1082" t="s">
        <v>3827</v>
      </c>
      <c r="AD1082">
        <v>1</v>
      </c>
    </row>
    <row r="1083" spans="1:30" x14ac:dyDescent="0.25">
      <c r="AC1083" t="s">
        <v>8909</v>
      </c>
      <c r="AD1083">
        <v>1</v>
      </c>
    </row>
    <row r="1084" spans="1:30" x14ac:dyDescent="0.25">
      <c r="AC1084" t="s">
        <v>8919</v>
      </c>
      <c r="AD1084">
        <v>1</v>
      </c>
    </row>
    <row r="1085" spans="1:30" x14ac:dyDescent="0.25">
      <c r="AC1085" t="s">
        <v>8928</v>
      </c>
      <c r="AD1085">
        <v>1</v>
      </c>
    </row>
    <row r="1086" spans="1:30" x14ac:dyDescent="0.25">
      <c r="AC1086" t="s">
        <v>8936</v>
      </c>
      <c r="AD1086">
        <v>1</v>
      </c>
    </row>
    <row r="1087" spans="1:30" x14ac:dyDescent="0.25">
      <c r="AC1087" t="s">
        <v>8944</v>
      </c>
      <c r="AD1087">
        <v>1</v>
      </c>
    </row>
    <row r="1088" spans="1:30" x14ac:dyDescent="0.25">
      <c r="AC1088" t="s">
        <v>8954</v>
      </c>
      <c r="AD1088">
        <v>1</v>
      </c>
    </row>
    <row r="1089" spans="29:30" x14ac:dyDescent="0.25">
      <c r="AC1089" t="s">
        <v>8960</v>
      </c>
      <c r="AD1089">
        <v>1</v>
      </c>
    </row>
    <row r="1090" spans="29:30" x14ac:dyDescent="0.25">
      <c r="AC1090" t="s">
        <v>8970</v>
      </c>
      <c r="AD1090">
        <v>1</v>
      </c>
    </row>
    <row r="1091" spans="29:30" x14ac:dyDescent="0.25">
      <c r="AC1091" t="s">
        <v>8978</v>
      </c>
      <c r="AD1091">
        <v>1</v>
      </c>
    </row>
    <row r="1092" spans="29:30" x14ac:dyDescent="0.25">
      <c r="AC1092" t="s">
        <v>8986</v>
      </c>
      <c r="AD1092">
        <v>1</v>
      </c>
    </row>
    <row r="1093" spans="29:30" x14ac:dyDescent="0.25">
      <c r="AC1093" t="s">
        <v>8993</v>
      </c>
      <c r="AD1093">
        <v>1</v>
      </c>
    </row>
    <row r="1094" spans="29:30" x14ac:dyDescent="0.25">
      <c r="AC1094" t="s">
        <v>9003</v>
      </c>
      <c r="AD1094">
        <v>1</v>
      </c>
    </row>
    <row r="1095" spans="29:30" x14ac:dyDescent="0.25">
      <c r="AC1095" t="s">
        <v>9011</v>
      </c>
      <c r="AD1095">
        <v>1</v>
      </c>
    </row>
    <row r="1096" spans="29:30" x14ac:dyDescent="0.25">
      <c r="AC1096" t="s">
        <v>9021</v>
      </c>
      <c r="AD1096">
        <v>1</v>
      </c>
    </row>
    <row r="1097" spans="29:30" x14ac:dyDescent="0.25">
      <c r="AC1097" t="s">
        <v>9026</v>
      </c>
      <c r="AD1097">
        <v>1</v>
      </c>
    </row>
    <row r="1098" spans="29:30" x14ac:dyDescent="0.25">
      <c r="AC1098" t="s">
        <v>6210</v>
      </c>
      <c r="AD1098">
        <v>1</v>
      </c>
    </row>
  </sheetData>
  <autoFilter ref="A1:Z1">
    <sortState ref="A2:Z1073">
      <sortCondition ref="C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98"/>
  <sheetViews>
    <sheetView tabSelected="1" workbookViewId="0"/>
  </sheetViews>
  <sheetFormatPr defaultRowHeight="15" x14ac:dyDescent="0.25"/>
  <sheetData>
    <row r="1" spans="1:27" ht="64.5" thickTop="1" x14ac:dyDescent="0.25">
      <c r="A1" t="s">
        <v>0</v>
      </c>
      <c r="B1" t="s">
        <v>1</v>
      </c>
      <c r="C1" t="s">
        <v>2</v>
      </c>
      <c r="D1" t="s">
        <v>3</v>
      </c>
      <c r="E1" t="s">
        <v>4</v>
      </c>
      <c r="F1" t="s">
        <v>5</v>
      </c>
      <c r="G1" t="s">
        <v>6</v>
      </c>
      <c r="H1" t="s">
        <v>7</v>
      </c>
      <c r="I1" t="s">
        <v>21</v>
      </c>
      <c r="J1" t="s">
        <v>34334</v>
      </c>
      <c r="K1" t="s">
        <v>34335</v>
      </c>
      <c r="L1" t="s">
        <v>34336</v>
      </c>
      <c r="M1" t="s">
        <v>12</v>
      </c>
      <c r="N1" t="s">
        <v>13</v>
      </c>
      <c r="O1" t="s">
        <v>14</v>
      </c>
      <c r="P1" t="s">
        <v>15</v>
      </c>
      <c r="Q1" t="s">
        <v>16</v>
      </c>
      <c r="R1" t="s">
        <v>17</v>
      </c>
      <c r="S1" t="s">
        <v>18</v>
      </c>
      <c r="T1" t="s">
        <v>19</v>
      </c>
      <c r="U1" t="s">
        <v>20</v>
      </c>
      <c r="V1" t="s">
        <v>25</v>
      </c>
      <c r="Z1" s="1" t="s">
        <v>26</v>
      </c>
      <c r="AA1" t="s">
        <v>25</v>
      </c>
    </row>
    <row r="2" spans="1:27" x14ac:dyDescent="0.25">
      <c r="A2" t="s">
        <v>31016</v>
      </c>
      <c r="B2">
        <v>229533</v>
      </c>
      <c r="C2" t="s">
        <v>4287</v>
      </c>
      <c r="D2">
        <v>13839</v>
      </c>
      <c r="E2" t="s">
        <v>34068</v>
      </c>
      <c r="F2" t="s">
        <v>34337</v>
      </c>
      <c r="G2">
        <v>36.354100000000003</v>
      </c>
      <c r="H2">
        <v>48.256599999999999</v>
      </c>
      <c r="I2" t="s">
        <v>34339</v>
      </c>
      <c r="J2" t="s">
        <v>32</v>
      </c>
      <c r="K2">
        <v>1</v>
      </c>
      <c r="L2" t="s">
        <v>32</v>
      </c>
      <c r="M2" t="s">
        <v>34340</v>
      </c>
      <c r="N2">
        <v>11</v>
      </c>
      <c r="O2">
        <v>11624</v>
      </c>
      <c r="P2">
        <v>11628</v>
      </c>
      <c r="Q2" s="2">
        <v>37750</v>
      </c>
      <c r="R2" s="2">
        <v>41857</v>
      </c>
      <c r="S2" t="s">
        <v>34308</v>
      </c>
      <c r="T2" t="s">
        <v>34341</v>
      </c>
      <c r="U2" t="s">
        <v>32</v>
      </c>
      <c r="V2">
        <v>1</v>
      </c>
      <c r="Z2" t="s">
        <v>125</v>
      </c>
      <c r="AA2">
        <v>1</v>
      </c>
    </row>
    <row r="3" spans="1:27" x14ac:dyDescent="0.25">
      <c r="A3" t="s">
        <v>30162</v>
      </c>
      <c r="B3">
        <v>214684</v>
      </c>
      <c r="C3" t="s">
        <v>2891</v>
      </c>
      <c r="D3">
        <v>13856</v>
      </c>
      <c r="E3" t="s">
        <v>34068</v>
      </c>
      <c r="F3" t="s">
        <v>34338</v>
      </c>
      <c r="G3">
        <v>19.0519</v>
      </c>
      <c r="H3">
        <v>48.536799999999999</v>
      </c>
      <c r="I3" t="s">
        <v>34342</v>
      </c>
      <c r="J3">
        <v>14</v>
      </c>
      <c r="K3" t="s">
        <v>32</v>
      </c>
      <c r="L3" t="s">
        <v>32</v>
      </c>
      <c r="M3" t="s">
        <v>32</v>
      </c>
      <c r="N3">
        <v>14</v>
      </c>
      <c r="O3">
        <v>6617</v>
      </c>
      <c r="P3">
        <v>6475</v>
      </c>
      <c r="Q3" s="2">
        <v>38359</v>
      </c>
      <c r="R3" s="2">
        <v>41913</v>
      </c>
      <c r="S3" t="s">
        <v>576</v>
      </c>
      <c r="T3" t="s">
        <v>222</v>
      </c>
      <c r="U3" t="s">
        <v>34343</v>
      </c>
      <c r="V3">
        <v>1</v>
      </c>
      <c r="Z3" t="s">
        <v>141</v>
      </c>
      <c r="AA3">
        <v>1</v>
      </c>
    </row>
    <row r="4" spans="1:27" x14ac:dyDescent="0.25">
      <c r="A4" t="s">
        <v>34344</v>
      </c>
      <c r="B4">
        <v>5478</v>
      </c>
      <c r="C4" t="s">
        <v>2078</v>
      </c>
      <c r="D4">
        <v>13831</v>
      </c>
      <c r="E4" t="s">
        <v>34068</v>
      </c>
      <c r="F4" t="s">
        <v>34337</v>
      </c>
      <c r="G4">
        <v>12.3383</v>
      </c>
      <c r="H4">
        <v>38.619799999999998</v>
      </c>
      <c r="I4" t="s">
        <v>34345</v>
      </c>
      <c r="J4">
        <v>13</v>
      </c>
      <c r="K4">
        <v>1</v>
      </c>
      <c r="L4" t="s">
        <v>32</v>
      </c>
      <c r="M4" t="s">
        <v>32</v>
      </c>
      <c r="N4">
        <v>14</v>
      </c>
      <c r="O4">
        <v>5499</v>
      </c>
      <c r="P4">
        <v>5213</v>
      </c>
      <c r="Q4" s="2">
        <v>38168</v>
      </c>
      <c r="R4" s="2">
        <v>40535</v>
      </c>
      <c r="S4" t="s">
        <v>576</v>
      </c>
      <c r="T4" t="s">
        <v>34346</v>
      </c>
      <c r="U4" t="s">
        <v>32</v>
      </c>
      <c r="V4">
        <v>1</v>
      </c>
      <c r="Z4" t="s">
        <v>168</v>
      </c>
      <c r="AA4">
        <v>1</v>
      </c>
    </row>
    <row r="5" spans="1:27" x14ac:dyDescent="0.25">
      <c r="A5" t="s">
        <v>34347</v>
      </c>
      <c r="B5">
        <v>28985</v>
      </c>
      <c r="C5" t="s">
        <v>4645</v>
      </c>
      <c r="D5">
        <v>13835</v>
      </c>
      <c r="E5" t="s">
        <v>34068</v>
      </c>
      <c r="F5" t="s">
        <v>34337</v>
      </c>
      <c r="G5">
        <v>10.7294</v>
      </c>
      <c r="H5">
        <v>38.705300000000001</v>
      </c>
      <c r="I5" t="s">
        <v>34348</v>
      </c>
      <c r="J5">
        <v>6</v>
      </c>
      <c r="K5">
        <v>1</v>
      </c>
      <c r="L5" t="s">
        <v>32</v>
      </c>
      <c r="M5" t="s">
        <v>32</v>
      </c>
      <c r="N5">
        <v>7</v>
      </c>
      <c r="O5">
        <v>5412</v>
      </c>
      <c r="P5">
        <v>5085</v>
      </c>
      <c r="Q5" s="2">
        <v>38171</v>
      </c>
      <c r="R5" s="2">
        <v>40984</v>
      </c>
      <c r="S5" t="s">
        <v>33</v>
      </c>
      <c r="T5" t="s">
        <v>34346</v>
      </c>
      <c r="U5" t="s">
        <v>32</v>
      </c>
      <c r="V5">
        <v>1</v>
      </c>
      <c r="Z5" t="s">
        <v>580</v>
      </c>
      <c r="AA5">
        <v>1</v>
      </c>
    </row>
    <row r="6" spans="1:27" x14ac:dyDescent="0.25">
      <c r="A6" t="s">
        <v>31291</v>
      </c>
      <c r="B6">
        <v>559295</v>
      </c>
      <c r="C6" t="s">
        <v>4676</v>
      </c>
      <c r="D6">
        <v>12499</v>
      </c>
      <c r="E6" t="s">
        <v>34068</v>
      </c>
      <c r="F6" t="s">
        <v>34337</v>
      </c>
      <c r="G6">
        <v>10.392899999999999</v>
      </c>
      <c r="H6">
        <v>47.283799999999999</v>
      </c>
      <c r="I6" t="s">
        <v>34349</v>
      </c>
      <c r="J6">
        <v>8</v>
      </c>
      <c r="K6" t="s">
        <v>32</v>
      </c>
      <c r="L6" t="s">
        <v>32</v>
      </c>
      <c r="M6" t="s">
        <v>32</v>
      </c>
      <c r="N6">
        <v>8</v>
      </c>
      <c r="O6">
        <v>5498</v>
      </c>
      <c r="P6">
        <v>5091</v>
      </c>
      <c r="Q6" s="2">
        <v>39969</v>
      </c>
      <c r="R6" s="2">
        <v>40968</v>
      </c>
      <c r="S6" t="s">
        <v>576</v>
      </c>
      <c r="T6" t="s">
        <v>34350</v>
      </c>
      <c r="U6" t="s">
        <v>32</v>
      </c>
      <c r="V6">
        <v>1</v>
      </c>
      <c r="Z6" t="s">
        <v>616</v>
      </c>
      <c r="AA6">
        <v>1</v>
      </c>
    </row>
    <row r="7" spans="1:27" x14ac:dyDescent="0.25">
      <c r="A7" t="s">
        <v>31841</v>
      </c>
      <c r="B7">
        <v>573729</v>
      </c>
      <c r="C7" t="s">
        <v>5573</v>
      </c>
      <c r="D7">
        <v>32775</v>
      </c>
      <c r="E7" t="s">
        <v>34068</v>
      </c>
      <c r="F7" t="s">
        <v>34337</v>
      </c>
      <c r="G7">
        <v>38.744199999999999</v>
      </c>
      <c r="H7">
        <v>51.449100000000001</v>
      </c>
      <c r="I7" t="s">
        <v>34351</v>
      </c>
      <c r="J7">
        <v>7</v>
      </c>
      <c r="K7" t="s">
        <v>32</v>
      </c>
      <c r="L7" t="s">
        <v>32</v>
      </c>
      <c r="M7" t="s">
        <v>32</v>
      </c>
      <c r="N7">
        <v>7</v>
      </c>
      <c r="O7">
        <v>9294</v>
      </c>
      <c r="P7">
        <v>9099</v>
      </c>
      <c r="Q7" s="2">
        <v>40802</v>
      </c>
      <c r="R7" s="2">
        <v>41884</v>
      </c>
      <c r="S7" t="s">
        <v>33</v>
      </c>
      <c r="T7" t="s">
        <v>53</v>
      </c>
      <c r="U7" t="s">
        <v>34352</v>
      </c>
      <c r="V7">
        <v>1</v>
      </c>
      <c r="Z7" t="s">
        <v>760</v>
      </c>
      <c r="AA7">
        <v>1</v>
      </c>
    </row>
    <row r="8" spans="1:27" x14ac:dyDescent="0.25">
      <c r="A8" t="s">
        <v>34353</v>
      </c>
      <c r="B8">
        <v>229533</v>
      </c>
      <c r="C8" t="s">
        <v>4287</v>
      </c>
      <c r="D8">
        <v>13839</v>
      </c>
      <c r="E8" t="s">
        <v>34068</v>
      </c>
      <c r="F8" t="s">
        <v>34337</v>
      </c>
      <c r="G8">
        <v>36.565800000000003</v>
      </c>
      <c r="H8">
        <v>45.7</v>
      </c>
      <c r="I8" t="s">
        <v>34354</v>
      </c>
      <c r="J8">
        <v>4</v>
      </c>
      <c r="K8" t="s">
        <v>32</v>
      </c>
      <c r="L8" t="s">
        <v>32</v>
      </c>
      <c r="M8" t="s">
        <v>34355</v>
      </c>
      <c r="N8">
        <v>33</v>
      </c>
      <c r="O8">
        <v>32</v>
      </c>
      <c r="P8">
        <v>6</v>
      </c>
      <c r="Q8" s="2">
        <v>37750</v>
      </c>
      <c r="R8" s="2">
        <v>41603</v>
      </c>
      <c r="S8" t="s">
        <v>120</v>
      </c>
      <c r="T8" t="s">
        <v>34341</v>
      </c>
      <c r="U8" t="s">
        <v>34356</v>
      </c>
      <c r="V8">
        <v>1</v>
      </c>
      <c r="Z8" t="s">
        <v>2078</v>
      </c>
      <c r="AA8">
        <v>1</v>
      </c>
    </row>
    <row r="9" spans="1:27" x14ac:dyDescent="0.25">
      <c r="A9" t="s">
        <v>30236</v>
      </c>
      <c r="B9">
        <v>284592</v>
      </c>
      <c r="C9" t="s">
        <v>3019</v>
      </c>
      <c r="D9">
        <v>13832</v>
      </c>
      <c r="E9" t="s">
        <v>34068</v>
      </c>
      <c r="F9" t="s">
        <v>34337</v>
      </c>
      <c r="G9">
        <v>12.181900000000001</v>
      </c>
      <c r="H9">
        <v>36.3369</v>
      </c>
      <c r="I9" t="s">
        <v>34357</v>
      </c>
      <c r="J9">
        <v>7</v>
      </c>
      <c r="K9">
        <v>1</v>
      </c>
      <c r="L9" t="s">
        <v>32</v>
      </c>
      <c r="M9" t="s">
        <v>32</v>
      </c>
      <c r="N9">
        <v>8</v>
      </c>
      <c r="O9">
        <v>6658</v>
      </c>
      <c r="P9">
        <v>6290</v>
      </c>
      <c r="Q9" s="2">
        <v>38171</v>
      </c>
      <c r="R9" s="2">
        <v>40968</v>
      </c>
      <c r="S9" t="s">
        <v>576</v>
      </c>
      <c r="T9" t="s">
        <v>34346</v>
      </c>
      <c r="U9" t="s">
        <v>32</v>
      </c>
      <c r="V9">
        <v>1</v>
      </c>
      <c r="Z9" t="s">
        <v>2113</v>
      </c>
      <c r="AA9">
        <v>1</v>
      </c>
    </row>
    <row r="10" spans="1:27" x14ac:dyDescent="0.25">
      <c r="Z10" t="s">
        <v>2134</v>
      </c>
      <c r="AA10">
        <v>1</v>
      </c>
    </row>
    <row r="11" spans="1:27" x14ac:dyDescent="0.25">
      <c r="Z11" t="s">
        <v>2177</v>
      </c>
      <c r="AA11">
        <v>1</v>
      </c>
    </row>
    <row r="12" spans="1:27" x14ac:dyDescent="0.25">
      <c r="Z12" t="s">
        <v>2261</v>
      </c>
      <c r="AA12">
        <v>1</v>
      </c>
    </row>
    <row r="13" spans="1:27" x14ac:dyDescent="0.25">
      <c r="Z13" t="s">
        <v>2891</v>
      </c>
      <c r="AA13">
        <v>1</v>
      </c>
    </row>
    <row r="14" spans="1:27" x14ac:dyDescent="0.25">
      <c r="Z14" t="s">
        <v>3019</v>
      </c>
      <c r="AA14">
        <v>1</v>
      </c>
    </row>
    <row r="15" spans="1:27" x14ac:dyDescent="0.25">
      <c r="Z15" t="s">
        <v>3269</v>
      </c>
      <c r="AA15">
        <v>1</v>
      </c>
    </row>
    <row r="16" spans="1:27" x14ac:dyDescent="0.25">
      <c r="Z16" t="s">
        <v>3635</v>
      </c>
      <c r="AA16">
        <v>1</v>
      </c>
    </row>
    <row r="17" spans="26:27" x14ac:dyDescent="0.25">
      <c r="Z17" t="s">
        <v>3960</v>
      </c>
      <c r="AA17">
        <v>1</v>
      </c>
    </row>
    <row r="18" spans="26:27" x14ac:dyDescent="0.25">
      <c r="Z18" t="s">
        <v>3999</v>
      </c>
      <c r="AA18">
        <v>1</v>
      </c>
    </row>
    <row r="19" spans="26:27" x14ac:dyDescent="0.25">
      <c r="Z19" t="s">
        <v>4287</v>
      </c>
      <c r="AA19">
        <v>1</v>
      </c>
    </row>
    <row r="20" spans="26:27" x14ac:dyDescent="0.25">
      <c r="Z20" t="s">
        <v>4325</v>
      </c>
      <c r="AA20">
        <v>1</v>
      </c>
    </row>
    <row r="21" spans="26:27" x14ac:dyDescent="0.25">
      <c r="Z21" t="s">
        <v>4576</v>
      </c>
      <c r="AA21">
        <v>1</v>
      </c>
    </row>
    <row r="22" spans="26:27" x14ac:dyDescent="0.25">
      <c r="Z22" t="s">
        <v>4627</v>
      </c>
      <c r="AA22">
        <v>1</v>
      </c>
    </row>
    <row r="23" spans="26:27" x14ac:dyDescent="0.25">
      <c r="Z23" t="s">
        <v>4645</v>
      </c>
      <c r="AA23">
        <v>1</v>
      </c>
    </row>
    <row r="24" spans="26:27" x14ac:dyDescent="0.25">
      <c r="Z24" t="s">
        <v>4676</v>
      </c>
      <c r="AA24">
        <v>1</v>
      </c>
    </row>
    <row r="25" spans="26:27" x14ac:dyDescent="0.25">
      <c r="Z25" t="s">
        <v>5573</v>
      </c>
      <c r="AA25">
        <v>1</v>
      </c>
    </row>
    <row r="26" spans="26:27" x14ac:dyDescent="0.25">
      <c r="Z26" t="s">
        <v>5729</v>
      </c>
      <c r="AA26">
        <v>1</v>
      </c>
    </row>
    <row r="27" spans="26:27" x14ac:dyDescent="0.25">
      <c r="Z27" t="s">
        <v>5811</v>
      </c>
      <c r="AA27">
        <v>1</v>
      </c>
    </row>
    <row r="28" spans="26:27" x14ac:dyDescent="0.25">
      <c r="Z28" t="s">
        <v>5865</v>
      </c>
      <c r="AA28">
        <v>1</v>
      </c>
    </row>
    <row r="29" spans="26:27" x14ac:dyDescent="0.25">
      <c r="Z29" t="s">
        <v>6067</v>
      </c>
      <c r="AA29">
        <v>1</v>
      </c>
    </row>
    <row r="30" spans="26:27" x14ac:dyDescent="0.25">
      <c r="Z30" t="s">
        <v>6708</v>
      </c>
      <c r="AA30">
        <v>1</v>
      </c>
    </row>
    <row r="31" spans="26:27" x14ac:dyDescent="0.25">
      <c r="Z31" t="s">
        <v>8471</v>
      </c>
      <c r="AA31">
        <v>1</v>
      </c>
    </row>
    <row r="32" spans="26:27" x14ac:dyDescent="0.25">
      <c r="Z32" t="s">
        <v>8710</v>
      </c>
      <c r="AA32">
        <v>1</v>
      </c>
    </row>
    <row r="33" spans="26:27" x14ac:dyDescent="0.25">
      <c r="Z33" t="s">
        <v>8869</v>
      </c>
      <c r="AA33">
        <v>1</v>
      </c>
    </row>
    <row r="34" spans="26:27" x14ac:dyDescent="0.25">
      <c r="Z34" t="s">
        <v>39</v>
      </c>
      <c r="AA34">
        <v>1</v>
      </c>
    </row>
    <row r="35" spans="26:27" x14ac:dyDescent="0.25">
      <c r="Z35" t="s">
        <v>48</v>
      </c>
      <c r="AA35">
        <v>1</v>
      </c>
    </row>
    <row r="36" spans="26:27" x14ac:dyDescent="0.25">
      <c r="Z36" t="s">
        <v>57</v>
      </c>
      <c r="AA36">
        <v>1</v>
      </c>
    </row>
    <row r="37" spans="26:27" x14ac:dyDescent="0.25">
      <c r="Z37" t="s">
        <v>64</v>
      </c>
      <c r="AA37">
        <v>1</v>
      </c>
    </row>
    <row r="38" spans="26:27" x14ac:dyDescent="0.25">
      <c r="Z38" t="s">
        <v>73</v>
      </c>
      <c r="AA38">
        <v>1</v>
      </c>
    </row>
    <row r="39" spans="26:27" x14ac:dyDescent="0.25">
      <c r="Z39" t="s">
        <v>81</v>
      </c>
      <c r="AA39">
        <v>1</v>
      </c>
    </row>
    <row r="40" spans="26:27" x14ac:dyDescent="0.25">
      <c r="Z40" t="s">
        <v>89</v>
      </c>
      <c r="AA40">
        <v>1</v>
      </c>
    </row>
    <row r="41" spans="26:27" x14ac:dyDescent="0.25">
      <c r="Z41" t="s">
        <v>98</v>
      </c>
      <c r="AA41">
        <v>1</v>
      </c>
    </row>
    <row r="42" spans="26:27" x14ac:dyDescent="0.25">
      <c r="Z42" t="s">
        <v>106</v>
      </c>
      <c r="AA42">
        <v>1</v>
      </c>
    </row>
    <row r="43" spans="26:27" x14ac:dyDescent="0.25">
      <c r="Z43" t="s">
        <v>114</v>
      </c>
      <c r="AA43">
        <v>1</v>
      </c>
    </row>
    <row r="44" spans="26:27" x14ac:dyDescent="0.25">
      <c r="Z44" t="s">
        <v>132</v>
      </c>
      <c r="AA44">
        <v>1</v>
      </c>
    </row>
    <row r="45" spans="26:27" x14ac:dyDescent="0.25">
      <c r="Z45" t="s">
        <v>150</v>
      </c>
      <c r="AA45">
        <v>1</v>
      </c>
    </row>
    <row r="46" spans="26:27" x14ac:dyDescent="0.25">
      <c r="Z46" t="s">
        <v>158</v>
      </c>
      <c r="AA46">
        <v>1</v>
      </c>
    </row>
    <row r="47" spans="26:27" x14ac:dyDescent="0.25">
      <c r="Z47" t="s">
        <v>175</v>
      </c>
      <c r="AA47">
        <v>1</v>
      </c>
    </row>
    <row r="48" spans="26:27" x14ac:dyDescent="0.25">
      <c r="Z48" t="s">
        <v>186</v>
      </c>
      <c r="AA48">
        <v>1</v>
      </c>
    </row>
    <row r="49" spans="26:27" x14ac:dyDescent="0.25">
      <c r="Z49" t="s">
        <v>197</v>
      </c>
      <c r="AA49">
        <v>1</v>
      </c>
    </row>
    <row r="50" spans="26:27" x14ac:dyDescent="0.25">
      <c r="Z50" t="s">
        <v>205</v>
      </c>
      <c r="AA50">
        <v>1</v>
      </c>
    </row>
    <row r="51" spans="26:27" x14ac:dyDescent="0.25">
      <c r="Z51" t="s">
        <v>215</v>
      </c>
      <c r="AA51">
        <v>1</v>
      </c>
    </row>
    <row r="52" spans="26:27" x14ac:dyDescent="0.25">
      <c r="Z52" t="s">
        <v>226</v>
      </c>
      <c r="AA52">
        <v>1</v>
      </c>
    </row>
    <row r="53" spans="26:27" x14ac:dyDescent="0.25">
      <c r="Z53" t="s">
        <v>236</v>
      </c>
      <c r="AA53">
        <v>1</v>
      </c>
    </row>
    <row r="54" spans="26:27" x14ac:dyDescent="0.25">
      <c r="Z54" t="s">
        <v>246</v>
      </c>
      <c r="AA54">
        <v>1</v>
      </c>
    </row>
    <row r="55" spans="26:27" x14ac:dyDescent="0.25">
      <c r="Z55" t="s">
        <v>256</v>
      </c>
      <c r="AA55">
        <v>1</v>
      </c>
    </row>
    <row r="56" spans="26:27" x14ac:dyDescent="0.25">
      <c r="Z56" t="s">
        <v>267</v>
      </c>
      <c r="AA56">
        <v>1</v>
      </c>
    </row>
    <row r="57" spans="26:27" x14ac:dyDescent="0.25">
      <c r="Z57" t="s">
        <v>275</v>
      </c>
      <c r="AA57">
        <v>1</v>
      </c>
    </row>
    <row r="58" spans="26:27" x14ac:dyDescent="0.25">
      <c r="Z58" t="s">
        <v>283</v>
      </c>
      <c r="AA58">
        <v>1</v>
      </c>
    </row>
    <row r="59" spans="26:27" x14ac:dyDescent="0.25">
      <c r="Z59" t="s">
        <v>290</v>
      </c>
      <c r="AA59">
        <v>1</v>
      </c>
    </row>
    <row r="60" spans="26:27" x14ac:dyDescent="0.25">
      <c r="Z60" t="s">
        <v>298</v>
      </c>
      <c r="AA60">
        <v>1</v>
      </c>
    </row>
    <row r="61" spans="26:27" x14ac:dyDescent="0.25">
      <c r="Z61" t="s">
        <v>305</v>
      </c>
      <c r="AA61">
        <v>1</v>
      </c>
    </row>
    <row r="62" spans="26:27" x14ac:dyDescent="0.25">
      <c r="Z62" t="s">
        <v>314</v>
      </c>
      <c r="AA62">
        <v>1</v>
      </c>
    </row>
    <row r="63" spans="26:27" x14ac:dyDescent="0.25">
      <c r="Z63" t="s">
        <v>66</v>
      </c>
      <c r="AA63">
        <v>1</v>
      </c>
    </row>
    <row r="64" spans="26:27" x14ac:dyDescent="0.25">
      <c r="Z64" t="s">
        <v>75</v>
      </c>
      <c r="AA64">
        <v>1</v>
      </c>
    </row>
    <row r="65" spans="26:27" x14ac:dyDescent="0.25">
      <c r="Z65" t="s">
        <v>83</v>
      </c>
      <c r="AA65">
        <v>1</v>
      </c>
    </row>
    <row r="66" spans="26:27" x14ac:dyDescent="0.25">
      <c r="Z66" t="s">
        <v>91</v>
      </c>
      <c r="AA66">
        <v>1</v>
      </c>
    </row>
    <row r="67" spans="26:27" x14ac:dyDescent="0.25">
      <c r="Z67" t="s">
        <v>354</v>
      </c>
      <c r="AA67">
        <v>1</v>
      </c>
    </row>
    <row r="68" spans="26:27" x14ac:dyDescent="0.25">
      <c r="Z68" t="s">
        <v>363</v>
      </c>
      <c r="AA68">
        <v>1</v>
      </c>
    </row>
    <row r="69" spans="26:27" x14ac:dyDescent="0.25">
      <c r="Z69" t="s">
        <v>371</v>
      </c>
      <c r="AA69">
        <v>1</v>
      </c>
    </row>
    <row r="70" spans="26:27" x14ac:dyDescent="0.25">
      <c r="Z70" t="s">
        <v>380</v>
      </c>
      <c r="AA70">
        <v>1</v>
      </c>
    </row>
    <row r="71" spans="26:27" x14ac:dyDescent="0.25">
      <c r="Z71" t="s">
        <v>389</v>
      </c>
      <c r="AA71">
        <v>1</v>
      </c>
    </row>
    <row r="72" spans="26:27" x14ac:dyDescent="0.25">
      <c r="Z72" t="s">
        <v>397</v>
      </c>
      <c r="AA72">
        <v>1</v>
      </c>
    </row>
    <row r="73" spans="26:27" x14ac:dyDescent="0.25">
      <c r="Z73" t="s">
        <v>406</v>
      </c>
      <c r="AA73">
        <v>1</v>
      </c>
    </row>
    <row r="74" spans="26:27" x14ac:dyDescent="0.25">
      <c r="Z74" t="s">
        <v>415</v>
      </c>
      <c r="AA74">
        <v>1</v>
      </c>
    </row>
    <row r="75" spans="26:27" x14ac:dyDescent="0.25">
      <c r="Z75" t="s">
        <v>423</v>
      </c>
      <c r="AA75">
        <v>1</v>
      </c>
    </row>
    <row r="76" spans="26:27" x14ac:dyDescent="0.25">
      <c r="Z76" t="s">
        <v>432</v>
      </c>
      <c r="AA76">
        <v>1</v>
      </c>
    </row>
    <row r="77" spans="26:27" x14ac:dyDescent="0.25">
      <c r="Z77" t="s">
        <v>441</v>
      </c>
      <c r="AA77">
        <v>1</v>
      </c>
    </row>
    <row r="78" spans="26:27" x14ac:dyDescent="0.25">
      <c r="Z78" t="s">
        <v>127</v>
      </c>
      <c r="AA78">
        <v>1</v>
      </c>
    </row>
    <row r="79" spans="26:27" x14ac:dyDescent="0.25">
      <c r="Z79" t="s">
        <v>134</v>
      </c>
      <c r="AA79">
        <v>1</v>
      </c>
    </row>
    <row r="80" spans="26:27" x14ac:dyDescent="0.25">
      <c r="Z80" t="s">
        <v>151</v>
      </c>
      <c r="AA80">
        <v>1</v>
      </c>
    </row>
    <row r="81" spans="26:27" x14ac:dyDescent="0.25">
      <c r="Z81" t="s">
        <v>143</v>
      </c>
      <c r="AA81">
        <v>1</v>
      </c>
    </row>
    <row r="82" spans="26:27" x14ac:dyDescent="0.25">
      <c r="Z82" t="s">
        <v>160</v>
      </c>
      <c r="AA82">
        <v>1</v>
      </c>
    </row>
    <row r="83" spans="26:27" x14ac:dyDescent="0.25">
      <c r="Z83" t="s">
        <v>170</v>
      </c>
      <c r="AA83">
        <v>1</v>
      </c>
    </row>
    <row r="84" spans="26:27" x14ac:dyDescent="0.25">
      <c r="Z84" t="s">
        <v>188</v>
      </c>
      <c r="AA84">
        <v>1</v>
      </c>
    </row>
    <row r="85" spans="26:27" x14ac:dyDescent="0.25">
      <c r="Z85" t="s">
        <v>488</v>
      </c>
      <c r="AA85">
        <v>1</v>
      </c>
    </row>
    <row r="86" spans="26:27" x14ac:dyDescent="0.25">
      <c r="Z86" t="s">
        <v>494</v>
      </c>
      <c r="AA86">
        <v>1</v>
      </c>
    </row>
    <row r="87" spans="26:27" x14ac:dyDescent="0.25">
      <c r="Z87" t="s">
        <v>503</v>
      </c>
      <c r="AA87">
        <v>1</v>
      </c>
    </row>
    <row r="88" spans="26:27" x14ac:dyDescent="0.25">
      <c r="Z88" t="s">
        <v>510</v>
      </c>
      <c r="AA88">
        <v>1</v>
      </c>
    </row>
    <row r="89" spans="26:27" x14ac:dyDescent="0.25">
      <c r="Z89" t="s">
        <v>521</v>
      </c>
      <c r="AA89">
        <v>1</v>
      </c>
    </row>
    <row r="90" spans="26:27" x14ac:dyDescent="0.25">
      <c r="Z90" t="s">
        <v>531</v>
      </c>
      <c r="AA90">
        <v>1</v>
      </c>
    </row>
    <row r="91" spans="26:27" x14ac:dyDescent="0.25">
      <c r="Z91" t="s">
        <v>542</v>
      </c>
      <c r="AA91">
        <v>1</v>
      </c>
    </row>
    <row r="92" spans="26:27" x14ac:dyDescent="0.25">
      <c r="Z92" t="s">
        <v>217</v>
      </c>
      <c r="AA92">
        <v>1</v>
      </c>
    </row>
    <row r="93" spans="26:27" x14ac:dyDescent="0.25">
      <c r="Z93" t="s">
        <v>228</v>
      </c>
      <c r="AA93">
        <v>1</v>
      </c>
    </row>
    <row r="94" spans="26:27" x14ac:dyDescent="0.25">
      <c r="Z94" t="s">
        <v>238</v>
      </c>
      <c r="AA94">
        <v>1</v>
      </c>
    </row>
    <row r="95" spans="26:27" x14ac:dyDescent="0.25">
      <c r="Z95" t="s">
        <v>248</v>
      </c>
      <c r="AA95">
        <v>1</v>
      </c>
    </row>
    <row r="96" spans="26:27" x14ac:dyDescent="0.25">
      <c r="Z96" t="s">
        <v>587</v>
      </c>
      <c r="AA96">
        <v>1</v>
      </c>
    </row>
    <row r="97" spans="26:27" x14ac:dyDescent="0.25">
      <c r="Z97" t="s">
        <v>596</v>
      </c>
      <c r="AA97">
        <v>1</v>
      </c>
    </row>
    <row r="98" spans="26:27" x14ac:dyDescent="0.25">
      <c r="Z98" t="s">
        <v>607</v>
      </c>
      <c r="AA98">
        <v>1</v>
      </c>
    </row>
    <row r="99" spans="26:27" x14ac:dyDescent="0.25">
      <c r="Z99" t="s">
        <v>624</v>
      </c>
      <c r="AA99">
        <v>1</v>
      </c>
    </row>
    <row r="100" spans="26:27" x14ac:dyDescent="0.25">
      <c r="Z100" t="s">
        <v>632</v>
      </c>
      <c r="AA100">
        <v>1</v>
      </c>
    </row>
    <row r="101" spans="26:27" x14ac:dyDescent="0.25">
      <c r="Z101" t="s">
        <v>639</v>
      </c>
      <c r="AA101">
        <v>1</v>
      </c>
    </row>
    <row r="102" spans="26:27" x14ac:dyDescent="0.25">
      <c r="Z102" t="s">
        <v>647</v>
      </c>
      <c r="AA102">
        <v>1</v>
      </c>
    </row>
    <row r="103" spans="26:27" x14ac:dyDescent="0.25">
      <c r="Z103" t="s">
        <v>655</v>
      </c>
      <c r="AA103">
        <v>1</v>
      </c>
    </row>
    <row r="104" spans="26:27" x14ac:dyDescent="0.25">
      <c r="Z104" t="s">
        <v>663</v>
      </c>
      <c r="AA104">
        <v>1</v>
      </c>
    </row>
    <row r="105" spans="26:27" x14ac:dyDescent="0.25">
      <c r="Z105" t="s">
        <v>673</v>
      </c>
      <c r="AA105">
        <v>1</v>
      </c>
    </row>
    <row r="106" spans="26:27" x14ac:dyDescent="0.25">
      <c r="Z106" t="s">
        <v>681</v>
      </c>
      <c r="AA106">
        <v>1</v>
      </c>
    </row>
    <row r="107" spans="26:27" x14ac:dyDescent="0.25">
      <c r="Z107" t="s">
        <v>691</v>
      </c>
      <c r="AA107">
        <v>1</v>
      </c>
    </row>
    <row r="108" spans="26:27" x14ac:dyDescent="0.25">
      <c r="Z108" t="s">
        <v>699</v>
      </c>
      <c r="AA108">
        <v>1</v>
      </c>
    </row>
    <row r="109" spans="26:27" x14ac:dyDescent="0.25">
      <c r="Z109" t="s">
        <v>707</v>
      </c>
      <c r="AA109">
        <v>1</v>
      </c>
    </row>
    <row r="110" spans="26:27" x14ac:dyDescent="0.25">
      <c r="Z110" t="s">
        <v>715</v>
      </c>
      <c r="AA110">
        <v>1</v>
      </c>
    </row>
    <row r="111" spans="26:27" x14ac:dyDescent="0.25">
      <c r="Z111" t="s">
        <v>722</v>
      </c>
      <c r="AA111">
        <v>1</v>
      </c>
    </row>
    <row r="112" spans="26:27" x14ac:dyDescent="0.25">
      <c r="Z112" t="s">
        <v>733</v>
      </c>
      <c r="AA112">
        <v>1</v>
      </c>
    </row>
    <row r="113" spans="26:27" x14ac:dyDescent="0.25">
      <c r="Z113" t="s">
        <v>744</v>
      </c>
      <c r="AA113">
        <v>1</v>
      </c>
    </row>
    <row r="114" spans="26:27" x14ac:dyDescent="0.25">
      <c r="Z114" t="s">
        <v>751</v>
      </c>
      <c r="AA114">
        <v>1</v>
      </c>
    </row>
    <row r="115" spans="26:27" x14ac:dyDescent="0.25">
      <c r="Z115" t="s">
        <v>768</v>
      </c>
      <c r="AA115">
        <v>1</v>
      </c>
    </row>
    <row r="116" spans="26:27" x14ac:dyDescent="0.25">
      <c r="Z116" t="s">
        <v>776</v>
      </c>
      <c r="AA116">
        <v>1</v>
      </c>
    </row>
    <row r="117" spans="26:27" x14ac:dyDescent="0.25">
      <c r="Z117" t="s">
        <v>784</v>
      </c>
      <c r="AA117">
        <v>1</v>
      </c>
    </row>
    <row r="118" spans="26:27" x14ac:dyDescent="0.25">
      <c r="Z118" t="s">
        <v>792</v>
      </c>
      <c r="AA118">
        <v>1</v>
      </c>
    </row>
    <row r="119" spans="26:27" x14ac:dyDescent="0.25">
      <c r="Z119" t="s">
        <v>800</v>
      </c>
      <c r="AA119">
        <v>1</v>
      </c>
    </row>
    <row r="120" spans="26:27" x14ac:dyDescent="0.25">
      <c r="Z120" t="s">
        <v>808</v>
      </c>
      <c r="AA120">
        <v>1</v>
      </c>
    </row>
    <row r="121" spans="26:27" x14ac:dyDescent="0.25">
      <c r="Z121" t="s">
        <v>816</v>
      </c>
      <c r="AA121">
        <v>1</v>
      </c>
    </row>
    <row r="122" spans="26:27" x14ac:dyDescent="0.25">
      <c r="Z122" t="s">
        <v>824</v>
      </c>
      <c r="AA122">
        <v>1</v>
      </c>
    </row>
    <row r="123" spans="26:27" x14ac:dyDescent="0.25">
      <c r="Z123" t="s">
        <v>832</v>
      </c>
      <c r="AA123">
        <v>1</v>
      </c>
    </row>
    <row r="124" spans="26:27" x14ac:dyDescent="0.25">
      <c r="Z124" t="s">
        <v>839</v>
      </c>
      <c r="AA124">
        <v>1</v>
      </c>
    </row>
    <row r="125" spans="26:27" x14ac:dyDescent="0.25">
      <c r="Z125" t="s">
        <v>847</v>
      </c>
      <c r="AA125">
        <v>1</v>
      </c>
    </row>
    <row r="126" spans="26:27" x14ac:dyDescent="0.25">
      <c r="Z126" t="s">
        <v>855</v>
      </c>
      <c r="AA126">
        <v>1</v>
      </c>
    </row>
    <row r="127" spans="26:27" x14ac:dyDescent="0.25">
      <c r="Z127" t="s">
        <v>865</v>
      </c>
      <c r="AA127">
        <v>1</v>
      </c>
    </row>
    <row r="128" spans="26:27" x14ac:dyDescent="0.25">
      <c r="Z128" t="s">
        <v>872</v>
      </c>
      <c r="AA128">
        <v>1</v>
      </c>
    </row>
    <row r="129" spans="26:27" x14ac:dyDescent="0.25">
      <c r="Z129" t="s">
        <v>881</v>
      </c>
      <c r="AA129">
        <v>1</v>
      </c>
    </row>
    <row r="130" spans="26:27" x14ac:dyDescent="0.25">
      <c r="Z130" t="s">
        <v>889</v>
      </c>
      <c r="AA130">
        <v>1</v>
      </c>
    </row>
    <row r="131" spans="26:27" x14ac:dyDescent="0.25">
      <c r="Z131" t="s">
        <v>894</v>
      </c>
      <c r="AA131">
        <v>1</v>
      </c>
    </row>
    <row r="132" spans="26:27" x14ac:dyDescent="0.25">
      <c r="Z132" t="s">
        <v>902</v>
      </c>
      <c r="AA132">
        <v>1</v>
      </c>
    </row>
    <row r="133" spans="26:27" x14ac:dyDescent="0.25">
      <c r="Z133" t="s">
        <v>909</v>
      </c>
      <c r="AA133">
        <v>1</v>
      </c>
    </row>
    <row r="134" spans="26:27" x14ac:dyDescent="0.25">
      <c r="Z134" t="s">
        <v>917</v>
      </c>
      <c r="AA134">
        <v>1</v>
      </c>
    </row>
    <row r="135" spans="26:27" x14ac:dyDescent="0.25">
      <c r="Z135" t="s">
        <v>925</v>
      </c>
      <c r="AA135">
        <v>1</v>
      </c>
    </row>
    <row r="136" spans="26:27" x14ac:dyDescent="0.25">
      <c r="Z136" t="s">
        <v>935</v>
      </c>
      <c r="AA136">
        <v>1</v>
      </c>
    </row>
    <row r="137" spans="26:27" x14ac:dyDescent="0.25">
      <c r="Z137" t="s">
        <v>944</v>
      </c>
      <c r="AA137">
        <v>1</v>
      </c>
    </row>
    <row r="138" spans="26:27" x14ac:dyDescent="0.25">
      <c r="Z138" t="s">
        <v>952</v>
      </c>
      <c r="AA138">
        <v>1</v>
      </c>
    </row>
    <row r="139" spans="26:27" x14ac:dyDescent="0.25">
      <c r="Z139" t="s">
        <v>959</v>
      </c>
      <c r="AA139">
        <v>1</v>
      </c>
    </row>
    <row r="140" spans="26:27" x14ac:dyDescent="0.25">
      <c r="Z140" t="s">
        <v>969</v>
      </c>
      <c r="AA140">
        <v>1</v>
      </c>
    </row>
    <row r="141" spans="26:27" x14ac:dyDescent="0.25">
      <c r="Z141" t="s">
        <v>975</v>
      </c>
      <c r="AA141">
        <v>1</v>
      </c>
    </row>
    <row r="142" spans="26:27" x14ac:dyDescent="0.25">
      <c r="Z142" t="s">
        <v>985</v>
      </c>
      <c r="AA142">
        <v>1</v>
      </c>
    </row>
    <row r="143" spans="26:27" x14ac:dyDescent="0.25">
      <c r="Z143" t="s">
        <v>994</v>
      </c>
      <c r="AA143">
        <v>1</v>
      </c>
    </row>
    <row r="144" spans="26:27" x14ac:dyDescent="0.25">
      <c r="Z144" t="s">
        <v>1004</v>
      </c>
      <c r="AA144">
        <v>1</v>
      </c>
    </row>
    <row r="145" spans="26:27" x14ac:dyDescent="0.25">
      <c r="Z145" t="s">
        <v>1011</v>
      </c>
      <c r="AA145">
        <v>1</v>
      </c>
    </row>
    <row r="146" spans="26:27" x14ac:dyDescent="0.25">
      <c r="Z146" t="s">
        <v>1016</v>
      </c>
      <c r="AA146">
        <v>1</v>
      </c>
    </row>
    <row r="147" spans="26:27" x14ac:dyDescent="0.25">
      <c r="Z147" t="s">
        <v>1021</v>
      </c>
      <c r="AA147">
        <v>1</v>
      </c>
    </row>
    <row r="148" spans="26:27" x14ac:dyDescent="0.25">
      <c r="Z148" t="s">
        <v>1030</v>
      </c>
      <c r="AA148">
        <v>1</v>
      </c>
    </row>
    <row r="149" spans="26:27" x14ac:dyDescent="0.25">
      <c r="Z149" t="s">
        <v>1039</v>
      </c>
      <c r="AA149">
        <v>1</v>
      </c>
    </row>
    <row r="150" spans="26:27" x14ac:dyDescent="0.25">
      <c r="Z150" t="s">
        <v>1048</v>
      </c>
      <c r="AA150">
        <v>1</v>
      </c>
    </row>
    <row r="151" spans="26:27" x14ac:dyDescent="0.25">
      <c r="Z151" t="s">
        <v>1056</v>
      </c>
      <c r="AA151">
        <v>1</v>
      </c>
    </row>
    <row r="152" spans="26:27" x14ac:dyDescent="0.25">
      <c r="Z152" t="s">
        <v>1064</v>
      </c>
      <c r="AA152">
        <v>1</v>
      </c>
    </row>
    <row r="153" spans="26:27" x14ac:dyDescent="0.25">
      <c r="Z153" t="s">
        <v>1072</v>
      </c>
      <c r="AA153">
        <v>1</v>
      </c>
    </row>
    <row r="154" spans="26:27" x14ac:dyDescent="0.25">
      <c r="Z154" t="s">
        <v>1080</v>
      </c>
      <c r="AA154">
        <v>1</v>
      </c>
    </row>
    <row r="155" spans="26:27" x14ac:dyDescent="0.25">
      <c r="Z155" t="s">
        <v>1088</v>
      </c>
      <c r="AA155">
        <v>1</v>
      </c>
    </row>
    <row r="156" spans="26:27" x14ac:dyDescent="0.25">
      <c r="Z156" t="s">
        <v>1097</v>
      </c>
      <c r="AA156">
        <v>1</v>
      </c>
    </row>
    <row r="157" spans="26:27" x14ac:dyDescent="0.25">
      <c r="Z157" t="s">
        <v>1105</v>
      </c>
      <c r="AA157">
        <v>1</v>
      </c>
    </row>
    <row r="158" spans="26:27" x14ac:dyDescent="0.25">
      <c r="Z158" t="s">
        <v>1113</v>
      </c>
      <c r="AA158">
        <v>1</v>
      </c>
    </row>
    <row r="159" spans="26:27" x14ac:dyDescent="0.25">
      <c r="Z159" t="s">
        <v>1121</v>
      </c>
      <c r="AA159">
        <v>1</v>
      </c>
    </row>
    <row r="160" spans="26:27" x14ac:dyDescent="0.25">
      <c r="Z160" t="s">
        <v>1129</v>
      </c>
      <c r="AA160">
        <v>1</v>
      </c>
    </row>
    <row r="161" spans="26:27" x14ac:dyDescent="0.25">
      <c r="Z161" t="s">
        <v>1137</v>
      </c>
      <c r="AA161">
        <v>1</v>
      </c>
    </row>
    <row r="162" spans="26:27" x14ac:dyDescent="0.25">
      <c r="Z162" t="s">
        <v>1145</v>
      </c>
      <c r="AA162">
        <v>1</v>
      </c>
    </row>
    <row r="163" spans="26:27" x14ac:dyDescent="0.25">
      <c r="Z163" t="s">
        <v>1153</v>
      </c>
      <c r="AA163">
        <v>1</v>
      </c>
    </row>
    <row r="164" spans="26:27" x14ac:dyDescent="0.25">
      <c r="Z164" t="s">
        <v>1160</v>
      </c>
      <c r="AA164">
        <v>1</v>
      </c>
    </row>
    <row r="165" spans="26:27" x14ac:dyDescent="0.25">
      <c r="Z165" t="s">
        <v>1168</v>
      </c>
      <c r="AA165">
        <v>1</v>
      </c>
    </row>
    <row r="166" spans="26:27" x14ac:dyDescent="0.25">
      <c r="Z166" t="s">
        <v>1176</v>
      </c>
      <c r="AA166">
        <v>1</v>
      </c>
    </row>
    <row r="167" spans="26:27" x14ac:dyDescent="0.25">
      <c r="Z167" t="s">
        <v>1184</v>
      </c>
      <c r="AA167">
        <v>1</v>
      </c>
    </row>
    <row r="168" spans="26:27" x14ac:dyDescent="0.25">
      <c r="Z168" t="s">
        <v>1192</v>
      </c>
      <c r="AA168">
        <v>1</v>
      </c>
    </row>
    <row r="169" spans="26:27" x14ac:dyDescent="0.25">
      <c r="Z169" t="s">
        <v>1199</v>
      </c>
      <c r="AA169">
        <v>1</v>
      </c>
    </row>
    <row r="170" spans="26:27" x14ac:dyDescent="0.25">
      <c r="Z170" t="s">
        <v>1208</v>
      </c>
      <c r="AA170">
        <v>1</v>
      </c>
    </row>
    <row r="171" spans="26:27" x14ac:dyDescent="0.25">
      <c r="Z171" t="s">
        <v>1215</v>
      </c>
      <c r="AA171">
        <v>1</v>
      </c>
    </row>
    <row r="172" spans="26:27" x14ac:dyDescent="0.25">
      <c r="Z172" t="s">
        <v>1224</v>
      </c>
      <c r="AA172">
        <v>1</v>
      </c>
    </row>
    <row r="173" spans="26:27" x14ac:dyDescent="0.25">
      <c r="Z173" t="s">
        <v>1230</v>
      </c>
      <c r="AA173">
        <v>1</v>
      </c>
    </row>
    <row r="174" spans="26:27" x14ac:dyDescent="0.25">
      <c r="Z174" t="s">
        <v>1238</v>
      </c>
      <c r="AA174">
        <v>1</v>
      </c>
    </row>
    <row r="175" spans="26:27" x14ac:dyDescent="0.25">
      <c r="Z175" t="s">
        <v>1246</v>
      </c>
      <c r="AA175">
        <v>1</v>
      </c>
    </row>
    <row r="176" spans="26:27" x14ac:dyDescent="0.25">
      <c r="Z176" t="s">
        <v>1254</v>
      </c>
      <c r="AA176">
        <v>1</v>
      </c>
    </row>
    <row r="177" spans="26:27" x14ac:dyDescent="0.25">
      <c r="Z177" t="s">
        <v>1262</v>
      </c>
      <c r="AA177">
        <v>1</v>
      </c>
    </row>
    <row r="178" spans="26:27" x14ac:dyDescent="0.25">
      <c r="Z178" t="s">
        <v>1270</v>
      </c>
      <c r="AA178">
        <v>1</v>
      </c>
    </row>
    <row r="179" spans="26:27" x14ac:dyDescent="0.25">
      <c r="Z179" t="s">
        <v>1278</v>
      </c>
      <c r="AA179">
        <v>1</v>
      </c>
    </row>
    <row r="180" spans="26:27" x14ac:dyDescent="0.25">
      <c r="Z180" t="s">
        <v>1286</v>
      </c>
      <c r="AA180">
        <v>1</v>
      </c>
    </row>
    <row r="181" spans="26:27" x14ac:dyDescent="0.25">
      <c r="Z181" t="s">
        <v>1294</v>
      </c>
      <c r="AA181">
        <v>1</v>
      </c>
    </row>
    <row r="182" spans="26:27" x14ac:dyDescent="0.25">
      <c r="Z182" t="s">
        <v>1303</v>
      </c>
      <c r="AA182">
        <v>1</v>
      </c>
    </row>
    <row r="183" spans="26:27" x14ac:dyDescent="0.25">
      <c r="Z183" t="s">
        <v>1313</v>
      </c>
      <c r="AA183">
        <v>1</v>
      </c>
    </row>
    <row r="184" spans="26:27" x14ac:dyDescent="0.25">
      <c r="Z184" t="s">
        <v>1321</v>
      </c>
      <c r="AA184">
        <v>1</v>
      </c>
    </row>
    <row r="185" spans="26:27" x14ac:dyDescent="0.25">
      <c r="Z185" t="s">
        <v>1329</v>
      </c>
      <c r="AA185">
        <v>1</v>
      </c>
    </row>
    <row r="186" spans="26:27" x14ac:dyDescent="0.25">
      <c r="Z186" t="s">
        <v>1337</v>
      </c>
      <c r="AA186">
        <v>1</v>
      </c>
    </row>
    <row r="187" spans="26:27" x14ac:dyDescent="0.25">
      <c r="Z187" t="s">
        <v>1345</v>
      </c>
      <c r="AA187">
        <v>1</v>
      </c>
    </row>
    <row r="188" spans="26:27" x14ac:dyDescent="0.25">
      <c r="Z188" t="s">
        <v>1355</v>
      </c>
      <c r="AA188">
        <v>1</v>
      </c>
    </row>
    <row r="189" spans="26:27" x14ac:dyDescent="0.25">
      <c r="Z189" t="s">
        <v>1366</v>
      </c>
      <c r="AA189">
        <v>1</v>
      </c>
    </row>
    <row r="190" spans="26:27" x14ac:dyDescent="0.25">
      <c r="Z190" t="s">
        <v>1377</v>
      </c>
      <c r="AA190">
        <v>1</v>
      </c>
    </row>
    <row r="191" spans="26:27" x14ac:dyDescent="0.25">
      <c r="Z191" t="s">
        <v>1385</v>
      </c>
      <c r="AA191">
        <v>1</v>
      </c>
    </row>
    <row r="192" spans="26:27" x14ac:dyDescent="0.25">
      <c r="Z192" t="s">
        <v>1392</v>
      </c>
      <c r="AA192">
        <v>1</v>
      </c>
    </row>
    <row r="193" spans="26:27" x14ac:dyDescent="0.25">
      <c r="Z193" t="s">
        <v>1400</v>
      </c>
      <c r="AA193">
        <v>1</v>
      </c>
    </row>
    <row r="194" spans="26:27" x14ac:dyDescent="0.25">
      <c r="Z194" t="s">
        <v>1408</v>
      </c>
      <c r="AA194">
        <v>1</v>
      </c>
    </row>
    <row r="195" spans="26:27" x14ac:dyDescent="0.25">
      <c r="Z195" t="s">
        <v>1416</v>
      </c>
      <c r="AA195">
        <v>1</v>
      </c>
    </row>
    <row r="196" spans="26:27" x14ac:dyDescent="0.25">
      <c r="Z196" t="s">
        <v>1426</v>
      </c>
      <c r="AA196">
        <v>1</v>
      </c>
    </row>
    <row r="197" spans="26:27" x14ac:dyDescent="0.25">
      <c r="Z197" t="s">
        <v>1433</v>
      </c>
      <c r="AA197">
        <v>1</v>
      </c>
    </row>
    <row r="198" spans="26:27" x14ac:dyDescent="0.25">
      <c r="Z198" t="s">
        <v>1440</v>
      </c>
      <c r="AA198">
        <v>1</v>
      </c>
    </row>
    <row r="199" spans="26:27" x14ac:dyDescent="0.25">
      <c r="Z199" t="s">
        <v>1448</v>
      </c>
      <c r="AA199">
        <v>1</v>
      </c>
    </row>
    <row r="200" spans="26:27" x14ac:dyDescent="0.25">
      <c r="Z200" t="s">
        <v>1455</v>
      </c>
      <c r="AA200">
        <v>1</v>
      </c>
    </row>
    <row r="201" spans="26:27" x14ac:dyDescent="0.25">
      <c r="Z201" t="s">
        <v>1463</v>
      </c>
      <c r="AA201">
        <v>1</v>
      </c>
    </row>
    <row r="202" spans="26:27" x14ac:dyDescent="0.25">
      <c r="Z202" t="s">
        <v>1472</v>
      </c>
      <c r="AA202">
        <v>1</v>
      </c>
    </row>
    <row r="203" spans="26:27" x14ac:dyDescent="0.25">
      <c r="Z203" t="s">
        <v>1481</v>
      </c>
      <c r="AA203">
        <v>1</v>
      </c>
    </row>
    <row r="204" spans="26:27" x14ac:dyDescent="0.25">
      <c r="Z204" t="s">
        <v>1489</v>
      </c>
      <c r="AA204">
        <v>1</v>
      </c>
    </row>
    <row r="205" spans="26:27" x14ac:dyDescent="0.25">
      <c r="Z205" t="s">
        <v>1497</v>
      </c>
      <c r="AA205">
        <v>1</v>
      </c>
    </row>
    <row r="206" spans="26:27" x14ac:dyDescent="0.25">
      <c r="Z206" t="s">
        <v>1504</v>
      </c>
      <c r="AA206">
        <v>1</v>
      </c>
    </row>
    <row r="207" spans="26:27" x14ac:dyDescent="0.25">
      <c r="Z207" t="s">
        <v>1512</v>
      </c>
      <c r="AA207">
        <v>1</v>
      </c>
    </row>
    <row r="208" spans="26:27" x14ac:dyDescent="0.25">
      <c r="Z208" t="s">
        <v>1520</v>
      </c>
      <c r="AA208">
        <v>1</v>
      </c>
    </row>
    <row r="209" spans="26:27" x14ac:dyDescent="0.25">
      <c r="Z209" t="s">
        <v>1528</v>
      </c>
      <c r="AA209">
        <v>1</v>
      </c>
    </row>
    <row r="210" spans="26:27" x14ac:dyDescent="0.25">
      <c r="Z210" t="s">
        <v>1536</v>
      </c>
      <c r="AA210">
        <v>1</v>
      </c>
    </row>
    <row r="211" spans="26:27" x14ac:dyDescent="0.25">
      <c r="Z211" t="s">
        <v>1545</v>
      </c>
      <c r="AA211">
        <v>1</v>
      </c>
    </row>
    <row r="212" spans="26:27" x14ac:dyDescent="0.25">
      <c r="Z212" t="s">
        <v>1551</v>
      </c>
      <c r="AA212">
        <v>1</v>
      </c>
    </row>
    <row r="213" spans="26:27" x14ac:dyDescent="0.25">
      <c r="Z213" t="s">
        <v>1557</v>
      </c>
      <c r="AA213">
        <v>1</v>
      </c>
    </row>
    <row r="214" spans="26:27" x14ac:dyDescent="0.25">
      <c r="Z214" t="s">
        <v>1563</v>
      </c>
      <c r="AA214">
        <v>1</v>
      </c>
    </row>
    <row r="215" spans="26:27" x14ac:dyDescent="0.25">
      <c r="Z215" t="s">
        <v>1574</v>
      </c>
      <c r="AA215">
        <v>1</v>
      </c>
    </row>
    <row r="216" spans="26:27" x14ac:dyDescent="0.25">
      <c r="Z216" t="s">
        <v>1583</v>
      </c>
      <c r="AA216">
        <v>1</v>
      </c>
    </row>
    <row r="217" spans="26:27" x14ac:dyDescent="0.25">
      <c r="Z217" t="s">
        <v>277</v>
      </c>
      <c r="AA217">
        <v>1</v>
      </c>
    </row>
    <row r="218" spans="26:27" x14ac:dyDescent="0.25">
      <c r="Z218" t="s">
        <v>618</v>
      </c>
      <c r="AA218">
        <v>1</v>
      </c>
    </row>
    <row r="219" spans="26:27" x14ac:dyDescent="0.25">
      <c r="Z219" t="s">
        <v>1603</v>
      </c>
      <c r="AA219">
        <v>1</v>
      </c>
    </row>
    <row r="220" spans="26:27" x14ac:dyDescent="0.25">
      <c r="Z220" t="s">
        <v>1612</v>
      </c>
      <c r="AA220">
        <v>1</v>
      </c>
    </row>
    <row r="221" spans="26:27" x14ac:dyDescent="0.25">
      <c r="Z221" t="s">
        <v>1621</v>
      </c>
      <c r="AA221">
        <v>1</v>
      </c>
    </row>
    <row r="222" spans="26:27" x14ac:dyDescent="0.25">
      <c r="Z222" t="s">
        <v>1627</v>
      </c>
      <c r="AA222">
        <v>1</v>
      </c>
    </row>
    <row r="223" spans="26:27" x14ac:dyDescent="0.25">
      <c r="Z223" t="s">
        <v>626</v>
      </c>
      <c r="AA223">
        <v>1</v>
      </c>
    </row>
    <row r="224" spans="26:27" x14ac:dyDescent="0.25">
      <c r="Z224" t="s">
        <v>1642</v>
      </c>
      <c r="AA224">
        <v>1</v>
      </c>
    </row>
    <row r="225" spans="26:27" x14ac:dyDescent="0.25">
      <c r="Z225" t="s">
        <v>1651</v>
      </c>
      <c r="AA225">
        <v>1</v>
      </c>
    </row>
    <row r="226" spans="26:27" x14ac:dyDescent="0.25">
      <c r="Z226" t="s">
        <v>1659</v>
      </c>
      <c r="AA226">
        <v>1</v>
      </c>
    </row>
    <row r="227" spans="26:27" x14ac:dyDescent="0.25">
      <c r="Z227" t="s">
        <v>1667</v>
      </c>
      <c r="AA227">
        <v>1</v>
      </c>
    </row>
    <row r="228" spans="26:27" x14ac:dyDescent="0.25">
      <c r="Z228" t="s">
        <v>1674</v>
      </c>
      <c r="AA228">
        <v>1</v>
      </c>
    </row>
    <row r="229" spans="26:27" x14ac:dyDescent="0.25">
      <c r="Z229" t="s">
        <v>1682</v>
      </c>
      <c r="AA229">
        <v>1</v>
      </c>
    </row>
    <row r="230" spans="26:27" x14ac:dyDescent="0.25">
      <c r="Z230" t="s">
        <v>1689</v>
      </c>
      <c r="AA230">
        <v>1</v>
      </c>
    </row>
    <row r="231" spans="26:27" x14ac:dyDescent="0.25">
      <c r="Z231" t="s">
        <v>1696</v>
      </c>
      <c r="AA231">
        <v>1</v>
      </c>
    </row>
    <row r="232" spans="26:27" x14ac:dyDescent="0.25">
      <c r="Z232" t="s">
        <v>1703</v>
      </c>
      <c r="AA232">
        <v>1</v>
      </c>
    </row>
    <row r="233" spans="26:27" x14ac:dyDescent="0.25">
      <c r="Z233" t="s">
        <v>1714</v>
      </c>
      <c r="AA233">
        <v>1</v>
      </c>
    </row>
    <row r="234" spans="26:27" x14ac:dyDescent="0.25">
      <c r="Z234" t="s">
        <v>1724</v>
      </c>
      <c r="AA234">
        <v>1</v>
      </c>
    </row>
    <row r="235" spans="26:27" x14ac:dyDescent="0.25">
      <c r="Z235" t="s">
        <v>1733</v>
      </c>
      <c r="AA235">
        <v>1</v>
      </c>
    </row>
    <row r="236" spans="26:27" x14ac:dyDescent="0.25">
      <c r="Z236" t="s">
        <v>1742</v>
      </c>
      <c r="AA236">
        <v>1</v>
      </c>
    </row>
    <row r="237" spans="26:27" x14ac:dyDescent="0.25">
      <c r="Z237" t="s">
        <v>1751</v>
      </c>
      <c r="AA237">
        <v>1</v>
      </c>
    </row>
    <row r="238" spans="26:27" x14ac:dyDescent="0.25">
      <c r="Z238" t="s">
        <v>1759</v>
      </c>
      <c r="AA238">
        <v>1</v>
      </c>
    </row>
    <row r="239" spans="26:27" x14ac:dyDescent="0.25">
      <c r="Z239" t="s">
        <v>1767</v>
      </c>
      <c r="AA239">
        <v>1</v>
      </c>
    </row>
    <row r="240" spans="26:27" x14ac:dyDescent="0.25">
      <c r="Z240" t="s">
        <v>1778</v>
      </c>
      <c r="AA240">
        <v>1</v>
      </c>
    </row>
    <row r="241" spans="26:27" x14ac:dyDescent="0.25">
      <c r="Z241" t="s">
        <v>1786</v>
      </c>
      <c r="AA241">
        <v>1</v>
      </c>
    </row>
    <row r="242" spans="26:27" x14ac:dyDescent="0.25">
      <c r="Z242" t="s">
        <v>1793</v>
      </c>
      <c r="AA242">
        <v>1</v>
      </c>
    </row>
    <row r="243" spans="26:27" x14ac:dyDescent="0.25">
      <c r="Z243" t="s">
        <v>1804</v>
      </c>
      <c r="AA243">
        <v>1</v>
      </c>
    </row>
    <row r="244" spans="26:27" x14ac:dyDescent="0.25">
      <c r="Z244" t="s">
        <v>1811</v>
      </c>
      <c r="AA244">
        <v>1</v>
      </c>
    </row>
    <row r="245" spans="26:27" x14ac:dyDescent="0.25">
      <c r="Z245" t="s">
        <v>1822</v>
      </c>
      <c r="AA245">
        <v>1</v>
      </c>
    </row>
    <row r="246" spans="26:27" x14ac:dyDescent="0.25">
      <c r="Z246" t="s">
        <v>1831</v>
      </c>
      <c r="AA246">
        <v>1</v>
      </c>
    </row>
    <row r="247" spans="26:27" x14ac:dyDescent="0.25">
      <c r="Z247" t="s">
        <v>1839</v>
      </c>
      <c r="AA247">
        <v>1</v>
      </c>
    </row>
    <row r="248" spans="26:27" x14ac:dyDescent="0.25">
      <c r="Z248" t="s">
        <v>1849</v>
      </c>
      <c r="AA248">
        <v>1</v>
      </c>
    </row>
    <row r="249" spans="26:27" x14ac:dyDescent="0.25">
      <c r="Z249" t="s">
        <v>1859</v>
      </c>
      <c r="AA249">
        <v>1</v>
      </c>
    </row>
    <row r="250" spans="26:27" x14ac:dyDescent="0.25">
      <c r="Z250" t="s">
        <v>1867</v>
      </c>
      <c r="AA250">
        <v>1</v>
      </c>
    </row>
    <row r="251" spans="26:27" x14ac:dyDescent="0.25">
      <c r="Z251" t="s">
        <v>1875</v>
      </c>
      <c r="AA251">
        <v>1</v>
      </c>
    </row>
    <row r="252" spans="26:27" x14ac:dyDescent="0.25">
      <c r="Z252" t="s">
        <v>1884</v>
      </c>
      <c r="AA252">
        <v>1</v>
      </c>
    </row>
    <row r="253" spans="26:27" x14ac:dyDescent="0.25">
      <c r="Z253" t="s">
        <v>1892</v>
      </c>
      <c r="AA253">
        <v>1</v>
      </c>
    </row>
    <row r="254" spans="26:27" x14ac:dyDescent="0.25">
      <c r="Z254" t="s">
        <v>1902</v>
      </c>
      <c r="AA254">
        <v>1</v>
      </c>
    </row>
    <row r="255" spans="26:27" x14ac:dyDescent="0.25">
      <c r="Z255" t="s">
        <v>1912</v>
      </c>
      <c r="AA255">
        <v>1</v>
      </c>
    </row>
    <row r="256" spans="26:27" x14ac:dyDescent="0.25">
      <c r="Z256" t="s">
        <v>1920</v>
      </c>
      <c r="AA256">
        <v>1</v>
      </c>
    </row>
    <row r="257" spans="26:27" x14ac:dyDescent="0.25">
      <c r="Z257" t="s">
        <v>1927</v>
      </c>
      <c r="AA257">
        <v>1</v>
      </c>
    </row>
    <row r="258" spans="26:27" x14ac:dyDescent="0.25">
      <c r="Z258" t="s">
        <v>1931</v>
      </c>
      <c r="AA258">
        <v>1</v>
      </c>
    </row>
    <row r="259" spans="26:27" x14ac:dyDescent="0.25">
      <c r="Z259" t="s">
        <v>1935</v>
      </c>
      <c r="AA259">
        <v>1</v>
      </c>
    </row>
    <row r="260" spans="26:27" x14ac:dyDescent="0.25">
      <c r="Z260" t="s">
        <v>1939</v>
      </c>
      <c r="AA260">
        <v>1</v>
      </c>
    </row>
    <row r="261" spans="26:27" x14ac:dyDescent="0.25">
      <c r="Z261" t="s">
        <v>1943</v>
      </c>
      <c r="AA261">
        <v>1</v>
      </c>
    </row>
    <row r="262" spans="26:27" x14ac:dyDescent="0.25">
      <c r="Z262" t="s">
        <v>1947</v>
      </c>
      <c r="AA262">
        <v>1</v>
      </c>
    </row>
    <row r="263" spans="26:27" x14ac:dyDescent="0.25">
      <c r="Z263" t="s">
        <v>1951</v>
      </c>
      <c r="AA263">
        <v>1</v>
      </c>
    </row>
    <row r="264" spans="26:27" x14ac:dyDescent="0.25">
      <c r="Z264" t="s">
        <v>1955</v>
      </c>
      <c r="AA264">
        <v>1</v>
      </c>
    </row>
    <row r="265" spans="26:27" x14ac:dyDescent="0.25">
      <c r="Z265" t="s">
        <v>1959</v>
      </c>
      <c r="AA265">
        <v>1</v>
      </c>
    </row>
    <row r="266" spans="26:27" x14ac:dyDescent="0.25">
      <c r="Z266" t="s">
        <v>1963</v>
      </c>
      <c r="AA266">
        <v>1</v>
      </c>
    </row>
    <row r="267" spans="26:27" x14ac:dyDescent="0.25">
      <c r="Z267" t="s">
        <v>1967</v>
      </c>
      <c r="AA267">
        <v>1</v>
      </c>
    </row>
    <row r="268" spans="26:27" x14ac:dyDescent="0.25">
      <c r="Z268" t="s">
        <v>1971</v>
      </c>
      <c r="AA268">
        <v>1</v>
      </c>
    </row>
    <row r="269" spans="26:27" x14ac:dyDescent="0.25">
      <c r="Z269" t="s">
        <v>1975</v>
      </c>
      <c r="AA269">
        <v>1</v>
      </c>
    </row>
    <row r="270" spans="26:27" x14ac:dyDescent="0.25">
      <c r="Z270" t="s">
        <v>1979</v>
      </c>
      <c r="AA270">
        <v>1</v>
      </c>
    </row>
    <row r="271" spans="26:27" x14ac:dyDescent="0.25">
      <c r="Z271" t="s">
        <v>1983</v>
      </c>
      <c r="AA271">
        <v>1</v>
      </c>
    </row>
    <row r="272" spans="26:27" x14ac:dyDescent="0.25">
      <c r="Z272" t="s">
        <v>1987</v>
      </c>
      <c r="AA272">
        <v>1</v>
      </c>
    </row>
    <row r="273" spans="26:27" x14ac:dyDescent="0.25">
      <c r="Z273" t="s">
        <v>1991</v>
      </c>
      <c r="AA273">
        <v>1</v>
      </c>
    </row>
    <row r="274" spans="26:27" x14ac:dyDescent="0.25">
      <c r="Z274" t="s">
        <v>1995</v>
      </c>
      <c r="AA274">
        <v>1</v>
      </c>
    </row>
    <row r="275" spans="26:27" x14ac:dyDescent="0.25">
      <c r="Z275" t="s">
        <v>1999</v>
      </c>
      <c r="AA275">
        <v>1</v>
      </c>
    </row>
    <row r="276" spans="26:27" x14ac:dyDescent="0.25">
      <c r="Z276" t="s">
        <v>2003</v>
      </c>
      <c r="AA276">
        <v>1</v>
      </c>
    </row>
    <row r="277" spans="26:27" x14ac:dyDescent="0.25">
      <c r="Z277" t="s">
        <v>2007</v>
      </c>
      <c r="AA277">
        <v>1</v>
      </c>
    </row>
    <row r="278" spans="26:27" x14ac:dyDescent="0.25">
      <c r="Z278" t="s">
        <v>2011</v>
      </c>
      <c r="AA278">
        <v>1</v>
      </c>
    </row>
    <row r="279" spans="26:27" x14ac:dyDescent="0.25">
      <c r="Z279" t="s">
        <v>2015</v>
      </c>
      <c r="AA279">
        <v>1</v>
      </c>
    </row>
    <row r="280" spans="26:27" x14ac:dyDescent="0.25">
      <c r="Z280" t="s">
        <v>2019</v>
      </c>
      <c r="AA280">
        <v>1</v>
      </c>
    </row>
    <row r="281" spans="26:27" x14ac:dyDescent="0.25">
      <c r="Z281" t="s">
        <v>2023</v>
      </c>
      <c r="AA281">
        <v>1</v>
      </c>
    </row>
    <row r="282" spans="26:27" x14ac:dyDescent="0.25">
      <c r="Z282" t="s">
        <v>2028</v>
      </c>
      <c r="AA282">
        <v>1</v>
      </c>
    </row>
    <row r="283" spans="26:27" x14ac:dyDescent="0.25">
      <c r="Z283" t="s">
        <v>2034</v>
      </c>
      <c r="AA283">
        <v>1</v>
      </c>
    </row>
    <row r="284" spans="26:27" x14ac:dyDescent="0.25">
      <c r="Z284" t="s">
        <v>2038</v>
      </c>
      <c r="AA284">
        <v>1</v>
      </c>
    </row>
    <row r="285" spans="26:27" x14ac:dyDescent="0.25">
      <c r="Z285" t="s">
        <v>2044</v>
      </c>
      <c r="AA285">
        <v>1</v>
      </c>
    </row>
    <row r="286" spans="26:27" x14ac:dyDescent="0.25">
      <c r="Z286" t="s">
        <v>2048</v>
      </c>
      <c r="AA286">
        <v>1</v>
      </c>
    </row>
    <row r="287" spans="26:27" x14ac:dyDescent="0.25">
      <c r="Z287" t="s">
        <v>2055</v>
      </c>
      <c r="AA287">
        <v>1</v>
      </c>
    </row>
    <row r="288" spans="26:27" x14ac:dyDescent="0.25">
      <c r="Z288" t="s">
        <v>2062</v>
      </c>
      <c r="AA288">
        <v>1</v>
      </c>
    </row>
    <row r="289" spans="26:27" x14ac:dyDescent="0.25">
      <c r="Z289" t="s">
        <v>2068</v>
      </c>
      <c r="AA289">
        <v>1</v>
      </c>
    </row>
    <row r="290" spans="26:27" x14ac:dyDescent="0.25">
      <c r="Z290" t="s">
        <v>2087</v>
      </c>
      <c r="AA290">
        <v>1</v>
      </c>
    </row>
    <row r="291" spans="26:27" x14ac:dyDescent="0.25">
      <c r="Z291" t="s">
        <v>2096</v>
      </c>
      <c r="AA291">
        <v>1</v>
      </c>
    </row>
    <row r="292" spans="26:27" x14ac:dyDescent="0.25">
      <c r="Z292" t="s">
        <v>2105</v>
      </c>
      <c r="AA292">
        <v>1</v>
      </c>
    </row>
    <row r="293" spans="26:27" x14ac:dyDescent="0.25">
      <c r="Z293" t="s">
        <v>1305</v>
      </c>
      <c r="AA293">
        <v>1</v>
      </c>
    </row>
    <row r="294" spans="26:27" x14ac:dyDescent="0.25">
      <c r="Z294" t="s">
        <v>2126</v>
      </c>
      <c r="AA294">
        <v>1</v>
      </c>
    </row>
    <row r="295" spans="26:27" x14ac:dyDescent="0.25">
      <c r="Z295" t="s">
        <v>2143</v>
      </c>
      <c r="AA295">
        <v>1</v>
      </c>
    </row>
    <row r="296" spans="26:27" x14ac:dyDescent="0.25">
      <c r="Z296" t="s">
        <v>2152</v>
      </c>
      <c r="AA296">
        <v>1</v>
      </c>
    </row>
    <row r="297" spans="26:27" x14ac:dyDescent="0.25">
      <c r="Z297" t="s">
        <v>2160</v>
      </c>
      <c r="AA297">
        <v>1</v>
      </c>
    </row>
    <row r="298" spans="26:27" x14ac:dyDescent="0.25">
      <c r="Z298" t="s">
        <v>2169</v>
      </c>
      <c r="AA298">
        <v>1</v>
      </c>
    </row>
    <row r="299" spans="26:27" x14ac:dyDescent="0.25">
      <c r="Z299" t="s">
        <v>641</v>
      </c>
      <c r="AA299">
        <v>1</v>
      </c>
    </row>
    <row r="300" spans="26:27" x14ac:dyDescent="0.25">
      <c r="Z300" t="s">
        <v>2190</v>
      </c>
      <c r="AA300">
        <v>1</v>
      </c>
    </row>
    <row r="301" spans="26:27" x14ac:dyDescent="0.25">
      <c r="Z301" t="s">
        <v>2199</v>
      </c>
      <c r="AA301">
        <v>1</v>
      </c>
    </row>
    <row r="302" spans="26:27" x14ac:dyDescent="0.25">
      <c r="Z302" t="s">
        <v>2208</v>
      </c>
      <c r="AA302">
        <v>1</v>
      </c>
    </row>
    <row r="303" spans="26:27" x14ac:dyDescent="0.25">
      <c r="Z303" t="s">
        <v>2216</v>
      </c>
      <c r="AA303">
        <v>1</v>
      </c>
    </row>
    <row r="304" spans="26:27" x14ac:dyDescent="0.25">
      <c r="Z304" t="s">
        <v>649</v>
      </c>
      <c r="AA304">
        <v>1</v>
      </c>
    </row>
    <row r="305" spans="26:27" x14ac:dyDescent="0.25">
      <c r="Z305" t="s">
        <v>657</v>
      </c>
      <c r="AA305">
        <v>1</v>
      </c>
    </row>
    <row r="306" spans="26:27" x14ac:dyDescent="0.25">
      <c r="Z306" t="s">
        <v>2237</v>
      </c>
      <c r="AA306">
        <v>1</v>
      </c>
    </row>
    <row r="307" spans="26:27" x14ac:dyDescent="0.25">
      <c r="Z307" t="s">
        <v>2244</v>
      </c>
      <c r="AA307">
        <v>1</v>
      </c>
    </row>
    <row r="308" spans="26:27" x14ac:dyDescent="0.25">
      <c r="Z308" t="s">
        <v>2252</v>
      </c>
      <c r="AA308">
        <v>1</v>
      </c>
    </row>
    <row r="309" spans="26:27" x14ac:dyDescent="0.25">
      <c r="Z309" t="s">
        <v>2268</v>
      </c>
      <c r="AA309">
        <v>1</v>
      </c>
    </row>
    <row r="310" spans="26:27" x14ac:dyDescent="0.25">
      <c r="Z310" t="s">
        <v>2276</v>
      </c>
      <c r="AA310">
        <v>1</v>
      </c>
    </row>
    <row r="311" spans="26:27" x14ac:dyDescent="0.25">
      <c r="Z311" t="s">
        <v>2285</v>
      </c>
      <c r="AA311">
        <v>1</v>
      </c>
    </row>
    <row r="312" spans="26:27" x14ac:dyDescent="0.25">
      <c r="Z312" t="s">
        <v>2294</v>
      </c>
      <c r="AA312">
        <v>1</v>
      </c>
    </row>
    <row r="313" spans="26:27" x14ac:dyDescent="0.25">
      <c r="Z313" t="s">
        <v>2303</v>
      </c>
      <c r="AA313">
        <v>1</v>
      </c>
    </row>
    <row r="314" spans="26:27" x14ac:dyDescent="0.25">
      <c r="Z314" t="s">
        <v>2312</v>
      </c>
      <c r="AA314">
        <v>1</v>
      </c>
    </row>
    <row r="315" spans="26:27" x14ac:dyDescent="0.25">
      <c r="Z315" t="s">
        <v>2321</v>
      </c>
      <c r="AA315">
        <v>1</v>
      </c>
    </row>
    <row r="316" spans="26:27" x14ac:dyDescent="0.25">
      <c r="Z316" t="s">
        <v>2330</v>
      </c>
      <c r="AA316">
        <v>1</v>
      </c>
    </row>
    <row r="317" spans="26:27" x14ac:dyDescent="0.25">
      <c r="Z317" t="s">
        <v>2339</v>
      </c>
      <c r="AA317">
        <v>1</v>
      </c>
    </row>
    <row r="318" spans="26:27" x14ac:dyDescent="0.25">
      <c r="Z318" t="s">
        <v>2348</v>
      </c>
      <c r="AA318">
        <v>1</v>
      </c>
    </row>
    <row r="319" spans="26:27" x14ac:dyDescent="0.25">
      <c r="Z319" t="s">
        <v>2357</v>
      </c>
      <c r="AA319">
        <v>1</v>
      </c>
    </row>
    <row r="320" spans="26:27" x14ac:dyDescent="0.25">
      <c r="Z320" t="s">
        <v>2366</v>
      </c>
      <c r="AA320">
        <v>1</v>
      </c>
    </row>
    <row r="321" spans="26:27" x14ac:dyDescent="0.25">
      <c r="Z321" t="s">
        <v>665</v>
      </c>
      <c r="AA321">
        <v>1</v>
      </c>
    </row>
    <row r="322" spans="26:27" x14ac:dyDescent="0.25">
      <c r="Z322" t="s">
        <v>2383</v>
      </c>
      <c r="AA322">
        <v>1</v>
      </c>
    </row>
    <row r="323" spans="26:27" x14ac:dyDescent="0.25">
      <c r="Z323" t="s">
        <v>2392</v>
      </c>
      <c r="AA323">
        <v>1</v>
      </c>
    </row>
    <row r="324" spans="26:27" x14ac:dyDescent="0.25">
      <c r="Z324" t="s">
        <v>2401</v>
      </c>
      <c r="AA324">
        <v>1</v>
      </c>
    </row>
    <row r="325" spans="26:27" x14ac:dyDescent="0.25">
      <c r="Z325" t="s">
        <v>2410</v>
      </c>
      <c r="AA325">
        <v>1</v>
      </c>
    </row>
    <row r="326" spans="26:27" x14ac:dyDescent="0.25">
      <c r="Z326" t="s">
        <v>2419</v>
      </c>
      <c r="AA326">
        <v>1</v>
      </c>
    </row>
    <row r="327" spans="26:27" x14ac:dyDescent="0.25">
      <c r="Z327" t="s">
        <v>2428</v>
      </c>
      <c r="AA327">
        <v>1</v>
      </c>
    </row>
    <row r="328" spans="26:27" x14ac:dyDescent="0.25">
      <c r="Z328" t="s">
        <v>2437</v>
      </c>
      <c r="AA328">
        <v>1</v>
      </c>
    </row>
    <row r="329" spans="26:27" x14ac:dyDescent="0.25">
      <c r="Z329" t="s">
        <v>2446</v>
      </c>
      <c r="AA329">
        <v>1</v>
      </c>
    </row>
    <row r="330" spans="26:27" x14ac:dyDescent="0.25">
      <c r="Z330" t="s">
        <v>2455</v>
      </c>
      <c r="AA330">
        <v>1</v>
      </c>
    </row>
    <row r="331" spans="26:27" x14ac:dyDescent="0.25">
      <c r="Z331" t="s">
        <v>2464</v>
      </c>
      <c r="AA331">
        <v>1</v>
      </c>
    </row>
    <row r="332" spans="26:27" x14ac:dyDescent="0.25">
      <c r="Z332" t="s">
        <v>2473</v>
      </c>
      <c r="AA332">
        <v>1</v>
      </c>
    </row>
    <row r="333" spans="26:27" x14ac:dyDescent="0.25">
      <c r="Z333" t="s">
        <v>2482</v>
      </c>
      <c r="AA333">
        <v>1</v>
      </c>
    </row>
    <row r="334" spans="26:27" x14ac:dyDescent="0.25">
      <c r="Z334" t="s">
        <v>2491</v>
      </c>
      <c r="AA334">
        <v>1</v>
      </c>
    </row>
    <row r="335" spans="26:27" x14ac:dyDescent="0.25">
      <c r="Z335" t="s">
        <v>2500</v>
      </c>
      <c r="AA335">
        <v>1</v>
      </c>
    </row>
    <row r="336" spans="26:27" x14ac:dyDescent="0.25">
      <c r="Z336" t="s">
        <v>2509</v>
      </c>
      <c r="AA336">
        <v>1</v>
      </c>
    </row>
    <row r="337" spans="26:27" x14ac:dyDescent="0.25">
      <c r="Z337" t="s">
        <v>2518</v>
      </c>
      <c r="AA337">
        <v>1</v>
      </c>
    </row>
    <row r="338" spans="26:27" x14ac:dyDescent="0.25">
      <c r="Z338" t="s">
        <v>2527</v>
      </c>
      <c r="AA338">
        <v>1</v>
      </c>
    </row>
    <row r="339" spans="26:27" x14ac:dyDescent="0.25">
      <c r="Z339" t="s">
        <v>2536</v>
      </c>
      <c r="AA339">
        <v>1</v>
      </c>
    </row>
    <row r="340" spans="26:27" x14ac:dyDescent="0.25">
      <c r="Z340" t="s">
        <v>2545</v>
      </c>
      <c r="AA340">
        <v>1</v>
      </c>
    </row>
    <row r="341" spans="26:27" x14ac:dyDescent="0.25">
      <c r="Z341" t="s">
        <v>2554</v>
      </c>
      <c r="AA341">
        <v>1</v>
      </c>
    </row>
    <row r="342" spans="26:27" x14ac:dyDescent="0.25">
      <c r="Z342" t="s">
        <v>2563</v>
      </c>
      <c r="AA342">
        <v>1</v>
      </c>
    </row>
    <row r="343" spans="26:27" x14ac:dyDescent="0.25">
      <c r="Z343" t="s">
        <v>2572</v>
      </c>
      <c r="AA343">
        <v>1</v>
      </c>
    </row>
    <row r="344" spans="26:27" x14ac:dyDescent="0.25">
      <c r="Z344" t="s">
        <v>2581</v>
      </c>
      <c r="AA344">
        <v>1</v>
      </c>
    </row>
    <row r="345" spans="26:27" x14ac:dyDescent="0.25">
      <c r="Z345" t="s">
        <v>2590</v>
      </c>
      <c r="AA345">
        <v>1</v>
      </c>
    </row>
    <row r="346" spans="26:27" x14ac:dyDescent="0.25">
      <c r="Z346" t="s">
        <v>2599</v>
      </c>
      <c r="AA346">
        <v>1</v>
      </c>
    </row>
    <row r="347" spans="26:27" x14ac:dyDescent="0.25">
      <c r="Z347" t="s">
        <v>2608</v>
      </c>
      <c r="AA347">
        <v>1</v>
      </c>
    </row>
    <row r="348" spans="26:27" x14ac:dyDescent="0.25">
      <c r="Z348" t="s">
        <v>2617</v>
      </c>
      <c r="AA348">
        <v>1</v>
      </c>
    </row>
    <row r="349" spans="26:27" x14ac:dyDescent="0.25">
      <c r="Z349" t="s">
        <v>2626</v>
      </c>
      <c r="AA349">
        <v>1</v>
      </c>
    </row>
    <row r="350" spans="26:27" x14ac:dyDescent="0.25">
      <c r="Z350" t="s">
        <v>2635</v>
      </c>
      <c r="AA350">
        <v>1</v>
      </c>
    </row>
    <row r="351" spans="26:27" x14ac:dyDescent="0.25">
      <c r="Z351" t="s">
        <v>2644</v>
      </c>
      <c r="AA351">
        <v>1</v>
      </c>
    </row>
    <row r="352" spans="26:27" x14ac:dyDescent="0.25">
      <c r="Z352" t="s">
        <v>2653</v>
      </c>
      <c r="AA352">
        <v>1</v>
      </c>
    </row>
    <row r="353" spans="26:27" x14ac:dyDescent="0.25">
      <c r="Z353" t="s">
        <v>2662</v>
      </c>
      <c r="AA353">
        <v>1</v>
      </c>
    </row>
    <row r="354" spans="26:27" x14ac:dyDescent="0.25">
      <c r="Z354" t="s">
        <v>2671</v>
      </c>
      <c r="AA354">
        <v>1</v>
      </c>
    </row>
    <row r="355" spans="26:27" x14ac:dyDescent="0.25">
      <c r="Z355" t="s">
        <v>2680</v>
      </c>
      <c r="AA355">
        <v>1</v>
      </c>
    </row>
    <row r="356" spans="26:27" x14ac:dyDescent="0.25">
      <c r="Z356" t="s">
        <v>2689</v>
      </c>
      <c r="AA356">
        <v>1</v>
      </c>
    </row>
    <row r="357" spans="26:27" x14ac:dyDescent="0.25">
      <c r="Z357" t="s">
        <v>2698</v>
      </c>
      <c r="AA357">
        <v>1</v>
      </c>
    </row>
    <row r="358" spans="26:27" x14ac:dyDescent="0.25">
      <c r="Z358" t="s">
        <v>693</v>
      </c>
      <c r="AA358">
        <v>1</v>
      </c>
    </row>
    <row r="359" spans="26:27" x14ac:dyDescent="0.25">
      <c r="Z359" t="s">
        <v>2715</v>
      </c>
      <c r="AA359">
        <v>1</v>
      </c>
    </row>
    <row r="360" spans="26:27" x14ac:dyDescent="0.25">
      <c r="Z360" t="s">
        <v>2724</v>
      </c>
      <c r="AA360">
        <v>1</v>
      </c>
    </row>
    <row r="361" spans="26:27" x14ac:dyDescent="0.25">
      <c r="Z361" t="s">
        <v>735</v>
      </c>
      <c r="AA361">
        <v>1</v>
      </c>
    </row>
    <row r="362" spans="26:27" x14ac:dyDescent="0.25">
      <c r="Z362" t="s">
        <v>746</v>
      </c>
      <c r="AA362">
        <v>1</v>
      </c>
    </row>
    <row r="363" spans="26:27" x14ac:dyDescent="0.25">
      <c r="Z363" t="s">
        <v>770</v>
      </c>
      <c r="AA363">
        <v>1</v>
      </c>
    </row>
    <row r="364" spans="26:27" x14ac:dyDescent="0.25">
      <c r="Z364" t="s">
        <v>778</v>
      </c>
      <c r="AA364">
        <v>1</v>
      </c>
    </row>
    <row r="365" spans="26:27" x14ac:dyDescent="0.25">
      <c r="Z365" t="s">
        <v>849</v>
      </c>
      <c r="AA365">
        <v>1</v>
      </c>
    </row>
    <row r="366" spans="26:27" x14ac:dyDescent="0.25">
      <c r="Z366" t="s">
        <v>857</v>
      </c>
      <c r="AA366">
        <v>1</v>
      </c>
    </row>
    <row r="367" spans="26:27" x14ac:dyDescent="0.25">
      <c r="Z367" t="s">
        <v>911</v>
      </c>
      <c r="AA367">
        <v>1</v>
      </c>
    </row>
    <row r="368" spans="26:27" x14ac:dyDescent="0.25">
      <c r="Z368" t="s">
        <v>896</v>
      </c>
      <c r="AA368">
        <v>1</v>
      </c>
    </row>
    <row r="369" spans="26:27" x14ac:dyDescent="0.25">
      <c r="Z369" t="s">
        <v>903</v>
      </c>
      <c r="AA369">
        <v>1</v>
      </c>
    </row>
    <row r="370" spans="26:27" x14ac:dyDescent="0.25">
      <c r="Z370" t="s">
        <v>927</v>
      </c>
      <c r="AA370">
        <v>1</v>
      </c>
    </row>
    <row r="371" spans="26:27" x14ac:dyDescent="0.25">
      <c r="Z371" t="s">
        <v>961</v>
      </c>
      <c r="AA371">
        <v>1</v>
      </c>
    </row>
    <row r="372" spans="26:27" x14ac:dyDescent="0.25">
      <c r="Z372" t="s">
        <v>977</v>
      </c>
      <c r="AA372">
        <v>1</v>
      </c>
    </row>
    <row r="373" spans="26:27" x14ac:dyDescent="0.25">
      <c r="Z373" t="s">
        <v>1032</v>
      </c>
      <c r="AA373">
        <v>1</v>
      </c>
    </row>
    <row r="374" spans="26:27" x14ac:dyDescent="0.25">
      <c r="Z374" t="s">
        <v>1012</v>
      </c>
      <c r="AA374">
        <v>1</v>
      </c>
    </row>
    <row r="375" spans="26:27" x14ac:dyDescent="0.25">
      <c r="Z375" t="s">
        <v>1131</v>
      </c>
      <c r="AA375">
        <v>1</v>
      </c>
    </row>
    <row r="376" spans="26:27" x14ac:dyDescent="0.25">
      <c r="Z376" t="s">
        <v>1162</v>
      </c>
      <c r="AA376">
        <v>1</v>
      </c>
    </row>
    <row r="377" spans="26:27" x14ac:dyDescent="0.25">
      <c r="Z377" t="s">
        <v>1178</v>
      </c>
      <c r="AA377">
        <v>1</v>
      </c>
    </row>
    <row r="378" spans="26:27" x14ac:dyDescent="0.25">
      <c r="Z378" t="s">
        <v>1186</v>
      </c>
      <c r="AA378">
        <v>1</v>
      </c>
    </row>
    <row r="379" spans="26:27" x14ac:dyDescent="0.25">
      <c r="Z379" t="s">
        <v>1217</v>
      </c>
      <c r="AA379">
        <v>1</v>
      </c>
    </row>
    <row r="380" spans="26:27" x14ac:dyDescent="0.25">
      <c r="Z380" t="s">
        <v>2882</v>
      </c>
      <c r="AA380">
        <v>1</v>
      </c>
    </row>
    <row r="381" spans="26:27" x14ac:dyDescent="0.25">
      <c r="Z381" t="s">
        <v>2899</v>
      </c>
      <c r="AA381">
        <v>1</v>
      </c>
    </row>
    <row r="382" spans="26:27" x14ac:dyDescent="0.25">
      <c r="Z382" t="s">
        <v>2907</v>
      </c>
      <c r="AA382">
        <v>1</v>
      </c>
    </row>
    <row r="383" spans="26:27" x14ac:dyDescent="0.25">
      <c r="Z383" t="s">
        <v>2915</v>
      </c>
      <c r="AA383">
        <v>1</v>
      </c>
    </row>
    <row r="384" spans="26:27" x14ac:dyDescent="0.25">
      <c r="Z384" t="s">
        <v>2923</v>
      </c>
      <c r="AA384">
        <v>1</v>
      </c>
    </row>
    <row r="385" spans="26:27" x14ac:dyDescent="0.25">
      <c r="Z385" t="s">
        <v>2931</v>
      </c>
      <c r="AA385">
        <v>1</v>
      </c>
    </row>
    <row r="386" spans="26:27" x14ac:dyDescent="0.25">
      <c r="Z386" t="s">
        <v>2940</v>
      </c>
      <c r="AA386">
        <v>1</v>
      </c>
    </row>
    <row r="387" spans="26:27" x14ac:dyDescent="0.25">
      <c r="Z387" t="s">
        <v>2950</v>
      </c>
      <c r="AA387">
        <v>1</v>
      </c>
    </row>
    <row r="388" spans="26:27" x14ac:dyDescent="0.25">
      <c r="Z388" t="s">
        <v>2958</v>
      </c>
      <c r="AA388">
        <v>1</v>
      </c>
    </row>
    <row r="389" spans="26:27" x14ac:dyDescent="0.25">
      <c r="Z389" t="s">
        <v>2968</v>
      </c>
      <c r="AA389">
        <v>1</v>
      </c>
    </row>
    <row r="390" spans="26:27" x14ac:dyDescent="0.25">
      <c r="Z390" t="s">
        <v>2976</v>
      </c>
      <c r="AA390">
        <v>1</v>
      </c>
    </row>
    <row r="391" spans="26:27" x14ac:dyDescent="0.25">
      <c r="Z391" t="s">
        <v>2985</v>
      </c>
      <c r="AA391">
        <v>1</v>
      </c>
    </row>
    <row r="392" spans="26:27" x14ac:dyDescent="0.25">
      <c r="Z392" t="s">
        <v>2993</v>
      </c>
      <c r="AA392">
        <v>1</v>
      </c>
    </row>
    <row r="393" spans="26:27" x14ac:dyDescent="0.25">
      <c r="Z393" t="s">
        <v>3003</v>
      </c>
      <c r="AA393">
        <v>1</v>
      </c>
    </row>
    <row r="394" spans="26:27" x14ac:dyDescent="0.25">
      <c r="Z394" t="s">
        <v>3009</v>
      </c>
      <c r="AA394">
        <v>1</v>
      </c>
    </row>
    <row r="395" spans="26:27" x14ac:dyDescent="0.25">
      <c r="Z395" t="s">
        <v>3029</v>
      </c>
      <c r="AA395">
        <v>1</v>
      </c>
    </row>
    <row r="396" spans="26:27" x14ac:dyDescent="0.25">
      <c r="Z396" t="s">
        <v>3038</v>
      </c>
      <c r="AA396">
        <v>1</v>
      </c>
    </row>
    <row r="397" spans="26:27" x14ac:dyDescent="0.25">
      <c r="Z397" t="s">
        <v>3046</v>
      </c>
      <c r="AA397">
        <v>1</v>
      </c>
    </row>
    <row r="398" spans="26:27" x14ac:dyDescent="0.25">
      <c r="Z398" t="s">
        <v>3054</v>
      </c>
      <c r="AA398">
        <v>1</v>
      </c>
    </row>
    <row r="399" spans="26:27" x14ac:dyDescent="0.25">
      <c r="Z399" t="s">
        <v>3063</v>
      </c>
      <c r="AA399">
        <v>1</v>
      </c>
    </row>
    <row r="400" spans="26:27" x14ac:dyDescent="0.25">
      <c r="Z400" t="s">
        <v>3072</v>
      </c>
      <c r="AA400">
        <v>1</v>
      </c>
    </row>
    <row r="401" spans="26:27" x14ac:dyDescent="0.25">
      <c r="Z401" t="s">
        <v>3081</v>
      </c>
      <c r="AA401">
        <v>1</v>
      </c>
    </row>
    <row r="402" spans="26:27" x14ac:dyDescent="0.25">
      <c r="Z402" t="s">
        <v>3090</v>
      </c>
      <c r="AA402">
        <v>1</v>
      </c>
    </row>
    <row r="403" spans="26:27" x14ac:dyDescent="0.25">
      <c r="Z403" t="s">
        <v>3098</v>
      </c>
      <c r="AA403">
        <v>1</v>
      </c>
    </row>
    <row r="404" spans="26:27" x14ac:dyDescent="0.25">
      <c r="Z404" t="s">
        <v>3107</v>
      </c>
      <c r="AA404">
        <v>1</v>
      </c>
    </row>
    <row r="405" spans="26:27" x14ac:dyDescent="0.25">
      <c r="Z405" t="s">
        <v>3113</v>
      </c>
      <c r="AA405">
        <v>1</v>
      </c>
    </row>
    <row r="406" spans="26:27" x14ac:dyDescent="0.25">
      <c r="Z406" t="s">
        <v>3124</v>
      </c>
      <c r="AA406">
        <v>1</v>
      </c>
    </row>
    <row r="407" spans="26:27" x14ac:dyDescent="0.25">
      <c r="Z407" t="s">
        <v>3132</v>
      </c>
      <c r="AA407">
        <v>1</v>
      </c>
    </row>
    <row r="408" spans="26:27" x14ac:dyDescent="0.25">
      <c r="Z408" t="s">
        <v>3140</v>
      </c>
      <c r="AA408">
        <v>1</v>
      </c>
    </row>
    <row r="409" spans="26:27" x14ac:dyDescent="0.25">
      <c r="Z409" t="s">
        <v>3148</v>
      </c>
      <c r="AA409">
        <v>1</v>
      </c>
    </row>
    <row r="410" spans="26:27" x14ac:dyDescent="0.25">
      <c r="Z410" t="s">
        <v>3156</v>
      </c>
      <c r="AA410">
        <v>1</v>
      </c>
    </row>
    <row r="411" spans="26:27" x14ac:dyDescent="0.25">
      <c r="Z411" t="s">
        <v>3164</v>
      </c>
      <c r="AA411">
        <v>1</v>
      </c>
    </row>
    <row r="412" spans="26:27" x14ac:dyDescent="0.25">
      <c r="Z412" t="s">
        <v>3172</v>
      </c>
      <c r="AA412">
        <v>1</v>
      </c>
    </row>
    <row r="413" spans="26:27" x14ac:dyDescent="0.25">
      <c r="Z413" t="s">
        <v>3180</v>
      </c>
      <c r="AA413">
        <v>1</v>
      </c>
    </row>
    <row r="414" spans="26:27" x14ac:dyDescent="0.25">
      <c r="Z414" t="s">
        <v>3188</v>
      </c>
      <c r="AA414">
        <v>1</v>
      </c>
    </row>
    <row r="415" spans="26:27" x14ac:dyDescent="0.25">
      <c r="Z415" t="s">
        <v>3198</v>
      </c>
      <c r="AA415">
        <v>1</v>
      </c>
    </row>
    <row r="416" spans="26:27" x14ac:dyDescent="0.25">
      <c r="Z416" t="s">
        <v>3207</v>
      </c>
      <c r="AA416">
        <v>1</v>
      </c>
    </row>
    <row r="417" spans="26:27" x14ac:dyDescent="0.25">
      <c r="Z417" t="s">
        <v>3216</v>
      </c>
      <c r="AA417">
        <v>1</v>
      </c>
    </row>
    <row r="418" spans="26:27" x14ac:dyDescent="0.25">
      <c r="Z418" t="s">
        <v>3226</v>
      </c>
      <c r="AA418">
        <v>1</v>
      </c>
    </row>
    <row r="419" spans="26:27" x14ac:dyDescent="0.25">
      <c r="Z419" t="s">
        <v>3237</v>
      </c>
      <c r="AA419">
        <v>1</v>
      </c>
    </row>
    <row r="420" spans="26:27" x14ac:dyDescent="0.25">
      <c r="Z420" t="s">
        <v>3246</v>
      </c>
      <c r="AA420">
        <v>1</v>
      </c>
    </row>
    <row r="421" spans="26:27" x14ac:dyDescent="0.25">
      <c r="Z421" t="s">
        <v>3258</v>
      </c>
      <c r="AA421">
        <v>1</v>
      </c>
    </row>
    <row r="422" spans="26:27" x14ac:dyDescent="0.25">
      <c r="Z422" t="s">
        <v>3277</v>
      </c>
      <c r="AA422">
        <v>1</v>
      </c>
    </row>
    <row r="423" spans="26:27" x14ac:dyDescent="0.25">
      <c r="Z423" t="s">
        <v>3286</v>
      </c>
      <c r="AA423">
        <v>1</v>
      </c>
    </row>
    <row r="424" spans="26:27" x14ac:dyDescent="0.25">
      <c r="Z424" t="s">
        <v>3294</v>
      </c>
      <c r="AA424">
        <v>1</v>
      </c>
    </row>
    <row r="425" spans="26:27" x14ac:dyDescent="0.25">
      <c r="Z425" t="s">
        <v>3304</v>
      </c>
      <c r="AA425">
        <v>1</v>
      </c>
    </row>
    <row r="426" spans="26:27" x14ac:dyDescent="0.25">
      <c r="Z426" t="s">
        <v>3315</v>
      </c>
      <c r="AA426">
        <v>1</v>
      </c>
    </row>
    <row r="427" spans="26:27" x14ac:dyDescent="0.25">
      <c r="Z427" t="s">
        <v>3323</v>
      </c>
      <c r="AA427">
        <v>1</v>
      </c>
    </row>
    <row r="428" spans="26:27" x14ac:dyDescent="0.25">
      <c r="Z428" t="s">
        <v>3331</v>
      </c>
      <c r="AA428">
        <v>1</v>
      </c>
    </row>
    <row r="429" spans="26:27" x14ac:dyDescent="0.25">
      <c r="Z429" t="s">
        <v>3339</v>
      </c>
      <c r="AA429">
        <v>1</v>
      </c>
    </row>
    <row r="430" spans="26:27" x14ac:dyDescent="0.25">
      <c r="Z430" t="s">
        <v>3347</v>
      </c>
      <c r="AA430">
        <v>1</v>
      </c>
    </row>
    <row r="431" spans="26:27" x14ac:dyDescent="0.25">
      <c r="Z431" t="s">
        <v>3356</v>
      </c>
      <c r="AA431">
        <v>1</v>
      </c>
    </row>
    <row r="432" spans="26:27" x14ac:dyDescent="0.25">
      <c r="Z432" t="s">
        <v>3365</v>
      </c>
      <c r="AA432">
        <v>1</v>
      </c>
    </row>
    <row r="433" spans="26:27" x14ac:dyDescent="0.25">
      <c r="Z433" t="s">
        <v>3376</v>
      </c>
      <c r="AA433">
        <v>1</v>
      </c>
    </row>
    <row r="434" spans="26:27" x14ac:dyDescent="0.25">
      <c r="Z434" t="s">
        <v>3385</v>
      </c>
      <c r="AA434">
        <v>1</v>
      </c>
    </row>
    <row r="435" spans="26:27" x14ac:dyDescent="0.25">
      <c r="Z435" t="s">
        <v>3393</v>
      </c>
      <c r="AA435">
        <v>1</v>
      </c>
    </row>
    <row r="436" spans="26:27" x14ac:dyDescent="0.25">
      <c r="Z436" t="s">
        <v>3401</v>
      </c>
      <c r="AA436">
        <v>1</v>
      </c>
    </row>
    <row r="437" spans="26:27" x14ac:dyDescent="0.25">
      <c r="Z437" t="s">
        <v>3409</v>
      </c>
      <c r="AA437">
        <v>1</v>
      </c>
    </row>
    <row r="438" spans="26:27" x14ac:dyDescent="0.25">
      <c r="Z438" t="s">
        <v>3417</v>
      </c>
      <c r="AA438">
        <v>1</v>
      </c>
    </row>
    <row r="439" spans="26:27" x14ac:dyDescent="0.25">
      <c r="Z439" t="s">
        <v>3425</v>
      </c>
      <c r="AA439">
        <v>1</v>
      </c>
    </row>
    <row r="440" spans="26:27" x14ac:dyDescent="0.25">
      <c r="Z440" t="s">
        <v>3433</v>
      </c>
      <c r="AA440">
        <v>1</v>
      </c>
    </row>
    <row r="441" spans="26:27" x14ac:dyDescent="0.25">
      <c r="Z441" t="s">
        <v>3441</v>
      </c>
      <c r="AA441">
        <v>1</v>
      </c>
    </row>
    <row r="442" spans="26:27" x14ac:dyDescent="0.25">
      <c r="Z442" t="s">
        <v>3449</v>
      </c>
      <c r="AA442">
        <v>1</v>
      </c>
    </row>
    <row r="443" spans="26:27" x14ac:dyDescent="0.25">
      <c r="Z443" t="s">
        <v>3457</v>
      </c>
      <c r="AA443">
        <v>1</v>
      </c>
    </row>
    <row r="444" spans="26:27" x14ac:dyDescent="0.25">
      <c r="Z444" t="s">
        <v>3465</v>
      </c>
      <c r="AA444">
        <v>1</v>
      </c>
    </row>
    <row r="445" spans="26:27" x14ac:dyDescent="0.25">
      <c r="Z445" t="s">
        <v>3474</v>
      </c>
      <c r="AA445">
        <v>1</v>
      </c>
    </row>
    <row r="446" spans="26:27" x14ac:dyDescent="0.25">
      <c r="Z446" t="s">
        <v>3483</v>
      </c>
      <c r="AA446">
        <v>1</v>
      </c>
    </row>
    <row r="447" spans="26:27" x14ac:dyDescent="0.25">
      <c r="Z447" t="s">
        <v>3492</v>
      </c>
      <c r="AA447">
        <v>1</v>
      </c>
    </row>
    <row r="448" spans="26:27" x14ac:dyDescent="0.25">
      <c r="Z448" t="s">
        <v>3502</v>
      </c>
      <c r="AA448">
        <v>1</v>
      </c>
    </row>
    <row r="449" spans="26:27" x14ac:dyDescent="0.25">
      <c r="Z449" t="s">
        <v>3512</v>
      </c>
      <c r="AA449">
        <v>1</v>
      </c>
    </row>
    <row r="450" spans="26:27" x14ac:dyDescent="0.25">
      <c r="Z450" t="s">
        <v>3523</v>
      </c>
      <c r="AA450">
        <v>1</v>
      </c>
    </row>
    <row r="451" spans="26:27" x14ac:dyDescent="0.25">
      <c r="Z451" t="s">
        <v>3534</v>
      </c>
      <c r="AA451">
        <v>1</v>
      </c>
    </row>
    <row r="452" spans="26:27" x14ac:dyDescent="0.25">
      <c r="Z452" t="s">
        <v>3543</v>
      </c>
      <c r="AA452">
        <v>1</v>
      </c>
    </row>
    <row r="453" spans="26:27" x14ac:dyDescent="0.25">
      <c r="Z453" t="s">
        <v>3553</v>
      </c>
      <c r="AA453">
        <v>1</v>
      </c>
    </row>
    <row r="454" spans="26:27" x14ac:dyDescent="0.25">
      <c r="Z454" t="s">
        <v>3563</v>
      </c>
      <c r="AA454">
        <v>1</v>
      </c>
    </row>
    <row r="455" spans="26:27" x14ac:dyDescent="0.25">
      <c r="Z455" t="s">
        <v>3571</v>
      </c>
      <c r="AA455">
        <v>1</v>
      </c>
    </row>
    <row r="456" spans="26:27" x14ac:dyDescent="0.25">
      <c r="Z456" t="s">
        <v>3578</v>
      </c>
      <c r="AA456">
        <v>1</v>
      </c>
    </row>
    <row r="457" spans="26:27" x14ac:dyDescent="0.25">
      <c r="Z457" t="s">
        <v>3586</v>
      </c>
      <c r="AA457">
        <v>1</v>
      </c>
    </row>
    <row r="458" spans="26:27" x14ac:dyDescent="0.25">
      <c r="Z458" t="s">
        <v>3596</v>
      </c>
      <c r="AA458">
        <v>1</v>
      </c>
    </row>
    <row r="459" spans="26:27" x14ac:dyDescent="0.25">
      <c r="Z459" t="s">
        <v>3606</v>
      </c>
      <c r="AA459">
        <v>1</v>
      </c>
    </row>
    <row r="460" spans="26:27" x14ac:dyDescent="0.25">
      <c r="Z460" t="s">
        <v>3616</v>
      </c>
      <c r="AA460">
        <v>1</v>
      </c>
    </row>
    <row r="461" spans="26:27" x14ac:dyDescent="0.25">
      <c r="Z461" t="s">
        <v>3623</v>
      </c>
      <c r="AA461">
        <v>1</v>
      </c>
    </row>
    <row r="462" spans="26:27" x14ac:dyDescent="0.25">
      <c r="Z462" t="s">
        <v>3645</v>
      </c>
      <c r="AA462">
        <v>1</v>
      </c>
    </row>
    <row r="463" spans="26:27" x14ac:dyDescent="0.25">
      <c r="Z463" t="s">
        <v>3654</v>
      </c>
      <c r="AA463">
        <v>1</v>
      </c>
    </row>
    <row r="464" spans="26:27" x14ac:dyDescent="0.25">
      <c r="Z464" t="s">
        <v>3663</v>
      </c>
      <c r="AA464">
        <v>1</v>
      </c>
    </row>
    <row r="465" spans="26:27" x14ac:dyDescent="0.25">
      <c r="Z465" t="s">
        <v>3670</v>
      </c>
      <c r="AA465">
        <v>1</v>
      </c>
    </row>
    <row r="466" spans="26:27" x14ac:dyDescent="0.25">
      <c r="Z466" t="s">
        <v>3681</v>
      </c>
      <c r="AA466">
        <v>1</v>
      </c>
    </row>
    <row r="467" spans="26:27" x14ac:dyDescent="0.25">
      <c r="Z467" t="s">
        <v>3692</v>
      </c>
      <c r="AA467">
        <v>1</v>
      </c>
    </row>
    <row r="468" spans="26:27" x14ac:dyDescent="0.25">
      <c r="Z468" t="s">
        <v>3702</v>
      </c>
      <c r="AA468">
        <v>1</v>
      </c>
    </row>
    <row r="469" spans="26:27" x14ac:dyDescent="0.25">
      <c r="Z469" t="s">
        <v>3709</v>
      </c>
      <c r="AA469">
        <v>1</v>
      </c>
    </row>
    <row r="470" spans="26:27" x14ac:dyDescent="0.25">
      <c r="Z470" t="s">
        <v>3721</v>
      </c>
      <c r="AA470">
        <v>1</v>
      </c>
    </row>
    <row r="471" spans="26:27" x14ac:dyDescent="0.25">
      <c r="Z471" t="s">
        <v>3730</v>
      </c>
      <c r="AA471">
        <v>1</v>
      </c>
    </row>
    <row r="472" spans="26:27" x14ac:dyDescent="0.25">
      <c r="Z472" t="s">
        <v>3738</v>
      </c>
      <c r="AA472">
        <v>1</v>
      </c>
    </row>
    <row r="473" spans="26:27" x14ac:dyDescent="0.25">
      <c r="Z473" t="s">
        <v>3748</v>
      </c>
      <c r="AA473">
        <v>1</v>
      </c>
    </row>
    <row r="474" spans="26:27" x14ac:dyDescent="0.25">
      <c r="Z474" t="s">
        <v>3758</v>
      </c>
      <c r="AA474">
        <v>1</v>
      </c>
    </row>
    <row r="475" spans="26:27" x14ac:dyDescent="0.25">
      <c r="Z475" t="s">
        <v>3766</v>
      </c>
      <c r="AA475">
        <v>1</v>
      </c>
    </row>
    <row r="476" spans="26:27" x14ac:dyDescent="0.25">
      <c r="Z476" t="s">
        <v>3774</v>
      </c>
      <c r="AA476">
        <v>1</v>
      </c>
    </row>
    <row r="477" spans="26:27" x14ac:dyDescent="0.25">
      <c r="Z477" t="s">
        <v>3782</v>
      </c>
      <c r="AA477">
        <v>1</v>
      </c>
    </row>
    <row r="478" spans="26:27" x14ac:dyDescent="0.25">
      <c r="Z478" t="s">
        <v>3790</v>
      </c>
      <c r="AA478">
        <v>1</v>
      </c>
    </row>
    <row r="479" spans="26:27" x14ac:dyDescent="0.25">
      <c r="Z479" t="s">
        <v>3797</v>
      </c>
      <c r="AA479">
        <v>1</v>
      </c>
    </row>
    <row r="480" spans="26:27" x14ac:dyDescent="0.25">
      <c r="Z480" t="s">
        <v>3804</v>
      </c>
      <c r="AA480">
        <v>1</v>
      </c>
    </row>
    <row r="481" spans="26:27" x14ac:dyDescent="0.25">
      <c r="Z481" t="s">
        <v>3814</v>
      </c>
      <c r="AA481">
        <v>1</v>
      </c>
    </row>
    <row r="482" spans="26:27" x14ac:dyDescent="0.25">
      <c r="Z482" t="s">
        <v>3825</v>
      </c>
      <c r="AA482">
        <v>1</v>
      </c>
    </row>
    <row r="483" spans="26:27" x14ac:dyDescent="0.25">
      <c r="Z483" t="s">
        <v>3835</v>
      </c>
      <c r="AA483">
        <v>1</v>
      </c>
    </row>
    <row r="484" spans="26:27" x14ac:dyDescent="0.25">
      <c r="Z484" t="s">
        <v>3847</v>
      </c>
      <c r="AA484">
        <v>1</v>
      </c>
    </row>
    <row r="485" spans="26:27" x14ac:dyDescent="0.25">
      <c r="Z485" t="s">
        <v>3855</v>
      </c>
      <c r="AA485">
        <v>1</v>
      </c>
    </row>
    <row r="486" spans="26:27" x14ac:dyDescent="0.25">
      <c r="Z486" t="s">
        <v>3862</v>
      </c>
      <c r="AA486">
        <v>1</v>
      </c>
    </row>
    <row r="487" spans="26:27" x14ac:dyDescent="0.25">
      <c r="Z487" t="s">
        <v>3869</v>
      </c>
      <c r="AA487">
        <v>1</v>
      </c>
    </row>
    <row r="488" spans="26:27" x14ac:dyDescent="0.25">
      <c r="Z488" t="s">
        <v>3877</v>
      </c>
      <c r="AA488">
        <v>1</v>
      </c>
    </row>
    <row r="489" spans="26:27" x14ac:dyDescent="0.25">
      <c r="Z489" t="s">
        <v>3885</v>
      </c>
      <c r="AA489">
        <v>1</v>
      </c>
    </row>
    <row r="490" spans="26:27" x14ac:dyDescent="0.25">
      <c r="Z490" t="s">
        <v>3893</v>
      </c>
      <c r="AA490">
        <v>1</v>
      </c>
    </row>
    <row r="491" spans="26:27" x14ac:dyDescent="0.25">
      <c r="Z491" t="s">
        <v>3903</v>
      </c>
      <c r="AA491">
        <v>1</v>
      </c>
    </row>
    <row r="492" spans="26:27" x14ac:dyDescent="0.25">
      <c r="Z492" t="s">
        <v>3911</v>
      </c>
      <c r="AA492">
        <v>1</v>
      </c>
    </row>
    <row r="493" spans="26:27" x14ac:dyDescent="0.25">
      <c r="Z493" t="s">
        <v>3919</v>
      </c>
      <c r="AA493">
        <v>1</v>
      </c>
    </row>
    <row r="494" spans="26:27" x14ac:dyDescent="0.25">
      <c r="Z494" t="s">
        <v>3927</v>
      </c>
      <c r="AA494">
        <v>1</v>
      </c>
    </row>
    <row r="495" spans="26:27" x14ac:dyDescent="0.25">
      <c r="Z495" t="s">
        <v>3933</v>
      </c>
      <c r="AA495">
        <v>1</v>
      </c>
    </row>
    <row r="496" spans="26:27" x14ac:dyDescent="0.25">
      <c r="Z496" t="s">
        <v>3943</v>
      </c>
      <c r="AA496">
        <v>1</v>
      </c>
    </row>
    <row r="497" spans="26:27" x14ac:dyDescent="0.25">
      <c r="Z497" t="s">
        <v>3952</v>
      </c>
      <c r="AA497">
        <v>1</v>
      </c>
    </row>
    <row r="498" spans="26:27" x14ac:dyDescent="0.25">
      <c r="Z498" t="s">
        <v>3954</v>
      </c>
      <c r="AA498">
        <v>1</v>
      </c>
    </row>
    <row r="499" spans="26:27" x14ac:dyDescent="0.25">
      <c r="Z499" t="s">
        <v>3978</v>
      </c>
      <c r="AA499">
        <v>1</v>
      </c>
    </row>
    <row r="500" spans="26:27" x14ac:dyDescent="0.25">
      <c r="Z500" t="s">
        <v>3986</v>
      </c>
      <c r="AA500">
        <v>1</v>
      </c>
    </row>
    <row r="501" spans="26:27" x14ac:dyDescent="0.25">
      <c r="Z501" t="s">
        <v>3993</v>
      </c>
      <c r="AA501">
        <v>1</v>
      </c>
    </row>
    <row r="502" spans="26:27" x14ac:dyDescent="0.25">
      <c r="Z502" t="s">
        <v>4008</v>
      </c>
      <c r="AA502">
        <v>1</v>
      </c>
    </row>
    <row r="503" spans="26:27" x14ac:dyDescent="0.25">
      <c r="Z503" t="s">
        <v>4015</v>
      </c>
      <c r="AA503">
        <v>1</v>
      </c>
    </row>
    <row r="504" spans="26:27" x14ac:dyDescent="0.25">
      <c r="Z504" t="s">
        <v>4019</v>
      </c>
      <c r="AA504">
        <v>1</v>
      </c>
    </row>
    <row r="505" spans="26:27" x14ac:dyDescent="0.25">
      <c r="Z505" t="s">
        <v>4027</v>
      </c>
      <c r="AA505">
        <v>1</v>
      </c>
    </row>
    <row r="506" spans="26:27" x14ac:dyDescent="0.25">
      <c r="Z506" t="s">
        <v>4036</v>
      </c>
      <c r="AA506">
        <v>1</v>
      </c>
    </row>
    <row r="507" spans="26:27" x14ac:dyDescent="0.25">
      <c r="Z507" t="s">
        <v>4045</v>
      </c>
      <c r="AA507">
        <v>1</v>
      </c>
    </row>
    <row r="508" spans="26:27" x14ac:dyDescent="0.25">
      <c r="Z508" t="s">
        <v>4053</v>
      </c>
      <c r="AA508">
        <v>1</v>
      </c>
    </row>
    <row r="509" spans="26:27" x14ac:dyDescent="0.25">
      <c r="Z509" t="s">
        <v>4063</v>
      </c>
      <c r="AA509">
        <v>1</v>
      </c>
    </row>
    <row r="510" spans="26:27" x14ac:dyDescent="0.25">
      <c r="Z510" t="s">
        <v>4073</v>
      </c>
      <c r="AA510">
        <v>1</v>
      </c>
    </row>
    <row r="511" spans="26:27" x14ac:dyDescent="0.25">
      <c r="Z511" t="s">
        <v>4082</v>
      </c>
      <c r="AA511">
        <v>1</v>
      </c>
    </row>
    <row r="512" spans="26:27" x14ac:dyDescent="0.25">
      <c r="Z512" t="s">
        <v>4088</v>
      </c>
      <c r="AA512">
        <v>1</v>
      </c>
    </row>
    <row r="513" spans="26:27" x14ac:dyDescent="0.25">
      <c r="Z513" t="s">
        <v>1264</v>
      </c>
      <c r="AA513">
        <v>1</v>
      </c>
    </row>
    <row r="514" spans="26:27" x14ac:dyDescent="0.25">
      <c r="Z514" t="s">
        <v>1272</v>
      </c>
      <c r="AA514">
        <v>1</v>
      </c>
    </row>
    <row r="515" spans="26:27" x14ac:dyDescent="0.25">
      <c r="Z515" t="s">
        <v>1280</v>
      </c>
      <c r="AA515">
        <v>1</v>
      </c>
    </row>
    <row r="516" spans="26:27" x14ac:dyDescent="0.25">
      <c r="Z516" t="s">
        <v>1288</v>
      </c>
      <c r="AA516">
        <v>1</v>
      </c>
    </row>
    <row r="517" spans="26:27" x14ac:dyDescent="0.25">
      <c r="Z517" t="s">
        <v>4128</v>
      </c>
      <c r="AA517">
        <v>1</v>
      </c>
    </row>
    <row r="518" spans="26:27" x14ac:dyDescent="0.25">
      <c r="Z518" t="s">
        <v>4137</v>
      </c>
      <c r="AA518">
        <v>1</v>
      </c>
    </row>
    <row r="519" spans="26:27" x14ac:dyDescent="0.25">
      <c r="Z519" t="s">
        <v>4146</v>
      </c>
      <c r="AA519">
        <v>1</v>
      </c>
    </row>
    <row r="520" spans="26:27" x14ac:dyDescent="0.25">
      <c r="Z520" t="s">
        <v>4156</v>
      </c>
      <c r="AA520">
        <v>1</v>
      </c>
    </row>
    <row r="521" spans="26:27" x14ac:dyDescent="0.25">
      <c r="Z521" t="s">
        <v>4163</v>
      </c>
      <c r="AA521">
        <v>1</v>
      </c>
    </row>
    <row r="522" spans="26:27" x14ac:dyDescent="0.25">
      <c r="Z522" t="s">
        <v>4173</v>
      </c>
      <c r="AA522">
        <v>1</v>
      </c>
    </row>
    <row r="523" spans="26:27" x14ac:dyDescent="0.25">
      <c r="Z523" t="s">
        <v>4181</v>
      </c>
      <c r="AA523">
        <v>1</v>
      </c>
    </row>
    <row r="524" spans="26:27" x14ac:dyDescent="0.25">
      <c r="Z524" t="s">
        <v>4191</v>
      </c>
      <c r="AA524">
        <v>1</v>
      </c>
    </row>
    <row r="525" spans="26:27" x14ac:dyDescent="0.25">
      <c r="Z525" t="s">
        <v>4197</v>
      </c>
      <c r="AA525">
        <v>1</v>
      </c>
    </row>
    <row r="526" spans="26:27" x14ac:dyDescent="0.25">
      <c r="Z526" t="s">
        <v>4206</v>
      </c>
      <c r="AA526">
        <v>1</v>
      </c>
    </row>
    <row r="527" spans="26:27" x14ac:dyDescent="0.25">
      <c r="Z527" t="s">
        <v>4214</v>
      </c>
      <c r="AA527">
        <v>1</v>
      </c>
    </row>
    <row r="528" spans="26:27" x14ac:dyDescent="0.25">
      <c r="Z528" t="s">
        <v>4223</v>
      </c>
      <c r="AA528">
        <v>1</v>
      </c>
    </row>
    <row r="529" spans="26:27" x14ac:dyDescent="0.25">
      <c r="Z529" t="s">
        <v>4231</v>
      </c>
      <c r="AA529">
        <v>1</v>
      </c>
    </row>
    <row r="530" spans="26:27" x14ac:dyDescent="0.25">
      <c r="Z530" t="s">
        <v>4240</v>
      </c>
      <c r="AA530">
        <v>1</v>
      </c>
    </row>
    <row r="531" spans="26:27" x14ac:dyDescent="0.25">
      <c r="Z531" t="s">
        <v>4248</v>
      </c>
      <c r="AA531">
        <v>1</v>
      </c>
    </row>
    <row r="532" spans="26:27" x14ac:dyDescent="0.25">
      <c r="Z532" t="s">
        <v>4256</v>
      </c>
      <c r="AA532">
        <v>1</v>
      </c>
    </row>
    <row r="533" spans="26:27" x14ac:dyDescent="0.25">
      <c r="Z533" t="s">
        <v>4264</v>
      </c>
      <c r="AA533">
        <v>1</v>
      </c>
    </row>
    <row r="534" spans="26:27" x14ac:dyDescent="0.25">
      <c r="Z534" t="s">
        <v>4274</v>
      </c>
      <c r="AA534">
        <v>1</v>
      </c>
    </row>
    <row r="535" spans="26:27" x14ac:dyDescent="0.25">
      <c r="Z535" t="s">
        <v>1339</v>
      </c>
      <c r="AA535">
        <v>1</v>
      </c>
    </row>
    <row r="536" spans="26:27" x14ac:dyDescent="0.25">
      <c r="Z536" t="s">
        <v>4294</v>
      </c>
      <c r="AA536">
        <v>1</v>
      </c>
    </row>
    <row r="537" spans="26:27" x14ac:dyDescent="0.25">
      <c r="Z537" t="s">
        <v>4301</v>
      </c>
      <c r="AA537">
        <v>1</v>
      </c>
    </row>
    <row r="538" spans="26:27" x14ac:dyDescent="0.25">
      <c r="Z538" t="s">
        <v>4310</v>
      </c>
      <c r="AA538">
        <v>1</v>
      </c>
    </row>
    <row r="539" spans="26:27" x14ac:dyDescent="0.25">
      <c r="Z539" t="s">
        <v>4317</v>
      </c>
      <c r="AA539">
        <v>1</v>
      </c>
    </row>
    <row r="540" spans="26:27" x14ac:dyDescent="0.25">
      <c r="Z540" t="s">
        <v>1357</v>
      </c>
      <c r="AA540">
        <v>1</v>
      </c>
    </row>
    <row r="541" spans="26:27" x14ac:dyDescent="0.25">
      <c r="Z541" t="s">
        <v>1368</v>
      </c>
      <c r="AA541">
        <v>1</v>
      </c>
    </row>
    <row r="542" spans="26:27" x14ac:dyDescent="0.25">
      <c r="Z542" t="s">
        <v>4346</v>
      </c>
      <c r="AA542">
        <v>1</v>
      </c>
    </row>
    <row r="543" spans="26:27" x14ac:dyDescent="0.25">
      <c r="Z543" t="s">
        <v>4354</v>
      </c>
      <c r="AA543">
        <v>1</v>
      </c>
    </row>
    <row r="544" spans="26:27" x14ac:dyDescent="0.25">
      <c r="Z544" t="s">
        <v>4362</v>
      </c>
      <c r="AA544">
        <v>1</v>
      </c>
    </row>
    <row r="545" spans="26:27" x14ac:dyDescent="0.25">
      <c r="Z545" t="s">
        <v>4370</v>
      </c>
      <c r="AA545">
        <v>1</v>
      </c>
    </row>
    <row r="546" spans="26:27" x14ac:dyDescent="0.25">
      <c r="Z546" t="s">
        <v>4379</v>
      </c>
      <c r="AA546">
        <v>1</v>
      </c>
    </row>
    <row r="547" spans="26:27" x14ac:dyDescent="0.25">
      <c r="Z547" t="s">
        <v>4387</v>
      </c>
      <c r="AA547">
        <v>1</v>
      </c>
    </row>
    <row r="548" spans="26:27" x14ac:dyDescent="0.25">
      <c r="Z548" t="s">
        <v>4394</v>
      </c>
      <c r="AA548">
        <v>1</v>
      </c>
    </row>
    <row r="549" spans="26:27" x14ac:dyDescent="0.25">
      <c r="Z549" t="s">
        <v>4401</v>
      </c>
      <c r="AA549">
        <v>1</v>
      </c>
    </row>
    <row r="550" spans="26:27" x14ac:dyDescent="0.25">
      <c r="Z550" t="s">
        <v>4407</v>
      </c>
      <c r="AA550">
        <v>1</v>
      </c>
    </row>
    <row r="551" spans="26:27" x14ac:dyDescent="0.25">
      <c r="Z551" t="s">
        <v>4415</v>
      </c>
      <c r="AA551">
        <v>1</v>
      </c>
    </row>
    <row r="552" spans="26:27" x14ac:dyDescent="0.25">
      <c r="Z552" t="s">
        <v>4422</v>
      </c>
      <c r="AA552">
        <v>1</v>
      </c>
    </row>
    <row r="553" spans="26:27" x14ac:dyDescent="0.25">
      <c r="Z553" t="s">
        <v>4430</v>
      </c>
      <c r="AA553">
        <v>1</v>
      </c>
    </row>
    <row r="554" spans="26:27" x14ac:dyDescent="0.25">
      <c r="Z554" t="s">
        <v>4438</v>
      </c>
      <c r="AA554">
        <v>1</v>
      </c>
    </row>
    <row r="555" spans="26:27" x14ac:dyDescent="0.25">
      <c r="Z555" t="s">
        <v>4446</v>
      </c>
      <c r="AA555">
        <v>1</v>
      </c>
    </row>
    <row r="556" spans="26:27" x14ac:dyDescent="0.25">
      <c r="Z556" t="s">
        <v>4456</v>
      </c>
      <c r="AA556">
        <v>1</v>
      </c>
    </row>
    <row r="557" spans="26:27" x14ac:dyDescent="0.25">
      <c r="Z557" t="s">
        <v>3863</v>
      </c>
      <c r="AA557">
        <v>1</v>
      </c>
    </row>
    <row r="558" spans="26:27" x14ac:dyDescent="0.25">
      <c r="Z558" t="s">
        <v>3857</v>
      </c>
      <c r="AA558">
        <v>1</v>
      </c>
    </row>
    <row r="559" spans="26:27" x14ac:dyDescent="0.25">
      <c r="Z559" t="s">
        <v>4477</v>
      </c>
      <c r="AA559">
        <v>1</v>
      </c>
    </row>
    <row r="560" spans="26:27" x14ac:dyDescent="0.25">
      <c r="Z560" t="s">
        <v>4486</v>
      </c>
      <c r="AA560">
        <v>1</v>
      </c>
    </row>
    <row r="561" spans="26:27" x14ac:dyDescent="0.25">
      <c r="Z561" t="s">
        <v>4494</v>
      </c>
      <c r="AA561">
        <v>1</v>
      </c>
    </row>
    <row r="562" spans="26:27" x14ac:dyDescent="0.25">
      <c r="Z562" t="s">
        <v>4502</v>
      </c>
      <c r="AA562">
        <v>1</v>
      </c>
    </row>
    <row r="563" spans="26:27" x14ac:dyDescent="0.25">
      <c r="Z563" t="s">
        <v>4509</v>
      </c>
      <c r="AA563">
        <v>1</v>
      </c>
    </row>
    <row r="564" spans="26:27" x14ac:dyDescent="0.25">
      <c r="Z564" t="s">
        <v>1387</v>
      </c>
      <c r="AA564">
        <v>1</v>
      </c>
    </row>
    <row r="565" spans="26:27" x14ac:dyDescent="0.25">
      <c r="Z565" t="s">
        <v>4519</v>
      </c>
      <c r="AA565">
        <v>1</v>
      </c>
    </row>
    <row r="566" spans="26:27" x14ac:dyDescent="0.25">
      <c r="Z566" t="s">
        <v>4524</v>
      </c>
      <c r="AA566">
        <v>1</v>
      </c>
    </row>
    <row r="567" spans="26:27" x14ac:dyDescent="0.25">
      <c r="Z567" t="s">
        <v>4531</v>
      </c>
      <c r="AA567">
        <v>1</v>
      </c>
    </row>
    <row r="568" spans="26:27" x14ac:dyDescent="0.25">
      <c r="Z568" t="s">
        <v>4539</v>
      </c>
      <c r="AA568">
        <v>1</v>
      </c>
    </row>
    <row r="569" spans="26:27" x14ac:dyDescent="0.25">
      <c r="Z569" t="s">
        <v>1418</v>
      </c>
      <c r="AA569">
        <v>1</v>
      </c>
    </row>
    <row r="570" spans="26:27" x14ac:dyDescent="0.25">
      <c r="Z570" t="s">
        <v>1428</v>
      </c>
      <c r="AA570">
        <v>1</v>
      </c>
    </row>
    <row r="571" spans="26:27" x14ac:dyDescent="0.25">
      <c r="Z571" t="s">
        <v>4559</v>
      </c>
      <c r="AA571">
        <v>1</v>
      </c>
    </row>
    <row r="572" spans="26:27" x14ac:dyDescent="0.25">
      <c r="Z572" t="s">
        <v>4569</v>
      </c>
      <c r="AA572">
        <v>1</v>
      </c>
    </row>
    <row r="573" spans="26:27" x14ac:dyDescent="0.25">
      <c r="Z573" t="s">
        <v>4584</v>
      </c>
      <c r="AA573">
        <v>1</v>
      </c>
    </row>
    <row r="574" spans="26:27" x14ac:dyDescent="0.25">
      <c r="Z574" t="s">
        <v>4594</v>
      </c>
      <c r="AA574">
        <v>1</v>
      </c>
    </row>
    <row r="575" spans="26:27" x14ac:dyDescent="0.25">
      <c r="Z575" t="s">
        <v>4601</v>
      </c>
      <c r="AA575">
        <v>1</v>
      </c>
    </row>
    <row r="576" spans="26:27" x14ac:dyDescent="0.25">
      <c r="Z576" t="s">
        <v>4609</v>
      </c>
      <c r="AA576">
        <v>1</v>
      </c>
    </row>
    <row r="577" spans="26:27" x14ac:dyDescent="0.25">
      <c r="Z577" t="s">
        <v>4617</v>
      </c>
      <c r="AA577">
        <v>1</v>
      </c>
    </row>
    <row r="578" spans="26:27" x14ac:dyDescent="0.25">
      <c r="Z578" t="s">
        <v>4636</v>
      </c>
      <c r="AA578">
        <v>1</v>
      </c>
    </row>
    <row r="579" spans="26:27" x14ac:dyDescent="0.25">
      <c r="Z579" t="s">
        <v>1435</v>
      </c>
      <c r="AA579">
        <v>1</v>
      </c>
    </row>
    <row r="580" spans="26:27" x14ac:dyDescent="0.25">
      <c r="Z580" t="s">
        <v>1442</v>
      </c>
      <c r="AA580">
        <v>1</v>
      </c>
    </row>
    <row r="581" spans="26:27" x14ac:dyDescent="0.25">
      <c r="Z581" t="s">
        <v>1450</v>
      </c>
      <c r="AA581">
        <v>1</v>
      </c>
    </row>
    <row r="582" spans="26:27" x14ac:dyDescent="0.25">
      <c r="Z582" t="s">
        <v>4684</v>
      </c>
      <c r="AA582">
        <v>1</v>
      </c>
    </row>
    <row r="583" spans="26:27" x14ac:dyDescent="0.25">
      <c r="Z583" t="s">
        <v>4603</v>
      </c>
      <c r="AA583">
        <v>1</v>
      </c>
    </row>
    <row r="584" spans="26:27" x14ac:dyDescent="0.25">
      <c r="Z584" t="s">
        <v>4698</v>
      </c>
      <c r="AA584">
        <v>1</v>
      </c>
    </row>
    <row r="585" spans="26:27" x14ac:dyDescent="0.25">
      <c r="Z585" t="s">
        <v>4706</v>
      </c>
      <c r="AA585">
        <v>1</v>
      </c>
    </row>
    <row r="586" spans="26:27" x14ac:dyDescent="0.25">
      <c r="Z586" t="s">
        <v>4714</v>
      </c>
      <c r="AA586">
        <v>1</v>
      </c>
    </row>
    <row r="587" spans="26:27" x14ac:dyDescent="0.25">
      <c r="Z587" t="s">
        <v>4722</v>
      </c>
      <c r="AA587">
        <v>1</v>
      </c>
    </row>
    <row r="588" spans="26:27" x14ac:dyDescent="0.25">
      <c r="Z588" t="s">
        <v>4730</v>
      </c>
      <c r="AA588">
        <v>1</v>
      </c>
    </row>
    <row r="589" spans="26:27" x14ac:dyDescent="0.25">
      <c r="Z589" t="s">
        <v>4738</v>
      </c>
      <c r="AA589">
        <v>1</v>
      </c>
    </row>
    <row r="590" spans="26:27" x14ac:dyDescent="0.25">
      <c r="Z590" t="s">
        <v>4746</v>
      </c>
      <c r="AA590">
        <v>1</v>
      </c>
    </row>
    <row r="591" spans="26:27" x14ac:dyDescent="0.25">
      <c r="Z591" t="s">
        <v>4754</v>
      </c>
      <c r="AA591">
        <v>1</v>
      </c>
    </row>
    <row r="592" spans="26:27" x14ac:dyDescent="0.25">
      <c r="Z592" t="s">
        <v>4762</v>
      </c>
      <c r="AA592">
        <v>1</v>
      </c>
    </row>
    <row r="593" spans="26:27" x14ac:dyDescent="0.25">
      <c r="Z593" t="s">
        <v>4769</v>
      </c>
      <c r="AA593">
        <v>1</v>
      </c>
    </row>
    <row r="594" spans="26:27" x14ac:dyDescent="0.25">
      <c r="Z594" t="s">
        <v>4777</v>
      </c>
      <c r="AA594">
        <v>1</v>
      </c>
    </row>
    <row r="595" spans="26:27" x14ac:dyDescent="0.25">
      <c r="Z595" t="s">
        <v>4787</v>
      </c>
      <c r="AA595">
        <v>1</v>
      </c>
    </row>
    <row r="596" spans="26:27" x14ac:dyDescent="0.25">
      <c r="Z596" t="s">
        <v>4794</v>
      </c>
      <c r="AA596">
        <v>1</v>
      </c>
    </row>
    <row r="597" spans="26:27" x14ac:dyDescent="0.25">
      <c r="Z597" t="s">
        <v>4803</v>
      </c>
      <c r="AA597">
        <v>1</v>
      </c>
    </row>
    <row r="598" spans="26:27" x14ac:dyDescent="0.25">
      <c r="Z598" t="s">
        <v>4813</v>
      </c>
      <c r="AA598">
        <v>1</v>
      </c>
    </row>
    <row r="599" spans="26:27" x14ac:dyDescent="0.25">
      <c r="Z599" t="s">
        <v>4821</v>
      </c>
      <c r="AA599">
        <v>1</v>
      </c>
    </row>
    <row r="600" spans="26:27" x14ac:dyDescent="0.25">
      <c r="Z600" t="s">
        <v>4829</v>
      </c>
      <c r="AA600">
        <v>1</v>
      </c>
    </row>
    <row r="601" spans="26:27" x14ac:dyDescent="0.25">
      <c r="Z601" t="s">
        <v>4837</v>
      </c>
      <c r="AA601">
        <v>1</v>
      </c>
    </row>
    <row r="602" spans="26:27" x14ac:dyDescent="0.25">
      <c r="Z602" t="s">
        <v>4845</v>
      </c>
      <c r="AA602">
        <v>1</v>
      </c>
    </row>
    <row r="603" spans="26:27" x14ac:dyDescent="0.25">
      <c r="Z603" t="s">
        <v>4854</v>
      </c>
      <c r="AA603">
        <v>1</v>
      </c>
    </row>
    <row r="604" spans="26:27" x14ac:dyDescent="0.25">
      <c r="Z604" t="s">
        <v>4864</v>
      </c>
      <c r="AA604">
        <v>1</v>
      </c>
    </row>
    <row r="605" spans="26:27" x14ac:dyDescent="0.25">
      <c r="Z605" t="s">
        <v>4872</v>
      </c>
      <c r="AA605">
        <v>1</v>
      </c>
    </row>
    <row r="606" spans="26:27" x14ac:dyDescent="0.25">
      <c r="Z606" t="s">
        <v>4882</v>
      </c>
      <c r="AA606">
        <v>1</v>
      </c>
    </row>
    <row r="607" spans="26:27" x14ac:dyDescent="0.25">
      <c r="Z607" t="s">
        <v>4892</v>
      </c>
      <c r="AA607">
        <v>1</v>
      </c>
    </row>
    <row r="608" spans="26:27" x14ac:dyDescent="0.25">
      <c r="Z608" t="s">
        <v>4900</v>
      </c>
      <c r="AA608">
        <v>1</v>
      </c>
    </row>
    <row r="609" spans="26:27" x14ac:dyDescent="0.25">
      <c r="Z609" t="s">
        <v>4908</v>
      </c>
      <c r="AA609">
        <v>1</v>
      </c>
    </row>
    <row r="610" spans="26:27" x14ac:dyDescent="0.25">
      <c r="Z610" t="s">
        <v>4915</v>
      </c>
      <c r="AA610">
        <v>1</v>
      </c>
    </row>
    <row r="611" spans="26:27" x14ac:dyDescent="0.25">
      <c r="Z611" t="s">
        <v>4924</v>
      </c>
      <c r="AA611">
        <v>1</v>
      </c>
    </row>
    <row r="612" spans="26:27" x14ac:dyDescent="0.25">
      <c r="Z612" t="s">
        <v>4933</v>
      </c>
      <c r="AA612">
        <v>1</v>
      </c>
    </row>
    <row r="613" spans="26:27" x14ac:dyDescent="0.25">
      <c r="Z613" t="s">
        <v>4942</v>
      </c>
      <c r="AA613">
        <v>1</v>
      </c>
    </row>
    <row r="614" spans="26:27" x14ac:dyDescent="0.25">
      <c r="Z614" t="s">
        <v>4948</v>
      </c>
      <c r="AA614">
        <v>1</v>
      </c>
    </row>
    <row r="615" spans="26:27" x14ac:dyDescent="0.25">
      <c r="Z615" t="s">
        <v>4956</v>
      </c>
      <c r="AA615">
        <v>1</v>
      </c>
    </row>
    <row r="616" spans="26:27" x14ac:dyDescent="0.25">
      <c r="Z616" t="s">
        <v>4966</v>
      </c>
      <c r="AA616">
        <v>1</v>
      </c>
    </row>
    <row r="617" spans="26:27" x14ac:dyDescent="0.25">
      <c r="Z617" t="s">
        <v>4976</v>
      </c>
      <c r="AA617">
        <v>1</v>
      </c>
    </row>
    <row r="618" spans="26:27" x14ac:dyDescent="0.25">
      <c r="Z618" t="s">
        <v>4985</v>
      </c>
      <c r="AA618">
        <v>1</v>
      </c>
    </row>
    <row r="619" spans="26:27" x14ac:dyDescent="0.25">
      <c r="Z619" t="s">
        <v>4996</v>
      </c>
      <c r="AA619">
        <v>1</v>
      </c>
    </row>
    <row r="620" spans="26:27" x14ac:dyDescent="0.25">
      <c r="Z620" t="s">
        <v>5004</v>
      </c>
      <c r="AA620">
        <v>1</v>
      </c>
    </row>
    <row r="621" spans="26:27" x14ac:dyDescent="0.25">
      <c r="Z621" t="s">
        <v>5012</v>
      </c>
      <c r="AA621">
        <v>1</v>
      </c>
    </row>
    <row r="622" spans="26:27" x14ac:dyDescent="0.25">
      <c r="Z622" t="s">
        <v>5019</v>
      </c>
      <c r="AA622">
        <v>1</v>
      </c>
    </row>
    <row r="623" spans="26:27" x14ac:dyDescent="0.25">
      <c r="Z623" t="s">
        <v>5029</v>
      </c>
      <c r="AA623">
        <v>1</v>
      </c>
    </row>
    <row r="624" spans="26:27" x14ac:dyDescent="0.25">
      <c r="Z624" t="s">
        <v>5037</v>
      </c>
      <c r="AA624">
        <v>1</v>
      </c>
    </row>
    <row r="625" spans="26:27" x14ac:dyDescent="0.25">
      <c r="Z625" t="s">
        <v>5045</v>
      </c>
      <c r="AA625">
        <v>1</v>
      </c>
    </row>
    <row r="626" spans="26:27" x14ac:dyDescent="0.25">
      <c r="Z626" t="s">
        <v>5054</v>
      </c>
      <c r="AA626">
        <v>1</v>
      </c>
    </row>
    <row r="627" spans="26:27" x14ac:dyDescent="0.25">
      <c r="Z627" t="s">
        <v>5063</v>
      </c>
      <c r="AA627">
        <v>1</v>
      </c>
    </row>
    <row r="628" spans="26:27" x14ac:dyDescent="0.25">
      <c r="Z628" t="s">
        <v>5073</v>
      </c>
      <c r="AA628">
        <v>1</v>
      </c>
    </row>
    <row r="629" spans="26:27" x14ac:dyDescent="0.25">
      <c r="Z629" t="s">
        <v>5081</v>
      </c>
      <c r="AA629">
        <v>1</v>
      </c>
    </row>
    <row r="630" spans="26:27" x14ac:dyDescent="0.25">
      <c r="Z630" t="s">
        <v>5089</v>
      </c>
      <c r="AA630">
        <v>1</v>
      </c>
    </row>
    <row r="631" spans="26:27" x14ac:dyDescent="0.25">
      <c r="Z631" t="s">
        <v>5098</v>
      </c>
      <c r="AA631">
        <v>1</v>
      </c>
    </row>
    <row r="632" spans="26:27" x14ac:dyDescent="0.25">
      <c r="Z632" t="s">
        <v>5108</v>
      </c>
      <c r="AA632">
        <v>1</v>
      </c>
    </row>
    <row r="633" spans="26:27" x14ac:dyDescent="0.25">
      <c r="Z633" t="s">
        <v>5115</v>
      </c>
      <c r="AA633">
        <v>1</v>
      </c>
    </row>
    <row r="634" spans="26:27" x14ac:dyDescent="0.25">
      <c r="Z634" t="s">
        <v>5123</v>
      </c>
      <c r="AA634">
        <v>1</v>
      </c>
    </row>
    <row r="635" spans="26:27" x14ac:dyDescent="0.25">
      <c r="Z635" t="s">
        <v>5132</v>
      </c>
      <c r="AA635">
        <v>1</v>
      </c>
    </row>
    <row r="636" spans="26:27" x14ac:dyDescent="0.25">
      <c r="Z636" t="s">
        <v>5139</v>
      </c>
      <c r="AA636">
        <v>1</v>
      </c>
    </row>
    <row r="637" spans="26:27" x14ac:dyDescent="0.25">
      <c r="Z637" t="s">
        <v>5148</v>
      </c>
      <c r="AA637">
        <v>1</v>
      </c>
    </row>
    <row r="638" spans="26:27" x14ac:dyDescent="0.25">
      <c r="Z638" t="s">
        <v>5157</v>
      </c>
      <c r="AA638">
        <v>1</v>
      </c>
    </row>
    <row r="639" spans="26:27" x14ac:dyDescent="0.25">
      <c r="Z639" t="s">
        <v>5166</v>
      </c>
      <c r="AA639">
        <v>1</v>
      </c>
    </row>
    <row r="640" spans="26:27" x14ac:dyDescent="0.25">
      <c r="Z640" t="s">
        <v>5174</v>
      </c>
      <c r="AA640">
        <v>1</v>
      </c>
    </row>
    <row r="641" spans="26:27" x14ac:dyDescent="0.25">
      <c r="Z641" t="s">
        <v>5183</v>
      </c>
      <c r="AA641">
        <v>1</v>
      </c>
    </row>
    <row r="642" spans="26:27" x14ac:dyDescent="0.25">
      <c r="Z642" t="s">
        <v>5192</v>
      </c>
      <c r="AA642">
        <v>1</v>
      </c>
    </row>
    <row r="643" spans="26:27" x14ac:dyDescent="0.25">
      <c r="Z643" t="s">
        <v>5200</v>
      </c>
      <c r="AA643">
        <v>1</v>
      </c>
    </row>
    <row r="644" spans="26:27" x14ac:dyDescent="0.25">
      <c r="Z644" t="s">
        <v>5208</v>
      </c>
      <c r="AA644">
        <v>1</v>
      </c>
    </row>
    <row r="645" spans="26:27" x14ac:dyDescent="0.25">
      <c r="Z645" t="s">
        <v>5218</v>
      </c>
      <c r="AA645">
        <v>1</v>
      </c>
    </row>
    <row r="646" spans="26:27" x14ac:dyDescent="0.25">
      <c r="Z646" t="s">
        <v>5228</v>
      </c>
      <c r="AA646">
        <v>1</v>
      </c>
    </row>
    <row r="647" spans="26:27" x14ac:dyDescent="0.25">
      <c r="Z647" t="s">
        <v>5239</v>
      </c>
      <c r="AA647">
        <v>1</v>
      </c>
    </row>
    <row r="648" spans="26:27" x14ac:dyDescent="0.25">
      <c r="Z648" t="s">
        <v>5247</v>
      </c>
      <c r="AA648">
        <v>1</v>
      </c>
    </row>
    <row r="649" spans="26:27" x14ac:dyDescent="0.25">
      <c r="Z649" t="s">
        <v>5257</v>
      </c>
      <c r="AA649">
        <v>1</v>
      </c>
    </row>
    <row r="650" spans="26:27" x14ac:dyDescent="0.25">
      <c r="Z650" t="s">
        <v>5265</v>
      </c>
      <c r="AA650">
        <v>1</v>
      </c>
    </row>
    <row r="651" spans="26:27" x14ac:dyDescent="0.25">
      <c r="Z651" t="s">
        <v>5275</v>
      </c>
      <c r="AA651">
        <v>1</v>
      </c>
    </row>
    <row r="652" spans="26:27" x14ac:dyDescent="0.25">
      <c r="Z652" t="s">
        <v>5284</v>
      </c>
      <c r="AA652">
        <v>1</v>
      </c>
    </row>
    <row r="653" spans="26:27" x14ac:dyDescent="0.25">
      <c r="Z653" t="s">
        <v>5294</v>
      </c>
      <c r="AA653">
        <v>1</v>
      </c>
    </row>
    <row r="654" spans="26:27" x14ac:dyDescent="0.25">
      <c r="Z654" t="s">
        <v>5304</v>
      </c>
      <c r="AA654">
        <v>1</v>
      </c>
    </row>
    <row r="655" spans="26:27" x14ac:dyDescent="0.25">
      <c r="Z655" t="s">
        <v>5314</v>
      </c>
      <c r="AA655">
        <v>1</v>
      </c>
    </row>
    <row r="656" spans="26:27" x14ac:dyDescent="0.25">
      <c r="Z656" t="s">
        <v>5324</v>
      </c>
      <c r="AA656">
        <v>1</v>
      </c>
    </row>
    <row r="657" spans="26:27" x14ac:dyDescent="0.25">
      <c r="Z657" t="s">
        <v>5333</v>
      </c>
      <c r="AA657">
        <v>1</v>
      </c>
    </row>
    <row r="658" spans="26:27" x14ac:dyDescent="0.25">
      <c r="Z658" t="s">
        <v>5343</v>
      </c>
      <c r="AA658">
        <v>1</v>
      </c>
    </row>
    <row r="659" spans="26:27" x14ac:dyDescent="0.25">
      <c r="Z659" t="s">
        <v>5351</v>
      </c>
      <c r="AA659">
        <v>1</v>
      </c>
    </row>
    <row r="660" spans="26:27" x14ac:dyDescent="0.25">
      <c r="Z660" t="s">
        <v>5357</v>
      </c>
      <c r="AA660">
        <v>1</v>
      </c>
    </row>
    <row r="661" spans="26:27" x14ac:dyDescent="0.25">
      <c r="Z661" t="s">
        <v>5363</v>
      </c>
      <c r="AA661">
        <v>1</v>
      </c>
    </row>
    <row r="662" spans="26:27" x14ac:dyDescent="0.25">
      <c r="Z662" t="s">
        <v>5369</v>
      </c>
      <c r="AA662">
        <v>1</v>
      </c>
    </row>
    <row r="663" spans="26:27" x14ac:dyDescent="0.25">
      <c r="Z663" t="s">
        <v>5375</v>
      </c>
      <c r="AA663">
        <v>1</v>
      </c>
    </row>
    <row r="664" spans="26:27" x14ac:dyDescent="0.25">
      <c r="Z664" t="s">
        <v>5381</v>
      </c>
      <c r="AA664">
        <v>1</v>
      </c>
    </row>
    <row r="665" spans="26:27" x14ac:dyDescent="0.25">
      <c r="Z665" t="s">
        <v>5387</v>
      </c>
      <c r="AA665">
        <v>1</v>
      </c>
    </row>
    <row r="666" spans="26:27" x14ac:dyDescent="0.25">
      <c r="Z666" t="s">
        <v>5393</v>
      </c>
      <c r="AA666">
        <v>1</v>
      </c>
    </row>
    <row r="667" spans="26:27" x14ac:dyDescent="0.25">
      <c r="Z667" t="s">
        <v>5399</v>
      </c>
      <c r="AA667">
        <v>1</v>
      </c>
    </row>
    <row r="668" spans="26:27" x14ac:dyDescent="0.25">
      <c r="Z668" t="s">
        <v>5406</v>
      </c>
      <c r="AA668">
        <v>1</v>
      </c>
    </row>
    <row r="669" spans="26:27" x14ac:dyDescent="0.25">
      <c r="Z669" t="s">
        <v>5415</v>
      </c>
      <c r="AA669">
        <v>1</v>
      </c>
    </row>
    <row r="670" spans="26:27" x14ac:dyDescent="0.25">
      <c r="Z670" t="s">
        <v>5424</v>
      </c>
      <c r="AA670">
        <v>1</v>
      </c>
    </row>
    <row r="671" spans="26:27" x14ac:dyDescent="0.25">
      <c r="Z671" t="s">
        <v>5433</v>
      </c>
      <c r="AA671">
        <v>1</v>
      </c>
    </row>
    <row r="672" spans="26:27" x14ac:dyDescent="0.25">
      <c r="Z672" t="s">
        <v>5442</v>
      </c>
      <c r="AA672">
        <v>1</v>
      </c>
    </row>
    <row r="673" spans="26:27" x14ac:dyDescent="0.25">
      <c r="Z673" t="s">
        <v>5451</v>
      </c>
      <c r="AA673">
        <v>1</v>
      </c>
    </row>
    <row r="674" spans="26:27" x14ac:dyDescent="0.25">
      <c r="Z674" t="s">
        <v>5460</v>
      </c>
      <c r="AA674">
        <v>1</v>
      </c>
    </row>
    <row r="675" spans="26:27" x14ac:dyDescent="0.25">
      <c r="Z675" t="s">
        <v>5469</v>
      </c>
      <c r="AA675">
        <v>1</v>
      </c>
    </row>
    <row r="676" spans="26:27" x14ac:dyDescent="0.25">
      <c r="Z676" t="s">
        <v>5480</v>
      </c>
      <c r="AA676">
        <v>1</v>
      </c>
    </row>
    <row r="677" spans="26:27" x14ac:dyDescent="0.25">
      <c r="Z677" t="s">
        <v>5491</v>
      </c>
      <c r="AA677">
        <v>1</v>
      </c>
    </row>
    <row r="678" spans="26:27" x14ac:dyDescent="0.25">
      <c r="Z678" t="s">
        <v>5497</v>
      </c>
      <c r="AA678">
        <v>1</v>
      </c>
    </row>
    <row r="679" spans="26:27" x14ac:dyDescent="0.25">
      <c r="Z679" t="s">
        <v>1491</v>
      </c>
      <c r="AA679">
        <v>1</v>
      </c>
    </row>
    <row r="680" spans="26:27" x14ac:dyDescent="0.25">
      <c r="Z680" t="s">
        <v>5510</v>
      </c>
      <c r="AA680">
        <v>1</v>
      </c>
    </row>
    <row r="681" spans="26:27" x14ac:dyDescent="0.25">
      <c r="Z681" t="s">
        <v>1499</v>
      </c>
      <c r="AA681">
        <v>1</v>
      </c>
    </row>
    <row r="682" spans="26:27" x14ac:dyDescent="0.25">
      <c r="Z682" t="s">
        <v>1506</v>
      </c>
      <c r="AA682">
        <v>1</v>
      </c>
    </row>
    <row r="683" spans="26:27" x14ac:dyDescent="0.25">
      <c r="Z683" t="s">
        <v>1514</v>
      </c>
      <c r="AA683">
        <v>1</v>
      </c>
    </row>
    <row r="684" spans="26:27" x14ac:dyDescent="0.25">
      <c r="Z684" t="s">
        <v>1530</v>
      </c>
      <c r="AA684">
        <v>1</v>
      </c>
    </row>
    <row r="685" spans="26:27" x14ac:dyDescent="0.25">
      <c r="Z685" t="s">
        <v>5553</v>
      </c>
      <c r="AA685">
        <v>1</v>
      </c>
    </row>
    <row r="686" spans="26:27" x14ac:dyDescent="0.25">
      <c r="Z686" t="s">
        <v>5562</v>
      </c>
      <c r="AA686">
        <v>1</v>
      </c>
    </row>
    <row r="687" spans="26:27" x14ac:dyDescent="0.25">
      <c r="Z687" t="s">
        <v>1585</v>
      </c>
      <c r="AA687">
        <v>1</v>
      </c>
    </row>
    <row r="688" spans="26:27" x14ac:dyDescent="0.25">
      <c r="Z688" t="s">
        <v>1592</v>
      </c>
      <c r="AA688">
        <v>1</v>
      </c>
    </row>
    <row r="689" spans="26:27" x14ac:dyDescent="0.25">
      <c r="Z689" t="s">
        <v>1605</v>
      </c>
      <c r="AA689">
        <v>1</v>
      </c>
    </row>
    <row r="690" spans="26:27" x14ac:dyDescent="0.25">
      <c r="Z690" t="s">
        <v>1614</v>
      </c>
      <c r="AA690">
        <v>1</v>
      </c>
    </row>
    <row r="691" spans="26:27" x14ac:dyDescent="0.25">
      <c r="Z691" t="s">
        <v>1661</v>
      </c>
      <c r="AA691">
        <v>1</v>
      </c>
    </row>
    <row r="692" spans="26:27" x14ac:dyDescent="0.25">
      <c r="Z692" t="s">
        <v>1705</v>
      </c>
      <c r="AA692">
        <v>1</v>
      </c>
    </row>
    <row r="693" spans="26:27" x14ac:dyDescent="0.25">
      <c r="Z693" t="s">
        <v>1716</v>
      </c>
      <c r="AA693">
        <v>1</v>
      </c>
    </row>
    <row r="694" spans="26:27" x14ac:dyDescent="0.25">
      <c r="Z694" t="s">
        <v>1726</v>
      </c>
      <c r="AA694">
        <v>1</v>
      </c>
    </row>
    <row r="695" spans="26:27" x14ac:dyDescent="0.25">
      <c r="Z695" t="s">
        <v>1744</v>
      </c>
      <c r="AA695">
        <v>1</v>
      </c>
    </row>
    <row r="696" spans="26:27" x14ac:dyDescent="0.25">
      <c r="Z696" t="s">
        <v>1753</v>
      </c>
      <c r="AA696">
        <v>1</v>
      </c>
    </row>
    <row r="697" spans="26:27" x14ac:dyDescent="0.25">
      <c r="Z697" t="s">
        <v>1761</v>
      </c>
      <c r="AA697">
        <v>1</v>
      </c>
    </row>
    <row r="698" spans="26:27" x14ac:dyDescent="0.25">
      <c r="Z698" t="s">
        <v>1769</v>
      </c>
      <c r="AA698">
        <v>1</v>
      </c>
    </row>
    <row r="699" spans="26:27" x14ac:dyDescent="0.25">
      <c r="Z699" t="s">
        <v>1576</v>
      </c>
      <c r="AA699">
        <v>1</v>
      </c>
    </row>
    <row r="700" spans="26:27" x14ac:dyDescent="0.25">
      <c r="Z700" t="s">
        <v>1824</v>
      </c>
      <c r="AA700">
        <v>1</v>
      </c>
    </row>
    <row r="701" spans="26:27" x14ac:dyDescent="0.25">
      <c r="Z701" t="s">
        <v>1833</v>
      </c>
      <c r="AA701">
        <v>1</v>
      </c>
    </row>
    <row r="702" spans="26:27" x14ac:dyDescent="0.25">
      <c r="Z702" t="s">
        <v>1861</v>
      </c>
      <c r="AA702">
        <v>1</v>
      </c>
    </row>
    <row r="703" spans="26:27" x14ac:dyDescent="0.25">
      <c r="Z703" t="s">
        <v>1868</v>
      </c>
      <c r="AA703">
        <v>1</v>
      </c>
    </row>
    <row r="704" spans="26:27" x14ac:dyDescent="0.25">
      <c r="Z704" t="s">
        <v>1886</v>
      </c>
      <c r="AA704">
        <v>1</v>
      </c>
    </row>
    <row r="705" spans="26:27" x14ac:dyDescent="0.25">
      <c r="Z705" t="s">
        <v>1894</v>
      </c>
      <c r="AA705">
        <v>1</v>
      </c>
    </row>
    <row r="706" spans="26:27" x14ac:dyDescent="0.25">
      <c r="Z706" t="s">
        <v>1904</v>
      </c>
      <c r="AA706">
        <v>1</v>
      </c>
    </row>
    <row r="707" spans="26:27" x14ac:dyDescent="0.25">
      <c r="Z707" t="s">
        <v>2050</v>
      </c>
      <c r="AA707">
        <v>1</v>
      </c>
    </row>
    <row r="708" spans="26:27" x14ac:dyDescent="0.25">
      <c r="Z708" t="s">
        <v>2225</v>
      </c>
      <c r="AA708">
        <v>1</v>
      </c>
    </row>
    <row r="709" spans="26:27" x14ac:dyDescent="0.25">
      <c r="Z709" t="s">
        <v>2162</v>
      </c>
      <c r="AA709">
        <v>1</v>
      </c>
    </row>
    <row r="710" spans="26:27" x14ac:dyDescent="0.25">
      <c r="Z710" t="s">
        <v>2184</v>
      </c>
      <c r="AA710">
        <v>1</v>
      </c>
    </row>
    <row r="711" spans="26:27" x14ac:dyDescent="0.25">
      <c r="Z711" t="s">
        <v>2239</v>
      </c>
      <c r="AA711">
        <v>1</v>
      </c>
    </row>
    <row r="712" spans="26:27" x14ac:dyDescent="0.25">
      <c r="Z712" t="s">
        <v>2942</v>
      </c>
      <c r="AA712">
        <v>1</v>
      </c>
    </row>
    <row r="713" spans="26:27" x14ac:dyDescent="0.25">
      <c r="Z713" t="s">
        <v>5783</v>
      </c>
      <c r="AA713">
        <v>1</v>
      </c>
    </row>
    <row r="714" spans="26:27" x14ac:dyDescent="0.25">
      <c r="Z714" t="s">
        <v>5793</v>
      </c>
      <c r="AA714">
        <v>1</v>
      </c>
    </row>
    <row r="715" spans="26:27" x14ac:dyDescent="0.25">
      <c r="Z715" t="s">
        <v>5802</v>
      </c>
      <c r="AA715">
        <v>1</v>
      </c>
    </row>
    <row r="716" spans="26:27" x14ac:dyDescent="0.25">
      <c r="Z716" t="s">
        <v>5820</v>
      </c>
      <c r="AA716">
        <v>1</v>
      </c>
    </row>
    <row r="717" spans="26:27" x14ac:dyDescent="0.25">
      <c r="Z717" t="s">
        <v>5829</v>
      </c>
      <c r="AA717">
        <v>1</v>
      </c>
    </row>
    <row r="718" spans="26:27" x14ac:dyDescent="0.25">
      <c r="Z718" t="s">
        <v>5838</v>
      </c>
      <c r="AA718">
        <v>1</v>
      </c>
    </row>
    <row r="719" spans="26:27" x14ac:dyDescent="0.25">
      <c r="Z719" t="s">
        <v>5847</v>
      </c>
      <c r="AA719">
        <v>1</v>
      </c>
    </row>
    <row r="720" spans="26:27" x14ac:dyDescent="0.25">
      <c r="Z720" t="s">
        <v>5856</v>
      </c>
      <c r="AA720">
        <v>1</v>
      </c>
    </row>
    <row r="721" spans="26:27" x14ac:dyDescent="0.25">
      <c r="Z721" t="s">
        <v>4662</v>
      </c>
      <c r="AA721">
        <v>1</v>
      </c>
    </row>
    <row r="722" spans="26:27" x14ac:dyDescent="0.25">
      <c r="Z722" t="s">
        <v>5882</v>
      </c>
      <c r="AA722">
        <v>1</v>
      </c>
    </row>
    <row r="723" spans="26:27" x14ac:dyDescent="0.25">
      <c r="Z723" t="s">
        <v>5891</v>
      </c>
      <c r="AA723">
        <v>1</v>
      </c>
    </row>
    <row r="724" spans="26:27" x14ac:dyDescent="0.25">
      <c r="Z724" t="s">
        <v>5899</v>
      </c>
      <c r="AA724">
        <v>1</v>
      </c>
    </row>
    <row r="725" spans="26:27" x14ac:dyDescent="0.25">
      <c r="Z725" t="s">
        <v>5908</v>
      </c>
      <c r="AA725">
        <v>1</v>
      </c>
    </row>
    <row r="726" spans="26:27" x14ac:dyDescent="0.25">
      <c r="Z726" t="s">
        <v>5917</v>
      </c>
      <c r="AA726">
        <v>1</v>
      </c>
    </row>
    <row r="727" spans="26:27" x14ac:dyDescent="0.25">
      <c r="Z727" t="s">
        <v>5926</v>
      </c>
      <c r="AA727">
        <v>1</v>
      </c>
    </row>
    <row r="728" spans="26:27" x14ac:dyDescent="0.25">
      <c r="Z728" t="s">
        <v>2978</v>
      </c>
      <c r="AA728">
        <v>1</v>
      </c>
    </row>
    <row r="729" spans="26:27" x14ac:dyDescent="0.25">
      <c r="Z729" t="s">
        <v>2987</v>
      </c>
      <c r="AA729">
        <v>1</v>
      </c>
    </row>
    <row r="730" spans="26:27" x14ac:dyDescent="0.25">
      <c r="Z730" t="s">
        <v>2995</v>
      </c>
      <c r="AA730">
        <v>1</v>
      </c>
    </row>
    <row r="731" spans="26:27" x14ac:dyDescent="0.25">
      <c r="Z731" t="s">
        <v>3005</v>
      </c>
      <c r="AA731">
        <v>1</v>
      </c>
    </row>
    <row r="732" spans="26:27" x14ac:dyDescent="0.25">
      <c r="Z732" t="s">
        <v>3021</v>
      </c>
      <c r="AA732">
        <v>1</v>
      </c>
    </row>
    <row r="733" spans="26:27" x14ac:dyDescent="0.25">
      <c r="Z733" t="s">
        <v>3040</v>
      </c>
      <c r="AA733">
        <v>1</v>
      </c>
    </row>
    <row r="734" spans="26:27" x14ac:dyDescent="0.25">
      <c r="Z734" t="s">
        <v>5977</v>
      </c>
      <c r="AA734">
        <v>1</v>
      </c>
    </row>
    <row r="735" spans="26:27" x14ac:dyDescent="0.25">
      <c r="Z735" t="s">
        <v>5985</v>
      </c>
      <c r="AA735">
        <v>1</v>
      </c>
    </row>
    <row r="736" spans="26:27" x14ac:dyDescent="0.25">
      <c r="Z736" t="s">
        <v>5993</v>
      </c>
      <c r="AA736">
        <v>1</v>
      </c>
    </row>
    <row r="737" spans="26:27" x14ac:dyDescent="0.25">
      <c r="Z737" t="s">
        <v>6001</v>
      </c>
      <c r="AA737">
        <v>1</v>
      </c>
    </row>
    <row r="738" spans="26:27" x14ac:dyDescent="0.25">
      <c r="Z738" t="s">
        <v>6009</v>
      </c>
      <c r="AA738">
        <v>1</v>
      </c>
    </row>
    <row r="739" spans="26:27" x14ac:dyDescent="0.25">
      <c r="Z739" t="s">
        <v>6017</v>
      </c>
      <c r="AA739">
        <v>1</v>
      </c>
    </row>
    <row r="740" spans="26:27" x14ac:dyDescent="0.25">
      <c r="Z740" t="s">
        <v>6024</v>
      </c>
      <c r="AA740">
        <v>1</v>
      </c>
    </row>
    <row r="741" spans="26:27" x14ac:dyDescent="0.25">
      <c r="Z741" t="s">
        <v>6033</v>
      </c>
      <c r="AA741">
        <v>1</v>
      </c>
    </row>
    <row r="742" spans="26:27" x14ac:dyDescent="0.25">
      <c r="Z742" t="s">
        <v>6040</v>
      </c>
      <c r="AA742">
        <v>1</v>
      </c>
    </row>
    <row r="743" spans="26:27" x14ac:dyDescent="0.25">
      <c r="Z743" t="s">
        <v>6049</v>
      </c>
      <c r="AA743">
        <v>1</v>
      </c>
    </row>
    <row r="744" spans="26:27" x14ac:dyDescent="0.25">
      <c r="Z744" t="s">
        <v>6059</v>
      </c>
      <c r="AA744">
        <v>1</v>
      </c>
    </row>
    <row r="745" spans="26:27" x14ac:dyDescent="0.25">
      <c r="Z745" t="s">
        <v>6075</v>
      </c>
      <c r="AA745">
        <v>1</v>
      </c>
    </row>
    <row r="746" spans="26:27" x14ac:dyDescent="0.25">
      <c r="Z746" t="s">
        <v>6083</v>
      </c>
      <c r="AA746">
        <v>1</v>
      </c>
    </row>
    <row r="747" spans="26:27" x14ac:dyDescent="0.25">
      <c r="Z747" t="s">
        <v>6091</v>
      </c>
      <c r="AA747">
        <v>1</v>
      </c>
    </row>
    <row r="748" spans="26:27" x14ac:dyDescent="0.25">
      <c r="Z748" t="s">
        <v>6101</v>
      </c>
      <c r="AA748">
        <v>1</v>
      </c>
    </row>
    <row r="749" spans="26:27" x14ac:dyDescent="0.25">
      <c r="Z749" t="s">
        <v>6110</v>
      </c>
      <c r="AA749">
        <v>1</v>
      </c>
    </row>
    <row r="750" spans="26:27" x14ac:dyDescent="0.25">
      <c r="Z750" t="s">
        <v>6118</v>
      </c>
      <c r="AA750">
        <v>1</v>
      </c>
    </row>
    <row r="751" spans="26:27" x14ac:dyDescent="0.25">
      <c r="Z751" t="s">
        <v>6126</v>
      </c>
      <c r="AA751">
        <v>1</v>
      </c>
    </row>
    <row r="752" spans="26:27" x14ac:dyDescent="0.25">
      <c r="Z752" t="s">
        <v>6133</v>
      </c>
      <c r="AA752">
        <v>1</v>
      </c>
    </row>
    <row r="753" spans="26:27" x14ac:dyDescent="0.25">
      <c r="Z753" t="s">
        <v>6141</v>
      </c>
      <c r="AA753">
        <v>1</v>
      </c>
    </row>
    <row r="754" spans="26:27" x14ac:dyDescent="0.25">
      <c r="Z754" t="s">
        <v>6150</v>
      </c>
      <c r="AA754">
        <v>1</v>
      </c>
    </row>
    <row r="755" spans="26:27" x14ac:dyDescent="0.25">
      <c r="Z755" t="s">
        <v>6159</v>
      </c>
      <c r="AA755">
        <v>1</v>
      </c>
    </row>
    <row r="756" spans="26:27" x14ac:dyDescent="0.25">
      <c r="Z756" t="s">
        <v>6170</v>
      </c>
      <c r="AA756">
        <v>1</v>
      </c>
    </row>
    <row r="757" spans="26:27" x14ac:dyDescent="0.25">
      <c r="Z757" t="s">
        <v>6179</v>
      </c>
      <c r="AA757">
        <v>1</v>
      </c>
    </row>
    <row r="758" spans="26:27" x14ac:dyDescent="0.25">
      <c r="Z758" t="s">
        <v>6187</v>
      </c>
      <c r="AA758">
        <v>1</v>
      </c>
    </row>
    <row r="759" spans="26:27" x14ac:dyDescent="0.25">
      <c r="Z759" t="s">
        <v>6196</v>
      </c>
      <c r="AA759">
        <v>1</v>
      </c>
    </row>
    <row r="760" spans="26:27" x14ac:dyDescent="0.25">
      <c r="Z760" t="s">
        <v>4708</v>
      </c>
      <c r="AA760">
        <v>1</v>
      </c>
    </row>
    <row r="761" spans="26:27" x14ac:dyDescent="0.25">
      <c r="Z761" t="s">
        <v>6218</v>
      </c>
      <c r="AA761">
        <v>1</v>
      </c>
    </row>
    <row r="762" spans="26:27" x14ac:dyDescent="0.25">
      <c r="Z762" t="s">
        <v>6225</v>
      </c>
      <c r="AA762">
        <v>1</v>
      </c>
    </row>
    <row r="763" spans="26:27" x14ac:dyDescent="0.25">
      <c r="Z763" t="s">
        <v>6233</v>
      </c>
      <c r="AA763">
        <v>1</v>
      </c>
    </row>
    <row r="764" spans="26:27" x14ac:dyDescent="0.25">
      <c r="Z764" t="s">
        <v>6240</v>
      </c>
      <c r="AA764">
        <v>1</v>
      </c>
    </row>
    <row r="765" spans="26:27" x14ac:dyDescent="0.25">
      <c r="Z765" t="s">
        <v>6247</v>
      </c>
      <c r="AA765">
        <v>1</v>
      </c>
    </row>
    <row r="766" spans="26:27" x14ac:dyDescent="0.25">
      <c r="Z766" t="s">
        <v>6254</v>
      </c>
      <c r="AA766">
        <v>1</v>
      </c>
    </row>
    <row r="767" spans="26:27" x14ac:dyDescent="0.25">
      <c r="Z767" t="s">
        <v>6262</v>
      </c>
      <c r="AA767">
        <v>1</v>
      </c>
    </row>
    <row r="768" spans="26:27" x14ac:dyDescent="0.25">
      <c r="Z768" t="s">
        <v>6269</v>
      </c>
      <c r="AA768">
        <v>1</v>
      </c>
    </row>
    <row r="769" spans="26:27" x14ac:dyDescent="0.25">
      <c r="Z769" t="s">
        <v>6276</v>
      </c>
      <c r="AA769">
        <v>1</v>
      </c>
    </row>
    <row r="770" spans="26:27" x14ac:dyDescent="0.25">
      <c r="Z770" t="s">
        <v>6285</v>
      </c>
      <c r="AA770">
        <v>1</v>
      </c>
    </row>
    <row r="771" spans="26:27" x14ac:dyDescent="0.25">
      <c r="Z771" t="s">
        <v>6293</v>
      </c>
      <c r="AA771">
        <v>1</v>
      </c>
    </row>
    <row r="772" spans="26:27" x14ac:dyDescent="0.25">
      <c r="Z772" t="s">
        <v>6300</v>
      </c>
      <c r="AA772">
        <v>1</v>
      </c>
    </row>
    <row r="773" spans="26:27" x14ac:dyDescent="0.25">
      <c r="Z773" t="s">
        <v>6309</v>
      </c>
      <c r="AA773">
        <v>1</v>
      </c>
    </row>
    <row r="774" spans="26:27" x14ac:dyDescent="0.25">
      <c r="Z774" t="s">
        <v>6320</v>
      </c>
      <c r="AA774">
        <v>1</v>
      </c>
    </row>
    <row r="775" spans="26:27" x14ac:dyDescent="0.25">
      <c r="Z775" t="s">
        <v>6329</v>
      </c>
      <c r="AA775">
        <v>1</v>
      </c>
    </row>
    <row r="776" spans="26:27" x14ac:dyDescent="0.25">
      <c r="Z776" t="s">
        <v>6340</v>
      </c>
      <c r="AA776">
        <v>1</v>
      </c>
    </row>
    <row r="777" spans="26:27" x14ac:dyDescent="0.25">
      <c r="Z777" t="s">
        <v>4724</v>
      </c>
      <c r="AA777">
        <v>1</v>
      </c>
    </row>
    <row r="778" spans="26:27" x14ac:dyDescent="0.25">
      <c r="Z778" t="s">
        <v>4732</v>
      </c>
      <c r="AA778">
        <v>1</v>
      </c>
    </row>
    <row r="779" spans="26:27" x14ac:dyDescent="0.25">
      <c r="Z779" t="s">
        <v>6361</v>
      </c>
      <c r="AA779">
        <v>1</v>
      </c>
    </row>
    <row r="780" spans="26:27" x14ac:dyDescent="0.25">
      <c r="Z780" t="s">
        <v>6369</v>
      </c>
      <c r="AA780">
        <v>1</v>
      </c>
    </row>
    <row r="781" spans="26:27" x14ac:dyDescent="0.25">
      <c r="Z781" t="s">
        <v>4327</v>
      </c>
      <c r="AA781">
        <v>1</v>
      </c>
    </row>
    <row r="782" spans="26:27" x14ac:dyDescent="0.25">
      <c r="Z782" t="s">
        <v>6384</v>
      </c>
      <c r="AA782">
        <v>1</v>
      </c>
    </row>
    <row r="783" spans="26:27" x14ac:dyDescent="0.25">
      <c r="Z783" t="s">
        <v>6393</v>
      </c>
      <c r="AA783">
        <v>1</v>
      </c>
    </row>
    <row r="784" spans="26:27" x14ac:dyDescent="0.25">
      <c r="Z784" t="s">
        <v>6400</v>
      </c>
      <c r="AA784">
        <v>1</v>
      </c>
    </row>
    <row r="785" spans="26:27" x14ac:dyDescent="0.25">
      <c r="Z785" t="s">
        <v>6408</v>
      </c>
      <c r="AA785">
        <v>1</v>
      </c>
    </row>
    <row r="786" spans="26:27" x14ac:dyDescent="0.25">
      <c r="Z786" t="s">
        <v>6417</v>
      </c>
      <c r="AA786">
        <v>1</v>
      </c>
    </row>
    <row r="787" spans="26:27" x14ac:dyDescent="0.25">
      <c r="Z787" t="s">
        <v>6425</v>
      </c>
      <c r="AA787">
        <v>1</v>
      </c>
    </row>
    <row r="788" spans="26:27" x14ac:dyDescent="0.25">
      <c r="Z788" t="s">
        <v>6433</v>
      </c>
      <c r="AA788">
        <v>1</v>
      </c>
    </row>
    <row r="789" spans="26:27" x14ac:dyDescent="0.25">
      <c r="Z789" t="s">
        <v>3174</v>
      </c>
      <c r="AA789">
        <v>1</v>
      </c>
    </row>
    <row r="790" spans="26:27" x14ac:dyDescent="0.25">
      <c r="Z790" t="s">
        <v>6448</v>
      </c>
      <c r="AA790">
        <v>1</v>
      </c>
    </row>
    <row r="791" spans="26:27" x14ac:dyDescent="0.25">
      <c r="Z791" t="s">
        <v>6456</v>
      </c>
      <c r="AA791">
        <v>1</v>
      </c>
    </row>
    <row r="792" spans="26:27" x14ac:dyDescent="0.25">
      <c r="Z792" t="s">
        <v>6465</v>
      </c>
      <c r="AA792">
        <v>1</v>
      </c>
    </row>
    <row r="793" spans="26:27" x14ac:dyDescent="0.25">
      <c r="Z793" t="s">
        <v>6473</v>
      </c>
      <c r="AA793">
        <v>1</v>
      </c>
    </row>
    <row r="794" spans="26:27" x14ac:dyDescent="0.25">
      <c r="Z794" t="s">
        <v>6481</v>
      </c>
      <c r="AA794">
        <v>1</v>
      </c>
    </row>
    <row r="795" spans="26:27" x14ac:dyDescent="0.25">
      <c r="Z795" t="s">
        <v>6489</v>
      </c>
      <c r="AA795">
        <v>1</v>
      </c>
    </row>
    <row r="796" spans="26:27" x14ac:dyDescent="0.25">
      <c r="Z796" t="s">
        <v>6497</v>
      </c>
      <c r="AA796">
        <v>1</v>
      </c>
    </row>
    <row r="797" spans="26:27" x14ac:dyDescent="0.25">
      <c r="Z797" t="s">
        <v>6508</v>
      </c>
      <c r="AA797">
        <v>1</v>
      </c>
    </row>
    <row r="798" spans="26:27" x14ac:dyDescent="0.25">
      <c r="Z798" t="s">
        <v>6516</v>
      </c>
      <c r="AA798">
        <v>1</v>
      </c>
    </row>
    <row r="799" spans="26:27" x14ac:dyDescent="0.25">
      <c r="Z799" t="s">
        <v>6524</v>
      </c>
      <c r="AA799">
        <v>1</v>
      </c>
    </row>
    <row r="800" spans="26:27" x14ac:dyDescent="0.25">
      <c r="Z800" t="s">
        <v>6532</v>
      </c>
      <c r="AA800">
        <v>1</v>
      </c>
    </row>
    <row r="801" spans="26:27" x14ac:dyDescent="0.25">
      <c r="Z801" t="s">
        <v>6540</v>
      </c>
      <c r="AA801">
        <v>1</v>
      </c>
    </row>
    <row r="802" spans="26:27" x14ac:dyDescent="0.25">
      <c r="Z802" t="s">
        <v>6549</v>
      </c>
      <c r="AA802">
        <v>1</v>
      </c>
    </row>
    <row r="803" spans="26:27" x14ac:dyDescent="0.25">
      <c r="Z803" t="s">
        <v>6558</v>
      </c>
      <c r="AA803">
        <v>1</v>
      </c>
    </row>
    <row r="804" spans="26:27" x14ac:dyDescent="0.25">
      <c r="Z804" t="s">
        <v>6566</v>
      </c>
      <c r="AA804">
        <v>1</v>
      </c>
    </row>
    <row r="805" spans="26:27" x14ac:dyDescent="0.25">
      <c r="Z805" t="s">
        <v>6575</v>
      </c>
      <c r="AA805">
        <v>1</v>
      </c>
    </row>
    <row r="806" spans="26:27" x14ac:dyDescent="0.25">
      <c r="Z806" t="s">
        <v>6584</v>
      </c>
      <c r="AA806">
        <v>1</v>
      </c>
    </row>
    <row r="807" spans="26:27" x14ac:dyDescent="0.25">
      <c r="Z807" t="s">
        <v>6594</v>
      </c>
      <c r="AA807">
        <v>1</v>
      </c>
    </row>
    <row r="808" spans="26:27" x14ac:dyDescent="0.25">
      <c r="Z808" t="s">
        <v>6602</v>
      </c>
      <c r="AA808">
        <v>1</v>
      </c>
    </row>
    <row r="809" spans="26:27" x14ac:dyDescent="0.25">
      <c r="Z809" t="s">
        <v>6611</v>
      </c>
      <c r="AA809">
        <v>1</v>
      </c>
    </row>
    <row r="810" spans="26:27" x14ac:dyDescent="0.25">
      <c r="Z810" t="s">
        <v>6619</v>
      </c>
      <c r="AA810">
        <v>1</v>
      </c>
    </row>
    <row r="811" spans="26:27" x14ac:dyDescent="0.25">
      <c r="Z811" t="s">
        <v>6629</v>
      </c>
      <c r="AA811">
        <v>1</v>
      </c>
    </row>
    <row r="812" spans="26:27" x14ac:dyDescent="0.25">
      <c r="Z812" t="s">
        <v>6638</v>
      </c>
      <c r="AA812">
        <v>1</v>
      </c>
    </row>
    <row r="813" spans="26:27" x14ac:dyDescent="0.25">
      <c r="Z813" t="s">
        <v>6646</v>
      </c>
      <c r="AA813">
        <v>1</v>
      </c>
    </row>
    <row r="814" spans="26:27" x14ac:dyDescent="0.25">
      <c r="Z814" t="s">
        <v>6654</v>
      </c>
      <c r="AA814">
        <v>1</v>
      </c>
    </row>
    <row r="815" spans="26:27" x14ac:dyDescent="0.25">
      <c r="Z815" t="s">
        <v>6663</v>
      </c>
      <c r="AA815">
        <v>1</v>
      </c>
    </row>
    <row r="816" spans="26:27" x14ac:dyDescent="0.25">
      <c r="Z816" t="s">
        <v>6672</v>
      </c>
      <c r="AA816">
        <v>1</v>
      </c>
    </row>
    <row r="817" spans="26:27" x14ac:dyDescent="0.25">
      <c r="Z817" t="s">
        <v>6681</v>
      </c>
      <c r="AA817">
        <v>1</v>
      </c>
    </row>
    <row r="818" spans="26:27" x14ac:dyDescent="0.25">
      <c r="Z818" t="s">
        <v>6690</v>
      </c>
      <c r="AA818">
        <v>1</v>
      </c>
    </row>
    <row r="819" spans="26:27" x14ac:dyDescent="0.25">
      <c r="Z819" t="s">
        <v>6698</v>
      </c>
      <c r="AA819">
        <v>1</v>
      </c>
    </row>
    <row r="820" spans="26:27" x14ac:dyDescent="0.25">
      <c r="Z820" t="s">
        <v>6716</v>
      </c>
      <c r="AA820">
        <v>1</v>
      </c>
    </row>
    <row r="821" spans="26:27" x14ac:dyDescent="0.25">
      <c r="Z821" t="s">
        <v>6725</v>
      </c>
      <c r="AA821">
        <v>1</v>
      </c>
    </row>
    <row r="822" spans="26:27" x14ac:dyDescent="0.25">
      <c r="Z822" t="s">
        <v>6732</v>
      </c>
      <c r="AA822">
        <v>1</v>
      </c>
    </row>
    <row r="823" spans="26:27" x14ac:dyDescent="0.25">
      <c r="Z823" t="s">
        <v>6742</v>
      </c>
      <c r="AA823">
        <v>1</v>
      </c>
    </row>
    <row r="824" spans="26:27" x14ac:dyDescent="0.25">
      <c r="Z824" t="s">
        <v>6751</v>
      </c>
      <c r="AA824">
        <v>1</v>
      </c>
    </row>
    <row r="825" spans="26:27" x14ac:dyDescent="0.25">
      <c r="Z825" t="s">
        <v>6759</v>
      </c>
      <c r="AA825">
        <v>1</v>
      </c>
    </row>
    <row r="826" spans="26:27" x14ac:dyDescent="0.25">
      <c r="Z826" t="s">
        <v>6767</v>
      </c>
      <c r="AA826">
        <v>1</v>
      </c>
    </row>
    <row r="827" spans="26:27" x14ac:dyDescent="0.25">
      <c r="Z827" t="s">
        <v>6775</v>
      </c>
      <c r="AA827">
        <v>1</v>
      </c>
    </row>
    <row r="828" spans="26:27" x14ac:dyDescent="0.25">
      <c r="Z828" t="s">
        <v>6783</v>
      </c>
      <c r="AA828">
        <v>1</v>
      </c>
    </row>
    <row r="829" spans="26:27" x14ac:dyDescent="0.25">
      <c r="Z829" t="s">
        <v>6791</v>
      </c>
      <c r="AA829">
        <v>1</v>
      </c>
    </row>
    <row r="830" spans="26:27" x14ac:dyDescent="0.25">
      <c r="Z830" t="s">
        <v>6799</v>
      </c>
      <c r="AA830">
        <v>1</v>
      </c>
    </row>
    <row r="831" spans="26:27" x14ac:dyDescent="0.25">
      <c r="Z831" t="s">
        <v>6812</v>
      </c>
      <c r="AA831">
        <v>1</v>
      </c>
    </row>
    <row r="832" spans="26:27" x14ac:dyDescent="0.25">
      <c r="Z832" t="s">
        <v>6823</v>
      </c>
      <c r="AA832">
        <v>1</v>
      </c>
    </row>
    <row r="833" spans="26:27" x14ac:dyDescent="0.25">
      <c r="Z833" t="s">
        <v>6834</v>
      </c>
      <c r="AA833">
        <v>1</v>
      </c>
    </row>
    <row r="834" spans="26:27" x14ac:dyDescent="0.25">
      <c r="Z834" t="s">
        <v>6843</v>
      </c>
      <c r="AA834">
        <v>1</v>
      </c>
    </row>
    <row r="835" spans="26:27" x14ac:dyDescent="0.25">
      <c r="Z835" t="s">
        <v>6853</v>
      </c>
      <c r="AA835">
        <v>1</v>
      </c>
    </row>
    <row r="836" spans="26:27" x14ac:dyDescent="0.25">
      <c r="Z836" t="s">
        <v>6860</v>
      </c>
      <c r="AA836">
        <v>1</v>
      </c>
    </row>
    <row r="837" spans="26:27" x14ac:dyDescent="0.25">
      <c r="Z837" t="s">
        <v>6869</v>
      </c>
      <c r="AA837">
        <v>1</v>
      </c>
    </row>
    <row r="838" spans="26:27" x14ac:dyDescent="0.25">
      <c r="Z838" t="s">
        <v>6877</v>
      </c>
      <c r="AA838">
        <v>1</v>
      </c>
    </row>
    <row r="839" spans="26:27" x14ac:dyDescent="0.25">
      <c r="Z839" t="s">
        <v>6886</v>
      </c>
      <c r="AA839">
        <v>1</v>
      </c>
    </row>
    <row r="840" spans="26:27" x14ac:dyDescent="0.25">
      <c r="Z840" t="s">
        <v>6896</v>
      </c>
      <c r="AA840">
        <v>1</v>
      </c>
    </row>
    <row r="841" spans="26:27" x14ac:dyDescent="0.25">
      <c r="Z841" t="s">
        <v>6906</v>
      </c>
      <c r="AA841">
        <v>1</v>
      </c>
    </row>
    <row r="842" spans="26:27" x14ac:dyDescent="0.25">
      <c r="Z842" t="s">
        <v>6916</v>
      </c>
      <c r="AA842">
        <v>1</v>
      </c>
    </row>
    <row r="843" spans="26:27" x14ac:dyDescent="0.25">
      <c r="Z843" t="s">
        <v>6925</v>
      </c>
      <c r="AA843">
        <v>1</v>
      </c>
    </row>
    <row r="844" spans="26:27" x14ac:dyDescent="0.25">
      <c r="Z844" t="s">
        <v>6932</v>
      </c>
      <c r="AA844">
        <v>1</v>
      </c>
    </row>
    <row r="845" spans="26:27" x14ac:dyDescent="0.25">
      <c r="Z845" t="s">
        <v>6940</v>
      </c>
      <c r="AA845">
        <v>1</v>
      </c>
    </row>
    <row r="846" spans="26:27" x14ac:dyDescent="0.25">
      <c r="Z846" t="s">
        <v>6950</v>
      </c>
      <c r="AA846">
        <v>1</v>
      </c>
    </row>
    <row r="847" spans="26:27" x14ac:dyDescent="0.25">
      <c r="Z847" t="s">
        <v>6959</v>
      </c>
      <c r="AA847">
        <v>1</v>
      </c>
    </row>
    <row r="848" spans="26:27" x14ac:dyDescent="0.25">
      <c r="Z848" t="s">
        <v>6968</v>
      </c>
      <c r="AA848">
        <v>1</v>
      </c>
    </row>
    <row r="849" spans="26:27" x14ac:dyDescent="0.25">
      <c r="Z849" t="s">
        <v>6977</v>
      </c>
      <c r="AA849">
        <v>1</v>
      </c>
    </row>
    <row r="850" spans="26:27" x14ac:dyDescent="0.25">
      <c r="Z850" t="s">
        <v>6986</v>
      </c>
      <c r="AA850">
        <v>1</v>
      </c>
    </row>
    <row r="851" spans="26:27" x14ac:dyDescent="0.25">
      <c r="Z851" t="s">
        <v>6995</v>
      </c>
      <c r="AA851">
        <v>1</v>
      </c>
    </row>
    <row r="852" spans="26:27" x14ac:dyDescent="0.25">
      <c r="Z852" t="s">
        <v>7004</v>
      </c>
      <c r="AA852">
        <v>1</v>
      </c>
    </row>
    <row r="853" spans="26:27" x14ac:dyDescent="0.25">
      <c r="Z853" t="s">
        <v>7011</v>
      </c>
      <c r="AA853">
        <v>1</v>
      </c>
    </row>
    <row r="854" spans="26:27" x14ac:dyDescent="0.25">
      <c r="Z854" t="s">
        <v>7018</v>
      </c>
      <c r="AA854">
        <v>1</v>
      </c>
    </row>
    <row r="855" spans="26:27" x14ac:dyDescent="0.25">
      <c r="Z855" t="s">
        <v>3190</v>
      </c>
      <c r="AA855">
        <v>1</v>
      </c>
    </row>
    <row r="856" spans="26:27" x14ac:dyDescent="0.25">
      <c r="Z856" t="s">
        <v>7035</v>
      </c>
      <c r="AA856">
        <v>1</v>
      </c>
    </row>
    <row r="857" spans="26:27" x14ac:dyDescent="0.25">
      <c r="Z857" t="s">
        <v>7042</v>
      </c>
      <c r="AA857">
        <v>1</v>
      </c>
    </row>
    <row r="858" spans="26:27" x14ac:dyDescent="0.25">
      <c r="Z858" t="s">
        <v>7051</v>
      </c>
      <c r="AA858">
        <v>1</v>
      </c>
    </row>
    <row r="859" spans="26:27" x14ac:dyDescent="0.25">
      <c r="Z859" t="s">
        <v>7059</v>
      </c>
      <c r="AA859">
        <v>1</v>
      </c>
    </row>
    <row r="860" spans="26:27" x14ac:dyDescent="0.25">
      <c r="Z860" t="s">
        <v>7066</v>
      </c>
      <c r="AA860">
        <v>1</v>
      </c>
    </row>
    <row r="861" spans="26:27" x14ac:dyDescent="0.25">
      <c r="Z861" t="s">
        <v>7075</v>
      </c>
      <c r="AA861">
        <v>1</v>
      </c>
    </row>
    <row r="862" spans="26:27" x14ac:dyDescent="0.25">
      <c r="Z862" t="s">
        <v>7083</v>
      </c>
      <c r="AA862">
        <v>1</v>
      </c>
    </row>
    <row r="863" spans="26:27" x14ac:dyDescent="0.25">
      <c r="Z863" t="s">
        <v>7092</v>
      </c>
      <c r="AA863">
        <v>1</v>
      </c>
    </row>
    <row r="864" spans="26:27" x14ac:dyDescent="0.25">
      <c r="Z864" t="s">
        <v>7101</v>
      </c>
      <c r="AA864">
        <v>1</v>
      </c>
    </row>
    <row r="865" spans="26:27" x14ac:dyDescent="0.25">
      <c r="Z865" t="s">
        <v>7110</v>
      </c>
      <c r="AA865">
        <v>1</v>
      </c>
    </row>
    <row r="866" spans="26:27" x14ac:dyDescent="0.25">
      <c r="Z866" t="s">
        <v>7117</v>
      </c>
      <c r="AA866">
        <v>1</v>
      </c>
    </row>
    <row r="867" spans="26:27" x14ac:dyDescent="0.25">
      <c r="Z867" t="s">
        <v>7125</v>
      </c>
      <c r="AA867">
        <v>1</v>
      </c>
    </row>
    <row r="868" spans="26:27" x14ac:dyDescent="0.25">
      <c r="Z868" t="s">
        <v>7135</v>
      </c>
      <c r="AA868">
        <v>1</v>
      </c>
    </row>
    <row r="869" spans="26:27" x14ac:dyDescent="0.25">
      <c r="Z869" t="s">
        <v>7144</v>
      </c>
      <c r="AA869">
        <v>1</v>
      </c>
    </row>
    <row r="870" spans="26:27" x14ac:dyDescent="0.25">
      <c r="Z870" t="s">
        <v>7152</v>
      </c>
      <c r="AA870">
        <v>1</v>
      </c>
    </row>
    <row r="871" spans="26:27" x14ac:dyDescent="0.25">
      <c r="Z871" t="s">
        <v>7160</v>
      </c>
      <c r="AA871">
        <v>1</v>
      </c>
    </row>
    <row r="872" spans="26:27" x14ac:dyDescent="0.25">
      <c r="Z872" t="s">
        <v>7169</v>
      </c>
      <c r="AA872">
        <v>1</v>
      </c>
    </row>
    <row r="873" spans="26:27" x14ac:dyDescent="0.25">
      <c r="Z873" t="s">
        <v>7175</v>
      </c>
      <c r="AA873">
        <v>1</v>
      </c>
    </row>
    <row r="874" spans="26:27" x14ac:dyDescent="0.25">
      <c r="Z874" t="s">
        <v>7184</v>
      </c>
      <c r="AA874">
        <v>1</v>
      </c>
    </row>
    <row r="875" spans="26:27" x14ac:dyDescent="0.25">
      <c r="Z875" t="s">
        <v>7192</v>
      </c>
      <c r="AA875">
        <v>1</v>
      </c>
    </row>
    <row r="876" spans="26:27" x14ac:dyDescent="0.25">
      <c r="Z876" t="s">
        <v>7200</v>
      </c>
      <c r="AA876">
        <v>1</v>
      </c>
    </row>
    <row r="877" spans="26:27" x14ac:dyDescent="0.25">
      <c r="Z877" t="s">
        <v>7209</v>
      </c>
      <c r="AA877">
        <v>1</v>
      </c>
    </row>
    <row r="878" spans="26:27" x14ac:dyDescent="0.25">
      <c r="Z878" t="s">
        <v>3200</v>
      </c>
      <c r="AA878">
        <v>1</v>
      </c>
    </row>
    <row r="879" spans="26:27" x14ac:dyDescent="0.25">
      <c r="Z879" t="s">
        <v>7224</v>
      </c>
      <c r="AA879">
        <v>1</v>
      </c>
    </row>
    <row r="880" spans="26:27" x14ac:dyDescent="0.25">
      <c r="Z880" t="s">
        <v>7231</v>
      </c>
      <c r="AA880">
        <v>1</v>
      </c>
    </row>
    <row r="881" spans="26:27" x14ac:dyDescent="0.25">
      <c r="Z881" t="s">
        <v>7239</v>
      </c>
      <c r="AA881">
        <v>1</v>
      </c>
    </row>
    <row r="882" spans="26:27" x14ac:dyDescent="0.25">
      <c r="Z882" t="s">
        <v>7247</v>
      </c>
      <c r="AA882">
        <v>1</v>
      </c>
    </row>
    <row r="883" spans="26:27" x14ac:dyDescent="0.25">
      <c r="Z883" t="s">
        <v>7255</v>
      </c>
      <c r="AA883">
        <v>1</v>
      </c>
    </row>
    <row r="884" spans="26:27" x14ac:dyDescent="0.25">
      <c r="Z884" t="s">
        <v>7264</v>
      </c>
      <c r="AA884">
        <v>1</v>
      </c>
    </row>
    <row r="885" spans="26:27" x14ac:dyDescent="0.25">
      <c r="Z885" t="s">
        <v>7271</v>
      </c>
      <c r="AA885">
        <v>1</v>
      </c>
    </row>
    <row r="886" spans="26:27" x14ac:dyDescent="0.25">
      <c r="Z886" t="s">
        <v>7278</v>
      </c>
      <c r="AA886">
        <v>1</v>
      </c>
    </row>
    <row r="887" spans="26:27" x14ac:dyDescent="0.25">
      <c r="Z887" t="s">
        <v>7283</v>
      </c>
      <c r="AA887">
        <v>1</v>
      </c>
    </row>
    <row r="888" spans="26:27" x14ac:dyDescent="0.25">
      <c r="Z888" t="s">
        <v>7292</v>
      </c>
      <c r="AA888">
        <v>1</v>
      </c>
    </row>
    <row r="889" spans="26:27" x14ac:dyDescent="0.25">
      <c r="Z889" t="s">
        <v>7302</v>
      </c>
      <c r="AA889">
        <v>1</v>
      </c>
    </row>
    <row r="890" spans="26:27" x14ac:dyDescent="0.25">
      <c r="Z890" t="s">
        <v>7312</v>
      </c>
      <c r="AA890">
        <v>1</v>
      </c>
    </row>
    <row r="891" spans="26:27" x14ac:dyDescent="0.25">
      <c r="Z891" t="s">
        <v>7320</v>
      </c>
      <c r="AA891">
        <v>1</v>
      </c>
    </row>
    <row r="892" spans="26:27" x14ac:dyDescent="0.25">
      <c r="Z892" t="s">
        <v>7330</v>
      </c>
      <c r="AA892">
        <v>1</v>
      </c>
    </row>
    <row r="893" spans="26:27" x14ac:dyDescent="0.25">
      <c r="Z893" t="s">
        <v>7338</v>
      </c>
      <c r="AA893">
        <v>1</v>
      </c>
    </row>
    <row r="894" spans="26:27" x14ac:dyDescent="0.25">
      <c r="Z894" t="s">
        <v>7346</v>
      </c>
      <c r="AA894">
        <v>1</v>
      </c>
    </row>
    <row r="895" spans="26:27" x14ac:dyDescent="0.25">
      <c r="Z895" t="s">
        <v>7354</v>
      </c>
      <c r="AA895">
        <v>1</v>
      </c>
    </row>
    <row r="896" spans="26:27" x14ac:dyDescent="0.25">
      <c r="Z896" t="s">
        <v>7361</v>
      </c>
      <c r="AA896">
        <v>1</v>
      </c>
    </row>
    <row r="897" spans="26:27" x14ac:dyDescent="0.25">
      <c r="Z897" t="s">
        <v>3209</v>
      </c>
      <c r="AA897">
        <v>1</v>
      </c>
    </row>
    <row r="898" spans="26:27" x14ac:dyDescent="0.25">
      <c r="Z898" t="s">
        <v>3228</v>
      </c>
      <c r="AA898">
        <v>1</v>
      </c>
    </row>
    <row r="899" spans="26:27" x14ac:dyDescent="0.25">
      <c r="Z899" t="s">
        <v>3248</v>
      </c>
      <c r="AA899">
        <v>1</v>
      </c>
    </row>
    <row r="900" spans="26:27" x14ac:dyDescent="0.25">
      <c r="Z900" t="s">
        <v>3260</v>
      </c>
      <c r="AA900">
        <v>1</v>
      </c>
    </row>
    <row r="901" spans="26:27" x14ac:dyDescent="0.25">
      <c r="Z901" t="s">
        <v>3279</v>
      </c>
      <c r="AA901">
        <v>1</v>
      </c>
    </row>
    <row r="902" spans="26:27" x14ac:dyDescent="0.25">
      <c r="Z902" t="s">
        <v>3288</v>
      </c>
      <c r="AA902">
        <v>1</v>
      </c>
    </row>
    <row r="903" spans="26:27" x14ac:dyDescent="0.25">
      <c r="Z903" t="s">
        <v>3306</v>
      </c>
      <c r="AA903">
        <v>1</v>
      </c>
    </row>
    <row r="904" spans="26:27" x14ac:dyDescent="0.25">
      <c r="Z904" t="s">
        <v>7419</v>
      </c>
      <c r="AA904">
        <v>1</v>
      </c>
    </row>
    <row r="905" spans="26:27" x14ac:dyDescent="0.25">
      <c r="Z905" t="s">
        <v>7426</v>
      </c>
      <c r="AA905">
        <v>1</v>
      </c>
    </row>
    <row r="906" spans="26:27" x14ac:dyDescent="0.25">
      <c r="Z906" t="s">
        <v>7433</v>
      </c>
      <c r="AA906">
        <v>1</v>
      </c>
    </row>
    <row r="907" spans="26:27" x14ac:dyDescent="0.25">
      <c r="Z907" t="s">
        <v>7440</v>
      </c>
      <c r="AA907">
        <v>1</v>
      </c>
    </row>
    <row r="908" spans="26:27" x14ac:dyDescent="0.25">
      <c r="Z908" t="s">
        <v>7448</v>
      </c>
      <c r="AA908">
        <v>1</v>
      </c>
    </row>
    <row r="909" spans="26:27" x14ac:dyDescent="0.25">
      <c r="Z909" t="s">
        <v>7457</v>
      </c>
      <c r="AA909">
        <v>1</v>
      </c>
    </row>
    <row r="910" spans="26:27" x14ac:dyDescent="0.25">
      <c r="Z910" t="s">
        <v>7464</v>
      </c>
      <c r="AA910">
        <v>1</v>
      </c>
    </row>
    <row r="911" spans="26:27" x14ac:dyDescent="0.25">
      <c r="Z911" t="s">
        <v>7474</v>
      </c>
      <c r="AA911">
        <v>1</v>
      </c>
    </row>
    <row r="912" spans="26:27" x14ac:dyDescent="0.25">
      <c r="Z912" t="s">
        <v>7481</v>
      </c>
      <c r="AA912">
        <v>1</v>
      </c>
    </row>
    <row r="913" spans="26:27" x14ac:dyDescent="0.25">
      <c r="Z913" t="s">
        <v>7488</v>
      </c>
      <c r="AA913">
        <v>1</v>
      </c>
    </row>
    <row r="914" spans="26:27" x14ac:dyDescent="0.25">
      <c r="Z914" t="s">
        <v>4917</v>
      </c>
      <c r="AA914">
        <v>1</v>
      </c>
    </row>
    <row r="915" spans="26:27" x14ac:dyDescent="0.25">
      <c r="Z915" t="s">
        <v>7294</v>
      </c>
      <c r="AA915">
        <v>1</v>
      </c>
    </row>
    <row r="916" spans="26:27" x14ac:dyDescent="0.25">
      <c r="Z916" t="s">
        <v>7509</v>
      </c>
      <c r="AA916">
        <v>1</v>
      </c>
    </row>
    <row r="917" spans="26:27" x14ac:dyDescent="0.25">
      <c r="Z917" t="s">
        <v>3333</v>
      </c>
      <c r="AA917">
        <v>1</v>
      </c>
    </row>
    <row r="918" spans="26:27" x14ac:dyDescent="0.25">
      <c r="Z918" t="s">
        <v>3341</v>
      </c>
      <c r="AA918">
        <v>1</v>
      </c>
    </row>
    <row r="919" spans="26:27" x14ac:dyDescent="0.25">
      <c r="Z919" t="s">
        <v>7536</v>
      </c>
      <c r="AA919">
        <v>1</v>
      </c>
    </row>
    <row r="920" spans="26:27" x14ac:dyDescent="0.25">
      <c r="Z920" t="s">
        <v>7543</v>
      </c>
      <c r="AA920">
        <v>1</v>
      </c>
    </row>
    <row r="921" spans="26:27" x14ac:dyDescent="0.25">
      <c r="Z921" t="s">
        <v>7551</v>
      </c>
      <c r="AA921">
        <v>1</v>
      </c>
    </row>
    <row r="922" spans="26:27" x14ac:dyDescent="0.25">
      <c r="Z922" t="s">
        <v>3387</v>
      </c>
      <c r="AA922">
        <v>1</v>
      </c>
    </row>
    <row r="923" spans="26:27" x14ac:dyDescent="0.25">
      <c r="Z923" t="s">
        <v>3395</v>
      </c>
      <c r="AA923">
        <v>1</v>
      </c>
    </row>
    <row r="924" spans="26:27" x14ac:dyDescent="0.25">
      <c r="Z924" t="s">
        <v>3403</v>
      </c>
      <c r="AA924">
        <v>1</v>
      </c>
    </row>
    <row r="925" spans="26:27" x14ac:dyDescent="0.25">
      <c r="Z925" t="s">
        <v>3411</v>
      </c>
      <c r="AA925">
        <v>1</v>
      </c>
    </row>
    <row r="926" spans="26:27" x14ac:dyDescent="0.25">
      <c r="Z926" t="s">
        <v>3419</v>
      </c>
      <c r="AA926">
        <v>1</v>
      </c>
    </row>
    <row r="927" spans="26:27" x14ac:dyDescent="0.25">
      <c r="Z927" t="s">
        <v>7602</v>
      </c>
      <c r="AA927">
        <v>1</v>
      </c>
    </row>
    <row r="928" spans="26:27" x14ac:dyDescent="0.25">
      <c r="Z928" t="s">
        <v>7611</v>
      </c>
      <c r="AA928">
        <v>1</v>
      </c>
    </row>
    <row r="929" spans="26:27" x14ac:dyDescent="0.25">
      <c r="Z929" t="s">
        <v>7619</v>
      </c>
      <c r="AA929">
        <v>1</v>
      </c>
    </row>
    <row r="930" spans="26:27" x14ac:dyDescent="0.25">
      <c r="Z930" t="s">
        <v>7628</v>
      </c>
      <c r="AA930">
        <v>1</v>
      </c>
    </row>
    <row r="931" spans="26:27" x14ac:dyDescent="0.25">
      <c r="Z931" t="s">
        <v>7635</v>
      </c>
      <c r="AA931">
        <v>1</v>
      </c>
    </row>
    <row r="932" spans="26:27" x14ac:dyDescent="0.25">
      <c r="Z932" t="s">
        <v>7645</v>
      </c>
      <c r="AA932">
        <v>1</v>
      </c>
    </row>
    <row r="933" spans="26:27" x14ac:dyDescent="0.25">
      <c r="Z933" t="s">
        <v>7655</v>
      </c>
      <c r="AA933">
        <v>1</v>
      </c>
    </row>
    <row r="934" spans="26:27" x14ac:dyDescent="0.25">
      <c r="Z934" t="s">
        <v>7665</v>
      </c>
      <c r="AA934">
        <v>1</v>
      </c>
    </row>
    <row r="935" spans="26:27" x14ac:dyDescent="0.25">
      <c r="Z935" t="s">
        <v>7675</v>
      </c>
      <c r="AA935">
        <v>1</v>
      </c>
    </row>
    <row r="936" spans="26:27" x14ac:dyDescent="0.25">
      <c r="Z936" t="s">
        <v>7686</v>
      </c>
      <c r="AA936">
        <v>1</v>
      </c>
    </row>
    <row r="937" spans="26:27" x14ac:dyDescent="0.25">
      <c r="Z937" t="s">
        <v>7697</v>
      </c>
      <c r="AA937">
        <v>1</v>
      </c>
    </row>
    <row r="938" spans="26:27" x14ac:dyDescent="0.25">
      <c r="Z938" t="s">
        <v>7707</v>
      </c>
      <c r="AA938">
        <v>1</v>
      </c>
    </row>
    <row r="939" spans="26:27" x14ac:dyDescent="0.25">
      <c r="Z939" t="s">
        <v>7717</v>
      </c>
      <c r="AA939">
        <v>1</v>
      </c>
    </row>
    <row r="940" spans="26:27" x14ac:dyDescent="0.25">
      <c r="Z940" t="s">
        <v>7727</v>
      </c>
      <c r="AA940">
        <v>1</v>
      </c>
    </row>
    <row r="941" spans="26:27" x14ac:dyDescent="0.25">
      <c r="Z941" t="s">
        <v>7735</v>
      </c>
      <c r="AA941">
        <v>1</v>
      </c>
    </row>
    <row r="942" spans="26:27" x14ac:dyDescent="0.25">
      <c r="Z942" t="s">
        <v>7745</v>
      </c>
      <c r="AA942">
        <v>1</v>
      </c>
    </row>
    <row r="943" spans="26:27" x14ac:dyDescent="0.25">
      <c r="Z943" t="s">
        <v>7753</v>
      </c>
      <c r="AA943">
        <v>1</v>
      </c>
    </row>
    <row r="944" spans="26:27" x14ac:dyDescent="0.25">
      <c r="Z944" t="s">
        <v>7762</v>
      </c>
      <c r="AA944">
        <v>1</v>
      </c>
    </row>
    <row r="945" spans="26:27" x14ac:dyDescent="0.25">
      <c r="Z945" t="s">
        <v>7772</v>
      </c>
      <c r="AA945">
        <v>1</v>
      </c>
    </row>
    <row r="946" spans="26:27" x14ac:dyDescent="0.25">
      <c r="Z946" t="s">
        <v>7779</v>
      </c>
      <c r="AA946">
        <v>1</v>
      </c>
    </row>
    <row r="947" spans="26:27" x14ac:dyDescent="0.25">
      <c r="Z947" t="s">
        <v>7788</v>
      </c>
      <c r="AA947">
        <v>1</v>
      </c>
    </row>
    <row r="948" spans="26:27" x14ac:dyDescent="0.25">
      <c r="Z948" t="s">
        <v>7795</v>
      </c>
      <c r="AA948">
        <v>1</v>
      </c>
    </row>
    <row r="949" spans="26:27" x14ac:dyDescent="0.25">
      <c r="Z949" t="s">
        <v>7805</v>
      </c>
      <c r="AA949">
        <v>1</v>
      </c>
    </row>
    <row r="950" spans="26:27" x14ac:dyDescent="0.25">
      <c r="Z950" t="s">
        <v>7814</v>
      </c>
      <c r="AA950">
        <v>1</v>
      </c>
    </row>
    <row r="951" spans="26:27" x14ac:dyDescent="0.25">
      <c r="Z951" t="s">
        <v>7822</v>
      </c>
      <c r="AA951">
        <v>1</v>
      </c>
    </row>
    <row r="952" spans="26:27" x14ac:dyDescent="0.25">
      <c r="Z952" t="s">
        <v>7832</v>
      </c>
      <c r="AA952">
        <v>1</v>
      </c>
    </row>
    <row r="953" spans="26:27" x14ac:dyDescent="0.25">
      <c r="Z953" t="s">
        <v>7841</v>
      </c>
      <c r="AA953">
        <v>1</v>
      </c>
    </row>
    <row r="954" spans="26:27" x14ac:dyDescent="0.25">
      <c r="Z954" t="s">
        <v>7849</v>
      </c>
      <c r="AA954">
        <v>1</v>
      </c>
    </row>
    <row r="955" spans="26:27" x14ac:dyDescent="0.25">
      <c r="Z955" t="s">
        <v>7857</v>
      </c>
      <c r="AA955">
        <v>1</v>
      </c>
    </row>
    <row r="956" spans="26:27" x14ac:dyDescent="0.25">
      <c r="Z956" t="s">
        <v>7869</v>
      </c>
      <c r="AA956">
        <v>1</v>
      </c>
    </row>
    <row r="957" spans="26:27" x14ac:dyDescent="0.25">
      <c r="Z957" t="s">
        <v>7880</v>
      </c>
      <c r="AA957">
        <v>1</v>
      </c>
    </row>
    <row r="958" spans="26:27" x14ac:dyDescent="0.25">
      <c r="Z958" t="s">
        <v>7891</v>
      </c>
      <c r="AA958">
        <v>1</v>
      </c>
    </row>
    <row r="959" spans="26:27" x14ac:dyDescent="0.25">
      <c r="Z959" t="s">
        <v>7902</v>
      </c>
      <c r="AA959">
        <v>1</v>
      </c>
    </row>
    <row r="960" spans="26:27" x14ac:dyDescent="0.25">
      <c r="Z960" t="s">
        <v>7911</v>
      </c>
      <c r="AA960">
        <v>1</v>
      </c>
    </row>
    <row r="961" spans="26:27" x14ac:dyDescent="0.25">
      <c r="Z961" t="s">
        <v>7921</v>
      </c>
      <c r="AA961">
        <v>1</v>
      </c>
    </row>
    <row r="962" spans="26:27" x14ac:dyDescent="0.25">
      <c r="Z962" t="s">
        <v>7929</v>
      </c>
      <c r="AA962">
        <v>1</v>
      </c>
    </row>
    <row r="963" spans="26:27" x14ac:dyDescent="0.25">
      <c r="Z963" t="s">
        <v>7939</v>
      </c>
      <c r="AA963">
        <v>1</v>
      </c>
    </row>
    <row r="964" spans="26:27" x14ac:dyDescent="0.25">
      <c r="Z964" t="s">
        <v>7948</v>
      </c>
      <c r="AA964">
        <v>1</v>
      </c>
    </row>
    <row r="965" spans="26:27" x14ac:dyDescent="0.25">
      <c r="Z965" t="s">
        <v>7958</v>
      </c>
      <c r="AA965">
        <v>1</v>
      </c>
    </row>
    <row r="966" spans="26:27" x14ac:dyDescent="0.25">
      <c r="Z966" t="s">
        <v>7967</v>
      </c>
      <c r="AA966">
        <v>1</v>
      </c>
    </row>
    <row r="967" spans="26:27" x14ac:dyDescent="0.25">
      <c r="Z967" t="s">
        <v>4998</v>
      </c>
      <c r="AA967">
        <v>1</v>
      </c>
    </row>
    <row r="968" spans="26:27" x14ac:dyDescent="0.25">
      <c r="Z968" t="s">
        <v>7986</v>
      </c>
      <c r="AA968">
        <v>1</v>
      </c>
    </row>
    <row r="969" spans="26:27" x14ac:dyDescent="0.25">
      <c r="Z969" t="s">
        <v>7995</v>
      </c>
      <c r="AA969">
        <v>1</v>
      </c>
    </row>
    <row r="970" spans="26:27" x14ac:dyDescent="0.25">
      <c r="Z970" t="s">
        <v>5006</v>
      </c>
      <c r="AA970">
        <v>1</v>
      </c>
    </row>
    <row r="971" spans="26:27" x14ac:dyDescent="0.25">
      <c r="Z971" t="s">
        <v>5014</v>
      </c>
      <c r="AA971">
        <v>1</v>
      </c>
    </row>
    <row r="972" spans="26:27" x14ac:dyDescent="0.25">
      <c r="Z972" t="s">
        <v>8022</v>
      </c>
      <c r="AA972">
        <v>1</v>
      </c>
    </row>
    <row r="973" spans="26:27" x14ac:dyDescent="0.25">
      <c r="Z973" t="s">
        <v>8029</v>
      </c>
      <c r="AA973">
        <v>1</v>
      </c>
    </row>
    <row r="974" spans="26:27" x14ac:dyDescent="0.25">
      <c r="Z974" t="s">
        <v>8038</v>
      </c>
      <c r="AA974">
        <v>1</v>
      </c>
    </row>
    <row r="975" spans="26:27" x14ac:dyDescent="0.25">
      <c r="Z975" t="s">
        <v>8046</v>
      </c>
      <c r="AA975">
        <v>1</v>
      </c>
    </row>
    <row r="976" spans="26:27" x14ac:dyDescent="0.25">
      <c r="Z976" t="s">
        <v>8051</v>
      </c>
      <c r="AA976">
        <v>1</v>
      </c>
    </row>
    <row r="977" spans="26:27" x14ac:dyDescent="0.25">
      <c r="Z977" t="s">
        <v>8058</v>
      </c>
      <c r="AA977">
        <v>1</v>
      </c>
    </row>
    <row r="978" spans="26:27" x14ac:dyDescent="0.25">
      <c r="Z978" t="s">
        <v>8066</v>
      </c>
      <c r="AA978">
        <v>1</v>
      </c>
    </row>
    <row r="979" spans="26:27" x14ac:dyDescent="0.25">
      <c r="Z979" t="s">
        <v>5021</v>
      </c>
      <c r="AA979">
        <v>1</v>
      </c>
    </row>
    <row r="980" spans="26:27" x14ac:dyDescent="0.25">
      <c r="Z980" t="s">
        <v>3451</v>
      </c>
      <c r="AA980">
        <v>1</v>
      </c>
    </row>
    <row r="981" spans="26:27" x14ac:dyDescent="0.25">
      <c r="Z981" t="s">
        <v>7304</v>
      </c>
      <c r="AA981">
        <v>1</v>
      </c>
    </row>
    <row r="982" spans="26:27" x14ac:dyDescent="0.25">
      <c r="Z982" t="s">
        <v>8096</v>
      </c>
      <c r="AA982">
        <v>1</v>
      </c>
    </row>
    <row r="983" spans="26:27" x14ac:dyDescent="0.25">
      <c r="Z983" t="s">
        <v>8107</v>
      </c>
      <c r="AA983">
        <v>1</v>
      </c>
    </row>
    <row r="984" spans="26:27" x14ac:dyDescent="0.25">
      <c r="Z984" t="s">
        <v>8115</v>
      </c>
      <c r="AA984">
        <v>1</v>
      </c>
    </row>
    <row r="985" spans="26:27" x14ac:dyDescent="0.25">
      <c r="Z985" t="s">
        <v>8125</v>
      </c>
      <c r="AA985">
        <v>1</v>
      </c>
    </row>
    <row r="986" spans="26:27" x14ac:dyDescent="0.25">
      <c r="Z986" t="s">
        <v>8134</v>
      </c>
      <c r="AA986">
        <v>1</v>
      </c>
    </row>
    <row r="987" spans="26:27" x14ac:dyDescent="0.25">
      <c r="Z987" t="s">
        <v>8140</v>
      </c>
      <c r="AA987">
        <v>1</v>
      </c>
    </row>
    <row r="988" spans="26:27" x14ac:dyDescent="0.25">
      <c r="Z988" t="s">
        <v>8150</v>
      </c>
      <c r="AA988">
        <v>1</v>
      </c>
    </row>
    <row r="989" spans="26:27" x14ac:dyDescent="0.25">
      <c r="Z989" t="s">
        <v>8156</v>
      </c>
      <c r="AA989">
        <v>1</v>
      </c>
    </row>
    <row r="990" spans="26:27" x14ac:dyDescent="0.25">
      <c r="Z990" t="s">
        <v>8163</v>
      </c>
      <c r="AA990">
        <v>1</v>
      </c>
    </row>
    <row r="991" spans="26:27" x14ac:dyDescent="0.25">
      <c r="Z991" t="s">
        <v>8169</v>
      </c>
      <c r="AA991">
        <v>1</v>
      </c>
    </row>
    <row r="992" spans="26:27" x14ac:dyDescent="0.25">
      <c r="Z992" t="s">
        <v>8177</v>
      </c>
      <c r="AA992">
        <v>1</v>
      </c>
    </row>
    <row r="993" spans="26:27" x14ac:dyDescent="0.25">
      <c r="Z993" t="s">
        <v>8185</v>
      </c>
      <c r="AA993">
        <v>1</v>
      </c>
    </row>
    <row r="994" spans="26:27" x14ac:dyDescent="0.25">
      <c r="Z994" t="s">
        <v>8195</v>
      </c>
      <c r="AA994">
        <v>1</v>
      </c>
    </row>
    <row r="995" spans="26:27" x14ac:dyDescent="0.25">
      <c r="Z995" t="s">
        <v>8203</v>
      </c>
      <c r="AA995">
        <v>1</v>
      </c>
    </row>
    <row r="996" spans="26:27" x14ac:dyDescent="0.25">
      <c r="Z996" t="s">
        <v>8211</v>
      </c>
      <c r="AA996">
        <v>1</v>
      </c>
    </row>
    <row r="997" spans="26:27" x14ac:dyDescent="0.25">
      <c r="Z997" t="s">
        <v>8219</v>
      </c>
      <c r="AA997">
        <v>1</v>
      </c>
    </row>
    <row r="998" spans="26:27" x14ac:dyDescent="0.25">
      <c r="Z998" t="s">
        <v>8227</v>
      </c>
      <c r="AA998">
        <v>1</v>
      </c>
    </row>
    <row r="999" spans="26:27" x14ac:dyDescent="0.25">
      <c r="Z999" t="s">
        <v>8235</v>
      </c>
      <c r="AA999">
        <v>1</v>
      </c>
    </row>
    <row r="1000" spans="26:27" x14ac:dyDescent="0.25">
      <c r="Z1000" t="s">
        <v>3459</v>
      </c>
      <c r="AA1000">
        <v>1</v>
      </c>
    </row>
    <row r="1001" spans="26:27" x14ac:dyDescent="0.25">
      <c r="Z1001" t="s">
        <v>3467</v>
      </c>
      <c r="AA1001">
        <v>1</v>
      </c>
    </row>
    <row r="1002" spans="26:27" x14ac:dyDescent="0.25">
      <c r="Z1002" t="s">
        <v>3476</v>
      </c>
      <c r="AA1002">
        <v>1</v>
      </c>
    </row>
    <row r="1003" spans="26:27" x14ac:dyDescent="0.25">
      <c r="Z1003" t="s">
        <v>3485</v>
      </c>
      <c r="AA1003">
        <v>1</v>
      </c>
    </row>
    <row r="1004" spans="26:27" x14ac:dyDescent="0.25">
      <c r="Z1004" t="s">
        <v>3503</v>
      </c>
      <c r="AA1004">
        <v>1</v>
      </c>
    </row>
    <row r="1005" spans="26:27" x14ac:dyDescent="0.25">
      <c r="Z1005" t="s">
        <v>3494</v>
      </c>
      <c r="AA1005">
        <v>1</v>
      </c>
    </row>
    <row r="1006" spans="26:27" x14ac:dyDescent="0.25">
      <c r="Z1006" t="s">
        <v>3536</v>
      </c>
      <c r="AA1006">
        <v>1</v>
      </c>
    </row>
    <row r="1007" spans="26:27" x14ac:dyDescent="0.25">
      <c r="Z1007" t="s">
        <v>3545</v>
      </c>
      <c r="AA1007">
        <v>1</v>
      </c>
    </row>
    <row r="1008" spans="26:27" x14ac:dyDescent="0.25">
      <c r="Z1008" t="s">
        <v>3555</v>
      </c>
      <c r="AA1008">
        <v>1</v>
      </c>
    </row>
    <row r="1009" spans="26:27" x14ac:dyDescent="0.25">
      <c r="Z1009" t="s">
        <v>3637</v>
      </c>
      <c r="AA1009">
        <v>1</v>
      </c>
    </row>
    <row r="1010" spans="26:27" x14ac:dyDescent="0.25">
      <c r="Z1010" t="s">
        <v>3565</v>
      </c>
      <c r="AA1010">
        <v>1</v>
      </c>
    </row>
    <row r="1011" spans="26:27" x14ac:dyDescent="0.25">
      <c r="Z1011" t="s">
        <v>3580</v>
      </c>
      <c r="AA1011">
        <v>1</v>
      </c>
    </row>
    <row r="1012" spans="26:27" x14ac:dyDescent="0.25">
      <c r="Z1012" t="s">
        <v>3588</v>
      </c>
      <c r="AA1012">
        <v>1</v>
      </c>
    </row>
    <row r="1013" spans="26:27" x14ac:dyDescent="0.25">
      <c r="Z1013" t="s">
        <v>3598</v>
      </c>
      <c r="AA1013">
        <v>1</v>
      </c>
    </row>
    <row r="1014" spans="26:27" x14ac:dyDescent="0.25">
      <c r="Z1014" t="s">
        <v>3618</v>
      </c>
      <c r="AA1014">
        <v>1</v>
      </c>
    </row>
    <row r="1015" spans="26:27" x14ac:dyDescent="0.25">
      <c r="Z1015" t="s">
        <v>3656</v>
      </c>
      <c r="AA1015">
        <v>1</v>
      </c>
    </row>
    <row r="1016" spans="26:27" x14ac:dyDescent="0.25">
      <c r="Z1016" t="s">
        <v>3665</v>
      </c>
      <c r="AA1016">
        <v>1</v>
      </c>
    </row>
    <row r="1017" spans="26:27" x14ac:dyDescent="0.25">
      <c r="Z1017" t="s">
        <v>3683</v>
      </c>
      <c r="AA1017">
        <v>1</v>
      </c>
    </row>
    <row r="1018" spans="26:27" x14ac:dyDescent="0.25">
      <c r="Z1018" t="s">
        <v>3704</v>
      </c>
      <c r="AA1018">
        <v>1</v>
      </c>
    </row>
    <row r="1019" spans="26:27" x14ac:dyDescent="0.25">
      <c r="Z1019" t="s">
        <v>3711</v>
      </c>
      <c r="AA1019">
        <v>1</v>
      </c>
    </row>
    <row r="1020" spans="26:27" x14ac:dyDescent="0.25">
      <c r="Z1020" t="s">
        <v>3732</v>
      </c>
      <c r="AA1020">
        <v>1</v>
      </c>
    </row>
    <row r="1021" spans="26:27" x14ac:dyDescent="0.25">
      <c r="Z1021" t="s">
        <v>3740</v>
      </c>
      <c r="AA1021">
        <v>1</v>
      </c>
    </row>
    <row r="1022" spans="26:27" x14ac:dyDescent="0.25">
      <c r="Z1022" t="s">
        <v>3750</v>
      </c>
      <c r="AA1022">
        <v>1</v>
      </c>
    </row>
    <row r="1023" spans="26:27" x14ac:dyDescent="0.25">
      <c r="Z1023" t="s">
        <v>8412</v>
      </c>
      <c r="AA1023">
        <v>1</v>
      </c>
    </row>
    <row r="1024" spans="26:27" x14ac:dyDescent="0.25">
      <c r="Z1024" t="s">
        <v>8422</v>
      </c>
      <c r="AA1024">
        <v>1</v>
      </c>
    </row>
    <row r="1025" spans="26:27" x14ac:dyDescent="0.25">
      <c r="Z1025" t="s">
        <v>6577</v>
      </c>
      <c r="AA1025">
        <v>1</v>
      </c>
    </row>
    <row r="1026" spans="26:27" x14ac:dyDescent="0.25">
      <c r="Z1026" t="s">
        <v>6604</v>
      </c>
      <c r="AA1026">
        <v>1</v>
      </c>
    </row>
    <row r="1027" spans="26:27" x14ac:dyDescent="0.25">
      <c r="Z1027" t="s">
        <v>6640</v>
      </c>
      <c r="AA1027">
        <v>1</v>
      </c>
    </row>
    <row r="1028" spans="26:27" x14ac:dyDescent="0.25">
      <c r="Z1028" t="s">
        <v>6648</v>
      </c>
      <c r="AA1028">
        <v>1</v>
      </c>
    </row>
    <row r="1029" spans="26:27" x14ac:dyDescent="0.25">
      <c r="Z1029" t="s">
        <v>6683</v>
      </c>
      <c r="AA1029">
        <v>1</v>
      </c>
    </row>
    <row r="1030" spans="26:27" x14ac:dyDescent="0.25">
      <c r="Z1030" t="s">
        <v>3905</v>
      </c>
      <c r="AA1030">
        <v>1</v>
      </c>
    </row>
    <row r="1031" spans="26:27" x14ac:dyDescent="0.25">
      <c r="Z1031" t="s">
        <v>3913</v>
      </c>
      <c r="AA1031">
        <v>1</v>
      </c>
    </row>
    <row r="1032" spans="26:27" x14ac:dyDescent="0.25">
      <c r="Z1032" t="s">
        <v>8496</v>
      </c>
      <c r="AA1032">
        <v>1</v>
      </c>
    </row>
    <row r="1033" spans="26:27" x14ac:dyDescent="0.25">
      <c r="Z1033" t="s">
        <v>8503</v>
      </c>
      <c r="AA1033">
        <v>1</v>
      </c>
    </row>
    <row r="1034" spans="26:27" x14ac:dyDescent="0.25">
      <c r="Z1034" t="s">
        <v>8512</v>
      </c>
      <c r="AA1034">
        <v>1</v>
      </c>
    </row>
    <row r="1035" spans="26:27" x14ac:dyDescent="0.25">
      <c r="Z1035" t="s">
        <v>8520</v>
      </c>
      <c r="AA1035">
        <v>1</v>
      </c>
    </row>
    <row r="1036" spans="26:27" x14ac:dyDescent="0.25">
      <c r="Z1036" t="s">
        <v>7363</v>
      </c>
      <c r="AA1036">
        <v>1</v>
      </c>
    </row>
    <row r="1037" spans="26:27" x14ac:dyDescent="0.25">
      <c r="Z1037" t="s">
        <v>7385</v>
      </c>
      <c r="AA1037">
        <v>1</v>
      </c>
    </row>
    <row r="1038" spans="26:27" x14ac:dyDescent="0.25">
      <c r="Z1038" t="s">
        <v>7411</v>
      </c>
      <c r="AA1038">
        <v>1</v>
      </c>
    </row>
    <row r="1039" spans="26:27" x14ac:dyDescent="0.25">
      <c r="Z1039" t="s">
        <v>8552</v>
      </c>
      <c r="AA1039">
        <v>1</v>
      </c>
    </row>
    <row r="1040" spans="26:27" x14ac:dyDescent="0.25">
      <c r="Z1040" t="s">
        <v>8559</v>
      </c>
      <c r="AA1040">
        <v>1</v>
      </c>
    </row>
    <row r="1041" spans="26:27" x14ac:dyDescent="0.25">
      <c r="Z1041" t="s">
        <v>8567</v>
      </c>
      <c r="AA1041">
        <v>1</v>
      </c>
    </row>
    <row r="1042" spans="26:27" x14ac:dyDescent="0.25">
      <c r="Z1042" t="s">
        <v>8575</v>
      </c>
      <c r="AA1042">
        <v>1</v>
      </c>
    </row>
    <row r="1043" spans="26:27" x14ac:dyDescent="0.25">
      <c r="Z1043" t="s">
        <v>8584</v>
      </c>
      <c r="AA1043">
        <v>1</v>
      </c>
    </row>
    <row r="1044" spans="26:27" x14ac:dyDescent="0.25">
      <c r="Z1044" t="s">
        <v>8591</v>
      </c>
      <c r="AA1044">
        <v>1</v>
      </c>
    </row>
    <row r="1045" spans="26:27" x14ac:dyDescent="0.25">
      <c r="Z1045" t="s">
        <v>8602</v>
      </c>
      <c r="AA1045">
        <v>1</v>
      </c>
    </row>
    <row r="1046" spans="26:27" x14ac:dyDescent="0.25">
      <c r="Z1046" t="s">
        <v>8611</v>
      </c>
      <c r="AA1046">
        <v>1</v>
      </c>
    </row>
    <row r="1047" spans="26:27" x14ac:dyDescent="0.25">
      <c r="Z1047" t="s">
        <v>8619</v>
      </c>
      <c r="AA1047">
        <v>1</v>
      </c>
    </row>
    <row r="1048" spans="26:27" x14ac:dyDescent="0.25">
      <c r="Z1048" t="s">
        <v>8628</v>
      </c>
      <c r="AA1048">
        <v>1</v>
      </c>
    </row>
    <row r="1049" spans="26:27" x14ac:dyDescent="0.25">
      <c r="Z1049" t="s">
        <v>3760</v>
      </c>
      <c r="AA1049">
        <v>1</v>
      </c>
    </row>
    <row r="1050" spans="26:27" x14ac:dyDescent="0.25">
      <c r="Z1050" t="s">
        <v>8613</v>
      </c>
      <c r="AA1050">
        <v>1</v>
      </c>
    </row>
    <row r="1051" spans="26:27" x14ac:dyDescent="0.25">
      <c r="Z1051" t="s">
        <v>3776</v>
      </c>
      <c r="AA1051">
        <v>1</v>
      </c>
    </row>
    <row r="1052" spans="26:27" x14ac:dyDescent="0.25">
      <c r="Z1052" t="s">
        <v>8659</v>
      </c>
      <c r="AA1052">
        <v>1</v>
      </c>
    </row>
    <row r="1053" spans="26:27" x14ac:dyDescent="0.25">
      <c r="Z1053" t="s">
        <v>8667</v>
      </c>
      <c r="AA1053">
        <v>1</v>
      </c>
    </row>
    <row r="1054" spans="26:27" x14ac:dyDescent="0.25">
      <c r="Z1054" t="s">
        <v>6761</v>
      </c>
      <c r="AA1054">
        <v>1</v>
      </c>
    </row>
    <row r="1055" spans="26:27" x14ac:dyDescent="0.25">
      <c r="Z1055" t="s">
        <v>6769</v>
      </c>
      <c r="AA1055">
        <v>1</v>
      </c>
    </row>
    <row r="1056" spans="26:27" x14ac:dyDescent="0.25">
      <c r="Z1056" t="s">
        <v>8686</v>
      </c>
      <c r="AA1056">
        <v>1</v>
      </c>
    </row>
    <row r="1057" spans="26:27" x14ac:dyDescent="0.25">
      <c r="Z1057" t="s">
        <v>8692</v>
      </c>
      <c r="AA1057">
        <v>1</v>
      </c>
    </row>
    <row r="1058" spans="26:27" x14ac:dyDescent="0.25">
      <c r="Z1058" t="s">
        <v>8701</v>
      </c>
      <c r="AA1058">
        <v>1</v>
      </c>
    </row>
    <row r="1059" spans="26:27" x14ac:dyDescent="0.25">
      <c r="Z1059" t="s">
        <v>8717</v>
      </c>
      <c r="AA1059">
        <v>1</v>
      </c>
    </row>
    <row r="1060" spans="26:27" x14ac:dyDescent="0.25">
      <c r="Z1060" t="s">
        <v>8724</v>
      </c>
      <c r="AA1060">
        <v>1</v>
      </c>
    </row>
    <row r="1061" spans="26:27" x14ac:dyDescent="0.25">
      <c r="Z1061" t="s">
        <v>8731</v>
      </c>
      <c r="AA1061">
        <v>1</v>
      </c>
    </row>
    <row r="1062" spans="26:27" x14ac:dyDescent="0.25">
      <c r="Z1062" t="s">
        <v>8740</v>
      </c>
      <c r="AA1062">
        <v>1</v>
      </c>
    </row>
    <row r="1063" spans="26:27" x14ac:dyDescent="0.25">
      <c r="Z1063" t="s">
        <v>8747</v>
      </c>
      <c r="AA1063">
        <v>1</v>
      </c>
    </row>
    <row r="1064" spans="26:27" x14ac:dyDescent="0.25">
      <c r="Z1064" t="s">
        <v>3792</v>
      </c>
      <c r="AA1064">
        <v>1</v>
      </c>
    </row>
    <row r="1065" spans="26:27" x14ac:dyDescent="0.25">
      <c r="Z1065" t="s">
        <v>3784</v>
      </c>
      <c r="AA1065">
        <v>1</v>
      </c>
    </row>
    <row r="1066" spans="26:27" x14ac:dyDescent="0.25">
      <c r="Z1066" t="s">
        <v>3806</v>
      </c>
      <c r="AA1066">
        <v>1</v>
      </c>
    </row>
    <row r="1067" spans="26:27" x14ac:dyDescent="0.25">
      <c r="Z1067" t="s">
        <v>8774</v>
      </c>
      <c r="AA1067">
        <v>1</v>
      </c>
    </row>
    <row r="1068" spans="26:27" x14ac:dyDescent="0.25">
      <c r="Z1068" t="s">
        <v>8784</v>
      </c>
      <c r="AA1068">
        <v>1</v>
      </c>
    </row>
    <row r="1069" spans="26:27" x14ac:dyDescent="0.25">
      <c r="Z1069" t="s">
        <v>8794</v>
      </c>
      <c r="AA1069">
        <v>1</v>
      </c>
    </row>
    <row r="1070" spans="26:27" x14ac:dyDescent="0.25">
      <c r="Z1070" t="s">
        <v>8801</v>
      </c>
      <c r="AA1070">
        <v>1</v>
      </c>
    </row>
    <row r="1071" spans="26:27" x14ac:dyDescent="0.25">
      <c r="Z1071" t="s">
        <v>6793</v>
      </c>
      <c r="AA1071">
        <v>1</v>
      </c>
    </row>
    <row r="1072" spans="26:27" x14ac:dyDescent="0.25">
      <c r="Z1072" t="s">
        <v>8815</v>
      </c>
      <c r="AA1072">
        <v>1</v>
      </c>
    </row>
    <row r="1073" spans="26:27" x14ac:dyDescent="0.25">
      <c r="Z1073" t="s">
        <v>8823</v>
      </c>
      <c r="AA1073">
        <v>1</v>
      </c>
    </row>
    <row r="1074" spans="26:27" x14ac:dyDescent="0.25">
      <c r="Z1074" t="s">
        <v>8830</v>
      </c>
      <c r="AA1074">
        <v>1</v>
      </c>
    </row>
    <row r="1075" spans="26:27" x14ac:dyDescent="0.25">
      <c r="Z1075" t="s">
        <v>8837</v>
      </c>
      <c r="AA1075">
        <v>1</v>
      </c>
    </row>
    <row r="1076" spans="26:27" x14ac:dyDescent="0.25">
      <c r="Z1076" t="s">
        <v>8845</v>
      </c>
      <c r="AA1076">
        <v>1</v>
      </c>
    </row>
    <row r="1077" spans="26:27" x14ac:dyDescent="0.25">
      <c r="Z1077" t="s">
        <v>8855</v>
      </c>
      <c r="AA1077">
        <v>1</v>
      </c>
    </row>
    <row r="1078" spans="26:27" x14ac:dyDescent="0.25">
      <c r="Z1078" t="s">
        <v>8862</v>
      </c>
      <c r="AA1078">
        <v>1</v>
      </c>
    </row>
    <row r="1079" spans="26:27" x14ac:dyDescent="0.25">
      <c r="Z1079" t="s">
        <v>8876</v>
      </c>
      <c r="AA1079">
        <v>1</v>
      </c>
    </row>
    <row r="1080" spans="26:27" x14ac:dyDescent="0.25">
      <c r="Z1080" t="s">
        <v>8884</v>
      </c>
      <c r="AA1080">
        <v>1</v>
      </c>
    </row>
    <row r="1081" spans="26:27" x14ac:dyDescent="0.25">
      <c r="Z1081" t="s">
        <v>8893</v>
      </c>
      <c r="AA1081">
        <v>1</v>
      </c>
    </row>
    <row r="1082" spans="26:27" x14ac:dyDescent="0.25">
      <c r="Z1082" t="s">
        <v>3827</v>
      </c>
      <c r="AA1082">
        <v>1</v>
      </c>
    </row>
    <row r="1083" spans="26:27" x14ac:dyDescent="0.25">
      <c r="Z1083" t="s">
        <v>8909</v>
      </c>
      <c r="AA1083">
        <v>1</v>
      </c>
    </row>
    <row r="1084" spans="26:27" x14ac:dyDescent="0.25">
      <c r="Z1084" t="s">
        <v>8919</v>
      </c>
      <c r="AA1084">
        <v>1</v>
      </c>
    </row>
    <row r="1085" spans="26:27" x14ac:dyDescent="0.25">
      <c r="Z1085" t="s">
        <v>8928</v>
      </c>
      <c r="AA1085">
        <v>1</v>
      </c>
    </row>
    <row r="1086" spans="26:27" x14ac:dyDescent="0.25">
      <c r="Z1086" t="s">
        <v>8936</v>
      </c>
      <c r="AA1086">
        <v>1</v>
      </c>
    </row>
    <row r="1087" spans="26:27" x14ac:dyDescent="0.25">
      <c r="Z1087" t="s">
        <v>8944</v>
      </c>
      <c r="AA1087">
        <v>1</v>
      </c>
    </row>
    <row r="1088" spans="26:27" x14ac:dyDescent="0.25">
      <c r="Z1088" t="s">
        <v>8954</v>
      </c>
      <c r="AA1088">
        <v>1</v>
      </c>
    </row>
    <row r="1089" spans="26:27" x14ac:dyDescent="0.25">
      <c r="Z1089" t="s">
        <v>8960</v>
      </c>
      <c r="AA1089">
        <v>1</v>
      </c>
    </row>
    <row r="1090" spans="26:27" x14ac:dyDescent="0.25">
      <c r="Z1090" t="s">
        <v>8970</v>
      </c>
      <c r="AA1090">
        <v>1</v>
      </c>
    </row>
    <row r="1091" spans="26:27" x14ac:dyDescent="0.25">
      <c r="Z1091" t="s">
        <v>8978</v>
      </c>
      <c r="AA1091">
        <v>1</v>
      </c>
    </row>
    <row r="1092" spans="26:27" x14ac:dyDescent="0.25">
      <c r="Z1092" t="s">
        <v>8986</v>
      </c>
      <c r="AA1092">
        <v>1</v>
      </c>
    </row>
    <row r="1093" spans="26:27" x14ac:dyDescent="0.25">
      <c r="Z1093" t="s">
        <v>8993</v>
      </c>
      <c r="AA1093">
        <v>1</v>
      </c>
    </row>
    <row r="1094" spans="26:27" x14ac:dyDescent="0.25">
      <c r="Z1094" t="s">
        <v>9003</v>
      </c>
      <c r="AA1094">
        <v>1</v>
      </c>
    </row>
    <row r="1095" spans="26:27" x14ac:dyDescent="0.25">
      <c r="Z1095" t="s">
        <v>9011</v>
      </c>
      <c r="AA1095">
        <v>1</v>
      </c>
    </row>
    <row r="1096" spans="26:27" x14ac:dyDescent="0.25">
      <c r="Z1096" t="s">
        <v>9021</v>
      </c>
      <c r="AA1096">
        <v>1</v>
      </c>
    </row>
    <row r="1097" spans="26:27" x14ac:dyDescent="0.25">
      <c r="Z1097" t="s">
        <v>9026</v>
      </c>
      <c r="AA1097">
        <v>1</v>
      </c>
    </row>
    <row r="1098" spans="26:27" x14ac:dyDescent="0.25">
      <c r="Z1098" t="s">
        <v>6210</v>
      </c>
      <c r="AA1098">
        <v>1</v>
      </c>
    </row>
  </sheetData>
  <autoFilter ref="A1:V1">
    <sortState ref="A2:V1686">
      <sortCondition ref="V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organisms</vt:lpstr>
      <vt:lpstr>Selected complete genomes</vt:lpstr>
      <vt:lpstr>prokaryotes</vt:lpstr>
      <vt:lpstr>euk</vt:lpstr>
    </vt:vector>
  </TitlesOfParts>
  <Company>MSU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Cardenas</dc:creator>
  <cp:lastModifiedBy>Erick Cardenas</cp:lastModifiedBy>
  <dcterms:created xsi:type="dcterms:W3CDTF">2014-12-11T00:20:49Z</dcterms:created>
  <dcterms:modified xsi:type="dcterms:W3CDTF">2014-12-12T00:12:50Z</dcterms:modified>
</cp:coreProperties>
</file>